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ResourcePlanning\2021 IRP\01. IRP Book\H - Electric Analysis Inputs and Results\App H Files\Final All Files\"/>
    </mc:Choice>
  </mc:AlternateContent>
  <bookViews>
    <workbookView xWindow="0" yWindow="0" windowWidth="25200" windowHeight="11250" tabRatio="897"/>
  </bookViews>
  <sheets>
    <sheet name="Read Me" sheetId="22" r:id="rId1"/>
    <sheet name="Load Duration Data" sheetId="20" r:id="rId2"/>
    <sheet name="Load duration" sheetId="21" r:id="rId3"/>
    <sheet name="Violation Data" sheetId="1" r:id="rId4"/>
    <sheet name="Organized Violation Data" sheetId="2" r:id="rId5"/>
    <sheet name="Flex Violations by Case and MWh" sheetId="4" r:id="rId6"/>
    <sheet name="Flex Violations by Case and hr" sheetId="6" r:id="rId7"/>
    <sheet name="Flex Violations Base MWh" sheetId="9" r:id="rId8"/>
    <sheet name="Flex Violations Base hr" sheetId="10" r:id="rId9"/>
    <sheet name="All Cases Seasonal, up mwh" sheetId="12" r:id="rId10"/>
    <sheet name="All Cases Seasonal, down mwh" sheetId="13" r:id="rId11"/>
    <sheet name="All Cases Seasonal Up hr" sheetId="15" r:id="rId12"/>
    <sheet name="All Cases Seasonal Down hw" sheetId="16" r:id="rId13"/>
  </sheets>
  <definedNames>
    <definedName name="_xlnm._FilterDatabase" localSheetId="3" hidden="1">'Violation Data'!$A$2:$J$19143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20" l="1"/>
  <c r="O3" i="20" s="1"/>
  <c r="O4" i="20" s="1"/>
  <c r="N2" i="20"/>
  <c r="N3" i="20" s="1"/>
  <c r="N4" i="20" s="1"/>
  <c r="N6" i="20"/>
  <c r="O6" i="20"/>
  <c r="M6" i="20"/>
  <c r="M2" i="20"/>
  <c r="M7" i="20" s="1"/>
  <c r="A4" i="20"/>
  <c r="A5" i="20" s="1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M3" i="20" l="1"/>
  <c r="M4" i="20" s="1"/>
  <c r="N7" i="20"/>
  <c r="O7" i="20"/>
  <c r="K4" i="1"/>
  <c r="L4" i="1"/>
  <c r="K5" i="1"/>
  <c r="L5" i="1"/>
  <c r="K6" i="1"/>
  <c r="L6" i="1"/>
  <c r="K7" i="1"/>
  <c r="L7" i="1"/>
  <c r="K8" i="1"/>
  <c r="L8" i="1"/>
  <c r="K9" i="1"/>
  <c r="L9" i="1"/>
  <c r="K10" i="1"/>
  <c r="L10" i="1"/>
  <c r="K11" i="1"/>
  <c r="L11" i="1"/>
  <c r="K12" i="1"/>
  <c r="L12" i="1"/>
  <c r="K13" i="1"/>
  <c r="L1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K24" i="1"/>
  <c r="L24" i="1"/>
  <c r="K25" i="1"/>
  <c r="L25" i="1"/>
  <c r="K26" i="1"/>
  <c r="L26" i="1"/>
  <c r="K27" i="1"/>
  <c r="L27" i="1"/>
  <c r="K28" i="1"/>
  <c r="L28" i="1"/>
  <c r="K29" i="1"/>
  <c r="L29" i="1"/>
  <c r="K30" i="1"/>
  <c r="L30" i="1"/>
  <c r="K31" i="1"/>
  <c r="L31" i="1"/>
  <c r="K32" i="1"/>
  <c r="L32" i="1"/>
  <c r="K33" i="1"/>
  <c r="L33" i="1"/>
  <c r="K34" i="1"/>
  <c r="L34" i="1"/>
  <c r="K35" i="1"/>
  <c r="L35" i="1"/>
  <c r="K36" i="1"/>
  <c r="L36" i="1"/>
  <c r="K37" i="1"/>
  <c r="L37" i="1"/>
  <c r="K38" i="1"/>
  <c r="L38" i="1"/>
  <c r="K39" i="1"/>
  <c r="L39" i="1"/>
  <c r="K40" i="1"/>
  <c r="L40" i="1"/>
  <c r="K41" i="1"/>
  <c r="L41" i="1"/>
  <c r="K42" i="1"/>
  <c r="L42" i="1"/>
  <c r="K43" i="1"/>
  <c r="L43" i="1"/>
  <c r="K44" i="1"/>
  <c r="L44" i="1"/>
  <c r="K45" i="1"/>
  <c r="L45" i="1"/>
  <c r="K46" i="1"/>
  <c r="L46" i="1"/>
  <c r="K47" i="1"/>
  <c r="L47" i="1"/>
  <c r="K48" i="1"/>
  <c r="L48" i="1"/>
  <c r="K49" i="1"/>
  <c r="L49" i="1"/>
  <c r="K50" i="1"/>
  <c r="L50" i="1"/>
  <c r="K51" i="1"/>
  <c r="L51" i="1"/>
  <c r="K52" i="1"/>
  <c r="L52" i="1"/>
  <c r="K53" i="1"/>
  <c r="L53" i="1"/>
  <c r="K54" i="1"/>
  <c r="L54" i="1"/>
  <c r="K55" i="1"/>
  <c r="L55" i="1"/>
  <c r="K56" i="1"/>
  <c r="L56" i="1"/>
  <c r="K57" i="1"/>
  <c r="L57" i="1"/>
  <c r="K58" i="1"/>
  <c r="L58" i="1"/>
  <c r="K59" i="1"/>
  <c r="L59" i="1"/>
  <c r="K60" i="1"/>
  <c r="L60" i="1"/>
  <c r="K61" i="1"/>
  <c r="L61" i="1"/>
  <c r="K62" i="1"/>
  <c r="L62" i="1"/>
  <c r="K63" i="1"/>
  <c r="L63" i="1"/>
  <c r="K64" i="1"/>
  <c r="L64" i="1"/>
  <c r="K65" i="1"/>
  <c r="L65" i="1"/>
  <c r="K66" i="1"/>
  <c r="L66" i="1"/>
  <c r="K67" i="1"/>
  <c r="L67" i="1"/>
  <c r="K68" i="1"/>
  <c r="L68" i="1"/>
  <c r="K69" i="1"/>
  <c r="L69" i="1"/>
  <c r="K70" i="1"/>
  <c r="L70" i="1"/>
  <c r="K71" i="1"/>
  <c r="L71" i="1"/>
  <c r="K72" i="1"/>
  <c r="L72" i="1"/>
  <c r="K73" i="1"/>
  <c r="L73" i="1"/>
  <c r="K74" i="1"/>
  <c r="L74" i="1"/>
  <c r="K75" i="1"/>
  <c r="L75" i="1"/>
  <c r="K76" i="1"/>
  <c r="L76" i="1"/>
  <c r="K77" i="1"/>
  <c r="L77" i="1"/>
  <c r="K78" i="1"/>
  <c r="L78" i="1"/>
  <c r="K79" i="1"/>
  <c r="L79" i="1"/>
  <c r="K80" i="1"/>
  <c r="L80" i="1"/>
  <c r="K81" i="1"/>
  <c r="L81" i="1"/>
  <c r="K82" i="1"/>
  <c r="L82" i="1"/>
  <c r="K83" i="1"/>
  <c r="L83" i="1"/>
  <c r="K84" i="1"/>
  <c r="L84" i="1"/>
  <c r="K85" i="1"/>
  <c r="L85" i="1"/>
  <c r="K86" i="1"/>
  <c r="L86" i="1"/>
  <c r="K87" i="1"/>
  <c r="L87" i="1"/>
  <c r="K88" i="1"/>
  <c r="L88" i="1"/>
  <c r="K89" i="1"/>
  <c r="L89" i="1"/>
  <c r="K90" i="1"/>
  <c r="L90" i="1"/>
  <c r="K91" i="1"/>
  <c r="L91" i="1"/>
  <c r="K92" i="1"/>
  <c r="L92" i="1"/>
  <c r="K93" i="1"/>
  <c r="L93" i="1"/>
  <c r="K94" i="1"/>
  <c r="L94" i="1"/>
  <c r="K95" i="1"/>
  <c r="L95" i="1"/>
  <c r="K96" i="1"/>
  <c r="L96" i="1"/>
  <c r="K97" i="1"/>
  <c r="L97" i="1"/>
  <c r="K98" i="1"/>
  <c r="L98" i="1"/>
  <c r="K99" i="1"/>
  <c r="L99" i="1"/>
  <c r="K100" i="1"/>
  <c r="L100" i="1"/>
  <c r="K101" i="1"/>
  <c r="L101" i="1"/>
  <c r="K102" i="1"/>
  <c r="L102" i="1"/>
  <c r="K103" i="1"/>
  <c r="L103" i="1"/>
  <c r="K104" i="1"/>
  <c r="L104" i="1"/>
  <c r="K105" i="1"/>
  <c r="L105" i="1"/>
  <c r="K106" i="1"/>
  <c r="L106" i="1"/>
  <c r="K107" i="1"/>
  <c r="L107" i="1"/>
  <c r="K108" i="1"/>
  <c r="L108" i="1"/>
  <c r="K109" i="1"/>
  <c r="L109" i="1"/>
  <c r="K110" i="1"/>
  <c r="L110" i="1"/>
  <c r="K111" i="1"/>
  <c r="L111" i="1"/>
  <c r="K112" i="1"/>
  <c r="L112" i="1"/>
  <c r="K113" i="1"/>
  <c r="L113" i="1"/>
  <c r="K114" i="1"/>
  <c r="L114" i="1"/>
  <c r="K115" i="1"/>
  <c r="L115" i="1"/>
  <c r="K116" i="1"/>
  <c r="L116" i="1"/>
  <c r="K117" i="1"/>
  <c r="L117" i="1"/>
  <c r="K118" i="1"/>
  <c r="L118" i="1"/>
  <c r="K119" i="1"/>
  <c r="L119" i="1"/>
  <c r="K120" i="1"/>
  <c r="L120" i="1"/>
  <c r="K121" i="1"/>
  <c r="L121" i="1"/>
  <c r="K122" i="1"/>
  <c r="L122" i="1"/>
  <c r="K123" i="1"/>
  <c r="L123" i="1"/>
  <c r="K124" i="1"/>
  <c r="L124" i="1"/>
  <c r="K125" i="1"/>
  <c r="L125" i="1"/>
  <c r="K126" i="1"/>
  <c r="L126" i="1"/>
  <c r="K127" i="1"/>
  <c r="L127" i="1"/>
  <c r="K128" i="1"/>
  <c r="L128" i="1"/>
  <c r="K129" i="1"/>
  <c r="L129" i="1"/>
  <c r="K130" i="1"/>
  <c r="L130" i="1"/>
  <c r="K131" i="1"/>
  <c r="L131" i="1"/>
  <c r="K132" i="1"/>
  <c r="L132" i="1"/>
  <c r="K133" i="1"/>
  <c r="L133" i="1"/>
  <c r="K134" i="1"/>
  <c r="L134" i="1"/>
  <c r="K135" i="1"/>
  <c r="L135" i="1"/>
  <c r="K136" i="1"/>
  <c r="L136" i="1"/>
  <c r="K137" i="1"/>
  <c r="L137" i="1"/>
  <c r="K138" i="1"/>
  <c r="L138" i="1"/>
  <c r="K139" i="1"/>
  <c r="L139" i="1"/>
  <c r="K140" i="1"/>
  <c r="L140" i="1"/>
  <c r="K141" i="1"/>
  <c r="L141" i="1"/>
  <c r="K142" i="1"/>
  <c r="L142" i="1"/>
  <c r="K143" i="1"/>
  <c r="L143" i="1"/>
  <c r="K144" i="1"/>
  <c r="L144" i="1"/>
  <c r="K145" i="1"/>
  <c r="L145" i="1"/>
  <c r="K146" i="1"/>
  <c r="L146" i="1"/>
  <c r="K147" i="1"/>
  <c r="L147" i="1"/>
  <c r="K148" i="1"/>
  <c r="L148" i="1"/>
  <c r="K149" i="1"/>
  <c r="L149" i="1"/>
  <c r="K150" i="1"/>
  <c r="L150" i="1"/>
  <c r="K151" i="1"/>
  <c r="L151" i="1"/>
  <c r="K152" i="1"/>
  <c r="L152" i="1"/>
  <c r="K153" i="1"/>
  <c r="L153" i="1"/>
  <c r="K154" i="1"/>
  <c r="L154" i="1"/>
  <c r="K155" i="1"/>
  <c r="L155" i="1"/>
  <c r="K156" i="1"/>
  <c r="L156" i="1"/>
  <c r="K157" i="1"/>
  <c r="L157" i="1"/>
  <c r="K158" i="1"/>
  <c r="L158" i="1"/>
  <c r="K159" i="1"/>
  <c r="L159" i="1"/>
  <c r="K160" i="1"/>
  <c r="L160" i="1"/>
  <c r="K161" i="1"/>
  <c r="L161" i="1"/>
  <c r="K162" i="1"/>
  <c r="L162" i="1"/>
  <c r="K163" i="1"/>
  <c r="L163" i="1"/>
  <c r="K164" i="1"/>
  <c r="L164" i="1"/>
  <c r="K165" i="1"/>
  <c r="L165" i="1"/>
  <c r="K166" i="1"/>
  <c r="L166" i="1"/>
  <c r="K167" i="1"/>
  <c r="L167" i="1"/>
  <c r="K168" i="1"/>
  <c r="L168" i="1"/>
  <c r="K169" i="1"/>
  <c r="L169" i="1"/>
  <c r="K170" i="1"/>
  <c r="L170" i="1"/>
  <c r="K171" i="1"/>
  <c r="L171" i="1"/>
  <c r="K172" i="1"/>
  <c r="L172" i="1"/>
  <c r="K173" i="1"/>
  <c r="L173" i="1"/>
  <c r="K174" i="1"/>
  <c r="L174" i="1"/>
  <c r="K175" i="1"/>
  <c r="L175" i="1"/>
  <c r="K176" i="1"/>
  <c r="L176" i="1"/>
  <c r="K177" i="1"/>
  <c r="L177" i="1"/>
  <c r="K178" i="1"/>
  <c r="L178" i="1"/>
  <c r="K179" i="1"/>
  <c r="L179" i="1"/>
  <c r="K180" i="1"/>
  <c r="L180" i="1"/>
  <c r="K181" i="1"/>
  <c r="L181" i="1"/>
  <c r="K182" i="1"/>
  <c r="L182" i="1"/>
  <c r="K183" i="1"/>
  <c r="L183" i="1"/>
  <c r="K184" i="1"/>
  <c r="L184" i="1"/>
  <c r="K185" i="1"/>
  <c r="L185" i="1"/>
  <c r="K186" i="1"/>
  <c r="L186" i="1"/>
  <c r="K187" i="1"/>
  <c r="L187" i="1"/>
  <c r="K188" i="1"/>
  <c r="L188" i="1"/>
  <c r="K189" i="1"/>
  <c r="L189" i="1"/>
  <c r="K190" i="1"/>
  <c r="L190" i="1"/>
  <c r="K191" i="1"/>
  <c r="L191" i="1"/>
  <c r="K192" i="1"/>
  <c r="L192" i="1"/>
  <c r="K193" i="1"/>
  <c r="L193" i="1"/>
  <c r="K194" i="1"/>
  <c r="L194" i="1"/>
  <c r="K195" i="1"/>
  <c r="L195" i="1"/>
  <c r="K196" i="1"/>
  <c r="L196" i="1"/>
  <c r="K197" i="1"/>
  <c r="L197" i="1"/>
  <c r="K198" i="1"/>
  <c r="L198" i="1"/>
  <c r="K199" i="1"/>
  <c r="L199" i="1"/>
  <c r="K200" i="1"/>
  <c r="L200" i="1"/>
  <c r="K201" i="1"/>
  <c r="L201" i="1"/>
  <c r="K202" i="1"/>
  <c r="L202" i="1"/>
  <c r="K203" i="1"/>
  <c r="L203" i="1"/>
  <c r="K204" i="1"/>
  <c r="L204" i="1"/>
  <c r="K205" i="1"/>
  <c r="L205" i="1"/>
  <c r="K206" i="1"/>
  <c r="L206" i="1"/>
  <c r="K207" i="1"/>
  <c r="L207" i="1"/>
  <c r="K208" i="1"/>
  <c r="L208" i="1"/>
  <c r="K209" i="1"/>
  <c r="L209" i="1"/>
  <c r="K210" i="1"/>
  <c r="L210" i="1"/>
  <c r="K211" i="1"/>
  <c r="L211" i="1"/>
  <c r="K212" i="1"/>
  <c r="L212" i="1"/>
  <c r="K213" i="1"/>
  <c r="L213" i="1"/>
  <c r="K214" i="1"/>
  <c r="L214" i="1"/>
  <c r="K215" i="1"/>
  <c r="L215" i="1"/>
  <c r="K216" i="1"/>
  <c r="L216" i="1"/>
  <c r="K217" i="1"/>
  <c r="L217" i="1"/>
  <c r="K218" i="1"/>
  <c r="L218" i="1"/>
  <c r="K219" i="1"/>
  <c r="L219" i="1"/>
  <c r="K220" i="1"/>
  <c r="L220" i="1"/>
  <c r="K221" i="1"/>
  <c r="L221" i="1"/>
  <c r="K222" i="1"/>
  <c r="L222" i="1"/>
  <c r="K223" i="1"/>
  <c r="L223" i="1"/>
  <c r="K224" i="1"/>
  <c r="L224" i="1"/>
  <c r="K225" i="1"/>
  <c r="L225" i="1"/>
  <c r="K226" i="1"/>
  <c r="L226" i="1"/>
  <c r="K227" i="1"/>
  <c r="L227" i="1"/>
  <c r="K228" i="1"/>
  <c r="L228" i="1"/>
  <c r="K229" i="1"/>
  <c r="L229" i="1"/>
  <c r="K230" i="1"/>
  <c r="L230" i="1"/>
  <c r="K231" i="1"/>
  <c r="L231" i="1"/>
  <c r="K232" i="1"/>
  <c r="L232" i="1"/>
  <c r="K233" i="1"/>
  <c r="L233" i="1"/>
  <c r="K234" i="1"/>
  <c r="L234" i="1"/>
  <c r="K235" i="1"/>
  <c r="L235" i="1"/>
  <c r="K236" i="1"/>
  <c r="L236" i="1"/>
  <c r="K237" i="1"/>
  <c r="L237" i="1"/>
  <c r="K238" i="1"/>
  <c r="L238" i="1"/>
  <c r="K239" i="1"/>
  <c r="L239" i="1"/>
  <c r="K240" i="1"/>
  <c r="L240" i="1"/>
  <c r="K241" i="1"/>
  <c r="L241" i="1"/>
  <c r="K242" i="1"/>
  <c r="L242" i="1"/>
  <c r="K243" i="1"/>
  <c r="L243" i="1"/>
  <c r="K244" i="1"/>
  <c r="L244" i="1"/>
  <c r="K245" i="1"/>
  <c r="L245" i="1"/>
  <c r="K246" i="1"/>
  <c r="L246" i="1"/>
  <c r="K247" i="1"/>
  <c r="L247" i="1"/>
  <c r="K248" i="1"/>
  <c r="L248" i="1"/>
  <c r="K249" i="1"/>
  <c r="L249" i="1"/>
  <c r="K250" i="1"/>
  <c r="L250" i="1"/>
  <c r="K251" i="1"/>
  <c r="L251" i="1"/>
  <c r="K252" i="1"/>
  <c r="L252" i="1"/>
  <c r="K253" i="1"/>
  <c r="L253" i="1"/>
  <c r="K254" i="1"/>
  <c r="L254" i="1"/>
  <c r="K255" i="1"/>
  <c r="L255" i="1"/>
  <c r="K256" i="1"/>
  <c r="L256" i="1"/>
  <c r="K257" i="1"/>
  <c r="L257" i="1"/>
  <c r="K258" i="1"/>
  <c r="L258" i="1"/>
  <c r="K259" i="1"/>
  <c r="L259" i="1"/>
  <c r="K260" i="1"/>
  <c r="L260" i="1"/>
  <c r="K261" i="1"/>
  <c r="L261" i="1"/>
  <c r="K262" i="1"/>
  <c r="L262" i="1"/>
  <c r="K263" i="1"/>
  <c r="L263" i="1"/>
  <c r="K264" i="1"/>
  <c r="L264" i="1"/>
  <c r="K265" i="1"/>
  <c r="L265" i="1"/>
  <c r="K266" i="1"/>
  <c r="L266" i="1"/>
  <c r="K267" i="1"/>
  <c r="L267" i="1"/>
  <c r="K268" i="1"/>
  <c r="L268" i="1"/>
  <c r="K269" i="1"/>
  <c r="L269" i="1"/>
  <c r="K270" i="1"/>
  <c r="L270" i="1"/>
  <c r="K271" i="1"/>
  <c r="L271" i="1"/>
  <c r="K272" i="1"/>
  <c r="L272" i="1"/>
  <c r="K273" i="1"/>
  <c r="L273" i="1"/>
  <c r="K274" i="1"/>
  <c r="L274" i="1"/>
  <c r="K275" i="1"/>
  <c r="L275" i="1"/>
  <c r="K276" i="1"/>
  <c r="L276" i="1"/>
  <c r="K277" i="1"/>
  <c r="L277" i="1"/>
  <c r="K278" i="1"/>
  <c r="L278" i="1"/>
  <c r="K279" i="1"/>
  <c r="L279" i="1"/>
  <c r="K280" i="1"/>
  <c r="L280" i="1"/>
  <c r="K281" i="1"/>
  <c r="L281" i="1"/>
  <c r="K282" i="1"/>
  <c r="L282" i="1"/>
  <c r="K283" i="1"/>
  <c r="L283" i="1"/>
  <c r="K284" i="1"/>
  <c r="L284" i="1"/>
  <c r="K285" i="1"/>
  <c r="L285" i="1"/>
  <c r="K286" i="1"/>
  <c r="L286" i="1"/>
  <c r="K287" i="1"/>
  <c r="L287" i="1"/>
  <c r="K288" i="1"/>
  <c r="L288" i="1"/>
  <c r="K289" i="1"/>
  <c r="L289" i="1"/>
  <c r="K290" i="1"/>
  <c r="L290" i="1"/>
  <c r="K291" i="1"/>
  <c r="L291" i="1"/>
  <c r="K292" i="1"/>
  <c r="L292" i="1"/>
  <c r="K293" i="1"/>
  <c r="L293" i="1"/>
  <c r="K294" i="1"/>
  <c r="L294" i="1"/>
  <c r="K295" i="1"/>
  <c r="L295" i="1"/>
  <c r="K296" i="1"/>
  <c r="L296" i="1"/>
  <c r="K297" i="1"/>
  <c r="L297" i="1"/>
  <c r="K298" i="1"/>
  <c r="L298" i="1"/>
  <c r="K299" i="1"/>
  <c r="L299" i="1"/>
  <c r="K300" i="1"/>
  <c r="L300" i="1"/>
  <c r="K301" i="1"/>
  <c r="L301" i="1"/>
  <c r="K302" i="1"/>
  <c r="L302" i="1"/>
  <c r="K303" i="1"/>
  <c r="L303" i="1"/>
  <c r="K304" i="1"/>
  <c r="L304" i="1"/>
  <c r="K305" i="1"/>
  <c r="L305" i="1"/>
  <c r="K306" i="1"/>
  <c r="L306" i="1"/>
  <c r="K307" i="1"/>
  <c r="L307" i="1"/>
  <c r="K308" i="1"/>
  <c r="L308" i="1"/>
  <c r="K309" i="1"/>
  <c r="L309" i="1"/>
  <c r="K310" i="1"/>
  <c r="L310" i="1"/>
  <c r="K311" i="1"/>
  <c r="L311" i="1"/>
  <c r="K312" i="1"/>
  <c r="L312" i="1"/>
  <c r="K313" i="1"/>
  <c r="L313" i="1"/>
  <c r="K314" i="1"/>
  <c r="L314" i="1"/>
  <c r="K315" i="1"/>
  <c r="L315" i="1"/>
  <c r="K316" i="1"/>
  <c r="L316" i="1"/>
  <c r="K317" i="1"/>
  <c r="L317" i="1"/>
  <c r="K318" i="1"/>
  <c r="L318" i="1"/>
  <c r="K319" i="1"/>
  <c r="L319" i="1"/>
  <c r="K320" i="1"/>
  <c r="L320" i="1"/>
  <c r="K321" i="1"/>
  <c r="L321" i="1"/>
  <c r="K322" i="1"/>
  <c r="L322" i="1"/>
  <c r="K323" i="1"/>
  <c r="L323" i="1"/>
  <c r="K324" i="1"/>
  <c r="L324" i="1"/>
  <c r="K325" i="1"/>
  <c r="L325" i="1"/>
  <c r="K326" i="1"/>
  <c r="L326" i="1"/>
  <c r="K327" i="1"/>
  <c r="L327" i="1"/>
  <c r="K328" i="1"/>
  <c r="L328" i="1"/>
  <c r="K329" i="1"/>
  <c r="L329" i="1"/>
  <c r="K330" i="1"/>
  <c r="L330" i="1"/>
  <c r="K331" i="1"/>
  <c r="L331" i="1"/>
  <c r="K332" i="1"/>
  <c r="L332" i="1"/>
  <c r="K333" i="1"/>
  <c r="L333" i="1"/>
  <c r="K334" i="1"/>
  <c r="L334" i="1"/>
  <c r="K335" i="1"/>
  <c r="L335" i="1"/>
  <c r="K336" i="1"/>
  <c r="L336" i="1"/>
  <c r="K337" i="1"/>
  <c r="L337" i="1"/>
  <c r="K338" i="1"/>
  <c r="L338" i="1"/>
  <c r="K339" i="1"/>
  <c r="L339" i="1"/>
  <c r="K340" i="1"/>
  <c r="L340" i="1"/>
  <c r="K341" i="1"/>
  <c r="L341" i="1"/>
  <c r="K342" i="1"/>
  <c r="L342" i="1"/>
  <c r="K343" i="1"/>
  <c r="L343" i="1"/>
  <c r="K344" i="1"/>
  <c r="L344" i="1"/>
  <c r="K345" i="1"/>
  <c r="L345" i="1"/>
  <c r="K346" i="1"/>
  <c r="L346" i="1"/>
  <c r="K347" i="1"/>
  <c r="L347" i="1"/>
  <c r="K348" i="1"/>
  <c r="L348" i="1"/>
  <c r="K349" i="1"/>
  <c r="L349" i="1"/>
  <c r="K350" i="1"/>
  <c r="L350" i="1"/>
  <c r="K351" i="1"/>
  <c r="L351" i="1"/>
  <c r="K352" i="1"/>
  <c r="L352" i="1"/>
  <c r="K353" i="1"/>
  <c r="L353" i="1"/>
  <c r="K354" i="1"/>
  <c r="L354" i="1"/>
  <c r="K355" i="1"/>
  <c r="L355" i="1"/>
  <c r="K356" i="1"/>
  <c r="L356" i="1"/>
  <c r="K357" i="1"/>
  <c r="L357" i="1"/>
  <c r="K358" i="1"/>
  <c r="L358" i="1"/>
  <c r="K359" i="1"/>
  <c r="L359" i="1"/>
  <c r="K360" i="1"/>
  <c r="L360" i="1"/>
  <c r="K361" i="1"/>
  <c r="L361" i="1"/>
  <c r="K362" i="1"/>
  <c r="L362" i="1"/>
  <c r="K363" i="1"/>
  <c r="L363" i="1"/>
  <c r="K364" i="1"/>
  <c r="L364" i="1"/>
  <c r="K365" i="1"/>
  <c r="L365" i="1"/>
  <c r="K366" i="1"/>
  <c r="L366" i="1"/>
  <c r="K367" i="1"/>
  <c r="L367" i="1"/>
  <c r="K368" i="1"/>
  <c r="L368" i="1"/>
  <c r="K369" i="1"/>
  <c r="L369" i="1"/>
  <c r="K370" i="1"/>
  <c r="L370" i="1"/>
  <c r="K371" i="1"/>
  <c r="L371" i="1"/>
  <c r="K372" i="1"/>
  <c r="L372" i="1"/>
  <c r="K373" i="1"/>
  <c r="L373" i="1"/>
  <c r="K374" i="1"/>
  <c r="L374" i="1"/>
  <c r="K375" i="1"/>
  <c r="L375" i="1"/>
  <c r="K376" i="1"/>
  <c r="L376" i="1"/>
  <c r="K377" i="1"/>
  <c r="L377" i="1"/>
  <c r="K378" i="1"/>
  <c r="L378" i="1"/>
  <c r="K379" i="1"/>
  <c r="L379" i="1"/>
  <c r="K380" i="1"/>
  <c r="L380" i="1"/>
  <c r="K381" i="1"/>
  <c r="L381" i="1"/>
  <c r="K382" i="1"/>
  <c r="L382" i="1"/>
  <c r="K383" i="1"/>
  <c r="L383" i="1"/>
  <c r="K384" i="1"/>
  <c r="L384" i="1"/>
  <c r="K385" i="1"/>
  <c r="L385" i="1"/>
  <c r="K386" i="1"/>
  <c r="L386" i="1"/>
  <c r="K387" i="1"/>
  <c r="L387" i="1"/>
  <c r="K388" i="1"/>
  <c r="L388" i="1"/>
  <c r="K389" i="1"/>
  <c r="L389" i="1"/>
  <c r="K390" i="1"/>
  <c r="L390" i="1"/>
  <c r="K391" i="1"/>
  <c r="L391" i="1"/>
  <c r="K392" i="1"/>
  <c r="L392" i="1"/>
  <c r="K393" i="1"/>
  <c r="L393" i="1"/>
  <c r="K394" i="1"/>
  <c r="L394" i="1"/>
  <c r="K395" i="1"/>
  <c r="L395" i="1"/>
  <c r="K396" i="1"/>
  <c r="L396" i="1"/>
  <c r="K397" i="1"/>
  <c r="L397" i="1"/>
  <c r="K398" i="1"/>
  <c r="L398" i="1"/>
  <c r="K399" i="1"/>
  <c r="L399" i="1"/>
  <c r="K400" i="1"/>
  <c r="L400" i="1"/>
  <c r="K401" i="1"/>
  <c r="L401" i="1"/>
  <c r="K402" i="1"/>
  <c r="L402" i="1"/>
  <c r="K403" i="1"/>
  <c r="L403" i="1"/>
  <c r="K404" i="1"/>
  <c r="L404" i="1"/>
  <c r="K405" i="1"/>
  <c r="L405" i="1"/>
  <c r="K406" i="1"/>
  <c r="L406" i="1"/>
  <c r="K407" i="1"/>
  <c r="L407" i="1"/>
  <c r="K408" i="1"/>
  <c r="L408" i="1"/>
  <c r="K409" i="1"/>
  <c r="L409" i="1"/>
  <c r="K410" i="1"/>
  <c r="L410" i="1"/>
  <c r="K411" i="1"/>
  <c r="L411" i="1"/>
  <c r="K412" i="1"/>
  <c r="L412" i="1"/>
  <c r="K413" i="1"/>
  <c r="L413" i="1"/>
  <c r="K414" i="1"/>
  <c r="L414" i="1"/>
  <c r="K415" i="1"/>
  <c r="L415" i="1"/>
  <c r="K416" i="1"/>
  <c r="L416" i="1"/>
  <c r="K417" i="1"/>
  <c r="L417" i="1"/>
  <c r="K418" i="1"/>
  <c r="L418" i="1"/>
  <c r="K419" i="1"/>
  <c r="L419" i="1"/>
  <c r="K420" i="1"/>
  <c r="L420" i="1"/>
  <c r="K421" i="1"/>
  <c r="L421" i="1"/>
  <c r="K422" i="1"/>
  <c r="L422" i="1"/>
  <c r="K423" i="1"/>
  <c r="L423" i="1"/>
  <c r="K424" i="1"/>
  <c r="L424" i="1"/>
  <c r="K425" i="1"/>
  <c r="L425" i="1"/>
  <c r="K426" i="1"/>
  <c r="L426" i="1"/>
  <c r="K427" i="1"/>
  <c r="L427" i="1"/>
  <c r="K428" i="1"/>
  <c r="L428" i="1"/>
  <c r="K429" i="1"/>
  <c r="L429" i="1"/>
  <c r="K430" i="1"/>
  <c r="L430" i="1"/>
  <c r="K431" i="1"/>
  <c r="L431" i="1"/>
  <c r="K432" i="1"/>
  <c r="L432" i="1"/>
  <c r="K433" i="1"/>
  <c r="L433" i="1"/>
  <c r="K434" i="1"/>
  <c r="L434" i="1"/>
  <c r="K435" i="1"/>
  <c r="L435" i="1"/>
  <c r="K436" i="1"/>
  <c r="L436" i="1"/>
  <c r="K437" i="1"/>
  <c r="L437" i="1"/>
  <c r="K438" i="1"/>
  <c r="L438" i="1"/>
  <c r="K439" i="1"/>
  <c r="L439" i="1"/>
  <c r="K440" i="1"/>
  <c r="L440" i="1"/>
  <c r="K441" i="1"/>
  <c r="L441" i="1"/>
  <c r="K442" i="1"/>
  <c r="L442" i="1"/>
  <c r="K443" i="1"/>
  <c r="L443" i="1"/>
  <c r="K444" i="1"/>
  <c r="L444" i="1"/>
  <c r="K445" i="1"/>
  <c r="L445" i="1"/>
  <c r="K446" i="1"/>
  <c r="L446" i="1"/>
  <c r="K447" i="1"/>
  <c r="L447" i="1"/>
  <c r="K448" i="1"/>
  <c r="L448" i="1"/>
  <c r="K449" i="1"/>
  <c r="L449" i="1"/>
  <c r="K450" i="1"/>
  <c r="L450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5" i="1"/>
  <c r="L465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2" i="1"/>
  <c r="L472" i="1"/>
  <c r="K473" i="1"/>
  <c r="L473" i="1"/>
  <c r="K474" i="1"/>
  <c r="L474" i="1"/>
  <c r="K475" i="1"/>
  <c r="L475" i="1"/>
  <c r="K476" i="1"/>
  <c r="L476" i="1"/>
  <c r="K477" i="1"/>
  <c r="L477" i="1"/>
  <c r="K478" i="1"/>
  <c r="L478" i="1"/>
  <c r="K479" i="1"/>
  <c r="L479" i="1"/>
  <c r="K480" i="1"/>
  <c r="L480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89" i="1"/>
  <c r="L489" i="1"/>
  <c r="K490" i="1"/>
  <c r="L490" i="1"/>
  <c r="K491" i="1"/>
  <c r="L491" i="1"/>
  <c r="K492" i="1"/>
  <c r="L492" i="1"/>
  <c r="K493" i="1"/>
  <c r="L493" i="1"/>
  <c r="K494" i="1"/>
  <c r="L494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09" i="1"/>
  <c r="L509" i="1"/>
  <c r="K510" i="1"/>
  <c r="L510" i="1"/>
  <c r="K511" i="1"/>
  <c r="L511" i="1"/>
  <c r="K512" i="1"/>
  <c r="L512" i="1"/>
  <c r="K513" i="1"/>
  <c r="L513" i="1"/>
  <c r="K514" i="1"/>
  <c r="L514" i="1"/>
  <c r="K515" i="1"/>
  <c r="L515" i="1"/>
  <c r="K516" i="1"/>
  <c r="L516" i="1"/>
  <c r="K517" i="1"/>
  <c r="L517" i="1"/>
  <c r="K518" i="1"/>
  <c r="L518" i="1"/>
  <c r="K519" i="1"/>
  <c r="L519" i="1"/>
  <c r="K520" i="1"/>
  <c r="L520" i="1"/>
  <c r="K521" i="1"/>
  <c r="L521" i="1"/>
  <c r="K522" i="1"/>
  <c r="L522" i="1"/>
  <c r="K523" i="1"/>
  <c r="L523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2" i="1"/>
  <c r="L532" i="1"/>
  <c r="K533" i="1"/>
  <c r="L533" i="1"/>
  <c r="K534" i="1"/>
  <c r="L534" i="1"/>
  <c r="K535" i="1"/>
  <c r="L535" i="1"/>
  <c r="K536" i="1"/>
  <c r="L536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1" i="1"/>
  <c r="L551" i="1"/>
  <c r="K552" i="1"/>
  <c r="L552" i="1"/>
  <c r="K553" i="1"/>
  <c r="L553" i="1"/>
  <c r="K554" i="1"/>
  <c r="L554" i="1"/>
  <c r="K555" i="1"/>
  <c r="L555" i="1"/>
  <c r="K556" i="1"/>
  <c r="L556" i="1"/>
  <c r="K557" i="1"/>
  <c r="L557" i="1"/>
  <c r="K558" i="1"/>
  <c r="L558" i="1"/>
  <c r="K559" i="1"/>
  <c r="L559" i="1"/>
  <c r="K560" i="1"/>
  <c r="L560" i="1"/>
  <c r="K561" i="1"/>
  <c r="L561" i="1"/>
  <c r="K562" i="1"/>
  <c r="L562" i="1"/>
  <c r="K563" i="1"/>
  <c r="L563" i="1"/>
  <c r="K564" i="1"/>
  <c r="L564" i="1"/>
  <c r="K565" i="1"/>
  <c r="L565" i="1"/>
  <c r="K566" i="1"/>
  <c r="L566" i="1"/>
  <c r="K567" i="1"/>
  <c r="L567" i="1"/>
  <c r="K568" i="1"/>
  <c r="L568" i="1"/>
  <c r="K569" i="1"/>
  <c r="L569" i="1"/>
  <c r="K570" i="1"/>
  <c r="L570" i="1"/>
  <c r="K571" i="1"/>
  <c r="L571" i="1"/>
  <c r="K572" i="1"/>
  <c r="L572" i="1"/>
  <c r="K573" i="1"/>
  <c r="L573" i="1"/>
  <c r="K574" i="1"/>
  <c r="L574" i="1"/>
  <c r="K575" i="1"/>
  <c r="L575" i="1"/>
  <c r="K576" i="1"/>
  <c r="L576" i="1"/>
  <c r="K577" i="1"/>
  <c r="L577" i="1"/>
  <c r="K578" i="1"/>
  <c r="L578" i="1"/>
  <c r="K579" i="1"/>
  <c r="L579" i="1"/>
  <c r="K580" i="1"/>
  <c r="L580" i="1"/>
  <c r="K581" i="1"/>
  <c r="L581" i="1"/>
  <c r="K582" i="1"/>
  <c r="L582" i="1"/>
  <c r="K583" i="1"/>
  <c r="L583" i="1"/>
  <c r="K584" i="1"/>
  <c r="L584" i="1"/>
  <c r="K585" i="1"/>
  <c r="L585" i="1"/>
  <c r="K586" i="1"/>
  <c r="L586" i="1"/>
  <c r="K587" i="1"/>
  <c r="L587" i="1"/>
  <c r="K588" i="1"/>
  <c r="L588" i="1"/>
  <c r="K589" i="1"/>
  <c r="L589" i="1"/>
  <c r="K590" i="1"/>
  <c r="L590" i="1"/>
  <c r="K591" i="1"/>
  <c r="L591" i="1"/>
  <c r="K592" i="1"/>
  <c r="L592" i="1"/>
  <c r="K593" i="1"/>
  <c r="L593" i="1"/>
  <c r="K594" i="1"/>
  <c r="L594" i="1"/>
  <c r="K595" i="1"/>
  <c r="L595" i="1"/>
  <c r="K596" i="1"/>
  <c r="L596" i="1"/>
  <c r="K597" i="1"/>
  <c r="L597" i="1"/>
  <c r="K598" i="1"/>
  <c r="L598" i="1"/>
  <c r="K599" i="1"/>
  <c r="L599" i="1"/>
  <c r="K600" i="1"/>
  <c r="L600" i="1"/>
  <c r="K601" i="1"/>
  <c r="L601" i="1"/>
  <c r="K602" i="1"/>
  <c r="L602" i="1"/>
  <c r="K603" i="1"/>
  <c r="L603" i="1"/>
  <c r="K604" i="1"/>
  <c r="L604" i="1"/>
  <c r="K605" i="1"/>
  <c r="L605" i="1"/>
  <c r="K606" i="1"/>
  <c r="L606" i="1"/>
  <c r="K607" i="1"/>
  <c r="L607" i="1"/>
  <c r="K608" i="1"/>
  <c r="L608" i="1"/>
  <c r="K609" i="1"/>
  <c r="L609" i="1"/>
  <c r="K610" i="1"/>
  <c r="L610" i="1"/>
  <c r="K611" i="1"/>
  <c r="L611" i="1"/>
  <c r="K612" i="1"/>
  <c r="L612" i="1"/>
  <c r="K613" i="1"/>
  <c r="L613" i="1"/>
  <c r="K614" i="1"/>
  <c r="L614" i="1"/>
  <c r="K615" i="1"/>
  <c r="L615" i="1"/>
  <c r="K616" i="1"/>
  <c r="L616" i="1"/>
  <c r="K617" i="1"/>
  <c r="L617" i="1"/>
  <c r="K618" i="1"/>
  <c r="L618" i="1"/>
  <c r="K619" i="1"/>
  <c r="L619" i="1"/>
  <c r="K620" i="1"/>
  <c r="L620" i="1"/>
  <c r="K621" i="1"/>
  <c r="L621" i="1"/>
  <c r="K622" i="1"/>
  <c r="L622" i="1"/>
  <c r="K623" i="1"/>
  <c r="L623" i="1"/>
  <c r="K624" i="1"/>
  <c r="L624" i="1"/>
  <c r="K625" i="1"/>
  <c r="L625" i="1"/>
  <c r="K626" i="1"/>
  <c r="L626" i="1"/>
  <c r="K627" i="1"/>
  <c r="L627" i="1"/>
  <c r="K628" i="1"/>
  <c r="L628" i="1"/>
  <c r="K629" i="1"/>
  <c r="L629" i="1"/>
  <c r="K630" i="1"/>
  <c r="L630" i="1"/>
  <c r="K631" i="1"/>
  <c r="L631" i="1"/>
  <c r="K632" i="1"/>
  <c r="L632" i="1"/>
  <c r="K633" i="1"/>
  <c r="L633" i="1"/>
  <c r="K634" i="1"/>
  <c r="L634" i="1"/>
  <c r="K635" i="1"/>
  <c r="L635" i="1"/>
  <c r="K636" i="1"/>
  <c r="L636" i="1"/>
  <c r="K637" i="1"/>
  <c r="L637" i="1"/>
  <c r="K638" i="1"/>
  <c r="L638" i="1"/>
  <c r="K639" i="1"/>
  <c r="L639" i="1"/>
  <c r="K640" i="1"/>
  <c r="L640" i="1"/>
  <c r="K641" i="1"/>
  <c r="L641" i="1"/>
  <c r="K642" i="1"/>
  <c r="L642" i="1"/>
  <c r="K643" i="1"/>
  <c r="L643" i="1"/>
  <c r="K644" i="1"/>
  <c r="L644" i="1"/>
  <c r="K645" i="1"/>
  <c r="L645" i="1"/>
  <c r="K646" i="1"/>
  <c r="L646" i="1"/>
  <c r="K647" i="1"/>
  <c r="L647" i="1"/>
  <c r="K648" i="1"/>
  <c r="L648" i="1"/>
  <c r="K649" i="1"/>
  <c r="L649" i="1"/>
  <c r="K650" i="1"/>
  <c r="L650" i="1"/>
  <c r="K651" i="1"/>
  <c r="L651" i="1"/>
  <c r="K652" i="1"/>
  <c r="L652" i="1"/>
  <c r="K653" i="1"/>
  <c r="L653" i="1"/>
  <c r="K654" i="1"/>
  <c r="L654" i="1"/>
  <c r="K655" i="1"/>
  <c r="L655" i="1"/>
  <c r="K656" i="1"/>
  <c r="L656" i="1"/>
  <c r="K657" i="1"/>
  <c r="L657" i="1"/>
  <c r="K658" i="1"/>
  <c r="L658" i="1"/>
  <c r="K659" i="1"/>
  <c r="L659" i="1"/>
  <c r="K660" i="1"/>
  <c r="L660" i="1"/>
  <c r="K661" i="1"/>
  <c r="L661" i="1"/>
  <c r="K662" i="1"/>
  <c r="L662" i="1"/>
  <c r="K663" i="1"/>
  <c r="L663" i="1"/>
  <c r="K664" i="1"/>
  <c r="L664" i="1"/>
  <c r="K665" i="1"/>
  <c r="L665" i="1"/>
  <c r="K666" i="1"/>
  <c r="L666" i="1"/>
  <c r="K667" i="1"/>
  <c r="L667" i="1"/>
  <c r="K668" i="1"/>
  <c r="L668" i="1"/>
  <c r="K669" i="1"/>
  <c r="L669" i="1"/>
  <c r="K670" i="1"/>
  <c r="L670" i="1"/>
  <c r="K671" i="1"/>
  <c r="L671" i="1"/>
  <c r="K672" i="1"/>
  <c r="L672" i="1"/>
  <c r="K673" i="1"/>
  <c r="L673" i="1"/>
  <c r="K674" i="1"/>
  <c r="L674" i="1"/>
  <c r="K675" i="1"/>
  <c r="L675" i="1"/>
  <c r="K676" i="1"/>
  <c r="L676" i="1"/>
  <c r="K677" i="1"/>
  <c r="L677" i="1"/>
  <c r="K678" i="1"/>
  <c r="L678" i="1"/>
  <c r="K679" i="1"/>
  <c r="L679" i="1"/>
  <c r="K680" i="1"/>
  <c r="L680" i="1"/>
  <c r="K681" i="1"/>
  <c r="L681" i="1"/>
  <c r="K682" i="1"/>
  <c r="L682" i="1"/>
  <c r="K683" i="1"/>
  <c r="L683" i="1"/>
  <c r="K684" i="1"/>
  <c r="L684" i="1"/>
  <c r="K685" i="1"/>
  <c r="L685" i="1"/>
  <c r="K686" i="1"/>
  <c r="L686" i="1"/>
  <c r="K687" i="1"/>
  <c r="L687" i="1"/>
  <c r="K688" i="1"/>
  <c r="L688" i="1"/>
  <c r="K689" i="1"/>
  <c r="L689" i="1"/>
  <c r="K690" i="1"/>
  <c r="L690" i="1"/>
  <c r="K691" i="1"/>
  <c r="L691" i="1"/>
  <c r="K692" i="1"/>
  <c r="L692" i="1"/>
  <c r="K693" i="1"/>
  <c r="L693" i="1"/>
  <c r="K694" i="1"/>
  <c r="L694" i="1"/>
  <c r="K695" i="1"/>
  <c r="L695" i="1"/>
  <c r="K696" i="1"/>
  <c r="L696" i="1"/>
  <c r="K697" i="1"/>
  <c r="L697" i="1"/>
  <c r="K698" i="1"/>
  <c r="L698" i="1"/>
  <c r="K699" i="1"/>
  <c r="L699" i="1"/>
  <c r="K700" i="1"/>
  <c r="L700" i="1"/>
  <c r="K701" i="1"/>
  <c r="L701" i="1"/>
  <c r="K702" i="1"/>
  <c r="L702" i="1"/>
  <c r="K703" i="1"/>
  <c r="L703" i="1"/>
  <c r="K704" i="1"/>
  <c r="L704" i="1"/>
  <c r="K705" i="1"/>
  <c r="L705" i="1"/>
  <c r="K706" i="1"/>
  <c r="L706" i="1"/>
  <c r="K707" i="1"/>
  <c r="L707" i="1"/>
  <c r="K708" i="1"/>
  <c r="L708" i="1"/>
  <c r="K709" i="1"/>
  <c r="L709" i="1"/>
  <c r="K710" i="1"/>
  <c r="L710" i="1"/>
  <c r="K711" i="1"/>
  <c r="L711" i="1"/>
  <c r="K712" i="1"/>
  <c r="L712" i="1"/>
  <c r="K713" i="1"/>
  <c r="L713" i="1"/>
  <c r="K714" i="1"/>
  <c r="L714" i="1"/>
  <c r="K715" i="1"/>
  <c r="L715" i="1"/>
  <c r="K716" i="1"/>
  <c r="L716" i="1"/>
  <c r="K717" i="1"/>
  <c r="L717" i="1"/>
  <c r="K718" i="1"/>
  <c r="L718" i="1"/>
  <c r="K719" i="1"/>
  <c r="L719" i="1"/>
  <c r="K720" i="1"/>
  <c r="L720" i="1"/>
  <c r="K721" i="1"/>
  <c r="L721" i="1"/>
  <c r="K722" i="1"/>
  <c r="L722" i="1"/>
  <c r="K723" i="1"/>
  <c r="L723" i="1"/>
  <c r="K724" i="1"/>
  <c r="L724" i="1"/>
  <c r="K725" i="1"/>
  <c r="L725" i="1"/>
  <c r="K726" i="1"/>
  <c r="L726" i="1"/>
  <c r="K727" i="1"/>
  <c r="L727" i="1"/>
  <c r="K728" i="1"/>
  <c r="L728" i="1"/>
  <c r="K729" i="1"/>
  <c r="L729" i="1"/>
  <c r="K730" i="1"/>
  <c r="L730" i="1"/>
  <c r="K731" i="1"/>
  <c r="L731" i="1"/>
  <c r="K732" i="1"/>
  <c r="L732" i="1"/>
  <c r="K733" i="1"/>
  <c r="L733" i="1"/>
  <c r="K734" i="1"/>
  <c r="L734" i="1"/>
  <c r="K735" i="1"/>
  <c r="L735" i="1"/>
  <c r="K736" i="1"/>
  <c r="L736" i="1"/>
  <c r="K737" i="1"/>
  <c r="L737" i="1"/>
  <c r="K738" i="1"/>
  <c r="L738" i="1"/>
  <c r="K739" i="1"/>
  <c r="L739" i="1"/>
  <c r="K740" i="1"/>
  <c r="L740" i="1"/>
  <c r="K741" i="1"/>
  <c r="L741" i="1"/>
  <c r="K742" i="1"/>
  <c r="L742" i="1"/>
  <c r="K743" i="1"/>
  <c r="L743" i="1"/>
  <c r="K744" i="1"/>
  <c r="L744" i="1"/>
  <c r="K745" i="1"/>
  <c r="L745" i="1"/>
  <c r="K746" i="1"/>
  <c r="L746" i="1"/>
  <c r="K747" i="1"/>
  <c r="L747" i="1"/>
  <c r="K748" i="1"/>
  <c r="L748" i="1"/>
  <c r="K749" i="1"/>
  <c r="L749" i="1"/>
  <c r="K750" i="1"/>
  <c r="L750" i="1"/>
  <c r="K751" i="1"/>
  <c r="L751" i="1"/>
  <c r="K752" i="1"/>
  <c r="L752" i="1"/>
  <c r="K753" i="1"/>
  <c r="L753" i="1"/>
  <c r="K754" i="1"/>
  <c r="L754" i="1"/>
  <c r="K755" i="1"/>
  <c r="L755" i="1"/>
  <c r="K756" i="1"/>
  <c r="L756" i="1"/>
  <c r="K757" i="1"/>
  <c r="L757" i="1"/>
  <c r="K758" i="1"/>
  <c r="L758" i="1"/>
  <c r="K759" i="1"/>
  <c r="L759" i="1"/>
  <c r="K760" i="1"/>
  <c r="L760" i="1"/>
  <c r="K761" i="1"/>
  <c r="L761" i="1"/>
  <c r="K762" i="1"/>
  <c r="L762" i="1"/>
  <c r="K763" i="1"/>
  <c r="L763" i="1"/>
  <c r="K764" i="1"/>
  <c r="L764" i="1"/>
  <c r="K765" i="1"/>
  <c r="L765" i="1"/>
  <c r="K766" i="1"/>
  <c r="L766" i="1"/>
  <c r="K767" i="1"/>
  <c r="L767" i="1"/>
  <c r="K768" i="1"/>
  <c r="L768" i="1"/>
  <c r="K769" i="1"/>
  <c r="L769" i="1"/>
  <c r="K770" i="1"/>
  <c r="L770" i="1"/>
  <c r="K771" i="1"/>
  <c r="L771" i="1"/>
  <c r="K772" i="1"/>
  <c r="L772" i="1"/>
  <c r="K773" i="1"/>
  <c r="L773" i="1"/>
  <c r="K774" i="1"/>
  <c r="L774" i="1"/>
  <c r="K775" i="1"/>
  <c r="L775" i="1"/>
  <c r="K776" i="1"/>
  <c r="L776" i="1"/>
  <c r="K777" i="1"/>
  <c r="L777" i="1"/>
  <c r="K778" i="1"/>
  <c r="L778" i="1"/>
  <c r="K779" i="1"/>
  <c r="L779" i="1"/>
  <c r="K780" i="1"/>
  <c r="L780" i="1"/>
  <c r="K781" i="1"/>
  <c r="L781" i="1"/>
  <c r="K782" i="1"/>
  <c r="L782" i="1"/>
  <c r="K783" i="1"/>
  <c r="L783" i="1"/>
  <c r="K784" i="1"/>
  <c r="L784" i="1"/>
  <c r="K785" i="1"/>
  <c r="L785" i="1"/>
  <c r="K786" i="1"/>
  <c r="L786" i="1"/>
  <c r="K787" i="1"/>
  <c r="L787" i="1"/>
  <c r="K788" i="1"/>
  <c r="L788" i="1"/>
  <c r="K789" i="1"/>
  <c r="L789" i="1"/>
  <c r="K790" i="1"/>
  <c r="L790" i="1"/>
  <c r="K791" i="1"/>
  <c r="L791" i="1"/>
  <c r="K792" i="1"/>
  <c r="L792" i="1"/>
  <c r="K793" i="1"/>
  <c r="L793" i="1"/>
  <c r="K794" i="1"/>
  <c r="L794" i="1"/>
  <c r="K795" i="1"/>
  <c r="L795" i="1"/>
  <c r="K796" i="1"/>
  <c r="L796" i="1"/>
  <c r="K797" i="1"/>
  <c r="L797" i="1"/>
  <c r="K798" i="1"/>
  <c r="L798" i="1"/>
  <c r="K799" i="1"/>
  <c r="L799" i="1"/>
  <c r="K800" i="1"/>
  <c r="L800" i="1"/>
  <c r="K801" i="1"/>
  <c r="L801" i="1"/>
  <c r="K802" i="1"/>
  <c r="L802" i="1"/>
  <c r="K803" i="1"/>
  <c r="L803" i="1"/>
  <c r="K804" i="1"/>
  <c r="L804" i="1"/>
  <c r="K805" i="1"/>
  <c r="L805" i="1"/>
  <c r="K806" i="1"/>
  <c r="L806" i="1"/>
  <c r="K807" i="1"/>
  <c r="L807" i="1"/>
  <c r="K808" i="1"/>
  <c r="L808" i="1"/>
  <c r="K809" i="1"/>
  <c r="L809" i="1"/>
  <c r="K810" i="1"/>
  <c r="L810" i="1"/>
  <c r="K811" i="1"/>
  <c r="L811" i="1"/>
  <c r="K812" i="1"/>
  <c r="L812" i="1"/>
  <c r="K813" i="1"/>
  <c r="L813" i="1"/>
  <c r="K814" i="1"/>
  <c r="L814" i="1"/>
  <c r="K815" i="1"/>
  <c r="L815" i="1"/>
  <c r="K816" i="1"/>
  <c r="L816" i="1"/>
  <c r="K817" i="1"/>
  <c r="L817" i="1"/>
  <c r="K818" i="1"/>
  <c r="L818" i="1"/>
  <c r="K819" i="1"/>
  <c r="L819" i="1"/>
  <c r="K820" i="1"/>
  <c r="L820" i="1"/>
  <c r="K821" i="1"/>
  <c r="L821" i="1"/>
  <c r="K822" i="1"/>
  <c r="L822" i="1"/>
  <c r="K823" i="1"/>
  <c r="L823" i="1"/>
  <c r="K824" i="1"/>
  <c r="L824" i="1"/>
  <c r="K825" i="1"/>
  <c r="L825" i="1"/>
  <c r="K826" i="1"/>
  <c r="L826" i="1"/>
  <c r="K827" i="1"/>
  <c r="L827" i="1"/>
  <c r="K828" i="1"/>
  <c r="L828" i="1"/>
  <c r="K829" i="1"/>
  <c r="L829" i="1"/>
  <c r="K830" i="1"/>
  <c r="L830" i="1"/>
  <c r="K831" i="1"/>
  <c r="L831" i="1"/>
  <c r="K832" i="1"/>
  <c r="L832" i="1"/>
  <c r="K833" i="1"/>
  <c r="L833" i="1"/>
  <c r="K834" i="1"/>
  <c r="L834" i="1"/>
  <c r="K835" i="1"/>
  <c r="L835" i="1"/>
  <c r="K836" i="1"/>
  <c r="L836" i="1"/>
  <c r="K837" i="1"/>
  <c r="L837" i="1"/>
  <c r="K838" i="1"/>
  <c r="L838" i="1"/>
  <c r="K839" i="1"/>
  <c r="L839" i="1"/>
  <c r="K840" i="1"/>
  <c r="L840" i="1"/>
  <c r="K841" i="1"/>
  <c r="L841" i="1"/>
  <c r="K842" i="1"/>
  <c r="L842" i="1"/>
  <c r="K843" i="1"/>
  <c r="L843" i="1"/>
  <c r="K844" i="1"/>
  <c r="L844" i="1"/>
  <c r="K845" i="1"/>
  <c r="L845" i="1"/>
  <c r="K846" i="1"/>
  <c r="L846" i="1"/>
  <c r="K847" i="1"/>
  <c r="L847" i="1"/>
  <c r="K848" i="1"/>
  <c r="L848" i="1"/>
  <c r="K849" i="1"/>
  <c r="L849" i="1"/>
  <c r="K850" i="1"/>
  <c r="L850" i="1"/>
  <c r="K851" i="1"/>
  <c r="L851" i="1"/>
  <c r="K852" i="1"/>
  <c r="L852" i="1"/>
  <c r="K853" i="1"/>
  <c r="L853" i="1"/>
  <c r="K854" i="1"/>
  <c r="L854" i="1"/>
  <c r="K855" i="1"/>
  <c r="L855" i="1"/>
  <c r="K856" i="1"/>
  <c r="L856" i="1"/>
  <c r="K857" i="1"/>
  <c r="L857" i="1"/>
  <c r="K858" i="1"/>
  <c r="L858" i="1"/>
  <c r="K859" i="1"/>
  <c r="L859" i="1"/>
  <c r="K860" i="1"/>
  <c r="L860" i="1"/>
  <c r="K861" i="1"/>
  <c r="L861" i="1"/>
  <c r="K862" i="1"/>
  <c r="L862" i="1"/>
  <c r="K863" i="1"/>
  <c r="L863" i="1"/>
  <c r="K864" i="1"/>
  <c r="L864" i="1"/>
  <c r="K865" i="1"/>
  <c r="L865" i="1"/>
  <c r="K866" i="1"/>
  <c r="L866" i="1"/>
  <c r="K867" i="1"/>
  <c r="L867" i="1"/>
  <c r="K868" i="1"/>
  <c r="L868" i="1"/>
  <c r="K869" i="1"/>
  <c r="L869" i="1"/>
  <c r="K870" i="1"/>
  <c r="L870" i="1"/>
  <c r="K871" i="1"/>
  <c r="L871" i="1"/>
  <c r="K872" i="1"/>
  <c r="L872" i="1"/>
  <c r="K873" i="1"/>
  <c r="L873" i="1"/>
  <c r="K874" i="1"/>
  <c r="L874" i="1"/>
  <c r="K875" i="1"/>
  <c r="L875" i="1"/>
  <c r="K876" i="1"/>
  <c r="L876" i="1"/>
  <c r="K877" i="1"/>
  <c r="L877" i="1"/>
  <c r="K878" i="1"/>
  <c r="L878" i="1"/>
  <c r="K879" i="1"/>
  <c r="L879" i="1"/>
  <c r="K880" i="1"/>
  <c r="L880" i="1"/>
  <c r="K881" i="1"/>
  <c r="L881" i="1"/>
  <c r="K882" i="1"/>
  <c r="L882" i="1"/>
  <c r="K883" i="1"/>
  <c r="L883" i="1"/>
  <c r="K884" i="1"/>
  <c r="L884" i="1"/>
  <c r="K885" i="1"/>
  <c r="L885" i="1"/>
  <c r="K886" i="1"/>
  <c r="L886" i="1"/>
  <c r="K887" i="1"/>
  <c r="L887" i="1"/>
  <c r="K888" i="1"/>
  <c r="L888" i="1"/>
  <c r="K889" i="1"/>
  <c r="L889" i="1"/>
  <c r="K890" i="1"/>
  <c r="L890" i="1"/>
  <c r="K891" i="1"/>
  <c r="L891" i="1"/>
  <c r="K892" i="1"/>
  <c r="L892" i="1"/>
  <c r="K893" i="1"/>
  <c r="L893" i="1"/>
  <c r="K894" i="1"/>
  <c r="L894" i="1"/>
  <c r="K895" i="1"/>
  <c r="L895" i="1"/>
  <c r="K896" i="1"/>
  <c r="L896" i="1"/>
  <c r="K897" i="1"/>
  <c r="L897" i="1"/>
  <c r="K898" i="1"/>
  <c r="L898" i="1"/>
  <c r="K899" i="1"/>
  <c r="L899" i="1"/>
  <c r="K900" i="1"/>
  <c r="L900" i="1"/>
  <c r="K901" i="1"/>
  <c r="L901" i="1"/>
  <c r="K902" i="1"/>
  <c r="L902" i="1"/>
  <c r="K903" i="1"/>
  <c r="L903" i="1"/>
  <c r="K904" i="1"/>
  <c r="L904" i="1"/>
  <c r="K905" i="1"/>
  <c r="L905" i="1"/>
  <c r="K906" i="1"/>
  <c r="L906" i="1"/>
  <c r="K907" i="1"/>
  <c r="L907" i="1"/>
  <c r="K908" i="1"/>
  <c r="L908" i="1"/>
  <c r="K909" i="1"/>
  <c r="L909" i="1"/>
  <c r="K910" i="1"/>
  <c r="L910" i="1"/>
  <c r="K911" i="1"/>
  <c r="L911" i="1"/>
  <c r="K912" i="1"/>
  <c r="L912" i="1"/>
  <c r="K913" i="1"/>
  <c r="L913" i="1"/>
  <c r="K914" i="1"/>
  <c r="L914" i="1"/>
  <c r="K915" i="1"/>
  <c r="L915" i="1"/>
  <c r="K916" i="1"/>
  <c r="L916" i="1"/>
  <c r="K917" i="1"/>
  <c r="L917" i="1"/>
  <c r="K918" i="1"/>
  <c r="L918" i="1"/>
  <c r="K919" i="1"/>
  <c r="L919" i="1"/>
  <c r="K920" i="1"/>
  <c r="L920" i="1"/>
  <c r="K921" i="1"/>
  <c r="L921" i="1"/>
  <c r="K922" i="1"/>
  <c r="L922" i="1"/>
  <c r="K923" i="1"/>
  <c r="L923" i="1"/>
  <c r="K924" i="1"/>
  <c r="L924" i="1"/>
  <c r="K925" i="1"/>
  <c r="L925" i="1"/>
  <c r="K926" i="1"/>
  <c r="L926" i="1"/>
  <c r="K927" i="1"/>
  <c r="L927" i="1"/>
  <c r="K928" i="1"/>
  <c r="L928" i="1"/>
  <c r="K929" i="1"/>
  <c r="L929" i="1"/>
  <c r="K930" i="1"/>
  <c r="L930" i="1"/>
  <c r="K931" i="1"/>
  <c r="L931" i="1"/>
  <c r="K932" i="1"/>
  <c r="L932" i="1"/>
  <c r="K933" i="1"/>
  <c r="L933" i="1"/>
  <c r="K934" i="1"/>
  <c r="L934" i="1"/>
  <c r="K935" i="1"/>
  <c r="L935" i="1"/>
  <c r="K936" i="1"/>
  <c r="L936" i="1"/>
  <c r="K937" i="1"/>
  <c r="L937" i="1"/>
  <c r="K938" i="1"/>
  <c r="L938" i="1"/>
  <c r="K939" i="1"/>
  <c r="L939" i="1"/>
  <c r="K940" i="1"/>
  <c r="L940" i="1"/>
  <c r="K941" i="1"/>
  <c r="L941" i="1"/>
  <c r="K942" i="1"/>
  <c r="L942" i="1"/>
  <c r="K943" i="1"/>
  <c r="L943" i="1"/>
  <c r="K944" i="1"/>
  <c r="L944" i="1"/>
  <c r="K945" i="1"/>
  <c r="L945" i="1"/>
  <c r="K946" i="1"/>
  <c r="L946" i="1"/>
  <c r="K947" i="1"/>
  <c r="L947" i="1"/>
  <c r="K948" i="1"/>
  <c r="L948" i="1"/>
  <c r="K949" i="1"/>
  <c r="L949" i="1"/>
  <c r="K950" i="1"/>
  <c r="L950" i="1"/>
  <c r="K951" i="1"/>
  <c r="L951" i="1"/>
  <c r="K952" i="1"/>
  <c r="L952" i="1"/>
  <c r="K953" i="1"/>
  <c r="L953" i="1"/>
  <c r="K954" i="1"/>
  <c r="L954" i="1"/>
  <c r="K955" i="1"/>
  <c r="L955" i="1"/>
  <c r="K956" i="1"/>
  <c r="L956" i="1"/>
  <c r="K957" i="1"/>
  <c r="L957" i="1"/>
  <c r="K958" i="1"/>
  <c r="L958" i="1"/>
  <c r="K959" i="1"/>
  <c r="L959" i="1"/>
  <c r="K960" i="1"/>
  <c r="L960" i="1"/>
  <c r="K961" i="1"/>
  <c r="L961" i="1"/>
  <c r="K962" i="1"/>
  <c r="L962" i="1"/>
  <c r="K963" i="1"/>
  <c r="L963" i="1"/>
  <c r="K964" i="1"/>
  <c r="L964" i="1"/>
  <c r="K965" i="1"/>
  <c r="L965" i="1"/>
  <c r="K966" i="1"/>
  <c r="L966" i="1"/>
  <c r="K967" i="1"/>
  <c r="L967" i="1"/>
  <c r="K968" i="1"/>
  <c r="L968" i="1"/>
  <c r="K969" i="1"/>
  <c r="L969" i="1"/>
  <c r="K970" i="1"/>
  <c r="L970" i="1"/>
  <c r="K971" i="1"/>
  <c r="L971" i="1"/>
  <c r="K972" i="1"/>
  <c r="L972" i="1"/>
  <c r="K973" i="1"/>
  <c r="L973" i="1"/>
  <c r="K974" i="1"/>
  <c r="L974" i="1"/>
  <c r="K975" i="1"/>
  <c r="L975" i="1"/>
  <c r="K976" i="1"/>
  <c r="L976" i="1"/>
  <c r="K977" i="1"/>
  <c r="L977" i="1"/>
  <c r="K978" i="1"/>
  <c r="L978" i="1"/>
  <c r="K979" i="1"/>
  <c r="L979" i="1"/>
  <c r="K980" i="1"/>
  <c r="L980" i="1"/>
  <c r="K981" i="1"/>
  <c r="L981" i="1"/>
  <c r="K982" i="1"/>
  <c r="L982" i="1"/>
  <c r="K983" i="1"/>
  <c r="L983" i="1"/>
  <c r="K984" i="1"/>
  <c r="L984" i="1"/>
  <c r="K985" i="1"/>
  <c r="L985" i="1"/>
  <c r="K986" i="1"/>
  <c r="L986" i="1"/>
  <c r="K987" i="1"/>
  <c r="L987" i="1"/>
  <c r="K988" i="1"/>
  <c r="L988" i="1"/>
  <c r="K989" i="1"/>
  <c r="L989" i="1"/>
  <c r="K990" i="1"/>
  <c r="L990" i="1"/>
  <c r="K991" i="1"/>
  <c r="L991" i="1"/>
  <c r="K992" i="1"/>
  <c r="L992" i="1"/>
  <c r="K993" i="1"/>
  <c r="L993" i="1"/>
  <c r="K994" i="1"/>
  <c r="L994" i="1"/>
  <c r="K995" i="1"/>
  <c r="L995" i="1"/>
  <c r="K996" i="1"/>
  <c r="L996" i="1"/>
  <c r="K997" i="1"/>
  <c r="L997" i="1"/>
  <c r="K998" i="1"/>
  <c r="L998" i="1"/>
  <c r="K999" i="1"/>
  <c r="L999" i="1"/>
  <c r="K1000" i="1"/>
  <c r="L1000" i="1"/>
  <c r="K1001" i="1"/>
  <c r="L1001" i="1"/>
  <c r="K1002" i="1"/>
  <c r="L1002" i="1"/>
  <c r="K1003" i="1"/>
  <c r="L1003" i="1"/>
  <c r="K1004" i="1"/>
  <c r="L1004" i="1"/>
  <c r="K1005" i="1"/>
  <c r="L1005" i="1"/>
  <c r="K1006" i="1"/>
  <c r="L1006" i="1"/>
  <c r="K1007" i="1"/>
  <c r="L1007" i="1"/>
  <c r="K1008" i="1"/>
  <c r="L1008" i="1"/>
  <c r="K1009" i="1"/>
  <c r="L1009" i="1"/>
  <c r="K1010" i="1"/>
  <c r="L1010" i="1"/>
  <c r="K1011" i="1"/>
  <c r="L1011" i="1"/>
  <c r="K1012" i="1"/>
  <c r="L1012" i="1"/>
  <c r="K1013" i="1"/>
  <c r="L1013" i="1"/>
  <c r="K1014" i="1"/>
  <c r="L1014" i="1"/>
  <c r="K1015" i="1"/>
  <c r="L1015" i="1"/>
  <c r="K1016" i="1"/>
  <c r="L1016" i="1"/>
  <c r="K1017" i="1"/>
  <c r="L1017" i="1"/>
  <c r="K1018" i="1"/>
  <c r="L1018" i="1"/>
  <c r="K1019" i="1"/>
  <c r="L1019" i="1"/>
  <c r="K1020" i="1"/>
  <c r="L1020" i="1"/>
  <c r="K1021" i="1"/>
  <c r="L1021" i="1"/>
  <c r="K1022" i="1"/>
  <c r="L1022" i="1"/>
  <c r="K1023" i="1"/>
  <c r="L1023" i="1"/>
  <c r="K1024" i="1"/>
  <c r="L1024" i="1"/>
  <c r="K1025" i="1"/>
  <c r="L1025" i="1"/>
  <c r="K1026" i="1"/>
  <c r="L1026" i="1"/>
  <c r="K1027" i="1"/>
  <c r="L1027" i="1"/>
  <c r="K1028" i="1"/>
  <c r="L1028" i="1"/>
  <c r="K1029" i="1"/>
  <c r="L1029" i="1"/>
  <c r="K1030" i="1"/>
  <c r="L1030" i="1"/>
  <c r="K1031" i="1"/>
  <c r="L1031" i="1"/>
  <c r="K1032" i="1"/>
  <c r="L1032" i="1"/>
  <c r="K1033" i="1"/>
  <c r="L1033" i="1"/>
  <c r="K1034" i="1"/>
  <c r="L1034" i="1"/>
  <c r="K1035" i="1"/>
  <c r="L1035" i="1"/>
  <c r="K1036" i="1"/>
  <c r="L1036" i="1"/>
  <c r="K1037" i="1"/>
  <c r="L1037" i="1"/>
  <c r="K1038" i="1"/>
  <c r="L1038" i="1"/>
  <c r="K1039" i="1"/>
  <c r="L1039" i="1"/>
  <c r="K1040" i="1"/>
  <c r="L1040" i="1"/>
  <c r="K1041" i="1"/>
  <c r="L1041" i="1"/>
  <c r="K1042" i="1"/>
  <c r="L1042" i="1"/>
  <c r="K1043" i="1"/>
  <c r="L1043" i="1"/>
  <c r="K1044" i="1"/>
  <c r="L1044" i="1"/>
  <c r="K1045" i="1"/>
  <c r="L1045" i="1"/>
  <c r="K1046" i="1"/>
  <c r="L1046" i="1"/>
  <c r="K1047" i="1"/>
  <c r="L1047" i="1"/>
  <c r="K1048" i="1"/>
  <c r="L1048" i="1"/>
  <c r="K1049" i="1"/>
  <c r="L1049" i="1"/>
  <c r="K1050" i="1"/>
  <c r="L1050" i="1"/>
  <c r="K1051" i="1"/>
  <c r="L1051" i="1"/>
  <c r="K1052" i="1"/>
  <c r="L1052" i="1"/>
  <c r="K1053" i="1"/>
  <c r="L1053" i="1"/>
  <c r="K1054" i="1"/>
  <c r="L1054" i="1"/>
  <c r="K1055" i="1"/>
  <c r="L1055" i="1"/>
  <c r="K1056" i="1"/>
  <c r="L1056" i="1"/>
  <c r="K1057" i="1"/>
  <c r="L1057" i="1"/>
  <c r="K1058" i="1"/>
  <c r="L1058" i="1"/>
  <c r="K1059" i="1"/>
  <c r="L1059" i="1"/>
  <c r="K1060" i="1"/>
  <c r="L1060" i="1"/>
  <c r="K1061" i="1"/>
  <c r="L1061" i="1"/>
  <c r="K1062" i="1"/>
  <c r="L1062" i="1"/>
  <c r="K1063" i="1"/>
  <c r="L1063" i="1"/>
  <c r="K1064" i="1"/>
  <c r="L1064" i="1"/>
  <c r="K1065" i="1"/>
  <c r="L1065" i="1"/>
  <c r="K1066" i="1"/>
  <c r="L1066" i="1"/>
  <c r="K1067" i="1"/>
  <c r="L1067" i="1"/>
  <c r="K1068" i="1"/>
  <c r="L1068" i="1"/>
  <c r="K1069" i="1"/>
  <c r="L1069" i="1"/>
  <c r="K1070" i="1"/>
  <c r="L1070" i="1"/>
  <c r="K1071" i="1"/>
  <c r="L1071" i="1"/>
  <c r="K1072" i="1"/>
  <c r="L1072" i="1"/>
  <c r="K1073" i="1"/>
  <c r="L1073" i="1"/>
  <c r="K1074" i="1"/>
  <c r="L1074" i="1"/>
  <c r="K1075" i="1"/>
  <c r="L1075" i="1"/>
  <c r="K1076" i="1"/>
  <c r="L1076" i="1"/>
  <c r="K1077" i="1"/>
  <c r="L1077" i="1"/>
  <c r="K1078" i="1"/>
  <c r="L1078" i="1"/>
  <c r="K1079" i="1"/>
  <c r="L1079" i="1"/>
  <c r="K1080" i="1"/>
  <c r="L1080" i="1"/>
  <c r="K1081" i="1"/>
  <c r="L1081" i="1"/>
  <c r="K1082" i="1"/>
  <c r="L1082" i="1"/>
  <c r="K1083" i="1"/>
  <c r="L1083" i="1"/>
  <c r="K1084" i="1"/>
  <c r="L1084" i="1"/>
  <c r="K1085" i="1"/>
  <c r="L1085" i="1"/>
  <c r="K1086" i="1"/>
  <c r="L1086" i="1"/>
  <c r="K1087" i="1"/>
  <c r="L1087" i="1"/>
  <c r="K1088" i="1"/>
  <c r="L1088" i="1"/>
  <c r="K1089" i="1"/>
  <c r="L1089" i="1"/>
  <c r="K1090" i="1"/>
  <c r="L1090" i="1"/>
  <c r="K1091" i="1"/>
  <c r="L1091" i="1"/>
  <c r="K1092" i="1"/>
  <c r="L1092" i="1"/>
  <c r="K1093" i="1"/>
  <c r="L1093" i="1"/>
  <c r="K1094" i="1"/>
  <c r="L1094" i="1"/>
  <c r="K1095" i="1"/>
  <c r="L1095" i="1"/>
  <c r="K1096" i="1"/>
  <c r="L1096" i="1"/>
  <c r="K1097" i="1"/>
  <c r="L1097" i="1"/>
  <c r="K1098" i="1"/>
  <c r="L1098" i="1"/>
  <c r="K1099" i="1"/>
  <c r="L1099" i="1"/>
  <c r="K1100" i="1"/>
  <c r="L1100" i="1"/>
  <c r="K1101" i="1"/>
  <c r="L1101" i="1"/>
  <c r="K1102" i="1"/>
  <c r="L1102" i="1"/>
  <c r="K1103" i="1"/>
  <c r="L1103" i="1"/>
  <c r="K1104" i="1"/>
  <c r="L1104" i="1"/>
  <c r="K1105" i="1"/>
  <c r="L1105" i="1"/>
  <c r="K1106" i="1"/>
  <c r="L1106" i="1"/>
  <c r="K1107" i="1"/>
  <c r="L1107" i="1"/>
  <c r="K1108" i="1"/>
  <c r="L1108" i="1"/>
  <c r="K1109" i="1"/>
  <c r="L1109" i="1"/>
  <c r="K1110" i="1"/>
  <c r="L1110" i="1"/>
  <c r="K1111" i="1"/>
  <c r="L1111" i="1"/>
  <c r="K1112" i="1"/>
  <c r="L1112" i="1"/>
  <c r="K1113" i="1"/>
  <c r="L1113" i="1"/>
  <c r="K1114" i="1"/>
  <c r="L1114" i="1"/>
  <c r="K1115" i="1"/>
  <c r="L1115" i="1"/>
  <c r="K1116" i="1"/>
  <c r="L1116" i="1"/>
  <c r="K1117" i="1"/>
  <c r="L1117" i="1"/>
  <c r="K1118" i="1"/>
  <c r="L1118" i="1"/>
  <c r="K1119" i="1"/>
  <c r="L1119" i="1"/>
  <c r="K1120" i="1"/>
  <c r="L1120" i="1"/>
  <c r="K1121" i="1"/>
  <c r="L1121" i="1"/>
  <c r="K1122" i="1"/>
  <c r="L1122" i="1"/>
  <c r="K1123" i="1"/>
  <c r="L1123" i="1"/>
  <c r="K1124" i="1"/>
  <c r="L1124" i="1"/>
  <c r="K1125" i="1"/>
  <c r="L1125" i="1"/>
  <c r="K1126" i="1"/>
  <c r="L1126" i="1"/>
  <c r="K1127" i="1"/>
  <c r="L1127" i="1"/>
  <c r="K1128" i="1"/>
  <c r="L1128" i="1"/>
  <c r="K1129" i="1"/>
  <c r="L1129" i="1"/>
  <c r="K1130" i="1"/>
  <c r="L1130" i="1"/>
  <c r="K1131" i="1"/>
  <c r="L1131" i="1"/>
  <c r="K1132" i="1"/>
  <c r="L1132" i="1"/>
  <c r="K1133" i="1"/>
  <c r="L1133" i="1"/>
  <c r="K1134" i="1"/>
  <c r="L1134" i="1"/>
  <c r="K1135" i="1"/>
  <c r="L1135" i="1"/>
  <c r="K1136" i="1"/>
  <c r="L1136" i="1"/>
  <c r="K1137" i="1"/>
  <c r="L1137" i="1"/>
  <c r="K1138" i="1"/>
  <c r="L1138" i="1"/>
  <c r="K1139" i="1"/>
  <c r="L1139" i="1"/>
  <c r="K1140" i="1"/>
  <c r="L1140" i="1"/>
  <c r="K1141" i="1"/>
  <c r="L1141" i="1"/>
  <c r="K1142" i="1"/>
  <c r="L1142" i="1"/>
  <c r="K1143" i="1"/>
  <c r="L1143" i="1"/>
  <c r="K1144" i="1"/>
  <c r="L1144" i="1"/>
  <c r="K1145" i="1"/>
  <c r="L1145" i="1"/>
  <c r="K1146" i="1"/>
  <c r="L1146" i="1"/>
  <c r="K1147" i="1"/>
  <c r="L1147" i="1"/>
  <c r="K1148" i="1"/>
  <c r="L1148" i="1"/>
  <c r="K1149" i="1"/>
  <c r="L1149" i="1"/>
  <c r="K1150" i="1"/>
  <c r="L1150" i="1"/>
  <c r="K1151" i="1"/>
  <c r="L1151" i="1"/>
  <c r="K1152" i="1"/>
  <c r="L1152" i="1"/>
  <c r="K1153" i="1"/>
  <c r="L1153" i="1"/>
  <c r="K1154" i="1"/>
  <c r="L1154" i="1"/>
  <c r="K1155" i="1"/>
  <c r="L1155" i="1"/>
  <c r="K1156" i="1"/>
  <c r="L1156" i="1"/>
  <c r="K1157" i="1"/>
  <c r="L1157" i="1"/>
  <c r="K1158" i="1"/>
  <c r="L1158" i="1"/>
  <c r="K1159" i="1"/>
  <c r="L1159" i="1"/>
  <c r="K1160" i="1"/>
  <c r="L1160" i="1"/>
  <c r="K1161" i="1"/>
  <c r="L1161" i="1"/>
  <c r="K1162" i="1"/>
  <c r="L1162" i="1"/>
  <c r="K1163" i="1"/>
  <c r="L1163" i="1"/>
  <c r="K1164" i="1"/>
  <c r="L1164" i="1"/>
  <c r="K1165" i="1"/>
  <c r="L1165" i="1"/>
  <c r="K1166" i="1"/>
  <c r="L1166" i="1"/>
  <c r="K1167" i="1"/>
  <c r="L1167" i="1"/>
  <c r="K1168" i="1"/>
  <c r="L1168" i="1"/>
  <c r="K1169" i="1"/>
  <c r="L1169" i="1"/>
  <c r="K1170" i="1"/>
  <c r="L1170" i="1"/>
  <c r="K1171" i="1"/>
  <c r="L1171" i="1"/>
  <c r="K1172" i="1"/>
  <c r="L1172" i="1"/>
  <c r="K1173" i="1"/>
  <c r="L1173" i="1"/>
  <c r="K1174" i="1"/>
  <c r="L1174" i="1"/>
  <c r="K1175" i="1"/>
  <c r="L1175" i="1"/>
  <c r="K1176" i="1"/>
  <c r="L1176" i="1"/>
  <c r="K1177" i="1"/>
  <c r="L1177" i="1"/>
  <c r="K1178" i="1"/>
  <c r="L1178" i="1"/>
  <c r="K1179" i="1"/>
  <c r="L1179" i="1"/>
  <c r="K1180" i="1"/>
  <c r="L1180" i="1"/>
  <c r="K1181" i="1"/>
  <c r="L1181" i="1"/>
  <c r="K1182" i="1"/>
  <c r="L1182" i="1"/>
  <c r="K1183" i="1"/>
  <c r="L1183" i="1"/>
  <c r="K1184" i="1"/>
  <c r="L1184" i="1"/>
  <c r="K1185" i="1"/>
  <c r="L1185" i="1"/>
  <c r="K1186" i="1"/>
  <c r="L1186" i="1"/>
  <c r="K1187" i="1"/>
  <c r="L1187" i="1"/>
  <c r="K1188" i="1"/>
  <c r="L1188" i="1"/>
  <c r="K1189" i="1"/>
  <c r="L1189" i="1"/>
  <c r="K1190" i="1"/>
  <c r="L1190" i="1"/>
  <c r="K1191" i="1"/>
  <c r="L1191" i="1"/>
  <c r="K1192" i="1"/>
  <c r="L1192" i="1"/>
  <c r="K1193" i="1"/>
  <c r="L1193" i="1"/>
  <c r="K1194" i="1"/>
  <c r="L1194" i="1"/>
  <c r="K1195" i="1"/>
  <c r="L1195" i="1"/>
  <c r="K1196" i="1"/>
  <c r="L1196" i="1"/>
  <c r="K1197" i="1"/>
  <c r="L1197" i="1"/>
  <c r="K1198" i="1"/>
  <c r="L1198" i="1"/>
  <c r="K1199" i="1"/>
  <c r="L1199" i="1"/>
  <c r="K1200" i="1"/>
  <c r="L1200" i="1"/>
  <c r="K1201" i="1"/>
  <c r="L1201" i="1"/>
  <c r="K1202" i="1"/>
  <c r="L1202" i="1"/>
  <c r="K1203" i="1"/>
  <c r="L1203" i="1"/>
  <c r="K1204" i="1"/>
  <c r="L1204" i="1"/>
  <c r="K1205" i="1"/>
  <c r="L1205" i="1"/>
  <c r="K1206" i="1"/>
  <c r="L1206" i="1"/>
  <c r="K1207" i="1"/>
  <c r="L1207" i="1"/>
  <c r="K1208" i="1"/>
  <c r="L1208" i="1"/>
  <c r="K1209" i="1"/>
  <c r="L1209" i="1"/>
  <c r="K1210" i="1"/>
  <c r="L1210" i="1"/>
  <c r="K1211" i="1"/>
  <c r="L1211" i="1"/>
  <c r="K1212" i="1"/>
  <c r="L1212" i="1"/>
  <c r="K1213" i="1"/>
  <c r="L1213" i="1"/>
  <c r="K1214" i="1"/>
  <c r="L1214" i="1"/>
  <c r="K1215" i="1"/>
  <c r="L1215" i="1"/>
  <c r="K1216" i="1"/>
  <c r="L1216" i="1"/>
  <c r="K1217" i="1"/>
  <c r="L1217" i="1"/>
  <c r="K1218" i="1"/>
  <c r="L1218" i="1"/>
  <c r="K1219" i="1"/>
  <c r="L1219" i="1"/>
  <c r="K1220" i="1"/>
  <c r="L1220" i="1"/>
  <c r="K1221" i="1"/>
  <c r="L1221" i="1"/>
  <c r="K1222" i="1"/>
  <c r="L1222" i="1"/>
  <c r="K1223" i="1"/>
  <c r="L1223" i="1"/>
  <c r="K1224" i="1"/>
  <c r="L1224" i="1"/>
  <c r="K1225" i="1"/>
  <c r="L1225" i="1"/>
  <c r="K1226" i="1"/>
  <c r="L1226" i="1"/>
  <c r="K1227" i="1"/>
  <c r="L1227" i="1"/>
  <c r="K1228" i="1"/>
  <c r="L1228" i="1"/>
  <c r="K1229" i="1"/>
  <c r="L1229" i="1"/>
  <c r="K1230" i="1"/>
  <c r="L1230" i="1"/>
  <c r="K1231" i="1"/>
  <c r="L1231" i="1"/>
  <c r="K1232" i="1"/>
  <c r="L1232" i="1"/>
  <c r="K1233" i="1"/>
  <c r="L1233" i="1"/>
  <c r="K1234" i="1"/>
  <c r="L1234" i="1"/>
  <c r="K1235" i="1"/>
  <c r="L1235" i="1"/>
  <c r="K1236" i="1"/>
  <c r="L1236" i="1"/>
  <c r="K1237" i="1"/>
  <c r="L1237" i="1"/>
  <c r="K1238" i="1"/>
  <c r="L1238" i="1"/>
  <c r="K1239" i="1"/>
  <c r="L1239" i="1"/>
  <c r="K1240" i="1"/>
  <c r="L1240" i="1"/>
  <c r="K1241" i="1"/>
  <c r="L1241" i="1"/>
  <c r="K1242" i="1"/>
  <c r="L1242" i="1"/>
  <c r="K1243" i="1"/>
  <c r="L1243" i="1"/>
  <c r="K1244" i="1"/>
  <c r="L1244" i="1"/>
  <c r="K1245" i="1"/>
  <c r="L1245" i="1"/>
  <c r="K1246" i="1"/>
  <c r="L1246" i="1"/>
  <c r="K1247" i="1"/>
  <c r="L1247" i="1"/>
  <c r="K1248" i="1"/>
  <c r="L1248" i="1"/>
  <c r="K1249" i="1"/>
  <c r="L1249" i="1"/>
  <c r="K1250" i="1"/>
  <c r="L1250" i="1"/>
  <c r="K1251" i="1"/>
  <c r="L1251" i="1"/>
  <c r="K1252" i="1"/>
  <c r="L1252" i="1"/>
  <c r="K1253" i="1"/>
  <c r="L1253" i="1"/>
  <c r="K1254" i="1"/>
  <c r="L1254" i="1"/>
  <c r="K1255" i="1"/>
  <c r="L1255" i="1"/>
  <c r="K1256" i="1"/>
  <c r="L1256" i="1"/>
  <c r="K1257" i="1"/>
  <c r="L1257" i="1"/>
  <c r="K1258" i="1"/>
  <c r="L1258" i="1"/>
  <c r="K1259" i="1"/>
  <c r="L1259" i="1"/>
  <c r="K1260" i="1"/>
  <c r="L1260" i="1"/>
  <c r="K1261" i="1"/>
  <c r="L1261" i="1"/>
  <c r="K1262" i="1"/>
  <c r="L1262" i="1"/>
  <c r="K1263" i="1"/>
  <c r="L1263" i="1"/>
  <c r="K1264" i="1"/>
  <c r="L1264" i="1"/>
  <c r="K1265" i="1"/>
  <c r="L1265" i="1"/>
  <c r="K1266" i="1"/>
  <c r="L1266" i="1"/>
  <c r="K1267" i="1"/>
  <c r="L1267" i="1"/>
  <c r="K1268" i="1"/>
  <c r="L1268" i="1"/>
  <c r="K1269" i="1"/>
  <c r="L1269" i="1"/>
  <c r="K1270" i="1"/>
  <c r="L1270" i="1"/>
  <c r="K1271" i="1"/>
  <c r="L1271" i="1"/>
  <c r="K1272" i="1"/>
  <c r="L1272" i="1"/>
  <c r="K1273" i="1"/>
  <c r="L1273" i="1"/>
  <c r="K1274" i="1"/>
  <c r="L1274" i="1"/>
  <c r="K1275" i="1"/>
  <c r="L1275" i="1"/>
  <c r="K1276" i="1"/>
  <c r="L1276" i="1"/>
  <c r="K1277" i="1"/>
  <c r="L1277" i="1"/>
  <c r="K1278" i="1"/>
  <c r="L1278" i="1"/>
  <c r="K1279" i="1"/>
  <c r="L1279" i="1"/>
  <c r="K1280" i="1"/>
  <c r="L1280" i="1"/>
  <c r="K1281" i="1"/>
  <c r="L1281" i="1"/>
  <c r="K1282" i="1"/>
  <c r="L1282" i="1"/>
  <c r="K1283" i="1"/>
  <c r="L1283" i="1"/>
  <c r="K1284" i="1"/>
  <c r="L1284" i="1"/>
  <c r="K1285" i="1"/>
  <c r="L1285" i="1"/>
  <c r="K1286" i="1"/>
  <c r="L1286" i="1"/>
  <c r="K1287" i="1"/>
  <c r="L1287" i="1"/>
  <c r="K1288" i="1"/>
  <c r="L1288" i="1"/>
  <c r="K1289" i="1"/>
  <c r="L1289" i="1"/>
  <c r="K1290" i="1"/>
  <c r="L1290" i="1"/>
  <c r="K1291" i="1"/>
  <c r="L1291" i="1"/>
  <c r="K1292" i="1"/>
  <c r="L1292" i="1"/>
  <c r="K1293" i="1"/>
  <c r="L1293" i="1"/>
  <c r="K1294" i="1"/>
  <c r="L1294" i="1"/>
  <c r="K1295" i="1"/>
  <c r="L1295" i="1"/>
  <c r="K1296" i="1"/>
  <c r="L1296" i="1"/>
  <c r="K1297" i="1"/>
  <c r="L1297" i="1"/>
  <c r="K1298" i="1"/>
  <c r="L1298" i="1"/>
  <c r="K1299" i="1"/>
  <c r="L1299" i="1"/>
  <c r="K1300" i="1"/>
  <c r="L1300" i="1"/>
  <c r="K1301" i="1"/>
  <c r="L1301" i="1"/>
  <c r="K1302" i="1"/>
  <c r="L1302" i="1"/>
  <c r="K1303" i="1"/>
  <c r="L1303" i="1"/>
  <c r="K1304" i="1"/>
  <c r="L1304" i="1"/>
  <c r="K1305" i="1"/>
  <c r="L1305" i="1"/>
  <c r="K1306" i="1"/>
  <c r="L1306" i="1"/>
  <c r="K1307" i="1"/>
  <c r="L1307" i="1"/>
  <c r="K1308" i="1"/>
  <c r="L1308" i="1"/>
  <c r="K1309" i="1"/>
  <c r="L1309" i="1"/>
  <c r="K1310" i="1"/>
  <c r="L1310" i="1"/>
  <c r="K1311" i="1"/>
  <c r="L1311" i="1"/>
  <c r="K1312" i="1"/>
  <c r="L1312" i="1"/>
  <c r="K1313" i="1"/>
  <c r="L1313" i="1"/>
  <c r="K1314" i="1"/>
  <c r="L1314" i="1"/>
  <c r="K1315" i="1"/>
  <c r="L1315" i="1"/>
  <c r="K1316" i="1"/>
  <c r="L1316" i="1"/>
  <c r="K1317" i="1"/>
  <c r="L1317" i="1"/>
  <c r="K1318" i="1"/>
  <c r="L1318" i="1"/>
  <c r="K1319" i="1"/>
  <c r="L1319" i="1"/>
  <c r="K1320" i="1"/>
  <c r="L1320" i="1"/>
  <c r="K1321" i="1"/>
  <c r="L1321" i="1"/>
  <c r="K1322" i="1"/>
  <c r="L1322" i="1"/>
  <c r="K1323" i="1"/>
  <c r="L1323" i="1"/>
  <c r="K1324" i="1"/>
  <c r="L1324" i="1"/>
  <c r="K1325" i="1"/>
  <c r="L1325" i="1"/>
  <c r="K1326" i="1"/>
  <c r="L1326" i="1"/>
  <c r="K1327" i="1"/>
  <c r="L1327" i="1"/>
  <c r="K1328" i="1"/>
  <c r="L1328" i="1"/>
  <c r="K1329" i="1"/>
  <c r="L1329" i="1"/>
  <c r="K1330" i="1"/>
  <c r="L1330" i="1"/>
  <c r="K1331" i="1"/>
  <c r="L1331" i="1"/>
  <c r="K1332" i="1"/>
  <c r="L1332" i="1"/>
  <c r="K1333" i="1"/>
  <c r="L1333" i="1"/>
  <c r="K1334" i="1"/>
  <c r="L1334" i="1"/>
  <c r="K1335" i="1"/>
  <c r="L1335" i="1"/>
  <c r="K1336" i="1"/>
  <c r="L1336" i="1"/>
  <c r="K1337" i="1"/>
  <c r="L1337" i="1"/>
  <c r="K1338" i="1"/>
  <c r="L1338" i="1"/>
  <c r="K1339" i="1"/>
  <c r="L1339" i="1"/>
  <c r="K1340" i="1"/>
  <c r="L1340" i="1"/>
  <c r="K1341" i="1"/>
  <c r="L1341" i="1"/>
  <c r="K1342" i="1"/>
  <c r="L1342" i="1"/>
  <c r="K1343" i="1"/>
  <c r="L1343" i="1"/>
  <c r="K1344" i="1"/>
  <c r="L1344" i="1"/>
  <c r="K1345" i="1"/>
  <c r="L1345" i="1"/>
  <c r="K1346" i="1"/>
  <c r="L1346" i="1"/>
  <c r="K1347" i="1"/>
  <c r="L1347" i="1"/>
  <c r="K1348" i="1"/>
  <c r="L1348" i="1"/>
  <c r="K1349" i="1"/>
  <c r="L1349" i="1"/>
  <c r="K1350" i="1"/>
  <c r="L1350" i="1"/>
  <c r="K1351" i="1"/>
  <c r="L1351" i="1"/>
  <c r="K1352" i="1"/>
  <c r="L1352" i="1"/>
  <c r="K1353" i="1"/>
  <c r="L1353" i="1"/>
  <c r="K1354" i="1"/>
  <c r="L1354" i="1"/>
  <c r="K1355" i="1"/>
  <c r="L1355" i="1"/>
  <c r="K1356" i="1"/>
  <c r="L1356" i="1"/>
  <c r="K1357" i="1"/>
  <c r="L1357" i="1"/>
  <c r="K1358" i="1"/>
  <c r="L1358" i="1"/>
  <c r="K1359" i="1"/>
  <c r="L1359" i="1"/>
  <c r="K1360" i="1"/>
  <c r="L1360" i="1"/>
  <c r="K1361" i="1"/>
  <c r="L1361" i="1"/>
  <c r="K1362" i="1"/>
  <c r="L1362" i="1"/>
  <c r="K1363" i="1"/>
  <c r="L1363" i="1"/>
  <c r="K1364" i="1"/>
  <c r="L1364" i="1"/>
  <c r="K1365" i="1"/>
  <c r="L1365" i="1"/>
  <c r="K1366" i="1"/>
  <c r="L1366" i="1"/>
  <c r="K1367" i="1"/>
  <c r="L1367" i="1"/>
  <c r="K1368" i="1"/>
  <c r="L1368" i="1"/>
  <c r="K1369" i="1"/>
  <c r="L1369" i="1"/>
  <c r="K1370" i="1"/>
  <c r="L1370" i="1"/>
  <c r="K1371" i="1"/>
  <c r="L1371" i="1"/>
  <c r="K1372" i="1"/>
  <c r="L1372" i="1"/>
  <c r="K1373" i="1"/>
  <c r="L1373" i="1"/>
  <c r="K1374" i="1"/>
  <c r="L1374" i="1"/>
  <c r="K1375" i="1"/>
  <c r="L1375" i="1"/>
  <c r="K1376" i="1"/>
  <c r="L1376" i="1"/>
  <c r="K1377" i="1"/>
  <c r="L1377" i="1"/>
  <c r="K1378" i="1"/>
  <c r="L1378" i="1"/>
  <c r="K1379" i="1"/>
  <c r="L1379" i="1"/>
  <c r="K1380" i="1"/>
  <c r="L1380" i="1"/>
  <c r="K1381" i="1"/>
  <c r="L1381" i="1"/>
  <c r="K1382" i="1"/>
  <c r="L1382" i="1"/>
  <c r="K1383" i="1"/>
  <c r="L1383" i="1"/>
  <c r="K1384" i="1"/>
  <c r="L1384" i="1"/>
  <c r="K1385" i="1"/>
  <c r="L1385" i="1"/>
  <c r="K1386" i="1"/>
  <c r="L1386" i="1"/>
  <c r="K1387" i="1"/>
  <c r="L1387" i="1"/>
  <c r="K1388" i="1"/>
  <c r="L1388" i="1"/>
  <c r="K1389" i="1"/>
  <c r="L1389" i="1"/>
  <c r="K1390" i="1"/>
  <c r="L1390" i="1"/>
  <c r="K1391" i="1"/>
  <c r="L1391" i="1"/>
  <c r="K1392" i="1"/>
  <c r="L1392" i="1"/>
  <c r="K1393" i="1"/>
  <c r="L1393" i="1"/>
  <c r="K1394" i="1"/>
  <c r="L1394" i="1"/>
  <c r="K1395" i="1"/>
  <c r="L1395" i="1"/>
  <c r="K1396" i="1"/>
  <c r="L1396" i="1"/>
  <c r="K1397" i="1"/>
  <c r="L1397" i="1"/>
  <c r="K1398" i="1"/>
  <c r="L1398" i="1"/>
  <c r="K1399" i="1"/>
  <c r="L1399" i="1"/>
  <c r="K1400" i="1"/>
  <c r="L1400" i="1"/>
  <c r="K1401" i="1"/>
  <c r="L1401" i="1"/>
  <c r="K1402" i="1"/>
  <c r="L1402" i="1"/>
  <c r="K1403" i="1"/>
  <c r="L1403" i="1"/>
  <c r="K1404" i="1"/>
  <c r="L1404" i="1"/>
  <c r="K1405" i="1"/>
  <c r="L1405" i="1"/>
  <c r="K1406" i="1"/>
  <c r="L1406" i="1"/>
  <c r="K1407" i="1"/>
  <c r="L1407" i="1"/>
  <c r="K1408" i="1"/>
  <c r="L1408" i="1"/>
  <c r="K1409" i="1"/>
  <c r="L1409" i="1"/>
  <c r="K1410" i="1"/>
  <c r="L1410" i="1"/>
  <c r="K1411" i="1"/>
  <c r="L1411" i="1"/>
  <c r="K1412" i="1"/>
  <c r="L1412" i="1"/>
  <c r="K1413" i="1"/>
  <c r="L1413" i="1"/>
  <c r="K1414" i="1"/>
  <c r="L1414" i="1"/>
  <c r="K1415" i="1"/>
  <c r="L1415" i="1"/>
  <c r="K1416" i="1"/>
  <c r="L1416" i="1"/>
  <c r="K1417" i="1"/>
  <c r="L1417" i="1"/>
  <c r="K1418" i="1"/>
  <c r="L1418" i="1"/>
  <c r="K1419" i="1"/>
  <c r="L1419" i="1"/>
  <c r="K1420" i="1"/>
  <c r="L1420" i="1"/>
  <c r="K1421" i="1"/>
  <c r="L1421" i="1"/>
  <c r="K1422" i="1"/>
  <c r="L1422" i="1"/>
  <c r="K1423" i="1"/>
  <c r="L1423" i="1"/>
  <c r="K1424" i="1"/>
  <c r="L1424" i="1"/>
  <c r="K1425" i="1"/>
  <c r="L1425" i="1"/>
  <c r="K1426" i="1"/>
  <c r="L1426" i="1"/>
  <c r="K1427" i="1"/>
  <c r="L1427" i="1"/>
  <c r="K1428" i="1"/>
  <c r="L1428" i="1"/>
  <c r="K1429" i="1"/>
  <c r="L1429" i="1"/>
  <c r="K1430" i="1"/>
  <c r="L1430" i="1"/>
  <c r="K1431" i="1"/>
  <c r="L1431" i="1"/>
  <c r="K1432" i="1"/>
  <c r="L1432" i="1"/>
  <c r="K1433" i="1"/>
  <c r="L1433" i="1"/>
  <c r="K1434" i="1"/>
  <c r="L1434" i="1"/>
  <c r="K1435" i="1"/>
  <c r="L1435" i="1"/>
  <c r="K1436" i="1"/>
  <c r="L1436" i="1"/>
  <c r="K1437" i="1"/>
  <c r="L1437" i="1"/>
  <c r="K1438" i="1"/>
  <c r="L1438" i="1"/>
  <c r="K1439" i="1"/>
  <c r="L1439" i="1"/>
  <c r="K1440" i="1"/>
  <c r="L1440" i="1"/>
  <c r="K1441" i="1"/>
  <c r="L1441" i="1"/>
  <c r="K1442" i="1"/>
  <c r="L1442" i="1"/>
  <c r="K1443" i="1"/>
  <c r="L1443" i="1"/>
  <c r="K1444" i="1"/>
  <c r="L1444" i="1"/>
  <c r="K1445" i="1"/>
  <c r="L1445" i="1"/>
  <c r="K1446" i="1"/>
  <c r="L1446" i="1"/>
  <c r="K1447" i="1"/>
  <c r="L1447" i="1"/>
  <c r="K1448" i="1"/>
  <c r="L1448" i="1"/>
  <c r="K1449" i="1"/>
  <c r="L1449" i="1"/>
  <c r="K1450" i="1"/>
  <c r="L1450" i="1"/>
  <c r="K1451" i="1"/>
  <c r="L1451" i="1"/>
  <c r="K1452" i="1"/>
  <c r="L1452" i="1"/>
  <c r="K1453" i="1"/>
  <c r="L1453" i="1"/>
  <c r="K1454" i="1"/>
  <c r="L1454" i="1"/>
  <c r="K1455" i="1"/>
  <c r="L1455" i="1"/>
  <c r="K1456" i="1"/>
  <c r="L1456" i="1"/>
  <c r="K1457" i="1"/>
  <c r="L1457" i="1"/>
  <c r="K1458" i="1"/>
  <c r="L1458" i="1"/>
  <c r="K1459" i="1"/>
  <c r="L1459" i="1"/>
  <c r="K1460" i="1"/>
  <c r="L1460" i="1"/>
  <c r="K1461" i="1"/>
  <c r="L1461" i="1"/>
  <c r="K1462" i="1"/>
  <c r="L1462" i="1"/>
  <c r="K1463" i="1"/>
  <c r="L1463" i="1"/>
  <c r="K1464" i="1"/>
  <c r="L1464" i="1"/>
  <c r="K1465" i="1"/>
  <c r="L1465" i="1"/>
  <c r="K1466" i="1"/>
  <c r="L1466" i="1"/>
  <c r="K1467" i="1"/>
  <c r="L1467" i="1"/>
  <c r="K1468" i="1"/>
  <c r="L1468" i="1"/>
  <c r="K1469" i="1"/>
  <c r="L1469" i="1"/>
  <c r="K1470" i="1"/>
  <c r="L1470" i="1"/>
  <c r="K1471" i="1"/>
  <c r="L1471" i="1"/>
  <c r="K1472" i="1"/>
  <c r="L1472" i="1"/>
  <c r="K1473" i="1"/>
  <c r="L1473" i="1"/>
  <c r="K1474" i="1"/>
  <c r="L1474" i="1"/>
  <c r="K1475" i="1"/>
  <c r="L1475" i="1"/>
  <c r="K1476" i="1"/>
  <c r="L1476" i="1"/>
  <c r="K1477" i="1"/>
  <c r="L1477" i="1"/>
  <c r="K1478" i="1"/>
  <c r="L1478" i="1"/>
  <c r="K1479" i="1"/>
  <c r="L1479" i="1"/>
  <c r="K1480" i="1"/>
  <c r="L1480" i="1"/>
  <c r="K1481" i="1"/>
  <c r="L1481" i="1"/>
  <c r="K1482" i="1"/>
  <c r="L1482" i="1"/>
  <c r="K1483" i="1"/>
  <c r="L1483" i="1"/>
  <c r="K1484" i="1"/>
  <c r="L1484" i="1"/>
  <c r="K1485" i="1"/>
  <c r="L1485" i="1"/>
  <c r="K1486" i="1"/>
  <c r="L1486" i="1"/>
  <c r="K1487" i="1"/>
  <c r="L1487" i="1"/>
  <c r="K1488" i="1"/>
  <c r="L1488" i="1"/>
  <c r="K1489" i="1"/>
  <c r="L1489" i="1"/>
  <c r="K1490" i="1"/>
  <c r="L1490" i="1"/>
  <c r="K1491" i="1"/>
  <c r="L1491" i="1"/>
  <c r="K1492" i="1"/>
  <c r="L1492" i="1"/>
  <c r="K1493" i="1"/>
  <c r="L1493" i="1"/>
  <c r="K1494" i="1"/>
  <c r="L1494" i="1"/>
  <c r="K1495" i="1"/>
  <c r="L1495" i="1"/>
  <c r="K1496" i="1"/>
  <c r="L1496" i="1"/>
  <c r="K1497" i="1"/>
  <c r="L1497" i="1"/>
  <c r="K1498" i="1"/>
  <c r="L1498" i="1"/>
  <c r="K1499" i="1"/>
  <c r="L1499" i="1"/>
  <c r="K1500" i="1"/>
  <c r="L1500" i="1"/>
  <c r="K1501" i="1"/>
  <c r="L1501" i="1"/>
  <c r="K1502" i="1"/>
  <c r="L1502" i="1"/>
  <c r="K1503" i="1"/>
  <c r="L1503" i="1"/>
  <c r="K1504" i="1"/>
  <c r="L1504" i="1"/>
  <c r="K1505" i="1"/>
  <c r="L1505" i="1"/>
  <c r="K1506" i="1"/>
  <c r="L1506" i="1"/>
  <c r="K1507" i="1"/>
  <c r="L1507" i="1"/>
  <c r="K1508" i="1"/>
  <c r="L1508" i="1"/>
  <c r="K1509" i="1"/>
  <c r="L1509" i="1"/>
  <c r="K1510" i="1"/>
  <c r="L1510" i="1"/>
  <c r="K1511" i="1"/>
  <c r="L1511" i="1"/>
  <c r="K1512" i="1"/>
  <c r="L1512" i="1"/>
  <c r="K1513" i="1"/>
  <c r="L1513" i="1"/>
  <c r="K1514" i="1"/>
  <c r="L1514" i="1"/>
  <c r="K1515" i="1"/>
  <c r="L1515" i="1"/>
  <c r="K1516" i="1"/>
  <c r="L1516" i="1"/>
  <c r="K1517" i="1"/>
  <c r="L1517" i="1"/>
  <c r="K1518" i="1"/>
  <c r="L1518" i="1"/>
  <c r="K1519" i="1"/>
  <c r="L1519" i="1"/>
  <c r="K1520" i="1"/>
  <c r="L1520" i="1"/>
  <c r="K1521" i="1"/>
  <c r="L1521" i="1"/>
  <c r="K1522" i="1"/>
  <c r="L1522" i="1"/>
  <c r="K1523" i="1"/>
  <c r="L1523" i="1"/>
  <c r="K1524" i="1"/>
  <c r="L1524" i="1"/>
  <c r="K1525" i="1"/>
  <c r="L1525" i="1"/>
  <c r="K1526" i="1"/>
  <c r="L1526" i="1"/>
  <c r="K1527" i="1"/>
  <c r="L1527" i="1"/>
  <c r="K1528" i="1"/>
  <c r="L1528" i="1"/>
  <c r="K1529" i="1"/>
  <c r="L1529" i="1"/>
  <c r="K1530" i="1"/>
  <c r="L1530" i="1"/>
  <c r="K1531" i="1"/>
  <c r="L1531" i="1"/>
  <c r="K1532" i="1"/>
  <c r="L1532" i="1"/>
  <c r="K1533" i="1"/>
  <c r="L1533" i="1"/>
  <c r="K1534" i="1"/>
  <c r="L1534" i="1"/>
  <c r="K1535" i="1"/>
  <c r="L1535" i="1"/>
  <c r="K1536" i="1"/>
  <c r="L1536" i="1"/>
  <c r="K1537" i="1"/>
  <c r="L1537" i="1"/>
  <c r="K1538" i="1"/>
  <c r="L1538" i="1"/>
  <c r="K1539" i="1"/>
  <c r="L1539" i="1"/>
  <c r="K1540" i="1"/>
  <c r="L1540" i="1"/>
  <c r="K1541" i="1"/>
  <c r="L1541" i="1"/>
  <c r="K1542" i="1"/>
  <c r="L1542" i="1"/>
  <c r="K1543" i="1"/>
  <c r="L1543" i="1"/>
  <c r="K1544" i="1"/>
  <c r="L1544" i="1"/>
  <c r="K1545" i="1"/>
  <c r="L1545" i="1"/>
  <c r="K1546" i="1"/>
  <c r="L1546" i="1"/>
  <c r="K1547" i="1"/>
  <c r="L1547" i="1"/>
  <c r="K1548" i="1"/>
  <c r="L1548" i="1"/>
  <c r="K1549" i="1"/>
  <c r="L1549" i="1"/>
  <c r="K1550" i="1"/>
  <c r="L1550" i="1"/>
  <c r="K1551" i="1"/>
  <c r="L1551" i="1"/>
  <c r="K1552" i="1"/>
  <c r="L1552" i="1"/>
  <c r="K1553" i="1"/>
  <c r="L1553" i="1"/>
  <c r="K1554" i="1"/>
  <c r="L1554" i="1"/>
  <c r="K1555" i="1"/>
  <c r="L1555" i="1"/>
  <c r="K1556" i="1"/>
  <c r="L1556" i="1"/>
  <c r="K1557" i="1"/>
  <c r="L1557" i="1"/>
  <c r="K1558" i="1"/>
  <c r="L1558" i="1"/>
  <c r="K1559" i="1"/>
  <c r="L1559" i="1"/>
  <c r="K1560" i="1"/>
  <c r="L1560" i="1"/>
  <c r="K1561" i="1"/>
  <c r="L1561" i="1"/>
  <c r="K1562" i="1"/>
  <c r="L1562" i="1"/>
  <c r="K1563" i="1"/>
  <c r="L1563" i="1"/>
  <c r="K1564" i="1"/>
  <c r="L1564" i="1"/>
  <c r="K1565" i="1"/>
  <c r="L1565" i="1"/>
  <c r="K1566" i="1"/>
  <c r="L1566" i="1"/>
  <c r="K1567" i="1"/>
  <c r="L1567" i="1"/>
  <c r="K1568" i="1"/>
  <c r="L1568" i="1"/>
  <c r="K1569" i="1"/>
  <c r="L1569" i="1"/>
  <c r="K1570" i="1"/>
  <c r="L1570" i="1"/>
  <c r="K1571" i="1"/>
  <c r="L1571" i="1"/>
  <c r="K1572" i="1"/>
  <c r="L1572" i="1"/>
  <c r="K1573" i="1"/>
  <c r="L1573" i="1"/>
  <c r="K1574" i="1"/>
  <c r="L1574" i="1"/>
  <c r="K1575" i="1"/>
  <c r="L1575" i="1"/>
  <c r="K1576" i="1"/>
  <c r="L1576" i="1"/>
  <c r="K1577" i="1"/>
  <c r="L1577" i="1"/>
  <c r="K1578" i="1"/>
  <c r="L1578" i="1"/>
  <c r="K1579" i="1"/>
  <c r="L1579" i="1"/>
  <c r="K1580" i="1"/>
  <c r="L1580" i="1"/>
  <c r="K1581" i="1"/>
  <c r="L1581" i="1"/>
  <c r="K1582" i="1"/>
  <c r="L1582" i="1"/>
  <c r="K1583" i="1"/>
  <c r="L1583" i="1"/>
  <c r="K1584" i="1"/>
  <c r="L1584" i="1"/>
  <c r="K1585" i="1"/>
  <c r="L1585" i="1"/>
  <c r="K1586" i="1"/>
  <c r="L1586" i="1"/>
  <c r="K1587" i="1"/>
  <c r="L1587" i="1"/>
  <c r="K1588" i="1"/>
  <c r="L1588" i="1"/>
  <c r="K1589" i="1"/>
  <c r="L1589" i="1"/>
  <c r="K1590" i="1"/>
  <c r="L1590" i="1"/>
  <c r="K1591" i="1"/>
  <c r="L1591" i="1"/>
  <c r="K1592" i="1"/>
  <c r="L1592" i="1"/>
  <c r="K1593" i="1"/>
  <c r="L1593" i="1"/>
  <c r="K1594" i="1"/>
  <c r="L1594" i="1"/>
  <c r="K1595" i="1"/>
  <c r="L1595" i="1"/>
  <c r="K1596" i="1"/>
  <c r="L1596" i="1"/>
  <c r="K1597" i="1"/>
  <c r="L1597" i="1"/>
  <c r="K1598" i="1"/>
  <c r="L1598" i="1"/>
  <c r="K1599" i="1"/>
  <c r="L1599" i="1"/>
  <c r="K1600" i="1"/>
  <c r="L1600" i="1"/>
  <c r="K1601" i="1"/>
  <c r="L1601" i="1"/>
  <c r="K1602" i="1"/>
  <c r="L1602" i="1"/>
  <c r="K1603" i="1"/>
  <c r="L1603" i="1"/>
  <c r="K1604" i="1"/>
  <c r="L1604" i="1"/>
  <c r="K1605" i="1"/>
  <c r="L1605" i="1"/>
  <c r="K1606" i="1"/>
  <c r="L1606" i="1"/>
  <c r="K1607" i="1"/>
  <c r="L1607" i="1"/>
  <c r="K1608" i="1"/>
  <c r="L1608" i="1"/>
  <c r="K1609" i="1"/>
  <c r="L1609" i="1"/>
  <c r="K1610" i="1"/>
  <c r="L1610" i="1"/>
  <c r="K1611" i="1"/>
  <c r="L1611" i="1"/>
  <c r="K1612" i="1"/>
  <c r="L1612" i="1"/>
  <c r="K1613" i="1"/>
  <c r="L1613" i="1"/>
  <c r="K1614" i="1"/>
  <c r="L1614" i="1"/>
  <c r="K1615" i="1"/>
  <c r="L1615" i="1"/>
  <c r="K1616" i="1"/>
  <c r="L1616" i="1"/>
  <c r="K1617" i="1"/>
  <c r="L1617" i="1"/>
  <c r="K1618" i="1"/>
  <c r="L1618" i="1"/>
  <c r="K1619" i="1"/>
  <c r="L1619" i="1"/>
  <c r="K1620" i="1"/>
  <c r="L1620" i="1"/>
  <c r="K1621" i="1"/>
  <c r="L1621" i="1"/>
  <c r="K1622" i="1"/>
  <c r="L1622" i="1"/>
  <c r="K1623" i="1"/>
  <c r="L1623" i="1"/>
  <c r="K1624" i="1"/>
  <c r="L1624" i="1"/>
  <c r="K1625" i="1"/>
  <c r="L1625" i="1"/>
  <c r="K1626" i="1"/>
  <c r="L1626" i="1"/>
  <c r="K1627" i="1"/>
  <c r="L1627" i="1"/>
  <c r="K1628" i="1"/>
  <c r="L1628" i="1"/>
  <c r="K1629" i="1"/>
  <c r="L1629" i="1"/>
  <c r="K1630" i="1"/>
  <c r="L1630" i="1"/>
  <c r="K1631" i="1"/>
  <c r="L1631" i="1"/>
  <c r="K1632" i="1"/>
  <c r="L1632" i="1"/>
  <c r="K1633" i="1"/>
  <c r="L1633" i="1"/>
  <c r="K1634" i="1"/>
  <c r="L1634" i="1"/>
  <c r="K1635" i="1"/>
  <c r="L1635" i="1"/>
  <c r="K1636" i="1"/>
  <c r="L1636" i="1"/>
  <c r="K1637" i="1"/>
  <c r="L1637" i="1"/>
  <c r="K1638" i="1"/>
  <c r="L1638" i="1"/>
  <c r="K1639" i="1"/>
  <c r="L1639" i="1"/>
  <c r="K1640" i="1"/>
  <c r="L1640" i="1"/>
  <c r="K1641" i="1"/>
  <c r="L1641" i="1"/>
  <c r="K1642" i="1"/>
  <c r="L1642" i="1"/>
  <c r="K1643" i="1"/>
  <c r="L1643" i="1"/>
  <c r="K1644" i="1"/>
  <c r="L1644" i="1"/>
  <c r="K1645" i="1"/>
  <c r="L1645" i="1"/>
  <c r="K1646" i="1"/>
  <c r="L1646" i="1"/>
  <c r="K1647" i="1"/>
  <c r="L1647" i="1"/>
  <c r="K1648" i="1"/>
  <c r="L1648" i="1"/>
  <c r="K1649" i="1"/>
  <c r="L1649" i="1"/>
  <c r="K1650" i="1"/>
  <c r="L1650" i="1"/>
  <c r="K1651" i="1"/>
  <c r="L1651" i="1"/>
  <c r="K1652" i="1"/>
  <c r="L1652" i="1"/>
  <c r="K1653" i="1"/>
  <c r="L1653" i="1"/>
  <c r="K1654" i="1"/>
  <c r="L1654" i="1"/>
  <c r="K1655" i="1"/>
  <c r="L1655" i="1"/>
  <c r="K1656" i="1"/>
  <c r="L1656" i="1"/>
  <c r="K1657" i="1"/>
  <c r="L1657" i="1"/>
  <c r="K1658" i="1"/>
  <c r="L1658" i="1"/>
  <c r="K1659" i="1"/>
  <c r="L1659" i="1"/>
  <c r="K1660" i="1"/>
  <c r="L1660" i="1"/>
  <c r="K1661" i="1"/>
  <c r="L1661" i="1"/>
  <c r="K1662" i="1"/>
  <c r="L1662" i="1"/>
  <c r="K1663" i="1"/>
  <c r="L1663" i="1"/>
  <c r="K1664" i="1"/>
  <c r="L1664" i="1"/>
  <c r="K1665" i="1"/>
  <c r="L1665" i="1"/>
  <c r="K1666" i="1"/>
  <c r="L1666" i="1"/>
  <c r="K1667" i="1"/>
  <c r="L1667" i="1"/>
  <c r="K1668" i="1"/>
  <c r="L1668" i="1"/>
  <c r="K1669" i="1"/>
  <c r="L1669" i="1"/>
  <c r="K1670" i="1"/>
  <c r="L1670" i="1"/>
  <c r="K1671" i="1"/>
  <c r="L1671" i="1"/>
  <c r="K1672" i="1"/>
  <c r="L1672" i="1"/>
  <c r="K1673" i="1"/>
  <c r="L1673" i="1"/>
  <c r="K1674" i="1"/>
  <c r="L1674" i="1"/>
  <c r="K1675" i="1"/>
  <c r="L1675" i="1"/>
  <c r="K1676" i="1"/>
  <c r="L1676" i="1"/>
  <c r="K1677" i="1"/>
  <c r="L1677" i="1"/>
  <c r="K1678" i="1"/>
  <c r="L1678" i="1"/>
  <c r="K1679" i="1"/>
  <c r="L1679" i="1"/>
  <c r="K1680" i="1"/>
  <c r="L1680" i="1"/>
  <c r="K1681" i="1"/>
  <c r="L1681" i="1"/>
  <c r="K1682" i="1"/>
  <c r="L1682" i="1"/>
  <c r="K1683" i="1"/>
  <c r="L1683" i="1"/>
  <c r="K1684" i="1"/>
  <c r="L1684" i="1"/>
  <c r="K1685" i="1"/>
  <c r="L1685" i="1"/>
  <c r="K1686" i="1"/>
  <c r="L1686" i="1"/>
  <c r="K1687" i="1"/>
  <c r="L1687" i="1"/>
  <c r="K1688" i="1"/>
  <c r="L1688" i="1"/>
  <c r="K1689" i="1"/>
  <c r="L1689" i="1"/>
  <c r="K1690" i="1"/>
  <c r="L1690" i="1"/>
  <c r="K1691" i="1"/>
  <c r="L1691" i="1"/>
  <c r="K1692" i="1"/>
  <c r="L1692" i="1"/>
  <c r="K1693" i="1"/>
  <c r="L1693" i="1"/>
  <c r="K1694" i="1"/>
  <c r="L1694" i="1"/>
  <c r="K1695" i="1"/>
  <c r="L1695" i="1"/>
  <c r="K1696" i="1"/>
  <c r="L1696" i="1"/>
  <c r="K1697" i="1"/>
  <c r="L1697" i="1"/>
  <c r="K1698" i="1"/>
  <c r="L1698" i="1"/>
  <c r="K1699" i="1"/>
  <c r="L1699" i="1"/>
  <c r="K1700" i="1"/>
  <c r="L1700" i="1"/>
  <c r="K1701" i="1"/>
  <c r="L1701" i="1"/>
  <c r="K1702" i="1"/>
  <c r="L1702" i="1"/>
  <c r="K1703" i="1"/>
  <c r="L1703" i="1"/>
  <c r="K1704" i="1"/>
  <c r="L1704" i="1"/>
  <c r="K1705" i="1"/>
  <c r="L1705" i="1"/>
  <c r="K1706" i="1"/>
  <c r="L1706" i="1"/>
  <c r="K1707" i="1"/>
  <c r="L1707" i="1"/>
  <c r="K1708" i="1"/>
  <c r="L1708" i="1"/>
  <c r="K1709" i="1"/>
  <c r="L1709" i="1"/>
  <c r="K1710" i="1"/>
  <c r="L1710" i="1"/>
  <c r="K1711" i="1"/>
  <c r="L1711" i="1"/>
  <c r="K1712" i="1"/>
  <c r="L1712" i="1"/>
  <c r="K1713" i="1"/>
  <c r="L1713" i="1"/>
  <c r="K1714" i="1"/>
  <c r="L1714" i="1"/>
  <c r="K1715" i="1"/>
  <c r="L1715" i="1"/>
  <c r="K1716" i="1"/>
  <c r="L1716" i="1"/>
  <c r="K1717" i="1"/>
  <c r="L1717" i="1"/>
  <c r="K1718" i="1"/>
  <c r="L1718" i="1"/>
  <c r="K1719" i="1"/>
  <c r="L1719" i="1"/>
  <c r="K1720" i="1"/>
  <c r="L1720" i="1"/>
  <c r="K1721" i="1"/>
  <c r="L1721" i="1"/>
  <c r="K1722" i="1"/>
  <c r="L1722" i="1"/>
  <c r="K1723" i="1"/>
  <c r="L1723" i="1"/>
  <c r="K1724" i="1"/>
  <c r="L1724" i="1"/>
  <c r="K1725" i="1"/>
  <c r="L1725" i="1"/>
  <c r="K1726" i="1"/>
  <c r="L1726" i="1"/>
  <c r="K1727" i="1"/>
  <c r="L1727" i="1"/>
  <c r="K1728" i="1"/>
  <c r="L1728" i="1"/>
  <c r="K1729" i="1"/>
  <c r="L1729" i="1"/>
  <c r="K1730" i="1"/>
  <c r="L1730" i="1"/>
  <c r="K1731" i="1"/>
  <c r="L1731" i="1"/>
  <c r="K1732" i="1"/>
  <c r="L1732" i="1"/>
  <c r="K1733" i="1"/>
  <c r="L1733" i="1"/>
  <c r="K1734" i="1"/>
  <c r="L1734" i="1"/>
  <c r="K1735" i="1"/>
  <c r="L1735" i="1"/>
  <c r="K1736" i="1"/>
  <c r="L1736" i="1"/>
  <c r="K1737" i="1"/>
  <c r="L1737" i="1"/>
  <c r="K1738" i="1"/>
  <c r="L1738" i="1"/>
  <c r="K1739" i="1"/>
  <c r="L1739" i="1"/>
  <c r="K1740" i="1"/>
  <c r="L1740" i="1"/>
  <c r="K1741" i="1"/>
  <c r="L1741" i="1"/>
  <c r="K1742" i="1"/>
  <c r="L1742" i="1"/>
  <c r="K1743" i="1"/>
  <c r="L1743" i="1"/>
  <c r="K1744" i="1"/>
  <c r="L1744" i="1"/>
  <c r="K1745" i="1"/>
  <c r="L1745" i="1"/>
  <c r="K1746" i="1"/>
  <c r="L1746" i="1"/>
  <c r="K1747" i="1"/>
  <c r="L1747" i="1"/>
  <c r="K1748" i="1"/>
  <c r="L1748" i="1"/>
  <c r="K1749" i="1"/>
  <c r="L1749" i="1"/>
  <c r="K1750" i="1"/>
  <c r="L1750" i="1"/>
  <c r="K1751" i="1"/>
  <c r="L1751" i="1"/>
  <c r="K1752" i="1"/>
  <c r="L1752" i="1"/>
  <c r="K1753" i="1"/>
  <c r="L1753" i="1"/>
  <c r="K1754" i="1"/>
  <c r="L1754" i="1"/>
  <c r="K1755" i="1"/>
  <c r="L1755" i="1"/>
  <c r="K1756" i="1"/>
  <c r="L1756" i="1"/>
  <c r="K1757" i="1"/>
  <c r="L1757" i="1"/>
  <c r="K1758" i="1"/>
  <c r="L1758" i="1"/>
  <c r="K1759" i="1"/>
  <c r="L1759" i="1"/>
  <c r="K1760" i="1"/>
  <c r="L1760" i="1"/>
  <c r="K1761" i="1"/>
  <c r="L1761" i="1"/>
  <c r="K1762" i="1"/>
  <c r="L1762" i="1"/>
  <c r="K1763" i="1"/>
  <c r="L1763" i="1"/>
  <c r="K1764" i="1"/>
  <c r="L1764" i="1"/>
  <c r="K1765" i="1"/>
  <c r="L1765" i="1"/>
  <c r="K1766" i="1"/>
  <c r="L1766" i="1"/>
  <c r="K1767" i="1"/>
  <c r="L1767" i="1"/>
  <c r="K1768" i="1"/>
  <c r="L1768" i="1"/>
  <c r="K1769" i="1"/>
  <c r="L1769" i="1"/>
  <c r="K1770" i="1"/>
  <c r="L1770" i="1"/>
  <c r="K1771" i="1"/>
  <c r="L1771" i="1"/>
  <c r="K1772" i="1"/>
  <c r="L1772" i="1"/>
  <c r="K1773" i="1"/>
  <c r="L1773" i="1"/>
  <c r="K1774" i="1"/>
  <c r="L1774" i="1"/>
  <c r="K1775" i="1"/>
  <c r="L1775" i="1"/>
  <c r="K1776" i="1"/>
  <c r="L1776" i="1"/>
  <c r="K1777" i="1"/>
  <c r="L1777" i="1"/>
  <c r="K1778" i="1"/>
  <c r="L1778" i="1"/>
  <c r="K1779" i="1"/>
  <c r="L1779" i="1"/>
  <c r="K1780" i="1"/>
  <c r="L1780" i="1"/>
  <c r="K1781" i="1"/>
  <c r="L1781" i="1"/>
  <c r="K1782" i="1"/>
  <c r="L1782" i="1"/>
  <c r="K1783" i="1"/>
  <c r="L1783" i="1"/>
  <c r="K1784" i="1"/>
  <c r="L1784" i="1"/>
  <c r="K1785" i="1"/>
  <c r="L1785" i="1"/>
  <c r="K1786" i="1"/>
  <c r="L1786" i="1"/>
  <c r="K1787" i="1"/>
  <c r="L1787" i="1"/>
  <c r="K1788" i="1"/>
  <c r="L1788" i="1"/>
  <c r="K1789" i="1"/>
  <c r="L1789" i="1"/>
  <c r="K1790" i="1"/>
  <c r="L1790" i="1"/>
  <c r="K1791" i="1"/>
  <c r="L1791" i="1"/>
  <c r="K1792" i="1"/>
  <c r="L1792" i="1"/>
  <c r="K1793" i="1"/>
  <c r="L1793" i="1"/>
  <c r="K1794" i="1"/>
  <c r="L1794" i="1"/>
  <c r="K1795" i="1"/>
  <c r="L1795" i="1"/>
  <c r="K1796" i="1"/>
  <c r="L1796" i="1"/>
  <c r="K1797" i="1"/>
  <c r="L1797" i="1"/>
  <c r="K1798" i="1"/>
  <c r="L1798" i="1"/>
  <c r="K1799" i="1"/>
  <c r="L1799" i="1"/>
  <c r="K1800" i="1"/>
  <c r="L1800" i="1"/>
  <c r="K1801" i="1"/>
  <c r="L1801" i="1"/>
  <c r="K1802" i="1"/>
  <c r="L1802" i="1"/>
  <c r="K1803" i="1"/>
  <c r="L1803" i="1"/>
  <c r="K1804" i="1"/>
  <c r="L1804" i="1"/>
  <c r="K1805" i="1"/>
  <c r="L1805" i="1"/>
  <c r="K1806" i="1"/>
  <c r="L1806" i="1"/>
  <c r="K1807" i="1"/>
  <c r="L1807" i="1"/>
  <c r="K1808" i="1"/>
  <c r="L1808" i="1"/>
  <c r="K1809" i="1"/>
  <c r="L1809" i="1"/>
  <c r="K1810" i="1"/>
  <c r="L1810" i="1"/>
  <c r="K1811" i="1"/>
  <c r="L1811" i="1"/>
  <c r="K1812" i="1"/>
  <c r="L1812" i="1"/>
  <c r="K1813" i="1"/>
  <c r="L1813" i="1"/>
  <c r="K1814" i="1"/>
  <c r="L1814" i="1"/>
  <c r="K1815" i="1"/>
  <c r="L1815" i="1"/>
  <c r="K1816" i="1"/>
  <c r="L1816" i="1"/>
  <c r="K1817" i="1"/>
  <c r="L1817" i="1"/>
  <c r="K1818" i="1"/>
  <c r="L1818" i="1"/>
  <c r="K1819" i="1"/>
  <c r="L1819" i="1"/>
  <c r="K1820" i="1"/>
  <c r="L1820" i="1"/>
  <c r="K1821" i="1"/>
  <c r="L1821" i="1"/>
  <c r="K1822" i="1"/>
  <c r="L1822" i="1"/>
  <c r="K1823" i="1"/>
  <c r="L1823" i="1"/>
  <c r="K1824" i="1"/>
  <c r="L1824" i="1"/>
  <c r="K1825" i="1"/>
  <c r="L1825" i="1"/>
  <c r="K1826" i="1"/>
  <c r="L1826" i="1"/>
  <c r="K1827" i="1"/>
  <c r="L1827" i="1"/>
  <c r="K1828" i="1"/>
  <c r="L1828" i="1"/>
  <c r="K1829" i="1"/>
  <c r="L1829" i="1"/>
  <c r="K1830" i="1"/>
  <c r="L1830" i="1"/>
  <c r="K1831" i="1"/>
  <c r="L1831" i="1"/>
  <c r="K1832" i="1"/>
  <c r="L1832" i="1"/>
  <c r="K1833" i="1"/>
  <c r="L1833" i="1"/>
  <c r="K1834" i="1"/>
  <c r="L1834" i="1"/>
  <c r="K1835" i="1"/>
  <c r="L1835" i="1"/>
  <c r="K1836" i="1"/>
  <c r="L1836" i="1"/>
  <c r="K1837" i="1"/>
  <c r="L1837" i="1"/>
  <c r="K1838" i="1"/>
  <c r="L1838" i="1"/>
  <c r="K1839" i="1"/>
  <c r="L1839" i="1"/>
  <c r="K1840" i="1"/>
  <c r="L1840" i="1"/>
  <c r="K1841" i="1"/>
  <c r="L1841" i="1"/>
  <c r="K1842" i="1"/>
  <c r="L1842" i="1"/>
  <c r="K1843" i="1"/>
  <c r="L1843" i="1"/>
  <c r="K1844" i="1"/>
  <c r="L1844" i="1"/>
  <c r="K1845" i="1"/>
  <c r="L1845" i="1"/>
  <c r="K1846" i="1"/>
  <c r="L1846" i="1"/>
  <c r="K1847" i="1"/>
  <c r="L1847" i="1"/>
  <c r="K1848" i="1"/>
  <c r="L1848" i="1"/>
  <c r="K1849" i="1"/>
  <c r="L1849" i="1"/>
  <c r="K1850" i="1"/>
  <c r="L1850" i="1"/>
  <c r="K1851" i="1"/>
  <c r="L1851" i="1"/>
  <c r="K1852" i="1"/>
  <c r="L1852" i="1"/>
  <c r="K1853" i="1"/>
  <c r="L1853" i="1"/>
  <c r="K1854" i="1"/>
  <c r="L1854" i="1"/>
  <c r="K1855" i="1"/>
  <c r="L1855" i="1"/>
  <c r="K1856" i="1"/>
  <c r="L1856" i="1"/>
  <c r="K1857" i="1"/>
  <c r="L1857" i="1"/>
  <c r="K1858" i="1"/>
  <c r="L1858" i="1"/>
  <c r="K1859" i="1"/>
  <c r="L1859" i="1"/>
  <c r="K1860" i="1"/>
  <c r="L1860" i="1"/>
  <c r="K1861" i="1"/>
  <c r="L1861" i="1"/>
  <c r="K1862" i="1"/>
  <c r="L1862" i="1"/>
  <c r="K1863" i="1"/>
  <c r="L1863" i="1"/>
  <c r="K1864" i="1"/>
  <c r="L1864" i="1"/>
  <c r="K1865" i="1"/>
  <c r="L1865" i="1"/>
  <c r="K1866" i="1"/>
  <c r="L1866" i="1"/>
  <c r="K1867" i="1"/>
  <c r="L1867" i="1"/>
  <c r="K1868" i="1"/>
  <c r="L1868" i="1"/>
  <c r="K1869" i="1"/>
  <c r="L1869" i="1"/>
  <c r="K1870" i="1"/>
  <c r="L1870" i="1"/>
  <c r="K1871" i="1"/>
  <c r="L1871" i="1"/>
  <c r="K1872" i="1"/>
  <c r="L1872" i="1"/>
  <c r="K1873" i="1"/>
  <c r="L1873" i="1"/>
  <c r="K1874" i="1"/>
  <c r="L1874" i="1"/>
  <c r="K1875" i="1"/>
  <c r="L1875" i="1"/>
  <c r="K1876" i="1"/>
  <c r="L1876" i="1"/>
  <c r="K1877" i="1"/>
  <c r="L1877" i="1"/>
  <c r="K1878" i="1"/>
  <c r="L1878" i="1"/>
  <c r="K1879" i="1"/>
  <c r="L1879" i="1"/>
  <c r="K1880" i="1"/>
  <c r="L1880" i="1"/>
  <c r="K1881" i="1"/>
  <c r="L1881" i="1"/>
  <c r="K1882" i="1"/>
  <c r="L1882" i="1"/>
  <c r="K1883" i="1"/>
  <c r="L1883" i="1"/>
  <c r="K1884" i="1"/>
  <c r="L1884" i="1"/>
  <c r="K1885" i="1"/>
  <c r="L1885" i="1"/>
  <c r="K1886" i="1"/>
  <c r="L1886" i="1"/>
  <c r="K1887" i="1"/>
  <c r="L1887" i="1"/>
  <c r="K1888" i="1"/>
  <c r="L1888" i="1"/>
  <c r="K1889" i="1"/>
  <c r="L1889" i="1"/>
  <c r="K1890" i="1"/>
  <c r="L1890" i="1"/>
  <c r="K1891" i="1"/>
  <c r="L1891" i="1"/>
  <c r="K1892" i="1"/>
  <c r="L1892" i="1"/>
  <c r="K1893" i="1"/>
  <c r="L1893" i="1"/>
  <c r="K1894" i="1"/>
  <c r="L1894" i="1"/>
  <c r="K1895" i="1"/>
  <c r="L1895" i="1"/>
  <c r="K1896" i="1"/>
  <c r="L1896" i="1"/>
  <c r="K1897" i="1"/>
  <c r="L1897" i="1"/>
  <c r="K1898" i="1"/>
  <c r="L1898" i="1"/>
  <c r="K1899" i="1"/>
  <c r="L1899" i="1"/>
  <c r="K1900" i="1"/>
  <c r="L1900" i="1"/>
  <c r="K1901" i="1"/>
  <c r="L1901" i="1"/>
  <c r="K1902" i="1"/>
  <c r="L1902" i="1"/>
  <c r="K1903" i="1"/>
  <c r="L1903" i="1"/>
  <c r="K1904" i="1"/>
  <c r="L1904" i="1"/>
  <c r="K1905" i="1"/>
  <c r="L1905" i="1"/>
  <c r="K1906" i="1"/>
  <c r="L1906" i="1"/>
  <c r="K1907" i="1"/>
  <c r="L1907" i="1"/>
  <c r="K1908" i="1"/>
  <c r="L1908" i="1"/>
  <c r="K1909" i="1"/>
  <c r="L1909" i="1"/>
  <c r="K1910" i="1"/>
  <c r="L1910" i="1"/>
  <c r="K1911" i="1"/>
  <c r="L1911" i="1"/>
  <c r="K1912" i="1"/>
  <c r="L1912" i="1"/>
  <c r="K1913" i="1"/>
  <c r="L1913" i="1"/>
  <c r="K1914" i="1"/>
  <c r="L1914" i="1"/>
  <c r="K1915" i="1"/>
  <c r="L1915" i="1"/>
  <c r="K1916" i="1"/>
  <c r="L1916" i="1"/>
  <c r="K1917" i="1"/>
  <c r="L1917" i="1"/>
  <c r="K1918" i="1"/>
  <c r="L1918" i="1"/>
  <c r="K1919" i="1"/>
  <c r="L1919" i="1"/>
  <c r="K1920" i="1"/>
  <c r="L1920" i="1"/>
  <c r="K1921" i="1"/>
  <c r="L1921" i="1"/>
  <c r="K1922" i="1"/>
  <c r="L1922" i="1"/>
  <c r="K1923" i="1"/>
  <c r="L1923" i="1"/>
  <c r="K1924" i="1"/>
  <c r="L1924" i="1"/>
  <c r="K1925" i="1"/>
  <c r="L1925" i="1"/>
  <c r="K1926" i="1"/>
  <c r="L1926" i="1"/>
  <c r="K1927" i="1"/>
  <c r="L1927" i="1"/>
  <c r="K1928" i="1"/>
  <c r="L1928" i="1"/>
  <c r="K1929" i="1"/>
  <c r="L1929" i="1"/>
  <c r="K1930" i="1"/>
  <c r="L1930" i="1"/>
  <c r="K1931" i="1"/>
  <c r="L1931" i="1"/>
  <c r="K1932" i="1"/>
  <c r="L1932" i="1"/>
  <c r="K1933" i="1"/>
  <c r="L1933" i="1"/>
  <c r="K1934" i="1"/>
  <c r="L1934" i="1"/>
  <c r="K1935" i="1"/>
  <c r="L1935" i="1"/>
  <c r="K1936" i="1"/>
  <c r="L1936" i="1"/>
  <c r="K1937" i="1"/>
  <c r="L1937" i="1"/>
  <c r="K1938" i="1"/>
  <c r="L1938" i="1"/>
  <c r="K1939" i="1"/>
  <c r="L1939" i="1"/>
  <c r="K1940" i="1"/>
  <c r="L1940" i="1"/>
  <c r="K1941" i="1"/>
  <c r="L1941" i="1"/>
  <c r="K1942" i="1"/>
  <c r="L1942" i="1"/>
  <c r="K1943" i="1"/>
  <c r="L1943" i="1"/>
  <c r="K1944" i="1"/>
  <c r="L1944" i="1"/>
  <c r="K1945" i="1"/>
  <c r="L1945" i="1"/>
  <c r="K1946" i="1"/>
  <c r="L1946" i="1"/>
  <c r="K1947" i="1"/>
  <c r="L1947" i="1"/>
  <c r="K1948" i="1"/>
  <c r="L1948" i="1"/>
  <c r="K1949" i="1"/>
  <c r="L1949" i="1"/>
  <c r="K1950" i="1"/>
  <c r="L1950" i="1"/>
  <c r="K1951" i="1"/>
  <c r="L1951" i="1"/>
  <c r="K1952" i="1"/>
  <c r="L1952" i="1"/>
  <c r="K1953" i="1"/>
  <c r="L1953" i="1"/>
  <c r="K1954" i="1"/>
  <c r="L1954" i="1"/>
  <c r="K1955" i="1"/>
  <c r="L1955" i="1"/>
  <c r="K1956" i="1"/>
  <c r="L1956" i="1"/>
  <c r="K1957" i="1"/>
  <c r="L1957" i="1"/>
  <c r="K1958" i="1"/>
  <c r="L1958" i="1"/>
  <c r="K1959" i="1"/>
  <c r="L1959" i="1"/>
  <c r="K1960" i="1"/>
  <c r="L1960" i="1"/>
  <c r="K1961" i="1"/>
  <c r="L1961" i="1"/>
  <c r="K1962" i="1"/>
  <c r="L1962" i="1"/>
  <c r="K1963" i="1"/>
  <c r="L1963" i="1"/>
  <c r="K1964" i="1"/>
  <c r="L1964" i="1"/>
  <c r="K1965" i="1"/>
  <c r="L1965" i="1"/>
  <c r="K1966" i="1"/>
  <c r="L1966" i="1"/>
  <c r="K1967" i="1"/>
  <c r="L1967" i="1"/>
  <c r="K1968" i="1"/>
  <c r="L1968" i="1"/>
  <c r="K1969" i="1"/>
  <c r="L1969" i="1"/>
  <c r="K1970" i="1"/>
  <c r="L1970" i="1"/>
  <c r="K1971" i="1"/>
  <c r="L1971" i="1"/>
  <c r="K1972" i="1"/>
  <c r="L1972" i="1"/>
  <c r="K1973" i="1"/>
  <c r="L1973" i="1"/>
  <c r="K1974" i="1"/>
  <c r="L1974" i="1"/>
  <c r="K1975" i="1"/>
  <c r="L1975" i="1"/>
  <c r="K1976" i="1"/>
  <c r="L1976" i="1"/>
  <c r="K1977" i="1"/>
  <c r="L1977" i="1"/>
  <c r="K1978" i="1"/>
  <c r="L1978" i="1"/>
  <c r="K1979" i="1"/>
  <c r="L1979" i="1"/>
  <c r="K1980" i="1"/>
  <c r="L1980" i="1"/>
  <c r="K1981" i="1"/>
  <c r="L1981" i="1"/>
  <c r="K1982" i="1"/>
  <c r="L1982" i="1"/>
  <c r="K1983" i="1"/>
  <c r="L1983" i="1"/>
  <c r="K1984" i="1"/>
  <c r="L1984" i="1"/>
  <c r="K1985" i="1"/>
  <c r="L1985" i="1"/>
  <c r="K1986" i="1"/>
  <c r="L1986" i="1"/>
  <c r="K1987" i="1"/>
  <c r="L1987" i="1"/>
  <c r="K1988" i="1"/>
  <c r="L1988" i="1"/>
  <c r="K1989" i="1"/>
  <c r="L1989" i="1"/>
  <c r="K1990" i="1"/>
  <c r="L1990" i="1"/>
  <c r="K1991" i="1"/>
  <c r="L1991" i="1"/>
  <c r="K1992" i="1"/>
  <c r="L1992" i="1"/>
  <c r="K1993" i="1"/>
  <c r="L1993" i="1"/>
  <c r="K1994" i="1"/>
  <c r="L1994" i="1"/>
  <c r="K1995" i="1"/>
  <c r="L1995" i="1"/>
  <c r="K1996" i="1"/>
  <c r="L1996" i="1"/>
  <c r="K1997" i="1"/>
  <c r="L1997" i="1"/>
  <c r="K1998" i="1"/>
  <c r="L1998" i="1"/>
  <c r="K1999" i="1"/>
  <c r="L1999" i="1"/>
  <c r="K2000" i="1"/>
  <c r="L2000" i="1"/>
  <c r="K2001" i="1"/>
  <c r="L2001" i="1"/>
  <c r="K2002" i="1"/>
  <c r="L2002" i="1"/>
  <c r="K2003" i="1"/>
  <c r="L2003" i="1"/>
  <c r="K2004" i="1"/>
  <c r="L2004" i="1"/>
  <c r="K2005" i="1"/>
  <c r="L2005" i="1"/>
  <c r="K2006" i="1"/>
  <c r="L2006" i="1"/>
  <c r="K2007" i="1"/>
  <c r="L2007" i="1"/>
  <c r="K2008" i="1"/>
  <c r="L2008" i="1"/>
  <c r="K2009" i="1"/>
  <c r="L2009" i="1"/>
  <c r="K2010" i="1"/>
  <c r="L2010" i="1"/>
  <c r="K2011" i="1"/>
  <c r="L2011" i="1"/>
  <c r="K2012" i="1"/>
  <c r="L2012" i="1"/>
  <c r="K2013" i="1"/>
  <c r="L2013" i="1"/>
  <c r="K2014" i="1"/>
  <c r="L2014" i="1"/>
  <c r="K2015" i="1"/>
  <c r="L2015" i="1"/>
  <c r="K2016" i="1"/>
  <c r="L2016" i="1"/>
  <c r="K2017" i="1"/>
  <c r="L2017" i="1"/>
  <c r="K2018" i="1"/>
  <c r="L2018" i="1"/>
  <c r="K2019" i="1"/>
  <c r="L2019" i="1"/>
  <c r="K2020" i="1"/>
  <c r="L2020" i="1"/>
  <c r="K2021" i="1"/>
  <c r="L2021" i="1"/>
  <c r="K2022" i="1"/>
  <c r="L2022" i="1"/>
  <c r="K2023" i="1"/>
  <c r="L2023" i="1"/>
  <c r="K2024" i="1"/>
  <c r="L2024" i="1"/>
  <c r="K2025" i="1"/>
  <c r="L2025" i="1"/>
  <c r="K2026" i="1"/>
  <c r="L2026" i="1"/>
  <c r="K2027" i="1"/>
  <c r="L2027" i="1"/>
  <c r="K2028" i="1"/>
  <c r="L2028" i="1"/>
  <c r="K2029" i="1"/>
  <c r="L2029" i="1"/>
  <c r="K2030" i="1"/>
  <c r="L2030" i="1"/>
  <c r="K2031" i="1"/>
  <c r="L2031" i="1"/>
  <c r="K2032" i="1"/>
  <c r="L2032" i="1"/>
  <c r="K2033" i="1"/>
  <c r="L2033" i="1"/>
  <c r="K2034" i="1"/>
  <c r="L2034" i="1"/>
  <c r="K2035" i="1"/>
  <c r="L2035" i="1"/>
  <c r="K2036" i="1"/>
  <c r="L2036" i="1"/>
  <c r="K2037" i="1"/>
  <c r="L2037" i="1"/>
  <c r="K2038" i="1"/>
  <c r="L2038" i="1"/>
  <c r="K2039" i="1"/>
  <c r="L2039" i="1"/>
  <c r="K2040" i="1"/>
  <c r="L2040" i="1"/>
  <c r="K2041" i="1"/>
  <c r="L2041" i="1"/>
  <c r="K2042" i="1"/>
  <c r="L2042" i="1"/>
  <c r="K2043" i="1"/>
  <c r="L2043" i="1"/>
  <c r="K2044" i="1"/>
  <c r="L2044" i="1"/>
  <c r="K2045" i="1"/>
  <c r="L2045" i="1"/>
  <c r="K2046" i="1"/>
  <c r="L2046" i="1"/>
  <c r="K2047" i="1"/>
  <c r="L2047" i="1"/>
  <c r="K2048" i="1"/>
  <c r="L2048" i="1"/>
  <c r="K2049" i="1"/>
  <c r="L2049" i="1"/>
  <c r="K2050" i="1"/>
  <c r="L2050" i="1"/>
  <c r="K2051" i="1"/>
  <c r="L2051" i="1"/>
  <c r="K2052" i="1"/>
  <c r="L2052" i="1"/>
  <c r="K2053" i="1"/>
  <c r="L2053" i="1"/>
  <c r="K2054" i="1"/>
  <c r="L2054" i="1"/>
  <c r="K2055" i="1"/>
  <c r="L2055" i="1"/>
  <c r="K2056" i="1"/>
  <c r="L2056" i="1"/>
  <c r="K2057" i="1"/>
  <c r="L2057" i="1"/>
  <c r="K2058" i="1"/>
  <c r="L2058" i="1"/>
  <c r="K2059" i="1"/>
  <c r="L2059" i="1"/>
  <c r="K2060" i="1"/>
  <c r="L2060" i="1"/>
  <c r="K2061" i="1"/>
  <c r="L2061" i="1"/>
  <c r="K2062" i="1"/>
  <c r="L2062" i="1"/>
  <c r="K2063" i="1"/>
  <c r="L2063" i="1"/>
  <c r="K2064" i="1"/>
  <c r="L2064" i="1"/>
  <c r="K2065" i="1"/>
  <c r="L2065" i="1"/>
  <c r="K2066" i="1"/>
  <c r="L2066" i="1"/>
  <c r="K2067" i="1"/>
  <c r="L2067" i="1"/>
  <c r="K2068" i="1"/>
  <c r="L2068" i="1"/>
  <c r="K2069" i="1"/>
  <c r="L2069" i="1"/>
  <c r="K2070" i="1"/>
  <c r="L2070" i="1"/>
  <c r="K2071" i="1"/>
  <c r="L2071" i="1"/>
  <c r="K2072" i="1"/>
  <c r="L2072" i="1"/>
  <c r="K2073" i="1"/>
  <c r="L2073" i="1"/>
  <c r="K2074" i="1"/>
  <c r="L2074" i="1"/>
  <c r="K2075" i="1"/>
  <c r="L2075" i="1"/>
  <c r="K2076" i="1"/>
  <c r="L2076" i="1"/>
  <c r="K2077" i="1"/>
  <c r="L2077" i="1"/>
  <c r="K2078" i="1"/>
  <c r="L2078" i="1"/>
  <c r="K2079" i="1"/>
  <c r="L2079" i="1"/>
  <c r="K2080" i="1"/>
  <c r="L2080" i="1"/>
  <c r="K2081" i="1"/>
  <c r="L2081" i="1"/>
  <c r="K2082" i="1"/>
  <c r="L2082" i="1"/>
  <c r="K2083" i="1"/>
  <c r="L2083" i="1"/>
  <c r="K2084" i="1"/>
  <c r="L2084" i="1"/>
  <c r="K2085" i="1"/>
  <c r="L2085" i="1"/>
  <c r="K2086" i="1"/>
  <c r="L2086" i="1"/>
  <c r="K2087" i="1"/>
  <c r="L2087" i="1"/>
  <c r="K2088" i="1"/>
  <c r="L2088" i="1"/>
  <c r="K2089" i="1"/>
  <c r="L2089" i="1"/>
  <c r="K2090" i="1"/>
  <c r="L2090" i="1"/>
  <c r="K2091" i="1"/>
  <c r="L2091" i="1"/>
  <c r="K2092" i="1"/>
  <c r="L2092" i="1"/>
  <c r="K2093" i="1"/>
  <c r="L2093" i="1"/>
  <c r="K2094" i="1"/>
  <c r="L2094" i="1"/>
  <c r="K2095" i="1"/>
  <c r="L2095" i="1"/>
  <c r="K2096" i="1"/>
  <c r="L2096" i="1"/>
  <c r="K2097" i="1"/>
  <c r="L2097" i="1"/>
  <c r="K2098" i="1"/>
  <c r="L2098" i="1"/>
  <c r="K2099" i="1"/>
  <c r="L2099" i="1"/>
  <c r="K2100" i="1"/>
  <c r="L2100" i="1"/>
  <c r="K2101" i="1"/>
  <c r="L2101" i="1"/>
  <c r="K2102" i="1"/>
  <c r="L2102" i="1"/>
  <c r="K2103" i="1"/>
  <c r="L2103" i="1"/>
  <c r="K2104" i="1"/>
  <c r="L2104" i="1"/>
  <c r="K2105" i="1"/>
  <c r="L2105" i="1"/>
  <c r="K2106" i="1"/>
  <c r="L2106" i="1"/>
  <c r="K2107" i="1"/>
  <c r="L2107" i="1"/>
  <c r="K2108" i="1"/>
  <c r="L2108" i="1"/>
  <c r="K2109" i="1"/>
  <c r="L2109" i="1"/>
  <c r="K2110" i="1"/>
  <c r="L2110" i="1"/>
  <c r="K2111" i="1"/>
  <c r="L2111" i="1"/>
  <c r="K2112" i="1"/>
  <c r="L2112" i="1"/>
  <c r="K2113" i="1"/>
  <c r="L2113" i="1"/>
  <c r="K2114" i="1"/>
  <c r="L2114" i="1"/>
  <c r="K2115" i="1"/>
  <c r="L2115" i="1"/>
  <c r="K2116" i="1"/>
  <c r="L2116" i="1"/>
  <c r="K2117" i="1"/>
  <c r="L2117" i="1"/>
  <c r="K2118" i="1"/>
  <c r="L2118" i="1"/>
  <c r="K2119" i="1"/>
  <c r="L2119" i="1"/>
  <c r="K2120" i="1"/>
  <c r="L2120" i="1"/>
  <c r="K2121" i="1"/>
  <c r="L2121" i="1"/>
  <c r="K2122" i="1"/>
  <c r="L2122" i="1"/>
  <c r="K2123" i="1"/>
  <c r="L2123" i="1"/>
  <c r="K2124" i="1"/>
  <c r="L2124" i="1"/>
  <c r="K2125" i="1"/>
  <c r="L2125" i="1"/>
  <c r="K2126" i="1"/>
  <c r="L2126" i="1"/>
  <c r="K2127" i="1"/>
  <c r="L2127" i="1"/>
  <c r="K2128" i="1"/>
  <c r="L2128" i="1"/>
  <c r="K2129" i="1"/>
  <c r="L2129" i="1"/>
  <c r="K2130" i="1"/>
  <c r="L2130" i="1"/>
  <c r="K2131" i="1"/>
  <c r="L2131" i="1"/>
  <c r="K2132" i="1"/>
  <c r="L2132" i="1"/>
  <c r="K2133" i="1"/>
  <c r="L2133" i="1"/>
  <c r="K2134" i="1"/>
  <c r="L2134" i="1"/>
  <c r="K2135" i="1"/>
  <c r="L2135" i="1"/>
  <c r="K2136" i="1"/>
  <c r="L2136" i="1"/>
  <c r="K2137" i="1"/>
  <c r="L2137" i="1"/>
  <c r="K2138" i="1"/>
  <c r="L2138" i="1"/>
  <c r="K2139" i="1"/>
  <c r="L2139" i="1"/>
  <c r="K2140" i="1"/>
  <c r="L2140" i="1"/>
  <c r="K2141" i="1"/>
  <c r="L2141" i="1"/>
  <c r="K2142" i="1"/>
  <c r="L2142" i="1"/>
  <c r="K2143" i="1"/>
  <c r="L2143" i="1"/>
  <c r="K2144" i="1"/>
  <c r="L2144" i="1"/>
  <c r="K2145" i="1"/>
  <c r="L2145" i="1"/>
  <c r="K2146" i="1"/>
  <c r="L2146" i="1"/>
  <c r="K2147" i="1"/>
  <c r="L2147" i="1"/>
  <c r="K2148" i="1"/>
  <c r="L2148" i="1"/>
  <c r="K2149" i="1"/>
  <c r="L2149" i="1"/>
  <c r="K2150" i="1"/>
  <c r="L2150" i="1"/>
  <c r="K2151" i="1"/>
  <c r="L2151" i="1"/>
  <c r="K2152" i="1"/>
  <c r="L2152" i="1"/>
  <c r="K2153" i="1"/>
  <c r="L2153" i="1"/>
  <c r="K2154" i="1"/>
  <c r="L2154" i="1"/>
  <c r="K2155" i="1"/>
  <c r="L2155" i="1"/>
  <c r="K2156" i="1"/>
  <c r="L2156" i="1"/>
  <c r="K2157" i="1"/>
  <c r="L2157" i="1"/>
  <c r="K2158" i="1"/>
  <c r="L2158" i="1"/>
  <c r="K2159" i="1"/>
  <c r="L2159" i="1"/>
  <c r="K2160" i="1"/>
  <c r="L2160" i="1"/>
  <c r="K2161" i="1"/>
  <c r="L2161" i="1"/>
  <c r="K2162" i="1"/>
  <c r="L2162" i="1"/>
  <c r="K2163" i="1"/>
  <c r="L2163" i="1"/>
  <c r="K2164" i="1"/>
  <c r="L2164" i="1"/>
  <c r="K2165" i="1"/>
  <c r="L2165" i="1"/>
  <c r="K2166" i="1"/>
  <c r="L2166" i="1"/>
  <c r="K2167" i="1"/>
  <c r="L2167" i="1"/>
  <c r="K2168" i="1"/>
  <c r="L2168" i="1"/>
  <c r="K2169" i="1"/>
  <c r="L2169" i="1"/>
  <c r="K2170" i="1"/>
  <c r="L2170" i="1"/>
  <c r="K2171" i="1"/>
  <c r="L2171" i="1"/>
  <c r="K2172" i="1"/>
  <c r="L2172" i="1"/>
  <c r="K2173" i="1"/>
  <c r="L2173" i="1"/>
  <c r="K2174" i="1"/>
  <c r="L2174" i="1"/>
  <c r="K2175" i="1"/>
  <c r="L2175" i="1"/>
  <c r="K2176" i="1"/>
  <c r="L2176" i="1"/>
  <c r="K2177" i="1"/>
  <c r="L2177" i="1"/>
  <c r="K2178" i="1"/>
  <c r="L2178" i="1"/>
  <c r="K2179" i="1"/>
  <c r="L2179" i="1"/>
  <c r="K2180" i="1"/>
  <c r="L2180" i="1"/>
  <c r="K2181" i="1"/>
  <c r="L2181" i="1"/>
  <c r="K2182" i="1"/>
  <c r="L2182" i="1"/>
  <c r="K2183" i="1"/>
  <c r="L2183" i="1"/>
  <c r="K2184" i="1"/>
  <c r="L2184" i="1"/>
  <c r="K2185" i="1"/>
  <c r="L2185" i="1"/>
  <c r="K2186" i="1"/>
  <c r="L2186" i="1"/>
  <c r="K2187" i="1"/>
  <c r="L2187" i="1"/>
  <c r="K2188" i="1"/>
  <c r="L2188" i="1"/>
  <c r="K2189" i="1"/>
  <c r="L2189" i="1"/>
  <c r="K2190" i="1"/>
  <c r="L2190" i="1"/>
  <c r="K2191" i="1"/>
  <c r="L2191" i="1"/>
  <c r="K2192" i="1"/>
  <c r="L2192" i="1"/>
  <c r="K2193" i="1"/>
  <c r="L2193" i="1"/>
  <c r="K2194" i="1"/>
  <c r="L2194" i="1"/>
  <c r="K2195" i="1"/>
  <c r="L2195" i="1"/>
  <c r="K2196" i="1"/>
  <c r="L2196" i="1"/>
  <c r="K2197" i="1"/>
  <c r="L2197" i="1"/>
  <c r="K2198" i="1"/>
  <c r="L2198" i="1"/>
  <c r="K2199" i="1"/>
  <c r="L2199" i="1"/>
  <c r="K2200" i="1"/>
  <c r="L2200" i="1"/>
  <c r="K2201" i="1"/>
  <c r="L2201" i="1"/>
  <c r="K2202" i="1"/>
  <c r="L2202" i="1"/>
  <c r="K2203" i="1"/>
  <c r="L2203" i="1"/>
  <c r="K2204" i="1"/>
  <c r="L2204" i="1"/>
  <c r="K2205" i="1"/>
  <c r="L2205" i="1"/>
  <c r="K2206" i="1"/>
  <c r="L2206" i="1"/>
  <c r="K2207" i="1"/>
  <c r="L2207" i="1"/>
  <c r="K2208" i="1"/>
  <c r="L2208" i="1"/>
  <c r="K2209" i="1"/>
  <c r="L2209" i="1"/>
  <c r="K2210" i="1"/>
  <c r="L2210" i="1"/>
  <c r="K2211" i="1"/>
  <c r="L2211" i="1"/>
  <c r="K2212" i="1"/>
  <c r="L2212" i="1"/>
  <c r="K2213" i="1"/>
  <c r="L2213" i="1"/>
  <c r="K2214" i="1"/>
  <c r="L2214" i="1"/>
  <c r="K2215" i="1"/>
  <c r="L2215" i="1"/>
  <c r="K2216" i="1"/>
  <c r="L2216" i="1"/>
  <c r="K2217" i="1"/>
  <c r="L2217" i="1"/>
  <c r="K2218" i="1"/>
  <c r="L2218" i="1"/>
  <c r="K2219" i="1"/>
  <c r="L2219" i="1"/>
  <c r="K2220" i="1"/>
  <c r="L2220" i="1"/>
  <c r="K2221" i="1"/>
  <c r="L2221" i="1"/>
  <c r="K2222" i="1"/>
  <c r="L2222" i="1"/>
  <c r="K2223" i="1"/>
  <c r="L2223" i="1"/>
  <c r="K2224" i="1"/>
  <c r="L2224" i="1"/>
  <c r="K2225" i="1"/>
  <c r="L2225" i="1"/>
  <c r="K2226" i="1"/>
  <c r="L2226" i="1"/>
  <c r="K2227" i="1"/>
  <c r="L2227" i="1"/>
  <c r="K2228" i="1"/>
  <c r="L2228" i="1"/>
  <c r="K2229" i="1"/>
  <c r="L2229" i="1"/>
  <c r="K2230" i="1"/>
  <c r="L2230" i="1"/>
  <c r="K2231" i="1"/>
  <c r="L2231" i="1"/>
  <c r="K2232" i="1"/>
  <c r="L2232" i="1"/>
  <c r="K2233" i="1"/>
  <c r="L2233" i="1"/>
  <c r="K2234" i="1"/>
  <c r="L2234" i="1"/>
  <c r="K2235" i="1"/>
  <c r="L2235" i="1"/>
  <c r="K2236" i="1"/>
  <c r="L2236" i="1"/>
  <c r="K2237" i="1"/>
  <c r="L2237" i="1"/>
  <c r="K2238" i="1"/>
  <c r="L2238" i="1"/>
  <c r="K2239" i="1"/>
  <c r="L2239" i="1"/>
  <c r="K2240" i="1"/>
  <c r="L2240" i="1"/>
  <c r="K2241" i="1"/>
  <c r="L2241" i="1"/>
  <c r="K2242" i="1"/>
  <c r="L2242" i="1"/>
  <c r="K2243" i="1"/>
  <c r="L2243" i="1"/>
  <c r="K2244" i="1"/>
  <c r="L2244" i="1"/>
  <c r="K2245" i="1"/>
  <c r="L2245" i="1"/>
  <c r="K2246" i="1"/>
  <c r="L2246" i="1"/>
  <c r="K2247" i="1"/>
  <c r="L2247" i="1"/>
  <c r="K2248" i="1"/>
  <c r="L2248" i="1"/>
  <c r="K2249" i="1"/>
  <c r="L2249" i="1"/>
  <c r="K2250" i="1"/>
  <c r="L2250" i="1"/>
  <c r="K2251" i="1"/>
  <c r="L2251" i="1"/>
  <c r="K2252" i="1"/>
  <c r="L2252" i="1"/>
  <c r="K2253" i="1"/>
  <c r="L2253" i="1"/>
  <c r="K2254" i="1"/>
  <c r="L2254" i="1"/>
  <c r="K2255" i="1"/>
  <c r="L2255" i="1"/>
  <c r="K2256" i="1"/>
  <c r="L2256" i="1"/>
  <c r="K2257" i="1"/>
  <c r="L2257" i="1"/>
  <c r="K2258" i="1"/>
  <c r="L2258" i="1"/>
  <c r="K2259" i="1"/>
  <c r="L2259" i="1"/>
  <c r="K2260" i="1"/>
  <c r="L2260" i="1"/>
  <c r="K2261" i="1"/>
  <c r="L2261" i="1"/>
  <c r="K2262" i="1"/>
  <c r="L2262" i="1"/>
  <c r="K2263" i="1"/>
  <c r="L2263" i="1"/>
  <c r="K2264" i="1"/>
  <c r="L2264" i="1"/>
  <c r="K2265" i="1"/>
  <c r="L2265" i="1"/>
  <c r="K2266" i="1"/>
  <c r="L2266" i="1"/>
  <c r="K2267" i="1"/>
  <c r="L2267" i="1"/>
  <c r="K2268" i="1"/>
  <c r="L2268" i="1"/>
  <c r="K2269" i="1"/>
  <c r="L2269" i="1"/>
  <c r="K2270" i="1"/>
  <c r="L2270" i="1"/>
  <c r="K2271" i="1"/>
  <c r="L2271" i="1"/>
  <c r="K2272" i="1"/>
  <c r="L2272" i="1"/>
  <c r="K2273" i="1"/>
  <c r="L2273" i="1"/>
  <c r="K2274" i="1"/>
  <c r="L2274" i="1"/>
  <c r="K2275" i="1"/>
  <c r="L2275" i="1"/>
  <c r="K2276" i="1"/>
  <c r="L2276" i="1"/>
  <c r="K2277" i="1"/>
  <c r="L2277" i="1"/>
  <c r="K2278" i="1"/>
  <c r="L2278" i="1"/>
  <c r="K2279" i="1"/>
  <c r="L2279" i="1"/>
  <c r="K2280" i="1"/>
  <c r="L2280" i="1"/>
  <c r="K2281" i="1"/>
  <c r="L2281" i="1"/>
  <c r="K2282" i="1"/>
  <c r="L2282" i="1"/>
  <c r="K2283" i="1"/>
  <c r="L2283" i="1"/>
  <c r="K2284" i="1"/>
  <c r="L2284" i="1"/>
  <c r="K2285" i="1"/>
  <c r="L2285" i="1"/>
  <c r="K2286" i="1"/>
  <c r="L2286" i="1"/>
  <c r="K2287" i="1"/>
  <c r="L2287" i="1"/>
  <c r="K2288" i="1"/>
  <c r="L2288" i="1"/>
  <c r="K2289" i="1"/>
  <c r="L2289" i="1"/>
  <c r="K2290" i="1"/>
  <c r="L2290" i="1"/>
  <c r="K2291" i="1"/>
  <c r="L2291" i="1"/>
  <c r="K2292" i="1"/>
  <c r="L2292" i="1"/>
  <c r="K2293" i="1"/>
  <c r="L2293" i="1"/>
  <c r="K2294" i="1"/>
  <c r="L2294" i="1"/>
  <c r="K2295" i="1"/>
  <c r="L2295" i="1"/>
  <c r="K2296" i="1"/>
  <c r="L2296" i="1"/>
  <c r="K2297" i="1"/>
  <c r="L2297" i="1"/>
  <c r="K2298" i="1"/>
  <c r="L2298" i="1"/>
  <c r="K2299" i="1"/>
  <c r="L2299" i="1"/>
  <c r="K2300" i="1"/>
  <c r="L2300" i="1"/>
  <c r="K2301" i="1"/>
  <c r="L2301" i="1"/>
  <c r="K2302" i="1"/>
  <c r="L2302" i="1"/>
  <c r="K2303" i="1"/>
  <c r="L2303" i="1"/>
  <c r="K2304" i="1"/>
  <c r="L2304" i="1"/>
  <c r="K2305" i="1"/>
  <c r="L2305" i="1"/>
  <c r="K2306" i="1"/>
  <c r="L2306" i="1"/>
  <c r="K2307" i="1"/>
  <c r="L2307" i="1"/>
  <c r="K2308" i="1"/>
  <c r="L2308" i="1"/>
  <c r="K2309" i="1"/>
  <c r="L2309" i="1"/>
  <c r="K2310" i="1"/>
  <c r="L2310" i="1"/>
  <c r="K2311" i="1"/>
  <c r="L2311" i="1"/>
  <c r="K2312" i="1"/>
  <c r="L2312" i="1"/>
  <c r="K2313" i="1"/>
  <c r="L2313" i="1"/>
  <c r="K2314" i="1"/>
  <c r="L2314" i="1"/>
  <c r="K2315" i="1"/>
  <c r="L2315" i="1"/>
  <c r="K2316" i="1"/>
  <c r="L2316" i="1"/>
  <c r="K2317" i="1"/>
  <c r="L2317" i="1"/>
  <c r="K2318" i="1"/>
  <c r="L2318" i="1"/>
  <c r="K2319" i="1"/>
  <c r="L2319" i="1"/>
  <c r="K2320" i="1"/>
  <c r="L2320" i="1"/>
  <c r="K2321" i="1"/>
  <c r="L2321" i="1"/>
  <c r="K2322" i="1"/>
  <c r="L2322" i="1"/>
  <c r="K2323" i="1"/>
  <c r="L2323" i="1"/>
  <c r="K2324" i="1"/>
  <c r="L2324" i="1"/>
  <c r="K2325" i="1"/>
  <c r="L2325" i="1"/>
  <c r="K2326" i="1"/>
  <c r="L2326" i="1"/>
  <c r="K2327" i="1"/>
  <c r="L2327" i="1"/>
  <c r="K2328" i="1"/>
  <c r="L2328" i="1"/>
  <c r="K2329" i="1"/>
  <c r="L2329" i="1"/>
  <c r="K2330" i="1"/>
  <c r="L2330" i="1"/>
  <c r="K2331" i="1"/>
  <c r="L2331" i="1"/>
  <c r="K2332" i="1"/>
  <c r="L2332" i="1"/>
  <c r="K2333" i="1"/>
  <c r="L2333" i="1"/>
  <c r="K2334" i="1"/>
  <c r="L2334" i="1"/>
  <c r="K2335" i="1"/>
  <c r="L2335" i="1"/>
  <c r="K2336" i="1"/>
  <c r="L2336" i="1"/>
  <c r="K2337" i="1"/>
  <c r="L2337" i="1"/>
  <c r="K2338" i="1"/>
  <c r="L2338" i="1"/>
  <c r="K2339" i="1"/>
  <c r="L2339" i="1"/>
  <c r="K2340" i="1"/>
  <c r="L2340" i="1"/>
  <c r="K2341" i="1"/>
  <c r="L2341" i="1"/>
  <c r="K2342" i="1"/>
  <c r="L2342" i="1"/>
  <c r="K2343" i="1"/>
  <c r="L2343" i="1"/>
  <c r="K2344" i="1"/>
  <c r="L2344" i="1"/>
  <c r="K2345" i="1"/>
  <c r="L2345" i="1"/>
  <c r="K2346" i="1"/>
  <c r="L2346" i="1"/>
  <c r="K2347" i="1"/>
  <c r="L2347" i="1"/>
  <c r="K2348" i="1"/>
  <c r="L2348" i="1"/>
  <c r="K2349" i="1"/>
  <c r="L2349" i="1"/>
  <c r="K2350" i="1"/>
  <c r="L2350" i="1"/>
  <c r="K2351" i="1"/>
  <c r="L2351" i="1"/>
  <c r="K2352" i="1"/>
  <c r="L2352" i="1"/>
  <c r="K2353" i="1"/>
  <c r="L2353" i="1"/>
  <c r="K2354" i="1"/>
  <c r="L2354" i="1"/>
  <c r="K2355" i="1"/>
  <c r="L2355" i="1"/>
  <c r="K2356" i="1"/>
  <c r="L2356" i="1"/>
  <c r="K2357" i="1"/>
  <c r="L2357" i="1"/>
  <c r="K2358" i="1"/>
  <c r="L2358" i="1"/>
  <c r="K2359" i="1"/>
  <c r="L2359" i="1"/>
  <c r="K2360" i="1"/>
  <c r="L2360" i="1"/>
  <c r="K2361" i="1"/>
  <c r="L2361" i="1"/>
  <c r="K2362" i="1"/>
  <c r="L2362" i="1"/>
  <c r="K2363" i="1"/>
  <c r="L2363" i="1"/>
  <c r="K2364" i="1"/>
  <c r="L2364" i="1"/>
  <c r="K2365" i="1"/>
  <c r="L2365" i="1"/>
  <c r="K2366" i="1"/>
  <c r="L2366" i="1"/>
  <c r="K2367" i="1"/>
  <c r="L2367" i="1"/>
  <c r="K2368" i="1"/>
  <c r="L2368" i="1"/>
  <c r="K2369" i="1"/>
  <c r="L2369" i="1"/>
  <c r="K2370" i="1"/>
  <c r="L2370" i="1"/>
  <c r="K2371" i="1"/>
  <c r="L2371" i="1"/>
  <c r="K2372" i="1"/>
  <c r="L2372" i="1"/>
  <c r="K2373" i="1"/>
  <c r="L2373" i="1"/>
  <c r="K2374" i="1"/>
  <c r="L2374" i="1"/>
  <c r="K2375" i="1"/>
  <c r="L2375" i="1"/>
  <c r="K2376" i="1"/>
  <c r="L2376" i="1"/>
  <c r="K2377" i="1"/>
  <c r="L2377" i="1"/>
  <c r="K2378" i="1"/>
  <c r="L2378" i="1"/>
  <c r="K2379" i="1"/>
  <c r="L2379" i="1"/>
  <c r="K2380" i="1"/>
  <c r="L2380" i="1"/>
  <c r="K2381" i="1"/>
  <c r="L2381" i="1"/>
  <c r="K2382" i="1"/>
  <c r="L2382" i="1"/>
  <c r="K2383" i="1"/>
  <c r="L2383" i="1"/>
  <c r="K2384" i="1"/>
  <c r="L2384" i="1"/>
  <c r="K2385" i="1"/>
  <c r="L2385" i="1"/>
  <c r="K2386" i="1"/>
  <c r="L2386" i="1"/>
  <c r="K2387" i="1"/>
  <c r="L2387" i="1"/>
  <c r="K2388" i="1"/>
  <c r="L2388" i="1"/>
  <c r="K2389" i="1"/>
  <c r="L2389" i="1"/>
  <c r="K2390" i="1"/>
  <c r="L2390" i="1"/>
  <c r="K2391" i="1"/>
  <c r="L2391" i="1"/>
  <c r="K2392" i="1"/>
  <c r="L2392" i="1"/>
  <c r="K2393" i="1"/>
  <c r="L2393" i="1"/>
  <c r="K2394" i="1"/>
  <c r="L2394" i="1"/>
  <c r="K2395" i="1"/>
  <c r="L2395" i="1"/>
  <c r="K2396" i="1"/>
  <c r="L2396" i="1"/>
  <c r="K2397" i="1"/>
  <c r="L2397" i="1"/>
  <c r="K2398" i="1"/>
  <c r="L2398" i="1"/>
  <c r="K2399" i="1"/>
  <c r="L2399" i="1"/>
  <c r="K2400" i="1"/>
  <c r="L2400" i="1"/>
  <c r="K2401" i="1"/>
  <c r="L2401" i="1"/>
  <c r="K2402" i="1"/>
  <c r="L2402" i="1"/>
  <c r="K2403" i="1"/>
  <c r="L2403" i="1"/>
  <c r="K2404" i="1"/>
  <c r="L2404" i="1"/>
  <c r="K2405" i="1"/>
  <c r="L2405" i="1"/>
  <c r="K2406" i="1"/>
  <c r="L2406" i="1"/>
  <c r="K2407" i="1"/>
  <c r="L2407" i="1"/>
  <c r="K2408" i="1"/>
  <c r="L2408" i="1"/>
  <c r="K2409" i="1"/>
  <c r="L2409" i="1"/>
  <c r="K2410" i="1"/>
  <c r="L2410" i="1"/>
  <c r="K2411" i="1"/>
  <c r="L2411" i="1"/>
  <c r="K2412" i="1"/>
  <c r="L2412" i="1"/>
  <c r="K2413" i="1"/>
  <c r="L2413" i="1"/>
  <c r="K2414" i="1"/>
  <c r="L2414" i="1"/>
  <c r="K2415" i="1"/>
  <c r="L2415" i="1"/>
  <c r="K2416" i="1"/>
  <c r="L2416" i="1"/>
  <c r="K2417" i="1"/>
  <c r="L2417" i="1"/>
  <c r="K2418" i="1"/>
  <c r="L2418" i="1"/>
  <c r="K2419" i="1"/>
  <c r="L2419" i="1"/>
  <c r="K2420" i="1"/>
  <c r="L2420" i="1"/>
  <c r="K2421" i="1"/>
  <c r="L2421" i="1"/>
  <c r="K2422" i="1"/>
  <c r="L2422" i="1"/>
  <c r="K2423" i="1"/>
  <c r="L2423" i="1"/>
  <c r="K2424" i="1"/>
  <c r="L2424" i="1"/>
  <c r="K2425" i="1"/>
  <c r="L2425" i="1"/>
  <c r="K2426" i="1"/>
  <c r="L2426" i="1"/>
  <c r="K2427" i="1"/>
  <c r="L2427" i="1"/>
  <c r="K2428" i="1"/>
  <c r="L2428" i="1"/>
  <c r="K2429" i="1"/>
  <c r="L2429" i="1"/>
  <c r="K2430" i="1"/>
  <c r="L2430" i="1"/>
  <c r="K2431" i="1"/>
  <c r="L2431" i="1"/>
  <c r="K2432" i="1"/>
  <c r="L2432" i="1"/>
  <c r="K2433" i="1"/>
  <c r="L2433" i="1"/>
  <c r="K2434" i="1"/>
  <c r="L2434" i="1"/>
  <c r="K2435" i="1"/>
  <c r="L2435" i="1"/>
  <c r="K2436" i="1"/>
  <c r="L2436" i="1"/>
  <c r="K2437" i="1"/>
  <c r="L2437" i="1"/>
  <c r="K2438" i="1"/>
  <c r="L2438" i="1"/>
  <c r="K2439" i="1"/>
  <c r="L2439" i="1"/>
  <c r="K2440" i="1"/>
  <c r="L2440" i="1"/>
  <c r="K2441" i="1"/>
  <c r="L2441" i="1"/>
  <c r="K2442" i="1"/>
  <c r="L2442" i="1"/>
  <c r="K2443" i="1"/>
  <c r="L2443" i="1"/>
  <c r="K2444" i="1"/>
  <c r="L2444" i="1"/>
  <c r="K2445" i="1"/>
  <c r="L2445" i="1"/>
  <c r="K2446" i="1"/>
  <c r="L2446" i="1"/>
  <c r="K2447" i="1"/>
  <c r="L2447" i="1"/>
  <c r="K2448" i="1"/>
  <c r="L2448" i="1"/>
  <c r="K2449" i="1"/>
  <c r="L2449" i="1"/>
  <c r="K2450" i="1"/>
  <c r="L2450" i="1"/>
  <c r="K2451" i="1"/>
  <c r="L2451" i="1"/>
  <c r="K2452" i="1"/>
  <c r="L2452" i="1"/>
  <c r="K2453" i="1"/>
  <c r="L2453" i="1"/>
  <c r="K2454" i="1"/>
  <c r="L2454" i="1"/>
  <c r="K2455" i="1"/>
  <c r="L2455" i="1"/>
  <c r="K2456" i="1"/>
  <c r="L2456" i="1"/>
  <c r="K2457" i="1"/>
  <c r="L2457" i="1"/>
  <c r="K2458" i="1"/>
  <c r="L2458" i="1"/>
  <c r="K2459" i="1"/>
  <c r="L2459" i="1"/>
  <c r="K2460" i="1"/>
  <c r="L2460" i="1"/>
  <c r="K2461" i="1"/>
  <c r="L2461" i="1"/>
  <c r="K2462" i="1"/>
  <c r="L2462" i="1"/>
  <c r="K2463" i="1"/>
  <c r="L2463" i="1"/>
  <c r="K2464" i="1"/>
  <c r="L2464" i="1"/>
  <c r="K2465" i="1"/>
  <c r="L2465" i="1"/>
  <c r="K2466" i="1"/>
  <c r="L2466" i="1"/>
  <c r="K2467" i="1"/>
  <c r="L2467" i="1"/>
  <c r="K2468" i="1"/>
  <c r="L2468" i="1"/>
  <c r="K2469" i="1"/>
  <c r="L2469" i="1"/>
  <c r="K2470" i="1"/>
  <c r="L2470" i="1"/>
  <c r="K2471" i="1"/>
  <c r="L2471" i="1"/>
  <c r="K2472" i="1"/>
  <c r="L2472" i="1"/>
  <c r="K2473" i="1"/>
  <c r="L2473" i="1"/>
  <c r="K2474" i="1"/>
  <c r="L2474" i="1"/>
  <c r="K2475" i="1"/>
  <c r="L2475" i="1"/>
  <c r="K2476" i="1"/>
  <c r="L2476" i="1"/>
  <c r="K2477" i="1"/>
  <c r="L2477" i="1"/>
  <c r="K2478" i="1"/>
  <c r="L2478" i="1"/>
  <c r="K2479" i="1"/>
  <c r="L2479" i="1"/>
  <c r="K2480" i="1"/>
  <c r="L2480" i="1"/>
  <c r="K2481" i="1"/>
  <c r="L2481" i="1"/>
  <c r="K2482" i="1"/>
  <c r="L2482" i="1"/>
  <c r="K2483" i="1"/>
  <c r="L2483" i="1"/>
  <c r="K2484" i="1"/>
  <c r="L2484" i="1"/>
  <c r="K2485" i="1"/>
  <c r="L2485" i="1"/>
  <c r="K2486" i="1"/>
  <c r="L2486" i="1"/>
  <c r="K2487" i="1"/>
  <c r="L2487" i="1"/>
  <c r="K2488" i="1"/>
  <c r="L2488" i="1"/>
  <c r="K2489" i="1"/>
  <c r="L2489" i="1"/>
  <c r="K2490" i="1"/>
  <c r="L2490" i="1"/>
  <c r="K2491" i="1"/>
  <c r="L2491" i="1"/>
  <c r="K2492" i="1"/>
  <c r="L2492" i="1"/>
  <c r="K2493" i="1"/>
  <c r="L2493" i="1"/>
  <c r="K2494" i="1"/>
  <c r="L2494" i="1"/>
  <c r="K2495" i="1"/>
  <c r="L2495" i="1"/>
  <c r="K2496" i="1"/>
  <c r="L2496" i="1"/>
  <c r="K2497" i="1"/>
  <c r="L2497" i="1"/>
  <c r="K2498" i="1"/>
  <c r="L2498" i="1"/>
  <c r="K2499" i="1"/>
  <c r="L2499" i="1"/>
  <c r="K2500" i="1"/>
  <c r="L2500" i="1"/>
  <c r="K2501" i="1"/>
  <c r="L2501" i="1"/>
  <c r="K2502" i="1"/>
  <c r="L2502" i="1"/>
  <c r="K2503" i="1"/>
  <c r="L2503" i="1"/>
  <c r="K2504" i="1"/>
  <c r="L2504" i="1"/>
  <c r="K2505" i="1"/>
  <c r="L2505" i="1"/>
  <c r="K2506" i="1"/>
  <c r="L2506" i="1"/>
  <c r="K2507" i="1"/>
  <c r="L2507" i="1"/>
  <c r="K2508" i="1"/>
  <c r="L2508" i="1"/>
  <c r="K2509" i="1"/>
  <c r="L2509" i="1"/>
  <c r="K2510" i="1"/>
  <c r="L2510" i="1"/>
  <c r="K2511" i="1"/>
  <c r="L2511" i="1"/>
  <c r="K2512" i="1"/>
  <c r="L2512" i="1"/>
  <c r="K2513" i="1"/>
  <c r="L2513" i="1"/>
  <c r="K2514" i="1"/>
  <c r="L2514" i="1"/>
  <c r="K2515" i="1"/>
  <c r="L2515" i="1"/>
  <c r="K2516" i="1"/>
  <c r="L2516" i="1"/>
  <c r="K2517" i="1"/>
  <c r="L2517" i="1"/>
  <c r="K2518" i="1"/>
  <c r="L2518" i="1"/>
  <c r="K2519" i="1"/>
  <c r="L2519" i="1"/>
  <c r="K2520" i="1"/>
  <c r="L2520" i="1"/>
  <c r="K2521" i="1"/>
  <c r="L2521" i="1"/>
  <c r="K2522" i="1"/>
  <c r="L2522" i="1"/>
  <c r="K2523" i="1"/>
  <c r="L2523" i="1"/>
  <c r="K2524" i="1"/>
  <c r="L2524" i="1"/>
  <c r="K2525" i="1"/>
  <c r="L2525" i="1"/>
  <c r="K2526" i="1"/>
  <c r="L2526" i="1"/>
  <c r="K2527" i="1"/>
  <c r="L2527" i="1"/>
  <c r="K2528" i="1"/>
  <c r="L2528" i="1"/>
  <c r="K2529" i="1"/>
  <c r="L2529" i="1"/>
  <c r="K2530" i="1"/>
  <c r="L2530" i="1"/>
  <c r="K2531" i="1"/>
  <c r="L2531" i="1"/>
  <c r="K2532" i="1"/>
  <c r="L2532" i="1"/>
  <c r="K2533" i="1"/>
  <c r="L2533" i="1"/>
  <c r="K2534" i="1"/>
  <c r="L2534" i="1"/>
  <c r="K2535" i="1"/>
  <c r="L2535" i="1"/>
  <c r="K2536" i="1"/>
  <c r="L2536" i="1"/>
  <c r="K2537" i="1"/>
  <c r="L2537" i="1"/>
  <c r="K2538" i="1"/>
  <c r="L2538" i="1"/>
  <c r="K2539" i="1"/>
  <c r="L2539" i="1"/>
  <c r="K2540" i="1"/>
  <c r="L2540" i="1"/>
  <c r="K2541" i="1"/>
  <c r="L2541" i="1"/>
  <c r="K2542" i="1"/>
  <c r="L2542" i="1"/>
  <c r="K2543" i="1"/>
  <c r="L2543" i="1"/>
  <c r="K2544" i="1"/>
  <c r="L2544" i="1"/>
  <c r="K2545" i="1"/>
  <c r="L2545" i="1"/>
  <c r="K2546" i="1"/>
  <c r="L2546" i="1"/>
  <c r="K2547" i="1"/>
  <c r="L2547" i="1"/>
  <c r="K2548" i="1"/>
  <c r="L2548" i="1"/>
  <c r="K2549" i="1"/>
  <c r="L2549" i="1"/>
  <c r="K2550" i="1"/>
  <c r="L2550" i="1"/>
  <c r="K2551" i="1"/>
  <c r="L2551" i="1"/>
  <c r="K2552" i="1"/>
  <c r="L2552" i="1"/>
  <c r="K2553" i="1"/>
  <c r="L2553" i="1"/>
  <c r="K2554" i="1"/>
  <c r="L2554" i="1"/>
  <c r="K2555" i="1"/>
  <c r="L2555" i="1"/>
  <c r="K2556" i="1"/>
  <c r="L2556" i="1"/>
  <c r="K2557" i="1"/>
  <c r="L2557" i="1"/>
  <c r="K2558" i="1"/>
  <c r="L2558" i="1"/>
  <c r="K2559" i="1"/>
  <c r="L2559" i="1"/>
  <c r="K2560" i="1"/>
  <c r="L2560" i="1"/>
  <c r="K2561" i="1"/>
  <c r="L2561" i="1"/>
  <c r="K2562" i="1"/>
  <c r="L2562" i="1"/>
  <c r="K2563" i="1"/>
  <c r="L2563" i="1"/>
  <c r="K2564" i="1"/>
  <c r="L2564" i="1"/>
  <c r="K2565" i="1"/>
  <c r="L2565" i="1"/>
  <c r="K2566" i="1"/>
  <c r="L2566" i="1"/>
  <c r="K2567" i="1"/>
  <c r="L2567" i="1"/>
  <c r="K2568" i="1"/>
  <c r="L2568" i="1"/>
  <c r="K2569" i="1"/>
  <c r="L2569" i="1"/>
  <c r="K2570" i="1"/>
  <c r="L2570" i="1"/>
  <c r="K2571" i="1"/>
  <c r="L2571" i="1"/>
  <c r="K2572" i="1"/>
  <c r="L2572" i="1"/>
  <c r="K2573" i="1"/>
  <c r="L2573" i="1"/>
  <c r="K2574" i="1"/>
  <c r="L2574" i="1"/>
  <c r="K2575" i="1"/>
  <c r="L2575" i="1"/>
  <c r="K2576" i="1"/>
  <c r="L2576" i="1"/>
  <c r="K2577" i="1"/>
  <c r="L2577" i="1"/>
  <c r="K2578" i="1"/>
  <c r="L2578" i="1"/>
  <c r="K2579" i="1"/>
  <c r="L2579" i="1"/>
  <c r="K2580" i="1"/>
  <c r="L2580" i="1"/>
  <c r="K2581" i="1"/>
  <c r="L2581" i="1"/>
  <c r="K2582" i="1"/>
  <c r="L2582" i="1"/>
  <c r="K2583" i="1"/>
  <c r="L2583" i="1"/>
  <c r="K2584" i="1"/>
  <c r="L2584" i="1"/>
  <c r="K2585" i="1"/>
  <c r="L2585" i="1"/>
  <c r="K2586" i="1"/>
  <c r="L2586" i="1"/>
  <c r="K2587" i="1"/>
  <c r="L2587" i="1"/>
  <c r="K2588" i="1"/>
  <c r="L2588" i="1"/>
  <c r="K2589" i="1"/>
  <c r="L2589" i="1"/>
  <c r="K2590" i="1"/>
  <c r="L2590" i="1"/>
  <c r="K2591" i="1"/>
  <c r="L2591" i="1"/>
  <c r="K2592" i="1"/>
  <c r="L2592" i="1"/>
  <c r="K2593" i="1"/>
  <c r="L2593" i="1"/>
  <c r="K2594" i="1"/>
  <c r="L2594" i="1"/>
  <c r="K2595" i="1"/>
  <c r="L2595" i="1"/>
  <c r="K2596" i="1"/>
  <c r="L2596" i="1"/>
  <c r="K2597" i="1"/>
  <c r="L2597" i="1"/>
  <c r="K2598" i="1"/>
  <c r="L2598" i="1"/>
  <c r="K2599" i="1"/>
  <c r="L2599" i="1"/>
  <c r="K2600" i="1"/>
  <c r="L2600" i="1"/>
  <c r="K2601" i="1"/>
  <c r="L2601" i="1"/>
  <c r="K2602" i="1"/>
  <c r="L2602" i="1"/>
  <c r="K2603" i="1"/>
  <c r="L2603" i="1"/>
  <c r="K2604" i="1"/>
  <c r="L2604" i="1"/>
  <c r="K2605" i="1"/>
  <c r="L2605" i="1"/>
  <c r="K2606" i="1"/>
  <c r="L2606" i="1"/>
  <c r="K2607" i="1"/>
  <c r="L2607" i="1"/>
  <c r="K2608" i="1"/>
  <c r="L2608" i="1"/>
  <c r="K2609" i="1"/>
  <c r="L2609" i="1"/>
  <c r="K2610" i="1"/>
  <c r="L2610" i="1"/>
  <c r="K2611" i="1"/>
  <c r="L2611" i="1"/>
  <c r="K2612" i="1"/>
  <c r="L2612" i="1"/>
  <c r="K2613" i="1"/>
  <c r="L2613" i="1"/>
  <c r="K2614" i="1"/>
  <c r="L2614" i="1"/>
  <c r="K2615" i="1"/>
  <c r="L2615" i="1"/>
  <c r="K2616" i="1"/>
  <c r="L2616" i="1"/>
  <c r="K2617" i="1"/>
  <c r="L2617" i="1"/>
  <c r="K2618" i="1"/>
  <c r="L2618" i="1"/>
  <c r="K2619" i="1"/>
  <c r="L2619" i="1"/>
  <c r="K2620" i="1"/>
  <c r="L2620" i="1"/>
  <c r="K2621" i="1"/>
  <c r="L2621" i="1"/>
  <c r="K2622" i="1"/>
  <c r="L2622" i="1"/>
  <c r="K2623" i="1"/>
  <c r="L2623" i="1"/>
  <c r="K2624" i="1"/>
  <c r="L2624" i="1"/>
  <c r="K2625" i="1"/>
  <c r="L2625" i="1"/>
  <c r="K2626" i="1"/>
  <c r="L2626" i="1"/>
  <c r="K2627" i="1"/>
  <c r="L2627" i="1"/>
  <c r="K2628" i="1"/>
  <c r="L2628" i="1"/>
  <c r="K2629" i="1"/>
  <c r="L2629" i="1"/>
  <c r="K2630" i="1"/>
  <c r="L2630" i="1"/>
  <c r="K2631" i="1"/>
  <c r="L2631" i="1"/>
  <c r="K2632" i="1"/>
  <c r="L2632" i="1"/>
  <c r="K2633" i="1"/>
  <c r="L2633" i="1"/>
  <c r="K2634" i="1"/>
  <c r="L2634" i="1"/>
  <c r="K2635" i="1"/>
  <c r="L2635" i="1"/>
  <c r="K2636" i="1"/>
  <c r="L2636" i="1"/>
  <c r="K2637" i="1"/>
  <c r="L2637" i="1"/>
  <c r="K2638" i="1"/>
  <c r="L2638" i="1"/>
  <c r="K2639" i="1"/>
  <c r="L2639" i="1"/>
  <c r="K2640" i="1"/>
  <c r="L2640" i="1"/>
  <c r="K2641" i="1"/>
  <c r="L2641" i="1"/>
  <c r="K2642" i="1"/>
  <c r="L2642" i="1"/>
  <c r="K2643" i="1"/>
  <c r="L2643" i="1"/>
  <c r="K2644" i="1"/>
  <c r="L2644" i="1"/>
  <c r="K2645" i="1"/>
  <c r="L2645" i="1"/>
  <c r="K2646" i="1"/>
  <c r="L2646" i="1"/>
  <c r="K2647" i="1"/>
  <c r="L2647" i="1"/>
  <c r="K2648" i="1"/>
  <c r="L2648" i="1"/>
  <c r="K2649" i="1"/>
  <c r="L2649" i="1"/>
  <c r="K2650" i="1"/>
  <c r="L2650" i="1"/>
  <c r="K2651" i="1"/>
  <c r="L2651" i="1"/>
  <c r="K2652" i="1"/>
  <c r="L2652" i="1"/>
  <c r="K2653" i="1"/>
  <c r="L2653" i="1"/>
  <c r="K2654" i="1"/>
  <c r="L2654" i="1"/>
  <c r="K2655" i="1"/>
  <c r="L2655" i="1"/>
  <c r="K2656" i="1"/>
  <c r="L2656" i="1"/>
  <c r="K2657" i="1"/>
  <c r="L2657" i="1"/>
  <c r="K2658" i="1"/>
  <c r="L2658" i="1"/>
  <c r="K2659" i="1"/>
  <c r="L2659" i="1"/>
  <c r="K2660" i="1"/>
  <c r="L2660" i="1"/>
  <c r="K2661" i="1"/>
  <c r="L2661" i="1"/>
  <c r="K2662" i="1"/>
  <c r="L2662" i="1"/>
  <c r="K2663" i="1"/>
  <c r="L2663" i="1"/>
  <c r="K2664" i="1"/>
  <c r="L2664" i="1"/>
  <c r="K2665" i="1"/>
  <c r="L2665" i="1"/>
  <c r="K2666" i="1"/>
  <c r="L2666" i="1"/>
  <c r="K2667" i="1"/>
  <c r="L2667" i="1"/>
  <c r="K2668" i="1"/>
  <c r="L2668" i="1"/>
  <c r="K2669" i="1"/>
  <c r="L2669" i="1"/>
  <c r="K2670" i="1"/>
  <c r="L2670" i="1"/>
  <c r="K2671" i="1"/>
  <c r="L2671" i="1"/>
  <c r="K2672" i="1"/>
  <c r="L2672" i="1"/>
  <c r="K2673" i="1"/>
  <c r="L2673" i="1"/>
  <c r="K2674" i="1"/>
  <c r="L2674" i="1"/>
  <c r="K2675" i="1"/>
  <c r="L2675" i="1"/>
  <c r="K2676" i="1"/>
  <c r="L2676" i="1"/>
  <c r="K2677" i="1"/>
  <c r="L2677" i="1"/>
  <c r="K2678" i="1"/>
  <c r="L2678" i="1"/>
  <c r="K2679" i="1"/>
  <c r="L2679" i="1"/>
  <c r="K2680" i="1"/>
  <c r="L2680" i="1"/>
  <c r="K2681" i="1"/>
  <c r="L2681" i="1"/>
  <c r="K2682" i="1"/>
  <c r="L2682" i="1"/>
  <c r="K2683" i="1"/>
  <c r="L2683" i="1"/>
  <c r="K2684" i="1"/>
  <c r="L2684" i="1"/>
  <c r="K2685" i="1"/>
  <c r="L2685" i="1"/>
  <c r="K2686" i="1"/>
  <c r="L2686" i="1"/>
  <c r="K2687" i="1"/>
  <c r="L2687" i="1"/>
  <c r="K2688" i="1"/>
  <c r="L2688" i="1"/>
  <c r="K2689" i="1"/>
  <c r="L2689" i="1"/>
  <c r="K2690" i="1"/>
  <c r="L2690" i="1"/>
  <c r="K2691" i="1"/>
  <c r="L2691" i="1"/>
  <c r="K2692" i="1"/>
  <c r="L2692" i="1"/>
  <c r="K2693" i="1"/>
  <c r="L2693" i="1"/>
  <c r="K2694" i="1"/>
  <c r="L2694" i="1"/>
  <c r="K2695" i="1"/>
  <c r="L2695" i="1"/>
  <c r="K2696" i="1"/>
  <c r="L2696" i="1"/>
  <c r="K2697" i="1"/>
  <c r="L2697" i="1"/>
  <c r="K2698" i="1"/>
  <c r="L2698" i="1"/>
  <c r="K2699" i="1"/>
  <c r="L2699" i="1"/>
  <c r="K2700" i="1"/>
  <c r="L2700" i="1"/>
  <c r="K2701" i="1"/>
  <c r="L2701" i="1"/>
  <c r="K2702" i="1"/>
  <c r="L2702" i="1"/>
  <c r="K2703" i="1"/>
  <c r="L2703" i="1"/>
  <c r="K2704" i="1"/>
  <c r="L2704" i="1"/>
  <c r="K2705" i="1"/>
  <c r="L2705" i="1"/>
  <c r="K2706" i="1"/>
  <c r="L2706" i="1"/>
  <c r="K2707" i="1"/>
  <c r="L2707" i="1"/>
  <c r="K2708" i="1"/>
  <c r="L2708" i="1"/>
  <c r="K2709" i="1"/>
  <c r="L2709" i="1"/>
  <c r="K2710" i="1"/>
  <c r="L2710" i="1"/>
  <c r="K2711" i="1"/>
  <c r="L2711" i="1"/>
  <c r="K2712" i="1"/>
  <c r="L2712" i="1"/>
  <c r="K2713" i="1"/>
  <c r="L2713" i="1"/>
  <c r="K2714" i="1"/>
  <c r="L2714" i="1"/>
  <c r="K2715" i="1"/>
  <c r="L2715" i="1"/>
  <c r="K2716" i="1"/>
  <c r="L2716" i="1"/>
  <c r="K2717" i="1"/>
  <c r="L2717" i="1"/>
  <c r="K2718" i="1"/>
  <c r="L2718" i="1"/>
  <c r="K2719" i="1"/>
  <c r="L2719" i="1"/>
  <c r="K2720" i="1"/>
  <c r="L2720" i="1"/>
  <c r="K2721" i="1"/>
  <c r="L2721" i="1"/>
  <c r="K2722" i="1"/>
  <c r="L2722" i="1"/>
  <c r="K2723" i="1"/>
  <c r="L2723" i="1"/>
  <c r="K2724" i="1"/>
  <c r="L2724" i="1"/>
  <c r="K2725" i="1"/>
  <c r="L2725" i="1"/>
  <c r="K2726" i="1"/>
  <c r="L2726" i="1"/>
  <c r="K2727" i="1"/>
  <c r="L2727" i="1"/>
  <c r="K2728" i="1"/>
  <c r="L2728" i="1"/>
  <c r="K2729" i="1"/>
  <c r="L2729" i="1"/>
  <c r="K2730" i="1"/>
  <c r="L2730" i="1"/>
  <c r="K2731" i="1"/>
  <c r="L2731" i="1"/>
  <c r="K2732" i="1"/>
  <c r="L2732" i="1"/>
  <c r="K2733" i="1"/>
  <c r="L2733" i="1"/>
  <c r="K2734" i="1"/>
  <c r="L2734" i="1"/>
  <c r="K2735" i="1"/>
  <c r="L2735" i="1"/>
  <c r="K2736" i="1"/>
  <c r="L2736" i="1"/>
  <c r="K2737" i="1"/>
  <c r="L2737" i="1"/>
  <c r="K2738" i="1"/>
  <c r="L2738" i="1"/>
  <c r="K2739" i="1"/>
  <c r="L2739" i="1"/>
  <c r="K2740" i="1"/>
  <c r="L2740" i="1"/>
  <c r="K2741" i="1"/>
  <c r="L2741" i="1"/>
  <c r="K2742" i="1"/>
  <c r="L2742" i="1"/>
  <c r="K2743" i="1"/>
  <c r="L2743" i="1"/>
  <c r="K2744" i="1"/>
  <c r="L2744" i="1"/>
  <c r="K2745" i="1"/>
  <c r="L2745" i="1"/>
  <c r="K2746" i="1"/>
  <c r="L2746" i="1"/>
  <c r="K2747" i="1"/>
  <c r="L2747" i="1"/>
  <c r="K2748" i="1"/>
  <c r="L2748" i="1"/>
  <c r="K2749" i="1"/>
  <c r="L2749" i="1"/>
  <c r="K2750" i="1"/>
  <c r="L2750" i="1"/>
  <c r="K2751" i="1"/>
  <c r="L2751" i="1"/>
  <c r="K2752" i="1"/>
  <c r="L2752" i="1"/>
  <c r="K2753" i="1"/>
  <c r="L2753" i="1"/>
  <c r="K2754" i="1"/>
  <c r="L2754" i="1"/>
  <c r="K2755" i="1"/>
  <c r="L2755" i="1"/>
  <c r="K2756" i="1"/>
  <c r="L2756" i="1"/>
  <c r="K2757" i="1"/>
  <c r="L2757" i="1"/>
  <c r="K2758" i="1"/>
  <c r="L2758" i="1"/>
  <c r="K2759" i="1"/>
  <c r="L2759" i="1"/>
  <c r="K2760" i="1"/>
  <c r="L2760" i="1"/>
  <c r="K2761" i="1"/>
  <c r="L2761" i="1"/>
  <c r="K2762" i="1"/>
  <c r="L2762" i="1"/>
  <c r="K2763" i="1"/>
  <c r="L2763" i="1"/>
  <c r="K2764" i="1"/>
  <c r="L2764" i="1"/>
  <c r="K2765" i="1"/>
  <c r="L2765" i="1"/>
  <c r="K2766" i="1"/>
  <c r="L2766" i="1"/>
  <c r="K2767" i="1"/>
  <c r="L2767" i="1"/>
  <c r="K2768" i="1"/>
  <c r="L2768" i="1"/>
  <c r="K2769" i="1"/>
  <c r="L2769" i="1"/>
  <c r="K2770" i="1"/>
  <c r="L2770" i="1"/>
  <c r="K2771" i="1"/>
  <c r="L2771" i="1"/>
  <c r="K2772" i="1"/>
  <c r="L2772" i="1"/>
  <c r="K2773" i="1"/>
  <c r="L2773" i="1"/>
  <c r="K2774" i="1"/>
  <c r="L2774" i="1"/>
  <c r="K2775" i="1"/>
  <c r="L2775" i="1"/>
  <c r="K2776" i="1"/>
  <c r="L2776" i="1"/>
  <c r="K2777" i="1"/>
  <c r="L2777" i="1"/>
  <c r="K2778" i="1"/>
  <c r="L2778" i="1"/>
  <c r="K2779" i="1"/>
  <c r="L2779" i="1"/>
  <c r="K2780" i="1"/>
  <c r="L2780" i="1"/>
  <c r="K2781" i="1"/>
  <c r="L2781" i="1"/>
  <c r="K2782" i="1"/>
  <c r="L2782" i="1"/>
  <c r="K2783" i="1"/>
  <c r="L2783" i="1"/>
  <c r="K2784" i="1"/>
  <c r="L2784" i="1"/>
  <c r="K2785" i="1"/>
  <c r="L2785" i="1"/>
  <c r="K2786" i="1"/>
  <c r="L2786" i="1"/>
  <c r="K2787" i="1"/>
  <c r="L2787" i="1"/>
  <c r="K2788" i="1"/>
  <c r="L2788" i="1"/>
  <c r="K2789" i="1"/>
  <c r="L2789" i="1"/>
  <c r="K2790" i="1"/>
  <c r="L2790" i="1"/>
  <c r="K2791" i="1"/>
  <c r="L2791" i="1"/>
  <c r="K2792" i="1"/>
  <c r="L2792" i="1"/>
  <c r="K2793" i="1"/>
  <c r="L2793" i="1"/>
  <c r="K2794" i="1"/>
  <c r="L2794" i="1"/>
  <c r="K2795" i="1"/>
  <c r="L2795" i="1"/>
  <c r="K2796" i="1"/>
  <c r="L2796" i="1"/>
  <c r="K2797" i="1"/>
  <c r="L2797" i="1"/>
  <c r="K2798" i="1"/>
  <c r="L2798" i="1"/>
  <c r="K2799" i="1"/>
  <c r="L2799" i="1"/>
  <c r="K2800" i="1"/>
  <c r="L2800" i="1"/>
  <c r="K2801" i="1"/>
  <c r="L2801" i="1"/>
  <c r="K2802" i="1"/>
  <c r="L2802" i="1"/>
  <c r="K2803" i="1"/>
  <c r="L2803" i="1"/>
  <c r="K2804" i="1"/>
  <c r="L2804" i="1"/>
  <c r="K2805" i="1"/>
  <c r="L2805" i="1"/>
  <c r="K2806" i="1"/>
  <c r="L2806" i="1"/>
  <c r="K2807" i="1"/>
  <c r="L2807" i="1"/>
  <c r="K2808" i="1"/>
  <c r="L2808" i="1"/>
  <c r="K2809" i="1"/>
  <c r="L2809" i="1"/>
  <c r="K2810" i="1"/>
  <c r="L2810" i="1"/>
  <c r="K2811" i="1"/>
  <c r="L2811" i="1"/>
  <c r="K2812" i="1"/>
  <c r="L2812" i="1"/>
  <c r="K2813" i="1"/>
  <c r="L2813" i="1"/>
  <c r="K2814" i="1"/>
  <c r="L2814" i="1"/>
  <c r="K2815" i="1"/>
  <c r="L2815" i="1"/>
  <c r="K2816" i="1"/>
  <c r="L2816" i="1"/>
  <c r="K2817" i="1"/>
  <c r="L2817" i="1"/>
  <c r="K2818" i="1"/>
  <c r="L2818" i="1"/>
  <c r="K2819" i="1"/>
  <c r="L2819" i="1"/>
  <c r="K2820" i="1"/>
  <c r="L2820" i="1"/>
  <c r="K2821" i="1"/>
  <c r="L2821" i="1"/>
  <c r="K2822" i="1"/>
  <c r="L2822" i="1"/>
  <c r="K2823" i="1"/>
  <c r="L2823" i="1"/>
  <c r="K2824" i="1"/>
  <c r="L2824" i="1"/>
  <c r="K2825" i="1"/>
  <c r="L2825" i="1"/>
  <c r="K2826" i="1"/>
  <c r="L2826" i="1"/>
  <c r="K2827" i="1"/>
  <c r="L2827" i="1"/>
  <c r="K2828" i="1"/>
  <c r="L2828" i="1"/>
  <c r="K2829" i="1"/>
  <c r="L2829" i="1"/>
  <c r="K2830" i="1"/>
  <c r="L2830" i="1"/>
  <c r="K2831" i="1"/>
  <c r="L2831" i="1"/>
  <c r="K2832" i="1"/>
  <c r="L2832" i="1"/>
  <c r="K2833" i="1"/>
  <c r="L2833" i="1"/>
  <c r="K2834" i="1"/>
  <c r="L2834" i="1"/>
  <c r="K2835" i="1"/>
  <c r="L2835" i="1"/>
  <c r="K2836" i="1"/>
  <c r="L2836" i="1"/>
  <c r="K2837" i="1"/>
  <c r="L2837" i="1"/>
  <c r="K2838" i="1"/>
  <c r="L2838" i="1"/>
  <c r="K2839" i="1"/>
  <c r="L2839" i="1"/>
  <c r="K2840" i="1"/>
  <c r="L2840" i="1"/>
  <c r="K2841" i="1"/>
  <c r="L2841" i="1"/>
  <c r="K2842" i="1"/>
  <c r="L2842" i="1"/>
  <c r="K2843" i="1"/>
  <c r="L2843" i="1"/>
  <c r="K2844" i="1"/>
  <c r="L2844" i="1"/>
  <c r="K2845" i="1"/>
  <c r="L2845" i="1"/>
  <c r="K2846" i="1"/>
  <c r="L2846" i="1"/>
  <c r="K2847" i="1"/>
  <c r="L2847" i="1"/>
  <c r="K2848" i="1"/>
  <c r="L2848" i="1"/>
  <c r="K2849" i="1"/>
  <c r="L2849" i="1"/>
  <c r="K2850" i="1"/>
  <c r="L2850" i="1"/>
  <c r="K2851" i="1"/>
  <c r="L2851" i="1"/>
  <c r="K2852" i="1"/>
  <c r="L2852" i="1"/>
  <c r="K2853" i="1"/>
  <c r="L2853" i="1"/>
  <c r="K2854" i="1"/>
  <c r="L2854" i="1"/>
  <c r="K2855" i="1"/>
  <c r="L2855" i="1"/>
  <c r="K2856" i="1"/>
  <c r="L2856" i="1"/>
  <c r="K2857" i="1"/>
  <c r="L2857" i="1"/>
  <c r="K2858" i="1"/>
  <c r="L2858" i="1"/>
  <c r="K2859" i="1"/>
  <c r="L2859" i="1"/>
  <c r="K2860" i="1"/>
  <c r="L2860" i="1"/>
  <c r="K2861" i="1"/>
  <c r="L2861" i="1"/>
  <c r="K2862" i="1"/>
  <c r="L2862" i="1"/>
  <c r="K2863" i="1"/>
  <c r="L2863" i="1"/>
  <c r="K2864" i="1"/>
  <c r="L2864" i="1"/>
  <c r="K2865" i="1"/>
  <c r="L2865" i="1"/>
  <c r="K2866" i="1"/>
  <c r="L2866" i="1"/>
  <c r="K2867" i="1"/>
  <c r="L2867" i="1"/>
  <c r="K2868" i="1"/>
  <c r="L2868" i="1"/>
  <c r="K2869" i="1"/>
  <c r="L2869" i="1"/>
  <c r="K2870" i="1"/>
  <c r="L2870" i="1"/>
  <c r="K2871" i="1"/>
  <c r="L2871" i="1"/>
  <c r="K2872" i="1"/>
  <c r="L2872" i="1"/>
  <c r="K2873" i="1"/>
  <c r="L2873" i="1"/>
  <c r="K2874" i="1"/>
  <c r="L2874" i="1"/>
  <c r="K2875" i="1"/>
  <c r="L2875" i="1"/>
  <c r="K2876" i="1"/>
  <c r="L2876" i="1"/>
  <c r="K2877" i="1"/>
  <c r="L2877" i="1"/>
  <c r="K2878" i="1"/>
  <c r="L2878" i="1"/>
  <c r="K2879" i="1"/>
  <c r="L2879" i="1"/>
  <c r="K2880" i="1"/>
  <c r="L2880" i="1"/>
  <c r="K2881" i="1"/>
  <c r="L2881" i="1"/>
  <c r="K2882" i="1"/>
  <c r="L2882" i="1"/>
  <c r="K2883" i="1"/>
  <c r="L2883" i="1"/>
  <c r="K2884" i="1"/>
  <c r="L2884" i="1"/>
  <c r="K2885" i="1"/>
  <c r="L2885" i="1"/>
  <c r="K2886" i="1"/>
  <c r="L2886" i="1"/>
  <c r="K2887" i="1"/>
  <c r="L2887" i="1"/>
  <c r="K2888" i="1"/>
  <c r="L2888" i="1"/>
  <c r="K2889" i="1"/>
  <c r="L2889" i="1"/>
  <c r="K2890" i="1"/>
  <c r="L2890" i="1"/>
  <c r="K2891" i="1"/>
  <c r="L2891" i="1"/>
  <c r="K2892" i="1"/>
  <c r="L2892" i="1"/>
  <c r="K2893" i="1"/>
  <c r="L2893" i="1"/>
  <c r="K2894" i="1"/>
  <c r="L2894" i="1"/>
  <c r="K2895" i="1"/>
  <c r="L2895" i="1"/>
  <c r="K2896" i="1"/>
  <c r="L2896" i="1"/>
  <c r="K2897" i="1"/>
  <c r="L2897" i="1"/>
  <c r="K2898" i="1"/>
  <c r="L2898" i="1"/>
  <c r="K2899" i="1"/>
  <c r="L2899" i="1"/>
  <c r="K2900" i="1"/>
  <c r="L2900" i="1"/>
  <c r="K2901" i="1"/>
  <c r="L2901" i="1"/>
  <c r="K2902" i="1"/>
  <c r="L2902" i="1"/>
  <c r="K2903" i="1"/>
  <c r="L2903" i="1"/>
  <c r="K2904" i="1"/>
  <c r="L2904" i="1"/>
  <c r="K2905" i="1"/>
  <c r="L2905" i="1"/>
  <c r="K2906" i="1"/>
  <c r="L2906" i="1"/>
  <c r="K2907" i="1"/>
  <c r="L2907" i="1"/>
  <c r="K2908" i="1"/>
  <c r="L2908" i="1"/>
  <c r="K2909" i="1"/>
  <c r="L2909" i="1"/>
  <c r="K2910" i="1"/>
  <c r="L2910" i="1"/>
  <c r="K2911" i="1"/>
  <c r="L2911" i="1"/>
  <c r="K2912" i="1"/>
  <c r="L2912" i="1"/>
  <c r="K2913" i="1"/>
  <c r="L2913" i="1"/>
  <c r="K2914" i="1"/>
  <c r="L2914" i="1"/>
  <c r="K2915" i="1"/>
  <c r="L2915" i="1"/>
  <c r="K2916" i="1"/>
  <c r="L2916" i="1"/>
  <c r="K2917" i="1"/>
  <c r="L2917" i="1"/>
  <c r="K2918" i="1"/>
  <c r="L2918" i="1"/>
  <c r="K2919" i="1"/>
  <c r="L2919" i="1"/>
  <c r="K2920" i="1"/>
  <c r="L2920" i="1"/>
  <c r="K2921" i="1"/>
  <c r="L2921" i="1"/>
  <c r="K2922" i="1"/>
  <c r="L2922" i="1"/>
  <c r="K2923" i="1"/>
  <c r="L2923" i="1"/>
  <c r="K2924" i="1"/>
  <c r="L2924" i="1"/>
  <c r="K2925" i="1"/>
  <c r="L2925" i="1"/>
  <c r="K2926" i="1"/>
  <c r="L2926" i="1"/>
  <c r="K2927" i="1"/>
  <c r="L2927" i="1"/>
  <c r="K2928" i="1"/>
  <c r="L2928" i="1"/>
  <c r="K2929" i="1"/>
  <c r="L2929" i="1"/>
  <c r="K2930" i="1"/>
  <c r="L2930" i="1"/>
  <c r="K2931" i="1"/>
  <c r="L2931" i="1"/>
  <c r="K2932" i="1"/>
  <c r="L2932" i="1"/>
  <c r="K2933" i="1"/>
  <c r="L2933" i="1"/>
  <c r="K2934" i="1"/>
  <c r="L2934" i="1"/>
  <c r="K2935" i="1"/>
  <c r="L2935" i="1"/>
  <c r="K2936" i="1"/>
  <c r="L2936" i="1"/>
  <c r="K2937" i="1"/>
  <c r="L2937" i="1"/>
  <c r="K2938" i="1"/>
  <c r="L2938" i="1"/>
  <c r="K2939" i="1"/>
  <c r="L2939" i="1"/>
  <c r="K2940" i="1"/>
  <c r="L2940" i="1"/>
  <c r="K2941" i="1"/>
  <c r="L2941" i="1"/>
  <c r="K2942" i="1"/>
  <c r="L2942" i="1"/>
  <c r="K2943" i="1"/>
  <c r="L2943" i="1"/>
  <c r="K2944" i="1"/>
  <c r="L2944" i="1"/>
  <c r="K2945" i="1"/>
  <c r="L2945" i="1"/>
  <c r="K2946" i="1"/>
  <c r="L2946" i="1"/>
  <c r="K2947" i="1"/>
  <c r="L2947" i="1"/>
  <c r="K2948" i="1"/>
  <c r="L2948" i="1"/>
  <c r="K2949" i="1"/>
  <c r="L2949" i="1"/>
  <c r="K2950" i="1"/>
  <c r="L2950" i="1"/>
  <c r="K2951" i="1"/>
  <c r="L2951" i="1"/>
  <c r="K2952" i="1"/>
  <c r="L2952" i="1"/>
  <c r="K2953" i="1"/>
  <c r="L2953" i="1"/>
  <c r="K2954" i="1"/>
  <c r="L2954" i="1"/>
  <c r="K2955" i="1"/>
  <c r="L2955" i="1"/>
  <c r="K2956" i="1"/>
  <c r="L2956" i="1"/>
  <c r="K2957" i="1"/>
  <c r="L2957" i="1"/>
  <c r="K2958" i="1"/>
  <c r="L2958" i="1"/>
  <c r="K2959" i="1"/>
  <c r="L2959" i="1"/>
  <c r="K2960" i="1"/>
  <c r="L2960" i="1"/>
  <c r="K2961" i="1"/>
  <c r="L2961" i="1"/>
  <c r="K2962" i="1"/>
  <c r="L2962" i="1"/>
  <c r="K2963" i="1"/>
  <c r="L2963" i="1"/>
  <c r="K2964" i="1"/>
  <c r="L2964" i="1"/>
  <c r="K2965" i="1"/>
  <c r="L2965" i="1"/>
  <c r="K2966" i="1"/>
  <c r="L2966" i="1"/>
  <c r="K2967" i="1"/>
  <c r="L2967" i="1"/>
  <c r="K2968" i="1"/>
  <c r="L2968" i="1"/>
  <c r="K2969" i="1"/>
  <c r="L2969" i="1"/>
  <c r="K2970" i="1"/>
  <c r="L2970" i="1"/>
  <c r="K2971" i="1"/>
  <c r="L2971" i="1"/>
  <c r="K2972" i="1"/>
  <c r="L2972" i="1"/>
  <c r="K2973" i="1"/>
  <c r="L2973" i="1"/>
  <c r="K2974" i="1"/>
  <c r="L2974" i="1"/>
  <c r="K2975" i="1"/>
  <c r="L2975" i="1"/>
  <c r="K2976" i="1"/>
  <c r="L2976" i="1"/>
  <c r="K2977" i="1"/>
  <c r="L2977" i="1"/>
  <c r="K2978" i="1"/>
  <c r="L2978" i="1"/>
  <c r="K2979" i="1"/>
  <c r="L2979" i="1"/>
  <c r="K2980" i="1"/>
  <c r="L2980" i="1"/>
  <c r="K2981" i="1"/>
  <c r="L2981" i="1"/>
  <c r="K2982" i="1"/>
  <c r="L2982" i="1"/>
  <c r="K2983" i="1"/>
  <c r="L2983" i="1"/>
  <c r="K2984" i="1"/>
  <c r="L2984" i="1"/>
  <c r="K2985" i="1"/>
  <c r="L2985" i="1"/>
  <c r="K2986" i="1"/>
  <c r="L2986" i="1"/>
  <c r="K2987" i="1"/>
  <c r="L2987" i="1"/>
  <c r="K2988" i="1"/>
  <c r="L2988" i="1"/>
  <c r="K2989" i="1"/>
  <c r="L2989" i="1"/>
  <c r="K2990" i="1"/>
  <c r="L2990" i="1"/>
  <c r="K2991" i="1"/>
  <c r="L2991" i="1"/>
  <c r="K2992" i="1"/>
  <c r="L2992" i="1"/>
  <c r="K2993" i="1"/>
  <c r="L2993" i="1"/>
  <c r="K2994" i="1"/>
  <c r="L2994" i="1"/>
  <c r="K2995" i="1"/>
  <c r="L2995" i="1"/>
  <c r="K2996" i="1"/>
  <c r="L2996" i="1"/>
  <c r="K2997" i="1"/>
  <c r="L2997" i="1"/>
  <c r="K2998" i="1"/>
  <c r="L2998" i="1"/>
  <c r="K2999" i="1"/>
  <c r="L2999" i="1"/>
  <c r="K3000" i="1"/>
  <c r="L3000" i="1"/>
  <c r="K3001" i="1"/>
  <c r="L3001" i="1"/>
  <c r="K3002" i="1"/>
  <c r="L3002" i="1"/>
  <c r="K3003" i="1"/>
  <c r="L3003" i="1"/>
  <c r="K3004" i="1"/>
  <c r="L3004" i="1"/>
  <c r="K3005" i="1"/>
  <c r="L3005" i="1"/>
  <c r="K3006" i="1"/>
  <c r="L3006" i="1"/>
  <c r="K3007" i="1"/>
  <c r="L3007" i="1"/>
  <c r="K3008" i="1"/>
  <c r="L3008" i="1"/>
  <c r="K3009" i="1"/>
  <c r="L3009" i="1"/>
  <c r="K3010" i="1"/>
  <c r="L3010" i="1"/>
  <c r="K3011" i="1"/>
  <c r="L3011" i="1"/>
  <c r="K3012" i="1"/>
  <c r="L3012" i="1"/>
  <c r="K3013" i="1"/>
  <c r="L3013" i="1"/>
  <c r="K3014" i="1"/>
  <c r="L3014" i="1"/>
  <c r="K3015" i="1"/>
  <c r="L3015" i="1"/>
  <c r="K3016" i="1"/>
  <c r="L3016" i="1"/>
  <c r="K3017" i="1"/>
  <c r="L3017" i="1"/>
  <c r="K3018" i="1"/>
  <c r="L3018" i="1"/>
  <c r="K3019" i="1"/>
  <c r="L3019" i="1"/>
  <c r="K3020" i="1"/>
  <c r="L3020" i="1"/>
  <c r="K3021" i="1"/>
  <c r="L3021" i="1"/>
  <c r="K3022" i="1"/>
  <c r="L3022" i="1"/>
  <c r="K3023" i="1"/>
  <c r="L3023" i="1"/>
  <c r="K3024" i="1"/>
  <c r="L3024" i="1"/>
  <c r="K3025" i="1"/>
  <c r="L3025" i="1"/>
  <c r="K3026" i="1"/>
  <c r="L3026" i="1"/>
  <c r="K3027" i="1"/>
  <c r="L3027" i="1"/>
  <c r="K3028" i="1"/>
  <c r="L3028" i="1"/>
  <c r="K3029" i="1"/>
  <c r="L3029" i="1"/>
  <c r="K3030" i="1"/>
  <c r="L3030" i="1"/>
  <c r="K3031" i="1"/>
  <c r="L3031" i="1"/>
  <c r="K3032" i="1"/>
  <c r="L3032" i="1"/>
  <c r="K3033" i="1"/>
  <c r="L3033" i="1"/>
  <c r="K3034" i="1"/>
  <c r="L3034" i="1"/>
  <c r="K3035" i="1"/>
  <c r="L3035" i="1"/>
  <c r="K3036" i="1"/>
  <c r="L3036" i="1"/>
  <c r="K3037" i="1"/>
  <c r="L3037" i="1"/>
  <c r="K3038" i="1"/>
  <c r="L3038" i="1"/>
  <c r="K3039" i="1"/>
  <c r="L3039" i="1"/>
  <c r="K3040" i="1"/>
  <c r="L3040" i="1"/>
  <c r="K3041" i="1"/>
  <c r="L3041" i="1"/>
  <c r="K3042" i="1"/>
  <c r="L3042" i="1"/>
  <c r="K3043" i="1"/>
  <c r="L3043" i="1"/>
  <c r="K3044" i="1"/>
  <c r="L3044" i="1"/>
  <c r="K3045" i="1"/>
  <c r="L3045" i="1"/>
  <c r="K3046" i="1"/>
  <c r="L3046" i="1"/>
  <c r="K3047" i="1"/>
  <c r="L3047" i="1"/>
  <c r="K3048" i="1"/>
  <c r="L3048" i="1"/>
  <c r="K3049" i="1"/>
  <c r="L3049" i="1"/>
  <c r="K3050" i="1"/>
  <c r="L3050" i="1"/>
  <c r="K3051" i="1"/>
  <c r="L3051" i="1"/>
  <c r="K3052" i="1"/>
  <c r="L3052" i="1"/>
  <c r="K3053" i="1"/>
  <c r="L3053" i="1"/>
  <c r="K3054" i="1"/>
  <c r="L3054" i="1"/>
  <c r="K3055" i="1"/>
  <c r="L3055" i="1"/>
  <c r="K3056" i="1"/>
  <c r="L3056" i="1"/>
  <c r="K3057" i="1"/>
  <c r="L3057" i="1"/>
  <c r="K3058" i="1"/>
  <c r="L3058" i="1"/>
  <c r="K3059" i="1"/>
  <c r="L3059" i="1"/>
  <c r="K3060" i="1"/>
  <c r="L3060" i="1"/>
  <c r="K3061" i="1"/>
  <c r="L3061" i="1"/>
  <c r="K3062" i="1"/>
  <c r="L3062" i="1"/>
  <c r="K3063" i="1"/>
  <c r="L3063" i="1"/>
  <c r="K3064" i="1"/>
  <c r="L3064" i="1"/>
  <c r="K3065" i="1"/>
  <c r="L3065" i="1"/>
  <c r="K3066" i="1"/>
  <c r="L3066" i="1"/>
  <c r="K3067" i="1"/>
  <c r="L3067" i="1"/>
  <c r="K3068" i="1"/>
  <c r="L3068" i="1"/>
  <c r="K3069" i="1"/>
  <c r="L3069" i="1"/>
  <c r="K3070" i="1"/>
  <c r="L3070" i="1"/>
  <c r="K3071" i="1"/>
  <c r="L3071" i="1"/>
  <c r="K3072" i="1"/>
  <c r="L3072" i="1"/>
  <c r="K3073" i="1"/>
  <c r="L3073" i="1"/>
  <c r="K3074" i="1"/>
  <c r="L3074" i="1"/>
  <c r="K3075" i="1"/>
  <c r="L3075" i="1"/>
  <c r="K3076" i="1"/>
  <c r="L3076" i="1"/>
  <c r="K3077" i="1"/>
  <c r="L3077" i="1"/>
  <c r="K3078" i="1"/>
  <c r="L3078" i="1"/>
  <c r="K3079" i="1"/>
  <c r="L3079" i="1"/>
  <c r="K3080" i="1"/>
  <c r="L3080" i="1"/>
  <c r="K3081" i="1"/>
  <c r="L3081" i="1"/>
  <c r="K3082" i="1"/>
  <c r="L3082" i="1"/>
  <c r="K3083" i="1"/>
  <c r="L3083" i="1"/>
  <c r="K3084" i="1"/>
  <c r="L3084" i="1"/>
  <c r="K3085" i="1"/>
  <c r="L3085" i="1"/>
  <c r="K3086" i="1"/>
  <c r="L3086" i="1"/>
  <c r="K3087" i="1"/>
  <c r="L3087" i="1"/>
  <c r="K3088" i="1"/>
  <c r="L3088" i="1"/>
  <c r="K3089" i="1"/>
  <c r="L3089" i="1"/>
  <c r="K3090" i="1"/>
  <c r="L3090" i="1"/>
  <c r="K3091" i="1"/>
  <c r="L3091" i="1"/>
  <c r="K3092" i="1"/>
  <c r="L3092" i="1"/>
  <c r="K3093" i="1"/>
  <c r="L3093" i="1"/>
  <c r="K3094" i="1"/>
  <c r="L3094" i="1"/>
  <c r="K3095" i="1"/>
  <c r="L3095" i="1"/>
  <c r="K3096" i="1"/>
  <c r="L3096" i="1"/>
  <c r="K3097" i="1"/>
  <c r="L3097" i="1"/>
  <c r="K3098" i="1"/>
  <c r="L3098" i="1"/>
  <c r="K3099" i="1"/>
  <c r="L3099" i="1"/>
  <c r="K3100" i="1"/>
  <c r="L3100" i="1"/>
  <c r="K3101" i="1"/>
  <c r="L3101" i="1"/>
  <c r="K3102" i="1"/>
  <c r="L3102" i="1"/>
  <c r="K3103" i="1"/>
  <c r="L3103" i="1"/>
  <c r="K3104" i="1"/>
  <c r="L3104" i="1"/>
  <c r="K3105" i="1"/>
  <c r="L3105" i="1"/>
  <c r="K3106" i="1"/>
  <c r="L3106" i="1"/>
  <c r="K3107" i="1"/>
  <c r="L3107" i="1"/>
  <c r="K3108" i="1"/>
  <c r="L3108" i="1"/>
  <c r="K3109" i="1"/>
  <c r="L3109" i="1"/>
  <c r="K3110" i="1"/>
  <c r="L3110" i="1"/>
  <c r="K3111" i="1"/>
  <c r="L3111" i="1"/>
  <c r="K3112" i="1"/>
  <c r="L3112" i="1"/>
  <c r="K3113" i="1"/>
  <c r="L3113" i="1"/>
  <c r="K3114" i="1"/>
  <c r="L3114" i="1"/>
  <c r="K3115" i="1"/>
  <c r="L3115" i="1"/>
  <c r="K3116" i="1"/>
  <c r="L3116" i="1"/>
  <c r="K3117" i="1"/>
  <c r="L3117" i="1"/>
  <c r="K3118" i="1"/>
  <c r="L3118" i="1"/>
  <c r="K3119" i="1"/>
  <c r="L3119" i="1"/>
  <c r="K3120" i="1"/>
  <c r="L3120" i="1"/>
  <c r="K3121" i="1"/>
  <c r="L3121" i="1"/>
  <c r="K3122" i="1"/>
  <c r="L3122" i="1"/>
  <c r="K3123" i="1"/>
  <c r="L3123" i="1"/>
  <c r="K3124" i="1"/>
  <c r="L3124" i="1"/>
  <c r="K3125" i="1"/>
  <c r="L3125" i="1"/>
  <c r="K3126" i="1"/>
  <c r="L3126" i="1"/>
  <c r="K3127" i="1"/>
  <c r="L3127" i="1"/>
  <c r="K3128" i="1"/>
  <c r="L3128" i="1"/>
  <c r="K3129" i="1"/>
  <c r="L3129" i="1"/>
  <c r="K3130" i="1"/>
  <c r="L3130" i="1"/>
  <c r="K3131" i="1"/>
  <c r="L3131" i="1"/>
  <c r="K3132" i="1"/>
  <c r="L3132" i="1"/>
  <c r="K3133" i="1"/>
  <c r="L3133" i="1"/>
  <c r="K3134" i="1"/>
  <c r="L3134" i="1"/>
  <c r="K3135" i="1"/>
  <c r="L3135" i="1"/>
  <c r="K3136" i="1"/>
  <c r="L3136" i="1"/>
  <c r="K3137" i="1"/>
  <c r="L3137" i="1"/>
  <c r="K3138" i="1"/>
  <c r="L3138" i="1"/>
  <c r="K3139" i="1"/>
  <c r="L3139" i="1"/>
  <c r="K3140" i="1"/>
  <c r="L3140" i="1"/>
  <c r="K3141" i="1"/>
  <c r="L3141" i="1"/>
  <c r="K3142" i="1"/>
  <c r="L3142" i="1"/>
  <c r="K3143" i="1"/>
  <c r="L3143" i="1"/>
  <c r="K3144" i="1"/>
  <c r="L3144" i="1"/>
  <c r="K3145" i="1"/>
  <c r="L3145" i="1"/>
  <c r="K3146" i="1"/>
  <c r="L3146" i="1"/>
  <c r="K3147" i="1"/>
  <c r="L3147" i="1"/>
  <c r="K3148" i="1"/>
  <c r="L3148" i="1"/>
  <c r="K3149" i="1"/>
  <c r="L3149" i="1"/>
  <c r="K3150" i="1"/>
  <c r="L3150" i="1"/>
  <c r="K3151" i="1"/>
  <c r="L3151" i="1"/>
  <c r="K3152" i="1"/>
  <c r="L3152" i="1"/>
  <c r="K3153" i="1"/>
  <c r="L3153" i="1"/>
  <c r="K3154" i="1"/>
  <c r="L3154" i="1"/>
  <c r="K3155" i="1"/>
  <c r="L3155" i="1"/>
  <c r="K3156" i="1"/>
  <c r="L3156" i="1"/>
  <c r="K3157" i="1"/>
  <c r="L3157" i="1"/>
  <c r="K3158" i="1"/>
  <c r="L3158" i="1"/>
  <c r="K3159" i="1"/>
  <c r="L3159" i="1"/>
  <c r="K3160" i="1"/>
  <c r="L3160" i="1"/>
  <c r="K3161" i="1"/>
  <c r="L3161" i="1"/>
  <c r="K3162" i="1"/>
  <c r="L3162" i="1"/>
  <c r="K3163" i="1"/>
  <c r="L3163" i="1"/>
  <c r="K3164" i="1"/>
  <c r="L3164" i="1"/>
  <c r="K3165" i="1"/>
  <c r="L3165" i="1"/>
  <c r="K3166" i="1"/>
  <c r="L3166" i="1"/>
  <c r="K3167" i="1"/>
  <c r="L3167" i="1"/>
  <c r="K3168" i="1"/>
  <c r="L3168" i="1"/>
  <c r="K3169" i="1"/>
  <c r="L3169" i="1"/>
  <c r="K3170" i="1"/>
  <c r="L3170" i="1"/>
  <c r="K3171" i="1"/>
  <c r="L3171" i="1"/>
  <c r="K3172" i="1"/>
  <c r="L3172" i="1"/>
  <c r="K3173" i="1"/>
  <c r="L3173" i="1"/>
  <c r="K3174" i="1"/>
  <c r="L3174" i="1"/>
  <c r="K3175" i="1"/>
  <c r="L3175" i="1"/>
  <c r="K3176" i="1"/>
  <c r="L3176" i="1"/>
  <c r="K3177" i="1"/>
  <c r="L3177" i="1"/>
  <c r="K3178" i="1"/>
  <c r="L3178" i="1"/>
  <c r="K3179" i="1"/>
  <c r="L3179" i="1"/>
  <c r="K3180" i="1"/>
  <c r="L3180" i="1"/>
  <c r="K3181" i="1"/>
  <c r="L3181" i="1"/>
  <c r="K3182" i="1"/>
  <c r="L3182" i="1"/>
  <c r="K3183" i="1"/>
  <c r="L3183" i="1"/>
  <c r="K3184" i="1"/>
  <c r="L3184" i="1"/>
  <c r="K3185" i="1"/>
  <c r="L3185" i="1"/>
  <c r="K3186" i="1"/>
  <c r="L3186" i="1"/>
  <c r="K3187" i="1"/>
  <c r="L3187" i="1"/>
  <c r="K3188" i="1"/>
  <c r="L3188" i="1"/>
  <c r="K3189" i="1"/>
  <c r="L3189" i="1"/>
  <c r="K3190" i="1"/>
  <c r="L3190" i="1"/>
  <c r="K3191" i="1"/>
  <c r="L3191" i="1"/>
  <c r="K3192" i="1"/>
  <c r="L3192" i="1"/>
  <c r="K3193" i="1"/>
  <c r="L3193" i="1"/>
  <c r="K3194" i="1"/>
  <c r="L3194" i="1"/>
  <c r="K3195" i="1"/>
  <c r="L3195" i="1"/>
  <c r="K3196" i="1"/>
  <c r="L3196" i="1"/>
  <c r="K3197" i="1"/>
  <c r="L3197" i="1"/>
  <c r="K3198" i="1"/>
  <c r="L3198" i="1"/>
  <c r="K3199" i="1"/>
  <c r="L3199" i="1"/>
  <c r="K3200" i="1"/>
  <c r="L3200" i="1"/>
  <c r="K3201" i="1"/>
  <c r="L3201" i="1"/>
  <c r="K3202" i="1"/>
  <c r="L3202" i="1"/>
  <c r="K3203" i="1"/>
  <c r="L3203" i="1"/>
  <c r="K3204" i="1"/>
  <c r="L3204" i="1"/>
  <c r="K3205" i="1"/>
  <c r="L3205" i="1"/>
  <c r="K3206" i="1"/>
  <c r="L3206" i="1"/>
  <c r="K3207" i="1"/>
  <c r="L3207" i="1"/>
  <c r="K3208" i="1"/>
  <c r="L3208" i="1"/>
  <c r="K3209" i="1"/>
  <c r="L3209" i="1"/>
  <c r="K3210" i="1"/>
  <c r="L3210" i="1"/>
  <c r="K3211" i="1"/>
  <c r="L3211" i="1"/>
  <c r="K3212" i="1"/>
  <c r="L3212" i="1"/>
  <c r="K3213" i="1"/>
  <c r="L3213" i="1"/>
  <c r="K3214" i="1"/>
  <c r="L3214" i="1"/>
  <c r="K3215" i="1"/>
  <c r="L3215" i="1"/>
  <c r="K3216" i="1"/>
  <c r="L3216" i="1"/>
  <c r="K3217" i="1"/>
  <c r="L3217" i="1"/>
  <c r="K3218" i="1"/>
  <c r="L3218" i="1"/>
  <c r="K3219" i="1"/>
  <c r="L3219" i="1"/>
  <c r="K3220" i="1"/>
  <c r="L3220" i="1"/>
  <c r="K3221" i="1"/>
  <c r="L3221" i="1"/>
  <c r="K3222" i="1"/>
  <c r="L3222" i="1"/>
  <c r="K3223" i="1"/>
  <c r="L3223" i="1"/>
  <c r="K3224" i="1"/>
  <c r="L3224" i="1"/>
  <c r="K3225" i="1"/>
  <c r="L3225" i="1"/>
  <c r="K3226" i="1"/>
  <c r="L3226" i="1"/>
  <c r="K3227" i="1"/>
  <c r="L3227" i="1"/>
  <c r="K3228" i="1"/>
  <c r="L3228" i="1"/>
  <c r="K3229" i="1"/>
  <c r="L3229" i="1"/>
  <c r="K3230" i="1"/>
  <c r="L3230" i="1"/>
  <c r="K3231" i="1"/>
  <c r="L3231" i="1"/>
  <c r="K3232" i="1"/>
  <c r="L3232" i="1"/>
  <c r="K3233" i="1"/>
  <c r="L3233" i="1"/>
  <c r="K3234" i="1"/>
  <c r="L3234" i="1"/>
  <c r="K3235" i="1"/>
  <c r="L3235" i="1"/>
  <c r="K3236" i="1"/>
  <c r="L3236" i="1"/>
  <c r="K3237" i="1"/>
  <c r="L3237" i="1"/>
  <c r="K3238" i="1"/>
  <c r="L3238" i="1"/>
  <c r="K3239" i="1"/>
  <c r="L3239" i="1"/>
  <c r="K3240" i="1"/>
  <c r="L3240" i="1"/>
  <c r="K3241" i="1"/>
  <c r="L3241" i="1"/>
  <c r="K3242" i="1"/>
  <c r="L3242" i="1"/>
  <c r="K3243" i="1"/>
  <c r="L3243" i="1"/>
  <c r="K3244" i="1"/>
  <c r="L3244" i="1"/>
  <c r="K3245" i="1"/>
  <c r="L3245" i="1"/>
  <c r="K3246" i="1"/>
  <c r="L3246" i="1"/>
  <c r="K3247" i="1"/>
  <c r="L3247" i="1"/>
  <c r="K3248" i="1"/>
  <c r="L3248" i="1"/>
  <c r="K3249" i="1"/>
  <c r="L3249" i="1"/>
  <c r="K3250" i="1"/>
  <c r="L3250" i="1"/>
  <c r="K3251" i="1"/>
  <c r="L3251" i="1"/>
  <c r="K3252" i="1"/>
  <c r="L3252" i="1"/>
  <c r="K3253" i="1"/>
  <c r="L3253" i="1"/>
  <c r="K3254" i="1"/>
  <c r="L3254" i="1"/>
  <c r="K3255" i="1"/>
  <c r="L3255" i="1"/>
  <c r="K3256" i="1"/>
  <c r="L3256" i="1"/>
  <c r="K3257" i="1"/>
  <c r="L3257" i="1"/>
  <c r="K3258" i="1"/>
  <c r="L3258" i="1"/>
  <c r="K3259" i="1"/>
  <c r="L3259" i="1"/>
  <c r="K3260" i="1"/>
  <c r="L3260" i="1"/>
  <c r="K3261" i="1"/>
  <c r="L3261" i="1"/>
  <c r="K3262" i="1"/>
  <c r="L3262" i="1"/>
  <c r="K3263" i="1"/>
  <c r="L3263" i="1"/>
  <c r="K3264" i="1"/>
  <c r="L3264" i="1"/>
  <c r="K3265" i="1"/>
  <c r="L3265" i="1"/>
  <c r="K3266" i="1"/>
  <c r="L3266" i="1"/>
  <c r="K3267" i="1"/>
  <c r="L3267" i="1"/>
  <c r="K3268" i="1"/>
  <c r="L3268" i="1"/>
  <c r="K3269" i="1"/>
  <c r="L3269" i="1"/>
  <c r="K3270" i="1"/>
  <c r="L3270" i="1"/>
  <c r="K3271" i="1"/>
  <c r="L3271" i="1"/>
  <c r="K3272" i="1"/>
  <c r="L3272" i="1"/>
  <c r="K3273" i="1"/>
  <c r="L3273" i="1"/>
  <c r="K3274" i="1"/>
  <c r="L3274" i="1"/>
  <c r="K3275" i="1"/>
  <c r="L3275" i="1"/>
  <c r="K3276" i="1"/>
  <c r="L3276" i="1"/>
  <c r="K3277" i="1"/>
  <c r="L3277" i="1"/>
  <c r="K3278" i="1"/>
  <c r="L3278" i="1"/>
  <c r="K3279" i="1"/>
  <c r="L3279" i="1"/>
  <c r="K3280" i="1"/>
  <c r="L3280" i="1"/>
  <c r="K3281" i="1"/>
  <c r="L3281" i="1"/>
  <c r="K3282" i="1"/>
  <c r="L3282" i="1"/>
  <c r="K3283" i="1"/>
  <c r="L3283" i="1"/>
  <c r="K3284" i="1"/>
  <c r="L3284" i="1"/>
  <c r="K3285" i="1"/>
  <c r="L3285" i="1"/>
  <c r="K3286" i="1"/>
  <c r="L3286" i="1"/>
  <c r="K3287" i="1"/>
  <c r="L3287" i="1"/>
  <c r="K3288" i="1"/>
  <c r="L3288" i="1"/>
  <c r="K3289" i="1"/>
  <c r="L3289" i="1"/>
  <c r="K3290" i="1"/>
  <c r="L3290" i="1"/>
  <c r="K3291" i="1"/>
  <c r="L3291" i="1"/>
  <c r="K3292" i="1"/>
  <c r="L3292" i="1"/>
  <c r="K3293" i="1"/>
  <c r="L3293" i="1"/>
  <c r="K3294" i="1"/>
  <c r="L3294" i="1"/>
  <c r="K3295" i="1"/>
  <c r="L3295" i="1"/>
  <c r="K3296" i="1"/>
  <c r="L3296" i="1"/>
  <c r="K3297" i="1"/>
  <c r="L3297" i="1"/>
  <c r="K3298" i="1"/>
  <c r="L3298" i="1"/>
  <c r="K3299" i="1"/>
  <c r="L3299" i="1"/>
  <c r="K3300" i="1"/>
  <c r="L3300" i="1"/>
  <c r="K3301" i="1"/>
  <c r="L3301" i="1"/>
  <c r="K3302" i="1"/>
  <c r="L3302" i="1"/>
  <c r="K3303" i="1"/>
  <c r="L3303" i="1"/>
  <c r="K3304" i="1"/>
  <c r="L3304" i="1"/>
  <c r="K3305" i="1"/>
  <c r="L3305" i="1"/>
  <c r="K3306" i="1"/>
  <c r="L3306" i="1"/>
  <c r="K3307" i="1"/>
  <c r="L3307" i="1"/>
  <c r="K3308" i="1"/>
  <c r="L3308" i="1"/>
  <c r="K3309" i="1"/>
  <c r="L3309" i="1"/>
  <c r="K3310" i="1"/>
  <c r="L3310" i="1"/>
  <c r="K3311" i="1"/>
  <c r="L3311" i="1"/>
  <c r="K3312" i="1"/>
  <c r="L3312" i="1"/>
  <c r="K3313" i="1"/>
  <c r="L3313" i="1"/>
  <c r="K3314" i="1"/>
  <c r="L3314" i="1"/>
  <c r="K3315" i="1"/>
  <c r="L3315" i="1"/>
  <c r="K3316" i="1"/>
  <c r="L3316" i="1"/>
  <c r="K3317" i="1"/>
  <c r="L3317" i="1"/>
  <c r="K3318" i="1"/>
  <c r="L3318" i="1"/>
  <c r="K3319" i="1"/>
  <c r="L3319" i="1"/>
  <c r="K3320" i="1"/>
  <c r="L3320" i="1"/>
  <c r="K3321" i="1"/>
  <c r="L3321" i="1"/>
  <c r="K3322" i="1"/>
  <c r="L3322" i="1"/>
  <c r="K3323" i="1"/>
  <c r="L3323" i="1"/>
  <c r="K3324" i="1"/>
  <c r="L3324" i="1"/>
  <c r="K3325" i="1"/>
  <c r="L3325" i="1"/>
  <c r="K3326" i="1"/>
  <c r="L3326" i="1"/>
  <c r="K3327" i="1"/>
  <c r="L3327" i="1"/>
  <c r="K3328" i="1"/>
  <c r="L3328" i="1"/>
  <c r="K3329" i="1"/>
  <c r="L3329" i="1"/>
  <c r="K3330" i="1"/>
  <c r="L3330" i="1"/>
  <c r="K3331" i="1"/>
  <c r="L3331" i="1"/>
  <c r="K3332" i="1"/>
  <c r="L3332" i="1"/>
  <c r="K3333" i="1"/>
  <c r="L3333" i="1"/>
  <c r="K3334" i="1"/>
  <c r="L3334" i="1"/>
  <c r="K3335" i="1"/>
  <c r="L3335" i="1"/>
  <c r="K3336" i="1"/>
  <c r="L3336" i="1"/>
  <c r="K3337" i="1"/>
  <c r="L3337" i="1"/>
  <c r="K3338" i="1"/>
  <c r="L3338" i="1"/>
  <c r="K3339" i="1"/>
  <c r="L3339" i="1"/>
  <c r="K3340" i="1"/>
  <c r="L3340" i="1"/>
  <c r="K3341" i="1"/>
  <c r="L3341" i="1"/>
  <c r="K3342" i="1"/>
  <c r="L3342" i="1"/>
  <c r="K3343" i="1"/>
  <c r="L3343" i="1"/>
  <c r="K3344" i="1"/>
  <c r="L3344" i="1"/>
  <c r="K3345" i="1"/>
  <c r="L3345" i="1"/>
  <c r="K3346" i="1"/>
  <c r="L3346" i="1"/>
  <c r="K3347" i="1"/>
  <c r="L3347" i="1"/>
  <c r="K3348" i="1"/>
  <c r="L3348" i="1"/>
  <c r="K3349" i="1"/>
  <c r="L3349" i="1"/>
  <c r="K3350" i="1"/>
  <c r="L3350" i="1"/>
  <c r="K3351" i="1"/>
  <c r="L3351" i="1"/>
  <c r="K3352" i="1"/>
  <c r="L3352" i="1"/>
  <c r="K3353" i="1"/>
  <c r="L3353" i="1"/>
  <c r="K3354" i="1"/>
  <c r="L3354" i="1"/>
  <c r="K3355" i="1"/>
  <c r="L3355" i="1"/>
  <c r="K3356" i="1"/>
  <c r="L3356" i="1"/>
  <c r="K3357" i="1"/>
  <c r="L3357" i="1"/>
  <c r="K3358" i="1"/>
  <c r="L3358" i="1"/>
  <c r="K3359" i="1"/>
  <c r="L3359" i="1"/>
  <c r="K3360" i="1"/>
  <c r="L3360" i="1"/>
  <c r="K3361" i="1"/>
  <c r="L3361" i="1"/>
  <c r="K3362" i="1"/>
  <c r="L3362" i="1"/>
  <c r="K3363" i="1"/>
  <c r="L3363" i="1"/>
  <c r="K3364" i="1"/>
  <c r="L3364" i="1"/>
  <c r="K3365" i="1"/>
  <c r="L3365" i="1"/>
  <c r="K3366" i="1"/>
  <c r="L3366" i="1"/>
  <c r="K3367" i="1"/>
  <c r="L3367" i="1"/>
  <c r="K3368" i="1"/>
  <c r="L3368" i="1"/>
  <c r="K3369" i="1"/>
  <c r="L3369" i="1"/>
  <c r="K3370" i="1"/>
  <c r="L3370" i="1"/>
  <c r="K3371" i="1"/>
  <c r="L3371" i="1"/>
  <c r="K3372" i="1"/>
  <c r="L3372" i="1"/>
  <c r="K3373" i="1"/>
  <c r="L3373" i="1"/>
  <c r="K3374" i="1"/>
  <c r="L3374" i="1"/>
  <c r="K3375" i="1"/>
  <c r="L3375" i="1"/>
  <c r="K3376" i="1"/>
  <c r="L3376" i="1"/>
  <c r="K3377" i="1"/>
  <c r="L3377" i="1"/>
  <c r="K3378" i="1"/>
  <c r="L3378" i="1"/>
  <c r="K3379" i="1"/>
  <c r="L3379" i="1"/>
  <c r="K3380" i="1"/>
  <c r="L3380" i="1"/>
  <c r="K3381" i="1"/>
  <c r="L3381" i="1"/>
  <c r="K3382" i="1"/>
  <c r="L3382" i="1"/>
  <c r="K3383" i="1"/>
  <c r="L3383" i="1"/>
  <c r="K3384" i="1"/>
  <c r="L3384" i="1"/>
  <c r="K3385" i="1"/>
  <c r="L3385" i="1"/>
  <c r="K3386" i="1"/>
  <c r="L3386" i="1"/>
  <c r="K3387" i="1"/>
  <c r="L3387" i="1"/>
  <c r="K3388" i="1"/>
  <c r="L3388" i="1"/>
  <c r="K3389" i="1"/>
  <c r="L3389" i="1"/>
  <c r="K3390" i="1"/>
  <c r="L3390" i="1"/>
  <c r="K3391" i="1"/>
  <c r="L3391" i="1"/>
  <c r="K3392" i="1"/>
  <c r="L3392" i="1"/>
  <c r="K3393" i="1"/>
  <c r="L3393" i="1"/>
  <c r="K3394" i="1"/>
  <c r="L3394" i="1"/>
  <c r="K3395" i="1"/>
  <c r="L3395" i="1"/>
  <c r="K3396" i="1"/>
  <c r="L3396" i="1"/>
  <c r="K3397" i="1"/>
  <c r="L3397" i="1"/>
  <c r="K3398" i="1"/>
  <c r="L3398" i="1"/>
  <c r="K3399" i="1"/>
  <c r="L3399" i="1"/>
  <c r="K3400" i="1"/>
  <c r="L3400" i="1"/>
  <c r="K3401" i="1"/>
  <c r="L3401" i="1"/>
  <c r="K3402" i="1"/>
  <c r="L3402" i="1"/>
  <c r="K3403" i="1"/>
  <c r="L3403" i="1"/>
  <c r="K3404" i="1"/>
  <c r="L3404" i="1"/>
  <c r="K3405" i="1"/>
  <c r="L3405" i="1"/>
  <c r="K3406" i="1"/>
  <c r="L3406" i="1"/>
  <c r="K3407" i="1"/>
  <c r="L3407" i="1"/>
  <c r="K3408" i="1"/>
  <c r="L3408" i="1"/>
  <c r="K3409" i="1"/>
  <c r="L3409" i="1"/>
  <c r="K3410" i="1"/>
  <c r="L3410" i="1"/>
  <c r="K3411" i="1"/>
  <c r="L3411" i="1"/>
  <c r="K3412" i="1"/>
  <c r="L3412" i="1"/>
  <c r="K3413" i="1"/>
  <c r="L3413" i="1"/>
  <c r="K3414" i="1"/>
  <c r="L3414" i="1"/>
  <c r="K3415" i="1"/>
  <c r="L3415" i="1"/>
  <c r="K3416" i="1"/>
  <c r="L3416" i="1"/>
  <c r="K3417" i="1"/>
  <c r="L3417" i="1"/>
  <c r="K3418" i="1"/>
  <c r="L3418" i="1"/>
  <c r="K3419" i="1"/>
  <c r="L3419" i="1"/>
  <c r="K3420" i="1"/>
  <c r="L3420" i="1"/>
  <c r="K3421" i="1"/>
  <c r="L3421" i="1"/>
  <c r="K3422" i="1"/>
  <c r="L3422" i="1"/>
  <c r="K3423" i="1"/>
  <c r="L3423" i="1"/>
  <c r="K3424" i="1"/>
  <c r="L3424" i="1"/>
  <c r="K3425" i="1"/>
  <c r="L3425" i="1"/>
  <c r="K3426" i="1"/>
  <c r="L3426" i="1"/>
  <c r="K3427" i="1"/>
  <c r="L3427" i="1"/>
  <c r="K3428" i="1"/>
  <c r="L3428" i="1"/>
  <c r="K3429" i="1"/>
  <c r="L3429" i="1"/>
  <c r="K3430" i="1"/>
  <c r="L3430" i="1"/>
  <c r="K3431" i="1"/>
  <c r="L3431" i="1"/>
  <c r="K3432" i="1"/>
  <c r="L3432" i="1"/>
  <c r="K3433" i="1"/>
  <c r="L3433" i="1"/>
  <c r="K3434" i="1"/>
  <c r="L3434" i="1"/>
  <c r="K3435" i="1"/>
  <c r="L3435" i="1"/>
  <c r="K3436" i="1"/>
  <c r="L3436" i="1"/>
  <c r="K3437" i="1"/>
  <c r="L3437" i="1"/>
  <c r="K3438" i="1"/>
  <c r="L3438" i="1"/>
  <c r="K3439" i="1"/>
  <c r="L3439" i="1"/>
  <c r="K3440" i="1"/>
  <c r="L3440" i="1"/>
  <c r="K3441" i="1"/>
  <c r="L3441" i="1"/>
  <c r="K3442" i="1"/>
  <c r="L3442" i="1"/>
  <c r="K3443" i="1"/>
  <c r="L3443" i="1"/>
  <c r="K3444" i="1"/>
  <c r="L3444" i="1"/>
  <c r="K3445" i="1"/>
  <c r="L3445" i="1"/>
  <c r="K3446" i="1"/>
  <c r="L3446" i="1"/>
  <c r="K3447" i="1"/>
  <c r="L3447" i="1"/>
  <c r="K3448" i="1"/>
  <c r="L3448" i="1"/>
  <c r="K3449" i="1"/>
  <c r="L3449" i="1"/>
  <c r="K3450" i="1"/>
  <c r="L3450" i="1"/>
  <c r="K3451" i="1"/>
  <c r="L3451" i="1"/>
  <c r="K3452" i="1"/>
  <c r="L3452" i="1"/>
  <c r="K3453" i="1"/>
  <c r="L3453" i="1"/>
  <c r="K3454" i="1"/>
  <c r="L3454" i="1"/>
  <c r="K3455" i="1"/>
  <c r="L3455" i="1"/>
  <c r="K3456" i="1"/>
  <c r="L3456" i="1"/>
  <c r="K3457" i="1"/>
  <c r="L3457" i="1"/>
  <c r="K3458" i="1"/>
  <c r="L3458" i="1"/>
  <c r="K3459" i="1"/>
  <c r="L3459" i="1"/>
  <c r="K3460" i="1"/>
  <c r="L3460" i="1"/>
  <c r="K3461" i="1"/>
  <c r="L3461" i="1"/>
  <c r="K3462" i="1"/>
  <c r="L3462" i="1"/>
  <c r="K3463" i="1"/>
  <c r="L3463" i="1"/>
  <c r="K3464" i="1"/>
  <c r="L3464" i="1"/>
  <c r="K3465" i="1"/>
  <c r="L3465" i="1"/>
  <c r="K3466" i="1"/>
  <c r="L3466" i="1"/>
  <c r="K3467" i="1"/>
  <c r="L3467" i="1"/>
  <c r="K3468" i="1"/>
  <c r="L3468" i="1"/>
  <c r="K3469" i="1"/>
  <c r="L3469" i="1"/>
  <c r="K3470" i="1"/>
  <c r="L3470" i="1"/>
  <c r="K3471" i="1"/>
  <c r="L3471" i="1"/>
  <c r="K3472" i="1"/>
  <c r="L3472" i="1"/>
  <c r="K3473" i="1"/>
  <c r="L3473" i="1"/>
  <c r="K3474" i="1"/>
  <c r="L3474" i="1"/>
  <c r="K3475" i="1"/>
  <c r="L3475" i="1"/>
  <c r="K3476" i="1"/>
  <c r="L3476" i="1"/>
  <c r="K3477" i="1"/>
  <c r="L3477" i="1"/>
  <c r="K3478" i="1"/>
  <c r="L3478" i="1"/>
  <c r="K3479" i="1"/>
  <c r="L3479" i="1"/>
  <c r="K3480" i="1"/>
  <c r="L3480" i="1"/>
  <c r="K3481" i="1"/>
  <c r="L3481" i="1"/>
  <c r="K3482" i="1"/>
  <c r="L3482" i="1"/>
  <c r="K3483" i="1"/>
  <c r="L3483" i="1"/>
  <c r="K3484" i="1"/>
  <c r="L3484" i="1"/>
  <c r="K3485" i="1"/>
  <c r="L3485" i="1"/>
  <c r="K3486" i="1"/>
  <c r="L3486" i="1"/>
  <c r="K3487" i="1"/>
  <c r="L3487" i="1"/>
  <c r="K3488" i="1"/>
  <c r="L3488" i="1"/>
  <c r="K3489" i="1"/>
  <c r="L3489" i="1"/>
  <c r="K3490" i="1"/>
  <c r="L3490" i="1"/>
  <c r="K3491" i="1"/>
  <c r="L3491" i="1"/>
  <c r="K3492" i="1"/>
  <c r="L3492" i="1"/>
  <c r="K3493" i="1"/>
  <c r="L3493" i="1"/>
  <c r="K3494" i="1"/>
  <c r="L3494" i="1"/>
  <c r="K3495" i="1"/>
  <c r="L3495" i="1"/>
  <c r="K3496" i="1"/>
  <c r="L3496" i="1"/>
  <c r="K3497" i="1"/>
  <c r="L3497" i="1"/>
  <c r="K3498" i="1"/>
  <c r="L3498" i="1"/>
  <c r="K3499" i="1"/>
  <c r="L3499" i="1"/>
  <c r="K3500" i="1"/>
  <c r="L3500" i="1"/>
  <c r="K3501" i="1"/>
  <c r="L3501" i="1"/>
  <c r="K3502" i="1"/>
  <c r="L3502" i="1"/>
  <c r="K3503" i="1"/>
  <c r="L3503" i="1"/>
  <c r="K3504" i="1"/>
  <c r="L3504" i="1"/>
  <c r="K3505" i="1"/>
  <c r="L3505" i="1"/>
  <c r="K3506" i="1"/>
  <c r="L3506" i="1"/>
  <c r="K3507" i="1"/>
  <c r="L3507" i="1"/>
  <c r="K3508" i="1"/>
  <c r="L3508" i="1"/>
  <c r="K3509" i="1"/>
  <c r="L3509" i="1"/>
  <c r="K3510" i="1"/>
  <c r="L3510" i="1"/>
  <c r="K3511" i="1"/>
  <c r="L3511" i="1"/>
  <c r="K3512" i="1"/>
  <c r="L3512" i="1"/>
  <c r="K3513" i="1"/>
  <c r="L3513" i="1"/>
  <c r="K3514" i="1"/>
  <c r="L3514" i="1"/>
  <c r="K3515" i="1"/>
  <c r="L3515" i="1"/>
  <c r="K3516" i="1"/>
  <c r="L3516" i="1"/>
  <c r="K3517" i="1"/>
  <c r="L3517" i="1"/>
  <c r="K3518" i="1"/>
  <c r="L3518" i="1"/>
  <c r="K3519" i="1"/>
  <c r="L3519" i="1"/>
  <c r="K3520" i="1"/>
  <c r="L3520" i="1"/>
  <c r="K3521" i="1"/>
  <c r="L3521" i="1"/>
  <c r="K3522" i="1"/>
  <c r="L3522" i="1"/>
  <c r="K3523" i="1"/>
  <c r="L3523" i="1"/>
  <c r="K3524" i="1"/>
  <c r="L3524" i="1"/>
  <c r="K3525" i="1"/>
  <c r="L3525" i="1"/>
  <c r="K3526" i="1"/>
  <c r="L3526" i="1"/>
  <c r="K3527" i="1"/>
  <c r="L3527" i="1"/>
  <c r="K3528" i="1"/>
  <c r="L3528" i="1"/>
  <c r="K3529" i="1"/>
  <c r="L3529" i="1"/>
  <c r="K3530" i="1"/>
  <c r="L3530" i="1"/>
  <c r="K3531" i="1"/>
  <c r="L3531" i="1"/>
  <c r="K3532" i="1"/>
  <c r="L3532" i="1"/>
  <c r="K3533" i="1"/>
  <c r="L3533" i="1"/>
  <c r="K3534" i="1"/>
  <c r="L3534" i="1"/>
  <c r="K3535" i="1"/>
  <c r="L3535" i="1"/>
  <c r="K3536" i="1"/>
  <c r="L3536" i="1"/>
  <c r="K3537" i="1"/>
  <c r="L3537" i="1"/>
  <c r="K3538" i="1"/>
  <c r="L3538" i="1"/>
  <c r="K3539" i="1"/>
  <c r="L3539" i="1"/>
  <c r="K3540" i="1"/>
  <c r="L3540" i="1"/>
  <c r="K3541" i="1"/>
  <c r="L3541" i="1"/>
  <c r="K3542" i="1"/>
  <c r="L3542" i="1"/>
  <c r="K3543" i="1"/>
  <c r="L3543" i="1"/>
  <c r="K3544" i="1"/>
  <c r="L3544" i="1"/>
  <c r="K3545" i="1"/>
  <c r="L3545" i="1"/>
  <c r="K3546" i="1"/>
  <c r="L3546" i="1"/>
  <c r="K3547" i="1"/>
  <c r="L3547" i="1"/>
  <c r="K3548" i="1"/>
  <c r="L3548" i="1"/>
  <c r="K3549" i="1"/>
  <c r="L3549" i="1"/>
  <c r="K3550" i="1"/>
  <c r="L3550" i="1"/>
  <c r="K3551" i="1"/>
  <c r="L3551" i="1"/>
  <c r="K3552" i="1"/>
  <c r="L3552" i="1"/>
  <c r="K3553" i="1"/>
  <c r="L3553" i="1"/>
  <c r="K3554" i="1"/>
  <c r="L3554" i="1"/>
  <c r="K3555" i="1"/>
  <c r="L3555" i="1"/>
  <c r="K3556" i="1"/>
  <c r="L3556" i="1"/>
  <c r="K3557" i="1"/>
  <c r="L3557" i="1"/>
  <c r="K3558" i="1"/>
  <c r="L3558" i="1"/>
  <c r="K3559" i="1"/>
  <c r="L3559" i="1"/>
  <c r="K3560" i="1"/>
  <c r="L3560" i="1"/>
  <c r="K3561" i="1"/>
  <c r="L3561" i="1"/>
  <c r="K3562" i="1"/>
  <c r="L3562" i="1"/>
  <c r="K3563" i="1"/>
  <c r="L3563" i="1"/>
  <c r="K3564" i="1"/>
  <c r="L3564" i="1"/>
  <c r="K3565" i="1"/>
  <c r="L3565" i="1"/>
  <c r="K3566" i="1"/>
  <c r="L3566" i="1"/>
  <c r="K3567" i="1"/>
  <c r="L3567" i="1"/>
  <c r="K3568" i="1"/>
  <c r="L3568" i="1"/>
  <c r="K3569" i="1"/>
  <c r="L3569" i="1"/>
  <c r="K3570" i="1"/>
  <c r="L3570" i="1"/>
  <c r="K3571" i="1"/>
  <c r="L3571" i="1"/>
  <c r="K3572" i="1"/>
  <c r="L3572" i="1"/>
  <c r="K3573" i="1"/>
  <c r="L3573" i="1"/>
  <c r="K3574" i="1"/>
  <c r="L3574" i="1"/>
  <c r="K3575" i="1"/>
  <c r="L3575" i="1"/>
  <c r="K3576" i="1"/>
  <c r="L3576" i="1"/>
  <c r="K3577" i="1"/>
  <c r="L3577" i="1"/>
  <c r="K3578" i="1"/>
  <c r="L3578" i="1"/>
  <c r="K3579" i="1"/>
  <c r="L3579" i="1"/>
  <c r="K3580" i="1"/>
  <c r="L3580" i="1"/>
  <c r="K3581" i="1"/>
  <c r="L3581" i="1"/>
  <c r="K3582" i="1"/>
  <c r="L3582" i="1"/>
  <c r="K3583" i="1"/>
  <c r="L3583" i="1"/>
  <c r="K3584" i="1"/>
  <c r="L3584" i="1"/>
  <c r="K3585" i="1"/>
  <c r="L3585" i="1"/>
  <c r="K3586" i="1"/>
  <c r="L3586" i="1"/>
  <c r="K3587" i="1"/>
  <c r="L3587" i="1"/>
  <c r="K3588" i="1"/>
  <c r="L3588" i="1"/>
  <c r="K3589" i="1"/>
  <c r="L3589" i="1"/>
  <c r="K3590" i="1"/>
  <c r="L3590" i="1"/>
  <c r="K3591" i="1"/>
  <c r="L3591" i="1"/>
  <c r="K3592" i="1"/>
  <c r="L3592" i="1"/>
  <c r="K3593" i="1"/>
  <c r="L3593" i="1"/>
  <c r="K3594" i="1"/>
  <c r="L3594" i="1"/>
  <c r="K3595" i="1"/>
  <c r="L3595" i="1"/>
  <c r="K3596" i="1"/>
  <c r="L3596" i="1"/>
  <c r="K3597" i="1"/>
  <c r="L3597" i="1"/>
  <c r="K3598" i="1"/>
  <c r="L3598" i="1"/>
  <c r="K3599" i="1"/>
  <c r="L3599" i="1"/>
  <c r="K3600" i="1"/>
  <c r="L3600" i="1"/>
  <c r="K3601" i="1"/>
  <c r="L3601" i="1"/>
  <c r="K3602" i="1"/>
  <c r="L3602" i="1"/>
  <c r="K3603" i="1"/>
  <c r="L3603" i="1"/>
  <c r="K3604" i="1"/>
  <c r="L3604" i="1"/>
  <c r="K3605" i="1"/>
  <c r="L3605" i="1"/>
  <c r="K3606" i="1"/>
  <c r="L3606" i="1"/>
  <c r="K3607" i="1"/>
  <c r="L3607" i="1"/>
  <c r="K3608" i="1"/>
  <c r="L3608" i="1"/>
  <c r="K3609" i="1"/>
  <c r="L3609" i="1"/>
  <c r="K3610" i="1"/>
  <c r="L3610" i="1"/>
  <c r="K3611" i="1"/>
  <c r="L3611" i="1"/>
  <c r="K3612" i="1"/>
  <c r="L3612" i="1"/>
  <c r="K3613" i="1"/>
  <c r="L3613" i="1"/>
  <c r="K3614" i="1"/>
  <c r="L3614" i="1"/>
  <c r="K3615" i="1"/>
  <c r="L3615" i="1"/>
  <c r="K3616" i="1"/>
  <c r="L3616" i="1"/>
  <c r="K3617" i="1"/>
  <c r="L3617" i="1"/>
  <c r="K3618" i="1"/>
  <c r="L3618" i="1"/>
  <c r="K3619" i="1"/>
  <c r="L3619" i="1"/>
  <c r="K3620" i="1"/>
  <c r="L3620" i="1"/>
  <c r="K3621" i="1"/>
  <c r="L3621" i="1"/>
  <c r="K3622" i="1"/>
  <c r="L3622" i="1"/>
  <c r="K3623" i="1"/>
  <c r="L3623" i="1"/>
  <c r="K3624" i="1"/>
  <c r="L3624" i="1"/>
  <c r="K3625" i="1"/>
  <c r="L3625" i="1"/>
  <c r="K3626" i="1"/>
  <c r="L3626" i="1"/>
  <c r="K3627" i="1"/>
  <c r="L3627" i="1"/>
  <c r="K3628" i="1"/>
  <c r="L3628" i="1"/>
  <c r="K3629" i="1"/>
  <c r="L3629" i="1"/>
  <c r="K3630" i="1"/>
  <c r="L3630" i="1"/>
  <c r="K3631" i="1"/>
  <c r="L3631" i="1"/>
  <c r="K3632" i="1"/>
  <c r="L3632" i="1"/>
  <c r="K3633" i="1"/>
  <c r="L3633" i="1"/>
  <c r="K3634" i="1"/>
  <c r="L3634" i="1"/>
  <c r="K3635" i="1"/>
  <c r="L3635" i="1"/>
  <c r="K3636" i="1"/>
  <c r="L3636" i="1"/>
  <c r="K3637" i="1"/>
  <c r="L3637" i="1"/>
  <c r="K3638" i="1"/>
  <c r="L3638" i="1"/>
  <c r="K3639" i="1"/>
  <c r="L3639" i="1"/>
  <c r="K3640" i="1"/>
  <c r="L3640" i="1"/>
  <c r="K3641" i="1"/>
  <c r="L3641" i="1"/>
  <c r="K3642" i="1"/>
  <c r="L3642" i="1"/>
  <c r="K3643" i="1"/>
  <c r="L3643" i="1"/>
  <c r="K3644" i="1"/>
  <c r="L3644" i="1"/>
  <c r="K3645" i="1"/>
  <c r="L3645" i="1"/>
  <c r="K3646" i="1"/>
  <c r="L3646" i="1"/>
  <c r="K3647" i="1"/>
  <c r="L3647" i="1"/>
  <c r="K3648" i="1"/>
  <c r="L3648" i="1"/>
  <c r="K3649" i="1"/>
  <c r="L3649" i="1"/>
  <c r="K3650" i="1"/>
  <c r="L3650" i="1"/>
  <c r="K3651" i="1"/>
  <c r="L3651" i="1"/>
  <c r="K3652" i="1"/>
  <c r="L3652" i="1"/>
  <c r="K3653" i="1"/>
  <c r="L3653" i="1"/>
  <c r="K3654" i="1"/>
  <c r="L3654" i="1"/>
  <c r="K3655" i="1"/>
  <c r="L3655" i="1"/>
  <c r="K3656" i="1"/>
  <c r="L3656" i="1"/>
  <c r="K3657" i="1"/>
  <c r="L3657" i="1"/>
  <c r="K3658" i="1"/>
  <c r="L3658" i="1"/>
  <c r="K3659" i="1"/>
  <c r="L3659" i="1"/>
  <c r="K3660" i="1"/>
  <c r="L3660" i="1"/>
  <c r="K3661" i="1"/>
  <c r="L3661" i="1"/>
  <c r="K3662" i="1"/>
  <c r="L3662" i="1"/>
  <c r="K3663" i="1"/>
  <c r="L3663" i="1"/>
  <c r="K3664" i="1"/>
  <c r="L3664" i="1"/>
  <c r="K3665" i="1"/>
  <c r="L3665" i="1"/>
  <c r="K3666" i="1"/>
  <c r="L3666" i="1"/>
  <c r="K3667" i="1"/>
  <c r="L3667" i="1"/>
  <c r="K3668" i="1"/>
  <c r="L3668" i="1"/>
  <c r="K3669" i="1"/>
  <c r="L3669" i="1"/>
  <c r="K3670" i="1"/>
  <c r="L3670" i="1"/>
  <c r="K3671" i="1"/>
  <c r="L3671" i="1"/>
  <c r="K3672" i="1"/>
  <c r="L3672" i="1"/>
  <c r="K3673" i="1"/>
  <c r="L3673" i="1"/>
  <c r="K3674" i="1"/>
  <c r="L3674" i="1"/>
  <c r="K3675" i="1"/>
  <c r="L3675" i="1"/>
  <c r="K3676" i="1"/>
  <c r="L3676" i="1"/>
  <c r="K3677" i="1"/>
  <c r="L3677" i="1"/>
  <c r="K3678" i="1"/>
  <c r="L3678" i="1"/>
  <c r="K3679" i="1"/>
  <c r="L3679" i="1"/>
  <c r="K3680" i="1"/>
  <c r="L3680" i="1"/>
  <c r="K3681" i="1"/>
  <c r="L3681" i="1"/>
  <c r="K3682" i="1"/>
  <c r="L3682" i="1"/>
  <c r="K3683" i="1"/>
  <c r="L3683" i="1"/>
  <c r="K3684" i="1"/>
  <c r="L3684" i="1"/>
  <c r="K3685" i="1"/>
  <c r="L3685" i="1"/>
  <c r="K3686" i="1"/>
  <c r="L3686" i="1"/>
  <c r="K3687" i="1"/>
  <c r="L3687" i="1"/>
  <c r="K3688" i="1"/>
  <c r="L3688" i="1"/>
  <c r="K3689" i="1"/>
  <c r="L3689" i="1"/>
  <c r="K3690" i="1"/>
  <c r="L3690" i="1"/>
  <c r="K3691" i="1"/>
  <c r="L3691" i="1"/>
  <c r="K3692" i="1"/>
  <c r="L3692" i="1"/>
  <c r="K3693" i="1"/>
  <c r="L3693" i="1"/>
  <c r="K3694" i="1"/>
  <c r="L3694" i="1"/>
  <c r="K3695" i="1"/>
  <c r="L3695" i="1"/>
  <c r="K3696" i="1"/>
  <c r="L3696" i="1"/>
  <c r="K3697" i="1"/>
  <c r="L3697" i="1"/>
  <c r="K3698" i="1"/>
  <c r="L3698" i="1"/>
  <c r="K3699" i="1"/>
  <c r="L3699" i="1"/>
  <c r="K3700" i="1"/>
  <c r="L3700" i="1"/>
  <c r="K3701" i="1"/>
  <c r="L3701" i="1"/>
  <c r="K3702" i="1"/>
  <c r="L3702" i="1"/>
  <c r="K3703" i="1"/>
  <c r="L3703" i="1"/>
  <c r="K3704" i="1"/>
  <c r="L3704" i="1"/>
  <c r="K3705" i="1"/>
  <c r="L3705" i="1"/>
  <c r="K3706" i="1"/>
  <c r="L3706" i="1"/>
  <c r="K3707" i="1"/>
  <c r="L3707" i="1"/>
  <c r="K3708" i="1"/>
  <c r="L3708" i="1"/>
  <c r="K3709" i="1"/>
  <c r="L3709" i="1"/>
  <c r="K3710" i="1"/>
  <c r="L3710" i="1"/>
  <c r="K3711" i="1"/>
  <c r="L3711" i="1"/>
  <c r="K3712" i="1"/>
  <c r="L3712" i="1"/>
  <c r="K3713" i="1"/>
  <c r="L3713" i="1"/>
  <c r="K3714" i="1"/>
  <c r="L3714" i="1"/>
  <c r="K3715" i="1"/>
  <c r="L3715" i="1"/>
  <c r="K3716" i="1"/>
  <c r="L3716" i="1"/>
  <c r="K3717" i="1"/>
  <c r="L3717" i="1"/>
  <c r="K3718" i="1"/>
  <c r="L3718" i="1"/>
  <c r="K3719" i="1"/>
  <c r="L3719" i="1"/>
  <c r="K3720" i="1"/>
  <c r="L3720" i="1"/>
  <c r="K3721" i="1"/>
  <c r="L3721" i="1"/>
  <c r="K3722" i="1"/>
  <c r="L3722" i="1"/>
  <c r="K3723" i="1"/>
  <c r="L3723" i="1"/>
  <c r="K3724" i="1"/>
  <c r="L3724" i="1"/>
  <c r="K3725" i="1"/>
  <c r="L3725" i="1"/>
  <c r="K3726" i="1"/>
  <c r="L3726" i="1"/>
  <c r="K3727" i="1"/>
  <c r="L3727" i="1"/>
  <c r="K3728" i="1"/>
  <c r="L3728" i="1"/>
  <c r="K3729" i="1"/>
  <c r="L3729" i="1"/>
  <c r="K3730" i="1"/>
  <c r="L3730" i="1"/>
  <c r="K3731" i="1"/>
  <c r="L3731" i="1"/>
  <c r="K3732" i="1"/>
  <c r="L3732" i="1"/>
  <c r="K3733" i="1"/>
  <c r="L3733" i="1"/>
  <c r="K3734" i="1"/>
  <c r="L3734" i="1"/>
  <c r="K3735" i="1"/>
  <c r="L3735" i="1"/>
  <c r="K3736" i="1"/>
  <c r="L3736" i="1"/>
  <c r="K3737" i="1"/>
  <c r="L3737" i="1"/>
  <c r="K3738" i="1"/>
  <c r="L3738" i="1"/>
  <c r="K3739" i="1"/>
  <c r="L3739" i="1"/>
  <c r="K3740" i="1"/>
  <c r="L3740" i="1"/>
  <c r="K3741" i="1"/>
  <c r="L3741" i="1"/>
  <c r="K3742" i="1"/>
  <c r="L3742" i="1"/>
  <c r="K3743" i="1"/>
  <c r="L3743" i="1"/>
  <c r="K3744" i="1"/>
  <c r="L3744" i="1"/>
  <c r="K3745" i="1"/>
  <c r="L3745" i="1"/>
  <c r="K3746" i="1"/>
  <c r="L3746" i="1"/>
  <c r="K3747" i="1"/>
  <c r="L3747" i="1"/>
  <c r="K3748" i="1"/>
  <c r="L3748" i="1"/>
  <c r="K3749" i="1"/>
  <c r="L3749" i="1"/>
  <c r="K3750" i="1"/>
  <c r="L3750" i="1"/>
  <c r="K3751" i="1"/>
  <c r="L3751" i="1"/>
  <c r="K3752" i="1"/>
  <c r="L3752" i="1"/>
  <c r="K3753" i="1"/>
  <c r="L3753" i="1"/>
  <c r="K3754" i="1"/>
  <c r="L3754" i="1"/>
  <c r="K3755" i="1"/>
  <c r="L3755" i="1"/>
  <c r="K3756" i="1"/>
  <c r="L3756" i="1"/>
  <c r="K3757" i="1"/>
  <c r="L3757" i="1"/>
  <c r="K3758" i="1"/>
  <c r="L3758" i="1"/>
  <c r="K3759" i="1"/>
  <c r="L3759" i="1"/>
  <c r="K3760" i="1"/>
  <c r="L3760" i="1"/>
  <c r="K3761" i="1"/>
  <c r="L3761" i="1"/>
  <c r="K3762" i="1"/>
  <c r="L3762" i="1"/>
  <c r="K3763" i="1"/>
  <c r="L3763" i="1"/>
  <c r="K3764" i="1"/>
  <c r="L3764" i="1"/>
  <c r="K3765" i="1"/>
  <c r="L3765" i="1"/>
  <c r="K3766" i="1"/>
  <c r="L3766" i="1"/>
  <c r="K3767" i="1"/>
  <c r="L3767" i="1"/>
  <c r="K3768" i="1"/>
  <c r="L3768" i="1"/>
  <c r="K3769" i="1"/>
  <c r="L3769" i="1"/>
  <c r="K3770" i="1"/>
  <c r="L3770" i="1"/>
  <c r="K3771" i="1"/>
  <c r="L3771" i="1"/>
  <c r="K3772" i="1"/>
  <c r="L3772" i="1"/>
  <c r="K3773" i="1"/>
  <c r="L3773" i="1"/>
  <c r="K3774" i="1"/>
  <c r="L3774" i="1"/>
  <c r="K3775" i="1"/>
  <c r="L3775" i="1"/>
  <c r="K3776" i="1"/>
  <c r="L3776" i="1"/>
  <c r="K3777" i="1"/>
  <c r="L3777" i="1"/>
  <c r="K3778" i="1"/>
  <c r="L3778" i="1"/>
  <c r="K3779" i="1"/>
  <c r="L3779" i="1"/>
  <c r="K3780" i="1"/>
  <c r="L3780" i="1"/>
  <c r="K3781" i="1"/>
  <c r="L3781" i="1"/>
  <c r="K3782" i="1"/>
  <c r="L3782" i="1"/>
  <c r="K3783" i="1"/>
  <c r="L3783" i="1"/>
  <c r="K3784" i="1"/>
  <c r="L3784" i="1"/>
  <c r="K3785" i="1"/>
  <c r="L3785" i="1"/>
  <c r="K3786" i="1"/>
  <c r="L3786" i="1"/>
  <c r="K3787" i="1"/>
  <c r="L3787" i="1"/>
  <c r="K3788" i="1"/>
  <c r="L3788" i="1"/>
  <c r="K3789" i="1"/>
  <c r="L3789" i="1"/>
  <c r="K3790" i="1"/>
  <c r="L3790" i="1"/>
  <c r="K3791" i="1"/>
  <c r="L3791" i="1"/>
  <c r="K3792" i="1"/>
  <c r="L3792" i="1"/>
  <c r="K3793" i="1"/>
  <c r="L3793" i="1"/>
  <c r="K3794" i="1"/>
  <c r="L3794" i="1"/>
  <c r="K3795" i="1"/>
  <c r="L3795" i="1"/>
  <c r="K3796" i="1"/>
  <c r="L3796" i="1"/>
  <c r="K3797" i="1"/>
  <c r="L3797" i="1"/>
  <c r="K3798" i="1"/>
  <c r="L3798" i="1"/>
  <c r="K3799" i="1"/>
  <c r="L3799" i="1"/>
  <c r="K3800" i="1"/>
  <c r="L3800" i="1"/>
  <c r="K3801" i="1"/>
  <c r="L3801" i="1"/>
  <c r="K3802" i="1"/>
  <c r="L3802" i="1"/>
  <c r="K3803" i="1"/>
  <c r="L3803" i="1"/>
  <c r="K3804" i="1"/>
  <c r="L3804" i="1"/>
  <c r="K3805" i="1"/>
  <c r="L3805" i="1"/>
  <c r="K3806" i="1"/>
  <c r="L3806" i="1"/>
  <c r="K3807" i="1"/>
  <c r="L3807" i="1"/>
  <c r="K3808" i="1"/>
  <c r="L3808" i="1"/>
  <c r="K3809" i="1"/>
  <c r="L3809" i="1"/>
  <c r="K3810" i="1"/>
  <c r="L3810" i="1"/>
  <c r="K3811" i="1"/>
  <c r="L3811" i="1"/>
  <c r="K3812" i="1"/>
  <c r="L3812" i="1"/>
  <c r="K3813" i="1"/>
  <c r="L3813" i="1"/>
  <c r="K3814" i="1"/>
  <c r="L3814" i="1"/>
  <c r="K3815" i="1"/>
  <c r="L3815" i="1"/>
  <c r="K3816" i="1"/>
  <c r="L3816" i="1"/>
  <c r="K3817" i="1"/>
  <c r="L3817" i="1"/>
  <c r="K3818" i="1"/>
  <c r="L3818" i="1"/>
  <c r="K3819" i="1"/>
  <c r="L3819" i="1"/>
  <c r="K3820" i="1"/>
  <c r="L3820" i="1"/>
  <c r="K3821" i="1"/>
  <c r="L3821" i="1"/>
  <c r="K3822" i="1"/>
  <c r="L3822" i="1"/>
  <c r="K3823" i="1"/>
  <c r="L3823" i="1"/>
  <c r="K3824" i="1"/>
  <c r="L3824" i="1"/>
  <c r="K3825" i="1"/>
  <c r="L3825" i="1"/>
  <c r="K3826" i="1"/>
  <c r="L3826" i="1"/>
  <c r="K3827" i="1"/>
  <c r="L3827" i="1"/>
  <c r="K3828" i="1"/>
  <c r="L3828" i="1"/>
  <c r="K3829" i="1"/>
  <c r="L3829" i="1"/>
  <c r="K3830" i="1"/>
  <c r="L3830" i="1"/>
  <c r="K3831" i="1"/>
  <c r="L3831" i="1"/>
  <c r="K3832" i="1"/>
  <c r="L3832" i="1"/>
  <c r="K3833" i="1"/>
  <c r="L3833" i="1"/>
  <c r="K3834" i="1"/>
  <c r="L3834" i="1"/>
  <c r="K3835" i="1"/>
  <c r="L3835" i="1"/>
  <c r="K3836" i="1"/>
  <c r="L3836" i="1"/>
  <c r="K3837" i="1"/>
  <c r="L3837" i="1"/>
  <c r="K3838" i="1"/>
  <c r="L3838" i="1"/>
  <c r="K3839" i="1"/>
  <c r="L3839" i="1"/>
  <c r="K3840" i="1"/>
  <c r="L3840" i="1"/>
  <c r="K3841" i="1"/>
  <c r="L3841" i="1"/>
  <c r="K3842" i="1"/>
  <c r="L3842" i="1"/>
  <c r="K3843" i="1"/>
  <c r="L3843" i="1"/>
  <c r="K3844" i="1"/>
  <c r="L3844" i="1"/>
  <c r="K3845" i="1"/>
  <c r="L3845" i="1"/>
  <c r="K3846" i="1"/>
  <c r="L3846" i="1"/>
  <c r="K3847" i="1"/>
  <c r="L3847" i="1"/>
  <c r="K3848" i="1"/>
  <c r="L3848" i="1"/>
  <c r="K3849" i="1"/>
  <c r="L3849" i="1"/>
  <c r="K3850" i="1"/>
  <c r="L3850" i="1"/>
  <c r="K3851" i="1"/>
  <c r="L3851" i="1"/>
  <c r="K3852" i="1"/>
  <c r="L3852" i="1"/>
  <c r="K3853" i="1"/>
  <c r="L3853" i="1"/>
  <c r="K3854" i="1"/>
  <c r="L3854" i="1"/>
  <c r="K3855" i="1"/>
  <c r="L3855" i="1"/>
  <c r="K3856" i="1"/>
  <c r="L3856" i="1"/>
  <c r="K3857" i="1"/>
  <c r="L3857" i="1"/>
  <c r="K3858" i="1"/>
  <c r="L3858" i="1"/>
  <c r="K3859" i="1"/>
  <c r="L3859" i="1"/>
  <c r="K3860" i="1"/>
  <c r="L3860" i="1"/>
  <c r="K3861" i="1"/>
  <c r="L3861" i="1"/>
  <c r="K3862" i="1"/>
  <c r="L3862" i="1"/>
  <c r="K3863" i="1"/>
  <c r="L3863" i="1"/>
  <c r="K3864" i="1"/>
  <c r="L3864" i="1"/>
  <c r="K3865" i="1"/>
  <c r="L3865" i="1"/>
  <c r="K3866" i="1"/>
  <c r="L3866" i="1"/>
  <c r="K3867" i="1"/>
  <c r="L3867" i="1"/>
  <c r="K3868" i="1"/>
  <c r="L3868" i="1"/>
  <c r="K3869" i="1"/>
  <c r="L3869" i="1"/>
  <c r="K3870" i="1"/>
  <c r="L3870" i="1"/>
  <c r="K3871" i="1"/>
  <c r="L3871" i="1"/>
  <c r="K3872" i="1"/>
  <c r="L3872" i="1"/>
  <c r="K3873" i="1"/>
  <c r="L3873" i="1"/>
  <c r="K3874" i="1"/>
  <c r="L3874" i="1"/>
  <c r="K3875" i="1"/>
  <c r="L3875" i="1"/>
  <c r="K3876" i="1"/>
  <c r="L3876" i="1"/>
  <c r="K3877" i="1"/>
  <c r="L3877" i="1"/>
  <c r="K3878" i="1"/>
  <c r="L3878" i="1"/>
  <c r="K3879" i="1"/>
  <c r="L3879" i="1"/>
  <c r="K3880" i="1"/>
  <c r="L3880" i="1"/>
  <c r="K3881" i="1"/>
  <c r="L3881" i="1"/>
  <c r="K3882" i="1"/>
  <c r="L3882" i="1"/>
  <c r="K3883" i="1"/>
  <c r="L3883" i="1"/>
  <c r="K3884" i="1"/>
  <c r="L3884" i="1"/>
  <c r="K3885" i="1"/>
  <c r="L3885" i="1"/>
  <c r="K3886" i="1"/>
  <c r="L3886" i="1"/>
  <c r="K3887" i="1"/>
  <c r="L3887" i="1"/>
  <c r="K3888" i="1"/>
  <c r="L3888" i="1"/>
  <c r="K3889" i="1"/>
  <c r="L3889" i="1"/>
  <c r="K3890" i="1"/>
  <c r="L3890" i="1"/>
  <c r="K3891" i="1"/>
  <c r="L3891" i="1"/>
  <c r="K3892" i="1"/>
  <c r="L3892" i="1"/>
  <c r="K3893" i="1"/>
  <c r="L3893" i="1"/>
  <c r="K3894" i="1"/>
  <c r="L3894" i="1"/>
  <c r="K3895" i="1"/>
  <c r="L3895" i="1"/>
  <c r="K3896" i="1"/>
  <c r="L3896" i="1"/>
  <c r="K3897" i="1"/>
  <c r="L3897" i="1"/>
  <c r="K3898" i="1"/>
  <c r="L3898" i="1"/>
  <c r="K3899" i="1"/>
  <c r="L3899" i="1"/>
  <c r="K3900" i="1"/>
  <c r="L3900" i="1"/>
  <c r="K3901" i="1"/>
  <c r="L3901" i="1"/>
  <c r="K3902" i="1"/>
  <c r="L3902" i="1"/>
  <c r="K3903" i="1"/>
  <c r="L3903" i="1"/>
  <c r="K3904" i="1"/>
  <c r="L3904" i="1"/>
  <c r="K3905" i="1"/>
  <c r="L3905" i="1"/>
  <c r="K3906" i="1"/>
  <c r="L3906" i="1"/>
  <c r="K3907" i="1"/>
  <c r="L3907" i="1"/>
  <c r="K3908" i="1"/>
  <c r="L3908" i="1"/>
  <c r="K3909" i="1"/>
  <c r="L3909" i="1"/>
  <c r="K3910" i="1"/>
  <c r="L3910" i="1"/>
  <c r="K3911" i="1"/>
  <c r="L3911" i="1"/>
  <c r="K3912" i="1"/>
  <c r="L3912" i="1"/>
  <c r="K3913" i="1"/>
  <c r="L3913" i="1"/>
  <c r="K3914" i="1"/>
  <c r="L3914" i="1"/>
  <c r="K3915" i="1"/>
  <c r="L3915" i="1"/>
  <c r="K3916" i="1"/>
  <c r="L3916" i="1"/>
  <c r="K3917" i="1"/>
  <c r="L3917" i="1"/>
  <c r="K3918" i="1"/>
  <c r="L3918" i="1"/>
  <c r="K3919" i="1"/>
  <c r="L3919" i="1"/>
  <c r="K3920" i="1"/>
  <c r="L3920" i="1"/>
  <c r="K3921" i="1"/>
  <c r="L3921" i="1"/>
  <c r="K3922" i="1"/>
  <c r="L3922" i="1"/>
  <c r="K3923" i="1"/>
  <c r="L3923" i="1"/>
  <c r="K3924" i="1"/>
  <c r="L3924" i="1"/>
  <c r="K3925" i="1"/>
  <c r="L3925" i="1"/>
  <c r="K3926" i="1"/>
  <c r="L3926" i="1"/>
  <c r="K3927" i="1"/>
  <c r="L3927" i="1"/>
  <c r="K3928" i="1"/>
  <c r="L3928" i="1"/>
  <c r="K3929" i="1"/>
  <c r="L3929" i="1"/>
  <c r="K3930" i="1"/>
  <c r="L3930" i="1"/>
  <c r="K3931" i="1"/>
  <c r="L3931" i="1"/>
  <c r="K3932" i="1"/>
  <c r="L3932" i="1"/>
  <c r="K3933" i="1"/>
  <c r="L3933" i="1"/>
  <c r="K3934" i="1"/>
  <c r="L3934" i="1"/>
  <c r="K3935" i="1"/>
  <c r="L3935" i="1"/>
  <c r="K3936" i="1"/>
  <c r="L3936" i="1"/>
  <c r="K3937" i="1"/>
  <c r="L3937" i="1"/>
  <c r="K3938" i="1"/>
  <c r="L3938" i="1"/>
  <c r="K3939" i="1"/>
  <c r="L3939" i="1"/>
  <c r="K3940" i="1"/>
  <c r="L3940" i="1"/>
  <c r="K3941" i="1"/>
  <c r="L3941" i="1"/>
  <c r="K3942" i="1"/>
  <c r="L3942" i="1"/>
  <c r="K3943" i="1"/>
  <c r="L3943" i="1"/>
  <c r="K3944" i="1"/>
  <c r="L3944" i="1"/>
  <c r="K3945" i="1"/>
  <c r="L3945" i="1"/>
  <c r="K3946" i="1"/>
  <c r="L3946" i="1"/>
  <c r="K3947" i="1"/>
  <c r="L3947" i="1"/>
  <c r="K3948" i="1"/>
  <c r="L3948" i="1"/>
  <c r="K3949" i="1"/>
  <c r="L3949" i="1"/>
  <c r="K3950" i="1"/>
  <c r="L3950" i="1"/>
  <c r="K3951" i="1"/>
  <c r="L3951" i="1"/>
  <c r="K3952" i="1"/>
  <c r="L3952" i="1"/>
  <c r="K3953" i="1"/>
  <c r="L3953" i="1"/>
  <c r="K3954" i="1"/>
  <c r="L3954" i="1"/>
  <c r="K3955" i="1"/>
  <c r="L3955" i="1"/>
  <c r="K3956" i="1"/>
  <c r="L3956" i="1"/>
  <c r="K3957" i="1"/>
  <c r="L3957" i="1"/>
  <c r="K3958" i="1"/>
  <c r="L3958" i="1"/>
  <c r="K3959" i="1"/>
  <c r="L3959" i="1"/>
  <c r="K3960" i="1"/>
  <c r="L3960" i="1"/>
  <c r="K3961" i="1"/>
  <c r="L3961" i="1"/>
  <c r="K3962" i="1"/>
  <c r="L3962" i="1"/>
  <c r="K3963" i="1"/>
  <c r="L3963" i="1"/>
  <c r="K3964" i="1"/>
  <c r="L3964" i="1"/>
  <c r="K3965" i="1"/>
  <c r="L3965" i="1"/>
  <c r="K3966" i="1"/>
  <c r="L3966" i="1"/>
  <c r="K3967" i="1"/>
  <c r="L3967" i="1"/>
  <c r="K3968" i="1"/>
  <c r="L3968" i="1"/>
  <c r="K3969" i="1"/>
  <c r="L3969" i="1"/>
  <c r="K3970" i="1"/>
  <c r="L3970" i="1"/>
  <c r="K3971" i="1"/>
  <c r="L3971" i="1"/>
  <c r="K3972" i="1"/>
  <c r="L3972" i="1"/>
  <c r="K3973" i="1"/>
  <c r="L3973" i="1"/>
  <c r="K3974" i="1"/>
  <c r="L3974" i="1"/>
  <c r="K3975" i="1"/>
  <c r="L3975" i="1"/>
  <c r="K3976" i="1"/>
  <c r="L3976" i="1"/>
  <c r="K3977" i="1"/>
  <c r="L3977" i="1"/>
  <c r="K3978" i="1"/>
  <c r="L3978" i="1"/>
  <c r="K3979" i="1"/>
  <c r="L3979" i="1"/>
  <c r="K3980" i="1"/>
  <c r="L3980" i="1"/>
  <c r="K3981" i="1"/>
  <c r="L3981" i="1"/>
  <c r="K3982" i="1"/>
  <c r="L3982" i="1"/>
  <c r="K3983" i="1"/>
  <c r="L3983" i="1"/>
  <c r="K3984" i="1"/>
  <c r="L3984" i="1"/>
  <c r="K3985" i="1"/>
  <c r="L3985" i="1"/>
  <c r="K3986" i="1"/>
  <c r="L3986" i="1"/>
  <c r="K3987" i="1"/>
  <c r="L3987" i="1"/>
  <c r="K3988" i="1"/>
  <c r="L3988" i="1"/>
  <c r="K3989" i="1"/>
  <c r="L3989" i="1"/>
  <c r="K3990" i="1"/>
  <c r="L3990" i="1"/>
  <c r="K3991" i="1"/>
  <c r="L3991" i="1"/>
  <c r="K3992" i="1"/>
  <c r="L3992" i="1"/>
  <c r="K3993" i="1"/>
  <c r="L3993" i="1"/>
  <c r="K3994" i="1"/>
  <c r="L3994" i="1"/>
  <c r="K3995" i="1"/>
  <c r="L3995" i="1"/>
  <c r="K3996" i="1"/>
  <c r="L3996" i="1"/>
  <c r="K3997" i="1"/>
  <c r="L3997" i="1"/>
  <c r="K3998" i="1"/>
  <c r="L3998" i="1"/>
  <c r="K3999" i="1"/>
  <c r="L3999" i="1"/>
  <c r="K4000" i="1"/>
  <c r="L4000" i="1"/>
  <c r="K4001" i="1"/>
  <c r="L4001" i="1"/>
  <c r="K4002" i="1"/>
  <c r="L4002" i="1"/>
  <c r="K4003" i="1"/>
  <c r="L4003" i="1"/>
  <c r="K4004" i="1"/>
  <c r="L4004" i="1"/>
  <c r="K4005" i="1"/>
  <c r="L4005" i="1"/>
  <c r="K4006" i="1"/>
  <c r="L4006" i="1"/>
  <c r="K4007" i="1"/>
  <c r="L4007" i="1"/>
  <c r="K4008" i="1"/>
  <c r="L4008" i="1"/>
  <c r="K4009" i="1"/>
  <c r="L4009" i="1"/>
  <c r="K4010" i="1"/>
  <c r="L4010" i="1"/>
  <c r="K4011" i="1"/>
  <c r="L4011" i="1"/>
  <c r="K4012" i="1"/>
  <c r="L4012" i="1"/>
  <c r="K4013" i="1"/>
  <c r="L4013" i="1"/>
  <c r="K4014" i="1"/>
  <c r="L4014" i="1"/>
  <c r="K4015" i="1"/>
  <c r="L4015" i="1"/>
  <c r="K4016" i="1"/>
  <c r="L4016" i="1"/>
  <c r="K4017" i="1"/>
  <c r="L4017" i="1"/>
  <c r="K4018" i="1"/>
  <c r="L4018" i="1"/>
  <c r="K4019" i="1"/>
  <c r="L4019" i="1"/>
  <c r="K4020" i="1"/>
  <c r="L4020" i="1"/>
  <c r="K4021" i="1"/>
  <c r="L4021" i="1"/>
  <c r="K4022" i="1"/>
  <c r="L4022" i="1"/>
  <c r="K4023" i="1"/>
  <c r="L4023" i="1"/>
  <c r="K4024" i="1"/>
  <c r="L4024" i="1"/>
  <c r="K4025" i="1"/>
  <c r="L4025" i="1"/>
  <c r="K4026" i="1"/>
  <c r="L4026" i="1"/>
  <c r="K4027" i="1"/>
  <c r="L4027" i="1"/>
  <c r="K4028" i="1"/>
  <c r="L4028" i="1"/>
  <c r="K4029" i="1"/>
  <c r="L4029" i="1"/>
  <c r="K4030" i="1"/>
  <c r="L4030" i="1"/>
  <c r="K4031" i="1"/>
  <c r="L4031" i="1"/>
  <c r="K4032" i="1"/>
  <c r="L4032" i="1"/>
  <c r="K4033" i="1"/>
  <c r="L4033" i="1"/>
  <c r="K4034" i="1"/>
  <c r="L4034" i="1"/>
  <c r="K4035" i="1"/>
  <c r="L4035" i="1"/>
  <c r="K4036" i="1"/>
  <c r="L4036" i="1"/>
  <c r="K4037" i="1"/>
  <c r="L4037" i="1"/>
  <c r="K4038" i="1"/>
  <c r="L4038" i="1"/>
  <c r="K4039" i="1"/>
  <c r="L4039" i="1"/>
  <c r="K4040" i="1"/>
  <c r="L4040" i="1"/>
  <c r="K4041" i="1"/>
  <c r="L4041" i="1"/>
  <c r="K4042" i="1"/>
  <c r="L4042" i="1"/>
  <c r="K4043" i="1"/>
  <c r="L4043" i="1"/>
  <c r="K4044" i="1"/>
  <c r="L4044" i="1"/>
  <c r="K4045" i="1"/>
  <c r="L4045" i="1"/>
  <c r="K4046" i="1"/>
  <c r="L4046" i="1"/>
  <c r="K4047" i="1"/>
  <c r="L4047" i="1"/>
  <c r="K4048" i="1"/>
  <c r="L4048" i="1"/>
  <c r="K4049" i="1"/>
  <c r="L4049" i="1"/>
  <c r="K4050" i="1"/>
  <c r="L4050" i="1"/>
  <c r="K4051" i="1"/>
  <c r="L4051" i="1"/>
  <c r="K4052" i="1"/>
  <c r="L4052" i="1"/>
  <c r="K4053" i="1"/>
  <c r="L4053" i="1"/>
  <c r="K4054" i="1"/>
  <c r="L4054" i="1"/>
  <c r="K4055" i="1"/>
  <c r="L4055" i="1"/>
  <c r="K4056" i="1"/>
  <c r="L4056" i="1"/>
  <c r="K4057" i="1"/>
  <c r="L4057" i="1"/>
  <c r="K4058" i="1"/>
  <c r="L4058" i="1"/>
  <c r="K4059" i="1"/>
  <c r="L4059" i="1"/>
  <c r="K4060" i="1"/>
  <c r="L4060" i="1"/>
  <c r="K4061" i="1"/>
  <c r="L4061" i="1"/>
  <c r="K4062" i="1"/>
  <c r="L4062" i="1"/>
  <c r="K4063" i="1"/>
  <c r="L4063" i="1"/>
  <c r="K4064" i="1"/>
  <c r="L4064" i="1"/>
  <c r="K4065" i="1"/>
  <c r="L4065" i="1"/>
  <c r="K4066" i="1"/>
  <c r="L4066" i="1"/>
  <c r="K4067" i="1"/>
  <c r="L4067" i="1"/>
  <c r="K4068" i="1"/>
  <c r="L4068" i="1"/>
  <c r="K4069" i="1"/>
  <c r="L4069" i="1"/>
  <c r="K4070" i="1"/>
  <c r="L4070" i="1"/>
  <c r="K4071" i="1"/>
  <c r="L4071" i="1"/>
  <c r="K4072" i="1"/>
  <c r="L4072" i="1"/>
  <c r="K4073" i="1"/>
  <c r="L4073" i="1"/>
  <c r="K4074" i="1"/>
  <c r="L4074" i="1"/>
  <c r="K4075" i="1"/>
  <c r="L4075" i="1"/>
  <c r="K4076" i="1"/>
  <c r="L4076" i="1"/>
  <c r="K4077" i="1"/>
  <c r="L4077" i="1"/>
  <c r="K4078" i="1"/>
  <c r="L4078" i="1"/>
  <c r="K4079" i="1"/>
  <c r="L4079" i="1"/>
  <c r="K4080" i="1"/>
  <c r="L4080" i="1"/>
  <c r="K4081" i="1"/>
  <c r="L4081" i="1"/>
  <c r="K4082" i="1"/>
  <c r="L4082" i="1"/>
  <c r="K4083" i="1"/>
  <c r="L4083" i="1"/>
  <c r="K4084" i="1"/>
  <c r="L4084" i="1"/>
  <c r="K4085" i="1"/>
  <c r="L4085" i="1"/>
  <c r="K4086" i="1"/>
  <c r="L4086" i="1"/>
  <c r="K4087" i="1"/>
  <c r="L4087" i="1"/>
  <c r="K4088" i="1"/>
  <c r="L4088" i="1"/>
  <c r="K4089" i="1"/>
  <c r="L4089" i="1"/>
  <c r="K4090" i="1"/>
  <c r="L4090" i="1"/>
  <c r="K4091" i="1"/>
  <c r="L4091" i="1"/>
  <c r="K4092" i="1"/>
  <c r="L4092" i="1"/>
  <c r="K4093" i="1"/>
  <c r="L4093" i="1"/>
  <c r="K4094" i="1"/>
  <c r="L4094" i="1"/>
  <c r="K4095" i="1"/>
  <c r="L4095" i="1"/>
  <c r="K4096" i="1"/>
  <c r="L4096" i="1"/>
  <c r="K4097" i="1"/>
  <c r="L4097" i="1"/>
  <c r="K4098" i="1"/>
  <c r="L4098" i="1"/>
  <c r="K4099" i="1"/>
  <c r="L4099" i="1"/>
  <c r="K4100" i="1"/>
  <c r="L4100" i="1"/>
  <c r="K4101" i="1"/>
  <c r="L4101" i="1"/>
  <c r="K4102" i="1"/>
  <c r="L4102" i="1"/>
  <c r="K4103" i="1"/>
  <c r="L4103" i="1"/>
  <c r="K4104" i="1"/>
  <c r="L4104" i="1"/>
  <c r="K4105" i="1"/>
  <c r="L4105" i="1"/>
  <c r="K4106" i="1"/>
  <c r="L4106" i="1"/>
  <c r="K4107" i="1"/>
  <c r="L4107" i="1"/>
  <c r="K4108" i="1"/>
  <c r="L4108" i="1"/>
  <c r="K4109" i="1"/>
  <c r="L4109" i="1"/>
  <c r="K4110" i="1"/>
  <c r="L4110" i="1"/>
  <c r="K4111" i="1"/>
  <c r="L4111" i="1"/>
  <c r="K4112" i="1"/>
  <c r="L4112" i="1"/>
  <c r="K4113" i="1"/>
  <c r="L4113" i="1"/>
  <c r="K4114" i="1"/>
  <c r="L4114" i="1"/>
  <c r="K4115" i="1"/>
  <c r="L4115" i="1"/>
  <c r="K4116" i="1"/>
  <c r="L4116" i="1"/>
  <c r="K4117" i="1"/>
  <c r="L4117" i="1"/>
  <c r="K4118" i="1"/>
  <c r="L4118" i="1"/>
  <c r="K4119" i="1"/>
  <c r="L4119" i="1"/>
  <c r="K4120" i="1"/>
  <c r="L4120" i="1"/>
  <c r="K4121" i="1"/>
  <c r="L4121" i="1"/>
  <c r="K4122" i="1"/>
  <c r="L4122" i="1"/>
  <c r="K4123" i="1"/>
  <c r="L4123" i="1"/>
  <c r="K4124" i="1"/>
  <c r="L4124" i="1"/>
  <c r="K4125" i="1"/>
  <c r="L4125" i="1"/>
  <c r="K4126" i="1"/>
  <c r="L4126" i="1"/>
  <c r="K4127" i="1"/>
  <c r="L4127" i="1"/>
  <c r="K4128" i="1"/>
  <c r="L4128" i="1"/>
  <c r="K4129" i="1"/>
  <c r="L4129" i="1"/>
  <c r="K4130" i="1"/>
  <c r="L4130" i="1"/>
  <c r="K4131" i="1"/>
  <c r="L4131" i="1"/>
  <c r="K4132" i="1"/>
  <c r="L4132" i="1"/>
  <c r="K4133" i="1"/>
  <c r="L4133" i="1"/>
  <c r="K4134" i="1"/>
  <c r="L4134" i="1"/>
  <c r="K4135" i="1"/>
  <c r="L4135" i="1"/>
  <c r="K4136" i="1"/>
  <c r="L4136" i="1"/>
  <c r="K4137" i="1"/>
  <c r="L4137" i="1"/>
  <c r="K4138" i="1"/>
  <c r="L4138" i="1"/>
  <c r="K4139" i="1"/>
  <c r="L4139" i="1"/>
  <c r="K4140" i="1"/>
  <c r="L4140" i="1"/>
  <c r="K4141" i="1"/>
  <c r="L4141" i="1"/>
  <c r="K4142" i="1"/>
  <c r="L4142" i="1"/>
  <c r="K4143" i="1"/>
  <c r="L4143" i="1"/>
  <c r="K4144" i="1"/>
  <c r="L4144" i="1"/>
  <c r="K4145" i="1"/>
  <c r="L4145" i="1"/>
  <c r="K4146" i="1"/>
  <c r="L4146" i="1"/>
  <c r="K4147" i="1"/>
  <c r="L4147" i="1"/>
  <c r="K4148" i="1"/>
  <c r="L4148" i="1"/>
  <c r="K4149" i="1"/>
  <c r="L4149" i="1"/>
  <c r="K4150" i="1"/>
  <c r="L4150" i="1"/>
  <c r="K4151" i="1"/>
  <c r="L4151" i="1"/>
  <c r="K4152" i="1"/>
  <c r="L4152" i="1"/>
  <c r="K4153" i="1"/>
  <c r="L4153" i="1"/>
  <c r="K4154" i="1"/>
  <c r="L4154" i="1"/>
  <c r="K4155" i="1"/>
  <c r="L4155" i="1"/>
  <c r="K4156" i="1"/>
  <c r="L4156" i="1"/>
  <c r="K4157" i="1"/>
  <c r="L4157" i="1"/>
  <c r="K4158" i="1"/>
  <c r="L4158" i="1"/>
  <c r="K4159" i="1"/>
  <c r="L4159" i="1"/>
  <c r="K4160" i="1"/>
  <c r="L4160" i="1"/>
  <c r="K4161" i="1"/>
  <c r="L4161" i="1"/>
  <c r="K4162" i="1"/>
  <c r="L4162" i="1"/>
  <c r="K4163" i="1"/>
  <c r="L4163" i="1"/>
  <c r="K4164" i="1"/>
  <c r="L4164" i="1"/>
  <c r="K4165" i="1"/>
  <c r="L4165" i="1"/>
  <c r="K4166" i="1"/>
  <c r="L4166" i="1"/>
  <c r="K4167" i="1"/>
  <c r="L4167" i="1"/>
  <c r="K4168" i="1"/>
  <c r="L4168" i="1"/>
  <c r="K4169" i="1"/>
  <c r="L4169" i="1"/>
  <c r="K4170" i="1"/>
  <c r="L4170" i="1"/>
  <c r="K4171" i="1"/>
  <c r="L4171" i="1"/>
  <c r="K4172" i="1"/>
  <c r="L4172" i="1"/>
  <c r="K4173" i="1"/>
  <c r="L4173" i="1"/>
  <c r="K4174" i="1"/>
  <c r="L4174" i="1"/>
  <c r="K4175" i="1"/>
  <c r="L4175" i="1"/>
  <c r="K4176" i="1"/>
  <c r="L4176" i="1"/>
  <c r="K4177" i="1"/>
  <c r="L4177" i="1"/>
  <c r="K4178" i="1"/>
  <c r="L4178" i="1"/>
  <c r="K4179" i="1"/>
  <c r="L4179" i="1"/>
  <c r="K4180" i="1"/>
  <c r="L4180" i="1"/>
  <c r="K4181" i="1"/>
  <c r="L4181" i="1"/>
  <c r="K4182" i="1"/>
  <c r="L4182" i="1"/>
  <c r="K4183" i="1"/>
  <c r="L4183" i="1"/>
  <c r="K4184" i="1"/>
  <c r="L4184" i="1"/>
  <c r="K4185" i="1"/>
  <c r="L4185" i="1"/>
  <c r="K4186" i="1"/>
  <c r="L4186" i="1"/>
  <c r="K4187" i="1"/>
  <c r="L4187" i="1"/>
  <c r="K4188" i="1"/>
  <c r="L4188" i="1"/>
  <c r="K4189" i="1"/>
  <c r="L4189" i="1"/>
  <c r="K4190" i="1"/>
  <c r="L4190" i="1"/>
  <c r="K4191" i="1"/>
  <c r="L4191" i="1"/>
  <c r="K4192" i="1"/>
  <c r="L4192" i="1"/>
  <c r="K4193" i="1"/>
  <c r="L4193" i="1"/>
  <c r="K4194" i="1"/>
  <c r="L4194" i="1"/>
  <c r="K4195" i="1"/>
  <c r="L4195" i="1"/>
  <c r="K4196" i="1"/>
  <c r="L4196" i="1"/>
  <c r="K4197" i="1"/>
  <c r="L4197" i="1"/>
  <c r="K4198" i="1"/>
  <c r="L4198" i="1"/>
  <c r="K4199" i="1"/>
  <c r="L4199" i="1"/>
  <c r="K4200" i="1"/>
  <c r="L4200" i="1"/>
  <c r="K4201" i="1"/>
  <c r="L4201" i="1"/>
  <c r="K4202" i="1"/>
  <c r="L4202" i="1"/>
  <c r="K4203" i="1"/>
  <c r="L4203" i="1"/>
  <c r="K4204" i="1"/>
  <c r="L4204" i="1"/>
  <c r="K4205" i="1"/>
  <c r="L4205" i="1"/>
  <c r="K4206" i="1"/>
  <c r="L4206" i="1"/>
  <c r="K4207" i="1"/>
  <c r="L4207" i="1"/>
  <c r="K4208" i="1"/>
  <c r="L4208" i="1"/>
  <c r="K4209" i="1"/>
  <c r="L4209" i="1"/>
  <c r="K4210" i="1"/>
  <c r="L4210" i="1"/>
  <c r="K4211" i="1"/>
  <c r="L4211" i="1"/>
  <c r="K4212" i="1"/>
  <c r="L4212" i="1"/>
  <c r="K4213" i="1"/>
  <c r="L4213" i="1"/>
  <c r="K4214" i="1"/>
  <c r="L4214" i="1"/>
  <c r="K4215" i="1"/>
  <c r="L4215" i="1"/>
  <c r="K4216" i="1"/>
  <c r="L4216" i="1"/>
  <c r="K4217" i="1"/>
  <c r="L4217" i="1"/>
  <c r="K4218" i="1"/>
  <c r="L4218" i="1"/>
  <c r="K4219" i="1"/>
  <c r="L4219" i="1"/>
  <c r="K4220" i="1"/>
  <c r="L4220" i="1"/>
  <c r="K4221" i="1"/>
  <c r="L4221" i="1"/>
  <c r="K4222" i="1"/>
  <c r="L4222" i="1"/>
  <c r="K4223" i="1"/>
  <c r="L4223" i="1"/>
  <c r="K4224" i="1"/>
  <c r="L4224" i="1"/>
  <c r="K4225" i="1"/>
  <c r="L4225" i="1"/>
  <c r="K4226" i="1"/>
  <c r="L4226" i="1"/>
  <c r="K4227" i="1"/>
  <c r="L4227" i="1"/>
  <c r="K4228" i="1"/>
  <c r="L4228" i="1"/>
  <c r="K4229" i="1"/>
  <c r="L4229" i="1"/>
  <c r="K4230" i="1"/>
  <c r="L4230" i="1"/>
  <c r="K4231" i="1"/>
  <c r="L4231" i="1"/>
  <c r="K4232" i="1"/>
  <c r="L4232" i="1"/>
  <c r="K4233" i="1"/>
  <c r="L4233" i="1"/>
  <c r="K4234" i="1"/>
  <c r="L4234" i="1"/>
  <c r="K4235" i="1"/>
  <c r="L4235" i="1"/>
  <c r="K4236" i="1"/>
  <c r="L4236" i="1"/>
  <c r="K4237" i="1"/>
  <c r="L4237" i="1"/>
  <c r="K4238" i="1"/>
  <c r="L4238" i="1"/>
  <c r="K4239" i="1"/>
  <c r="L4239" i="1"/>
  <c r="K4240" i="1"/>
  <c r="L4240" i="1"/>
  <c r="K4241" i="1"/>
  <c r="L4241" i="1"/>
  <c r="K4242" i="1"/>
  <c r="L4242" i="1"/>
  <c r="K4243" i="1"/>
  <c r="L4243" i="1"/>
  <c r="K4244" i="1"/>
  <c r="L4244" i="1"/>
  <c r="K4245" i="1"/>
  <c r="L4245" i="1"/>
  <c r="K4246" i="1"/>
  <c r="L4246" i="1"/>
  <c r="K4247" i="1"/>
  <c r="L4247" i="1"/>
  <c r="K4248" i="1"/>
  <c r="L4248" i="1"/>
  <c r="K4249" i="1"/>
  <c r="L4249" i="1"/>
  <c r="K4250" i="1"/>
  <c r="L4250" i="1"/>
  <c r="K4251" i="1"/>
  <c r="L4251" i="1"/>
  <c r="K4252" i="1"/>
  <c r="L4252" i="1"/>
  <c r="K4253" i="1"/>
  <c r="L4253" i="1"/>
  <c r="K4254" i="1"/>
  <c r="L4254" i="1"/>
  <c r="K4255" i="1"/>
  <c r="L4255" i="1"/>
  <c r="K4256" i="1"/>
  <c r="L4256" i="1"/>
  <c r="K4257" i="1"/>
  <c r="L4257" i="1"/>
  <c r="K4258" i="1"/>
  <c r="L4258" i="1"/>
  <c r="K4259" i="1"/>
  <c r="L4259" i="1"/>
  <c r="K4260" i="1"/>
  <c r="L4260" i="1"/>
  <c r="K4261" i="1"/>
  <c r="L4261" i="1"/>
  <c r="K4262" i="1"/>
  <c r="L4262" i="1"/>
  <c r="K4263" i="1"/>
  <c r="L4263" i="1"/>
  <c r="K4264" i="1"/>
  <c r="L4264" i="1"/>
  <c r="K4265" i="1"/>
  <c r="L4265" i="1"/>
  <c r="K4266" i="1"/>
  <c r="L4266" i="1"/>
  <c r="K4267" i="1"/>
  <c r="L4267" i="1"/>
  <c r="K4268" i="1"/>
  <c r="L4268" i="1"/>
  <c r="K4269" i="1"/>
  <c r="L4269" i="1"/>
  <c r="K4270" i="1"/>
  <c r="L4270" i="1"/>
  <c r="K4271" i="1"/>
  <c r="L4271" i="1"/>
  <c r="K4272" i="1"/>
  <c r="L4272" i="1"/>
  <c r="K4273" i="1"/>
  <c r="L4273" i="1"/>
  <c r="K4274" i="1"/>
  <c r="L4274" i="1"/>
  <c r="K4275" i="1"/>
  <c r="L4275" i="1"/>
  <c r="K4276" i="1"/>
  <c r="L4276" i="1"/>
  <c r="K4277" i="1"/>
  <c r="L4277" i="1"/>
  <c r="K4278" i="1"/>
  <c r="L4278" i="1"/>
  <c r="K4279" i="1"/>
  <c r="L4279" i="1"/>
  <c r="K4280" i="1"/>
  <c r="L4280" i="1"/>
  <c r="K4281" i="1"/>
  <c r="L4281" i="1"/>
  <c r="K4282" i="1"/>
  <c r="L4282" i="1"/>
  <c r="K4283" i="1"/>
  <c r="L4283" i="1"/>
  <c r="K4284" i="1"/>
  <c r="L4284" i="1"/>
  <c r="K4285" i="1"/>
  <c r="L4285" i="1"/>
  <c r="K4286" i="1"/>
  <c r="L4286" i="1"/>
  <c r="K4287" i="1"/>
  <c r="L4287" i="1"/>
  <c r="K4288" i="1"/>
  <c r="L4288" i="1"/>
  <c r="K4289" i="1"/>
  <c r="L4289" i="1"/>
  <c r="K4290" i="1"/>
  <c r="L4290" i="1"/>
  <c r="K4291" i="1"/>
  <c r="L4291" i="1"/>
  <c r="K4292" i="1"/>
  <c r="L4292" i="1"/>
  <c r="K4293" i="1"/>
  <c r="L4293" i="1"/>
  <c r="K4294" i="1"/>
  <c r="L4294" i="1"/>
  <c r="K4295" i="1"/>
  <c r="L4295" i="1"/>
  <c r="K4296" i="1"/>
  <c r="L4296" i="1"/>
  <c r="K4297" i="1"/>
  <c r="L4297" i="1"/>
  <c r="K4298" i="1"/>
  <c r="L4298" i="1"/>
  <c r="K4299" i="1"/>
  <c r="L4299" i="1"/>
  <c r="K4300" i="1"/>
  <c r="L4300" i="1"/>
  <c r="K4301" i="1"/>
  <c r="L4301" i="1"/>
  <c r="K4302" i="1"/>
  <c r="L4302" i="1"/>
  <c r="K4303" i="1"/>
  <c r="L4303" i="1"/>
  <c r="K4304" i="1"/>
  <c r="L4304" i="1"/>
  <c r="K4305" i="1"/>
  <c r="L4305" i="1"/>
  <c r="K4306" i="1"/>
  <c r="L4306" i="1"/>
  <c r="K4307" i="1"/>
  <c r="L4307" i="1"/>
  <c r="K4308" i="1"/>
  <c r="L4308" i="1"/>
  <c r="K4309" i="1"/>
  <c r="L4309" i="1"/>
  <c r="K4310" i="1"/>
  <c r="L4310" i="1"/>
  <c r="K4311" i="1"/>
  <c r="L4311" i="1"/>
  <c r="K4312" i="1"/>
  <c r="L4312" i="1"/>
  <c r="K4313" i="1"/>
  <c r="L4313" i="1"/>
  <c r="K4314" i="1"/>
  <c r="L4314" i="1"/>
  <c r="K4315" i="1"/>
  <c r="L4315" i="1"/>
  <c r="K4316" i="1"/>
  <c r="L4316" i="1"/>
  <c r="K4317" i="1"/>
  <c r="L4317" i="1"/>
  <c r="K4318" i="1"/>
  <c r="L4318" i="1"/>
  <c r="K4319" i="1"/>
  <c r="L4319" i="1"/>
  <c r="K4320" i="1"/>
  <c r="L4320" i="1"/>
  <c r="K4321" i="1"/>
  <c r="L4321" i="1"/>
  <c r="K4322" i="1"/>
  <c r="L4322" i="1"/>
  <c r="K4323" i="1"/>
  <c r="L4323" i="1"/>
  <c r="K4324" i="1"/>
  <c r="L4324" i="1"/>
  <c r="K4325" i="1"/>
  <c r="L4325" i="1"/>
  <c r="K4326" i="1"/>
  <c r="L4326" i="1"/>
  <c r="K4327" i="1"/>
  <c r="L4327" i="1"/>
  <c r="K4328" i="1"/>
  <c r="L4328" i="1"/>
  <c r="K4329" i="1"/>
  <c r="L4329" i="1"/>
  <c r="K4330" i="1"/>
  <c r="L4330" i="1"/>
  <c r="K4331" i="1"/>
  <c r="L4331" i="1"/>
  <c r="K4332" i="1"/>
  <c r="L4332" i="1"/>
  <c r="K4333" i="1"/>
  <c r="L4333" i="1"/>
  <c r="K4334" i="1"/>
  <c r="L4334" i="1"/>
  <c r="K4335" i="1"/>
  <c r="L4335" i="1"/>
  <c r="K4336" i="1"/>
  <c r="L4336" i="1"/>
  <c r="K4337" i="1"/>
  <c r="L4337" i="1"/>
  <c r="K4338" i="1"/>
  <c r="L4338" i="1"/>
  <c r="K4339" i="1"/>
  <c r="L4339" i="1"/>
  <c r="K4340" i="1"/>
  <c r="L4340" i="1"/>
  <c r="K4341" i="1"/>
  <c r="L4341" i="1"/>
  <c r="K4342" i="1"/>
  <c r="L4342" i="1"/>
  <c r="K4343" i="1"/>
  <c r="L4343" i="1"/>
  <c r="K4344" i="1"/>
  <c r="L4344" i="1"/>
  <c r="K4345" i="1"/>
  <c r="L4345" i="1"/>
  <c r="K4346" i="1"/>
  <c r="L4346" i="1"/>
  <c r="K4347" i="1"/>
  <c r="L4347" i="1"/>
  <c r="K4348" i="1"/>
  <c r="L4348" i="1"/>
  <c r="K4349" i="1"/>
  <c r="L4349" i="1"/>
  <c r="K4350" i="1"/>
  <c r="L4350" i="1"/>
  <c r="K4351" i="1"/>
  <c r="L4351" i="1"/>
  <c r="K4352" i="1"/>
  <c r="L4352" i="1"/>
  <c r="K4353" i="1"/>
  <c r="L4353" i="1"/>
  <c r="K4354" i="1"/>
  <c r="L4354" i="1"/>
  <c r="K4355" i="1"/>
  <c r="L4355" i="1"/>
  <c r="K4356" i="1"/>
  <c r="L4356" i="1"/>
  <c r="K4357" i="1"/>
  <c r="L4357" i="1"/>
  <c r="K4358" i="1"/>
  <c r="L4358" i="1"/>
  <c r="K4359" i="1"/>
  <c r="L4359" i="1"/>
  <c r="K4360" i="1"/>
  <c r="L4360" i="1"/>
  <c r="K4361" i="1"/>
  <c r="L4361" i="1"/>
  <c r="K4362" i="1"/>
  <c r="L4362" i="1"/>
  <c r="K4363" i="1"/>
  <c r="L4363" i="1"/>
  <c r="K4364" i="1"/>
  <c r="L4364" i="1"/>
  <c r="K4365" i="1"/>
  <c r="L4365" i="1"/>
  <c r="K4366" i="1"/>
  <c r="L4366" i="1"/>
  <c r="K4367" i="1"/>
  <c r="L4367" i="1"/>
  <c r="K4368" i="1"/>
  <c r="L4368" i="1"/>
  <c r="K4369" i="1"/>
  <c r="L4369" i="1"/>
  <c r="K4370" i="1"/>
  <c r="L4370" i="1"/>
  <c r="K4371" i="1"/>
  <c r="L4371" i="1"/>
  <c r="K4372" i="1"/>
  <c r="L4372" i="1"/>
  <c r="K4373" i="1"/>
  <c r="L4373" i="1"/>
  <c r="K4374" i="1"/>
  <c r="L4374" i="1"/>
  <c r="K4375" i="1"/>
  <c r="L4375" i="1"/>
  <c r="K4376" i="1"/>
  <c r="L4376" i="1"/>
  <c r="K4377" i="1"/>
  <c r="L4377" i="1"/>
  <c r="K4378" i="1"/>
  <c r="L4378" i="1"/>
  <c r="K4379" i="1"/>
  <c r="L4379" i="1"/>
  <c r="K4380" i="1"/>
  <c r="L4380" i="1"/>
  <c r="K4381" i="1"/>
  <c r="L4381" i="1"/>
  <c r="K4382" i="1"/>
  <c r="L4382" i="1"/>
  <c r="K4383" i="1"/>
  <c r="L4383" i="1"/>
  <c r="K4384" i="1"/>
  <c r="L4384" i="1"/>
  <c r="K4385" i="1"/>
  <c r="L4385" i="1"/>
  <c r="K4386" i="1"/>
  <c r="L4386" i="1"/>
  <c r="K4387" i="1"/>
  <c r="L4387" i="1"/>
  <c r="K4388" i="1"/>
  <c r="L4388" i="1"/>
  <c r="K4389" i="1"/>
  <c r="L4389" i="1"/>
  <c r="K4390" i="1"/>
  <c r="L4390" i="1"/>
  <c r="K4391" i="1"/>
  <c r="L4391" i="1"/>
  <c r="K4392" i="1"/>
  <c r="L4392" i="1"/>
  <c r="K4393" i="1"/>
  <c r="L4393" i="1"/>
  <c r="K4394" i="1"/>
  <c r="L4394" i="1"/>
  <c r="K4395" i="1"/>
  <c r="L4395" i="1"/>
  <c r="K4396" i="1"/>
  <c r="L4396" i="1"/>
  <c r="K4397" i="1"/>
  <c r="L4397" i="1"/>
  <c r="K4398" i="1"/>
  <c r="L4398" i="1"/>
  <c r="K4399" i="1"/>
  <c r="L4399" i="1"/>
  <c r="K4400" i="1"/>
  <c r="L4400" i="1"/>
  <c r="K4401" i="1"/>
  <c r="L4401" i="1"/>
  <c r="K4402" i="1"/>
  <c r="L4402" i="1"/>
  <c r="K4403" i="1"/>
  <c r="L4403" i="1"/>
  <c r="K4404" i="1"/>
  <c r="L4404" i="1"/>
  <c r="K4405" i="1"/>
  <c r="L4405" i="1"/>
  <c r="K4406" i="1"/>
  <c r="L4406" i="1"/>
  <c r="K4407" i="1"/>
  <c r="L4407" i="1"/>
  <c r="K4408" i="1"/>
  <c r="L4408" i="1"/>
  <c r="K4409" i="1"/>
  <c r="L4409" i="1"/>
  <c r="K4410" i="1"/>
  <c r="L4410" i="1"/>
  <c r="K4411" i="1"/>
  <c r="L4411" i="1"/>
  <c r="K4412" i="1"/>
  <c r="L4412" i="1"/>
  <c r="K4413" i="1"/>
  <c r="L4413" i="1"/>
  <c r="K4414" i="1"/>
  <c r="L4414" i="1"/>
  <c r="K4415" i="1"/>
  <c r="L4415" i="1"/>
  <c r="K4416" i="1"/>
  <c r="L4416" i="1"/>
  <c r="K4417" i="1"/>
  <c r="L4417" i="1"/>
  <c r="K4418" i="1"/>
  <c r="L4418" i="1"/>
  <c r="K4419" i="1"/>
  <c r="L4419" i="1"/>
  <c r="K4420" i="1"/>
  <c r="L4420" i="1"/>
  <c r="K4421" i="1"/>
  <c r="L4421" i="1"/>
  <c r="K4422" i="1"/>
  <c r="L4422" i="1"/>
  <c r="K4423" i="1"/>
  <c r="L4423" i="1"/>
  <c r="K4424" i="1"/>
  <c r="L4424" i="1"/>
  <c r="K4425" i="1"/>
  <c r="L4425" i="1"/>
  <c r="K4426" i="1"/>
  <c r="L4426" i="1"/>
  <c r="K4427" i="1"/>
  <c r="L4427" i="1"/>
  <c r="K4428" i="1"/>
  <c r="L4428" i="1"/>
  <c r="K4429" i="1"/>
  <c r="L4429" i="1"/>
  <c r="K4430" i="1"/>
  <c r="L4430" i="1"/>
  <c r="K4431" i="1"/>
  <c r="L4431" i="1"/>
  <c r="K4432" i="1"/>
  <c r="L4432" i="1"/>
  <c r="K4433" i="1"/>
  <c r="L4433" i="1"/>
  <c r="K4434" i="1"/>
  <c r="L4434" i="1"/>
  <c r="K4435" i="1"/>
  <c r="L4435" i="1"/>
  <c r="K4436" i="1"/>
  <c r="L4436" i="1"/>
  <c r="K4437" i="1"/>
  <c r="L4437" i="1"/>
  <c r="K4438" i="1"/>
  <c r="L4438" i="1"/>
  <c r="K4439" i="1"/>
  <c r="L4439" i="1"/>
  <c r="K4440" i="1"/>
  <c r="L4440" i="1"/>
  <c r="K4441" i="1"/>
  <c r="L4441" i="1"/>
  <c r="K4442" i="1"/>
  <c r="L4442" i="1"/>
  <c r="K4443" i="1"/>
  <c r="L4443" i="1"/>
  <c r="K4444" i="1"/>
  <c r="L4444" i="1"/>
  <c r="K4445" i="1"/>
  <c r="L4445" i="1"/>
  <c r="K4446" i="1"/>
  <c r="L4446" i="1"/>
  <c r="K4447" i="1"/>
  <c r="L4447" i="1"/>
  <c r="K4448" i="1"/>
  <c r="L4448" i="1"/>
  <c r="K4449" i="1"/>
  <c r="L4449" i="1"/>
  <c r="K4450" i="1"/>
  <c r="L4450" i="1"/>
  <c r="K4451" i="1"/>
  <c r="L4451" i="1"/>
  <c r="K4452" i="1"/>
  <c r="L4452" i="1"/>
  <c r="K4453" i="1"/>
  <c r="L4453" i="1"/>
  <c r="K4454" i="1"/>
  <c r="L4454" i="1"/>
  <c r="K4455" i="1"/>
  <c r="L4455" i="1"/>
  <c r="K4456" i="1"/>
  <c r="L4456" i="1"/>
  <c r="K4457" i="1"/>
  <c r="L4457" i="1"/>
  <c r="K4458" i="1"/>
  <c r="L4458" i="1"/>
  <c r="K4459" i="1"/>
  <c r="L4459" i="1"/>
  <c r="K4460" i="1"/>
  <c r="L4460" i="1"/>
  <c r="K4461" i="1"/>
  <c r="L4461" i="1"/>
  <c r="K4462" i="1"/>
  <c r="L4462" i="1"/>
  <c r="K4463" i="1"/>
  <c r="L4463" i="1"/>
  <c r="K4464" i="1"/>
  <c r="L4464" i="1"/>
  <c r="K4465" i="1"/>
  <c r="L4465" i="1"/>
  <c r="K4466" i="1"/>
  <c r="L4466" i="1"/>
  <c r="K4467" i="1"/>
  <c r="L4467" i="1"/>
  <c r="K4468" i="1"/>
  <c r="L4468" i="1"/>
  <c r="K4469" i="1"/>
  <c r="L4469" i="1"/>
  <c r="K4470" i="1"/>
  <c r="L4470" i="1"/>
  <c r="K4471" i="1"/>
  <c r="L4471" i="1"/>
  <c r="K4472" i="1"/>
  <c r="L4472" i="1"/>
  <c r="K4473" i="1"/>
  <c r="L4473" i="1"/>
  <c r="K4474" i="1"/>
  <c r="L4474" i="1"/>
  <c r="K4475" i="1"/>
  <c r="L4475" i="1"/>
  <c r="K4476" i="1"/>
  <c r="L4476" i="1"/>
  <c r="K4477" i="1"/>
  <c r="L4477" i="1"/>
  <c r="K4478" i="1"/>
  <c r="L4478" i="1"/>
  <c r="K4479" i="1"/>
  <c r="L4479" i="1"/>
  <c r="K4480" i="1"/>
  <c r="L4480" i="1"/>
  <c r="K4481" i="1"/>
  <c r="L4481" i="1"/>
  <c r="K4482" i="1"/>
  <c r="L4482" i="1"/>
  <c r="K4483" i="1"/>
  <c r="L4483" i="1"/>
  <c r="K4484" i="1"/>
  <c r="L4484" i="1"/>
  <c r="K4485" i="1"/>
  <c r="L4485" i="1"/>
  <c r="K4486" i="1"/>
  <c r="L4486" i="1"/>
  <c r="K4487" i="1"/>
  <c r="L4487" i="1"/>
  <c r="K4488" i="1"/>
  <c r="L4488" i="1"/>
  <c r="K4489" i="1"/>
  <c r="L4489" i="1"/>
  <c r="K4490" i="1"/>
  <c r="L4490" i="1"/>
  <c r="K4491" i="1"/>
  <c r="L4491" i="1"/>
  <c r="K4492" i="1"/>
  <c r="L4492" i="1"/>
  <c r="K4493" i="1"/>
  <c r="L4493" i="1"/>
  <c r="K4494" i="1"/>
  <c r="L4494" i="1"/>
  <c r="K4495" i="1"/>
  <c r="L4495" i="1"/>
  <c r="K4496" i="1"/>
  <c r="L4496" i="1"/>
  <c r="K4497" i="1"/>
  <c r="L4497" i="1"/>
  <c r="K4498" i="1"/>
  <c r="L4498" i="1"/>
  <c r="K4499" i="1"/>
  <c r="L4499" i="1"/>
  <c r="K4500" i="1"/>
  <c r="L4500" i="1"/>
  <c r="K4501" i="1"/>
  <c r="L4501" i="1"/>
  <c r="K4502" i="1"/>
  <c r="L4502" i="1"/>
  <c r="K4503" i="1"/>
  <c r="L4503" i="1"/>
  <c r="K4504" i="1"/>
  <c r="L4504" i="1"/>
  <c r="K4505" i="1"/>
  <c r="L4505" i="1"/>
  <c r="K4506" i="1"/>
  <c r="L4506" i="1"/>
  <c r="K4507" i="1"/>
  <c r="L4507" i="1"/>
  <c r="K4508" i="1"/>
  <c r="L4508" i="1"/>
  <c r="K4509" i="1"/>
  <c r="L4509" i="1"/>
  <c r="K4510" i="1"/>
  <c r="L4510" i="1"/>
  <c r="K4511" i="1"/>
  <c r="L4511" i="1"/>
  <c r="K4512" i="1"/>
  <c r="L4512" i="1"/>
  <c r="K4513" i="1"/>
  <c r="L4513" i="1"/>
  <c r="K4514" i="1"/>
  <c r="L4514" i="1"/>
  <c r="K4515" i="1"/>
  <c r="L4515" i="1"/>
  <c r="K4516" i="1"/>
  <c r="L4516" i="1"/>
  <c r="K4517" i="1"/>
  <c r="L4517" i="1"/>
  <c r="K4518" i="1"/>
  <c r="L4518" i="1"/>
  <c r="K4519" i="1"/>
  <c r="L4519" i="1"/>
  <c r="K4520" i="1"/>
  <c r="L4520" i="1"/>
  <c r="K4521" i="1"/>
  <c r="L4521" i="1"/>
  <c r="K4522" i="1"/>
  <c r="L4522" i="1"/>
  <c r="K4523" i="1"/>
  <c r="L4523" i="1"/>
  <c r="K4524" i="1"/>
  <c r="L4524" i="1"/>
  <c r="K4525" i="1"/>
  <c r="L4525" i="1"/>
  <c r="K4526" i="1"/>
  <c r="L4526" i="1"/>
  <c r="K4527" i="1"/>
  <c r="L4527" i="1"/>
  <c r="K4528" i="1"/>
  <c r="L4528" i="1"/>
  <c r="K4529" i="1"/>
  <c r="L4529" i="1"/>
  <c r="K4530" i="1"/>
  <c r="L4530" i="1"/>
  <c r="K4531" i="1"/>
  <c r="L4531" i="1"/>
  <c r="K4532" i="1"/>
  <c r="L4532" i="1"/>
  <c r="K4533" i="1"/>
  <c r="L4533" i="1"/>
  <c r="K4534" i="1"/>
  <c r="L4534" i="1"/>
  <c r="K4535" i="1"/>
  <c r="L4535" i="1"/>
  <c r="K4536" i="1"/>
  <c r="L4536" i="1"/>
  <c r="K4537" i="1"/>
  <c r="L4537" i="1"/>
  <c r="K4538" i="1"/>
  <c r="L4538" i="1"/>
  <c r="K4539" i="1"/>
  <c r="L4539" i="1"/>
  <c r="K4540" i="1"/>
  <c r="L4540" i="1"/>
  <c r="K4541" i="1"/>
  <c r="L4541" i="1"/>
  <c r="K4542" i="1"/>
  <c r="L4542" i="1"/>
  <c r="K4543" i="1"/>
  <c r="L4543" i="1"/>
  <c r="K4544" i="1"/>
  <c r="L4544" i="1"/>
  <c r="K4545" i="1"/>
  <c r="L4545" i="1"/>
  <c r="K4546" i="1"/>
  <c r="L4546" i="1"/>
  <c r="K4547" i="1"/>
  <c r="L4547" i="1"/>
  <c r="K4548" i="1"/>
  <c r="L4548" i="1"/>
  <c r="K4549" i="1"/>
  <c r="L4549" i="1"/>
  <c r="K4550" i="1"/>
  <c r="L4550" i="1"/>
  <c r="K4551" i="1"/>
  <c r="L4551" i="1"/>
  <c r="K4552" i="1"/>
  <c r="L4552" i="1"/>
  <c r="K4553" i="1"/>
  <c r="L4553" i="1"/>
  <c r="K4554" i="1"/>
  <c r="L4554" i="1"/>
  <c r="K4555" i="1"/>
  <c r="L4555" i="1"/>
  <c r="K4556" i="1"/>
  <c r="L4556" i="1"/>
  <c r="K4557" i="1"/>
  <c r="L4557" i="1"/>
  <c r="K4558" i="1"/>
  <c r="L4558" i="1"/>
  <c r="K4559" i="1"/>
  <c r="L4559" i="1"/>
  <c r="K4560" i="1"/>
  <c r="L4560" i="1"/>
  <c r="K4561" i="1"/>
  <c r="L4561" i="1"/>
  <c r="K4562" i="1"/>
  <c r="L4562" i="1"/>
  <c r="K4563" i="1"/>
  <c r="L4563" i="1"/>
  <c r="K4564" i="1"/>
  <c r="L4564" i="1"/>
  <c r="K4565" i="1"/>
  <c r="L4565" i="1"/>
  <c r="K4566" i="1"/>
  <c r="L4566" i="1"/>
  <c r="K4567" i="1"/>
  <c r="L4567" i="1"/>
  <c r="K4568" i="1"/>
  <c r="L4568" i="1"/>
  <c r="K4569" i="1"/>
  <c r="L4569" i="1"/>
  <c r="K4570" i="1"/>
  <c r="L4570" i="1"/>
  <c r="K4571" i="1"/>
  <c r="L4571" i="1"/>
  <c r="K4572" i="1"/>
  <c r="L4572" i="1"/>
  <c r="K4573" i="1"/>
  <c r="L4573" i="1"/>
  <c r="K4574" i="1"/>
  <c r="L4574" i="1"/>
  <c r="K4575" i="1"/>
  <c r="L4575" i="1"/>
  <c r="K4576" i="1"/>
  <c r="L4576" i="1"/>
  <c r="K4577" i="1"/>
  <c r="L4577" i="1"/>
  <c r="K4578" i="1"/>
  <c r="L4578" i="1"/>
  <c r="K4579" i="1"/>
  <c r="L4579" i="1"/>
  <c r="K4580" i="1"/>
  <c r="L4580" i="1"/>
  <c r="K4581" i="1"/>
  <c r="L4581" i="1"/>
  <c r="K4582" i="1"/>
  <c r="L4582" i="1"/>
  <c r="K4583" i="1"/>
  <c r="L4583" i="1"/>
  <c r="K4584" i="1"/>
  <c r="L4584" i="1"/>
  <c r="K4585" i="1"/>
  <c r="L4585" i="1"/>
  <c r="K4586" i="1"/>
  <c r="L4586" i="1"/>
  <c r="K4587" i="1"/>
  <c r="L4587" i="1"/>
  <c r="K4588" i="1"/>
  <c r="L4588" i="1"/>
  <c r="K4589" i="1"/>
  <c r="L4589" i="1"/>
  <c r="K4590" i="1"/>
  <c r="L4590" i="1"/>
  <c r="K4591" i="1"/>
  <c r="L4591" i="1"/>
  <c r="K4592" i="1"/>
  <c r="L4592" i="1"/>
  <c r="K4593" i="1"/>
  <c r="L4593" i="1"/>
  <c r="K4594" i="1"/>
  <c r="L4594" i="1"/>
  <c r="K4595" i="1"/>
  <c r="L4595" i="1"/>
  <c r="K4596" i="1"/>
  <c r="L4596" i="1"/>
  <c r="K4597" i="1"/>
  <c r="L4597" i="1"/>
  <c r="K4598" i="1"/>
  <c r="L4598" i="1"/>
  <c r="K4599" i="1"/>
  <c r="L4599" i="1"/>
  <c r="K4600" i="1"/>
  <c r="L4600" i="1"/>
  <c r="K4601" i="1"/>
  <c r="L4601" i="1"/>
  <c r="K4602" i="1"/>
  <c r="L4602" i="1"/>
  <c r="K4603" i="1"/>
  <c r="L4603" i="1"/>
  <c r="K4604" i="1"/>
  <c r="L4604" i="1"/>
  <c r="K4605" i="1"/>
  <c r="L4605" i="1"/>
  <c r="K4606" i="1"/>
  <c r="L4606" i="1"/>
  <c r="K4607" i="1"/>
  <c r="L4607" i="1"/>
  <c r="K4608" i="1"/>
  <c r="L4608" i="1"/>
  <c r="K4609" i="1"/>
  <c r="L4609" i="1"/>
  <c r="K4610" i="1"/>
  <c r="L4610" i="1"/>
  <c r="K4611" i="1"/>
  <c r="L4611" i="1"/>
  <c r="K4612" i="1"/>
  <c r="L4612" i="1"/>
  <c r="K4613" i="1"/>
  <c r="L4613" i="1"/>
  <c r="K4614" i="1"/>
  <c r="L4614" i="1"/>
  <c r="K4615" i="1"/>
  <c r="L4615" i="1"/>
  <c r="K4616" i="1"/>
  <c r="L4616" i="1"/>
  <c r="K4617" i="1"/>
  <c r="L4617" i="1"/>
  <c r="K4618" i="1"/>
  <c r="L4618" i="1"/>
  <c r="K4619" i="1"/>
  <c r="L4619" i="1"/>
  <c r="K4620" i="1"/>
  <c r="L4620" i="1"/>
  <c r="K4621" i="1"/>
  <c r="L4621" i="1"/>
  <c r="K4622" i="1"/>
  <c r="L4622" i="1"/>
  <c r="K4623" i="1"/>
  <c r="L4623" i="1"/>
  <c r="K4624" i="1"/>
  <c r="L4624" i="1"/>
  <c r="K4625" i="1"/>
  <c r="L4625" i="1"/>
  <c r="K4626" i="1"/>
  <c r="L4626" i="1"/>
  <c r="K4627" i="1"/>
  <c r="L4627" i="1"/>
  <c r="K4628" i="1"/>
  <c r="L4628" i="1"/>
  <c r="K4629" i="1"/>
  <c r="L4629" i="1"/>
  <c r="K4630" i="1"/>
  <c r="L4630" i="1"/>
  <c r="K4631" i="1"/>
  <c r="L4631" i="1"/>
  <c r="K4632" i="1"/>
  <c r="L4632" i="1"/>
  <c r="K4633" i="1"/>
  <c r="L4633" i="1"/>
  <c r="K4634" i="1"/>
  <c r="L4634" i="1"/>
  <c r="K4635" i="1"/>
  <c r="L4635" i="1"/>
  <c r="K4636" i="1"/>
  <c r="L4636" i="1"/>
  <c r="K4637" i="1"/>
  <c r="L4637" i="1"/>
  <c r="K4638" i="1"/>
  <c r="L4638" i="1"/>
  <c r="K4639" i="1"/>
  <c r="L4639" i="1"/>
  <c r="K4640" i="1"/>
  <c r="L4640" i="1"/>
  <c r="K4641" i="1"/>
  <c r="L4641" i="1"/>
  <c r="K4642" i="1"/>
  <c r="L4642" i="1"/>
  <c r="K4643" i="1"/>
  <c r="L4643" i="1"/>
  <c r="K4644" i="1"/>
  <c r="L4644" i="1"/>
  <c r="K4645" i="1"/>
  <c r="L4645" i="1"/>
  <c r="K4646" i="1"/>
  <c r="L4646" i="1"/>
  <c r="K4647" i="1"/>
  <c r="L4647" i="1"/>
  <c r="K4648" i="1"/>
  <c r="L4648" i="1"/>
  <c r="K4649" i="1"/>
  <c r="L4649" i="1"/>
  <c r="K4650" i="1"/>
  <c r="L4650" i="1"/>
  <c r="K4651" i="1"/>
  <c r="L4651" i="1"/>
  <c r="K4652" i="1"/>
  <c r="L4652" i="1"/>
  <c r="K4653" i="1"/>
  <c r="L4653" i="1"/>
  <c r="K4654" i="1"/>
  <c r="L4654" i="1"/>
  <c r="K4655" i="1"/>
  <c r="L4655" i="1"/>
  <c r="K4656" i="1"/>
  <c r="L4656" i="1"/>
  <c r="K4657" i="1"/>
  <c r="L4657" i="1"/>
  <c r="K4658" i="1"/>
  <c r="L4658" i="1"/>
  <c r="K4659" i="1"/>
  <c r="L4659" i="1"/>
  <c r="K4660" i="1"/>
  <c r="L4660" i="1"/>
  <c r="K4661" i="1"/>
  <c r="L4661" i="1"/>
  <c r="K4662" i="1"/>
  <c r="L4662" i="1"/>
  <c r="K4663" i="1"/>
  <c r="L4663" i="1"/>
  <c r="K4664" i="1"/>
  <c r="L4664" i="1"/>
  <c r="K4665" i="1"/>
  <c r="L4665" i="1"/>
  <c r="K4666" i="1"/>
  <c r="L4666" i="1"/>
  <c r="K4667" i="1"/>
  <c r="L4667" i="1"/>
  <c r="K4668" i="1"/>
  <c r="L4668" i="1"/>
  <c r="K4669" i="1"/>
  <c r="L4669" i="1"/>
  <c r="K4670" i="1"/>
  <c r="L4670" i="1"/>
  <c r="K4671" i="1"/>
  <c r="L4671" i="1"/>
  <c r="K4672" i="1"/>
  <c r="L4672" i="1"/>
  <c r="K4673" i="1"/>
  <c r="L4673" i="1"/>
  <c r="K4674" i="1"/>
  <c r="L4674" i="1"/>
  <c r="K4675" i="1"/>
  <c r="L4675" i="1"/>
  <c r="K4676" i="1"/>
  <c r="L4676" i="1"/>
  <c r="K4677" i="1"/>
  <c r="L4677" i="1"/>
  <c r="K4678" i="1"/>
  <c r="L4678" i="1"/>
  <c r="K4679" i="1"/>
  <c r="L4679" i="1"/>
  <c r="K4680" i="1"/>
  <c r="L4680" i="1"/>
  <c r="K4681" i="1"/>
  <c r="L4681" i="1"/>
  <c r="K4682" i="1"/>
  <c r="L4682" i="1"/>
  <c r="K4683" i="1"/>
  <c r="L4683" i="1"/>
  <c r="K4684" i="1"/>
  <c r="L4684" i="1"/>
  <c r="K4685" i="1"/>
  <c r="L4685" i="1"/>
  <c r="K4686" i="1"/>
  <c r="L4686" i="1"/>
  <c r="K4687" i="1"/>
  <c r="L4687" i="1"/>
  <c r="K4688" i="1"/>
  <c r="L4688" i="1"/>
  <c r="K4689" i="1"/>
  <c r="L4689" i="1"/>
  <c r="K4690" i="1"/>
  <c r="L4690" i="1"/>
  <c r="K4691" i="1"/>
  <c r="L4691" i="1"/>
  <c r="K4692" i="1"/>
  <c r="L4692" i="1"/>
  <c r="K4693" i="1"/>
  <c r="L4693" i="1"/>
  <c r="K4694" i="1"/>
  <c r="L4694" i="1"/>
  <c r="K4695" i="1"/>
  <c r="L4695" i="1"/>
  <c r="K4696" i="1"/>
  <c r="L4696" i="1"/>
  <c r="K4697" i="1"/>
  <c r="L4697" i="1"/>
  <c r="K4698" i="1"/>
  <c r="L4698" i="1"/>
  <c r="K4699" i="1"/>
  <c r="L4699" i="1"/>
  <c r="K4700" i="1"/>
  <c r="L4700" i="1"/>
  <c r="K4701" i="1"/>
  <c r="L4701" i="1"/>
  <c r="K4702" i="1"/>
  <c r="L4702" i="1"/>
  <c r="K4703" i="1"/>
  <c r="L4703" i="1"/>
  <c r="K4704" i="1"/>
  <c r="L4704" i="1"/>
  <c r="K4705" i="1"/>
  <c r="L4705" i="1"/>
  <c r="K4706" i="1"/>
  <c r="L4706" i="1"/>
  <c r="K4707" i="1"/>
  <c r="L4707" i="1"/>
  <c r="K4708" i="1"/>
  <c r="L4708" i="1"/>
  <c r="K4709" i="1"/>
  <c r="L4709" i="1"/>
  <c r="K4710" i="1"/>
  <c r="L4710" i="1"/>
  <c r="K4711" i="1"/>
  <c r="L4711" i="1"/>
  <c r="K4712" i="1"/>
  <c r="L4712" i="1"/>
  <c r="K4713" i="1"/>
  <c r="L4713" i="1"/>
  <c r="K4714" i="1"/>
  <c r="L4714" i="1"/>
  <c r="K4715" i="1"/>
  <c r="L4715" i="1"/>
  <c r="K4716" i="1"/>
  <c r="L4716" i="1"/>
  <c r="K4717" i="1"/>
  <c r="L4717" i="1"/>
  <c r="K4718" i="1"/>
  <c r="L4718" i="1"/>
  <c r="K4719" i="1"/>
  <c r="L4719" i="1"/>
  <c r="K4720" i="1"/>
  <c r="L4720" i="1"/>
  <c r="K4721" i="1"/>
  <c r="L4721" i="1"/>
  <c r="K4722" i="1"/>
  <c r="L4722" i="1"/>
  <c r="K4723" i="1"/>
  <c r="L4723" i="1"/>
  <c r="K4724" i="1"/>
  <c r="L4724" i="1"/>
  <c r="K4725" i="1"/>
  <c r="L4725" i="1"/>
  <c r="K4726" i="1"/>
  <c r="L4726" i="1"/>
  <c r="K4727" i="1"/>
  <c r="L4727" i="1"/>
  <c r="K4728" i="1"/>
  <c r="L4728" i="1"/>
  <c r="K4729" i="1"/>
  <c r="L4729" i="1"/>
  <c r="K4730" i="1"/>
  <c r="L4730" i="1"/>
  <c r="K4731" i="1"/>
  <c r="L4731" i="1"/>
  <c r="K4732" i="1"/>
  <c r="L4732" i="1"/>
  <c r="K4733" i="1"/>
  <c r="L4733" i="1"/>
  <c r="K4734" i="1"/>
  <c r="L4734" i="1"/>
  <c r="K4735" i="1"/>
  <c r="L4735" i="1"/>
  <c r="K4736" i="1"/>
  <c r="L4736" i="1"/>
  <c r="K4737" i="1"/>
  <c r="L4737" i="1"/>
  <c r="K4738" i="1"/>
  <c r="L4738" i="1"/>
  <c r="K4739" i="1"/>
  <c r="L4739" i="1"/>
  <c r="K4740" i="1"/>
  <c r="L4740" i="1"/>
  <c r="K4741" i="1"/>
  <c r="L4741" i="1"/>
  <c r="K4742" i="1"/>
  <c r="L4742" i="1"/>
  <c r="K4743" i="1"/>
  <c r="L4743" i="1"/>
  <c r="K4744" i="1"/>
  <c r="L4744" i="1"/>
  <c r="K4745" i="1"/>
  <c r="L4745" i="1"/>
  <c r="K4746" i="1"/>
  <c r="L4746" i="1"/>
  <c r="K4747" i="1"/>
  <c r="L4747" i="1"/>
  <c r="K4748" i="1"/>
  <c r="L4748" i="1"/>
  <c r="K4749" i="1"/>
  <c r="L4749" i="1"/>
  <c r="K4750" i="1"/>
  <c r="L4750" i="1"/>
  <c r="K4751" i="1"/>
  <c r="L4751" i="1"/>
  <c r="K4752" i="1"/>
  <c r="L4752" i="1"/>
  <c r="K4753" i="1"/>
  <c r="L4753" i="1"/>
  <c r="K4754" i="1"/>
  <c r="L4754" i="1"/>
  <c r="K4755" i="1"/>
  <c r="L4755" i="1"/>
  <c r="K4756" i="1"/>
  <c r="L4756" i="1"/>
  <c r="K4757" i="1"/>
  <c r="L4757" i="1"/>
  <c r="K4758" i="1"/>
  <c r="L4758" i="1"/>
  <c r="K4759" i="1"/>
  <c r="L4759" i="1"/>
  <c r="K4760" i="1"/>
  <c r="L4760" i="1"/>
  <c r="K4761" i="1"/>
  <c r="L4761" i="1"/>
  <c r="K4762" i="1"/>
  <c r="L4762" i="1"/>
  <c r="K4763" i="1"/>
  <c r="L4763" i="1"/>
  <c r="K4764" i="1"/>
  <c r="L4764" i="1"/>
  <c r="K4765" i="1"/>
  <c r="L4765" i="1"/>
  <c r="K4766" i="1"/>
  <c r="L4766" i="1"/>
  <c r="K4767" i="1"/>
  <c r="L4767" i="1"/>
  <c r="K4768" i="1"/>
  <c r="L4768" i="1"/>
  <c r="K4769" i="1"/>
  <c r="L4769" i="1"/>
  <c r="K4770" i="1"/>
  <c r="L4770" i="1"/>
  <c r="K4771" i="1"/>
  <c r="L4771" i="1"/>
  <c r="K4772" i="1"/>
  <c r="L4772" i="1"/>
  <c r="K4773" i="1"/>
  <c r="L4773" i="1"/>
  <c r="K4774" i="1"/>
  <c r="L4774" i="1"/>
  <c r="K4775" i="1"/>
  <c r="L4775" i="1"/>
  <c r="K4776" i="1"/>
  <c r="L4776" i="1"/>
  <c r="K4777" i="1"/>
  <c r="L4777" i="1"/>
  <c r="K4778" i="1"/>
  <c r="L4778" i="1"/>
  <c r="K4779" i="1"/>
  <c r="L4779" i="1"/>
  <c r="K4780" i="1"/>
  <c r="L4780" i="1"/>
  <c r="K4781" i="1"/>
  <c r="L4781" i="1"/>
  <c r="K4782" i="1"/>
  <c r="L4782" i="1"/>
  <c r="K4783" i="1"/>
  <c r="L4783" i="1"/>
  <c r="K4784" i="1"/>
  <c r="L4784" i="1"/>
  <c r="K4785" i="1"/>
  <c r="L4785" i="1"/>
  <c r="K4786" i="1"/>
  <c r="L4786" i="1"/>
  <c r="K4787" i="1"/>
  <c r="L4787" i="1"/>
  <c r="K4788" i="1"/>
  <c r="L4788" i="1"/>
  <c r="K4789" i="1"/>
  <c r="L4789" i="1"/>
  <c r="K4790" i="1"/>
  <c r="L4790" i="1"/>
  <c r="K4791" i="1"/>
  <c r="L4791" i="1"/>
  <c r="K4792" i="1"/>
  <c r="L4792" i="1"/>
  <c r="K4793" i="1"/>
  <c r="L4793" i="1"/>
  <c r="K4794" i="1"/>
  <c r="L4794" i="1"/>
  <c r="K4795" i="1"/>
  <c r="L4795" i="1"/>
  <c r="K4796" i="1"/>
  <c r="L4796" i="1"/>
  <c r="K4797" i="1"/>
  <c r="L4797" i="1"/>
  <c r="K4798" i="1"/>
  <c r="L4798" i="1"/>
  <c r="K4799" i="1"/>
  <c r="L4799" i="1"/>
  <c r="K4800" i="1"/>
  <c r="L4800" i="1"/>
  <c r="K4801" i="1"/>
  <c r="L4801" i="1"/>
  <c r="K4802" i="1"/>
  <c r="L4802" i="1"/>
  <c r="K4803" i="1"/>
  <c r="L4803" i="1"/>
  <c r="K4804" i="1"/>
  <c r="L4804" i="1"/>
  <c r="K4805" i="1"/>
  <c r="L4805" i="1"/>
  <c r="K4806" i="1"/>
  <c r="L4806" i="1"/>
  <c r="K4807" i="1"/>
  <c r="L4807" i="1"/>
  <c r="K4808" i="1"/>
  <c r="L4808" i="1"/>
  <c r="K4809" i="1"/>
  <c r="L4809" i="1"/>
  <c r="K4810" i="1"/>
  <c r="L4810" i="1"/>
  <c r="K4811" i="1"/>
  <c r="L4811" i="1"/>
  <c r="K4812" i="1"/>
  <c r="L4812" i="1"/>
  <c r="K4813" i="1"/>
  <c r="L4813" i="1"/>
  <c r="K4814" i="1"/>
  <c r="L4814" i="1"/>
  <c r="K4815" i="1"/>
  <c r="L4815" i="1"/>
  <c r="K4816" i="1"/>
  <c r="L4816" i="1"/>
  <c r="K4817" i="1"/>
  <c r="L4817" i="1"/>
  <c r="K4818" i="1"/>
  <c r="L4818" i="1"/>
  <c r="K4819" i="1"/>
  <c r="L4819" i="1"/>
  <c r="K4820" i="1"/>
  <c r="L4820" i="1"/>
  <c r="K4821" i="1"/>
  <c r="L4821" i="1"/>
  <c r="K4822" i="1"/>
  <c r="L4822" i="1"/>
  <c r="K4823" i="1"/>
  <c r="L4823" i="1"/>
  <c r="K4824" i="1"/>
  <c r="L4824" i="1"/>
  <c r="K4825" i="1"/>
  <c r="L4825" i="1"/>
  <c r="K4826" i="1"/>
  <c r="L4826" i="1"/>
  <c r="K4827" i="1"/>
  <c r="L4827" i="1"/>
  <c r="K4828" i="1"/>
  <c r="L4828" i="1"/>
  <c r="K4829" i="1"/>
  <c r="L4829" i="1"/>
  <c r="K4830" i="1"/>
  <c r="L4830" i="1"/>
  <c r="K4831" i="1"/>
  <c r="L4831" i="1"/>
  <c r="K4832" i="1"/>
  <c r="L4832" i="1"/>
  <c r="K4833" i="1"/>
  <c r="L4833" i="1"/>
  <c r="K4834" i="1"/>
  <c r="L4834" i="1"/>
  <c r="K4835" i="1"/>
  <c r="L4835" i="1"/>
  <c r="K4836" i="1"/>
  <c r="L4836" i="1"/>
  <c r="K4837" i="1"/>
  <c r="L4837" i="1"/>
  <c r="K4838" i="1"/>
  <c r="L4838" i="1"/>
  <c r="K4839" i="1"/>
  <c r="L4839" i="1"/>
  <c r="K4840" i="1"/>
  <c r="L4840" i="1"/>
  <c r="K4841" i="1"/>
  <c r="L4841" i="1"/>
  <c r="K4842" i="1"/>
  <c r="L4842" i="1"/>
  <c r="K4843" i="1"/>
  <c r="L4843" i="1"/>
  <c r="K4844" i="1"/>
  <c r="L4844" i="1"/>
  <c r="K4845" i="1"/>
  <c r="L4845" i="1"/>
  <c r="K4846" i="1"/>
  <c r="L4846" i="1"/>
  <c r="K4847" i="1"/>
  <c r="L4847" i="1"/>
  <c r="K4848" i="1"/>
  <c r="L4848" i="1"/>
  <c r="K4849" i="1"/>
  <c r="L4849" i="1"/>
  <c r="K4850" i="1"/>
  <c r="L4850" i="1"/>
  <c r="K4851" i="1"/>
  <c r="L4851" i="1"/>
  <c r="K4852" i="1"/>
  <c r="L4852" i="1"/>
  <c r="K4853" i="1"/>
  <c r="L4853" i="1"/>
  <c r="K4854" i="1"/>
  <c r="L4854" i="1"/>
  <c r="K4855" i="1"/>
  <c r="L4855" i="1"/>
  <c r="K4856" i="1"/>
  <c r="L4856" i="1"/>
  <c r="K4857" i="1"/>
  <c r="L4857" i="1"/>
  <c r="K4858" i="1"/>
  <c r="L4858" i="1"/>
  <c r="K4859" i="1"/>
  <c r="L4859" i="1"/>
  <c r="K4860" i="1"/>
  <c r="L4860" i="1"/>
  <c r="K4861" i="1"/>
  <c r="L4861" i="1"/>
  <c r="K4862" i="1"/>
  <c r="L4862" i="1"/>
  <c r="K4863" i="1"/>
  <c r="L4863" i="1"/>
  <c r="K4864" i="1"/>
  <c r="L4864" i="1"/>
  <c r="K4865" i="1"/>
  <c r="L4865" i="1"/>
  <c r="K4866" i="1"/>
  <c r="L4866" i="1"/>
  <c r="K4867" i="1"/>
  <c r="L4867" i="1"/>
  <c r="K4868" i="1"/>
  <c r="L4868" i="1"/>
  <c r="K4869" i="1"/>
  <c r="L4869" i="1"/>
  <c r="K4870" i="1"/>
  <c r="L4870" i="1"/>
  <c r="K4871" i="1"/>
  <c r="L4871" i="1"/>
  <c r="K4872" i="1"/>
  <c r="L4872" i="1"/>
  <c r="K4873" i="1"/>
  <c r="L4873" i="1"/>
  <c r="K4874" i="1"/>
  <c r="L4874" i="1"/>
  <c r="K4875" i="1"/>
  <c r="L4875" i="1"/>
  <c r="K4876" i="1"/>
  <c r="L4876" i="1"/>
  <c r="K4877" i="1"/>
  <c r="L4877" i="1"/>
  <c r="K4878" i="1"/>
  <c r="L4878" i="1"/>
  <c r="K4879" i="1"/>
  <c r="L4879" i="1"/>
  <c r="K4880" i="1"/>
  <c r="L4880" i="1"/>
  <c r="K4881" i="1"/>
  <c r="L4881" i="1"/>
  <c r="K4882" i="1"/>
  <c r="L4882" i="1"/>
  <c r="K4883" i="1"/>
  <c r="L4883" i="1"/>
  <c r="K4884" i="1"/>
  <c r="L4884" i="1"/>
  <c r="K4885" i="1"/>
  <c r="L4885" i="1"/>
  <c r="K4886" i="1"/>
  <c r="L4886" i="1"/>
  <c r="K4887" i="1"/>
  <c r="L4887" i="1"/>
  <c r="K4888" i="1"/>
  <c r="L4888" i="1"/>
  <c r="K4889" i="1"/>
  <c r="L4889" i="1"/>
  <c r="K4890" i="1"/>
  <c r="L4890" i="1"/>
  <c r="K4891" i="1"/>
  <c r="L4891" i="1"/>
  <c r="K4892" i="1"/>
  <c r="L4892" i="1"/>
  <c r="K4893" i="1"/>
  <c r="L4893" i="1"/>
  <c r="K4894" i="1"/>
  <c r="L4894" i="1"/>
  <c r="K4895" i="1"/>
  <c r="L4895" i="1"/>
  <c r="K4896" i="1"/>
  <c r="L4896" i="1"/>
  <c r="K4897" i="1"/>
  <c r="L4897" i="1"/>
  <c r="K4898" i="1"/>
  <c r="L4898" i="1"/>
  <c r="K4899" i="1"/>
  <c r="L4899" i="1"/>
  <c r="K4900" i="1"/>
  <c r="L4900" i="1"/>
  <c r="K4901" i="1"/>
  <c r="L4901" i="1"/>
  <c r="K4902" i="1"/>
  <c r="L4902" i="1"/>
  <c r="K4903" i="1"/>
  <c r="L4903" i="1"/>
  <c r="K4904" i="1"/>
  <c r="L4904" i="1"/>
  <c r="K4905" i="1"/>
  <c r="L4905" i="1"/>
  <c r="K4906" i="1"/>
  <c r="L4906" i="1"/>
  <c r="K4907" i="1"/>
  <c r="L4907" i="1"/>
  <c r="K4908" i="1"/>
  <c r="L4908" i="1"/>
  <c r="K4909" i="1"/>
  <c r="L4909" i="1"/>
  <c r="K4910" i="1"/>
  <c r="L4910" i="1"/>
  <c r="K4911" i="1"/>
  <c r="L4911" i="1"/>
  <c r="K4912" i="1"/>
  <c r="L4912" i="1"/>
  <c r="K4913" i="1"/>
  <c r="L4913" i="1"/>
  <c r="K4914" i="1"/>
  <c r="L4914" i="1"/>
  <c r="K4915" i="1"/>
  <c r="L4915" i="1"/>
  <c r="K4916" i="1"/>
  <c r="L4916" i="1"/>
  <c r="K4917" i="1"/>
  <c r="L4917" i="1"/>
  <c r="K4918" i="1"/>
  <c r="L4918" i="1"/>
  <c r="K4919" i="1"/>
  <c r="L4919" i="1"/>
  <c r="K4920" i="1"/>
  <c r="L4920" i="1"/>
  <c r="K4921" i="1"/>
  <c r="L4921" i="1"/>
  <c r="K4922" i="1"/>
  <c r="L4922" i="1"/>
  <c r="K4923" i="1"/>
  <c r="L4923" i="1"/>
  <c r="K4924" i="1"/>
  <c r="L4924" i="1"/>
  <c r="K4925" i="1"/>
  <c r="L4925" i="1"/>
  <c r="K4926" i="1"/>
  <c r="L4926" i="1"/>
  <c r="K4927" i="1"/>
  <c r="L4927" i="1"/>
  <c r="K4928" i="1"/>
  <c r="L4928" i="1"/>
  <c r="K4929" i="1"/>
  <c r="L4929" i="1"/>
  <c r="K4930" i="1"/>
  <c r="L4930" i="1"/>
  <c r="K4931" i="1"/>
  <c r="L4931" i="1"/>
  <c r="K4932" i="1"/>
  <c r="L4932" i="1"/>
  <c r="K4933" i="1"/>
  <c r="L4933" i="1"/>
  <c r="K4934" i="1"/>
  <c r="L4934" i="1"/>
  <c r="K4935" i="1"/>
  <c r="L4935" i="1"/>
  <c r="K4936" i="1"/>
  <c r="L4936" i="1"/>
  <c r="K4937" i="1"/>
  <c r="L4937" i="1"/>
  <c r="K4938" i="1"/>
  <c r="L4938" i="1"/>
  <c r="K4939" i="1"/>
  <c r="L4939" i="1"/>
  <c r="K4940" i="1"/>
  <c r="L4940" i="1"/>
  <c r="K4941" i="1"/>
  <c r="L4941" i="1"/>
  <c r="K4942" i="1"/>
  <c r="L4942" i="1"/>
  <c r="K4943" i="1"/>
  <c r="L4943" i="1"/>
  <c r="K4944" i="1"/>
  <c r="L4944" i="1"/>
  <c r="K4945" i="1"/>
  <c r="L4945" i="1"/>
  <c r="K4946" i="1"/>
  <c r="L4946" i="1"/>
  <c r="K4947" i="1"/>
  <c r="L4947" i="1"/>
  <c r="K4948" i="1"/>
  <c r="L4948" i="1"/>
  <c r="K4949" i="1"/>
  <c r="L4949" i="1"/>
  <c r="K4950" i="1"/>
  <c r="L4950" i="1"/>
  <c r="K4951" i="1"/>
  <c r="L4951" i="1"/>
  <c r="K4952" i="1"/>
  <c r="L4952" i="1"/>
  <c r="K4953" i="1"/>
  <c r="L4953" i="1"/>
  <c r="K4954" i="1"/>
  <c r="L4954" i="1"/>
  <c r="K4955" i="1"/>
  <c r="L4955" i="1"/>
  <c r="K4956" i="1"/>
  <c r="L4956" i="1"/>
  <c r="K4957" i="1"/>
  <c r="L4957" i="1"/>
  <c r="K4958" i="1"/>
  <c r="L4958" i="1"/>
  <c r="K4959" i="1"/>
  <c r="L4959" i="1"/>
  <c r="K4960" i="1"/>
  <c r="L4960" i="1"/>
  <c r="K4961" i="1"/>
  <c r="L4961" i="1"/>
  <c r="K4962" i="1"/>
  <c r="L4962" i="1"/>
  <c r="K4963" i="1"/>
  <c r="L4963" i="1"/>
  <c r="K4964" i="1"/>
  <c r="L4964" i="1"/>
  <c r="K4965" i="1"/>
  <c r="L4965" i="1"/>
  <c r="K4966" i="1"/>
  <c r="L4966" i="1"/>
  <c r="K4967" i="1"/>
  <c r="L4967" i="1"/>
  <c r="K4968" i="1"/>
  <c r="L4968" i="1"/>
  <c r="K4969" i="1"/>
  <c r="L4969" i="1"/>
  <c r="K4970" i="1"/>
  <c r="L4970" i="1"/>
  <c r="K4971" i="1"/>
  <c r="L4971" i="1"/>
  <c r="K4972" i="1"/>
  <c r="L4972" i="1"/>
  <c r="K4973" i="1"/>
  <c r="L4973" i="1"/>
  <c r="K4974" i="1"/>
  <c r="L4974" i="1"/>
  <c r="K4975" i="1"/>
  <c r="L4975" i="1"/>
  <c r="K4976" i="1"/>
  <c r="L4976" i="1"/>
  <c r="K4977" i="1"/>
  <c r="L4977" i="1"/>
  <c r="K4978" i="1"/>
  <c r="L4978" i="1"/>
  <c r="K4979" i="1"/>
  <c r="L4979" i="1"/>
  <c r="K4980" i="1"/>
  <c r="L4980" i="1"/>
  <c r="K4981" i="1"/>
  <c r="L4981" i="1"/>
  <c r="K4982" i="1"/>
  <c r="L4982" i="1"/>
  <c r="K4983" i="1"/>
  <c r="L4983" i="1"/>
  <c r="K4984" i="1"/>
  <c r="L4984" i="1"/>
  <c r="K4985" i="1"/>
  <c r="L4985" i="1"/>
  <c r="K4986" i="1"/>
  <c r="L4986" i="1"/>
  <c r="K4987" i="1"/>
  <c r="L4987" i="1"/>
  <c r="K4988" i="1"/>
  <c r="L4988" i="1"/>
  <c r="K4989" i="1"/>
  <c r="L4989" i="1"/>
  <c r="K4990" i="1"/>
  <c r="L4990" i="1"/>
  <c r="K4991" i="1"/>
  <c r="L4991" i="1"/>
  <c r="K4992" i="1"/>
  <c r="L4992" i="1"/>
  <c r="K4993" i="1"/>
  <c r="L4993" i="1"/>
  <c r="K4994" i="1"/>
  <c r="L4994" i="1"/>
  <c r="K4995" i="1"/>
  <c r="L4995" i="1"/>
  <c r="K4996" i="1"/>
  <c r="L4996" i="1"/>
  <c r="K4997" i="1"/>
  <c r="L4997" i="1"/>
  <c r="K4998" i="1"/>
  <c r="L4998" i="1"/>
  <c r="K4999" i="1"/>
  <c r="L4999" i="1"/>
  <c r="K5000" i="1"/>
  <c r="L5000" i="1"/>
  <c r="K5001" i="1"/>
  <c r="L5001" i="1"/>
  <c r="K5002" i="1"/>
  <c r="L5002" i="1"/>
  <c r="K5003" i="1"/>
  <c r="L5003" i="1"/>
  <c r="K5004" i="1"/>
  <c r="L5004" i="1"/>
  <c r="K5005" i="1"/>
  <c r="L5005" i="1"/>
  <c r="K5006" i="1"/>
  <c r="L5006" i="1"/>
  <c r="K5007" i="1"/>
  <c r="L5007" i="1"/>
  <c r="K5008" i="1"/>
  <c r="L5008" i="1"/>
  <c r="K5009" i="1"/>
  <c r="L5009" i="1"/>
  <c r="K5010" i="1"/>
  <c r="L5010" i="1"/>
  <c r="K5011" i="1"/>
  <c r="L5011" i="1"/>
  <c r="K5012" i="1"/>
  <c r="L5012" i="1"/>
  <c r="K5013" i="1"/>
  <c r="L5013" i="1"/>
  <c r="K5014" i="1"/>
  <c r="L5014" i="1"/>
  <c r="K5015" i="1"/>
  <c r="L5015" i="1"/>
  <c r="K5016" i="1"/>
  <c r="L5016" i="1"/>
  <c r="K5017" i="1"/>
  <c r="L5017" i="1"/>
  <c r="K5018" i="1"/>
  <c r="L5018" i="1"/>
  <c r="K5019" i="1"/>
  <c r="L5019" i="1"/>
  <c r="K5020" i="1"/>
  <c r="L5020" i="1"/>
  <c r="K5021" i="1"/>
  <c r="L5021" i="1"/>
  <c r="K5022" i="1"/>
  <c r="L5022" i="1"/>
  <c r="K5023" i="1"/>
  <c r="L5023" i="1"/>
  <c r="K5024" i="1"/>
  <c r="L5024" i="1"/>
  <c r="K5025" i="1"/>
  <c r="L5025" i="1"/>
  <c r="K5026" i="1"/>
  <c r="L5026" i="1"/>
  <c r="K5027" i="1"/>
  <c r="L5027" i="1"/>
  <c r="K5028" i="1"/>
  <c r="L5028" i="1"/>
  <c r="K5029" i="1"/>
  <c r="L5029" i="1"/>
  <c r="K5030" i="1"/>
  <c r="L5030" i="1"/>
  <c r="K5031" i="1"/>
  <c r="L5031" i="1"/>
  <c r="K5032" i="1"/>
  <c r="L5032" i="1"/>
  <c r="K5033" i="1"/>
  <c r="L5033" i="1"/>
  <c r="K5034" i="1"/>
  <c r="L5034" i="1"/>
  <c r="K5035" i="1"/>
  <c r="L5035" i="1"/>
  <c r="K5036" i="1"/>
  <c r="L5036" i="1"/>
  <c r="K5037" i="1"/>
  <c r="L5037" i="1"/>
  <c r="K5038" i="1"/>
  <c r="L5038" i="1"/>
  <c r="K5039" i="1"/>
  <c r="L5039" i="1"/>
  <c r="K5040" i="1"/>
  <c r="L5040" i="1"/>
  <c r="K5041" i="1"/>
  <c r="L5041" i="1"/>
  <c r="K5042" i="1"/>
  <c r="L5042" i="1"/>
  <c r="K5043" i="1"/>
  <c r="L5043" i="1"/>
  <c r="K5044" i="1"/>
  <c r="L5044" i="1"/>
  <c r="K5045" i="1"/>
  <c r="L5045" i="1"/>
  <c r="K5046" i="1"/>
  <c r="L5046" i="1"/>
  <c r="K5047" i="1"/>
  <c r="L5047" i="1"/>
  <c r="K5048" i="1"/>
  <c r="L5048" i="1"/>
  <c r="K5049" i="1"/>
  <c r="L5049" i="1"/>
  <c r="K5050" i="1"/>
  <c r="L5050" i="1"/>
  <c r="K5051" i="1"/>
  <c r="L5051" i="1"/>
  <c r="K5052" i="1"/>
  <c r="L5052" i="1"/>
  <c r="K5053" i="1"/>
  <c r="L5053" i="1"/>
  <c r="K5054" i="1"/>
  <c r="L5054" i="1"/>
  <c r="K5055" i="1"/>
  <c r="L5055" i="1"/>
  <c r="K5056" i="1"/>
  <c r="L5056" i="1"/>
  <c r="K5057" i="1"/>
  <c r="L5057" i="1"/>
  <c r="K5058" i="1"/>
  <c r="L5058" i="1"/>
  <c r="K5059" i="1"/>
  <c r="L5059" i="1"/>
  <c r="K5060" i="1"/>
  <c r="L5060" i="1"/>
  <c r="K5061" i="1"/>
  <c r="L5061" i="1"/>
  <c r="K5062" i="1"/>
  <c r="L5062" i="1"/>
  <c r="K5063" i="1"/>
  <c r="L5063" i="1"/>
  <c r="K5064" i="1"/>
  <c r="L5064" i="1"/>
  <c r="K5065" i="1"/>
  <c r="L5065" i="1"/>
  <c r="K5066" i="1"/>
  <c r="L5066" i="1"/>
  <c r="K5067" i="1"/>
  <c r="L5067" i="1"/>
  <c r="K5068" i="1"/>
  <c r="L5068" i="1"/>
  <c r="K5069" i="1"/>
  <c r="L5069" i="1"/>
  <c r="K5070" i="1"/>
  <c r="L5070" i="1"/>
  <c r="K5071" i="1"/>
  <c r="L5071" i="1"/>
  <c r="K5072" i="1"/>
  <c r="L5072" i="1"/>
  <c r="K5073" i="1"/>
  <c r="L5073" i="1"/>
  <c r="K5074" i="1"/>
  <c r="L5074" i="1"/>
  <c r="K5075" i="1"/>
  <c r="L5075" i="1"/>
  <c r="K5076" i="1"/>
  <c r="L5076" i="1"/>
  <c r="K5077" i="1"/>
  <c r="L5077" i="1"/>
  <c r="K5078" i="1"/>
  <c r="L5078" i="1"/>
  <c r="K5079" i="1"/>
  <c r="L5079" i="1"/>
  <c r="K5080" i="1"/>
  <c r="L5080" i="1"/>
  <c r="K5081" i="1"/>
  <c r="L5081" i="1"/>
  <c r="K5082" i="1"/>
  <c r="L5082" i="1"/>
  <c r="K5083" i="1"/>
  <c r="L5083" i="1"/>
  <c r="K5084" i="1"/>
  <c r="L5084" i="1"/>
  <c r="K5085" i="1"/>
  <c r="L5085" i="1"/>
  <c r="K5086" i="1"/>
  <c r="L5086" i="1"/>
  <c r="K5087" i="1"/>
  <c r="L5087" i="1"/>
  <c r="K5088" i="1"/>
  <c r="L5088" i="1"/>
  <c r="K5089" i="1"/>
  <c r="L5089" i="1"/>
  <c r="K5090" i="1"/>
  <c r="L5090" i="1"/>
  <c r="K5091" i="1"/>
  <c r="L5091" i="1"/>
  <c r="K5092" i="1"/>
  <c r="L5092" i="1"/>
  <c r="K5093" i="1"/>
  <c r="L5093" i="1"/>
  <c r="K5094" i="1"/>
  <c r="L5094" i="1"/>
  <c r="K5095" i="1"/>
  <c r="L5095" i="1"/>
  <c r="K5096" i="1"/>
  <c r="L5096" i="1"/>
  <c r="K5097" i="1"/>
  <c r="L5097" i="1"/>
  <c r="K5098" i="1"/>
  <c r="L5098" i="1"/>
  <c r="K5099" i="1"/>
  <c r="L5099" i="1"/>
  <c r="K5100" i="1"/>
  <c r="L5100" i="1"/>
  <c r="K5101" i="1"/>
  <c r="L5101" i="1"/>
  <c r="K5102" i="1"/>
  <c r="L5102" i="1"/>
  <c r="K5103" i="1"/>
  <c r="L5103" i="1"/>
  <c r="K5104" i="1"/>
  <c r="L5104" i="1"/>
  <c r="K5105" i="1"/>
  <c r="L5105" i="1"/>
  <c r="K5106" i="1"/>
  <c r="L5106" i="1"/>
  <c r="K5107" i="1"/>
  <c r="L5107" i="1"/>
  <c r="K5108" i="1"/>
  <c r="L5108" i="1"/>
  <c r="K5109" i="1"/>
  <c r="L5109" i="1"/>
  <c r="K5110" i="1"/>
  <c r="L5110" i="1"/>
  <c r="K5111" i="1"/>
  <c r="L5111" i="1"/>
  <c r="K5112" i="1"/>
  <c r="L5112" i="1"/>
  <c r="K5113" i="1"/>
  <c r="L5113" i="1"/>
  <c r="K5114" i="1"/>
  <c r="L5114" i="1"/>
  <c r="K5115" i="1"/>
  <c r="L5115" i="1"/>
  <c r="K5116" i="1"/>
  <c r="L5116" i="1"/>
  <c r="K5117" i="1"/>
  <c r="L5117" i="1"/>
  <c r="K5118" i="1"/>
  <c r="L5118" i="1"/>
  <c r="K5119" i="1"/>
  <c r="L5119" i="1"/>
  <c r="K5120" i="1"/>
  <c r="L5120" i="1"/>
  <c r="K5121" i="1"/>
  <c r="L5121" i="1"/>
  <c r="K5122" i="1"/>
  <c r="L5122" i="1"/>
  <c r="K5123" i="1"/>
  <c r="L5123" i="1"/>
  <c r="K5124" i="1"/>
  <c r="L5124" i="1"/>
  <c r="K5125" i="1"/>
  <c r="L5125" i="1"/>
  <c r="K5126" i="1"/>
  <c r="L5126" i="1"/>
  <c r="K5127" i="1"/>
  <c r="L5127" i="1"/>
  <c r="K5128" i="1"/>
  <c r="L5128" i="1"/>
  <c r="K5129" i="1"/>
  <c r="L5129" i="1"/>
  <c r="K5130" i="1"/>
  <c r="L5130" i="1"/>
  <c r="K5131" i="1"/>
  <c r="L5131" i="1"/>
  <c r="K5132" i="1"/>
  <c r="L5132" i="1"/>
  <c r="K5133" i="1"/>
  <c r="L5133" i="1"/>
  <c r="K5134" i="1"/>
  <c r="L5134" i="1"/>
  <c r="K5135" i="1"/>
  <c r="L5135" i="1"/>
  <c r="K5136" i="1"/>
  <c r="L5136" i="1"/>
  <c r="K5137" i="1"/>
  <c r="L5137" i="1"/>
  <c r="K5138" i="1"/>
  <c r="L5138" i="1"/>
  <c r="K5139" i="1"/>
  <c r="L5139" i="1"/>
  <c r="K5140" i="1"/>
  <c r="L5140" i="1"/>
  <c r="K5141" i="1"/>
  <c r="L5141" i="1"/>
  <c r="K5142" i="1"/>
  <c r="L5142" i="1"/>
  <c r="K5143" i="1"/>
  <c r="L5143" i="1"/>
  <c r="K5144" i="1"/>
  <c r="L5144" i="1"/>
  <c r="K5145" i="1"/>
  <c r="L5145" i="1"/>
  <c r="K5146" i="1"/>
  <c r="L5146" i="1"/>
  <c r="K5147" i="1"/>
  <c r="L5147" i="1"/>
  <c r="K5148" i="1"/>
  <c r="L5148" i="1"/>
  <c r="K5149" i="1"/>
  <c r="L5149" i="1"/>
  <c r="K5150" i="1"/>
  <c r="L5150" i="1"/>
  <c r="K5151" i="1"/>
  <c r="L5151" i="1"/>
  <c r="K5152" i="1"/>
  <c r="L5152" i="1"/>
  <c r="K5153" i="1"/>
  <c r="L5153" i="1"/>
  <c r="K5154" i="1"/>
  <c r="L5154" i="1"/>
  <c r="K5155" i="1"/>
  <c r="L5155" i="1"/>
  <c r="K5156" i="1"/>
  <c r="L5156" i="1"/>
  <c r="K5157" i="1"/>
  <c r="L5157" i="1"/>
  <c r="K5158" i="1"/>
  <c r="L5158" i="1"/>
  <c r="K5159" i="1"/>
  <c r="L5159" i="1"/>
  <c r="K5160" i="1"/>
  <c r="L5160" i="1"/>
  <c r="K5161" i="1"/>
  <c r="L5161" i="1"/>
  <c r="K5162" i="1"/>
  <c r="L5162" i="1"/>
  <c r="K5163" i="1"/>
  <c r="L5163" i="1"/>
  <c r="K5164" i="1"/>
  <c r="L5164" i="1"/>
  <c r="K5165" i="1"/>
  <c r="L5165" i="1"/>
  <c r="K5166" i="1"/>
  <c r="L5166" i="1"/>
  <c r="K5167" i="1"/>
  <c r="L5167" i="1"/>
  <c r="K5168" i="1"/>
  <c r="L5168" i="1"/>
  <c r="K5169" i="1"/>
  <c r="L5169" i="1"/>
  <c r="K5170" i="1"/>
  <c r="L5170" i="1"/>
  <c r="K5171" i="1"/>
  <c r="L5171" i="1"/>
  <c r="K5172" i="1"/>
  <c r="L5172" i="1"/>
  <c r="K5173" i="1"/>
  <c r="L5173" i="1"/>
  <c r="K5174" i="1"/>
  <c r="L5174" i="1"/>
  <c r="K5175" i="1"/>
  <c r="L5175" i="1"/>
  <c r="K5176" i="1"/>
  <c r="L5176" i="1"/>
  <c r="K5177" i="1"/>
  <c r="L5177" i="1"/>
  <c r="K5178" i="1"/>
  <c r="L5178" i="1"/>
  <c r="K5179" i="1"/>
  <c r="L5179" i="1"/>
  <c r="K5180" i="1"/>
  <c r="L5180" i="1"/>
  <c r="K5181" i="1"/>
  <c r="L5181" i="1"/>
  <c r="K5182" i="1"/>
  <c r="L5182" i="1"/>
  <c r="K5183" i="1"/>
  <c r="L5183" i="1"/>
  <c r="K5184" i="1"/>
  <c r="L5184" i="1"/>
  <c r="K5185" i="1"/>
  <c r="L5185" i="1"/>
  <c r="K5186" i="1"/>
  <c r="L5186" i="1"/>
  <c r="K5187" i="1"/>
  <c r="L5187" i="1"/>
  <c r="K5188" i="1"/>
  <c r="L5188" i="1"/>
  <c r="K5189" i="1"/>
  <c r="L5189" i="1"/>
  <c r="K5190" i="1"/>
  <c r="L5190" i="1"/>
  <c r="K5191" i="1"/>
  <c r="L5191" i="1"/>
  <c r="K5192" i="1"/>
  <c r="L5192" i="1"/>
  <c r="K5193" i="1"/>
  <c r="L5193" i="1"/>
  <c r="K5194" i="1"/>
  <c r="L5194" i="1"/>
  <c r="K5195" i="1"/>
  <c r="L5195" i="1"/>
  <c r="K5196" i="1"/>
  <c r="L5196" i="1"/>
  <c r="K5197" i="1"/>
  <c r="L5197" i="1"/>
  <c r="K5198" i="1"/>
  <c r="L5198" i="1"/>
  <c r="K5199" i="1"/>
  <c r="L5199" i="1"/>
  <c r="K5200" i="1"/>
  <c r="L5200" i="1"/>
  <c r="K5201" i="1"/>
  <c r="L5201" i="1"/>
  <c r="K5202" i="1"/>
  <c r="L5202" i="1"/>
  <c r="K5203" i="1"/>
  <c r="L5203" i="1"/>
  <c r="K5204" i="1"/>
  <c r="L5204" i="1"/>
  <c r="K5205" i="1"/>
  <c r="L5205" i="1"/>
  <c r="K5206" i="1"/>
  <c r="L5206" i="1"/>
  <c r="K5207" i="1"/>
  <c r="L5207" i="1"/>
  <c r="K5208" i="1"/>
  <c r="L5208" i="1"/>
  <c r="K5209" i="1"/>
  <c r="L5209" i="1"/>
  <c r="K5210" i="1"/>
  <c r="L5210" i="1"/>
  <c r="K5211" i="1"/>
  <c r="L5211" i="1"/>
  <c r="K5212" i="1"/>
  <c r="L5212" i="1"/>
  <c r="K5213" i="1"/>
  <c r="L5213" i="1"/>
  <c r="K5214" i="1"/>
  <c r="L5214" i="1"/>
  <c r="K5215" i="1"/>
  <c r="L5215" i="1"/>
  <c r="K5216" i="1"/>
  <c r="L5216" i="1"/>
  <c r="K5217" i="1"/>
  <c r="L5217" i="1"/>
  <c r="K5218" i="1"/>
  <c r="L5218" i="1"/>
  <c r="K5219" i="1"/>
  <c r="L5219" i="1"/>
  <c r="K5220" i="1"/>
  <c r="L5220" i="1"/>
  <c r="K5221" i="1"/>
  <c r="L5221" i="1"/>
  <c r="K5222" i="1"/>
  <c r="L5222" i="1"/>
  <c r="K5223" i="1"/>
  <c r="L5223" i="1"/>
  <c r="K5224" i="1"/>
  <c r="L5224" i="1"/>
  <c r="K5225" i="1"/>
  <c r="L5225" i="1"/>
  <c r="K5226" i="1"/>
  <c r="L5226" i="1"/>
  <c r="K5227" i="1"/>
  <c r="L5227" i="1"/>
  <c r="K5228" i="1"/>
  <c r="L5228" i="1"/>
  <c r="K5229" i="1"/>
  <c r="L5229" i="1"/>
  <c r="K5230" i="1"/>
  <c r="L5230" i="1"/>
  <c r="K5231" i="1"/>
  <c r="L5231" i="1"/>
  <c r="K5232" i="1"/>
  <c r="L5232" i="1"/>
  <c r="K5233" i="1"/>
  <c r="L5233" i="1"/>
  <c r="K5234" i="1"/>
  <c r="L5234" i="1"/>
  <c r="K5235" i="1"/>
  <c r="L5235" i="1"/>
  <c r="K5236" i="1"/>
  <c r="L5236" i="1"/>
  <c r="K5237" i="1"/>
  <c r="L5237" i="1"/>
  <c r="K5238" i="1"/>
  <c r="L5238" i="1"/>
  <c r="K5239" i="1"/>
  <c r="L5239" i="1"/>
  <c r="K5240" i="1"/>
  <c r="L5240" i="1"/>
  <c r="K5241" i="1"/>
  <c r="L5241" i="1"/>
  <c r="K5242" i="1"/>
  <c r="L5242" i="1"/>
  <c r="K5243" i="1"/>
  <c r="L5243" i="1"/>
  <c r="K5244" i="1"/>
  <c r="L5244" i="1"/>
  <c r="K5245" i="1"/>
  <c r="L5245" i="1"/>
  <c r="K5246" i="1"/>
  <c r="L5246" i="1"/>
  <c r="K5247" i="1"/>
  <c r="L5247" i="1"/>
  <c r="K5248" i="1"/>
  <c r="L5248" i="1"/>
  <c r="K5249" i="1"/>
  <c r="L5249" i="1"/>
  <c r="K5250" i="1"/>
  <c r="L5250" i="1"/>
  <c r="K5251" i="1"/>
  <c r="L5251" i="1"/>
  <c r="K5252" i="1"/>
  <c r="L5252" i="1"/>
  <c r="K5253" i="1"/>
  <c r="L5253" i="1"/>
  <c r="K5254" i="1"/>
  <c r="L5254" i="1"/>
  <c r="K5255" i="1"/>
  <c r="L5255" i="1"/>
  <c r="K5256" i="1"/>
  <c r="L5256" i="1"/>
  <c r="K5257" i="1"/>
  <c r="L5257" i="1"/>
  <c r="K5258" i="1"/>
  <c r="L5258" i="1"/>
  <c r="K5259" i="1"/>
  <c r="L5259" i="1"/>
  <c r="K5260" i="1"/>
  <c r="L5260" i="1"/>
  <c r="K5261" i="1"/>
  <c r="L5261" i="1"/>
  <c r="K5262" i="1"/>
  <c r="L5262" i="1"/>
  <c r="K5263" i="1"/>
  <c r="L5263" i="1"/>
  <c r="K5264" i="1"/>
  <c r="L5264" i="1"/>
  <c r="K5265" i="1"/>
  <c r="L5265" i="1"/>
  <c r="K5266" i="1"/>
  <c r="L5266" i="1"/>
  <c r="K5267" i="1"/>
  <c r="L5267" i="1"/>
  <c r="K5268" i="1"/>
  <c r="L5268" i="1"/>
  <c r="K5269" i="1"/>
  <c r="L5269" i="1"/>
  <c r="K5270" i="1"/>
  <c r="L5270" i="1"/>
  <c r="K5271" i="1"/>
  <c r="L5271" i="1"/>
  <c r="K5272" i="1"/>
  <c r="L5272" i="1"/>
  <c r="K5273" i="1"/>
  <c r="L5273" i="1"/>
  <c r="K5274" i="1"/>
  <c r="L5274" i="1"/>
  <c r="K5275" i="1"/>
  <c r="L5275" i="1"/>
  <c r="K5276" i="1"/>
  <c r="L5276" i="1"/>
  <c r="K5277" i="1"/>
  <c r="L5277" i="1"/>
  <c r="K5278" i="1"/>
  <c r="L5278" i="1"/>
  <c r="K5279" i="1"/>
  <c r="L5279" i="1"/>
  <c r="K5280" i="1"/>
  <c r="L5280" i="1"/>
  <c r="K5281" i="1"/>
  <c r="L5281" i="1"/>
  <c r="K5282" i="1"/>
  <c r="L5282" i="1"/>
  <c r="K5283" i="1"/>
  <c r="L5283" i="1"/>
  <c r="K5284" i="1"/>
  <c r="L5284" i="1"/>
  <c r="K5285" i="1"/>
  <c r="L5285" i="1"/>
  <c r="K5286" i="1"/>
  <c r="L5286" i="1"/>
  <c r="K5287" i="1"/>
  <c r="L5287" i="1"/>
  <c r="K5288" i="1"/>
  <c r="L5288" i="1"/>
  <c r="K5289" i="1"/>
  <c r="L5289" i="1"/>
  <c r="K5290" i="1"/>
  <c r="L5290" i="1"/>
  <c r="K5291" i="1"/>
  <c r="L5291" i="1"/>
  <c r="K5292" i="1"/>
  <c r="L5292" i="1"/>
  <c r="K5293" i="1"/>
  <c r="L5293" i="1"/>
  <c r="K5294" i="1"/>
  <c r="L5294" i="1"/>
  <c r="K5295" i="1"/>
  <c r="L5295" i="1"/>
  <c r="K5296" i="1"/>
  <c r="L5296" i="1"/>
  <c r="K5297" i="1"/>
  <c r="L5297" i="1"/>
  <c r="K5298" i="1"/>
  <c r="L5298" i="1"/>
  <c r="K5299" i="1"/>
  <c r="L5299" i="1"/>
  <c r="K5300" i="1"/>
  <c r="L5300" i="1"/>
  <c r="K5301" i="1"/>
  <c r="L5301" i="1"/>
  <c r="K5302" i="1"/>
  <c r="L5302" i="1"/>
  <c r="K5303" i="1"/>
  <c r="L5303" i="1"/>
  <c r="K5304" i="1"/>
  <c r="L5304" i="1"/>
  <c r="K5305" i="1"/>
  <c r="L5305" i="1"/>
  <c r="K5306" i="1"/>
  <c r="L5306" i="1"/>
  <c r="K5307" i="1"/>
  <c r="L5307" i="1"/>
  <c r="K5308" i="1"/>
  <c r="L5308" i="1"/>
  <c r="K5309" i="1"/>
  <c r="L5309" i="1"/>
  <c r="K5310" i="1"/>
  <c r="L5310" i="1"/>
  <c r="K5311" i="1"/>
  <c r="L5311" i="1"/>
  <c r="K5312" i="1"/>
  <c r="L5312" i="1"/>
  <c r="K5313" i="1"/>
  <c r="L5313" i="1"/>
  <c r="K5314" i="1"/>
  <c r="L5314" i="1"/>
  <c r="K5315" i="1"/>
  <c r="L5315" i="1"/>
  <c r="K5316" i="1"/>
  <c r="L5316" i="1"/>
  <c r="K5317" i="1"/>
  <c r="L5317" i="1"/>
  <c r="K5318" i="1"/>
  <c r="L5318" i="1"/>
  <c r="K5319" i="1"/>
  <c r="L5319" i="1"/>
  <c r="K5320" i="1"/>
  <c r="L5320" i="1"/>
  <c r="K5321" i="1"/>
  <c r="L5321" i="1"/>
  <c r="K5322" i="1"/>
  <c r="L5322" i="1"/>
  <c r="K5323" i="1"/>
  <c r="L5323" i="1"/>
  <c r="K5324" i="1"/>
  <c r="L5324" i="1"/>
  <c r="K5325" i="1"/>
  <c r="L5325" i="1"/>
  <c r="K5326" i="1"/>
  <c r="L5326" i="1"/>
  <c r="K5327" i="1"/>
  <c r="L5327" i="1"/>
  <c r="K5328" i="1"/>
  <c r="L5328" i="1"/>
  <c r="K5329" i="1"/>
  <c r="L5329" i="1"/>
  <c r="K5330" i="1"/>
  <c r="L5330" i="1"/>
  <c r="K5331" i="1"/>
  <c r="L5331" i="1"/>
  <c r="K5332" i="1"/>
  <c r="L5332" i="1"/>
  <c r="K5333" i="1"/>
  <c r="L5333" i="1"/>
  <c r="K5334" i="1"/>
  <c r="L5334" i="1"/>
  <c r="K5335" i="1"/>
  <c r="L5335" i="1"/>
  <c r="K5336" i="1"/>
  <c r="L5336" i="1"/>
  <c r="K5337" i="1"/>
  <c r="L5337" i="1"/>
  <c r="K5338" i="1"/>
  <c r="L5338" i="1"/>
  <c r="K5339" i="1"/>
  <c r="L5339" i="1"/>
  <c r="K5340" i="1"/>
  <c r="L5340" i="1"/>
  <c r="K5341" i="1"/>
  <c r="L5341" i="1"/>
  <c r="K5342" i="1"/>
  <c r="L5342" i="1"/>
  <c r="K5343" i="1"/>
  <c r="L5343" i="1"/>
  <c r="K5344" i="1"/>
  <c r="L5344" i="1"/>
  <c r="K5345" i="1"/>
  <c r="L5345" i="1"/>
  <c r="K5346" i="1"/>
  <c r="L5346" i="1"/>
  <c r="K5347" i="1"/>
  <c r="L5347" i="1"/>
  <c r="K5348" i="1"/>
  <c r="L5348" i="1"/>
  <c r="K5349" i="1"/>
  <c r="L5349" i="1"/>
  <c r="K5350" i="1"/>
  <c r="L5350" i="1"/>
  <c r="K5351" i="1"/>
  <c r="L5351" i="1"/>
  <c r="K5352" i="1"/>
  <c r="L5352" i="1"/>
  <c r="K5353" i="1"/>
  <c r="L5353" i="1"/>
  <c r="K5354" i="1"/>
  <c r="L5354" i="1"/>
  <c r="K5355" i="1"/>
  <c r="L5355" i="1"/>
  <c r="K5356" i="1"/>
  <c r="L5356" i="1"/>
  <c r="K5357" i="1"/>
  <c r="L5357" i="1"/>
  <c r="K5358" i="1"/>
  <c r="L5358" i="1"/>
  <c r="K5359" i="1"/>
  <c r="L5359" i="1"/>
  <c r="K5360" i="1"/>
  <c r="L5360" i="1"/>
  <c r="K5361" i="1"/>
  <c r="L5361" i="1"/>
  <c r="K5362" i="1"/>
  <c r="L5362" i="1"/>
  <c r="K5363" i="1"/>
  <c r="L5363" i="1"/>
  <c r="K5364" i="1"/>
  <c r="L5364" i="1"/>
  <c r="K5365" i="1"/>
  <c r="L5365" i="1"/>
  <c r="K5366" i="1"/>
  <c r="L5366" i="1"/>
  <c r="K5367" i="1"/>
  <c r="L5367" i="1"/>
  <c r="K5368" i="1"/>
  <c r="L5368" i="1"/>
  <c r="K5369" i="1"/>
  <c r="L5369" i="1"/>
  <c r="K5370" i="1"/>
  <c r="L5370" i="1"/>
  <c r="K5371" i="1"/>
  <c r="L5371" i="1"/>
  <c r="K5372" i="1"/>
  <c r="L5372" i="1"/>
  <c r="K5373" i="1"/>
  <c r="L5373" i="1"/>
  <c r="K5374" i="1"/>
  <c r="L5374" i="1"/>
  <c r="K5375" i="1"/>
  <c r="L5375" i="1"/>
  <c r="K5376" i="1"/>
  <c r="L5376" i="1"/>
  <c r="K5377" i="1"/>
  <c r="L5377" i="1"/>
  <c r="K5378" i="1"/>
  <c r="L5378" i="1"/>
  <c r="K5379" i="1"/>
  <c r="L5379" i="1"/>
  <c r="K5380" i="1"/>
  <c r="L5380" i="1"/>
  <c r="K5381" i="1"/>
  <c r="L5381" i="1"/>
  <c r="K5382" i="1"/>
  <c r="L5382" i="1"/>
  <c r="K5383" i="1"/>
  <c r="L5383" i="1"/>
  <c r="K5384" i="1"/>
  <c r="L5384" i="1"/>
  <c r="K5385" i="1"/>
  <c r="L5385" i="1"/>
  <c r="K5386" i="1"/>
  <c r="L5386" i="1"/>
  <c r="K5387" i="1"/>
  <c r="L5387" i="1"/>
  <c r="K5388" i="1"/>
  <c r="L5388" i="1"/>
  <c r="K5389" i="1"/>
  <c r="L5389" i="1"/>
  <c r="K5390" i="1"/>
  <c r="L5390" i="1"/>
  <c r="K5391" i="1"/>
  <c r="L5391" i="1"/>
  <c r="K5392" i="1"/>
  <c r="L5392" i="1"/>
  <c r="K5393" i="1"/>
  <c r="L5393" i="1"/>
  <c r="K5394" i="1"/>
  <c r="L5394" i="1"/>
  <c r="K5395" i="1"/>
  <c r="L5395" i="1"/>
  <c r="K5396" i="1"/>
  <c r="L5396" i="1"/>
  <c r="K5397" i="1"/>
  <c r="L5397" i="1"/>
  <c r="K5398" i="1"/>
  <c r="L5398" i="1"/>
  <c r="K5399" i="1"/>
  <c r="L5399" i="1"/>
  <c r="K5400" i="1"/>
  <c r="L5400" i="1"/>
  <c r="K5401" i="1"/>
  <c r="L5401" i="1"/>
  <c r="K5402" i="1"/>
  <c r="L5402" i="1"/>
  <c r="K5403" i="1"/>
  <c r="L5403" i="1"/>
  <c r="K5404" i="1"/>
  <c r="L5404" i="1"/>
  <c r="K5405" i="1"/>
  <c r="L5405" i="1"/>
  <c r="K5406" i="1"/>
  <c r="L5406" i="1"/>
  <c r="K5407" i="1"/>
  <c r="L5407" i="1"/>
  <c r="K5408" i="1"/>
  <c r="L5408" i="1"/>
  <c r="K5409" i="1"/>
  <c r="L5409" i="1"/>
  <c r="K5410" i="1"/>
  <c r="L5410" i="1"/>
  <c r="K5411" i="1"/>
  <c r="L5411" i="1"/>
  <c r="K5412" i="1"/>
  <c r="L5412" i="1"/>
  <c r="K5413" i="1"/>
  <c r="L5413" i="1"/>
  <c r="K5414" i="1"/>
  <c r="L5414" i="1"/>
  <c r="K5415" i="1"/>
  <c r="L5415" i="1"/>
  <c r="K5416" i="1"/>
  <c r="L5416" i="1"/>
  <c r="K5417" i="1"/>
  <c r="L5417" i="1"/>
  <c r="K5418" i="1"/>
  <c r="L5418" i="1"/>
  <c r="K5419" i="1"/>
  <c r="L5419" i="1"/>
  <c r="K5420" i="1"/>
  <c r="L5420" i="1"/>
  <c r="K5421" i="1"/>
  <c r="L5421" i="1"/>
  <c r="K5422" i="1"/>
  <c r="L5422" i="1"/>
  <c r="K5423" i="1"/>
  <c r="L5423" i="1"/>
  <c r="K5424" i="1"/>
  <c r="L5424" i="1"/>
  <c r="K5425" i="1"/>
  <c r="L5425" i="1"/>
  <c r="K5426" i="1"/>
  <c r="L5426" i="1"/>
  <c r="K5427" i="1"/>
  <c r="L5427" i="1"/>
  <c r="K5428" i="1"/>
  <c r="L5428" i="1"/>
  <c r="K5429" i="1"/>
  <c r="L5429" i="1"/>
  <c r="K5430" i="1"/>
  <c r="L5430" i="1"/>
  <c r="K5431" i="1"/>
  <c r="L5431" i="1"/>
  <c r="K5432" i="1"/>
  <c r="L5432" i="1"/>
  <c r="K5433" i="1"/>
  <c r="L5433" i="1"/>
  <c r="K5434" i="1"/>
  <c r="L5434" i="1"/>
  <c r="K5435" i="1"/>
  <c r="L5435" i="1"/>
  <c r="K5436" i="1"/>
  <c r="L5436" i="1"/>
  <c r="K5437" i="1"/>
  <c r="L5437" i="1"/>
  <c r="K5438" i="1"/>
  <c r="L5438" i="1"/>
  <c r="K5439" i="1"/>
  <c r="L5439" i="1"/>
  <c r="K5440" i="1"/>
  <c r="L5440" i="1"/>
  <c r="K5441" i="1"/>
  <c r="L5441" i="1"/>
  <c r="K5442" i="1"/>
  <c r="L5442" i="1"/>
  <c r="K5443" i="1"/>
  <c r="L5443" i="1"/>
  <c r="K5444" i="1"/>
  <c r="L5444" i="1"/>
  <c r="K5445" i="1"/>
  <c r="L5445" i="1"/>
  <c r="K5446" i="1"/>
  <c r="L5446" i="1"/>
  <c r="K5447" i="1"/>
  <c r="L5447" i="1"/>
  <c r="K5448" i="1"/>
  <c r="L5448" i="1"/>
  <c r="K5449" i="1"/>
  <c r="L5449" i="1"/>
  <c r="K5450" i="1"/>
  <c r="L5450" i="1"/>
  <c r="K5451" i="1"/>
  <c r="L5451" i="1"/>
  <c r="K5452" i="1"/>
  <c r="L5452" i="1"/>
  <c r="K5453" i="1"/>
  <c r="L5453" i="1"/>
  <c r="K5454" i="1"/>
  <c r="L5454" i="1"/>
  <c r="K5455" i="1"/>
  <c r="L5455" i="1"/>
  <c r="K5456" i="1"/>
  <c r="L5456" i="1"/>
  <c r="K5457" i="1"/>
  <c r="L5457" i="1"/>
  <c r="K5458" i="1"/>
  <c r="L5458" i="1"/>
  <c r="K5459" i="1"/>
  <c r="L5459" i="1"/>
  <c r="K5460" i="1"/>
  <c r="L5460" i="1"/>
  <c r="K5461" i="1"/>
  <c r="L5461" i="1"/>
  <c r="K5462" i="1"/>
  <c r="L5462" i="1"/>
  <c r="K5463" i="1"/>
  <c r="L5463" i="1"/>
  <c r="K5464" i="1"/>
  <c r="L5464" i="1"/>
  <c r="K5465" i="1"/>
  <c r="L5465" i="1"/>
  <c r="K5466" i="1"/>
  <c r="L5466" i="1"/>
  <c r="K5467" i="1"/>
  <c r="L5467" i="1"/>
  <c r="K5468" i="1"/>
  <c r="L5468" i="1"/>
  <c r="K5469" i="1"/>
  <c r="L5469" i="1"/>
  <c r="K5470" i="1"/>
  <c r="L5470" i="1"/>
  <c r="K5471" i="1"/>
  <c r="L5471" i="1"/>
  <c r="K5472" i="1"/>
  <c r="L5472" i="1"/>
  <c r="K5473" i="1"/>
  <c r="L5473" i="1"/>
  <c r="K5474" i="1"/>
  <c r="L5474" i="1"/>
  <c r="K5475" i="1"/>
  <c r="L5475" i="1"/>
  <c r="K5476" i="1"/>
  <c r="L5476" i="1"/>
  <c r="K5477" i="1"/>
  <c r="L5477" i="1"/>
  <c r="K5478" i="1"/>
  <c r="L5478" i="1"/>
  <c r="K5479" i="1"/>
  <c r="L5479" i="1"/>
  <c r="K5480" i="1"/>
  <c r="L5480" i="1"/>
  <c r="K5481" i="1"/>
  <c r="L5481" i="1"/>
  <c r="K5482" i="1"/>
  <c r="L5482" i="1"/>
  <c r="K5483" i="1"/>
  <c r="L5483" i="1"/>
  <c r="K5484" i="1"/>
  <c r="L5484" i="1"/>
  <c r="K5485" i="1"/>
  <c r="L5485" i="1"/>
  <c r="K5486" i="1"/>
  <c r="L5486" i="1"/>
  <c r="K5487" i="1"/>
  <c r="L5487" i="1"/>
  <c r="K5488" i="1"/>
  <c r="L5488" i="1"/>
  <c r="K5489" i="1"/>
  <c r="L5489" i="1"/>
  <c r="K5490" i="1"/>
  <c r="L5490" i="1"/>
  <c r="K5491" i="1"/>
  <c r="L5491" i="1"/>
  <c r="K5492" i="1"/>
  <c r="L5492" i="1"/>
  <c r="K5493" i="1"/>
  <c r="L5493" i="1"/>
  <c r="K5494" i="1"/>
  <c r="L5494" i="1"/>
  <c r="K5495" i="1"/>
  <c r="L5495" i="1"/>
  <c r="K5496" i="1"/>
  <c r="L5496" i="1"/>
  <c r="K5497" i="1"/>
  <c r="L5497" i="1"/>
  <c r="K5498" i="1"/>
  <c r="L5498" i="1"/>
  <c r="K5499" i="1"/>
  <c r="L5499" i="1"/>
  <c r="K5500" i="1"/>
  <c r="L5500" i="1"/>
  <c r="K5501" i="1"/>
  <c r="L5501" i="1"/>
  <c r="K5502" i="1"/>
  <c r="L5502" i="1"/>
  <c r="K5503" i="1"/>
  <c r="L5503" i="1"/>
  <c r="K5504" i="1"/>
  <c r="L5504" i="1"/>
  <c r="K5505" i="1"/>
  <c r="L5505" i="1"/>
  <c r="K5506" i="1"/>
  <c r="L5506" i="1"/>
  <c r="K5507" i="1"/>
  <c r="L5507" i="1"/>
  <c r="K5508" i="1"/>
  <c r="L5508" i="1"/>
  <c r="K5509" i="1"/>
  <c r="L5509" i="1"/>
  <c r="K5510" i="1"/>
  <c r="L5510" i="1"/>
  <c r="K5511" i="1"/>
  <c r="L5511" i="1"/>
  <c r="K5512" i="1"/>
  <c r="L5512" i="1"/>
  <c r="K5513" i="1"/>
  <c r="L5513" i="1"/>
  <c r="K5514" i="1"/>
  <c r="L5514" i="1"/>
  <c r="K5515" i="1"/>
  <c r="L5515" i="1"/>
  <c r="K5516" i="1"/>
  <c r="L5516" i="1"/>
  <c r="K5517" i="1"/>
  <c r="L5517" i="1"/>
  <c r="K5518" i="1"/>
  <c r="L5518" i="1"/>
  <c r="K5519" i="1"/>
  <c r="L5519" i="1"/>
  <c r="K5520" i="1"/>
  <c r="L5520" i="1"/>
  <c r="K5521" i="1"/>
  <c r="L5521" i="1"/>
  <c r="K5522" i="1"/>
  <c r="L5522" i="1"/>
  <c r="K5523" i="1"/>
  <c r="L5523" i="1"/>
  <c r="K5524" i="1"/>
  <c r="L5524" i="1"/>
  <c r="K5525" i="1"/>
  <c r="L5525" i="1"/>
  <c r="K5526" i="1"/>
  <c r="L5526" i="1"/>
  <c r="K5527" i="1"/>
  <c r="L5527" i="1"/>
  <c r="K5528" i="1"/>
  <c r="L5528" i="1"/>
  <c r="K5529" i="1"/>
  <c r="L5529" i="1"/>
  <c r="K5530" i="1"/>
  <c r="L5530" i="1"/>
  <c r="K5531" i="1"/>
  <c r="L5531" i="1"/>
  <c r="K5532" i="1"/>
  <c r="L5532" i="1"/>
  <c r="K5533" i="1"/>
  <c r="L5533" i="1"/>
  <c r="K5534" i="1"/>
  <c r="L5534" i="1"/>
  <c r="K5535" i="1"/>
  <c r="L5535" i="1"/>
  <c r="K5536" i="1"/>
  <c r="L5536" i="1"/>
  <c r="K5537" i="1"/>
  <c r="L5537" i="1"/>
  <c r="K5538" i="1"/>
  <c r="L5538" i="1"/>
  <c r="K5539" i="1"/>
  <c r="L5539" i="1"/>
  <c r="K5540" i="1"/>
  <c r="L5540" i="1"/>
  <c r="K5541" i="1"/>
  <c r="L5541" i="1"/>
  <c r="K5542" i="1"/>
  <c r="L5542" i="1"/>
  <c r="K5543" i="1"/>
  <c r="L5543" i="1"/>
  <c r="K5544" i="1"/>
  <c r="L5544" i="1"/>
  <c r="K5545" i="1"/>
  <c r="L5545" i="1"/>
  <c r="K5546" i="1"/>
  <c r="L5546" i="1"/>
  <c r="K5547" i="1"/>
  <c r="L5547" i="1"/>
  <c r="K5548" i="1"/>
  <c r="L5548" i="1"/>
  <c r="K5549" i="1"/>
  <c r="L5549" i="1"/>
  <c r="K5550" i="1"/>
  <c r="L5550" i="1"/>
  <c r="K5551" i="1"/>
  <c r="L5551" i="1"/>
  <c r="K5552" i="1"/>
  <c r="L5552" i="1"/>
  <c r="K5553" i="1"/>
  <c r="L5553" i="1"/>
  <c r="K5554" i="1"/>
  <c r="L5554" i="1"/>
  <c r="K5555" i="1"/>
  <c r="L5555" i="1"/>
  <c r="K5556" i="1"/>
  <c r="L5556" i="1"/>
  <c r="K5557" i="1"/>
  <c r="L5557" i="1"/>
  <c r="K5558" i="1"/>
  <c r="L5558" i="1"/>
  <c r="K5559" i="1"/>
  <c r="L5559" i="1"/>
  <c r="K5560" i="1"/>
  <c r="L5560" i="1"/>
  <c r="K5561" i="1"/>
  <c r="L5561" i="1"/>
  <c r="K5562" i="1"/>
  <c r="L5562" i="1"/>
  <c r="K5563" i="1"/>
  <c r="L5563" i="1"/>
  <c r="K5564" i="1"/>
  <c r="L5564" i="1"/>
  <c r="K5565" i="1"/>
  <c r="L5565" i="1"/>
  <c r="K5566" i="1"/>
  <c r="L5566" i="1"/>
  <c r="K5567" i="1"/>
  <c r="L5567" i="1"/>
  <c r="K5568" i="1"/>
  <c r="L5568" i="1"/>
  <c r="K5569" i="1"/>
  <c r="L5569" i="1"/>
  <c r="K5570" i="1"/>
  <c r="L5570" i="1"/>
  <c r="K5571" i="1"/>
  <c r="L5571" i="1"/>
  <c r="K5572" i="1"/>
  <c r="L5572" i="1"/>
  <c r="K5573" i="1"/>
  <c r="L5573" i="1"/>
  <c r="K5574" i="1"/>
  <c r="L5574" i="1"/>
  <c r="K5575" i="1"/>
  <c r="L5575" i="1"/>
  <c r="K5576" i="1"/>
  <c r="L5576" i="1"/>
  <c r="K5577" i="1"/>
  <c r="L5577" i="1"/>
  <c r="K5578" i="1"/>
  <c r="L5578" i="1"/>
  <c r="K5579" i="1"/>
  <c r="L5579" i="1"/>
  <c r="K5580" i="1"/>
  <c r="L5580" i="1"/>
  <c r="K5581" i="1"/>
  <c r="L5581" i="1"/>
  <c r="K5582" i="1"/>
  <c r="L5582" i="1"/>
  <c r="K5583" i="1"/>
  <c r="L5583" i="1"/>
  <c r="K5584" i="1"/>
  <c r="L5584" i="1"/>
  <c r="K5585" i="1"/>
  <c r="L5585" i="1"/>
  <c r="K5586" i="1"/>
  <c r="L5586" i="1"/>
  <c r="K5587" i="1"/>
  <c r="L5587" i="1"/>
  <c r="K5588" i="1"/>
  <c r="L5588" i="1"/>
  <c r="K5589" i="1"/>
  <c r="L5589" i="1"/>
  <c r="K5590" i="1"/>
  <c r="L5590" i="1"/>
  <c r="K5591" i="1"/>
  <c r="L5591" i="1"/>
  <c r="K5592" i="1"/>
  <c r="L5592" i="1"/>
  <c r="K5593" i="1"/>
  <c r="L5593" i="1"/>
  <c r="K5594" i="1"/>
  <c r="L5594" i="1"/>
  <c r="K5595" i="1"/>
  <c r="L5595" i="1"/>
  <c r="K5596" i="1"/>
  <c r="L5596" i="1"/>
  <c r="K5597" i="1"/>
  <c r="L5597" i="1"/>
  <c r="K5598" i="1"/>
  <c r="L5598" i="1"/>
  <c r="K5599" i="1"/>
  <c r="L5599" i="1"/>
  <c r="K5600" i="1"/>
  <c r="L5600" i="1"/>
  <c r="K5601" i="1"/>
  <c r="L5601" i="1"/>
  <c r="K5602" i="1"/>
  <c r="L5602" i="1"/>
  <c r="K5603" i="1"/>
  <c r="L5603" i="1"/>
  <c r="K5604" i="1"/>
  <c r="L5604" i="1"/>
  <c r="K5605" i="1"/>
  <c r="L5605" i="1"/>
  <c r="K5606" i="1"/>
  <c r="L5606" i="1"/>
  <c r="K5607" i="1"/>
  <c r="L5607" i="1"/>
  <c r="K5608" i="1"/>
  <c r="L5608" i="1"/>
  <c r="K5609" i="1"/>
  <c r="L5609" i="1"/>
  <c r="K5610" i="1"/>
  <c r="L5610" i="1"/>
  <c r="K5611" i="1"/>
  <c r="L5611" i="1"/>
  <c r="K5612" i="1"/>
  <c r="L5612" i="1"/>
  <c r="K5613" i="1"/>
  <c r="L5613" i="1"/>
  <c r="K5614" i="1"/>
  <c r="L5614" i="1"/>
  <c r="K5615" i="1"/>
  <c r="L5615" i="1"/>
  <c r="K5616" i="1"/>
  <c r="L5616" i="1"/>
  <c r="K5617" i="1"/>
  <c r="L5617" i="1"/>
  <c r="K5618" i="1"/>
  <c r="L5618" i="1"/>
  <c r="K5619" i="1"/>
  <c r="L5619" i="1"/>
  <c r="K5620" i="1"/>
  <c r="L5620" i="1"/>
  <c r="K5621" i="1"/>
  <c r="L5621" i="1"/>
  <c r="K5622" i="1"/>
  <c r="L5622" i="1"/>
  <c r="K5623" i="1"/>
  <c r="L5623" i="1"/>
  <c r="K5624" i="1"/>
  <c r="L5624" i="1"/>
  <c r="K5625" i="1"/>
  <c r="L5625" i="1"/>
  <c r="K5626" i="1"/>
  <c r="L5626" i="1"/>
  <c r="K5627" i="1"/>
  <c r="L5627" i="1"/>
  <c r="K5628" i="1"/>
  <c r="L5628" i="1"/>
  <c r="K5629" i="1"/>
  <c r="L5629" i="1"/>
  <c r="K5630" i="1"/>
  <c r="L5630" i="1"/>
  <c r="K5631" i="1"/>
  <c r="L5631" i="1"/>
  <c r="K5632" i="1"/>
  <c r="L5632" i="1"/>
  <c r="K5633" i="1"/>
  <c r="L5633" i="1"/>
  <c r="K5634" i="1"/>
  <c r="L5634" i="1"/>
  <c r="K5635" i="1"/>
  <c r="L5635" i="1"/>
  <c r="K5636" i="1"/>
  <c r="L5636" i="1"/>
  <c r="K5637" i="1"/>
  <c r="L5637" i="1"/>
  <c r="K5638" i="1"/>
  <c r="L5638" i="1"/>
  <c r="K5639" i="1"/>
  <c r="L5639" i="1"/>
  <c r="K5640" i="1"/>
  <c r="L5640" i="1"/>
  <c r="K5641" i="1"/>
  <c r="L5641" i="1"/>
  <c r="K5642" i="1"/>
  <c r="L5642" i="1"/>
  <c r="K5643" i="1"/>
  <c r="L5643" i="1"/>
  <c r="K5644" i="1"/>
  <c r="L5644" i="1"/>
  <c r="K5645" i="1"/>
  <c r="L5645" i="1"/>
  <c r="K5646" i="1"/>
  <c r="L5646" i="1"/>
  <c r="K5647" i="1"/>
  <c r="L5647" i="1"/>
  <c r="K5648" i="1"/>
  <c r="L5648" i="1"/>
  <c r="K5649" i="1"/>
  <c r="L5649" i="1"/>
  <c r="K5650" i="1"/>
  <c r="L5650" i="1"/>
  <c r="K5651" i="1"/>
  <c r="L5651" i="1"/>
  <c r="K5652" i="1"/>
  <c r="L5652" i="1"/>
  <c r="K5653" i="1"/>
  <c r="L5653" i="1"/>
  <c r="K5654" i="1"/>
  <c r="L5654" i="1"/>
  <c r="K5655" i="1"/>
  <c r="L5655" i="1"/>
  <c r="K5656" i="1"/>
  <c r="L5656" i="1"/>
  <c r="K5657" i="1"/>
  <c r="L5657" i="1"/>
  <c r="K5658" i="1"/>
  <c r="L5658" i="1"/>
  <c r="K5659" i="1"/>
  <c r="L5659" i="1"/>
  <c r="K5660" i="1"/>
  <c r="L5660" i="1"/>
  <c r="K5661" i="1"/>
  <c r="L5661" i="1"/>
  <c r="K5662" i="1"/>
  <c r="L5662" i="1"/>
  <c r="K5663" i="1"/>
  <c r="L5663" i="1"/>
  <c r="K5664" i="1"/>
  <c r="L5664" i="1"/>
  <c r="K5665" i="1"/>
  <c r="L5665" i="1"/>
  <c r="K5666" i="1"/>
  <c r="L5666" i="1"/>
  <c r="K5667" i="1"/>
  <c r="L5667" i="1"/>
  <c r="K5668" i="1"/>
  <c r="L5668" i="1"/>
  <c r="K5669" i="1"/>
  <c r="L5669" i="1"/>
  <c r="K5670" i="1"/>
  <c r="L5670" i="1"/>
  <c r="K5671" i="1"/>
  <c r="L5671" i="1"/>
  <c r="K5672" i="1"/>
  <c r="L5672" i="1"/>
  <c r="K5673" i="1"/>
  <c r="L5673" i="1"/>
  <c r="K5674" i="1"/>
  <c r="L5674" i="1"/>
  <c r="K5675" i="1"/>
  <c r="L5675" i="1"/>
  <c r="K5676" i="1"/>
  <c r="L5676" i="1"/>
  <c r="K5677" i="1"/>
  <c r="L5677" i="1"/>
  <c r="K5678" i="1"/>
  <c r="L5678" i="1"/>
  <c r="K5679" i="1"/>
  <c r="L5679" i="1"/>
  <c r="K5680" i="1"/>
  <c r="L5680" i="1"/>
  <c r="K5681" i="1"/>
  <c r="L5681" i="1"/>
  <c r="K5682" i="1"/>
  <c r="L5682" i="1"/>
  <c r="K5683" i="1"/>
  <c r="L5683" i="1"/>
  <c r="K5684" i="1"/>
  <c r="L5684" i="1"/>
  <c r="K5685" i="1"/>
  <c r="L5685" i="1"/>
  <c r="K5686" i="1"/>
  <c r="L5686" i="1"/>
  <c r="K5687" i="1"/>
  <c r="L5687" i="1"/>
  <c r="K5688" i="1"/>
  <c r="L5688" i="1"/>
  <c r="K5689" i="1"/>
  <c r="L5689" i="1"/>
  <c r="K5690" i="1"/>
  <c r="L5690" i="1"/>
  <c r="K5691" i="1"/>
  <c r="L5691" i="1"/>
  <c r="K5692" i="1"/>
  <c r="L5692" i="1"/>
  <c r="K5693" i="1"/>
  <c r="L5693" i="1"/>
  <c r="K5694" i="1"/>
  <c r="L5694" i="1"/>
  <c r="K5695" i="1"/>
  <c r="L5695" i="1"/>
  <c r="K5696" i="1"/>
  <c r="L5696" i="1"/>
  <c r="K5697" i="1"/>
  <c r="L5697" i="1"/>
  <c r="K5698" i="1"/>
  <c r="L5698" i="1"/>
  <c r="K5699" i="1"/>
  <c r="L5699" i="1"/>
  <c r="K5700" i="1"/>
  <c r="L5700" i="1"/>
  <c r="K5701" i="1"/>
  <c r="L5701" i="1"/>
  <c r="K5702" i="1"/>
  <c r="L5702" i="1"/>
  <c r="K5703" i="1"/>
  <c r="L5703" i="1"/>
  <c r="K5704" i="1"/>
  <c r="L5704" i="1"/>
  <c r="K5705" i="1"/>
  <c r="L5705" i="1"/>
  <c r="K5706" i="1"/>
  <c r="L5706" i="1"/>
  <c r="K5707" i="1"/>
  <c r="L5707" i="1"/>
  <c r="K5708" i="1"/>
  <c r="L5708" i="1"/>
  <c r="K5709" i="1"/>
  <c r="L5709" i="1"/>
  <c r="K5710" i="1"/>
  <c r="L5710" i="1"/>
  <c r="K5711" i="1"/>
  <c r="L5711" i="1"/>
  <c r="K5712" i="1"/>
  <c r="L5712" i="1"/>
  <c r="K5713" i="1"/>
  <c r="L5713" i="1"/>
  <c r="K5714" i="1"/>
  <c r="L5714" i="1"/>
  <c r="K5715" i="1"/>
  <c r="L5715" i="1"/>
  <c r="K5716" i="1"/>
  <c r="L5716" i="1"/>
  <c r="K5717" i="1"/>
  <c r="L5717" i="1"/>
  <c r="K5718" i="1"/>
  <c r="L5718" i="1"/>
  <c r="K5719" i="1"/>
  <c r="L5719" i="1"/>
  <c r="K5720" i="1"/>
  <c r="L5720" i="1"/>
  <c r="K5721" i="1"/>
  <c r="L5721" i="1"/>
  <c r="K5722" i="1"/>
  <c r="L5722" i="1"/>
  <c r="K5723" i="1"/>
  <c r="L5723" i="1"/>
  <c r="K5724" i="1"/>
  <c r="L5724" i="1"/>
  <c r="K5725" i="1"/>
  <c r="L5725" i="1"/>
  <c r="K5726" i="1"/>
  <c r="L5726" i="1"/>
  <c r="K5727" i="1"/>
  <c r="L5727" i="1"/>
  <c r="K5728" i="1"/>
  <c r="L5728" i="1"/>
  <c r="K5729" i="1"/>
  <c r="L5729" i="1"/>
  <c r="K5730" i="1"/>
  <c r="L5730" i="1"/>
  <c r="K5731" i="1"/>
  <c r="L5731" i="1"/>
  <c r="K5732" i="1"/>
  <c r="L5732" i="1"/>
  <c r="K5733" i="1"/>
  <c r="L5733" i="1"/>
  <c r="K5734" i="1"/>
  <c r="L5734" i="1"/>
  <c r="K5735" i="1"/>
  <c r="L5735" i="1"/>
  <c r="K5736" i="1"/>
  <c r="L5736" i="1"/>
  <c r="K5737" i="1"/>
  <c r="L5737" i="1"/>
  <c r="K5738" i="1"/>
  <c r="L5738" i="1"/>
  <c r="K5739" i="1"/>
  <c r="L5739" i="1"/>
  <c r="K5740" i="1"/>
  <c r="L5740" i="1"/>
  <c r="K5741" i="1"/>
  <c r="L5741" i="1"/>
  <c r="K5742" i="1"/>
  <c r="L5742" i="1"/>
  <c r="K5743" i="1"/>
  <c r="L5743" i="1"/>
  <c r="K5744" i="1"/>
  <c r="L5744" i="1"/>
  <c r="K5745" i="1"/>
  <c r="L5745" i="1"/>
  <c r="K5746" i="1"/>
  <c r="L5746" i="1"/>
  <c r="K5747" i="1"/>
  <c r="L5747" i="1"/>
  <c r="K5748" i="1"/>
  <c r="L5748" i="1"/>
  <c r="K5749" i="1"/>
  <c r="L5749" i="1"/>
  <c r="K5750" i="1"/>
  <c r="L5750" i="1"/>
  <c r="K5751" i="1"/>
  <c r="L5751" i="1"/>
  <c r="K5752" i="1"/>
  <c r="L5752" i="1"/>
  <c r="K5753" i="1"/>
  <c r="L5753" i="1"/>
  <c r="K5754" i="1"/>
  <c r="L5754" i="1"/>
  <c r="K5755" i="1"/>
  <c r="L5755" i="1"/>
  <c r="K5756" i="1"/>
  <c r="L5756" i="1"/>
  <c r="K5757" i="1"/>
  <c r="L5757" i="1"/>
  <c r="K5758" i="1"/>
  <c r="L5758" i="1"/>
  <c r="K5759" i="1"/>
  <c r="L5759" i="1"/>
  <c r="K5760" i="1"/>
  <c r="L5760" i="1"/>
  <c r="K5761" i="1"/>
  <c r="L5761" i="1"/>
  <c r="K5762" i="1"/>
  <c r="L5762" i="1"/>
  <c r="K5763" i="1"/>
  <c r="L5763" i="1"/>
  <c r="K5764" i="1"/>
  <c r="L5764" i="1"/>
  <c r="K5765" i="1"/>
  <c r="L5765" i="1"/>
  <c r="K5766" i="1"/>
  <c r="L5766" i="1"/>
  <c r="K5767" i="1"/>
  <c r="L5767" i="1"/>
  <c r="K5768" i="1"/>
  <c r="L5768" i="1"/>
  <c r="K5769" i="1"/>
  <c r="L5769" i="1"/>
  <c r="K5770" i="1"/>
  <c r="L5770" i="1"/>
  <c r="K5771" i="1"/>
  <c r="L5771" i="1"/>
  <c r="K5772" i="1"/>
  <c r="L5772" i="1"/>
  <c r="K5773" i="1"/>
  <c r="L5773" i="1"/>
  <c r="K5774" i="1"/>
  <c r="L5774" i="1"/>
  <c r="K5775" i="1"/>
  <c r="L5775" i="1"/>
  <c r="K5776" i="1"/>
  <c r="L5776" i="1"/>
  <c r="K5777" i="1"/>
  <c r="L5777" i="1"/>
  <c r="K5778" i="1"/>
  <c r="L5778" i="1"/>
  <c r="K5779" i="1"/>
  <c r="L5779" i="1"/>
  <c r="K5780" i="1"/>
  <c r="L5780" i="1"/>
  <c r="K5781" i="1"/>
  <c r="L5781" i="1"/>
  <c r="K5782" i="1"/>
  <c r="L5782" i="1"/>
  <c r="K5783" i="1"/>
  <c r="L5783" i="1"/>
  <c r="K5784" i="1"/>
  <c r="L5784" i="1"/>
  <c r="K5785" i="1"/>
  <c r="L5785" i="1"/>
  <c r="K5786" i="1"/>
  <c r="L5786" i="1"/>
  <c r="K5787" i="1"/>
  <c r="L5787" i="1"/>
  <c r="K5788" i="1"/>
  <c r="L5788" i="1"/>
  <c r="K5789" i="1"/>
  <c r="L5789" i="1"/>
  <c r="K5790" i="1"/>
  <c r="L5790" i="1"/>
  <c r="K5791" i="1"/>
  <c r="L5791" i="1"/>
  <c r="K5792" i="1"/>
  <c r="L5792" i="1"/>
  <c r="K5793" i="1"/>
  <c r="L5793" i="1"/>
  <c r="K5794" i="1"/>
  <c r="L5794" i="1"/>
  <c r="K5795" i="1"/>
  <c r="L5795" i="1"/>
  <c r="K5796" i="1"/>
  <c r="L5796" i="1"/>
  <c r="K5797" i="1"/>
  <c r="L5797" i="1"/>
  <c r="K5798" i="1"/>
  <c r="L5798" i="1"/>
  <c r="K5799" i="1"/>
  <c r="L5799" i="1"/>
  <c r="K5800" i="1"/>
  <c r="L5800" i="1"/>
  <c r="K5801" i="1"/>
  <c r="L5801" i="1"/>
  <c r="K5802" i="1"/>
  <c r="L5802" i="1"/>
  <c r="K5803" i="1"/>
  <c r="L5803" i="1"/>
  <c r="K5804" i="1"/>
  <c r="L5804" i="1"/>
  <c r="K5805" i="1"/>
  <c r="L5805" i="1"/>
  <c r="K5806" i="1"/>
  <c r="L5806" i="1"/>
  <c r="K5807" i="1"/>
  <c r="L5807" i="1"/>
  <c r="K5808" i="1"/>
  <c r="L5808" i="1"/>
  <c r="K5809" i="1"/>
  <c r="L5809" i="1"/>
  <c r="K5810" i="1"/>
  <c r="L5810" i="1"/>
  <c r="K5811" i="1"/>
  <c r="L5811" i="1"/>
  <c r="K5812" i="1"/>
  <c r="L5812" i="1"/>
  <c r="K5813" i="1"/>
  <c r="L5813" i="1"/>
  <c r="K5814" i="1"/>
  <c r="L5814" i="1"/>
  <c r="K5815" i="1"/>
  <c r="L5815" i="1"/>
  <c r="K5816" i="1"/>
  <c r="L5816" i="1"/>
  <c r="K5817" i="1"/>
  <c r="L5817" i="1"/>
  <c r="K5818" i="1"/>
  <c r="L5818" i="1"/>
  <c r="K5819" i="1"/>
  <c r="L5819" i="1"/>
  <c r="K5820" i="1"/>
  <c r="L5820" i="1"/>
  <c r="K5821" i="1"/>
  <c r="L5821" i="1"/>
  <c r="K5822" i="1"/>
  <c r="L5822" i="1"/>
  <c r="K5823" i="1"/>
  <c r="L5823" i="1"/>
  <c r="K5824" i="1"/>
  <c r="L5824" i="1"/>
  <c r="K5825" i="1"/>
  <c r="L5825" i="1"/>
  <c r="K5826" i="1"/>
  <c r="L5826" i="1"/>
  <c r="K5827" i="1"/>
  <c r="L5827" i="1"/>
  <c r="K5828" i="1"/>
  <c r="L5828" i="1"/>
  <c r="K5829" i="1"/>
  <c r="L5829" i="1"/>
  <c r="K5830" i="1"/>
  <c r="L5830" i="1"/>
  <c r="K5831" i="1"/>
  <c r="L5831" i="1"/>
  <c r="K5832" i="1"/>
  <c r="L5832" i="1"/>
  <c r="K5833" i="1"/>
  <c r="L5833" i="1"/>
  <c r="K5834" i="1"/>
  <c r="L5834" i="1"/>
  <c r="K5835" i="1"/>
  <c r="L5835" i="1"/>
  <c r="K5836" i="1"/>
  <c r="L5836" i="1"/>
  <c r="K5837" i="1"/>
  <c r="L5837" i="1"/>
  <c r="K5838" i="1"/>
  <c r="L5838" i="1"/>
  <c r="K5839" i="1"/>
  <c r="L5839" i="1"/>
  <c r="K5840" i="1"/>
  <c r="L5840" i="1"/>
  <c r="K5841" i="1"/>
  <c r="L5841" i="1"/>
  <c r="K5842" i="1"/>
  <c r="L5842" i="1"/>
  <c r="K5843" i="1"/>
  <c r="L5843" i="1"/>
  <c r="K5844" i="1"/>
  <c r="L5844" i="1"/>
  <c r="K5845" i="1"/>
  <c r="L5845" i="1"/>
  <c r="K5846" i="1"/>
  <c r="L5846" i="1"/>
  <c r="K5847" i="1"/>
  <c r="L5847" i="1"/>
  <c r="K5848" i="1"/>
  <c r="L5848" i="1"/>
  <c r="K5849" i="1"/>
  <c r="L5849" i="1"/>
  <c r="K5850" i="1"/>
  <c r="L5850" i="1"/>
  <c r="K5851" i="1"/>
  <c r="L5851" i="1"/>
  <c r="K5852" i="1"/>
  <c r="L5852" i="1"/>
  <c r="K5853" i="1"/>
  <c r="L5853" i="1"/>
  <c r="K5854" i="1"/>
  <c r="L5854" i="1"/>
  <c r="K5855" i="1"/>
  <c r="L5855" i="1"/>
  <c r="K5856" i="1"/>
  <c r="L5856" i="1"/>
  <c r="K5857" i="1"/>
  <c r="L5857" i="1"/>
  <c r="K5858" i="1"/>
  <c r="L5858" i="1"/>
  <c r="K5859" i="1"/>
  <c r="L5859" i="1"/>
  <c r="K5860" i="1"/>
  <c r="L5860" i="1"/>
  <c r="K5861" i="1"/>
  <c r="L5861" i="1"/>
  <c r="K5862" i="1"/>
  <c r="L5862" i="1"/>
  <c r="K5863" i="1"/>
  <c r="L5863" i="1"/>
  <c r="K5864" i="1"/>
  <c r="L5864" i="1"/>
  <c r="K5865" i="1"/>
  <c r="L5865" i="1"/>
  <c r="K5866" i="1"/>
  <c r="L5866" i="1"/>
  <c r="K5867" i="1"/>
  <c r="L5867" i="1"/>
  <c r="K5868" i="1"/>
  <c r="L5868" i="1"/>
  <c r="K5869" i="1"/>
  <c r="L5869" i="1"/>
  <c r="K5870" i="1"/>
  <c r="L5870" i="1"/>
  <c r="K5871" i="1"/>
  <c r="L5871" i="1"/>
  <c r="K5872" i="1"/>
  <c r="L5872" i="1"/>
  <c r="K5873" i="1"/>
  <c r="L5873" i="1"/>
  <c r="K5874" i="1"/>
  <c r="L5874" i="1"/>
  <c r="K5875" i="1"/>
  <c r="L5875" i="1"/>
  <c r="K5876" i="1"/>
  <c r="L5876" i="1"/>
  <c r="K5877" i="1"/>
  <c r="L5877" i="1"/>
  <c r="K5878" i="1"/>
  <c r="L5878" i="1"/>
  <c r="K5879" i="1"/>
  <c r="L5879" i="1"/>
  <c r="K5880" i="1"/>
  <c r="L5880" i="1"/>
  <c r="K5881" i="1"/>
  <c r="L5881" i="1"/>
  <c r="K5882" i="1"/>
  <c r="L5882" i="1"/>
  <c r="K5883" i="1"/>
  <c r="L5883" i="1"/>
  <c r="K5884" i="1"/>
  <c r="L5884" i="1"/>
  <c r="K5885" i="1"/>
  <c r="L5885" i="1"/>
  <c r="K5886" i="1"/>
  <c r="L5886" i="1"/>
  <c r="K5887" i="1"/>
  <c r="L5887" i="1"/>
  <c r="K5888" i="1"/>
  <c r="L5888" i="1"/>
  <c r="K5889" i="1"/>
  <c r="L5889" i="1"/>
  <c r="K5890" i="1"/>
  <c r="L5890" i="1"/>
  <c r="K5891" i="1"/>
  <c r="L5891" i="1"/>
  <c r="K5892" i="1"/>
  <c r="L5892" i="1"/>
  <c r="K5893" i="1"/>
  <c r="L5893" i="1"/>
  <c r="K5894" i="1"/>
  <c r="L5894" i="1"/>
  <c r="K5895" i="1"/>
  <c r="L5895" i="1"/>
  <c r="K5896" i="1"/>
  <c r="L5896" i="1"/>
  <c r="K5897" i="1"/>
  <c r="L5897" i="1"/>
  <c r="K5898" i="1"/>
  <c r="L5898" i="1"/>
  <c r="K5899" i="1"/>
  <c r="L5899" i="1"/>
  <c r="K5900" i="1"/>
  <c r="L5900" i="1"/>
  <c r="K5901" i="1"/>
  <c r="L5901" i="1"/>
  <c r="K5902" i="1"/>
  <c r="L5902" i="1"/>
  <c r="K5903" i="1"/>
  <c r="L5903" i="1"/>
  <c r="K5904" i="1"/>
  <c r="L5904" i="1"/>
  <c r="K5905" i="1"/>
  <c r="L5905" i="1"/>
  <c r="K5906" i="1"/>
  <c r="L5906" i="1"/>
  <c r="K5907" i="1"/>
  <c r="L5907" i="1"/>
  <c r="K5908" i="1"/>
  <c r="L5908" i="1"/>
  <c r="K5909" i="1"/>
  <c r="L5909" i="1"/>
  <c r="K5910" i="1"/>
  <c r="L5910" i="1"/>
  <c r="K5911" i="1"/>
  <c r="L5911" i="1"/>
  <c r="K5912" i="1"/>
  <c r="L5912" i="1"/>
  <c r="K5913" i="1"/>
  <c r="L5913" i="1"/>
  <c r="K5914" i="1"/>
  <c r="L5914" i="1"/>
  <c r="K5915" i="1"/>
  <c r="L5915" i="1"/>
  <c r="K5916" i="1"/>
  <c r="L5916" i="1"/>
  <c r="K5917" i="1"/>
  <c r="L5917" i="1"/>
  <c r="K5918" i="1"/>
  <c r="L5918" i="1"/>
  <c r="K5919" i="1"/>
  <c r="L5919" i="1"/>
  <c r="K5920" i="1"/>
  <c r="L5920" i="1"/>
  <c r="K5921" i="1"/>
  <c r="L5921" i="1"/>
  <c r="K5922" i="1"/>
  <c r="L5922" i="1"/>
  <c r="K5923" i="1"/>
  <c r="L5923" i="1"/>
  <c r="K5924" i="1"/>
  <c r="L5924" i="1"/>
  <c r="K5925" i="1"/>
  <c r="L5925" i="1"/>
  <c r="K5926" i="1"/>
  <c r="L5926" i="1"/>
  <c r="K5927" i="1"/>
  <c r="L5927" i="1"/>
  <c r="K5928" i="1"/>
  <c r="L5928" i="1"/>
  <c r="K5929" i="1"/>
  <c r="L5929" i="1"/>
  <c r="K5930" i="1"/>
  <c r="L5930" i="1"/>
  <c r="K5931" i="1"/>
  <c r="L5931" i="1"/>
  <c r="K5932" i="1"/>
  <c r="L5932" i="1"/>
  <c r="K5933" i="1"/>
  <c r="L5933" i="1"/>
  <c r="K5934" i="1"/>
  <c r="L5934" i="1"/>
  <c r="K5935" i="1"/>
  <c r="L5935" i="1"/>
  <c r="K5936" i="1"/>
  <c r="L5936" i="1"/>
  <c r="K5937" i="1"/>
  <c r="L5937" i="1"/>
  <c r="K5938" i="1"/>
  <c r="L5938" i="1"/>
  <c r="K5939" i="1"/>
  <c r="L5939" i="1"/>
  <c r="K5940" i="1"/>
  <c r="L5940" i="1"/>
  <c r="K5941" i="1"/>
  <c r="L5941" i="1"/>
  <c r="K5942" i="1"/>
  <c r="L5942" i="1"/>
  <c r="K5943" i="1"/>
  <c r="L5943" i="1"/>
  <c r="K5944" i="1"/>
  <c r="L5944" i="1"/>
  <c r="K5945" i="1"/>
  <c r="L5945" i="1"/>
  <c r="K5946" i="1"/>
  <c r="L5946" i="1"/>
  <c r="K5947" i="1"/>
  <c r="L5947" i="1"/>
  <c r="K5948" i="1"/>
  <c r="L5948" i="1"/>
  <c r="K5949" i="1"/>
  <c r="L5949" i="1"/>
  <c r="K5950" i="1"/>
  <c r="L5950" i="1"/>
  <c r="K5951" i="1"/>
  <c r="L5951" i="1"/>
  <c r="K5952" i="1"/>
  <c r="L5952" i="1"/>
  <c r="K5953" i="1"/>
  <c r="L5953" i="1"/>
  <c r="K5954" i="1"/>
  <c r="L5954" i="1"/>
  <c r="K5955" i="1"/>
  <c r="L5955" i="1"/>
  <c r="K5956" i="1"/>
  <c r="L5956" i="1"/>
  <c r="K5957" i="1"/>
  <c r="L5957" i="1"/>
  <c r="K5958" i="1"/>
  <c r="L5958" i="1"/>
  <c r="K5959" i="1"/>
  <c r="L5959" i="1"/>
  <c r="K5960" i="1"/>
  <c r="L5960" i="1"/>
  <c r="K5961" i="1"/>
  <c r="L5961" i="1"/>
  <c r="K5962" i="1"/>
  <c r="L5962" i="1"/>
  <c r="K5963" i="1"/>
  <c r="L5963" i="1"/>
  <c r="K5964" i="1"/>
  <c r="L5964" i="1"/>
  <c r="K5965" i="1"/>
  <c r="L5965" i="1"/>
  <c r="K5966" i="1"/>
  <c r="L5966" i="1"/>
  <c r="K5967" i="1"/>
  <c r="L5967" i="1"/>
  <c r="K5968" i="1"/>
  <c r="L5968" i="1"/>
  <c r="K5969" i="1"/>
  <c r="L5969" i="1"/>
  <c r="K5970" i="1"/>
  <c r="L5970" i="1"/>
  <c r="K5971" i="1"/>
  <c r="L5971" i="1"/>
  <c r="K5972" i="1"/>
  <c r="L5972" i="1"/>
  <c r="K5973" i="1"/>
  <c r="L5973" i="1"/>
  <c r="K5974" i="1"/>
  <c r="L5974" i="1"/>
  <c r="K5975" i="1"/>
  <c r="L5975" i="1"/>
  <c r="K5976" i="1"/>
  <c r="L5976" i="1"/>
  <c r="K5977" i="1"/>
  <c r="L5977" i="1"/>
  <c r="K5978" i="1"/>
  <c r="L5978" i="1"/>
  <c r="K5979" i="1"/>
  <c r="L5979" i="1"/>
  <c r="K5980" i="1"/>
  <c r="L5980" i="1"/>
  <c r="K5981" i="1"/>
  <c r="L5981" i="1"/>
  <c r="K5982" i="1"/>
  <c r="L5982" i="1"/>
  <c r="K5983" i="1"/>
  <c r="L5983" i="1"/>
  <c r="K5984" i="1"/>
  <c r="L5984" i="1"/>
  <c r="K5985" i="1"/>
  <c r="L5985" i="1"/>
  <c r="K5986" i="1"/>
  <c r="L5986" i="1"/>
  <c r="K5987" i="1"/>
  <c r="L5987" i="1"/>
  <c r="K5988" i="1"/>
  <c r="L5988" i="1"/>
  <c r="K5989" i="1"/>
  <c r="L5989" i="1"/>
  <c r="K5990" i="1"/>
  <c r="L5990" i="1"/>
  <c r="K5991" i="1"/>
  <c r="L5991" i="1"/>
  <c r="K5992" i="1"/>
  <c r="L5992" i="1"/>
  <c r="K5993" i="1"/>
  <c r="L5993" i="1"/>
  <c r="K5994" i="1"/>
  <c r="L5994" i="1"/>
  <c r="K5995" i="1"/>
  <c r="L5995" i="1"/>
  <c r="K5996" i="1"/>
  <c r="L5996" i="1"/>
  <c r="K5997" i="1"/>
  <c r="L5997" i="1"/>
  <c r="K5998" i="1"/>
  <c r="L5998" i="1"/>
  <c r="K5999" i="1"/>
  <c r="L5999" i="1"/>
  <c r="K6000" i="1"/>
  <c r="L6000" i="1"/>
  <c r="K6001" i="1"/>
  <c r="L6001" i="1"/>
  <c r="K6002" i="1"/>
  <c r="L6002" i="1"/>
  <c r="K6003" i="1"/>
  <c r="L6003" i="1"/>
  <c r="K6004" i="1"/>
  <c r="L6004" i="1"/>
  <c r="K6005" i="1"/>
  <c r="L6005" i="1"/>
  <c r="K6006" i="1"/>
  <c r="L6006" i="1"/>
  <c r="K6007" i="1"/>
  <c r="L6007" i="1"/>
  <c r="K6008" i="1"/>
  <c r="L6008" i="1"/>
  <c r="K6009" i="1"/>
  <c r="L6009" i="1"/>
  <c r="K6010" i="1"/>
  <c r="L6010" i="1"/>
  <c r="K6011" i="1"/>
  <c r="L6011" i="1"/>
  <c r="K6012" i="1"/>
  <c r="L6012" i="1"/>
  <c r="K6013" i="1"/>
  <c r="L6013" i="1"/>
  <c r="K6014" i="1"/>
  <c r="L6014" i="1"/>
  <c r="K6015" i="1"/>
  <c r="L6015" i="1"/>
  <c r="K6016" i="1"/>
  <c r="L6016" i="1"/>
  <c r="K6017" i="1"/>
  <c r="L6017" i="1"/>
  <c r="K6018" i="1"/>
  <c r="L6018" i="1"/>
  <c r="K6019" i="1"/>
  <c r="L6019" i="1"/>
  <c r="K6020" i="1"/>
  <c r="L6020" i="1"/>
  <c r="K6021" i="1"/>
  <c r="L6021" i="1"/>
  <c r="K6022" i="1"/>
  <c r="L6022" i="1"/>
  <c r="K6023" i="1"/>
  <c r="L6023" i="1"/>
  <c r="K6024" i="1"/>
  <c r="L6024" i="1"/>
  <c r="K6025" i="1"/>
  <c r="L6025" i="1"/>
  <c r="K6026" i="1"/>
  <c r="L6026" i="1"/>
  <c r="K6027" i="1"/>
  <c r="L6027" i="1"/>
  <c r="K6028" i="1"/>
  <c r="L6028" i="1"/>
  <c r="K6029" i="1"/>
  <c r="L6029" i="1"/>
  <c r="K6030" i="1"/>
  <c r="L6030" i="1"/>
  <c r="K6031" i="1"/>
  <c r="L6031" i="1"/>
  <c r="K6032" i="1"/>
  <c r="L6032" i="1"/>
  <c r="K6033" i="1"/>
  <c r="L6033" i="1"/>
  <c r="K6034" i="1"/>
  <c r="L6034" i="1"/>
  <c r="K6035" i="1"/>
  <c r="L6035" i="1"/>
  <c r="K6036" i="1"/>
  <c r="L6036" i="1"/>
  <c r="K6037" i="1"/>
  <c r="L6037" i="1"/>
  <c r="K6038" i="1"/>
  <c r="L6038" i="1"/>
  <c r="K6039" i="1"/>
  <c r="L6039" i="1"/>
  <c r="K6040" i="1"/>
  <c r="L6040" i="1"/>
  <c r="K6041" i="1"/>
  <c r="L6041" i="1"/>
  <c r="K6042" i="1"/>
  <c r="L6042" i="1"/>
  <c r="K6043" i="1"/>
  <c r="L6043" i="1"/>
  <c r="K6044" i="1"/>
  <c r="L6044" i="1"/>
  <c r="K6045" i="1"/>
  <c r="L6045" i="1"/>
  <c r="K6046" i="1"/>
  <c r="L6046" i="1"/>
  <c r="K6047" i="1"/>
  <c r="L6047" i="1"/>
  <c r="K6048" i="1"/>
  <c r="L6048" i="1"/>
  <c r="K6049" i="1"/>
  <c r="L6049" i="1"/>
  <c r="K6050" i="1"/>
  <c r="L6050" i="1"/>
  <c r="K6051" i="1"/>
  <c r="L6051" i="1"/>
  <c r="K6052" i="1"/>
  <c r="L6052" i="1"/>
  <c r="K6053" i="1"/>
  <c r="L6053" i="1"/>
  <c r="K6054" i="1"/>
  <c r="L6054" i="1"/>
  <c r="K6055" i="1"/>
  <c r="L6055" i="1"/>
  <c r="K6056" i="1"/>
  <c r="L6056" i="1"/>
  <c r="K6057" i="1"/>
  <c r="L6057" i="1"/>
  <c r="K6058" i="1"/>
  <c r="L6058" i="1"/>
  <c r="K6059" i="1"/>
  <c r="L6059" i="1"/>
  <c r="K6060" i="1"/>
  <c r="L6060" i="1"/>
  <c r="K6061" i="1"/>
  <c r="L6061" i="1"/>
  <c r="K6062" i="1"/>
  <c r="L6062" i="1"/>
  <c r="K6063" i="1"/>
  <c r="L6063" i="1"/>
  <c r="K6064" i="1"/>
  <c r="L6064" i="1"/>
  <c r="K6065" i="1"/>
  <c r="L6065" i="1"/>
  <c r="K6066" i="1"/>
  <c r="L6066" i="1"/>
  <c r="K6067" i="1"/>
  <c r="L6067" i="1"/>
  <c r="K6068" i="1"/>
  <c r="L6068" i="1"/>
  <c r="K6069" i="1"/>
  <c r="L6069" i="1"/>
  <c r="K6070" i="1"/>
  <c r="L6070" i="1"/>
  <c r="K6071" i="1"/>
  <c r="L6071" i="1"/>
  <c r="K6072" i="1"/>
  <c r="L6072" i="1"/>
  <c r="K6073" i="1"/>
  <c r="L6073" i="1"/>
  <c r="K6074" i="1"/>
  <c r="L6074" i="1"/>
  <c r="K6075" i="1"/>
  <c r="L6075" i="1"/>
  <c r="K6076" i="1"/>
  <c r="L6076" i="1"/>
  <c r="K6077" i="1"/>
  <c r="L6077" i="1"/>
  <c r="K6078" i="1"/>
  <c r="L6078" i="1"/>
  <c r="K6079" i="1"/>
  <c r="L6079" i="1"/>
  <c r="K6080" i="1"/>
  <c r="L6080" i="1"/>
  <c r="K6081" i="1"/>
  <c r="L6081" i="1"/>
  <c r="K6082" i="1"/>
  <c r="L6082" i="1"/>
  <c r="K6083" i="1"/>
  <c r="L6083" i="1"/>
  <c r="K6084" i="1"/>
  <c r="L6084" i="1"/>
  <c r="K6085" i="1"/>
  <c r="L6085" i="1"/>
  <c r="K6086" i="1"/>
  <c r="L6086" i="1"/>
  <c r="K6087" i="1"/>
  <c r="L6087" i="1"/>
  <c r="K6088" i="1"/>
  <c r="L6088" i="1"/>
  <c r="K6089" i="1"/>
  <c r="L6089" i="1"/>
  <c r="K6090" i="1"/>
  <c r="L6090" i="1"/>
  <c r="K6091" i="1"/>
  <c r="L6091" i="1"/>
  <c r="K6092" i="1"/>
  <c r="L6092" i="1"/>
  <c r="K6093" i="1"/>
  <c r="L6093" i="1"/>
  <c r="K6094" i="1"/>
  <c r="L6094" i="1"/>
  <c r="K6095" i="1"/>
  <c r="L6095" i="1"/>
  <c r="K6096" i="1"/>
  <c r="L6096" i="1"/>
  <c r="K6097" i="1"/>
  <c r="L6097" i="1"/>
  <c r="K6098" i="1"/>
  <c r="L6098" i="1"/>
  <c r="K6099" i="1"/>
  <c r="L6099" i="1"/>
  <c r="K6100" i="1"/>
  <c r="L6100" i="1"/>
  <c r="K6101" i="1"/>
  <c r="L6101" i="1"/>
  <c r="K6102" i="1"/>
  <c r="L6102" i="1"/>
  <c r="K6103" i="1"/>
  <c r="L6103" i="1"/>
  <c r="K6104" i="1"/>
  <c r="L6104" i="1"/>
  <c r="K6105" i="1"/>
  <c r="L6105" i="1"/>
  <c r="K6106" i="1"/>
  <c r="L6106" i="1"/>
  <c r="K6107" i="1"/>
  <c r="L6107" i="1"/>
  <c r="K6108" i="1"/>
  <c r="L6108" i="1"/>
  <c r="K6109" i="1"/>
  <c r="L6109" i="1"/>
  <c r="K6110" i="1"/>
  <c r="L6110" i="1"/>
  <c r="K6111" i="1"/>
  <c r="L6111" i="1"/>
  <c r="K6112" i="1"/>
  <c r="L6112" i="1"/>
  <c r="K6113" i="1"/>
  <c r="L6113" i="1"/>
  <c r="K6114" i="1"/>
  <c r="L6114" i="1"/>
  <c r="K6115" i="1"/>
  <c r="L6115" i="1"/>
  <c r="K6116" i="1"/>
  <c r="L6116" i="1"/>
  <c r="K6117" i="1"/>
  <c r="L6117" i="1"/>
  <c r="K6118" i="1"/>
  <c r="L6118" i="1"/>
  <c r="K6119" i="1"/>
  <c r="L6119" i="1"/>
  <c r="K6120" i="1"/>
  <c r="L6120" i="1"/>
  <c r="K6121" i="1"/>
  <c r="L6121" i="1"/>
  <c r="K6122" i="1"/>
  <c r="L6122" i="1"/>
  <c r="K6123" i="1"/>
  <c r="L6123" i="1"/>
  <c r="K6124" i="1"/>
  <c r="L6124" i="1"/>
  <c r="K6125" i="1"/>
  <c r="L6125" i="1"/>
  <c r="K6126" i="1"/>
  <c r="L6126" i="1"/>
  <c r="K6127" i="1"/>
  <c r="L6127" i="1"/>
  <c r="K6128" i="1"/>
  <c r="L6128" i="1"/>
  <c r="K6129" i="1"/>
  <c r="L6129" i="1"/>
  <c r="K6130" i="1"/>
  <c r="L6130" i="1"/>
  <c r="K6131" i="1"/>
  <c r="L6131" i="1"/>
  <c r="K6132" i="1"/>
  <c r="L6132" i="1"/>
  <c r="K6133" i="1"/>
  <c r="L6133" i="1"/>
  <c r="K6134" i="1"/>
  <c r="L6134" i="1"/>
  <c r="K6135" i="1"/>
  <c r="L6135" i="1"/>
  <c r="K6136" i="1"/>
  <c r="L6136" i="1"/>
  <c r="K6137" i="1"/>
  <c r="L6137" i="1"/>
  <c r="K6138" i="1"/>
  <c r="L6138" i="1"/>
  <c r="K6139" i="1"/>
  <c r="L6139" i="1"/>
  <c r="K6140" i="1"/>
  <c r="L6140" i="1"/>
  <c r="K6141" i="1"/>
  <c r="L6141" i="1"/>
  <c r="K6142" i="1"/>
  <c r="L6142" i="1"/>
  <c r="K6143" i="1"/>
  <c r="L6143" i="1"/>
  <c r="K6144" i="1"/>
  <c r="L6144" i="1"/>
  <c r="K6145" i="1"/>
  <c r="L6145" i="1"/>
  <c r="K6146" i="1"/>
  <c r="L6146" i="1"/>
  <c r="K6147" i="1"/>
  <c r="L6147" i="1"/>
  <c r="K6148" i="1"/>
  <c r="L6148" i="1"/>
  <c r="K6149" i="1"/>
  <c r="L6149" i="1"/>
  <c r="K6150" i="1"/>
  <c r="L6150" i="1"/>
  <c r="K6151" i="1"/>
  <c r="L6151" i="1"/>
  <c r="K6152" i="1"/>
  <c r="L6152" i="1"/>
  <c r="K6153" i="1"/>
  <c r="L6153" i="1"/>
  <c r="K6154" i="1"/>
  <c r="L6154" i="1"/>
  <c r="K6155" i="1"/>
  <c r="L6155" i="1"/>
  <c r="K6156" i="1"/>
  <c r="L6156" i="1"/>
  <c r="K6157" i="1"/>
  <c r="L6157" i="1"/>
  <c r="K6158" i="1"/>
  <c r="L6158" i="1"/>
  <c r="K6159" i="1"/>
  <c r="L6159" i="1"/>
  <c r="K6160" i="1"/>
  <c r="L6160" i="1"/>
  <c r="K6161" i="1"/>
  <c r="L6161" i="1"/>
  <c r="K6162" i="1"/>
  <c r="L6162" i="1"/>
  <c r="K6163" i="1"/>
  <c r="L6163" i="1"/>
  <c r="K6164" i="1"/>
  <c r="L6164" i="1"/>
  <c r="K6165" i="1"/>
  <c r="L6165" i="1"/>
  <c r="K6166" i="1"/>
  <c r="L6166" i="1"/>
  <c r="K6167" i="1"/>
  <c r="L6167" i="1"/>
  <c r="K6168" i="1"/>
  <c r="L6168" i="1"/>
  <c r="K6169" i="1"/>
  <c r="L6169" i="1"/>
  <c r="K6170" i="1"/>
  <c r="L6170" i="1"/>
  <c r="K6171" i="1"/>
  <c r="L6171" i="1"/>
  <c r="K6172" i="1"/>
  <c r="L6172" i="1"/>
  <c r="K6173" i="1"/>
  <c r="L6173" i="1"/>
  <c r="K6174" i="1"/>
  <c r="L6174" i="1"/>
  <c r="K6175" i="1"/>
  <c r="L6175" i="1"/>
  <c r="K6176" i="1"/>
  <c r="L6176" i="1"/>
  <c r="K6177" i="1"/>
  <c r="L6177" i="1"/>
  <c r="K6178" i="1"/>
  <c r="L6178" i="1"/>
  <c r="K6179" i="1"/>
  <c r="L6179" i="1"/>
  <c r="K6180" i="1"/>
  <c r="L6180" i="1"/>
  <c r="K6181" i="1"/>
  <c r="L6181" i="1"/>
  <c r="K6182" i="1"/>
  <c r="L6182" i="1"/>
  <c r="K6183" i="1"/>
  <c r="L6183" i="1"/>
  <c r="K6184" i="1"/>
  <c r="L6184" i="1"/>
  <c r="K6185" i="1"/>
  <c r="L6185" i="1"/>
  <c r="K6186" i="1"/>
  <c r="L6186" i="1"/>
  <c r="K6187" i="1"/>
  <c r="L6187" i="1"/>
  <c r="K6188" i="1"/>
  <c r="L6188" i="1"/>
  <c r="K6189" i="1"/>
  <c r="L6189" i="1"/>
  <c r="K6190" i="1"/>
  <c r="L6190" i="1"/>
  <c r="K6191" i="1"/>
  <c r="L6191" i="1"/>
  <c r="K6192" i="1"/>
  <c r="L6192" i="1"/>
  <c r="K6193" i="1"/>
  <c r="L6193" i="1"/>
  <c r="K6194" i="1"/>
  <c r="L6194" i="1"/>
  <c r="K6195" i="1"/>
  <c r="L6195" i="1"/>
  <c r="K6196" i="1"/>
  <c r="L6196" i="1"/>
  <c r="K6197" i="1"/>
  <c r="L6197" i="1"/>
  <c r="K6198" i="1"/>
  <c r="L6198" i="1"/>
  <c r="K6199" i="1"/>
  <c r="L6199" i="1"/>
  <c r="K6200" i="1"/>
  <c r="L6200" i="1"/>
  <c r="K6201" i="1"/>
  <c r="L6201" i="1"/>
  <c r="K6202" i="1"/>
  <c r="L6202" i="1"/>
  <c r="K6203" i="1"/>
  <c r="L6203" i="1"/>
  <c r="K6204" i="1"/>
  <c r="L6204" i="1"/>
  <c r="K6205" i="1"/>
  <c r="L6205" i="1"/>
  <c r="K6206" i="1"/>
  <c r="L6206" i="1"/>
  <c r="K6207" i="1"/>
  <c r="L6207" i="1"/>
  <c r="K6208" i="1"/>
  <c r="L6208" i="1"/>
  <c r="K6209" i="1"/>
  <c r="L6209" i="1"/>
  <c r="K6210" i="1"/>
  <c r="L6210" i="1"/>
  <c r="K6211" i="1"/>
  <c r="L6211" i="1"/>
  <c r="K6212" i="1"/>
  <c r="L6212" i="1"/>
  <c r="K6213" i="1"/>
  <c r="L6213" i="1"/>
  <c r="K6214" i="1"/>
  <c r="L6214" i="1"/>
  <c r="K6215" i="1"/>
  <c r="L6215" i="1"/>
  <c r="K6216" i="1"/>
  <c r="L6216" i="1"/>
  <c r="K6217" i="1"/>
  <c r="L6217" i="1"/>
  <c r="K6218" i="1"/>
  <c r="L6218" i="1"/>
  <c r="K6219" i="1"/>
  <c r="L6219" i="1"/>
  <c r="K6220" i="1"/>
  <c r="L6220" i="1"/>
  <c r="K6221" i="1"/>
  <c r="L6221" i="1"/>
  <c r="K6222" i="1"/>
  <c r="L6222" i="1"/>
  <c r="K6223" i="1"/>
  <c r="L6223" i="1"/>
  <c r="K6224" i="1"/>
  <c r="L6224" i="1"/>
  <c r="K6225" i="1"/>
  <c r="L6225" i="1"/>
  <c r="K6226" i="1"/>
  <c r="L6226" i="1"/>
  <c r="K6227" i="1"/>
  <c r="L6227" i="1"/>
  <c r="K6228" i="1"/>
  <c r="L6228" i="1"/>
  <c r="K6229" i="1"/>
  <c r="L6229" i="1"/>
  <c r="K6230" i="1"/>
  <c r="L6230" i="1"/>
  <c r="K6231" i="1"/>
  <c r="L6231" i="1"/>
  <c r="K6232" i="1"/>
  <c r="L6232" i="1"/>
  <c r="K6233" i="1"/>
  <c r="L6233" i="1"/>
  <c r="K6234" i="1"/>
  <c r="L6234" i="1"/>
  <c r="K6235" i="1"/>
  <c r="L6235" i="1"/>
  <c r="K6236" i="1"/>
  <c r="L6236" i="1"/>
  <c r="K6237" i="1"/>
  <c r="L6237" i="1"/>
  <c r="K6238" i="1"/>
  <c r="L6238" i="1"/>
  <c r="K6239" i="1"/>
  <c r="L6239" i="1"/>
  <c r="K6240" i="1"/>
  <c r="L6240" i="1"/>
  <c r="K6241" i="1"/>
  <c r="L6241" i="1"/>
  <c r="K6242" i="1"/>
  <c r="L6242" i="1"/>
  <c r="K6243" i="1"/>
  <c r="L6243" i="1"/>
  <c r="K6244" i="1"/>
  <c r="L6244" i="1"/>
  <c r="K6245" i="1"/>
  <c r="L6245" i="1"/>
  <c r="K6246" i="1"/>
  <c r="L6246" i="1"/>
  <c r="K6247" i="1"/>
  <c r="L6247" i="1"/>
  <c r="K6248" i="1"/>
  <c r="L6248" i="1"/>
  <c r="K6249" i="1"/>
  <c r="L6249" i="1"/>
  <c r="K6250" i="1"/>
  <c r="L6250" i="1"/>
  <c r="K6251" i="1"/>
  <c r="L6251" i="1"/>
  <c r="K6252" i="1"/>
  <c r="L6252" i="1"/>
  <c r="K6253" i="1"/>
  <c r="L6253" i="1"/>
  <c r="K6254" i="1"/>
  <c r="L6254" i="1"/>
  <c r="K6255" i="1"/>
  <c r="L6255" i="1"/>
  <c r="K6256" i="1"/>
  <c r="L6256" i="1"/>
  <c r="K6257" i="1"/>
  <c r="L6257" i="1"/>
  <c r="K6258" i="1"/>
  <c r="L6258" i="1"/>
  <c r="K6259" i="1"/>
  <c r="L6259" i="1"/>
  <c r="K6260" i="1"/>
  <c r="L6260" i="1"/>
  <c r="K6261" i="1"/>
  <c r="L6261" i="1"/>
  <c r="K6262" i="1"/>
  <c r="L6262" i="1"/>
  <c r="K6263" i="1"/>
  <c r="L6263" i="1"/>
  <c r="K6264" i="1"/>
  <c r="L6264" i="1"/>
  <c r="K6265" i="1"/>
  <c r="L6265" i="1"/>
  <c r="K6266" i="1"/>
  <c r="L6266" i="1"/>
  <c r="K6267" i="1"/>
  <c r="L6267" i="1"/>
  <c r="K6268" i="1"/>
  <c r="L6268" i="1"/>
  <c r="K6269" i="1"/>
  <c r="L6269" i="1"/>
  <c r="K6270" i="1"/>
  <c r="L6270" i="1"/>
  <c r="K6271" i="1"/>
  <c r="L6271" i="1"/>
  <c r="K6272" i="1"/>
  <c r="L6272" i="1"/>
  <c r="K6273" i="1"/>
  <c r="L6273" i="1"/>
  <c r="K6274" i="1"/>
  <c r="L6274" i="1"/>
  <c r="K6275" i="1"/>
  <c r="L6275" i="1"/>
  <c r="K6276" i="1"/>
  <c r="L6276" i="1"/>
  <c r="K6277" i="1"/>
  <c r="L6277" i="1"/>
  <c r="K6278" i="1"/>
  <c r="L6278" i="1"/>
  <c r="K6279" i="1"/>
  <c r="L6279" i="1"/>
  <c r="K6280" i="1"/>
  <c r="L6280" i="1"/>
  <c r="K6281" i="1"/>
  <c r="L6281" i="1"/>
  <c r="K6282" i="1"/>
  <c r="L6282" i="1"/>
  <c r="K6283" i="1"/>
  <c r="L6283" i="1"/>
  <c r="K6284" i="1"/>
  <c r="L6284" i="1"/>
  <c r="K6285" i="1"/>
  <c r="L6285" i="1"/>
  <c r="K6286" i="1"/>
  <c r="L6286" i="1"/>
  <c r="K6287" i="1"/>
  <c r="L6287" i="1"/>
  <c r="K6288" i="1"/>
  <c r="L6288" i="1"/>
  <c r="K6289" i="1"/>
  <c r="L6289" i="1"/>
  <c r="K6290" i="1"/>
  <c r="L6290" i="1"/>
  <c r="K6291" i="1"/>
  <c r="L6291" i="1"/>
  <c r="K6292" i="1"/>
  <c r="L6292" i="1"/>
  <c r="K6293" i="1"/>
  <c r="L6293" i="1"/>
  <c r="K6294" i="1"/>
  <c r="L6294" i="1"/>
  <c r="K6295" i="1"/>
  <c r="L6295" i="1"/>
  <c r="K6296" i="1"/>
  <c r="L6296" i="1"/>
  <c r="K6297" i="1"/>
  <c r="L6297" i="1"/>
  <c r="K6298" i="1"/>
  <c r="L6298" i="1"/>
  <c r="K6299" i="1"/>
  <c r="L6299" i="1"/>
  <c r="K6300" i="1"/>
  <c r="L6300" i="1"/>
  <c r="K6301" i="1"/>
  <c r="L6301" i="1"/>
  <c r="K6302" i="1"/>
  <c r="L6302" i="1"/>
  <c r="K6303" i="1"/>
  <c r="L6303" i="1"/>
  <c r="K6304" i="1"/>
  <c r="L6304" i="1"/>
  <c r="K6305" i="1"/>
  <c r="L6305" i="1"/>
  <c r="K6306" i="1"/>
  <c r="L6306" i="1"/>
  <c r="K6307" i="1"/>
  <c r="L6307" i="1"/>
  <c r="K6308" i="1"/>
  <c r="L6308" i="1"/>
  <c r="K6309" i="1"/>
  <c r="L6309" i="1"/>
  <c r="K6310" i="1"/>
  <c r="L6310" i="1"/>
  <c r="K6311" i="1"/>
  <c r="L6311" i="1"/>
  <c r="K6312" i="1"/>
  <c r="L6312" i="1"/>
  <c r="K6313" i="1"/>
  <c r="L6313" i="1"/>
  <c r="K6314" i="1"/>
  <c r="L6314" i="1"/>
  <c r="K6315" i="1"/>
  <c r="L6315" i="1"/>
  <c r="K6316" i="1"/>
  <c r="L6316" i="1"/>
  <c r="K6317" i="1"/>
  <c r="L6317" i="1"/>
  <c r="K6318" i="1"/>
  <c r="L6318" i="1"/>
  <c r="K6319" i="1"/>
  <c r="L6319" i="1"/>
  <c r="K6320" i="1"/>
  <c r="L6320" i="1"/>
  <c r="K6321" i="1"/>
  <c r="L6321" i="1"/>
  <c r="K6322" i="1"/>
  <c r="L6322" i="1"/>
  <c r="K6323" i="1"/>
  <c r="L6323" i="1"/>
  <c r="K6324" i="1"/>
  <c r="L6324" i="1"/>
  <c r="K6325" i="1"/>
  <c r="L6325" i="1"/>
  <c r="K6326" i="1"/>
  <c r="L6326" i="1"/>
  <c r="K6327" i="1"/>
  <c r="L6327" i="1"/>
  <c r="K6328" i="1"/>
  <c r="L6328" i="1"/>
  <c r="K6329" i="1"/>
  <c r="L6329" i="1"/>
  <c r="K6330" i="1"/>
  <c r="L6330" i="1"/>
  <c r="K6331" i="1"/>
  <c r="L6331" i="1"/>
  <c r="K6332" i="1"/>
  <c r="L6332" i="1"/>
  <c r="K6333" i="1"/>
  <c r="L6333" i="1"/>
  <c r="K6334" i="1"/>
  <c r="L6334" i="1"/>
  <c r="K6335" i="1"/>
  <c r="L6335" i="1"/>
  <c r="K6336" i="1"/>
  <c r="L6336" i="1"/>
  <c r="K6337" i="1"/>
  <c r="L6337" i="1"/>
  <c r="K6338" i="1"/>
  <c r="L6338" i="1"/>
  <c r="K6339" i="1"/>
  <c r="L6339" i="1"/>
  <c r="K6340" i="1"/>
  <c r="L6340" i="1"/>
  <c r="K6341" i="1"/>
  <c r="L6341" i="1"/>
  <c r="K6342" i="1"/>
  <c r="L6342" i="1"/>
  <c r="K6343" i="1"/>
  <c r="L6343" i="1"/>
  <c r="K6344" i="1"/>
  <c r="L6344" i="1"/>
  <c r="K6345" i="1"/>
  <c r="L6345" i="1"/>
  <c r="K6346" i="1"/>
  <c r="L6346" i="1"/>
  <c r="K6347" i="1"/>
  <c r="L6347" i="1"/>
  <c r="K6348" i="1"/>
  <c r="L6348" i="1"/>
  <c r="K6349" i="1"/>
  <c r="L6349" i="1"/>
  <c r="K6350" i="1"/>
  <c r="L6350" i="1"/>
  <c r="K6351" i="1"/>
  <c r="L6351" i="1"/>
  <c r="K6352" i="1"/>
  <c r="L6352" i="1"/>
  <c r="K6353" i="1"/>
  <c r="L6353" i="1"/>
  <c r="K6354" i="1"/>
  <c r="L6354" i="1"/>
  <c r="K6355" i="1"/>
  <c r="L6355" i="1"/>
  <c r="K6356" i="1"/>
  <c r="L6356" i="1"/>
  <c r="K6357" i="1"/>
  <c r="L6357" i="1"/>
  <c r="K6358" i="1"/>
  <c r="L6358" i="1"/>
  <c r="K6359" i="1"/>
  <c r="L6359" i="1"/>
  <c r="K6360" i="1"/>
  <c r="L6360" i="1"/>
  <c r="K6361" i="1"/>
  <c r="L6361" i="1"/>
  <c r="K6362" i="1"/>
  <c r="L6362" i="1"/>
  <c r="K6363" i="1"/>
  <c r="L6363" i="1"/>
  <c r="K6364" i="1"/>
  <c r="L6364" i="1"/>
  <c r="K6365" i="1"/>
  <c r="L6365" i="1"/>
  <c r="K6366" i="1"/>
  <c r="L6366" i="1"/>
  <c r="K6367" i="1"/>
  <c r="L6367" i="1"/>
  <c r="K6368" i="1"/>
  <c r="L6368" i="1"/>
  <c r="K6369" i="1"/>
  <c r="L6369" i="1"/>
  <c r="K6370" i="1"/>
  <c r="L6370" i="1"/>
  <c r="K6371" i="1"/>
  <c r="L6371" i="1"/>
  <c r="K6372" i="1"/>
  <c r="L6372" i="1"/>
  <c r="K6373" i="1"/>
  <c r="L6373" i="1"/>
  <c r="K6374" i="1"/>
  <c r="L6374" i="1"/>
  <c r="K6375" i="1"/>
  <c r="L6375" i="1"/>
  <c r="K6376" i="1"/>
  <c r="L6376" i="1"/>
  <c r="K6377" i="1"/>
  <c r="L6377" i="1"/>
  <c r="K6378" i="1"/>
  <c r="L6378" i="1"/>
  <c r="K6379" i="1"/>
  <c r="L6379" i="1"/>
  <c r="K6380" i="1"/>
  <c r="L6380" i="1"/>
  <c r="K6381" i="1"/>
  <c r="L6381" i="1"/>
  <c r="K6382" i="1"/>
  <c r="L6382" i="1"/>
  <c r="K6383" i="1"/>
  <c r="L6383" i="1"/>
  <c r="K6384" i="1"/>
  <c r="L6384" i="1"/>
  <c r="K6385" i="1"/>
  <c r="L6385" i="1"/>
  <c r="K6386" i="1"/>
  <c r="L6386" i="1"/>
  <c r="K6387" i="1"/>
  <c r="L6387" i="1"/>
  <c r="K6388" i="1"/>
  <c r="L6388" i="1"/>
  <c r="K6389" i="1"/>
  <c r="L6389" i="1"/>
  <c r="K6390" i="1"/>
  <c r="L6390" i="1"/>
  <c r="K6391" i="1"/>
  <c r="L6391" i="1"/>
  <c r="K6392" i="1"/>
  <c r="L6392" i="1"/>
  <c r="K6393" i="1"/>
  <c r="L6393" i="1"/>
  <c r="K6394" i="1"/>
  <c r="L6394" i="1"/>
  <c r="K6395" i="1"/>
  <c r="L6395" i="1"/>
  <c r="K6396" i="1"/>
  <c r="L6396" i="1"/>
  <c r="K6397" i="1"/>
  <c r="L6397" i="1"/>
  <c r="K6398" i="1"/>
  <c r="L6398" i="1"/>
  <c r="K6399" i="1"/>
  <c r="L6399" i="1"/>
  <c r="K6400" i="1"/>
  <c r="L6400" i="1"/>
  <c r="K6401" i="1"/>
  <c r="L6401" i="1"/>
  <c r="K6402" i="1"/>
  <c r="L6402" i="1"/>
  <c r="K6403" i="1"/>
  <c r="L6403" i="1"/>
  <c r="K6404" i="1"/>
  <c r="L6404" i="1"/>
  <c r="K6405" i="1"/>
  <c r="L6405" i="1"/>
  <c r="K6406" i="1"/>
  <c r="L6406" i="1"/>
  <c r="K6407" i="1"/>
  <c r="L6407" i="1"/>
  <c r="K6408" i="1"/>
  <c r="L6408" i="1"/>
  <c r="K6409" i="1"/>
  <c r="L6409" i="1"/>
  <c r="K6410" i="1"/>
  <c r="L6410" i="1"/>
  <c r="K6411" i="1"/>
  <c r="L6411" i="1"/>
  <c r="K6412" i="1"/>
  <c r="L6412" i="1"/>
  <c r="K6413" i="1"/>
  <c r="L6413" i="1"/>
  <c r="K6414" i="1"/>
  <c r="L6414" i="1"/>
  <c r="K6415" i="1"/>
  <c r="L6415" i="1"/>
  <c r="K6416" i="1"/>
  <c r="L6416" i="1"/>
  <c r="K6417" i="1"/>
  <c r="L6417" i="1"/>
  <c r="K6418" i="1"/>
  <c r="L6418" i="1"/>
  <c r="K6419" i="1"/>
  <c r="L6419" i="1"/>
  <c r="K6420" i="1"/>
  <c r="L6420" i="1"/>
  <c r="K6421" i="1"/>
  <c r="L6421" i="1"/>
  <c r="K6422" i="1"/>
  <c r="L6422" i="1"/>
  <c r="K6423" i="1"/>
  <c r="L6423" i="1"/>
  <c r="K6424" i="1"/>
  <c r="L6424" i="1"/>
  <c r="K6425" i="1"/>
  <c r="L6425" i="1"/>
  <c r="K6426" i="1"/>
  <c r="L6426" i="1"/>
  <c r="K6427" i="1"/>
  <c r="L6427" i="1"/>
  <c r="K6428" i="1"/>
  <c r="L6428" i="1"/>
  <c r="K6429" i="1"/>
  <c r="L6429" i="1"/>
  <c r="K6430" i="1"/>
  <c r="L6430" i="1"/>
  <c r="K6431" i="1"/>
  <c r="L6431" i="1"/>
  <c r="K6432" i="1"/>
  <c r="L6432" i="1"/>
  <c r="K6433" i="1"/>
  <c r="L6433" i="1"/>
  <c r="K6434" i="1"/>
  <c r="L6434" i="1"/>
  <c r="K6435" i="1"/>
  <c r="L6435" i="1"/>
  <c r="K6436" i="1"/>
  <c r="L6436" i="1"/>
  <c r="K6437" i="1"/>
  <c r="L6437" i="1"/>
  <c r="K6438" i="1"/>
  <c r="L6438" i="1"/>
  <c r="K6439" i="1"/>
  <c r="L6439" i="1"/>
  <c r="K6440" i="1"/>
  <c r="L6440" i="1"/>
  <c r="K6441" i="1"/>
  <c r="L6441" i="1"/>
  <c r="K6442" i="1"/>
  <c r="L6442" i="1"/>
  <c r="K6443" i="1"/>
  <c r="L6443" i="1"/>
  <c r="K6444" i="1"/>
  <c r="L6444" i="1"/>
  <c r="K6445" i="1"/>
  <c r="L6445" i="1"/>
  <c r="K6446" i="1"/>
  <c r="L6446" i="1"/>
  <c r="K6447" i="1"/>
  <c r="L6447" i="1"/>
  <c r="K6448" i="1"/>
  <c r="L6448" i="1"/>
  <c r="K6449" i="1"/>
  <c r="L6449" i="1"/>
  <c r="K6450" i="1"/>
  <c r="L6450" i="1"/>
  <c r="K6451" i="1"/>
  <c r="L6451" i="1"/>
  <c r="K6452" i="1"/>
  <c r="L6452" i="1"/>
  <c r="K6453" i="1"/>
  <c r="L6453" i="1"/>
  <c r="K6454" i="1"/>
  <c r="L6454" i="1"/>
  <c r="K6455" i="1"/>
  <c r="L6455" i="1"/>
  <c r="K6456" i="1"/>
  <c r="L6456" i="1"/>
  <c r="K6457" i="1"/>
  <c r="L6457" i="1"/>
  <c r="K6458" i="1"/>
  <c r="L6458" i="1"/>
  <c r="K6459" i="1"/>
  <c r="L6459" i="1"/>
  <c r="K6460" i="1"/>
  <c r="L6460" i="1"/>
  <c r="K6461" i="1"/>
  <c r="L6461" i="1"/>
  <c r="K6462" i="1"/>
  <c r="L6462" i="1"/>
  <c r="K6463" i="1"/>
  <c r="L6463" i="1"/>
  <c r="K6464" i="1"/>
  <c r="L6464" i="1"/>
  <c r="K6465" i="1"/>
  <c r="L6465" i="1"/>
  <c r="K6466" i="1"/>
  <c r="L6466" i="1"/>
  <c r="K6467" i="1"/>
  <c r="L6467" i="1"/>
  <c r="K6468" i="1"/>
  <c r="L6468" i="1"/>
  <c r="K6469" i="1"/>
  <c r="L6469" i="1"/>
  <c r="K6470" i="1"/>
  <c r="L6470" i="1"/>
  <c r="K6471" i="1"/>
  <c r="L6471" i="1"/>
  <c r="K6472" i="1"/>
  <c r="L6472" i="1"/>
  <c r="K6473" i="1"/>
  <c r="L6473" i="1"/>
  <c r="K6474" i="1"/>
  <c r="L6474" i="1"/>
  <c r="K6475" i="1"/>
  <c r="L6475" i="1"/>
  <c r="K6476" i="1"/>
  <c r="L6476" i="1"/>
  <c r="K6477" i="1"/>
  <c r="L6477" i="1"/>
  <c r="K6478" i="1"/>
  <c r="L6478" i="1"/>
  <c r="K6479" i="1"/>
  <c r="L6479" i="1"/>
  <c r="K6480" i="1"/>
  <c r="L6480" i="1"/>
  <c r="K6481" i="1"/>
  <c r="L6481" i="1"/>
  <c r="K6482" i="1"/>
  <c r="L6482" i="1"/>
  <c r="K6483" i="1"/>
  <c r="L6483" i="1"/>
  <c r="K6484" i="1"/>
  <c r="L6484" i="1"/>
  <c r="K6485" i="1"/>
  <c r="L6485" i="1"/>
  <c r="K6486" i="1"/>
  <c r="L6486" i="1"/>
  <c r="K6487" i="1"/>
  <c r="L6487" i="1"/>
  <c r="K6488" i="1"/>
  <c r="L6488" i="1"/>
  <c r="K6489" i="1"/>
  <c r="L6489" i="1"/>
  <c r="K6490" i="1"/>
  <c r="L6490" i="1"/>
  <c r="K6491" i="1"/>
  <c r="L6491" i="1"/>
  <c r="K6492" i="1"/>
  <c r="L6492" i="1"/>
  <c r="K6493" i="1"/>
  <c r="L6493" i="1"/>
  <c r="K6494" i="1"/>
  <c r="L6494" i="1"/>
  <c r="K6495" i="1"/>
  <c r="L6495" i="1"/>
  <c r="K6496" i="1"/>
  <c r="L6496" i="1"/>
  <c r="K6497" i="1"/>
  <c r="L6497" i="1"/>
  <c r="K6498" i="1"/>
  <c r="L6498" i="1"/>
  <c r="K6499" i="1"/>
  <c r="L6499" i="1"/>
  <c r="K6500" i="1"/>
  <c r="L6500" i="1"/>
  <c r="K6501" i="1"/>
  <c r="L6501" i="1"/>
  <c r="K6502" i="1"/>
  <c r="L6502" i="1"/>
  <c r="K6503" i="1"/>
  <c r="L6503" i="1"/>
  <c r="K6504" i="1"/>
  <c r="L6504" i="1"/>
  <c r="K6505" i="1"/>
  <c r="L6505" i="1"/>
  <c r="K6506" i="1"/>
  <c r="L6506" i="1"/>
  <c r="K6507" i="1"/>
  <c r="L6507" i="1"/>
  <c r="K6508" i="1"/>
  <c r="L6508" i="1"/>
  <c r="K6509" i="1"/>
  <c r="L6509" i="1"/>
  <c r="K6510" i="1"/>
  <c r="L6510" i="1"/>
  <c r="K6511" i="1"/>
  <c r="L6511" i="1"/>
  <c r="K6512" i="1"/>
  <c r="L6512" i="1"/>
  <c r="K6513" i="1"/>
  <c r="L6513" i="1"/>
  <c r="K6514" i="1"/>
  <c r="L6514" i="1"/>
  <c r="K6515" i="1"/>
  <c r="L6515" i="1"/>
  <c r="K6516" i="1"/>
  <c r="L6516" i="1"/>
  <c r="K6517" i="1"/>
  <c r="L6517" i="1"/>
  <c r="K6518" i="1"/>
  <c r="L6518" i="1"/>
  <c r="K6519" i="1"/>
  <c r="L6519" i="1"/>
  <c r="K6520" i="1"/>
  <c r="L6520" i="1"/>
  <c r="K6521" i="1"/>
  <c r="L6521" i="1"/>
  <c r="K6522" i="1"/>
  <c r="L6522" i="1"/>
  <c r="K6523" i="1"/>
  <c r="L6523" i="1"/>
  <c r="K6524" i="1"/>
  <c r="L6524" i="1"/>
  <c r="K6525" i="1"/>
  <c r="L6525" i="1"/>
  <c r="K6526" i="1"/>
  <c r="L6526" i="1"/>
  <c r="K6527" i="1"/>
  <c r="L6527" i="1"/>
  <c r="K6528" i="1"/>
  <c r="L6528" i="1"/>
  <c r="K6529" i="1"/>
  <c r="L6529" i="1"/>
  <c r="K6530" i="1"/>
  <c r="L6530" i="1"/>
  <c r="K6531" i="1"/>
  <c r="L6531" i="1"/>
  <c r="K6532" i="1"/>
  <c r="L6532" i="1"/>
  <c r="K6533" i="1"/>
  <c r="L6533" i="1"/>
  <c r="K6534" i="1"/>
  <c r="L6534" i="1"/>
  <c r="K6535" i="1"/>
  <c r="L6535" i="1"/>
  <c r="K6536" i="1"/>
  <c r="L6536" i="1"/>
  <c r="K6537" i="1"/>
  <c r="L6537" i="1"/>
  <c r="K6538" i="1"/>
  <c r="L6538" i="1"/>
  <c r="K6539" i="1"/>
  <c r="L6539" i="1"/>
  <c r="K6540" i="1"/>
  <c r="L6540" i="1"/>
  <c r="K6541" i="1"/>
  <c r="L6541" i="1"/>
  <c r="K6542" i="1"/>
  <c r="L6542" i="1"/>
  <c r="K6543" i="1"/>
  <c r="L6543" i="1"/>
  <c r="K6544" i="1"/>
  <c r="L6544" i="1"/>
  <c r="K6545" i="1"/>
  <c r="L6545" i="1"/>
  <c r="K6546" i="1"/>
  <c r="L6546" i="1"/>
  <c r="K6547" i="1"/>
  <c r="L6547" i="1"/>
  <c r="K6548" i="1"/>
  <c r="L6548" i="1"/>
  <c r="K6549" i="1"/>
  <c r="L6549" i="1"/>
  <c r="K6550" i="1"/>
  <c r="L6550" i="1"/>
  <c r="K6551" i="1"/>
  <c r="L6551" i="1"/>
  <c r="K6552" i="1"/>
  <c r="L6552" i="1"/>
  <c r="K6553" i="1"/>
  <c r="L6553" i="1"/>
  <c r="K6554" i="1"/>
  <c r="L6554" i="1"/>
  <c r="K6555" i="1"/>
  <c r="L6555" i="1"/>
  <c r="K6556" i="1"/>
  <c r="L6556" i="1"/>
  <c r="K6557" i="1"/>
  <c r="L6557" i="1"/>
  <c r="K6558" i="1"/>
  <c r="L6558" i="1"/>
  <c r="K6559" i="1"/>
  <c r="L6559" i="1"/>
  <c r="K6560" i="1"/>
  <c r="L6560" i="1"/>
  <c r="K6561" i="1"/>
  <c r="L6561" i="1"/>
  <c r="K6562" i="1"/>
  <c r="L6562" i="1"/>
  <c r="K6563" i="1"/>
  <c r="L6563" i="1"/>
  <c r="K6564" i="1"/>
  <c r="L6564" i="1"/>
  <c r="K6565" i="1"/>
  <c r="L6565" i="1"/>
  <c r="K6566" i="1"/>
  <c r="L6566" i="1"/>
  <c r="K6567" i="1"/>
  <c r="L6567" i="1"/>
  <c r="K6568" i="1"/>
  <c r="L6568" i="1"/>
  <c r="K6569" i="1"/>
  <c r="L6569" i="1"/>
  <c r="K6570" i="1"/>
  <c r="L6570" i="1"/>
  <c r="K6571" i="1"/>
  <c r="L6571" i="1"/>
  <c r="K6572" i="1"/>
  <c r="L6572" i="1"/>
  <c r="K6573" i="1"/>
  <c r="L6573" i="1"/>
  <c r="K6574" i="1"/>
  <c r="L6574" i="1"/>
  <c r="K6575" i="1"/>
  <c r="L6575" i="1"/>
  <c r="K6576" i="1"/>
  <c r="L6576" i="1"/>
  <c r="K6577" i="1"/>
  <c r="L6577" i="1"/>
  <c r="K6578" i="1"/>
  <c r="L6578" i="1"/>
  <c r="K6579" i="1"/>
  <c r="L6579" i="1"/>
  <c r="K6580" i="1"/>
  <c r="L6580" i="1"/>
  <c r="K6581" i="1"/>
  <c r="L6581" i="1"/>
  <c r="K6582" i="1"/>
  <c r="L6582" i="1"/>
  <c r="K6583" i="1"/>
  <c r="L6583" i="1"/>
  <c r="K6584" i="1"/>
  <c r="L6584" i="1"/>
  <c r="K6585" i="1"/>
  <c r="L6585" i="1"/>
  <c r="K6586" i="1"/>
  <c r="L6586" i="1"/>
  <c r="K6587" i="1"/>
  <c r="L6587" i="1"/>
  <c r="K6588" i="1"/>
  <c r="L6588" i="1"/>
  <c r="K6589" i="1"/>
  <c r="L6589" i="1"/>
  <c r="K6590" i="1"/>
  <c r="L6590" i="1"/>
  <c r="K6591" i="1"/>
  <c r="L6591" i="1"/>
  <c r="K6592" i="1"/>
  <c r="L6592" i="1"/>
  <c r="K6593" i="1"/>
  <c r="L6593" i="1"/>
  <c r="K6594" i="1"/>
  <c r="L6594" i="1"/>
  <c r="K6595" i="1"/>
  <c r="L6595" i="1"/>
  <c r="K6596" i="1"/>
  <c r="L6596" i="1"/>
  <c r="K6597" i="1"/>
  <c r="L6597" i="1"/>
  <c r="K6598" i="1"/>
  <c r="L6598" i="1"/>
  <c r="K6599" i="1"/>
  <c r="L6599" i="1"/>
  <c r="K6600" i="1"/>
  <c r="L6600" i="1"/>
  <c r="K6601" i="1"/>
  <c r="L6601" i="1"/>
  <c r="K6602" i="1"/>
  <c r="L6602" i="1"/>
  <c r="K6603" i="1"/>
  <c r="L6603" i="1"/>
  <c r="K6604" i="1"/>
  <c r="L6604" i="1"/>
  <c r="K6605" i="1"/>
  <c r="L6605" i="1"/>
  <c r="K6606" i="1"/>
  <c r="L6606" i="1"/>
  <c r="K6607" i="1"/>
  <c r="L6607" i="1"/>
  <c r="K6608" i="1"/>
  <c r="L6608" i="1"/>
  <c r="K6609" i="1"/>
  <c r="L6609" i="1"/>
  <c r="K6610" i="1"/>
  <c r="L6610" i="1"/>
  <c r="K6611" i="1"/>
  <c r="L6611" i="1"/>
  <c r="K6612" i="1"/>
  <c r="L6612" i="1"/>
  <c r="K6613" i="1"/>
  <c r="L6613" i="1"/>
  <c r="K6614" i="1"/>
  <c r="L6614" i="1"/>
  <c r="K6615" i="1"/>
  <c r="L6615" i="1"/>
  <c r="K6616" i="1"/>
  <c r="L6616" i="1"/>
  <c r="K6617" i="1"/>
  <c r="L6617" i="1"/>
  <c r="K6618" i="1"/>
  <c r="L6618" i="1"/>
  <c r="K6619" i="1"/>
  <c r="L6619" i="1"/>
  <c r="K6620" i="1"/>
  <c r="L6620" i="1"/>
  <c r="K6621" i="1"/>
  <c r="L6621" i="1"/>
  <c r="K6622" i="1"/>
  <c r="L6622" i="1"/>
  <c r="K6623" i="1"/>
  <c r="L6623" i="1"/>
  <c r="K6624" i="1"/>
  <c r="L6624" i="1"/>
  <c r="K6625" i="1"/>
  <c r="L6625" i="1"/>
  <c r="K6626" i="1"/>
  <c r="L6626" i="1"/>
  <c r="K6627" i="1"/>
  <c r="L6627" i="1"/>
  <c r="K6628" i="1"/>
  <c r="L6628" i="1"/>
  <c r="K6629" i="1"/>
  <c r="L6629" i="1"/>
  <c r="K6630" i="1"/>
  <c r="L6630" i="1"/>
  <c r="K6631" i="1"/>
  <c r="L6631" i="1"/>
  <c r="K6632" i="1"/>
  <c r="L6632" i="1"/>
  <c r="K6633" i="1"/>
  <c r="L6633" i="1"/>
  <c r="K6634" i="1"/>
  <c r="L6634" i="1"/>
  <c r="K6635" i="1"/>
  <c r="L6635" i="1"/>
  <c r="K6636" i="1"/>
  <c r="L6636" i="1"/>
  <c r="K6637" i="1"/>
  <c r="L6637" i="1"/>
  <c r="K6638" i="1"/>
  <c r="L6638" i="1"/>
  <c r="K6639" i="1"/>
  <c r="L6639" i="1"/>
  <c r="K6640" i="1"/>
  <c r="L6640" i="1"/>
  <c r="K6641" i="1"/>
  <c r="L6641" i="1"/>
  <c r="K6642" i="1"/>
  <c r="L6642" i="1"/>
  <c r="K6643" i="1"/>
  <c r="L6643" i="1"/>
  <c r="K6644" i="1"/>
  <c r="L6644" i="1"/>
  <c r="K6645" i="1"/>
  <c r="L6645" i="1"/>
  <c r="K6646" i="1"/>
  <c r="L6646" i="1"/>
  <c r="K6647" i="1"/>
  <c r="L6647" i="1"/>
  <c r="K6648" i="1"/>
  <c r="L6648" i="1"/>
  <c r="K6649" i="1"/>
  <c r="L6649" i="1"/>
  <c r="K6650" i="1"/>
  <c r="L6650" i="1"/>
  <c r="K6651" i="1"/>
  <c r="L6651" i="1"/>
  <c r="K6652" i="1"/>
  <c r="L6652" i="1"/>
  <c r="K6653" i="1"/>
  <c r="L6653" i="1"/>
  <c r="K6654" i="1"/>
  <c r="L6654" i="1"/>
  <c r="K6655" i="1"/>
  <c r="L6655" i="1"/>
  <c r="K6656" i="1"/>
  <c r="L6656" i="1"/>
  <c r="K6657" i="1"/>
  <c r="L6657" i="1"/>
  <c r="K6658" i="1"/>
  <c r="L6658" i="1"/>
  <c r="K6659" i="1"/>
  <c r="L6659" i="1"/>
  <c r="K6660" i="1"/>
  <c r="L6660" i="1"/>
  <c r="K6661" i="1"/>
  <c r="L6661" i="1"/>
  <c r="K6662" i="1"/>
  <c r="L6662" i="1"/>
  <c r="K6663" i="1"/>
  <c r="L6663" i="1"/>
  <c r="K6664" i="1"/>
  <c r="L6664" i="1"/>
  <c r="K6665" i="1"/>
  <c r="L6665" i="1"/>
  <c r="K6666" i="1"/>
  <c r="L6666" i="1"/>
  <c r="K6667" i="1"/>
  <c r="L6667" i="1"/>
  <c r="K6668" i="1"/>
  <c r="L6668" i="1"/>
  <c r="K6669" i="1"/>
  <c r="L6669" i="1"/>
  <c r="K6670" i="1"/>
  <c r="L6670" i="1"/>
  <c r="K6671" i="1"/>
  <c r="L6671" i="1"/>
  <c r="K6672" i="1"/>
  <c r="L6672" i="1"/>
  <c r="K6673" i="1"/>
  <c r="L6673" i="1"/>
  <c r="K6674" i="1"/>
  <c r="L6674" i="1"/>
  <c r="K6675" i="1"/>
  <c r="L6675" i="1"/>
  <c r="K6676" i="1"/>
  <c r="L6676" i="1"/>
  <c r="K6677" i="1"/>
  <c r="L6677" i="1"/>
  <c r="K6678" i="1"/>
  <c r="L6678" i="1"/>
  <c r="K6679" i="1"/>
  <c r="L6679" i="1"/>
  <c r="K6680" i="1"/>
  <c r="L6680" i="1"/>
  <c r="K6681" i="1"/>
  <c r="L6681" i="1"/>
  <c r="K6682" i="1"/>
  <c r="L6682" i="1"/>
  <c r="K6683" i="1"/>
  <c r="L6683" i="1"/>
  <c r="K6684" i="1"/>
  <c r="L6684" i="1"/>
  <c r="K6685" i="1"/>
  <c r="L6685" i="1"/>
  <c r="K6686" i="1"/>
  <c r="L6686" i="1"/>
  <c r="K6687" i="1"/>
  <c r="L6687" i="1"/>
  <c r="K6688" i="1"/>
  <c r="L6688" i="1"/>
  <c r="K6689" i="1"/>
  <c r="L6689" i="1"/>
  <c r="K6690" i="1"/>
  <c r="L6690" i="1"/>
  <c r="K6691" i="1"/>
  <c r="L6691" i="1"/>
  <c r="K6692" i="1"/>
  <c r="L6692" i="1"/>
  <c r="K6693" i="1"/>
  <c r="L6693" i="1"/>
  <c r="K6694" i="1"/>
  <c r="L6694" i="1"/>
  <c r="K6695" i="1"/>
  <c r="L6695" i="1"/>
  <c r="K6696" i="1"/>
  <c r="L6696" i="1"/>
  <c r="K6697" i="1"/>
  <c r="L6697" i="1"/>
  <c r="K6698" i="1"/>
  <c r="L6698" i="1"/>
  <c r="K6699" i="1"/>
  <c r="L6699" i="1"/>
  <c r="K6700" i="1"/>
  <c r="L6700" i="1"/>
  <c r="K6701" i="1"/>
  <c r="L6701" i="1"/>
  <c r="K6702" i="1"/>
  <c r="L6702" i="1"/>
  <c r="K6703" i="1"/>
  <c r="L6703" i="1"/>
  <c r="K6704" i="1"/>
  <c r="L6704" i="1"/>
  <c r="K6705" i="1"/>
  <c r="L6705" i="1"/>
  <c r="K6706" i="1"/>
  <c r="L6706" i="1"/>
  <c r="K6707" i="1"/>
  <c r="L6707" i="1"/>
  <c r="K6708" i="1"/>
  <c r="L6708" i="1"/>
  <c r="K6709" i="1"/>
  <c r="L6709" i="1"/>
  <c r="K6710" i="1"/>
  <c r="L6710" i="1"/>
  <c r="K6711" i="1"/>
  <c r="L6711" i="1"/>
  <c r="K6712" i="1"/>
  <c r="L6712" i="1"/>
  <c r="K6713" i="1"/>
  <c r="L6713" i="1"/>
  <c r="K6714" i="1"/>
  <c r="L6714" i="1"/>
  <c r="K6715" i="1"/>
  <c r="L6715" i="1"/>
  <c r="K6716" i="1"/>
  <c r="L6716" i="1"/>
  <c r="K6717" i="1"/>
  <c r="L6717" i="1"/>
  <c r="K6718" i="1"/>
  <c r="L6718" i="1"/>
  <c r="K6719" i="1"/>
  <c r="L6719" i="1"/>
  <c r="K6720" i="1"/>
  <c r="L6720" i="1"/>
  <c r="K6721" i="1"/>
  <c r="L6721" i="1"/>
  <c r="K6722" i="1"/>
  <c r="L6722" i="1"/>
  <c r="K6723" i="1"/>
  <c r="L6723" i="1"/>
  <c r="K6724" i="1"/>
  <c r="L6724" i="1"/>
  <c r="K6725" i="1"/>
  <c r="L6725" i="1"/>
  <c r="K6726" i="1"/>
  <c r="L6726" i="1"/>
  <c r="K6727" i="1"/>
  <c r="L6727" i="1"/>
  <c r="K6728" i="1"/>
  <c r="L6728" i="1"/>
  <c r="K6729" i="1"/>
  <c r="L6729" i="1"/>
  <c r="K6730" i="1"/>
  <c r="L6730" i="1"/>
  <c r="K6731" i="1"/>
  <c r="L6731" i="1"/>
  <c r="K6732" i="1"/>
  <c r="L6732" i="1"/>
  <c r="K6733" i="1"/>
  <c r="L6733" i="1"/>
  <c r="K6734" i="1"/>
  <c r="L6734" i="1"/>
  <c r="K6735" i="1"/>
  <c r="L6735" i="1"/>
  <c r="K6736" i="1"/>
  <c r="L6736" i="1"/>
  <c r="K6737" i="1"/>
  <c r="L6737" i="1"/>
  <c r="K6738" i="1"/>
  <c r="L6738" i="1"/>
  <c r="K6739" i="1"/>
  <c r="L6739" i="1"/>
  <c r="K6740" i="1"/>
  <c r="L6740" i="1"/>
  <c r="K6741" i="1"/>
  <c r="L6741" i="1"/>
  <c r="K6742" i="1"/>
  <c r="L6742" i="1"/>
  <c r="K6743" i="1"/>
  <c r="L6743" i="1"/>
  <c r="K6744" i="1"/>
  <c r="L6744" i="1"/>
  <c r="K6745" i="1"/>
  <c r="L6745" i="1"/>
  <c r="K6746" i="1"/>
  <c r="L6746" i="1"/>
  <c r="K6747" i="1"/>
  <c r="L6747" i="1"/>
  <c r="K6748" i="1"/>
  <c r="L6748" i="1"/>
  <c r="K6749" i="1"/>
  <c r="L6749" i="1"/>
  <c r="K6750" i="1"/>
  <c r="L6750" i="1"/>
  <c r="K6751" i="1"/>
  <c r="L6751" i="1"/>
  <c r="K6752" i="1"/>
  <c r="L6752" i="1"/>
  <c r="K6753" i="1"/>
  <c r="L6753" i="1"/>
  <c r="K6754" i="1"/>
  <c r="L6754" i="1"/>
  <c r="K6755" i="1"/>
  <c r="L6755" i="1"/>
  <c r="K6756" i="1"/>
  <c r="L6756" i="1"/>
  <c r="K6757" i="1"/>
  <c r="L6757" i="1"/>
  <c r="K6758" i="1"/>
  <c r="L6758" i="1"/>
  <c r="K6759" i="1"/>
  <c r="L6759" i="1"/>
  <c r="K6760" i="1"/>
  <c r="L6760" i="1"/>
  <c r="K6761" i="1"/>
  <c r="L6761" i="1"/>
  <c r="K6762" i="1"/>
  <c r="L6762" i="1"/>
  <c r="K6763" i="1"/>
  <c r="L6763" i="1"/>
  <c r="K6764" i="1"/>
  <c r="L6764" i="1"/>
  <c r="K6765" i="1"/>
  <c r="L6765" i="1"/>
  <c r="K6766" i="1"/>
  <c r="L6766" i="1"/>
  <c r="K6767" i="1"/>
  <c r="L6767" i="1"/>
  <c r="K6768" i="1"/>
  <c r="L6768" i="1"/>
  <c r="K6769" i="1"/>
  <c r="L6769" i="1"/>
  <c r="K6770" i="1"/>
  <c r="L6770" i="1"/>
  <c r="K6771" i="1"/>
  <c r="L6771" i="1"/>
  <c r="K6772" i="1"/>
  <c r="L6772" i="1"/>
  <c r="K6773" i="1"/>
  <c r="L6773" i="1"/>
  <c r="K6774" i="1"/>
  <c r="L6774" i="1"/>
  <c r="K6775" i="1"/>
  <c r="L6775" i="1"/>
  <c r="K6776" i="1"/>
  <c r="L6776" i="1"/>
  <c r="K6777" i="1"/>
  <c r="L6777" i="1"/>
  <c r="K6778" i="1"/>
  <c r="L6778" i="1"/>
  <c r="K6779" i="1"/>
  <c r="L6779" i="1"/>
  <c r="K6780" i="1"/>
  <c r="L6780" i="1"/>
  <c r="K6781" i="1"/>
  <c r="L6781" i="1"/>
  <c r="K6782" i="1"/>
  <c r="L6782" i="1"/>
  <c r="K6783" i="1"/>
  <c r="L6783" i="1"/>
  <c r="K6784" i="1"/>
  <c r="L6784" i="1"/>
  <c r="K6785" i="1"/>
  <c r="L6785" i="1"/>
  <c r="K6786" i="1"/>
  <c r="L6786" i="1"/>
  <c r="K6787" i="1"/>
  <c r="L6787" i="1"/>
  <c r="K6788" i="1"/>
  <c r="L6788" i="1"/>
  <c r="K6789" i="1"/>
  <c r="L6789" i="1"/>
  <c r="K6790" i="1"/>
  <c r="L6790" i="1"/>
  <c r="K6791" i="1"/>
  <c r="L6791" i="1"/>
  <c r="K6792" i="1"/>
  <c r="L6792" i="1"/>
  <c r="K6793" i="1"/>
  <c r="L6793" i="1"/>
  <c r="K6794" i="1"/>
  <c r="L6794" i="1"/>
  <c r="K6795" i="1"/>
  <c r="L6795" i="1"/>
  <c r="K6796" i="1"/>
  <c r="L6796" i="1"/>
  <c r="K6797" i="1"/>
  <c r="L6797" i="1"/>
  <c r="K6798" i="1"/>
  <c r="L6798" i="1"/>
  <c r="K6799" i="1"/>
  <c r="L6799" i="1"/>
  <c r="K6800" i="1"/>
  <c r="L6800" i="1"/>
  <c r="K6801" i="1"/>
  <c r="L6801" i="1"/>
  <c r="K6802" i="1"/>
  <c r="L6802" i="1"/>
  <c r="K6803" i="1"/>
  <c r="L6803" i="1"/>
  <c r="K6804" i="1"/>
  <c r="L6804" i="1"/>
  <c r="K6805" i="1"/>
  <c r="L6805" i="1"/>
  <c r="K6806" i="1"/>
  <c r="L6806" i="1"/>
  <c r="K6807" i="1"/>
  <c r="L6807" i="1"/>
  <c r="K6808" i="1"/>
  <c r="L6808" i="1"/>
  <c r="K6809" i="1"/>
  <c r="L6809" i="1"/>
  <c r="K6810" i="1"/>
  <c r="L6810" i="1"/>
  <c r="K6811" i="1"/>
  <c r="L6811" i="1"/>
  <c r="K6812" i="1"/>
  <c r="L6812" i="1"/>
  <c r="K6813" i="1"/>
  <c r="L6813" i="1"/>
  <c r="K6814" i="1"/>
  <c r="L6814" i="1"/>
  <c r="K6815" i="1"/>
  <c r="L6815" i="1"/>
  <c r="K6816" i="1"/>
  <c r="L6816" i="1"/>
  <c r="K6817" i="1"/>
  <c r="L6817" i="1"/>
  <c r="K6818" i="1"/>
  <c r="L6818" i="1"/>
  <c r="K6819" i="1"/>
  <c r="L6819" i="1"/>
  <c r="K6820" i="1"/>
  <c r="L6820" i="1"/>
  <c r="K6821" i="1"/>
  <c r="L6821" i="1"/>
  <c r="K6822" i="1"/>
  <c r="L6822" i="1"/>
  <c r="K6823" i="1"/>
  <c r="L6823" i="1"/>
  <c r="K6824" i="1"/>
  <c r="L6824" i="1"/>
  <c r="K6825" i="1"/>
  <c r="L6825" i="1"/>
  <c r="K6826" i="1"/>
  <c r="L6826" i="1"/>
  <c r="K6827" i="1"/>
  <c r="L6827" i="1"/>
  <c r="K6828" i="1"/>
  <c r="L6828" i="1"/>
  <c r="K6829" i="1"/>
  <c r="L6829" i="1"/>
  <c r="K6830" i="1"/>
  <c r="L6830" i="1"/>
  <c r="K6831" i="1"/>
  <c r="L6831" i="1"/>
  <c r="K6832" i="1"/>
  <c r="L6832" i="1"/>
  <c r="K6833" i="1"/>
  <c r="L6833" i="1"/>
  <c r="K6834" i="1"/>
  <c r="L6834" i="1"/>
  <c r="K6835" i="1"/>
  <c r="L6835" i="1"/>
  <c r="K6836" i="1"/>
  <c r="L6836" i="1"/>
  <c r="K6837" i="1"/>
  <c r="L6837" i="1"/>
  <c r="K6838" i="1"/>
  <c r="L6838" i="1"/>
  <c r="K6839" i="1"/>
  <c r="L6839" i="1"/>
  <c r="K6840" i="1"/>
  <c r="L6840" i="1"/>
  <c r="K6841" i="1"/>
  <c r="L6841" i="1"/>
  <c r="K6842" i="1"/>
  <c r="L6842" i="1"/>
  <c r="K6843" i="1"/>
  <c r="L6843" i="1"/>
  <c r="K6844" i="1"/>
  <c r="L6844" i="1"/>
  <c r="K6845" i="1"/>
  <c r="L6845" i="1"/>
  <c r="K6846" i="1"/>
  <c r="L6846" i="1"/>
  <c r="K6847" i="1"/>
  <c r="L6847" i="1"/>
  <c r="K6848" i="1"/>
  <c r="L6848" i="1"/>
  <c r="K6849" i="1"/>
  <c r="L6849" i="1"/>
  <c r="K6850" i="1"/>
  <c r="L6850" i="1"/>
  <c r="K6851" i="1"/>
  <c r="L6851" i="1"/>
  <c r="K6852" i="1"/>
  <c r="L6852" i="1"/>
  <c r="K6853" i="1"/>
  <c r="L6853" i="1"/>
  <c r="K6854" i="1"/>
  <c r="L6854" i="1"/>
  <c r="K6855" i="1"/>
  <c r="L6855" i="1"/>
  <c r="K6856" i="1"/>
  <c r="L6856" i="1"/>
  <c r="K6857" i="1"/>
  <c r="L6857" i="1"/>
  <c r="K6858" i="1"/>
  <c r="L6858" i="1"/>
  <c r="K6859" i="1"/>
  <c r="L6859" i="1"/>
  <c r="K6860" i="1"/>
  <c r="L6860" i="1"/>
  <c r="K6861" i="1"/>
  <c r="L6861" i="1"/>
  <c r="K6862" i="1"/>
  <c r="L6862" i="1"/>
  <c r="K6863" i="1"/>
  <c r="L6863" i="1"/>
  <c r="K6864" i="1"/>
  <c r="L6864" i="1"/>
  <c r="K6865" i="1"/>
  <c r="L6865" i="1"/>
  <c r="K6866" i="1"/>
  <c r="L6866" i="1"/>
  <c r="K6867" i="1"/>
  <c r="L6867" i="1"/>
  <c r="K6868" i="1"/>
  <c r="L6868" i="1"/>
  <c r="K6869" i="1"/>
  <c r="L6869" i="1"/>
  <c r="K6870" i="1"/>
  <c r="L6870" i="1"/>
  <c r="K6871" i="1"/>
  <c r="L6871" i="1"/>
  <c r="K6872" i="1"/>
  <c r="L6872" i="1"/>
  <c r="K6873" i="1"/>
  <c r="L6873" i="1"/>
  <c r="K6874" i="1"/>
  <c r="L6874" i="1"/>
  <c r="K6875" i="1"/>
  <c r="L6875" i="1"/>
  <c r="K6876" i="1"/>
  <c r="L6876" i="1"/>
  <c r="K6877" i="1"/>
  <c r="L6877" i="1"/>
  <c r="K6878" i="1"/>
  <c r="L6878" i="1"/>
  <c r="K6879" i="1"/>
  <c r="L6879" i="1"/>
  <c r="K6880" i="1"/>
  <c r="L6880" i="1"/>
  <c r="K6881" i="1"/>
  <c r="L6881" i="1"/>
  <c r="K6882" i="1"/>
  <c r="L6882" i="1"/>
  <c r="K6883" i="1"/>
  <c r="L6883" i="1"/>
  <c r="K6884" i="1"/>
  <c r="L6884" i="1"/>
  <c r="K6885" i="1"/>
  <c r="L6885" i="1"/>
  <c r="K6886" i="1"/>
  <c r="L6886" i="1"/>
  <c r="K6887" i="1"/>
  <c r="L6887" i="1"/>
  <c r="K6888" i="1"/>
  <c r="L6888" i="1"/>
  <c r="K6889" i="1"/>
  <c r="L6889" i="1"/>
  <c r="K6890" i="1"/>
  <c r="L6890" i="1"/>
  <c r="K6891" i="1"/>
  <c r="L6891" i="1"/>
  <c r="K6892" i="1"/>
  <c r="L6892" i="1"/>
  <c r="K6893" i="1"/>
  <c r="L6893" i="1"/>
  <c r="K6894" i="1"/>
  <c r="L6894" i="1"/>
  <c r="K6895" i="1"/>
  <c r="L6895" i="1"/>
  <c r="K6896" i="1"/>
  <c r="L6896" i="1"/>
  <c r="K6897" i="1"/>
  <c r="L6897" i="1"/>
  <c r="K6898" i="1"/>
  <c r="L6898" i="1"/>
  <c r="K6899" i="1"/>
  <c r="L6899" i="1"/>
  <c r="K6900" i="1"/>
  <c r="L6900" i="1"/>
  <c r="K6901" i="1"/>
  <c r="L6901" i="1"/>
  <c r="K6902" i="1"/>
  <c r="L6902" i="1"/>
  <c r="K6903" i="1"/>
  <c r="L6903" i="1"/>
  <c r="K6904" i="1"/>
  <c r="L6904" i="1"/>
  <c r="K6905" i="1"/>
  <c r="L6905" i="1"/>
  <c r="K6906" i="1"/>
  <c r="L6906" i="1"/>
  <c r="K6907" i="1"/>
  <c r="L6907" i="1"/>
  <c r="K6908" i="1"/>
  <c r="L6908" i="1"/>
  <c r="K6909" i="1"/>
  <c r="L6909" i="1"/>
  <c r="K6910" i="1"/>
  <c r="L6910" i="1"/>
  <c r="K6911" i="1"/>
  <c r="L6911" i="1"/>
  <c r="K6912" i="1"/>
  <c r="L6912" i="1"/>
  <c r="K6913" i="1"/>
  <c r="L6913" i="1"/>
  <c r="K6914" i="1"/>
  <c r="L6914" i="1"/>
  <c r="K6915" i="1"/>
  <c r="L6915" i="1"/>
  <c r="K6916" i="1"/>
  <c r="L6916" i="1"/>
  <c r="K6917" i="1"/>
  <c r="L6917" i="1"/>
  <c r="K6918" i="1"/>
  <c r="L6918" i="1"/>
  <c r="K6919" i="1"/>
  <c r="L6919" i="1"/>
  <c r="K6920" i="1"/>
  <c r="L6920" i="1"/>
  <c r="K6921" i="1"/>
  <c r="L6921" i="1"/>
  <c r="K6922" i="1"/>
  <c r="L6922" i="1"/>
  <c r="K6923" i="1"/>
  <c r="L6923" i="1"/>
  <c r="K6924" i="1"/>
  <c r="L6924" i="1"/>
  <c r="K6925" i="1"/>
  <c r="L6925" i="1"/>
  <c r="K6926" i="1"/>
  <c r="L6926" i="1"/>
  <c r="K6927" i="1"/>
  <c r="L6927" i="1"/>
  <c r="K6928" i="1"/>
  <c r="L6928" i="1"/>
  <c r="K6929" i="1"/>
  <c r="L6929" i="1"/>
  <c r="K6930" i="1"/>
  <c r="L6930" i="1"/>
  <c r="K6931" i="1"/>
  <c r="L6931" i="1"/>
  <c r="K6932" i="1"/>
  <c r="L6932" i="1"/>
  <c r="K6933" i="1"/>
  <c r="L6933" i="1"/>
  <c r="K6934" i="1"/>
  <c r="L6934" i="1"/>
  <c r="K6935" i="1"/>
  <c r="L6935" i="1"/>
  <c r="K6936" i="1"/>
  <c r="L6936" i="1"/>
  <c r="K6937" i="1"/>
  <c r="L6937" i="1"/>
  <c r="K6938" i="1"/>
  <c r="L6938" i="1"/>
  <c r="K6939" i="1"/>
  <c r="L6939" i="1"/>
  <c r="K6940" i="1"/>
  <c r="L6940" i="1"/>
  <c r="K6941" i="1"/>
  <c r="L6941" i="1"/>
  <c r="K6942" i="1"/>
  <c r="L6942" i="1"/>
  <c r="K6943" i="1"/>
  <c r="L6943" i="1"/>
  <c r="K6944" i="1"/>
  <c r="L6944" i="1"/>
  <c r="K6945" i="1"/>
  <c r="L6945" i="1"/>
  <c r="K6946" i="1"/>
  <c r="L6946" i="1"/>
  <c r="K6947" i="1"/>
  <c r="L6947" i="1"/>
  <c r="K6948" i="1"/>
  <c r="L6948" i="1"/>
  <c r="K6949" i="1"/>
  <c r="L6949" i="1"/>
  <c r="K6950" i="1"/>
  <c r="L6950" i="1"/>
  <c r="K6951" i="1"/>
  <c r="L6951" i="1"/>
  <c r="K6952" i="1"/>
  <c r="L6952" i="1"/>
  <c r="K6953" i="1"/>
  <c r="L6953" i="1"/>
  <c r="K6954" i="1"/>
  <c r="L6954" i="1"/>
  <c r="K6955" i="1"/>
  <c r="L6955" i="1"/>
  <c r="K6956" i="1"/>
  <c r="L6956" i="1"/>
  <c r="K6957" i="1"/>
  <c r="L6957" i="1"/>
  <c r="K6958" i="1"/>
  <c r="L6958" i="1"/>
  <c r="K6959" i="1"/>
  <c r="L6959" i="1"/>
  <c r="K6960" i="1"/>
  <c r="L6960" i="1"/>
  <c r="K6961" i="1"/>
  <c r="L6961" i="1"/>
  <c r="K6962" i="1"/>
  <c r="L6962" i="1"/>
  <c r="K6963" i="1"/>
  <c r="L6963" i="1"/>
  <c r="K6964" i="1"/>
  <c r="L6964" i="1"/>
  <c r="K6965" i="1"/>
  <c r="L6965" i="1"/>
  <c r="K6966" i="1"/>
  <c r="L6966" i="1"/>
  <c r="K6967" i="1"/>
  <c r="L6967" i="1"/>
  <c r="K6968" i="1"/>
  <c r="L6968" i="1"/>
  <c r="K6969" i="1"/>
  <c r="L6969" i="1"/>
  <c r="K6970" i="1"/>
  <c r="L6970" i="1"/>
  <c r="K6971" i="1"/>
  <c r="L6971" i="1"/>
  <c r="K6972" i="1"/>
  <c r="L6972" i="1"/>
  <c r="K6973" i="1"/>
  <c r="L6973" i="1"/>
  <c r="K6974" i="1"/>
  <c r="L6974" i="1"/>
  <c r="K6975" i="1"/>
  <c r="L6975" i="1"/>
  <c r="K6976" i="1"/>
  <c r="L6976" i="1"/>
  <c r="K6977" i="1"/>
  <c r="L6977" i="1"/>
  <c r="K6978" i="1"/>
  <c r="L6978" i="1"/>
  <c r="K6979" i="1"/>
  <c r="L6979" i="1"/>
  <c r="K6980" i="1"/>
  <c r="L6980" i="1"/>
  <c r="K6981" i="1"/>
  <c r="L6981" i="1"/>
  <c r="K6982" i="1"/>
  <c r="L6982" i="1"/>
  <c r="K6983" i="1"/>
  <c r="L6983" i="1"/>
  <c r="K6984" i="1"/>
  <c r="L6984" i="1"/>
  <c r="K6985" i="1"/>
  <c r="L6985" i="1"/>
  <c r="K6986" i="1"/>
  <c r="L6986" i="1"/>
  <c r="K6987" i="1"/>
  <c r="L6987" i="1"/>
  <c r="K6988" i="1"/>
  <c r="L6988" i="1"/>
  <c r="K6989" i="1"/>
  <c r="L6989" i="1"/>
  <c r="K6990" i="1"/>
  <c r="L6990" i="1"/>
  <c r="K6991" i="1"/>
  <c r="L6991" i="1"/>
  <c r="K6992" i="1"/>
  <c r="L6992" i="1"/>
  <c r="K6993" i="1"/>
  <c r="L6993" i="1"/>
  <c r="K6994" i="1"/>
  <c r="L6994" i="1"/>
  <c r="K6995" i="1"/>
  <c r="L6995" i="1"/>
  <c r="K6996" i="1"/>
  <c r="L6996" i="1"/>
  <c r="K6997" i="1"/>
  <c r="L6997" i="1"/>
  <c r="K6998" i="1"/>
  <c r="L6998" i="1"/>
  <c r="K6999" i="1"/>
  <c r="L6999" i="1"/>
  <c r="K7000" i="1"/>
  <c r="L7000" i="1"/>
  <c r="K7001" i="1"/>
  <c r="L7001" i="1"/>
  <c r="K7002" i="1"/>
  <c r="L7002" i="1"/>
  <c r="K7003" i="1"/>
  <c r="L7003" i="1"/>
  <c r="K7004" i="1"/>
  <c r="L7004" i="1"/>
  <c r="K7005" i="1"/>
  <c r="L7005" i="1"/>
  <c r="K7006" i="1"/>
  <c r="L7006" i="1"/>
  <c r="K7007" i="1"/>
  <c r="L7007" i="1"/>
  <c r="K7008" i="1"/>
  <c r="L7008" i="1"/>
  <c r="K7009" i="1"/>
  <c r="L7009" i="1"/>
  <c r="K7010" i="1"/>
  <c r="L7010" i="1"/>
  <c r="K7011" i="1"/>
  <c r="L7011" i="1"/>
  <c r="K7012" i="1"/>
  <c r="L7012" i="1"/>
  <c r="K7013" i="1"/>
  <c r="L7013" i="1"/>
  <c r="K7014" i="1"/>
  <c r="L7014" i="1"/>
  <c r="K7015" i="1"/>
  <c r="L7015" i="1"/>
  <c r="K7016" i="1"/>
  <c r="L7016" i="1"/>
  <c r="K7017" i="1"/>
  <c r="L7017" i="1"/>
  <c r="K7018" i="1"/>
  <c r="L7018" i="1"/>
  <c r="K7019" i="1"/>
  <c r="L7019" i="1"/>
  <c r="K7020" i="1"/>
  <c r="L7020" i="1"/>
  <c r="K7021" i="1"/>
  <c r="L7021" i="1"/>
  <c r="K7022" i="1"/>
  <c r="L7022" i="1"/>
  <c r="K7023" i="1"/>
  <c r="L7023" i="1"/>
  <c r="K7024" i="1"/>
  <c r="L7024" i="1"/>
  <c r="K7025" i="1"/>
  <c r="L7025" i="1"/>
  <c r="K7026" i="1"/>
  <c r="L7026" i="1"/>
  <c r="K7027" i="1"/>
  <c r="L7027" i="1"/>
  <c r="K7028" i="1"/>
  <c r="L7028" i="1"/>
  <c r="K7029" i="1"/>
  <c r="L7029" i="1"/>
  <c r="K7030" i="1"/>
  <c r="L7030" i="1"/>
  <c r="K7031" i="1"/>
  <c r="L7031" i="1"/>
  <c r="K7032" i="1"/>
  <c r="L7032" i="1"/>
  <c r="K7033" i="1"/>
  <c r="L7033" i="1"/>
  <c r="K7034" i="1"/>
  <c r="L7034" i="1"/>
  <c r="K7035" i="1"/>
  <c r="L7035" i="1"/>
  <c r="K7036" i="1"/>
  <c r="L7036" i="1"/>
  <c r="K7037" i="1"/>
  <c r="L7037" i="1"/>
  <c r="K7038" i="1"/>
  <c r="L7038" i="1"/>
  <c r="K7039" i="1"/>
  <c r="L7039" i="1"/>
  <c r="K7040" i="1"/>
  <c r="L7040" i="1"/>
  <c r="K7041" i="1"/>
  <c r="L7041" i="1"/>
  <c r="K7042" i="1"/>
  <c r="L7042" i="1"/>
  <c r="K7043" i="1"/>
  <c r="L7043" i="1"/>
  <c r="K7044" i="1"/>
  <c r="L7044" i="1"/>
  <c r="K7045" i="1"/>
  <c r="L7045" i="1"/>
  <c r="K7046" i="1"/>
  <c r="L7046" i="1"/>
  <c r="K7047" i="1"/>
  <c r="L7047" i="1"/>
  <c r="K7048" i="1"/>
  <c r="L7048" i="1"/>
  <c r="K7049" i="1"/>
  <c r="L7049" i="1"/>
  <c r="K7050" i="1"/>
  <c r="L7050" i="1"/>
  <c r="K7051" i="1"/>
  <c r="L7051" i="1"/>
  <c r="K7052" i="1"/>
  <c r="L7052" i="1"/>
  <c r="K7053" i="1"/>
  <c r="L7053" i="1"/>
  <c r="K7054" i="1"/>
  <c r="L7054" i="1"/>
  <c r="K7055" i="1"/>
  <c r="L7055" i="1"/>
  <c r="K7056" i="1"/>
  <c r="L7056" i="1"/>
  <c r="K7057" i="1"/>
  <c r="L7057" i="1"/>
  <c r="K7058" i="1"/>
  <c r="L7058" i="1"/>
  <c r="K7059" i="1"/>
  <c r="L7059" i="1"/>
  <c r="K7060" i="1"/>
  <c r="L7060" i="1"/>
  <c r="K7061" i="1"/>
  <c r="L7061" i="1"/>
  <c r="K7062" i="1"/>
  <c r="L7062" i="1"/>
  <c r="K7063" i="1"/>
  <c r="L7063" i="1"/>
  <c r="K7064" i="1"/>
  <c r="L7064" i="1"/>
  <c r="K7065" i="1"/>
  <c r="L7065" i="1"/>
  <c r="K7066" i="1"/>
  <c r="L7066" i="1"/>
  <c r="K7067" i="1"/>
  <c r="L7067" i="1"/>
  <c r="K7068" i="1"/>
  <c r="L7068" i="1"/>
  <c r="K7069" i="1"/>
  <c r="L7069" i="1"/>
  <c r="K7070" i="1"/>
  <c r="L7070" i="1"/>
  <c r="K7071" i="1"/>
  <c r="L7071" i="1"/>
  <c r="K7072" i="1"/>
  <c r="L7072" i="1"/>
  <c r="K7073" i="1"/>
  <c r="L7073" i="1"/>
  <c r="K7074" i="1"/>
  <c r="L7074" i="1"/>
  <c r="K7075" i="1"/>
  <c r="L7075" i="1"/>
  <c r="K7076" i="1"/>
  <c r="L7076" i="1"/>
  <c r="K7077" i="1"/>
  <c r="L7077" i="1"/>
  <c r="K7078" i="1"/>
  <c r="L7078" i="1"/>
  <c r="K7079" i="1"/>
  <c r="L7079" i="1"/>
  <c r="K7080" i="1"/>
  <c r="L7080" i="1"/>
  <c r="K7081" i="1"/>
  <c r="L7081" i="1"/>
  <c r="K7082" i="1"/>
  <c r="L7082" i="1"/>
  <c r="K7083" i="1"/>
  <c r="L7083" i="1"/>
  <c r="K7084" i="1"/>
  <c r="L7084" i="1"/>
  <c r="K7085" i="1"/>
  <c r="L7085" i="1"/>
  <c r="K7086" i="1"/>
  <c r="L7086" i="1"/>
  <c r="K7087" i="1"/>
  <c r="L7087" i="1"/>
  <c r="K7088" i="1"/>
  <c r="L7088" i="1"/>
  <c r="K7089" i="1"/>
  <c r="L7089" i="1"/>
  <c r="K7090" i="1"/>
  <c r="L7090" i="1"/>
  <c r="K7091" i="1"/>
  <c r="L7091" i="1"/>
  <c r="K7092" i="1"/>
  <c r="L7092" i="1"/>
  <c r="K7093" i="1"/>
  <c r="L7093" i="1"/>
  <c r="K7094" i="1"/>
  <c r="L7094" i="1"/>
  <c r="K7095" i="1"/>
  <c r="L7095" i="1"/>
  <c r="K7096" i="1"/>
  <c r="L7096" i="1"/>
  <c r="K7097" i="1"/>
  <c r="L7097" i="1"/>
  <c r="K7098" i="1"/>
  <c r="L7098" i="1"/>
  <c r="K7099" i="1"/>
  <c r="L7099" i="1"/>
  <c r="K7100" i="1"/>
  <c r="L7100" i="1"/>
  <c r="K7101" i="1"/>
  <c r="L7101" i="1"/>
  <c r="K7102" i="1"/>
  <c r="L7102" i="1"/>
  <c r="K7103" i="1"/>
  <c r="L7103" i="1"/>
  <c r="K7104" i="1"/>
  <c r="L7104" i="1"/>
  <c r="K7105" i="1"/>
  <c r="L7105" i="1"/>
  <c r="K7106" i="1"/>
  <c r="L7106" i="1"/>
  <c r="K7107" i="1"/>
  <c r="L7107" i="1"/>
  <c r="K7108" i="1"/>
  <c r="L7108" i="1"/>
  <c r="K7109" i="1"/>
  <c r="L7109" i="1"/>
  <c r="K7110" i="1"/>
  <c r="L7110" i="1"/>
  <c r="K7111" i="1"/>
  <c r="L7111" i="1"/>
  <c r="K7112" i="1"/>
  <c r="L7112" i="1"/>
  <c r="K7113" i="1"/>
  <c r="L7113" i="1"/>
  <c r="K7114" i="1"/>
  <c r="L7114" i="1"/>
  <c r="K7115" i="1"/>
  <c r="L7115" i="1"/>
  <c r="K7116" i="1"/>
  <c r="L7116" i="1"/>
  <c r="K7117" i="1"/>
  <c r="L7117" i="1"/>
  <c r="K7118" i="1"/>
  <c r="L7118" i="1"/>
  <c r="K7119" i="1"/>
  <c r="L7119" i="1"/>
  <c r="K7120" i="1"/>
  <c r="L7120" i="1"/>
  <c r="K7121" i="1"/>
  <c r="L7121" i="1"/>
  <c r="K7122" i="1"/>
  <c r="L7122" i="1"/>
  <c r="K7123" i="1"/>
  <c r="L7123" i="1"/>
  <c r="K7124" i="1"/>
  <c r="L7124" i="1"/>
  <c r="K7125" i="1"/>
  <c r="L7125" i="1"/>
  <c r="K7126" i="1"/>
  <c r="L7126" i="1"/>
  <c r="K7127" i="1"/>
  <c r="L7127" i="1"/>
  <c r="K7128" i="1"/>
  <c r="L7128" i="1"/>
  <c r="K7129" i="1"/>
  <c r="L7129" i="1"/>
  <c r="K7130" i="1"/>
  <c r="L7130" i="1"/>
  <c r="K7131" i="1"/>
  <c r="L7131" i="1"/>
  <c r="K7132" i="1"/>
  <c r="L7132" i="1"/>
  <c r="K7133" i="1"/>
  <c r="L7133" i="1"/>
  <c r="K7134" i="1"/>
  <c r="L7134" i="1"/>
  <c r="K7135" i="1"/>
  <c r="L7135" i="1"/>
  <c r="K7136" i="1"/>
  <c r="L7136" i="1"/>
  <c r="K7137" i="1"/>
  <c r="L7137" i="1"/>
  <c r="K7138" i="1"/>
  <c r="L7138" i="1"/>
  <c r="K7139" i="1"/>
  <c r="L7139" i="1"/>
  <c r="K7140" i="1"/>
  <c r="L7140" i="1"/>
  <c r="K7141" i="1"/>
  <c r="L7141" i="1"/>
  <c r="K7142" i="1"/>
  <c r="L7142" i="1"/>
  <c r="K7143" i="1"/>
  <c r="L7143" i="1"/>
  <c r="K7144" i="1"/>
  <c r="L7144" i="1"/>
  <c r="K7145" i="1"/>
  <c r="L7145" i="1"/>
  <c r="K7146" i="1"/>
  <c r="L7146" i="1"/>
  <c r="K7147" i="1"/>
  <c r="L7147" i="1"/>
  <c r="K7148" i="1"/>
  <c r="L7148" i="1"/>
  <c r="K7149" i="1"/>
  <c r="L7149" i="1"/>
  <c r="K7150" i="1"/>
  <c r="L7150" i="1"/>
  <c r="K7151" i="1"/>
  <c r="L7151" i="1"/>
  <c r="K7152" i="1"/>
  <c r="L7152" i="1"/>
  <c r="K7153" i="1"/>
  <c r="L7153" i="1"/>
  <c r="K7154" i="1"/>
  <c r="L7154" i="1"/>
  <c r="K7155" i="1"/>
  <c r="L7155" i="1"/>
  <c r="K7156" i="1"/>
  <c r="L7156" i="1"/>
  <c r="K7157" i="1"/>
  <c r="L7157" i="1"/>
  <c r="K7158" i="1"/>
  <c r="L7158" i="1"/>
  <c r="K7159" i="1"/>
  <c r="L7159" i="1"/>
  <c r="K7160" i="1"/>
  <c r="L7160" i="1"/>
  <c r="K7161" i="1"/>
  <c r="L7161" i="1"/>
  <c r="K7162" i="1"/>
  <c r="L7162" i="1"/>
  <c r="K7163" i="1"/>
  <c r="L7163" i="1"/>
  <c r="K7164" i="1"/>
  <c r="L7164" i="1"/>
  <c r="K7165" i="1"/>
  <c r="L7165" i="1"/>
  <c r="K7166" i="1"/>
  <c r="L7166" i="1"/>
  <c r="K7167" i="1"/>
  <c r="L7167" i="1"/>
  <c r="K7168" i="1"/>
  <c r="L7168" i="1"/>
  <c r="K7169" i="1"/>
  <c r="L7169" i="1"/>
  <c r="K7170" i="1"/>
  <c r="L7170" i="1"/>
  <c r="K7171" i="1"/>
  <c r="L7171" i="1"/>
  <c r="K7172" i="1"/>
  <c r="L7172" i="1"/>
  <c r="K7173" i="1"/>
  <c r="L7173" i="1"/>
  <c r="K7174" i="1"/>
  <c r="L7174" i="1"/>
  <c r="K7175" i="1"/>
  <c r="L7175" i="1"/>
  <c r="K7176" i="1"/>
  <c r="L7176" i="1"/>
  <c r="K7177" i="1"/>
  <c r="L7177" i="1"/>
  <c r="K7178" i="1"/>
  <c r="L7178" i="1"/>
  <c r="K7179" i="1"/>
  <c r="L7179" i="1"/>
  <c r="K7180" i="1"/>
  <c r="L7180" i="1"/>
  <c r="K7181" i="1"/>
  <c r="L7181" i="1"/>
  <c r="K7182" i="1"/>
  <c r="L7182" i="1"/>
  <c r="K7183" i="1"/>
  <c r="L7183" i="1"/>
  <c r="K7184" i="1"/>
  <c r="L7184" i="1"/>
  <c r="K7185" i="1"/>
  <c r="L7185" i="1"/>
  <c r="K7186" i="1"/>
  <c r="L7186" i="1"/>
  <c r="K7187" i="1"/>
  <c r="L7187" i="1"/>
  <c r="K7188" i="1"/>
  <c r="L7188" i="1"/>
  <c r="K7189" i="1"/>
  <c r="L7189" i="1"/>
  <c r="K7190" i="1"/>
  <c r="L7190" i="1"/>
  <c r="K7191" i="1"/>
  <c r="L7191" i="1"/>
  <c r="K7192" i="1"/>
  <c r="L7192" i="1"/>
  <c r="K7193" i="1"/>
  <c r="L7193" i="1"/>
  <c r="K7194" i="1"/>
  <c r="L7194" i="1"/>
  <c r="K7195" i="1"/>
  <c r="L7195" i="1"/>
  <c r="K7196" i="1"/>
  <c r="L7196" i="1"/>
  <c r="K7197" i="1"/>
  <c r="L7197" i="1"/>
  <c r="K7198" i="1"/>
  <c r="L7198" i="1"/>
  <c r="K7199" i="1"/>
  <c r="L7199" i="1"/>
  <c r="K7200" i="1"/>
  <c r="L7200" i="1"/>
  <c r="K7201" i="1"/>
  <c r="L7201" i="1"/>
  <c r="K7202" i="1"/>
  <c r="L7202" i="1"/>
  <c r="K7203" i="1"/>
  <c r="L7203" i="1"/>
  <c r="K7204" i="1"/>
  <c r="L7204" i="1"/>
  <c r="K7205" i="1"/>
  <c r="L7205" i="1"/>
  <c r="K7206" i="1"/>
  <c r="L7206" i="1"/>
  <c r="K7207" i="1"/>
  <c r="L7207" i="1"/>
  <c r="K7208" i="1"/>
  <c r="L7208" i="1"/>
  <c r="K7209" i="1"/>
  <c r="L7209" i="1"/>
  <c r="K7210" i="1"/>
  <c r="L7210" i="1"/>
  <c r="K7211" i="1"/>
  <c r="L7211" i="1"/>
  <c r="K7212" i="1"/>
  <c r="L7212" i="1"/>
  <c r="K7213" i="1"/>
  <c r="L7213" i="1"/>
  <c r="K7214" i="1"/>
  <c r="L7214" i="1"/>
  <c r="K7215" i="1"/>
  <c r="L7215" i="1"/>
  <c r="K7216" i="1"/>
  <c r="L7216" i="1"/>
  <c r="K7217" i="1"/>
  <c r="L7217" i="1"/>
  <c r="K7218" i="1"/>
  <c r="L7218" i="1"/>
  <c r="K7219" i="1"/>
  <c r="L7219" i="1"/>
  <c r="K7220" i="1"/>
  <c r="L7220" i="1"/>
  <c r="K7221" i="1"/>
  <c r="L7221" i="1"/>
  <c r="K7222" i="1"/>
  <c r="L7222" i="1"/>
  <c r="K7223" i="1"/>
  <c r="L7223" i="1"/>
  <c r="K7224" i="1"/>
  <c r="L7224" i="1"/>
  <c r="K7225" i="1"/>
  <c r="L7225" i="1"/>
  <c r="K7226" i="1"/>
  <c r="L7226" i="1"/>
  <c r="K7227" i="1"/>
  <c r="L7227" i="1"/>
  <c r="K7228" i="1"/>
  <c r="L7228" i="1"/>
  <c r="K7229" i="1"/>
  <c r="L7229" i="1"/>
  <c r="K7230" i="1"/>
  <c r="L7230" i="1"/>
  <c r="K7231" i="1"/>
  <c r="L7231" i="1"/>
  <c r="K7232" i="1"/>
  <c r="L7232" i="1"/>
  <c r="K7233" i="1"/>
  <c r="L7233" i="1"/>
  <c r="K7234" i="1"/>
  <c r="L7234" i="1"/>
  <c r="K7235" i="1"/>
  <c r="L7235" i="1"/>
  <c r="K7236" i="1"/>
  <c r="L7236" i="1"/>
  <c r="K7237" i="1"/>
  <c r="L7237" i="1"/>
  <c r="K7238" i="1"/>
  <c r="L7238" i="1"/>
  <c r="K7239" i="1"/>
  <c r="L7239" i="1"/>
  <c r="K7240" i="1"/>
  <c r="L7240" i="1"/>
  <c r="K7241" i="1"/>
  <c r="L7241" i="1"/>
  <c r="K7242" i="1"/>
  <c r="L7242" i="1"/>
  <c r="K7243" i="1"/>
  <c r="L7243" i="1"/>
  <c r="K7244" i="1"/>
  <c r="L7244" i="1"/>
  <c r="K7245" i="1"/>
  <c r="L7245" i="1"/>
  <c r="K7246" i="1"/>
  <c r="L7246" i="1"/>
  <c r="K7247" i="1"/>
  <c r="L7247" i="1"/>
  <c r="K7248" i="1"/>
  <c r="L7248" i="1"/>
  <c r="K7249" i="1"/>
  <c r="L7249" i="1"/>
  <c r="K7250" i="1"/>
  <c r="L7250" i="1"/>
  <c r="K7251" i="1"/>
  <c r="L7251" i="1"/>
  <c r="K7252" i="1"/>
  <c r="L7252" i="1"/>
  <c r="K7253" i="1"/>
  <c r="L7253" i="1"/>
  <c r="K7254" i="1"/>
  <c r="L7254" i="1"/>
  <c r="K7255" i="1"/>
  <c r="L7255" i="1"/>
  <c r="K7256" i="1"/>
  <c r="L7256" i="1"/>
  <c r="K7257" i="1"/>
  <c r="L7257" i="1"/>
  <c r="K7258" i="1"/>
  <c r="L7258" i="1"/>
  <c r="K7259" i="1"/>
  <c r="L7259" i="1"/>
  <c r="K7260" i="1"/>
  <c r="L7260" i="1"/>
  <c r="K7261" i="1"/>
  <c r="L7261" i="1"/>
  <c r="K7262" i="1"/>
  <c r="L7262" i="1"/>
  <c r="K7263" i="1"/>
  <c r="L7263" i="1"/>
  <c r="K7264" i="1"/>
  <c r="L7264" i="1"/>
  <c r="K7265" i="1"/>
  <c r="L7265" i="1"/>
  <c r="K7266" i="1"/>
  <c r="L7266" i="1"/>
  <c r="K7267" i="1"/>
  <c r="L7267" i="1"/>
  <c r="K7268" i="1"/>
  <c r="L7268" i="1"/>
  <c r="K7269" i="1"/>
  <c r="L7269" i="1"/>
  <c r="K7270" i="1"/>
  <c r="L7270" i="1"/>
  <c r="K7271" i="1"/>
  <c r="L7271" i="1"/>
  <c r="K7272" i="1"/>
  <c r="L7272" i="1"/>
  <c r="K7273" i="1"/>
  <c r="L7273" i="1"/>
  <c r="K7274" i="1"/>
  <c r="L7274" i="1"/>
  <c r="K7275" i="1"/>
  <c r="L7275" i="1"/>
  <c r="K7276" i="1"/>
  <c r="L7276" i="1"/>
  <c r="K7277" i="1"/>
  <c r="L7277" i="1"/>
  <c r="K7278" i="1"/>
  <c r="L7278" i="1"/>
  <c r="K7279" i="1"/>
  <c r="L7279" i="1"/>
  <c r="K7280" i="1"/>
  <c r="L7280" i="1"/>
  <c r="K7281" i="1"/>
  <c r="L7281" i="1"/>
  <c r="K7282" i="1"/>
  <c r="L7282" i="1"/>
  <c r="K7283" i="1"/>
  <c r="L7283" i="1"/>
  <c r="K7284" i="1"/>
  <c r="L7284" i="1"/>
  <c r="K7285" i="1"/>
  <c r="L7285" i="1"/>
  <c r="K7286" i="1"/>
  <c r="L7286" i="1"/>
  <c r="K7287" i="1"/>
  <c r="L7287" i="1"/>
  <c r="K7288" i="1"/>
  <c r="L7288" i="1"/>
  <c r="K7289" i="1"/>
  <c r="L7289" i="1"/>
  <c r="K7290" i="1"/>
  <c r="L7290" i="1"/>
  <c r="K7291" i="1"/>
  <c r="L7291" i="1"/>
  <c r="K7292" i="1"/>
  <c r="L7292" i="1"/>
  <c r="K7293" i="1"/>
  <c r="L7293" i="1"/>
  <c r="K7294" i="1"/>
  <c r="L7294" i="1"/>
  <c r="K7295" i="1"/>
  <c r="L7295" i="1"/>
  <c r="K7296" i="1"/>
  <c r="L7296" i="1"/>
  <c r="K7297" i="1"/>
  <c r="L7297" i="1"/>
  <c r="K7298" i="1"/>
  <c r="L7298" i="1"/>
  <c r="K7299" i="1"/>
  <c r="L7299" i="1"/>
  <c r="K7300" i="1"/>
  <c r="L7300" i="1"/>
  <c r="K7301" i="1"/>
  <c r="L7301" i="1"/>
  <c r="K7302" i="1"/>
  <c r="L7302" i="1"/>
  <c r="K7303" i="1"/>
  <c r="L7303" i="1"/>
  <c r="K7304" i="1"/>
  <c r="L7304" i="1"/>
  <c r="K7305" i="1"/>
  <c r="L7305" i="1"/>
  <c r="K7306" i="1"/>
  <c r="L7306" i="1"/>
  <c r="K7307" i="1"/>
  <c r="L7307" i="1"/>
  <c r="K7308" i="1"/>
  <c r="L7308" i="1"/>
  <c r="K7309" i="1"/>
  <c r="L7309" i="1"/>
  <c r="K7310" i="1"/>
  <c r="L7310" i="1"/>
  <c r="K7311" i="1"/>
  <c r="L7311" i="1"/>
  <c r="K7312" i="1"/>
  <c r="L7312" i="1"/>
  <c r="K7313" i="1"/>
  <c r="L7313" i="1"/>
  <c r="K7314" i="1"/>
  <c r="L7314" i="1"/>
  <c r="K7315" i="1"/>
  <c r="L7315" i="1"/>
  <c r="K7316" i="1"/>
  <c r="L7316" i="1"/>
  <c r="K7317" i="1"/>
  <c r="L7317" i="1"/>
  <c r="K7318" i="1"/>
  <c r="L7318" i="1"/>
  <c r="K7319" i="1"/>
  <c r="L7319" i="1"/>
  <c r="K7320" i="1"/>
  <c r="L7320" i="1"/>
  <c r="K7321" i="1"/>
  <c r="L7321" i="1"/>
  <c r="K7322" i="1"/>
  <c r="L7322" i="1"/>
  <c r="K7323" i="1"/>
  <c r="L7323" i="1"/>
  <c r="K7324" i="1"/>
  <c r="L7324" i="1"/>
  <c r="K7325" i="1"/>
  <c r="L7325" i="1"/>
  <c r="K7326" i="1"/>
  <c r="L7326" i="1"/>
  <c r="K7327" i="1"/>
  <c r="L7327" i="1"/>
  <c r="K7328" i="1"/>
  <c r="L7328" i="1"/>
  <c r="K7329" i="1"/>
  <c r="L7329" i="1"/>
  <c r="K7330" i="1"/>
  <c r="L7330" i="1"/>
  <c r="K7331" i="1"/>
  <c r="L7331" i="1"/>
  <c r="K7332" i="1"/>
  <c r="L7332" i="1"/>
  <c r="K7333" i="1"/>
  <c r="L7333" i="1"/>
  <c r="K7334" i="1"/>
  <c r="L7334" i="1"/>
  <c r="K7335" i="1"/>
  <c r="L7335" i="1"/>
  <c r="K7336" i="1"/>
  <c r="L7336" i="1"/>
  <c r="K7337" i="1"/>
  <c r="L7337" i="1"/>
  <c r="K7338" i="1"/>
  <c r="L7338" i="1"/>
  <c r="K7339" i="1"/>
  <c r="L7339" i="1"/>
  <c r="K7340" i="1"/>
  <c r="L7340" i="1"/>
  <c r="K7341" i="1"/>
  <c r="L7341" i="1"/>
  <c r="K7342" i="1"/>
  <c r="L7342" i="1"/>
  <c r="K7343" i="1"/>
  <c r="L7343" i="1"/>
  <c r="K7344" i="1"/>
  <c r="L7344" i="1"/>
  <c r="K7345" i="1"/>
  <c r="L7345" i="1"/>
  <c r="K7346" i="1"/>
  <c r="L7346" i="1"/>
  <c r="K7347" i="1"/>
  <c r="L7347" i="1"/>
  <c r="K7348" i="1"/>
  <c r="L7348" i="1"/>
  <c r="K7349" i="1"/>
  <c r="L7349" i="1"/>
  <c r="K7350" i="1"/>
  <c r="L7350" i="1"/>
  <c r="K7351" i="1"/>
  <c r="L7351" i="1"/>
  <c r="K7352" i="1"/>
  <c r="L7352" i="1"/>
  <c r="K7353" i="1"/>
  <c r="L7353" i="1"/>
  <c r="K7354" i="1"/>
  <c r="L7354" i="1"/>
  <c r="K7355" i="1"/>
  <c r="L7355" i="1"/>
  <c r="K7356" i="1"/>
  <c r="L7356" i="1"/>
  <c r="K7357" i="1"/>
  <c r="L7357" i="1"/>
  <c r="K7358" i="1"/>
  <c r="L7358" i="1"/>
  <c r="K7359" i="1"/>
  <c r="L7359" i="1"/>
  <c r="K7360" i="1"/>
  <c r="L7360" i="1"/>
  <c r="K7361" i="1"/>
  <c r="L7361" i="1"/>
  <c r="K7362" i="1"/>
  <c r="L7362" i="1"/>
  <c r="K7363" i="1"/>
  <c r="L7363" i="1"/>
  <c r="K7364" i="1"/>
  <c r="L7364" i="1"/>
  <c r="K7365" i="1"/>
  <c r="L7365" i="1"/>
  <c r="K7366" i="1"/>
  <c r="L7366" i="1"/>
  <c r="K7367" i="1"/>
  <c r="L7367" i="1"/>
  <c r="K7368" i="1"/>
  <c r="L7368" i="1"/>
  <c r="K7369" i="1"/>
  <c r="L7369" i="1"/>
  <c r="K7370" i="1"/>
  <c r="L7370" i="1"/>
  <c r="K7371" i="1"/>
  <c r="L7371" i="1"/>
  <c r="K7372" i="1"/>
  <c r="L7372" i="1"/>
  <c r="K7373" i="1"/>
  <c r="L7373" i="1"/>
  <c r="K7374" i="1"/>
  <c r="L7374" i="1"/>
  <c r="K7375" i="1"/>
  <c r="L7375" i="1"/>
  <c r="K7376" i="1"/>
  <c r="L7376" i="1"/>
  <c r="K7377" i="1"/>
  <c r="L7377" i="1"/>
  <c r="K7378" i="1"/>
  <c r="L7378" i="1"/>
  <c r="K7379" i="1"/>
  <c r="L7379" i="1"/>
  <c r="K7380" i="1"/>
  <c r="L7380" i="1"/>
  <c r="K7381" i="1"/>
  <c r="L7381" i="1"/>
  <c r="K7382" i="1"/>
  <c r="L7382" i="1"/>
  <c r="K7383" i="1"/>
  <c r="L7383" i="1"/>
  <c r="K7384" i="1"/>
  <c r="L7384" i="1"/>
  <c r="K7385" i="1"/>
  <c r="L7385" i="1"/>
  <c r="K7386" i="1"/>
  <c r="L7386" i="1"/>
  <c r="K7387" i="1"/>
  <c r="L7387" i="1"/>
  <c r="K7388" i="1"/>
  <c r="L7388" i="1"/>
  <c r="K7389" i="1"/>
  <c r="L7389" i="1"/>
  <c r="K7390" i="1"/>
  <c r="L7390" i="1"/>
  <c r="K7391" i="1"/>
  <c r="L7391" i="1"/>
  <c r="K7392" i="1"/>
  <c r="L7392" i="1"/>
  <c r="K7393" i="1"/>
  <c r="L7393" i="1"/>
  <c r="K7394" i="1"/>
  <c r="L7394" i="1"/>
  <c r="K7395" i="1"/>
  <c r="L7395" i="1"/>
  <c r="K7396" i="1"/>
  <c r="L7396" i="1"/>
  <c r="K7397" i="1"/>
  <c r="L7397" i="1"/>
  <c r="K7398" i="1"/>
  <c r="L7398" i="1"/>
  <c r="K7399" i="1"/>
  <c r="L7399" i="1"/>
  <c r="K7400" i="1"/>
  <c r="L7400" i="1"/>
  <c r="K7401" i="1"/>
  <c r="L7401" i="1"/>
  <c r="K7402" i="1"/>
  <c r="L7402" i="1"/>
  <c r="K7403" i="1"/>
  <c r="L7403" i="1"/>
  <c r="K7404" i="1"/>
  <c r="L7404" i="1"/>
  <c r="K7405" i="1"/>
  <c r="L7405" i="1"/>
  <c r="K7406" i="1"/>
  <c r="L7406" i="1"/>
  <c r="K7407" i="1"/>
  <c r="L7407" i="1"/>
  <c r="K7408" i="1"/>
  <c r="L7408" i="1"/>
  <c r="K7409" i="1"/>
  <c r="L7409" i="1"/>
  <c r="K7410" i="1"/>
  <c r="L7410" i="1"/>
  <c r="K7411" i="1"/>
  <c r="L7411" i="1"/>
  <c r="K7412" i="1"/>
  <c r="L7412" i="1"/>
  <c r="K7413" i="1"/>
  <c r="L7413" i="1"/>
  <c r="K7414" i="1"/>
  <c r="L7414" i="1"/>
  <c r="K7415" i="1"/>
  <c r="L7415" i="1"/>
  <c r="K7416" i="1"/>
  <c r="L7416" i="1"/>
  <c r="K7417" i="1"/>
  <c r="L7417" i="1"/>
  <c r="K7418" i="1"/>
  <c r="L7418" i="1"/>
  <c r="K7419" i="1"/>
  <c r="L7419" i="1"/>
  <c r="K7420" i="1"/>
  <c r="L7420" i="1"/>
  <c r="K7421" i="1"/>
  <c r="L7421" i="1"/>
  <c r="K7422" i="1"/>
  <c r="L7422" i="1"/>
  <c r="K7423" i="1"/>
  <c r="L7423" i="1"/>
  <c r="K7424" i="1"/>
  <c r="L7424" i="1"/>
  <c r="K7425" i="1"/>
  <c r="L7425" i="1"/>
  <c r="K7426" i="1"/>
  <c r="L7426" i="1"/>
  <c r="K7427" i="1"/>
  <c r="L7427" i="1"/>
  <c r="K7428" i="1"/>
  <c r="L7428" i="1"/>
  <c r="K7429" i="1"/>
  <c r="L7429" i="1"/>
  <c r="K7430" i="1"/>
  <c r="L7430" i="1"/>
  <c r="K7431" i="1"/>
  <c r="L7431" i="1"/>
  <c r="K7432" i="1"/>
  <c r="L7432" i="1"/>
  <c r="K7433" i="1"/>
  <c r="L7433" i="1"/>
  <c r="K7434" i="1"/>
  <c r="L7434" i="1"/>
  <c r="K7435" i="1"/>
  <c r="L7435" i="1"/>
  <c r="K7436" i="1"/>
  <c r="L7436" i="1"/>
  <c r="K7437" i="1"/>
  <c r="L7437" i="1"/>
  <c r="K7438" i="1"/>
  <c r="L7438" i="1"/>
  <c r="K7439" i="1"/>
  <c r="L7439" i="1"/>
  <c r="K7440" i="1"/>
  <c r="L7440" i="1"/>
  <c r="K7441" i="1"/>
  <c r="L7441" i="1"/>
  <c r="K7442" i="1"/>
  <c r="L7442" i="1"/>
  <c r="K7443" i="1"/>
  <c r="L7443" i="1"/>
  <c r="K7444" i="1"/>
  <c r="L7444" i="1"/>
  <c r="K7445" i="1"/>
  <c r="L7445" i="1"/>
  <c r="K7446" i="1"/>
  <c r="L7446" i="1"/>
  <c r="K7447" i="1"/>
  <c r="L7447" i="1"/>
  <c r="K7448" i="1"/>
  <c r="L7448" i="1"/>
  <c r="K7449" i="1"/>
  <c r="L7449" i="1"/>
  <c r="K7450" i="1"/>
  <c r="L7450" i="1"/>
  <c r="K7451" i="1"/>
  <c r="L7451" i="1"/>
  <c r="K7452" i="1"/>
  <c r="L7452" i="1"/>
  <c r="K7453" i="1"/>
  <c r="L7453" i="1"/>
  <c r="K7454" i="1"/>
  <c r="L7454" i="1"/>
  <c r="K7455" i="1"/>
  <c r="L7455" i="1"/>
  <c r="K7456" i="1"/>
  <c r="L7456" i="1"/>
  <c r="K7457" i="1"/>
  <c r="L7457" i="1"/>
  <c r="K7458" i="1"/>
  <c r="L7458" i="1"/>
  <c r="K7459" i="1"/>
  <c r="L7459" i="1"/>
  <c r="K7460" i="1"/>
  <c r="L7460" i="1"/>
  <c r="K7461" i="1"/>
  <c r="L7461" i="1"/>
  <c r="K7462" i="1"/>
  <c r="L7462" i="1"/>
  <c r="K7463" i="1"/>
  <c r="L7463" i="1"/>
  <c r="K7464" i="1"/>
  <c r="L7464" i="1"/>
  <c r="K7465" i="1"/>
  <c r="L7465" i="1"/>
  <c r="K7466" i="1"/>
  <c r="L7466" i="1"/>
  <c r="K7467" i="1"/>
  <c r="L7467" i="1"/>
  <c r="K7468" i="1"/>
  <c r="L7468" i="1"/>
  <c r="K7469" i="1"/>
  <c r="L7469" i="1"/>
  <c r="K7470" i="1"/>
  <c r="L7470" i="1"/>
  <c r="K7471" i="1"/>
  <c r="L7471" i="1"/>
  <c r="K7472" i="1"/>
  <c r="L7472" i="1"/>
  <c r="K7473" i="1"/>
  <c r="L7473" i="1"/>
  <c r="K7474" i="1"/>
  <c r="L7474" i="1"/>
  <c r="K7475" i="1"/>
  <c r="L7475" i="1"/>
  <c r="K7476" i="1"/>
  <c r="L7476" i="1"/>
  <c r="K7477" i="1"/>
  <c r="L7477" i="1"/>
  <c r="K7478" i="1"/>
  <c r="L7478" i="1"/>
  <c r="K7479" i="1"/>
  <c r="L7479" i="1"/>
  <c r="K7480" i="1"/>
  <c r="L7480" i="1"/>
  <c r="K7481" i="1"/>
  <c r="L7481" i="1"/>
  <c r="K7482" i="1"/>
  <c r="L7482" i="1"/>
  <c r="K7483" i="1"/>
  <c r="L7483" i="1"/>
  <c r="K7484" i="1"/>
  <c r="L7484" i="1"/>
  <c r="K7485" i="1"/>
  <c r="L7485" i="1"/>
  <c r="K7486" i="1"/>
  <c r="L7486" i="1"/>
  <c r="K7487" i="1"/>
  <c r="L7487" i="1"/>
  <c r="K7488" i="1"/>
  <c r="L7488" i="1"/>
  <c r="K7489" i="1"/>
  <c r="L7489" i="1"/>
  <c r="K7490" i="1"/>
  <c r="L7490" i="1"/>
  <c r="K7491" i="1"/>
  <c r="L7491" i="1"/>
  <c r="K7492" i="1"/>
  <c r="L7492" i="1"/>
  <c r="K7493" i="1"/>
  <c r="L7493" i="1"/>
  <c r="K7494" i="1"/>
  <c r="L7494" i="1"/>
  <c r="K7495" i="1"/>
  <c r="L7495" i="1"/>
  <c r="K7496" i="1"/>
  <c r="L7496" i="1"/>
  <c r="K7497" i="1"/>
  <c r="L7497" i="1"/>
  <c r="K7498" i="1"/>
  <c r="L7498" i="1"/>
  <c r="K7499" i="1"/>
  <c r="L7499" i="1"/>
  <c r="K7500" i="1"/>
  <c r="L7500" i="1"/>
  <c r="K7501" i="1"/>
  <c r="L7501" i="1"/>
  <c r="K7502" i="1"/>
  <c r="L7502" i="1"/>
  <c r="K7503" i="1"/>
  <c r="L7503" i="1"/>
  <c r="K7504" i="1"/>
  <c r="L7504" i="1"/>
  <c r="K7505" i="1"/>
  <c r="L7505" i="1"/>
  <c r="K7506" i="1"/>
  <c r="L7506" i="1"/>
  <c r="K7507" i="1"/>
  <c r="L7507" i="1"/>
  <c r="K7508" i="1"/>
  <c r="L7508" i="1"/>
  <c r="K7509" i="1"/>
  <c r="L7509" i="1"/>
  <c r="K7510" i="1"/>
  <c r="L7510" i="1"/>
  <c r="K7511" i="1"/>
  <c r="L7511" i="1"/>
  <c r="K7512" i="1"/>
  <c r="L7512" i="1"/>
  <c r="K7513" i="1"/>
  <c r="L7513" i="1"/>
  <c r="K7514" i="1"/>
  <c r="L7514" i="1"/>
  <c r="K7515" i="1"/>
  <c r="L7515" i="1"/>
  <c r="K7516" i="1"/>
  <c r="L7516" i="1"/>
  <c r="K7517" i="1"/>
  <c r="L7517" i="1"/>
  <c r="K7518" i="1"/>
  <c r="L7518" i="1"/>
  <c r="K7519" i="1"/>
  <c r="L7519" i="1"/>
  <c r="K7520" i="1"/>
  <c r="L7520" i="1"/>
  <c r="K7521" i="1"/>
  <c r="L7521" i="1"/>
  <c r="K7522" i="1"/>
  <c r="L7522" i="1"/>
  <c r="K7523" i="1"/>
  <c r="L7523" i="1"/>
  <c r="K7524" i="1"/>
  <c r="L7524" i="1"/>
  <c r="K7525" i="1"/>
  <c r="L7525" i="1"/>
  <c r="K7526" i="1"/>
  <c r="L7526" i="1"/>
  <c r="K7527" i="1"/>
  <c r="L7527" i="1"/>
  <c r="K7528" i="1"/>
  <c r="L7528" i="1"/>
  <c r="K7529" i="1"/>
  <c r="L7529" i="1"/>
  <c r="K7530" i="1"/>
  <c r="L7530" i="1"/>
  <c r="K7531" i="1"/>
  <c r="L7531" i="1"/>
  <c r="K7532" i="1"/>
  <c r="L7532" i="1"/>
  <c r="K7533" i="1"/>
  <c r="L7533" i="1"/>
  <c r="K7534" i="1"/>
  <c r="L7534" i="1"/>
  <c r="K7535" i="1"/>
  <c r="L7535" i="1"/>
  <c r="K7536" i="1"/>
  <c r="L7536" i="1"/>
  <c r="K7537" i="1"/>
  <c r="L7537" i="1"/>
  <c r="K7538" i="1"/>
  <c r="L7538" i="1"/>
  <c r="K7539" i="1"/>
  <c r="L7539" i="1"/>
  <c r="K7540" i="1"/>
  <c r="L7540" i="1"/>
  <c r="K7541" i="1"/>
  <c r="L7541" i="1"/>
  <c r="K7542" i="1"/>
  <c r="L7542" i="1"/>
  <c r="K7543" i="1"/>
  <c r="L7543" i="1"/>
  <c r="K7544" i="1"/>
  <c r="L7544" i="1"/>
  <c r="K7545" i="1"/>
  <c r="L7545" i="1"/>
  <c r="K7546" i="1"/>
  <c r="L7546" i="1"/>
  <c r="K7547" i="1"/>
  <c r="L7547" i="1"/>
  <c r="K7548" i="1"/>
  <c r="L7548" i="1"/>
  <c r="K7549" i="1"/>
  <c r="L7549" i="1"/>
  <c r="K7550" i="1"/>
  <c r="L7550" i="1"/>
  <c r="K7551" i="1"/>
  <c r="L7551" i="1"/>
  <c r="K7552" i="1"/>
  <c r="L7552" i="1"/>
  <c r="K7553" i="1"/>
  <c r="L7553" i="1"/>
  <c r="K7554" i="1"/>
  <c r="L7554" i="1"/>
  <c r="K7555" i="1"/>
  <c r="L7555" i="1"/>
  <c r="K7556" i="1"/>
  <c r="L7556" i="1"/>
  <c r="K7557" i="1"/>
  <c r="L7557" i="1"/>
  <c r="K7558" i="1"/>
  <c r="L7558" i="1"/>
  <c r="K7559" i="1"/>
  <c r="L7559" i="1"/>
  <c r="K7560" i="1"/>
  <c r="L7560" i="1"/>
  <c r="K7561" i="1"/>
  <c r="L7561" i="1"/>
  <c r="K7562" i="1"/>
  <c r="L7562" i="1"/>
  <c r="K7563" i="1"/>
  <c r="L7563" i="1"/>
  <c r="K7564" i="1"/>
  <c r="L7564" i="1"/>
  <c r="K7565" i="1"/>
  <c r="L7565" i="1"/>
  <c r="K7566" i="1"/>
  <c r="L7566" i="1"/>
  <c r="K7567" i="1"/>
  <c r="L7567" i="1"/>
  <c r="K7568" i="1"/>
  <c r="L7568" i="1"/>
  <c r="K7569" i="1"/>
  <c r="L7569" i="1"/>
  <c r="K7570" i="1"/>
  <c r="L7570" i="1"/>
  <c r="K7571" i="1"/>
  <c r="L7571" i="1"/>
  <c r="K7572" i="1"/>
  <c r="L7572" i="1"/>
  <c r="K7573" i="1"/>
  <c r="L7573" i="1"/>
  <c r="K7574" i="1"/>
  <c r="L7574" i="1"/>
  <c r="K7575" i="1"/>
  <c r="L7575" i="1"/>
  <c r="K7576" i="1"/>
  <c r="L7576" i="1"/>
  <c r="K7577" i="1"/>
  <c r="L7577" i="1"/>
  <c r="K7578" i="1"/>
  <c r="L7578" i="1"/>
  <c r="K7579" i="1"/>
  <c r="L7579" i="1"/>
  <c r="K7580" i="1"/>
  <c r="L7580" i="1"/>
  <c r="K7581" i="1"/>
  <c r="L7581" i="1"/>
  <c r="K7582" i="1"/>
  <c r="L7582" i="1"/>
  <c r="K7583" i="1"/>
  <c r="L7583" i="1"/>
  <c r="K7584" i="1"/>
  <c r="L7584" i="1"/>
  <c r="K7585" i="1"/>
  <c r="L7585" i="1"/>
  <c r="K7586" i="1"/>
  <c r="L7586" i="1"/>
  <c r="K7587" i="1"/>
  <c r="L7587" i="1"/>
  <c r="K7588" i="1"/>
  <c r="L7588" i="1"/>
  <c r="K7589" i="1"/>
  <c r="L7589" i="1"/>
  <c r="K7590" i="1"/>
  <c r="L7590" i="1"/>
  <c r="K7591" i="1"/>
  <c r="L7591" i="1"/>
  <c r="K7592" i="1"/>
  <c r="L7592" i="1"/>
  <c r="K7593" i="1"/>
  <c r="L7593" i="1"/>
  <c r="K7594" i="1"/>
  <c r="L7594" i="1"/>
  <c r="K7595" i="1"/>
  <c r="L7595" i="1"/>
  <c r="K7596" i="1"/>
  <c r="L7596" i="1"/>
  <c r="K7597" i="1"/>
  <c r="L7597" i="1"/>
  <c r="K7598" i="1"/>
  <c r="L7598" i="1"/>
  <c r="K7599" i="1"/>
  <c r="L7599" i="1"/>
  <c r="K7600" i="1"/>
  <c r="L7600" i="1"/>
  <c r="K7601" i="1"/>
  <c r="L7601" i="1"/>
  <c r="K7602" i="1"/>
  <c r="L7602" i="1"/>
  <c r="K7603" i="1"/>
  <c r="L7603" i="1"/>
  <c r="K7604" i="1"/>
  <c r="L7604" i="1"/>
  <c r="K7605" i="1"/>
  <c r="L7605" i="1"/>
  <c r="K7606" i="1"/>
  <c r="L7606" i="1"/>
  <c r="K7607" i="1"/>
  <c r="L7607" i="1"/>
  <c r="K7608" i="1"/>
  <c r="L7608" i="1"/>
  <c r="K7609" i="1"/>
  <c r="L7609" i="1"/>
  <c r="K7610" i="1"/>
  <c r="L7610" i="1"/>
  <c r="K7611" i="1"/>
  <c r="L7611" i="1"/>
  <c r="K7612" i="1"/>
  <c r="L7612" i="1"/>
  <c r="K7613" i="1"/>
  <c r="L7613" i="1"/>
  <c r="K7614" i="1"/>
  <c r="L7614" i="1"/>
  <c r="K7615" i="1"/>
  <c r="L7615" i="1"/>
  <c r="K7616" i="1"/>
  <c r="L7616" i="1"/>
  <c r="K7617" i="1"/>
  <c r="L7617" i="1"/>
  <c r="K7618" i="1"/>
  <c r="L7618" i="1"/>
  <c r="K7619" i="1"/>
  <c r="L7619" i="1"/>
  <c r="K7620" i="1"/>
  <c r="L7620" i="1"/>
  <c r="K7621" i="1"/>
  <c r="L7621" i="1"/>
  <c r="K7622" i="1"/>
  <c r="L7622" i="1"/>
  <c r="K7623" i="1"/>
  <c r="L7623" i="1"/>
  <c r="K7624" i="1"/>
  <c r="L7624" i="1"/>
  <c r="K7625" i="1"/>
  <c r="L7625" i="1"/>
  <c r="K7626" i="1"/>
  <c r="L7626" i="1"/>
  <c r="K7627" i="1"/>
  <c r="L7627" i="1"/>
  <c r="K7628" i="1"/>
  <c r="L7628" i="1"/>
  <c r="K7629" i="1"/>
  <c r="L7629" i="1"/>
  <c r="K7630" i="1"/>
  <c r="L7630" i="1"/>
  <c r="K7631" i="1"/>
  <c r="L7631" i="1"/>
  <c r="K7632" i="1"/>
  <c r="L7632" i="1"/>
  <c r="K7633" i="1"/>
  <c r="L7633" i="1"/>
  <c r="K7634" i="1"/>
  <c r="L7634" i="1"/>
  <c r="K7635" i="1"/>
  <c r="L7635" i="1"/>
  <c r="K7636" i="1"/>
  <c r="L7636" i="1"/>
  <c r="K7637" i="1"/>
  <c r="L7637" i="1"/>
  <c r="K7638" i="1"/>
  <c r="L7638" i="1"/>
  <c r="K7639" i="1"/>
  <c r="L7639" i="1"/>
  <c r="K7640" i="1"/>
  <c r="L7640" i="1"/>
  <c r="K7641" i="1"/>
  <c r="L7641" i="1"/>
  <c r="K7642" i="1"/>
  <c r="L7642" i="1"/>
  <c r="K7643" i="1"/>
  <c r="L7643" i="1"/>
  <c r="K7644" i="1"/>
  <c r="L7644" i="1"/>
  <c r="K7645" i="1"/>
  <c r="L7645" i="1"/>
  <c r="K7646" i="1"/>
  <c r="L7646" i="1"/>
  <c r="K7647" i="1"/>
  <c r="L7647" i="1"/>
  <c r="K7648" i="1"/>
  <c r="L7648" i="1"/>
  <c r="K7649" i="1"/>
  <c r="L7649" i="1"/>
  <c r="K7650" i="1"/>
  <c r="L7650" i="1"/>
  <c r="K7651" i="1"/>
  <c r="L7651" i="1"/>
  <c r="K7652" i="1"/>
  <c r="L7652" i="1"/>
  <c r="K7653" i="1"/>
  <c r="L7653" i="1"/>
  <c r="K7654" i="1"/>
  <c r="L7654" i="1"/>
  <c r="K7655" i="1"/>
  <c r="L7655" i="1"/>
  <c r="K7656" i="1"/>
  <c r="L7656" i="1"/>
  <c r="K7657" i="1"/>
  <c r="L7657" i="1"/>
  <c r="K7658" i="1"/>
  <c r="L7658" i="1"/>
  <c r="K7659" i="1"/>
  <c r="L7659" i="1"/>
  <c r="K7660" i="1"/>
  <c r="L7660" i="1"/>
  <c r="K7661" i="1"/>
  <c r="L7661" i="1"/>
  <c r="K7662" i="1"/>
  <c r="L7662" i="1"/>
  <c r="K7663" i="1"/>
  <c r="L7663" i="1"/>
  <c r="K7664" i="1"/>
  <c r="L7664" i="1"/>
  <c r="K7665" i="1"/>
  <c r="L7665" i="1"/>
  <c r="K7666" i="1"/>
  <c r="L7666" i="1"/>
  <c r="K7667" i="1"/>
  <c r="L7667" i="1"/>
  <c r="K7668" i="1"/>
  <c r="L7668" i="1"/>
  <c r="K7669" i="1"/>
  <c r="L7669" i="1"/>
  <c r="K7670" i="1"/>
  <c r="L7670" i="1"/>
  <c r="K7671" i="1"/>
  <c r="L7671" i="1"/>
  <c r="K7672" i="1"/>
  <c r="L7672" i="1"/>
  <c r="K7673" i="1"/>
  <c r="L7673" i="1"/>
  <c r="K7674" i="1"/>
  <c r="L7674" i="1"/>
  <c r="K7675" i="1"/>
  <c r="L7675" i="1"/>
  <c r="K7676" i="1"/>
  <c r="L7676" i="1"/>
  <c r="K7677" i="1"/>
  <c r="L7677" i="1"/>
  <c r="K7678" i="1"/>
  <c r="L7678" i="1"/>
  <c r="K7679" i="1"/>
  <c r="L7679" i="1"/>
  <c r="K7680" i="1"/>
  <c r="L7680" i="1"/>
  <c r="K7681" i="1"/>
  <c r="L7681" i="1"/>
  <c r="K7682" i="1"/>
  <c r="L7682" i="1"/>
  <c r="K7683" i="1"/>
  <c r="L7683" i="1"/>
  <c r="K7684" i="1"/>
  <c r="L7684" i="1"/>
  <c r="K7685" i="1"/>
  <c r="L7685" i="1"/>
  <c r="K7686" i="1"/>
  <c r="L7686" i="1"/>
  <c r="K7687" i="1"/>
  <c r="L7687" i="1"/>
  <c r="K7688" i="1"/>
  <c r="L7688" i="1"/>
  <c r="K7689" i="1"/>
  <c r="L7689" i="1"/>
  <c r="K7690" i="1"/>
  <c r="L7690" i="1"/>
  <c r="K7691" i="1"/>
  <c r="L7691" i="1"/>
  <c r="K7692" i="1"/>
  <c r="L7692" i="1"/>
  <c r="K7693" i="1"/>
  <c r="L7693" i="1"/>
  <c r="K7694" i="1"/>
  <c r="L7694" i="1"/>
  <c r="K7695" i="1"/>
  <c r="L7695" i="1"/>
  <c r="K7696" i="1"/>
  <c r="L7696" i="1"/>
  <c r="K7697" i="1"/>
  <c r="L7697" i="1"/>
  <c r="K7698" i="1"/>
  <c r="L7698" i="1"/>
  <c r="K7699" i="1"/>
  <c r="L7699" i="1"/>
  <c r="K7700" i="1"/>
  <c r="L7700" i="1"/>
  <c r="K7701" i="1"/>
  <c r="L7701" i="1"/>
  <c r="K7702" i="1"/>
  <c r="L7702" i="1"/>
  <c r="K7703" i="1"/>
  <c r="L7703" i="1"/>
  <c r="K7704" i="1"/>
  <c r="L7704" i="1"/>
  <c r="K7705" i="1"/>
  <c r="L7705" i="1"/>
  <c r="K7706" i="1"/>
  <c r="L7706" i="1"/>
  <c r="K7707" i="1"/>
  <c r="L7707" i="1"/>
  <c r="K7708" i="1"/>
  <c r="L7708" i="1"/>
  <c r="K7709" i="1"/>
  <c r="L7709" i="1"/>
  <c r="K7710" i="1"/>
  <c r="L7710" i="1"/>
  <c r="K7711" i="1"/>
  <c r="L7711" i="1"/>
  <c r="K7712" i="1"/>
  <c r="L7712" i="1"/>
  <c r="K7713" i="1"/>
  <c r="L7713" i="1"/>
  <c r="K7714" i="1"/>
  <c r="L7714" i="1"/>
  <c r="K7715" i="1"/>
  <c r="L7715" i="1"/>
  <c r="K7716" i="1"/>
  <c r="L7716" i="1"/>
  <c r="K7717" i="1"/>
  <c r="L7717" i="1"/>
  <c r="K7718" i="1"/>
  <c r="L7718" i="1"/>
  <c r="K7719" i="1"/>
  <c r="L7719" i="1"/>
  <c r="K7720" i="1"/>
  <c r="L7720" i="1"/>
  <c r="K7721" i="1"/>
  <c r="L7721" i="1"/>
  <c r="K7722" i="1"/>
  <c r="L7722" i="1"/>
  <c r="K7723" i="1"/>
  <c r="L7723" i="1"/>
  <c r="K7724" i="1"/>
  <c r="L7724" i="1"/>
  <c r="K7725" i="1"/>
  <c r="L7725" i="1"/>
  <c r="K7726" i="1"/>
  <c r="L7726" i="1"/>
  <c r="K7727" i="1"/>
  <c r="L7727" i="1"/>
  <c r="K7728" i="1"/>
  <c r="L7728" i="1"/>
  <c r="K7729" i="1"/>
  <c r="L7729" i="1"/>
  <c r="K7730" i="1"/>
  <c r="L7730" i="1"/>
  <c r="K7731" i="1"/>
  <c r="L7731" i="1"/>
  <c r="K7732" i="1"/>
  <c r="L7732" i="1"/>
  <c r="K7733" i="1"/>
  <c r="L7733" i="1"/>
  <c r="K7734" i="1"/>
  <c r="L7734" i="1"/>
  <c r="K7735" i="1"/>
  <c r="L7735" i="1"/>
  <c r="K7736" i="1"/>
  <c r="L7736" i="1"/>
  <c r="K7737" i="1"/>
  <c r="L7737" i="1"/>
  <c r="K7738" i="1"/>
  <c r="L7738" i="1"/>
  <c r="K7739" i="1"/>
  <c r="L7739" i="1"/>
  <c r="K7740" i="1"/>
  <c r="L7740" i="1"/>
  <c r="K7741" i="1"/>
  <c r="L7741" i="1"/>
  <c r="K7742" i="1"/>
  <c r="L7742" i="1"/>
  <c r="K7743" i="1"/>
  <c r="L7743" i="1"/>
  <c r="K7744" i="1"/>
  <c r="L7744" i="1"/>
  <c r="K7745" i="1"/>
  <c r="L7745" i="1"/>
  <c r="K7746" i="1"/>
  <c r="L7746" i="1"/>
  <c r="K7747" i="1"/>
  <c r="L7747" i="1"/>
  <c r="K7748" i="1"/>
  <c r="L7748" i="1"/>
  <c r="K7749" i="1"/>
  <c r="L7749" i="1"/>
  <c r="K7750" i="1"/>
  <c r="L7750" i="1"/>
  <c r="K7751" i="1"/>
  <c r="L7751" i="1"/>
  <c r="K7752" i="1"/>
  <c r="L7752" i="1"/>
  <c r="K7753" i="1"/>
  <c r="L7753" i="1"/>
  <c r="K7754" i="1"/>
  <c r="L7754" i="1"/>
  <c r="K7755" i="1"/>
  <c r="L7755" i="1"/>
  <c r="K7756" i="1"/>
  <c r="L7756" i="1"/>
  <c r="K7757" i="1"/>
  <c r="L7757" i="1"/>
  <c r="K7758" i="1"/>
  <c r="L7758" i="1"/>
  <c r="K7759" i="1"/>
  <c r="L7759" i="1"/>
  <c r="K7760" i="1"/>
  <c r="L7760" i="1"/>
  <c r="K7761" i="1"/>
  <c r="L7761" i="1"/>
  <c r="K7762" i="1"/>
  <c r="L7762" i="1"/>
  <c r="K7763" i="1"/>
  <c r="L7763" i="1"/>
  <c r="K7764" i="1"/>
  <c r="L7764" i="1"/>
  <c r="K7765" i="1"/>
  <c r="L7765" i="1"/>
  <c r="K7766" i="1"/>
  <c r="L7766" i="1"/>
  <c r="K7767" i="1"/>
  <c r="L7767" i="1"/>
  <c r="K7768" i="1"/>
  <c r="L7768" i="1"/>
  <c r="K7769" i="1"/>
  <c r="L7769" i="1"/>
  <c r="K7770" i="1"/>
  <c r="L7770" i="1"/>
  <c r="K7771" i="1"/>
  <c r="L7771" i="1"/>
  <c r="K7772" i="1"/>
  <c r="L7772" i="1"/>
  <c r="K7773" i="1"/>
  <c r="L7773" i="1"/>
  <c r="K7774" i="1"/>
  <c r="L7774" i="1"/>
  <c r="K7775" i="1"/>
  <c r="L7775" i="1"/>
  <c r="K7776" i="1"/>
  <c r="L7776" i="1"/>
  <c r="K7777" i="1"/>
  <c r="L7777" i="1"/>
  <c r="K7778" i="1"/>
  <c r="L7778" i="1"/>
  <c r="K7779" i="1"/>
  <c r="L7779" i="1"/>
  <c r="K7780" i="1"/>
  <c r="L7780" i="1"/>
  <c r="K7781" i="1"/>
  <c r="L7781" i="1"/>
  <c r="K7782" i="1"/>
  <c r="L7782" i="1"/>
  <c r="K7783" i="1"/>
  <c r="L7783" i="1"/>
  <c r="K7784" i="1"/>
  <c r="L7784" i="1"/>
  <c r="K7785" i="1"/>
  <c r="L7785" i="1"/>
  <c r="K7786" i="1"/>
  <c r="L7786" i="1"/>
  <c r="K7787" i="1"/>
  <c r="L7787" i="1"/>
  <c r="K7788" i="1"/>
  <c r="L7788" i="1"/>
  <c r="K7789" i="1"/>
  <c r="L7789" i="1"/>
  <c r="K7790" i="1"/>
  <c r="L7790" i="1"/>
  <c r="K7791" i="1"/>
  <c r="L7791" i="1"/>
  <c r="K7792" i="1"/>
  <c r="L7792" i="1"/>
  <c r="K7793" i="1"/>
  <c r="L7793" i="1"/>
  <c r="K7794" i="1"/>
  <c r="L7794" i="1"/>
  <c r="K7795" i="1"/>
  <c r="L7795" i="1"/>
  <c r="K7796" i="1"/>
  <c r="L7796" i="1"/>
  <c r="K7797" i="1"/>
  <c r="L7797" i="1"/>
  <c r="K7798" i="1"/>
  <c r="L7798" i="1"/>
  <c r="K7799" i="1"/>
  <c r="L7799" i="1"/>
  <c r="K7800" i="1"/>
  <c r="L7800" i="1"/>
  <c r="K7801" i="1"/>
  <c r="L7801" i="1"/>
  <c r="K7802" i="1"/>
  <c r="L7802" i="1"/>
  <c r="K7803" i="1"/>
  <c r="L7803" i="1"/>
  <c r="K7804" i="1"/>
  <c r="L7804" i="1"/>
  <c r="K7805" i="1"/>
  <c r="L7805" i="1"/>
  <c r="K7806" i="1"/>
  <c r="L7806" i="1"/>
  <c r="K7807" i="1"/>
  <c r="L7807" i="1"/>
  <c r="K7808" i="1"/>
  <c r="L7808" i="1"/>
  <c r="K7809" i="1"/>
  <c r="L7809" i="1"/>
  <c r="K7810" i="1"/>
  <c r="L7810" i="1"/>
  <c r="K7811" i="1"/>
  <c r="L7811" i="1"/>
  <c r="K7812" i="1"/>
  <c r="L7812" i="1"/>
  <c r="K7813" i="1"/>
  <c r="L7813" i="1"/>
  <c r="K7814" i="1"/>
  <c r="L7814" i="1"/>
  <c r="K7815" i="1"/>
  <c r="L7815" i="1"/>
  <c r="K7816" i="1"/>
  <c r="L7816" i="1"/>
  <c r="K7817" i="1"/>
  <c r="L7817" i="1"/>
  <c r="K7818" i="1"/>
  <c r="L7818" i="1"/>
  <c r="K7819" i="1"/>
  <c r="L7819" i="1"/>
  <c r="K7820" i="1"/>
  <c r="L7820" i="1"/>
  <c r="K7821" i="1"/>
  <c r="L7821" i="1"/>
  <c r="K7822" i="1"/>
  <c r="L7822" i="1"/>
  <c r="K7823" i="1"/>
  <c r="L7823" i="1"/>
  <c r="K7824" i="1"/>
  <c r="L7824" i="1"/>
  <c r="K7825" i="1"/>
  <c r="L7825" i="1"/>
  <c r="K7826" i="1"/>
  <c r="L7826" i="1"/>
  <c r="K7827" i="1"/>
  <c r="L7827" i="1"/>
  <c r="K7828" i="1"/>
  <c r="L7828" i="1"/>
  <c r="K7829" i="1"/>
  <c r="L7829" i="1"/>
  <c r="K7830" i="1"/>
  <c r="L7830" i="1"/>
  <c r="K7831" i="1"/>
  <c r="L7831" i="1"/>
  <c r="K7832" i="1"/>
  <c r="L7832" i="1"/>
  <c r="K7833" i="1"/>
  <c r="L7833" i="1"/>
  <c r="K7834" i="1"/>
  <c r="L7834" i="1"/>
  <c r="K7835" i="1"/>
  <c r="L7835" i="1"/>
  <c r="K7836" i="1"/>
  <c r="L7836" i="1"/>
  <c r="K7837" i="1"/>
  <c r="L7837" i="1"/>
  <c r="K7838" i="1"/>
  <c r="L7838" i="1"/>
  <c r="K7839" i="1"/>
  <c r="L7839" i="1"/>
  <c r="K7840" i="1"/>
  <c r="L7840" i="1"/>
  <c r="K7841" i="1"/>
  <c r="L7841" i="1"/>
  <c r="K7842" i="1"/>
  <c r="L7842" i="1"/>
  <c r="K7843" i="1"/>
  <c r="L7843" i="1"/>
  <c r="K7844" i="1"/>
  <c r="L7844" i="1"/>
  <c r="K7845" i="1"/>
  <c r="L7845" i="1"/>
  <c r="K7846" i="1"/>
  <c r="L7846" i="1"/>
  <c r="K7847" i="1"/>
  <c r="L7847" i="1"/>
  <c r="K7848" i="1"/>
  <c r="L7848" i="1"/>
  <c r="K7849" i="1"/>
  <c r="L7849" i="1"/>
  <c r="K7850" i="1"/>
  <c r="L7850" i="1"/>
  <c r="K7851" i="1"/>
  <c r="L7851" i="1"/>
  <c r="K7852" i="1"/>
  <c r="L7852" i="1"/>
  <c r="K7853" i="1"/>
  <c r="L7853" i="1"/>
  <c r="K7854" i="1"/>
  <c r="L7854" i="1"/>
  <c r="K7855" i="1"/>
  <c r="L7855" i="1"/>
  <c r="K7856" i="1"/>
  <c r="L7856" i="1"/>
  <c r="K7857" i="1"/>
  <c r="L7857" i="1"/>
  <c r="K7858" i="1"/>
  <c r="L7858" i="1"/>
  <c r="K7859" i="1"/>
  <c r="L7859" i="1"/>
  <c r="K7860" i="1"/>
  <c r="L7860" i="1"/>
  <c r="K7861" i="1"/>
  <c r="L7861" i="1"/>
  <c r="K7862" i="1"/>
  <c r="L7862" i="1"/>
  <c r="K7863" i="1"/>
  <c r="L7863" i="1"/>
  <c r="K7864" i="1"/>
  <c r="L7864" i="1"/>
  <c r="K7865" i="1"/>
  <c r="L7865" i="1"/>
  <c r="K7866" i="1"/>
  <c r="L7866" i="1"/>
  <c r="K7867" i="1"/>
  <c r="L7867" i="1"/>
  <c r="K7868" i="1"/>
  <c r="L7868" i="1"/>
  <c r="K7869" i="1"/>
  <c r="L7869" i="1"/>
  <c r="K7870" i="1"/>
  <c r="L7870" i="1"/>
  <c r="K7871" i="1"/>
  <c r="L7871" i="1"/>
  <c r="K7872" i="1"/>
  <c r="L7872" i="1"/>
  <c r="K7873" i="1"/>
  <c r="L7873" i="1"/>
  <c r="K7874" i="1"/>
  <c r="L7874" i="1"/>
  <c r="K7875" i="1"/>
  <c r="L7875" i="1"/>
  <c r="K7876" i="1"/>
  <c r="L7876" i="1"/>
  <c r="K7877" i="1"/>
  <c r="L7877" i="1"/>
  <c r="K7878" i="1"/>
  <c r="L7878" i="1"/>
  <c r="K7879" i="1"/>
  <c r="L7879" i="1"/>
  <c r="K7880" i="1"/>
  <c r="L7880" i="1"/>
  <c r="K7881" i="1"/>
  <c r="L7881" i="1"/>
  <c r="K7882" i="1"/>
  <c r="L7882" i="1"/>
  <c r="K7883" i="1"/>
  <c r="L7883" i="1"/>
  <c r="K7884" i="1"/>
  <c r="L7884" i="1"/>
  <c r="K7885" i="1"/>
  <c r="L7885" i="1"/>
  <c r="K7886" i="1"/>
  <c r="L7886" i="1"/>
  <c r="K7887" i="1"/>
  <c r="L7887" i="1"/>
  <c r="K7888" i="1"/>
  <c r="L7888" i="1"/>
  <c r="K7889" i="1"/>
  <c r="L7889" i="1"/>
  <c r="K7890" i="1"/>
  <c r="L7890" i="1"/>
  <c r="K7891" i="1"/>
  <c r="L7891" i="1"/>
  <c r="K7892" i="1"/>
  <c r="L7892" i="1"/>
  <c r="K7893" i="1"/>
  <c r="L7893" i="1"/>
  <c r="K7894" i="1"/>
  <c r="L7894" i="1"/>
  <c r="K7895" i="1"/>
  <c r="L7895" i="1"/>
  <c r="K7896" i="1"/>
  <c r="L7896" i="1"/>
  <c r="K7897" i="1"/>
  <c r="L7897" i="1"/>
  <c r="K7898" i="1"/>
  <c r="L7898" i="1"/>
  <c r="K7899" i="1"/>
  <c r="L7899" i="1"/>
  <c r="K7900" i="1"/>
  <c r="L7900" i="1"/>
  <c r="K7901" i="1"/>
  <c r="L7901" i="1"/>
  <c r="K7902" i="1"/>
  <c r="L7902" i="1"/>
  <c r="K7903" i="1"/>
  <c r="L7903" i="1"/>
  <c r="K7904" i="1"/>
  <c r="L7904" i="1"/>
  <c r="K7905" i="1"/>
  <c r="L7905" i="1"/>
  <c r="K7906" i="1"/>
  <c r="L7906" i="1"/>
  <c r="K7907" i="1"/>
  <c r="L7907" i="1"/>
  <c r="K7908" i="1"/>
  <c r="L7908" i="1"/>
  <c r="K7909" i="1"/>
  <c r="L7909" i="1"/>
  <c r="K7910" i="1"/>
  <c r="L7910" i="1"/>
  <c r="K7911" i="1"/>
  <c r="L7911" i="1"/>
  <c r="K7912" i="1"/>
  <c r="L7912" i="1"/>
  <c r="K7913" i="1"/>
  <c r="L7913" i="1"/>
  <c r="K7914" i="1"/>
  <c r="L7914" i="1"/>
  <c r="K7915" i="1"/>
  <c r="L7915" i="1"/>
  <c r="K7916" i="1"/>
  <c r="L7916" i="1"/>
  <c r="K7917" i="1"/>
  <c r="L7917" i="1"/>
  <c r="K7918" i="1"/>
  <c r="L7918" i="1"/>
  <c r="K7919" i="1"/>
  <c r="L7919" i="1"/>
  <c r="K7920" i="1"/>
  <c r="L7920" i="1"/>
  <c r="K7921" i="1"/>
  <c r="L7921" i="1"/>
  <c r="K7922" i="1"/>
  <c r="L7922" i="1"/>
  <c r="K7923" i="1"/>
  <c r="L7923" i="1"/>
  <c r="K7924" i="1"/>
  <c r="L7924" i="1"/>
  <c r="K7925" i="1"/>
  <c r="L7925" i="1"/>
  <c r="K7926" i="1"/>
  <c r="L7926" i="1"/>
  <c r="K7927" i="1"/>
  <c r="L7927" i="1"/>
  <c r="K7928" i="1"/>
  <c r="L7928" i="1"/>
  <c r="K7929" i="1"/>
  <c r="L7929" i="1"/>
  <c r="K7930" i="1"/>
  <c r="L7930" i="1"/>
  <c r="K7931" i="1"/>
  <c r="L7931" i="1"/>
  <c r="K7932" i="1"/>
  <c r="L7932" i="1"/>
  <c r="K7933" i="1"/>
  <c r="L7933" i="1"/>
  <c r="K7934" i="1"/>
  <c r="L7934" i="1"/>
  <c r="K7935" i="1"/>
  <c r="L7935" i="1"/>
  <c r="K7936" i="1"/>
  <c r="L7936" i="1"/>
  <c r="K7937" i="1"/>
  <c r="L7937" i="1"/>
  <c r="K7938" i="1"/>
  <c r="L7938" i="1"/>
  <c r="K7939" i="1"/>
  <c r="L7939" i="1"/>
  <c r="K7940" i="1"/>
  <c r="L7940" i="1"/>
  <c r="K7941" i="1"/>
  <c r="L7941" i="1"/>
  <c r="K7942" i="1"/>
  <c r="L7942" i="1"/>
  <c r="K7943" i="1"/>
  <c r="L7943" i="1"/>
  <c r="K7944" i="1"/>
  <c r="L7944" i="1"/>
  <c r="K7945" i="1"/>
  <c r="L7945" i="1"/>
  <c r="K7946" i="1"/>
  <c r="L7946" i="1"/>
  <c r="K7947" i="1"/>
  <c r="L7947" i="1"/>
  <c r="K7948" i="1"/>
  <c r="L7948" i="1"/>
  <c r="K7949" i="1"/>
  <c r="L7949" i="1"/>
  <c r="K7950" i="1"/>
  <c r="L7950" i="1"/>
  <c r="K7951" i="1"/>
  <c r="L7951" i="1"/>
  <c r="K7952" i="1"/>
  <c r="L7952" i="1"/>
  <c r="K7953" i="1"/>
  <c r="L7953" i="1"/>
  <c r="K7954" i="1"/>
  <c r="L7954" i="1"/>
  <c r="K7955" i="1"/>
  <c r="L7955" i="1"/>
  <c r="K7956" i="1"/>
  <c r="L7956" i="1"/>
  <c r="K7957" i="1"/>
  <c r="L7957" i="1"/>
  <c r="K7958" i="1"/>
  <c r="L7958" i="1"/>
  <c r="K7959" i="1"/>
  <c r="L7959" i="1"/>
  <c r="K7960" i="1"/>
  <c r="L7960" i="1"/>
  <c r="K7961" i="1"/>
  <c r="L7961" i="1"/>
  <c r="K7962" i="1"/>
  <c r="L7962" i="1"/>
  <c r="K7963" i="1"/>
  <c r="L7963" i="1"/>
  <c r="K7964" i="1"/>
  <c r="L7964" i="1"/>
  <c r="K7965" i="1"/>
  <c r="L7965" i="1"/>
  <c r="K7966" i="1"/>
  <c r="L7966" i="1"/>
  <c r="K7967" i="1"/>
  <c r="L7967" i="1"/>
  <c r="K7968" i="1"/>
  <c r="L7968" i="1"/>
  <c r="K7969" i="1"/>
  <c r="L7969" i="1"/>
  <c r="K7970" i="1"/>
  <c r="L7970" i="1"/>
  <c r="K7971" i="1"/>
  <c r="L7971" i="1"/>
  <c r="K7972" i="1"/>
  <c r="L7972" i="1"/>
  <c r="K7973" i="1"/>
  <c r="L7973" i="1"/>
  <c r="K7974" i="1"/>
  <c r="L7974" i="1"/>
  <c r="K7975" i="1"/>
  <c r="L7975" i="1"/>
  <c r="K7976" i="1"/>
  <c r="L7976" i="1"/>
  <c r="K7977" i="1"/>
  <c r="L7977" i="1"/>
  <c r="K7978" i="1"/>
  <c r="L7978" i="1"/>
  <c r="K7979" i="1"/>
  <c r="L7979" i="1"/>
  <c r="K7980" i="1"/>
  <c r="L7980" i="1"/>
  <c r="K7981" i="1"/>
  <c r="L7981" i="1"/>
  <c r="K7982" i="1"/>
  <c r="L7982" i="1"/>
  <c r="K7983" i="1"/>
  <c r="L7983" i="1"/>
  <c r="K7984" i="1"/>
  <c r="L7984" i="1"/>
  <c r="K7985" i="1"/>
  <c r="L7985" i="1"/>
  <c r="K7986" i="1"/>
  <c r="L7986" i="1"/>
  <c r="K7987" i="1"/>
  <c r="L7987" i="1"/>
  <c r="K7988" i="1"/>
  <c r="L7988" i="1"/>
  <c r="K7989" i="1"/>
  <c r="L7989" i="1"/>
  <c r="K7990" i="1"/>
  <c r="L7990" i="1"/>
  <c r="K7991" i="1"/>
  <c r="L7991" i="1"/>
  <c r="K7992" i="1"/>
  <c r="L7992" i="1"/>
  <c r="K7993" i="1"/>
  <c r="L7993" i="1"/>
  <c r="K7994" i="1"/>
  <c r="L7994" i="1"/>
  <c r="K7995" i="1"/>
  <c r="L7995" i="1"/>
  <c r="K7996" i="1"/>
  <c r="L7996" i="1"/>
  <c r="K7997" i="1"/>
  <c r="L7997" i="1"/>
  <c r="K7998" i="1"/>
  <c r="L7998" i="1"/>
  <c r="K7999" i="1"/>
  <c r="L7999" i="1"/>
  <c r="K8000" i="1"/>
  <c r="L8000" i="1"/>
  <c r="K8001" i="1"/>
  <c r="L8001" i="1"/>
  <c r="K8002" i="1"/>
  <c r="L8002" i="1"/>
  <c r="K8003" i="1"/>
  <c r="L8003" i="1"/>
  <c r="K8004" i="1"/>
  <c r="L8004" i="1"/>
  <c r="K8005" i="1"/>
  <c r="L8005" i="1"/>
  <c r="K8006" i="1"/>
  <c r="L8006" i="1"/>
  <c r="K8007" i="1"/>
  <c r="L8007" i="1"/>
  <c r="K8008" i="1"/>
  <c r="L8008" i="1"/>
  <c r="K8009" i="1"/>
  <c r="L8009" i="1"/>
  <c r="K8010" i="1"/>
  <c r="L8010" i="1"/>
  <c r="K8011" i="1"/>
  <c r="L8011" i="1"/>
  <c r="K8012" i="1"/>
  <c r="L8012" i="1"/>
  <c r="K8013" i="1"/>
  <c r="L8013" i="1"/>
  <c r="K8014" i="1"/>
  <c r="L8014" i="1"/>
  <c r="K8015" i="1"/>
  <c r="L8015" i="1"/>
  <c r="K8016" i="1"/>
  <c r="L8016" i="1"/>
  <c r="K8017" i="1"/>
  <c r="L8017" i="1"/>
  <c r="K8018" i="1"/>
  <c r="L8018" i="1"/>
  <c r="K8019" i="1"/>
  <c r="L8019" i="1"/>
  <c r="K8020" i="1"/>
  <c r="L8020" i="1"/>
  <c r="K8021" i="1"/>
  <c r="L8021" i="1"/>
  <c r="K8022" i="1"/>
  <c r="L8022" i="1"/>
  <c r="K8023" i="1"/>
  <c r="L8023" i="1"/>
  <c r="K8024" i="1"/>
  <c r="L8024" i="1"/>
  <c r="K8025" i="1"/>
  <c r="L8025" i="1"/>
  <c r="K8026" i="1"/>
  <c r="L8026" i="1"/>
  <c r="K8027" i="1"/>
  <c r="L8027" i="1"/>
  <c r="K8028" i="1"/>
  <c r="L8028" i="1"/>
  <c r="K8029" i="1"/>
  <c r="L8029" i="1"/>
  <c r="K8030" i="1"/>
  <c r="L8030" i="1"/>
  <c r="K8031" i="1"/>
  <c r="L8031" i="1"/>
  <c r="K8032" i="1"/>
  <c r="L8032" i="1"/>
  <c r="K8033" i="1"/>
  <c r="L8033" i="1"/>
  <c r="K8034" i="1"/>
  <c r="L8034" i="1"/>
  <c r="K8035" i="1"/>
  <c r="L8035" i="1"/>
  <c r="K8036" i="1"/>
  <c r="L8036" i="1"/>
  <c r="K8037" i="1"/>
  <c r="L8037" i="1"/>
  <c r="K8038" i="1"/>
  <c r="L8038" i="1"/>
  <c r="K8039" i="1"/>
  <c r="L8039" i="1"/>
  <c r="K8040" i="1"/>
  <c r="L8040" i="1"/>
  <c r="K8041" i="1"/>
  <c r="L8041" i="1"/>
  <c r="K8042" i="1"/>
  <c r="L8042" i="1"/>
  <c r="K8043" i="1"/>
  <c r="L8043" i="1"/>
  <c r="K8044" i="1"/>
  <c r="L8044" i="1"/>
  <c r="K8045" i="1"/>
  <c r="L8045" i="1"/>
  <c r="K8046" i="1"/>
  <c r="L8046" i="1"/>
  <c r="K8047" i="1"/>
  <c r="L8047" i="1"/>
  <c r="K8048" i="1"/>
  <c r="L8048" i="1"/>
  <c r="K8049" i="1"/>
  <c r="L8049" i="1"/>
  <c r="K8050" i="1"/>
  <c r="L8050" i="1"/>
  <c r="K8051" i="1"/>
  <c r="L8051" i="1"/>
  <c r="K8052" i="1"/>
  <c r="L8052" i="1"/>
  <c r="K8053" i="1"/>
  <c r="L8053" i="1"/>
  <c r="K8054" i="1"/>
  <c r="L8054" i="1"/>
  <c r="K8055" i="1"/>
  <c r="L8055" i="1"/>
  <c r="K8056" i="1"/>
  <c r="L8056" i="1"/>
  <c r="K8057" i="1"/>
  <c r="L8057" i="1"/>
  <c r="K8058" i="1"/>
  <c r="L8058" i="1"/>
  <c r="K8059" i="1"/>
  <c r="L8059" i="1"/>
  <c r="K8060" i="1"/>
  <c r="L8060" i="1"/>
  <c r="K8061" i="1"/>
  <c r="L8061" i="1"/>
  <c r="K8062" i="1"/>
  <c r="L8062" i="1"/>
  <c r="K8063" i="1"/>
  <c r="L8063" i="1"/>
  <c r="K8064" i="1"/>
  <c r="L8064" i="1"/>
  <c r="K8065" i="1"/>
  <c r="L8065" i="1"/>
  <c r="K8066" i="1"/>
  <c r="L8066" i="1"/>
  <c r="K8067" i="1"/>
  <c r="L8067" i="1"/>
  <c r="K8068" i="1"/>
  <c r="L8068" i="1"/>
  <c r="K8069" i="1"/>
  <c r="L8069" i="1"/>
  <c r="K8070" i="1"/>
  <c r="L8070" i="1"/>
  <c r="K8071" i="1"/>
  <c r="L8071" i="1"/>
  <c r="K8072" i="1"/>
  <c r="L8072" i="1"/>
  <c r="K8073" i="1"/>
  <c r="L8073" i="1"/>
  <c r="K8074" i="1"/>
  <c r="L8074" i="1"/>
  <c r="K8075" i="1"/>
  <c r="L8075" i="1"/>
  <c r="K8076" i="1"/>
  <c r="L8076" i="1"/>
  <c r="K8077" i="1"/>
  <c r="L8077" i="1"/>
  <c r="K8078" i="1"/>
  <c r="L8078" i="1"/>
  <c r="K8079" i="1"/>
  <c r="L8079" i="1"/>
  <c r="K8080" i="1"/>
  <c r="L8080" i="1"/>
  <c r="K8081" i="1"/>
  <c r="L8081" i="1"/>
  <c r="K8082" i="1"/>
  <c r="L8082" i="1"/>
  <c r="K8083" i="1"/>
  <c r="L8083" i="1"/>
  <c r="K8084" i="1"/>
  <c r="L8084" i="1"/>
  <c r="K8085" i="1"/>
  <c r="L8085" i="1"/>
  <c r="K8086" i="1"/>
  <c r="L8086" i="1"/>
  <c r="K8087" i="1"/>
  <c r="L8087" i="1"/>
  <c r="K8088" i="1"/>
  <c r="L8088" i="1"/>
  <c r="K8089" i="1"/>
  <c r="L8089" i="1"/>
  <c r="K8090" i="1"/>
  <c r="L8090" i="1"/>
  <c r="K8091" i="1"/>
  <c r="L8091" i="1"/>
  <c r="K8092" i="1"/>
  <c r="L8092" i="1"/>
  <c r="K8093" i="1"/>
  <c r="L8093" i="1"/>
  <c r="K8094" i="1"/>
  <c r="L8094" i="1"/>
  <c r="K8095" i="1"/>
  <c r="L8095" i="1"/>
  <c r="K8096" i="1"/>
  <c r="L8096" i="1"/>
  <c r="K8097" i="1"/>
  <c r="L8097" i="1"/>
  <c r="K8098" i="1"/>
  <c r="L8098" i="1"/>
  <c r="K8099" i="1"/>
  <c r="L8099" i="1"/>
  <c r="K8100" i="1"/>
  <c r="L8100" i="1"/>
  <c r="K8101" i="1"/>
  <c r="L8101" i="1"/>
  <c r="K8102" i="1"/>
  <c r="L8102" i="1"/>
  <c r="K8103" i="1"/>
  <c r="L8103" i="1"/>
  <c r="K8104" i="1"/>
  <c r="L8104" i="1"/>
  <c r="K8105" i="1"/>
  <c r="L8105" i="1"/>
  <c r="K8106" i="1"/>
  <c r="L8106" i="1"/>
  <c r="K8107" i="1"/>
  <c r="L8107" i="1"/>
  <c r="K8108" i="1"/>
  <c r="L8108" i="1"/>
  <c r="K8109" i="1"/>
  <c r="L8109" i="1"/>
  <c r="K8110" i="1"/>
  <c r="L8110" i="1"/>
  <c r="K8111" i="1"/>
  <c r="L8111" i="1"/>
  <c r="K8112" i="1"/>
  <c r="L8112" i="1"/>
  <c r="K8113" i="1"/>
  <c r="L8113" i="1"/>
  <c r="K8114" i="1"/>
  <c r="L8114" i="1"/>
  <c r="K8115" i="1"/>
  <c r="L8115" i="1"/>
  <c r="K8116" i="1"/>
  <c r="L8116" i="1"/>
  <c r="K8117" i="1"/>
  <c r="L8117" i="1"/>
  <c r="K8118" i="1"/>
  <c r="L8118" i="1"/>
  <c r="K8119" i="1"/>
  <c r="L8119" i="1"/>
  <c r="K8120" i="1"/>
  <c r="L8120" i="1"/>
  <c r="K8121" i="1"/>
  <c r="L8121" i="1"/>
  <c r="K8122" i="1"/>
  <c r="L8122" i="1"/>
  <c r="K8123" i="1"/>
  <c r="L8123" i="1"/>
  <c r="K8124" i="1"/>
  <c r="L8124" i="1"/>
  <c r="K8125" i="1"/>
  <c r="L8125" i="1"/>
  <c r="K8126" i="1"/>
  <c r="L8126" i="1"/>
  <c r="K8127" i="1"/>
  <c r="L8127" i="1"/>
  <c r="K8128" i="1"/>
  <c r="L8128" i="1"/>
  <c r="K8129" i="1"/>
  <c r="L8129" i="1"/>
  <c r="K8130" i="1"/>
  <c r="L8130" i="1"/>
  <c r="K8131" i="1"/>
  <c r="L8131" i="1"/>
  <c r="K8132" i="1"/>
  <c r="L8132" i="1"/>
  <c r="K8133" i="1"/>
  <c r="L8133" i="1"/>
  <c r="K8134" i="1"/>
  <c r="L8134" i="1"/>
  <c r="K8135" i="1"/>
  <c r="L8135" i="1"/>
  <c r="K8136" i="1"/>
  <c r="L8136" i="1"/>
  <c r="K8137" i="1"/>
  <c r="L8137" i="1"/>
  <c r="K8138" i="1"/>
  <c r="L8138" i="1"/>
  <c r="K8139" i="1"/>
  <c r="L8139" i="1"/>
  <c r="K8140" i="1"/>
  <c r="L8140" i="1"/>
  <c r="K8141" i="1"/>
  <c r="L8141" i="1"/>
  <c r="K8142" i="1"/>
  <c r="L8142" i="1"/>
  <c r="K8143" i="1"/>
  <c r="L8143" i="1"/>
  <c r="K8144" i="1"/>
  <c r="L8144" i="1"/>
  <c r="K8145" i="1"/>
  <c r="L8145" i="1"/>
  <c r="K8146" i="1"/>
  <c r="L8146" i="1"/>
  <c r="K8147" i="1"/>
  <c r="L8147" i="1"/>
  <c r="K8148" i="1"/>
  <c r="L8148" i="1"/>
  <c r="K8149" i="1"/>
  <c r="L8149" i="1"/>
  <c r="K8150" i="1"/>
  <c r="L8150" i="1"/>
  <c r="K8151" i="1"/>
  <c r="L8151" i="1"/>
  <c r="K8152" i="1"/>
  <c r="L8152" i="1"/>
  <c r="K8153" i="1"/>
  <c r="L8153" i="1"/>
  <c r="K8154" i="1"/>
  <c r="L8154" i="1"/>
  <c r="K8155" i="1"/>
  <c r="L8155" i="1"/>
  <c r="K8156" i="1"/>
  <c r="L8156" i="1"/>
  <c r="K8157" i="1"/>
  <c r="L8157" i="1"/>
  <c r="K8158" i="1"/>
  <c r="L8158" i="1"/>
  <c r="K8159" i="1"/>
  <c r="L8159" i="1"/>
  <c r="K8160" i="1"/>
  <c r="L8160" i="1"/>
  <c r="K8161" i="1"/>
  <c r="L8161" i="1"/>
  <c r="K8162" i="1"/>
  <c r="L8162" i="1"/>
  <c r="K8163" i="1"/>
  <c r="L8163" i="1"/>
  <c r="K8164" i="1"/>
  <c r="L8164" i="1"/>
  <c r="K8165" i="1"/>
  <c r="L8165" i="1"/>
  <c r="K8166" i="1"/>
  <c r="L8166" i="1"/>
  <c r="K8167" i="1"/>
  <c r="L8167" i="1"/>
  <c r="K8168" i="1"/>
  <c r="L8168" i="1"/>
  <c r="K8169" i="1"/>
  <c r="L8169" i="1"/>
  <c r="K8170" i="1"/>
  <c r="L8170" i="1"/>
  <c r="K8171" i="1"/>
  <c r="L8171" i="1"/>
  <c r="K8172" i="1"/>
  <c r="L8172" i="1"/>
  <c r="K8173" i="1"/>
  <c r="L8173" i="1"/>
  <c r="K8174" i="1"/>
  <c r="L8174" i="1"/>
  <c r="K8175" i="1"/>
  <c r="L8175" i="1"/>
  <c r="K8176" i="1"/>
  <c r="L8176" i="1"/>
  <c r="K8177" i="1"/>
  <c r="L8177" i="1"/>
  <c r="K8178" i="1"/>
  <c r="L8178" i="1"/>
  <c r="K8179" i="1"/>
  <c r="L8179" i="1"/>
  <c r="K8180" i="1"/>
  <c r="L8180" i="1"/>
  <c r="K8181" i="1"/>
  <c r="L8181" i="1"/>
  <c r="K8182" i="1"/>
  <c r="L8182" i="1"/>
  <c r="K8183" i="1"/>
  <c r="L8183" i="1"/>
  <c r="K8184" i="1"/>
  <c r="L8184" i="1"/>
  <c r="K8185" i="1"/>
  <c r="L8185" i="1"/>
  <c r="K8186" i="1"/>
  <c r="L8186" i="1"/>
  <c r="K8187" i="1"/>
  <c r="L8187" i="1"/>
  <c r="K8188" i="1"/>
  <c r="L8188" i="1"/>
  <c r="K8189" i="1"/>
  <c r="L8189" i="1"/>
  <c r="K8190" i="1"/>
  <c r="L8190" i="1"/>
  <c r="K8191" i="1"/>
  <c r="L8191" i="1"/>
  <c r="K8192" i="1"/>
  <c r="L8192" i="1"/>
  <c r="K8193" i="1"/>
  <c r="L8193" i="1"/>
  <c r="K8194" i="1"/>
  <c r="L8194" i="1"/>
  <c r="K8195" i="1"/>
  <c r="L8195" i="1"/>
  <c r="K8196" i="1"/>
  <c r="L8196" i="1"/>
  <c r="K8197" i="1"/>
  <c r="L8197" i="1"/>
  <c r="K8198" i="1"/>
  <c r="L8198" i="1"/>
  <c r="K8199" i="1"/>
  <c r="L8199" i="1"/>
  <c r="K8200" i="1"/>
  <c r="L8200" i="1"/>
  <c r="K8201" i="1"/>
  <c r="L8201" i="1"/>
  <c r="K8202" i="1"/>
  <c r="L8202" i="1"/>
  <c r="K8203" i="1"/>
  <c r="L8203" i="1"/>
  <c r="K8204" i="1"/>
  <c r="L8204" i="1"/>
  <c r="K8205" i="1"/>
  <c r="L8205" i="1"/>
  <c r="K8206" i="1"/>
  <c r="L8206" i="1"/>
  <c r="K8207" i="1"/>
  <c r="L8207" i="1"/>
  <c r="K8208" i="1"/>
  <c r="L8208" i="1"/>
  <c r="K8209" i="1"/>
  <c r="L8209" i="1"/>
  <c r="K8210" i="1"/>
  <c r="L8210" i="1"/>
  <c r="K8211" i="1"/>
  <c r="L8211" i="1"/>
  <c r="K8212" i="1"/>
  <c r="L8212" i="1"/>
  <c r="K8213" i="1"/>
  <c r="L8213" i="1"/>
  <c r="K8214" i="1"/>
  <c r="L8214" i="1"/>
  <c r="K8215" i="1"/>
  <c r="L8215" i="1"/>
  <c r="K8216" i="1"/>
  <c r="L8216" i="1"/>
  <c r="K8217" i="1"/>
  <c r="L8217" i="1"/>
  <c r="K8218" i="1"/>
  <c r="L8218" i="1"/>
  <c r="K8219" i="1"/>
  <c r="L8219" i="1"/>
  <c r="K8220" i="1"/>
  <c r="L8220" i="1"/>
  <c r="K8221" i="1"/>
  <c r="L8221" i="1"/>
  <c r="K8222" i="1"/>
  <c r="L8222" i="1"/>
  <c r="K8223" i="1"/>
  <c r="L8223" i="1"/>
  <c r="K8224" i="1"/>
  <c r="L8224" i="1"/>
  <c r="K8225" i="1"/>
  <c r="L8225" i="1"/>
  <c r="K8226" i="1"/>
  <c r="L8226" i="1"/>
  <c r="K8227" i="1"/>
  <c r="L8227" i="1"/>
  <c r="K8228" i="1"/>
  <c r="L8228" i="1"/>
  <c r="K8229" i="1"/>
  <c r="L8229" i="1"/>
  <c r="K8230" i="1"/>
  <c r="L8230" i="1"/>
  <c r="K8231" i="1"/>
  <c r="L8231" i="1"/>
  <c r="K8232" i="1"/>
  <c r="L8232" i="1"/>
  <c r="K8233" i="1"/>
  <c r="L8233" i="1"/>
  <c r="K8234" i="1"/>
  <c r="L8234" i="1"/>
  <c r="K8235" i="1"/>
  <c r="L8235" i="1"/>
  <c r="K8236" i="1"/>
  <c r="L8236" i="1"/>
  <c r="K8237" i="1"/>
  <c r="L8237" i="1"/>
  <c r="K8238" i="1"/>
  <c r="L8238" i="1"/>
  <c r="K8239" i="1"/>
  <c r="L8239" i="1"/>
  <c r="K8240" i="1"/>
  <c r="L8240" i="1"/>
  <c r="K8241" i="1"/>
  <c r="L8241" i="1"/>
  <c r="K8242" i="1"/>
  <c r="L8242" i="1"/>
  <c r="K8243" i="1"/>
  <c r="L8243" i="1"/>
  <c r="K8244" i="1"/>
  <c r="L8244" i="1"/>
  <c r="K8245" i="1"/>
  <c r="L8245" i="1"/>
  <c r="K8246" i="1"/>
  <c r="L8246" i="1"/>
  <c r="K8247" i="1"/>
  <c r="L8247" i="1"/>
  <c r="K8248" i="1"/>
  <c r="L8248" i="1"/>
  <c r="K8249" i="1"/>
  <c r="L8249" i="1"/>
  <c r="K8250" i="1"/>
  <c r="L8250" i="1"/>
  <c r="K8251" i="1"/>
  <c r="L8251" i="1"/>
  <c r="K8252" i="1"/>
  <c r="L8252" i="1"/>
  <c r="K8253" i="1"/>
  <c r="L8253" i="1"/>
  <c r="K8254" i="1"/>
  <c r="L8254" i="1"/>
  <c r="K8255" i="1"/>
  <c r="L8255" i="1"/>
  <c r="K8256" i="1"/>
  <c r="L8256" i="1"/>
  <c r="K8257" i="1"/>
  <c r="L8257" i="1"/>
  <c r="K8258" i="1"/>
  <c r="L8258" i="1"/>
  <c r="K8259" i="1"/>
  <c r="L8259" i="1"/>
  <c r="K8260" i="1"/>
  <c r="L8260" i="1"/>
  <c r="K8261" i="1"/>
  <c r="L8261" i="1"/>
  <c r="K8262" i="1"/>
  <c r="L8262" i="1"/>
  <c r="K8263" i="1"/>
  <c r="L8263" i="1"/>
  <c r="K8264" i="1"/>
  <c r="L8264" i="1"/>
  <c r="K8265" i="1"/>
  <c r="L8265" i="1"/>
  <c r="K8266" i="1"/>
  <c r="L8266" i="1"/>
  <c r="K8267" i="1"/>
  <c r="L8267" i="1"/>
  <c r="K8268" i="1"/>
  <c r="L8268" i="1"/>
  <c r="K8269" i="1"/>
  <c r="L8269" i="1"/>
  <c r="K8270" i="1"/>
  <c r="L8270" i="1"/>
  <c r="K8271" i="1"/>
  <c r="L8271" i="1"/>
  <c r="K8272" i="1"/>
  <c r="L8272" i="1"/>
  <c r="K8273" i="1"/>
  <c r="L8273" i="1"/>
  <c r="K8274" i="1"/>
  <c r="L8274" i="1"/>
  <c r="K8275" i="1"/>
  <c r="L8275" i="1"/>
  <c r="K8276" i="1"/>
  <c r="L8276" i="1"/>
  <c r="K8277" i="1"/>
  <c r="L8277" i="1"/>
  <c r="K8278" i="1"/>
  <c r="L8278" i="1"/>
  <c r="K8279" i="1"/>
  <c r="L8279" i="1"/>
  <c r="K8280" i="1"/>
  <c r="L8280" i="1"/>
  <c r="K8281" i="1"/>
  <c r="L8281" i="1"/>
  <c r="K8282" i="1"/>
  <c r="L8282" i="1"/>
  <c r="K8283" i="1"/>
  <c r="L8283" i="1"/>
  <c r="K8284" i="1"/>
  <c r="L8284" i="1"/>
  <c r="K8285" i="1"/>
  <c r="L8285" i="1"/>
  <c r="K8286" i="1"/>
  <c r="L8286" i="1"/>
  <c r="K8287" i="1"/>
  <c r="L8287" i="1"/>
  <c r="K8288" i="1"/>
  <c r="L8288" i="1"/>
  <c r="K8289" i="1"/>
  <c r="L8289" i="1"/>
  <c r="K8290" i="1"/>
  <c r="L8290" i="1"/>
  <c r="K8291" i="1"/>
  <c r="L8291" i="1"/>
  <c r="K8292" i="1"/>
  <c r="L8292" i="1"/>
  <c r="K8293" i="1"/>
  <c r="L8293" i="1"/>
  <c r="K8294" i="1"/>
  <c r="L8294" i="1"/>
  <c r="K8295" i="1"/>
  <c r="L8295" i="1"/>
  <c r="K8296" i="1"/>
  <c r="L8296" i="1"/>
  <c r="K8297" i="1"/>
  <c r="L8297" i="1"/>
  <c r="K8298" i="1"/>
  <c r="L8298" i="1"/>
  <c r="K8299" i="1"/>
  <c r="L8299" i="1"/>
  <c r="K8300" i="1"/>
  <c r="L8300" i="1"/>
  <c r="K8301" i="1"/>
  <c r="L8301" i="1"/>
  <c r="K8302" i="1"/>
  <c r="L8302" i="1"/>
  <c r="K8303" i="1"/>
  <c r="L8303" i="1"/>
  <c r="K8304" i="1"/>
  <c r="L8304" i="1"/>
  <c r="K8305" i="1"/>
  <c r="L8305" i="1"/>
  <c r="K8306" i="1"/>
  <c r="L8306" i="1"/>
  <c r="K8307" i="1"/>
  <c r="L8307" i="1"/>
  <c r="K8308" i="1"/>
  <c r="L8308" i="1"/>
  <c r="K8309" i="1"/>
  <c r="L8309" i="1"/>
  <c r="K8310" i="1"/>
  <c r="L8310" i="1"/>
  <c r="K8311" i="1"/>
  <c r="L8311" i="1"/>
  <c r="K8312" i="1"/>
  <c r="L8312" i="1"/>
  <c r="K8313" i="1"/>
  <c r="L8313" i="1"/>
  <c r="K8314" i="1"/>
  <c r="L8314" i="1"/>
  <c r="K8315" i="1"/>
  <c r="L8315" i="1"/>
  <c r="K8316" i="1"/>
  <c r="L8316" i="1"/>
  <c r="K8317" i="1"/>
  <c r="L8317" i="1"/>
  <c r="K8318" i="1"/>
  <c r="L8318" i="1"/>
  <c r="K8319" i="1"/>
  <c r="L8319" i="1"/>
  <c r="K8320" i="1"/>
  <c r="L8320" i="1"/>
  <c r="K8321" i="1"/>
  <c r="L8321" i="1"/>
  <c r="K8322" i="1"/>
  <c r="L8322" i="1"/>
  <c r="K8323" i="1"/>
  <c r="L8323" i="1"/>
  <c r="K8324" i="1"/>
  <c r="L8324" i="1"/>
  <c r="K8325" i="1"/>
  <c r="L8325" i="1"/>
  <c r="K8326" i="1"/>
  <c r="L8326" i="1"/>
  <c r="K8327" i="1"/>
  <c r="L8327" i="1"/>
  <c r="K8328" i="1"/>
  <c r="L8328" i="1"/>
  <c r="K8329" i="1"/>
  <c r="L8329" i="1"/>
  <c r="K8330" i="1"/>
  <c r="L8330" i="1"/>
  <c r="K8331" i="1"/>
  <c r="L8331" i="1"/>
  <c r="K8332" i="1"/>
  <c r="L8332" i="1"/>
  <c r="K8333" i="1"/>
  <c r="L8333" i="1"/>
  <c r="K8334" i="1"/>
  <c r="L8334" i="1"/>
  <c r="K8335" i="1"/>
  <c r="L8335" i="1"/>
  <c r="K8336" i="1"/>
  <c r="L8336" i="1"/>
  <c r="K8337" i="1"/>
  <c r="L8337" i="1"/>
  <c r="K8338" i="1"/>
  <c r="L8338" i="1"/>
  <c r="K8339" i="1"/>
  <c r="L8339" i="1"/>
  <c r="K8340" i="1"/>
  <c r="L8340" i="1"/>
  <c r="K8341" i="1"/>
  <c r="L8341" i="1"/>
  <c r="K8342" i="1"/>
  <c r="L8342" i="1"/>
  <c r="K8343" i="1"/>
  <c r="L8343" i="1"/>
  <c r="K8344" i="1"/>
  <c r="L8344" i="1"/>
  <c r="K8345" i="1"/>
  <c r="L8345" i="1"/>
  <c r="K8346" i="1"/>
  <c r="L8346" i="1"/>
  <c r="K8347" i="1"/>
  <c r="L8347" i="1"/>
  <c r="K8348" i="1"/>
  <c r="L8348" i="1"/>
  <c r="K8349" i="1"/>
  <c r="L8349" i="1"/>
  <c r="K8350" i="1"/>
  <c r="L8350" i="1"/>
  <c r="K8351" i="1"/>
  <c r="L8351" i="1"/>
  <c r="K8352" i="1"/>
  <c r="L8352" i="1"/>
  <c r="K8353" i="1"/>
  <c r="L8353" i="1"/>
  <c r="K8354" i="1"/>
  <c r="L8354" i="1"/>
  <c r="K8355" i="1"/>
  <c r="L8355" i="1"/>
  <c r="K8356" i="1"/>
  <c r="L8356" i="1"/>
  <c r="K8357" i="1"/>
  <c r="L8357" i="1"/>
  <c r="K8358" i="1"/>
  <c r="L8358" i="1"/>
  <c r="K8359" i="1"/>
  <c r="L8359" i="1"/>
  <c r="K8360" i="1"/>
  <c r="L8360" i="1"/>
  <c r="K8361" i="1"/>
  <c r="L8361" i="1"/>
  <c r="K8362" i="1"/>
  <c r="L8362" i="1"/>
  <c r="K8363" i="1"/>
  <c r="L8363" i="1"/>
  <c r="K8364" i="1"/>
  <c r="L8364" i="1"/>
  <c r="K8365" i="1"/>
  <c r="L8365" i="1"/>
  <c r="K8366" i="1"/>
  <c r="L8366" i="1"/>
  <c r="K8367" i="1"/>
  <c r="L8367" i="1"/>
  <c r="K8368" i="1"/>
  <c r="L8368" i="1"/>
  <c r="K8369" i="1"/>
  <c r="L8369" i="1"/>
  <c r="K8370" i="1"/>
  <c r="L8370" i="1"/>
  <c r="K8371" i="1"/>
  <c r="L8371" i="1"/>
  <c r="K8372" i="1"/>
  <c r="L8372" i="1"/>
  <c r="K8373" i="1"/>
  <c r="L8373" i="1"/>
  <c r="K8374" i="1"/>
  <c r="L8374" i="1"/>
  <c r="K8375" i="1"/>
  <c r="L8375" i="1"/>
  <c r="K8376" i="1"/>
  <c r="L8376" i="1"/>
  <c r="K8377" i="1"/>
  <c r="L8377" i="1"/>
  <c r="K8378" i="1"/>
  <c r="L8378" i="1"/>
  <c r="K8379" i="1"/>
  <c r="L8379" i="1"/>
  <c r="K8380" i="1"/>
  <c r="L8380" i="1"/>
  <c r="K8381" i="1"/>
  <c r="L8381" i="1"/>
  <c r="K8382" i="1"/>
  <c r="L8382" i="1"/>
  <c r="K8383" i="1"/>
  <c r="L8383" i="1"/>
  <c r="K8384" i="1"/>
  <c r="L8384" i="1"/>
  <c r="K8385" i="1"/>
  <c r="L8385" i="1"/>
  <c r="K8386" i="1"/>
  <c r="L8386" i="1"/>
  <c r="K8387" i="1"/>
  <c r="L8387" i="1"/>
  <c r="K8388" i="1"/>
  <c r="L8388" i="1"/>
  <c r="K8389" i="1"/>
  <c r="L8389" i="1"/>
  <c r="K8390" i="1"/>
  <c r="L8390" i="1"/>
  <c r="K8391" i="1"/>
  <c r="L8391" i="1"/>
  <c r="K8392" i="1"/>
  <c r="L8392" i="1"/>
  <c r="K8393" i="1"/>
  <c r="L8393" i="1"/>
  <c r="K8394" i="1"/>
  <c r="L8394" i="1"/>
  <c r="K8395" i="1"/>
  <c r="L8395" i="1"/>
  <c r="K8396" i="1"/>
  <c r="L8396" i="1"/>
  <c r="K8397" i="1"/>
  <c r="L8397" i="1"/>
  <c r="K8398" i="1"/>
  <c r="L8398" i="1"/>
  <c r="K8399" i="1"/>
  <c r="L8399" i="1"/>
  <c r="K8400" i="1"/>
  <c r="L8400" i="1"/>
  <c r="K8401" i="1"/>
  <c r="L8401" i="1"/>
  <c r="K8402" i="1"/>
  <c r="L8402" i="1"/>
  <c r="K8403" i="1"/>
  <c r="L8403" i="1"/>
  <c r="K8404" i="1"/>
  <c r="L8404" i="1"/>
  <c r="K8405" i="1"/>
  <c r="L8405" i="1"/>
  <c r="K8406" i="1"/>
  <c r="L8406" i="1"/>
  <c r="K8407" i="1"/>
  <c r="L8407" i="1"/>
  <c r="K8408" i="1"/>
  <c r="L8408" i="1"/>
  <c r="K8409" i="1"/>
  <c r="L8409" i="1"/>
  <c r="K8410" i="1"/>
  <c r="L8410" i="1"/>
  <c r="K8411" i="1"/>
  <c r="L8411" i="1"/>
  <c r="K8412" i="1"/>
  <c r="L8412" i="1"/>
  <c r="K8413" i="1"/>
  <c r="L8413" i="1"/>
  <c r="K8414" i="1"/>
  <c r="L8414" i="1"/>
  <c r="K8415" i="1"/>
  <c r="L8415" i="1"/>
  <c r="K8416" i="1"/>
  <c r="L8416" i="1"/>
  <c r="K8417" i="1"/>
  <c r="L8417" i="1"/>
  <c r="K8418" i="1"/>
  <c r="L8418" i="1"/>
  <c r="K8419" i="1"/>
  <c r="L8419" i="1"/>
  <c r="K8420" i="1"/>
  <c r="L8420" i="1"/>
  <c r="K8421" i="1"/>
  <c r="L8421" i="1"/>
  <c r="K8422" i="1"/>
  <c r="L8422" i="1"/>
  <c r="K8423" i="1"/>
  <c r="L8423" i="1"/>
  <c r="K8424" i="1"/>
  <c r="L8424" i="1"/>
  <c r="K8425" i="1"/>
  <c r="L8425" i="1"/>
  <c r="K8426" i="1"/>
  <c r="L8426" i="1"/>
  <c r="K8427" i="1"/>
  <c r="L8427" i="1"/>
  <c r="K8428" i="1"/>
  <c r="L8428" i="1"/>
  <c r="K8429" i="1"/>
  <c r="L8429" i="1"/>
  <c r="K8430" i="1"/>
  <c r="L8430" i="1"/>
  <c r="K8431" i="1"/>
  <c r="L8431" i="1"/>
  <c r="K8432" i="1"/>
  <c r="L8432" i="1"/>
  <c r="K8433" i="1"/>
  <c r="L8433" i="1"/>
  <c r="K8434" i="1"/>
  <c r="L8434" i="1"/>
  <c r="K8435" i="1"/>
  <c r="L8435" i="1"/>
  <c r="K8436" i="1"/>
  <c r="L8436" i="1"/>
  <c r="K8437" i="1"/>
  <c r="L8437" i="1"/>
  <c r="K8438" i="1"/>
  <c r="L8438" i="1"/>
  <c r="K8439" i="1"/>
  <c r="L8439" i="1"/>
  <c r="K8440" i="1"/>
  <c r="L8440" i="1"/>
  <c r="K8441" i="1"/>
  <c r="L8441" i="1"/>
  <c r="K8442" i="1"/>
  <c r="L8442" i="1"/>
  <c r="K8443" i="1"/>
  <c r="L8443" i="1"/>
  <c r="K8444" i="1"/>
  <c r="L8444" i="1"/>
  <c r="K8445" i="1"/>
  <c r="L8445" i="1"/>
  <c r="K8446" i="1"/>
  <c r="L8446" i="1"/>
  <c r="K8447" i="1"/>
  <c r="L8447" i="1"/>
  <c r="K8448" i="1"/>
  <c r="L8448" i="1"/>
  <c r="K8449" i="1"/>
  <c r="L8449" i="1"/>
  <c r="K8450" i="1"/>
  <c r="L8450" i="1"/>
  <c r="K8451" i="1"/>
  <c r="L8451" i="1"/>
  <c r="K8452" i="1"/>
  <c r="L8452" i="1"/>
  <c r="K8453" i="1"/>
  <c r="L8453" i="1"/>
  <c r="K8454" i="1"/>
  <c r="L8454" i="1"/>
  <c r="K8455" i="1"/>
  <c r="L8455" i="1"/>
  <c r="K8456" i="1"/>
  <c r="L8456" i="1"/>
  <c r="K8457" i="1"/>
  <c r="L8457" i="1"/>
  <c r="K8458" i="1"/>
  <c r="L8458" i="1"/>
  <c r="K8459" i="1"/>
  <c r="L8459" i="1"/>
  <c r="K8460" i="1"/>
  <c r="L8460" i="1"/>
  <c r="K8461" i="1"/>
  <c r="L8461" i="1"/>
  <c r="K8462" i="1"/>
  <c r="L8462" i="1"/>
  <c r="K8463" i="1"/>
  <c r="L8463" i="1"/>
  <c r="K8464" i="1"/>
  <c r="L8464" i="1"/>
  <c r="K8465" i="1"/>
  <c r="L8465" i="1"/>
  <c r="K8466" i="1"/>
  <c r="L8466" i="1"/>
  <c r="K8467" i="1"/>
  <c r="L8467" i="1"/>
  <c r="K8468" i="1"/>
  <c r="L8468" i="1"/>
  <c r="K8469" i="1"/>
  <c r="L8469" i="1"/>
  <c r="K8470" i="1"/>
  <c r="L8470" i="1"/>
  <c r="K8471" i="1"/>
  <c r="L8471" i="1"/>
  <c r="K8472" i="1"/>
  <c r="L8472" i="1"/>
  <c r="K8473" i="1"/>
  <c r="L8473" i="1"/>
  <c r="K8474" i="1"/>
  <c r="L8474" i="1"/>
  <c r="K8475" i="1"/>
  <c r="L8475" i="1"/>
  <c r="K8476" i="1"/>
  <c r="L8476" i="1"/>
  <c r="K8477" i="1"/>
  <c r="L8477" i="1"/>
  <c r="K8478" i="1"/>
  <c r="L8478" i="1"/>
  <c r="K8479" i="1"/>
  <c r="L8479" i="1"/>
  <c r="K8480" i="1"/>
  <c r="L8480" i="1"/>
  <c r="K8481" i="1"/>
  <c r="L8481" i="1"/>
  <c r="K8482" i="1"/>
  <c r="L8482" i="1"/>
  <c r="K8483" i="1"/>
  <c r="L8483" i="1"/>
  <c r="K8484" i="1"/>
  <c r="L8484" i="1"/>
  <c r="K8485" i="1"/>
  <c r="L8485" i="1"/>
  <c r="K8486" i="1"/>
  <c r="L8486" i="1"/>
  <c r="K8487" i="1"/>
  <c r="L8487" i="1"/>
  <c r="K8488" i="1"/>
  <c r="L8488" i="1"/>
  <c r="K8489" i="1"/>
  <c r="L8489" i="1"/>
  <c r="K8490" i="1"/>
  <c r="L8490" i="1"/>
  <c r="K8491" i="1"/>
  <c r="L8491" i="1"/>
  <c r="K8492" i="1"/>
  <c r="L8492" i="1"/>
  <c r="K8493" i="1"/>
  <c r="L8493" i="1"/>
  <c r="K8494" i="1"/>
  <c r="L8494" i="1"/>
  <c r="K8495" i="1"/>
  <c r="L8495" i="1"/>
  <c r="K8496" i="1"/>
  <c r="L8496" i="1"/>
  <c r="K8497" i="1"/>
  <c r="L8497" i="1"/>
  <c r="K8498" i="1"/>
  <c r="L8498" i="1"/>
  <c r="K8499" i="1"/>
  <c r="L8499" i="1"/>
  <c r="K8500" i="1"/>
  <c r="L8500" i="1"/>
  <c r="K8501" i="1"/>
  <c r="L8501" i="1"/>
  <c r="K8502" i="1"/>
  <c r="L8502" i="1"/>
  <c r="K8503" i="1"/>
  <c r="L8503" i="1"/>
  <c r="K8504" i="1"/>
  <c r="L8504" i="1"/>
  <c r="K8505" i="1"/>
  <c r="L8505" i="1"/>
  <c r="K8506" i="1"/>
  <c r="L8506" i="1"/>
  <c r="K8507" i="1"/>
  <c r="L8507" i="1"/>
  <c r="K8508" i="1"/>
  <c r="L8508" i="1"/>
  <c r="K8509" i="1"/>
  <c r="L8509" i="1"/>
  <c r="K8510" i="1"/>
  <c r="L8510" i="1"/>
  <c r="K8511" i="1"/>
  <c r="L8511" i="1"/>
  <c r="K8512" i="1"/>
  <c r="L8512" i="1"/>
  <c r="K8513" i="1"/>
  <c r="L8513" i="1"/>
  <c r="K8514" i="1"/>
  <c r="L8514" i="1"/>
  <c r="K8515" i="1"/>
  <c r="L8515" i="1"/>
  <c r="K8516" i="1"/>
  <c r="L8516" i="1"/>
  <c r="K8517" i="1"/>
  <c r="L8517" i="1"/>
  <c r="K8518" i="1"/>
  <c r="L8518" i="1"/>
  <c r="K8519" i="1"/>
  <c r="L8519" i="1"/>
  <c r="K8520" i="1"/>
  <c r="L8520" i="1"/>
  <c r="K8521" i="1"/>
  <c r="L8521" i="1"/>
  <c r="K8522" i="1"/>
  <c r="L8522" i="1"/>
  <c r="K8523" i="1"/>
  <c r="L8523" i="1"/>
  <c r="K8524" i="1"/>
  <c r="L8524" i="1"/>
  <c r="K8525" i="1"/>
  <c r="L8525" i="1"/>
  <c r="K8526" i="1"/>
  <c r="L8526" i="1"/>
  <c r="K8527" i="1"/>
  <c r="L8527" i="1"/>
  <c r="K8528" i="1"/>
  <c r="L8528" i="1"/>
  <c r="K8529" i="1"/>
  <c r="L8529" i="1"/>
  <c r="K8530" i="1"/>
  <c r="L8530" i="1"/>
  <c r="K8531" i="1"/>
  <c r="L8531" i="1"/>
  <c r="K8532" i="1"/>
  <c r="L8532" i="1"/>
  <c r="K8533" i="1"/>
  <c r="L8533" i="1"/>
  <c r="K8534" i="1"/>
  <c r="L8534" i="1"/>
  <c r="K8535" i="1"/>
  <c r="L8535" i="1"/>
  <c r="K8536" i="1"/>
  <c r="L8536" i="1"/>
  <c r="K8537" i="1"/>
  <c r="L8537" i="1"/>
  <c r="K8538" i="1"/>
  <c r="L8538" i="1"/>
  <c r="K8539" i="1"/>
  <c r="L8539" i="1"/>
  <c r="K8540" i="1"/>
  <c r="L8540" i="1"/>
  <c r="K8541" i="1"/>
  <c r="L8541" i="1"/>
  <c r="K8542" i="1"/>
  <c r="L8542" i="1"/>
  <c r="K8543" i="1"/>
  <c r="L8543" i="1"/>
  <c r="K8544" i="1"/>
  <c r="L8544" i="1"/>
  <c r="K8545" i="1"/>
  <c r="L8545" i="1"/>
  <c r="K8546" i="1"/>
  <c r="L8546" i="1"/>
  <c r="K8547" i="1"/>
  <c r="L8547" i="1"/>
  <c r="K8548" i="1"/>
  <c r="L8548" i="1"/>
  <c r="K8549" i="1"/>
  <c r="L8549" i="1"/>
  <c r="K8550" i="1"/>
  <c r="L8550" i="1"/>
  <c r="K8551" i="1"/>
  <c r="L8551" i="1"/>
  <c r="K8552" i="1"/>
  <c r="L8552" i="1"/>
  <c r="K8553" i="1"/>
  <c r="L8553" i="1"/>
  <c r="K8554" i="1"/>
  <c r="L8554" i="1"/>
  <c r="K8555" i="1"/>
  <c r="L8555" i="1"/>
  <c r="K8556" i="1"/>
  <c r="L8556" i="1"/>
  <c r="K8557" i="1"/>
  <c r="L8557" i="1"/>
  <c r="K8558" i="1"/>
  <c r="L8558" i="1"/>
  <c r="K8559" i="1"/>
  <c r="L8559" i="1"/>
  <c r="K8560" i="1"/>
  <c r="L8560" i="1"/>
  <c r="K8561" i="1"/>
  <c r="L8561" i="1"/>
  <c r="K8562" i="1"/>
  <c r="L8562" i="1"/>
  <c r="K8563" i="1"/>
  <c r="L8563" i="1"/>
  <c r="K8564" i="1"/>
  <c r="L8564" i="1"/>
  <c r="K8565" i="1"/>
  <c r="L8565" i="1"/>
  <c r="K8566" i="1"/>
  <c r="L8566" i="1"/>
  <c r="K8567" i="1"/>
  <c r="L8567" i="1"/>
  <c r="K8568" i="1"/>
  <c r="L8568" i="1"/>
  <c r="K8569" i="1"/>
  <c r="L8569" i="1"/>
  <c r="K8570" i="1"/>
  <c r="L8570" i="1"/>
  <c r="K8571" i="1"/>
  <c r="L8571" i="1"/>
  <c r="K8572" i="1"/>
  <c r="L8572" i="1"/>
  <c r="K8573" i="1"/>
  <c r="L8573" i="1"/>
  <c r="K8574" i="1"/>
  <c r="L8574" i="1"/>
  <c r="K8575" i="1"/>
  <c r="L8575" i="1"/>
  <c r="K8576" i="1"/>
  <c r="L8576" i="1"/>
  <c r="K8577" i="1"/>
  <c r="L8577" i="1"/>
  <c r="K8578" i="1"/>
  <c r="L8578" i="1"/>
  <c r="K8579" i="1"/>
  <c r="L8579" i="1"/>
  <c r="K8580" i="1"/>
  <c r="L8580" i="1"/>
  <c r="K8581" i="1"/>
  <c r="L8581" i="1"/>
  <c r="K8582" i="1"/>
  <c r="L8582" i="1"/>
  <c r="K8583" i="1"/>
  <c r="L8583" i="1"/>
  <c r="K8584" i="1"/>
  <c r="L8584" i="1"/>
  <c r="K8585" i="1"/>
  <c r="L8585" i="1"/>
  <c r="K8586" i="1"/>
  <c r="L8586" i="1"/>
  <c r="K8587" i="1"/>
  <c r="L8587" i="1"/>
  <c r="K8588" i="1"/>
  <c r="L8588" i="1"/>
  <c r="K8589" i="1"/>
  <c r="L8589" i="1"/>
  <c r="K8590" i="1"/>
  <c r="L8590" i="1"/>
  <c r="K8591" i="1"/>
  <c r="L8591" i="1"/>
  <c r="K8592" i="1"/>
  <c r="L8592" i="1"/>
  <c r="K8593" i="1"/>
  <c r="L8593" i="1"/>
  <c r="K8594" i="1"/>
  <c r="L8594" i="1"/>
  <c r="K8595" i="1"/>
  <c r="L8595" i="1"/>
  <c r="K8596" i="1"/>
  <c r="L8596" i="1"/>
  <c r="K8597" i="1"/>
  <c r="L8597" i="1"/>
  <c r="K8598" i="1"/>
  <c r="L8598" i="1"/>
  <c r="K8599" i="1"/>
  <c r="L8599" i="1"/>
  <c r="K8600" i="1"/>
  <c r="L8600" i="1"/>
  <c r="K8601" i="1"/>
  <c r="L8601" i="1"/>
  <c r="K8602" i="1"/>
  <c r="L8602" i="1"/>
  <c r="K8603" i="1"/>
  <c r="L8603" i="1"/>
  <c r="K8604" i="1"/>
  <c r="L8604" i="1"/>
  <c r="K8605" i="1"/>
  <c r="L8605" i="1"/>
  <c r="K8606" i="1"/>
  <c r="L8606" i="1"/>
  <c r="K8607" i="1"/>
  <c r="L8607" i="1"/>
  <c r="K8608" i="1"/>
  <c r="L8608" i="1"/>
  <c r="K8609" i="1"/>
  <c r="L8609" i="1"/>
  <c r="K8610" i="1"/>
  <c r="L8610" i="1"/>
  <c r="K8611" i="1"/>
  <c r="L8611" i="1"/>
  <c r="K8612" i="1"/>
  <c r="L8612" i="1"/>
  <c r="K8613" i="1"/>
  <c r="L8613" i="1"/>
  <c r="K8614" i="1"/>
  <c r="L8614" i="1"/>
  <c r="K8615" i="1"/>
  <c r="L8615" i="1"/>
  <c r="K8616" i="1"/>
  <c r="L8616" i="1"/>
  <c r="K8617" i="1"/>
  <c r="L8617" i="1"/>
  <c r="K8618" i="1"/>
  <c r="L8618" i="1"/>
  <c r="K8619" i="1"/>
  <c r="L8619" i="1"/>
  <c r="K8620" i="1"/>
  <c r="L8620" i="1"/>
  <c r="K8621" i="1"/>
  <c r="L8621" i="1"/>
  <c r="K8622" i="1"/>
  <c r="L8622" i="1"/>
  <c r="K8623" i="1"/>
  <c r="L8623" i="1"/>
  <c r="K8624" i="1"/>
  <c r="L8624" i="1"/>
  <c r="K8625" i="1"/>
  <c r="L8625" i="1"/>
  <c r="K8626" i="1"/>
  <c r="L8626" i="1"/>
  <c r="K8627" i="1"/>
  <c r="L8627" i="1"/>
  <c r="K8628" i="1"/>
  <c r="L8628" i="1"/>
  <c r="K8629" i="1"/>
  <c r="L8629" i="1"/>
  <c r="K8630" i="1"/>
  <c r="L8630" i="1"/>
  <c r="K8631" i="1"/>
  <c r="L8631" i="1"/>
  <c r="K8632" i="1"/>
  <c r="L8632" i="1"/>
  <c r="K8633" i="1"/>
  <c r="L8633" i="1"/>
  <c r="K8634" i="1"/>
  <c r="L8634" i="1"/>
  <c r="K8635" i="1"/>
  <c r="L8635" i="1"/>
  <c r="K8636" i="1"/>
  <c r="L8636" i="1"/>
  <c r="K8637" i="1"/>
  <c r="L8637" i="1"/>
  <c r="K8638" i="1"/>
  <c r="L8638" i="1"/>
  <c r="K8639" i="1"/>
  <c r="L8639" i="1"/>
  <c r="K8640" i="1"/>
  <c r="L8640" i="1"/>
  <c r="K8641" i="1"/>
  <c r="L8641" i="1"/>
  <c r="K8642" i="1"/>
  <c r="L8642" i="1"/>
  <c r="K8643" i="1"/>
  <c r="L8643" i="1"/>
  <c r="K8644" i="1"/>
  <c r="L8644" i="1"/>
  <c r="K8645" i="1"/>
  <c r="L8645" i="1"/>
  <c r="K8646" i="1"/>
  <c r="L8646" i="1"/>
  <c r="K8647" i="1"/>
  <c r="L8647" i="1"/>
  <c r="K8648" i="1"/>
  <c r="L8648" i="1"/>
  <c r="K8649" i="1"/>
  <c r="L8649" i="1"/>
  <c r="K8650" i="1"/>
  <c r="L8650" i="1"/>
  <c r="K8651" i="1"/>
  <c r="L8651" i="1"/>
  <c r="K8652" i="1"/>
  <c r="L8652" i="1"/>
  <c r="K8653" i="1"/>
  <c r="L8653" i="1"/>
  <c r="K8654" i="1"/>
  <c r="L8654" i="1"/>
  <c r="K8655" i="1"/>
  <c r="L8655" i="1"/>
  <c r="K8656" i="1"/>
  <c r="L8656" i="1"/>
  <c r="K8657" i="1"/>
  <c r="L8657" i="1"/>
  <c r="K8658" i="1"/>
  <c r="L8658" i="1"/>
  <c r="K8659" i="1"/>
  <c r="L8659" i="1"/>
  <c r="K8660" i="1"/>
  <c r="L8660" i="1"/>
  <c r="K8661" i="1"/>
  <c r="L8661" i="1"/>
  <c r="K8662" i="1"/>
  <c r="L8662" i="1"/>
  <c r="K8663" i="1"/>
  <c r="L8663" i="1"/>
  <c r="K8664" i="1"/>
  <c r="L8664" i="1"/>
  <c r="K8665" i="1"/>
  <c r="L8665" i="1"/>
  <c r="K8666" i="1"/>
  <c r="L8666" i="1"/>
  <c r="K8667" i="1"/>
  <c r="L8667" i="1"/>
  <c r="K8668" i="1"/>
  <c r="L8668" i="1"/>
  <c r="K8669" i="1"/>
  <c r="L8669" i="1"/>
  <c r="K8670" i="1"/>
  <c r="L8670" i="1"/>
  <c r="K8671" i="1"/>
  <c r="L8671" i="1"/>
  <c r="K8672" i="1"/>
  <c r="L8672" i="1"/>
  <c r="K8673" i="1"/>
  <c r="L8673" i="1"/>
  <c r="K8674" i="1"/>
  <c r="L8674" i="1"/>
  <c r="K8675" i="1"/>
  <c r="L8675" i="1"/>
  <c r="K8676" i="1"/>
  <c r="L8676" i="1"/>
  <c r="K8677" i="1"/>
  <c r="L8677" i="1"/>
  <c r="K8678" i="1"/>
  <c r="L8678" i="1"/>
  <c r="K8679" i="1"/>
  <c r="L8679" i="1"/>
  <c r="K8680" i="1"/>
  <c r="L8680" i="1"/>
  <c r="K8681" i="1"/>
  <c r="L8681" i="1"/>
  <c r="K8682" i="1"/>
  <c r="L8682" i="1"/>
  <c r="K8683" i="1"/>
  <c r="L8683" i="1"/>
  <c r="K8684" i="1"/>
  <c r="L8684" i="1"/>
  <c r="K8685" i="1"/>
  <c r="L8685" i="1"/>
  <c r="K8686" i="1"/>
  <c r="L8686" i="1"/>
  <c r="K8687" i="1"/>
  <c r="L8687" i="1"/>
  <c r="K8688" i="1"/>
  <c r="L8688" i="1"/>
  <c r="K8689" i="1"/>
  <c r="L8689" i="1"/>
  <c r="K8690" i="1"/>
  <c r="L8690" i="1"/>
  <c r="K8691" i="1"/>
  <c r="L8691" i="1"/>
  <c r="K8692" i="1"/>
  <c r="L8692" i="1"/>
  <c r="K8693" i="1"/>
  <c r="L8693" i="1"/>
  <c r="K8694" i="1"/>
  <c r="L8694" i="1"/>
  <c r="K8695" i="1"/>
  <c r="L8695" i="1"/>
  <c r="K8696" i="1"/>
  <c r="L8696" i="1"/>
  <c r="K8697" i="1"/>
  <c r="L8697" i="1"/>
  <c r="K8698" i="1"/>
  <c r="L8698" i="1"/>
  <c r="K8699" i="1"/>
  <c r="L8699" i="1"/>
  <c r="K8700" i="1"/>
  <c r="L8700" i="1"/>
  <c r="K8701" i="1"/>
  <c r="L8701" i="1"/>
  <c r="K8702" i="1"/>
  <c r="L8702" i="1"/>
  <c r="K8703" i="1"/>
  <c r="L8703" i="1"/>
  <c r="K8704" i="1"/>
  <c r="L8704" i="1"/>
  <c r="K8705" i="1"/>
  <c r="L8705" i="1"/>
  <c r="K8706" i="1"/>
  <c r="L8706" i="1"/>
  <c r="K8707" i="1"/>
  <c r="L8707" i="1"/>
  <c r="K8708" i="1"/>
  <c r="L8708" i="1"/>
  <c r="K8709" i="1"/>
  <c r="L8709" i="1"/>
  <c r="K8710" i="1"/>
  <c r="L8710" i="1"/>
  <c r="K8711" i="1"/>
  <c r="L8711" i="1"/>
  <c r="K8712" i="1"/>
  <c r="L8712" i="1"/>
  <c r="K8713" i="1"/>
  <c r="L8713" i="1"/>
  <c r="K8714" i="1"/>
  <c r="L8714" i="1"/>
  <c r="K8715" i="1"/>
  <c r="L8715" i="1"/>
  <c r="K8716" i="1"/>
  <c r="L8716" i="1"/>
  <c r="K8717" i="1"/>
  <c r="L8717" i="1"/>
  <c r="K8718" i="1"/>
  <c r="L8718" i="1"/>
  <c r="K8719" i="1"/>
  <c r="L8719" i="1"/>
  <c r="K8720" i="1"/>
  <c r="L8720" i="1"/>
  <c r="K8721" i="1"/>
  <c r="L8721" i="1"/>
  <c r="K8722" i="1"/>
  <c r="L8722" i="1"/>
  <c r="K8723" i="1"/>
  <c r="L8723" i="1"/>
  <c r="K8724" i="1"/>
  <c r="L8724" i="1"/>
  <c r="K8725" i="1"/>
  <c r="L8725" i="1"/>
  <c r="K8726" i="1"/>
  <c r="L8726" i="1"/>
  <c r="K8727" i="1"/>
  <c r="L8727" i="1"/>
  <c r="K8728" i="1"/>
  <c r="L8728" i="1"/>
  <c r="K8729" i="1"/>
  <c r="L8729" i="1"/>
  <c r="K8730" i="1"/>
  <c r="L8730" i="1"/>
  <c r="K8731" i="1"/>
  <c r="L8731" i="1"/>
  <c r="K8732" i="1"/>
  <c r="L8732" i="1"/>
  <c r="K8733" i="1"/>
  <c r="L8733" i="1"/>
  <c r="K8734" i="1"/>
  <c r="L8734" i="1"/>
  <c r="K8735" i="1"/>
  <c r="L8735" i="1"/>
  <c r="K8736" i="1"/>
  <c r="L8736" i="1"/>
  <c r="K8737" i="1"/>
  <c r="L8737" i="1"/>
  <c r="K8738" i="1"/>
  <c r="L8738" i="1"/>
  <c r="K8739" i="1"/>
  <c r="L8739" i="1"/>
  <c r="K8740" i="1"/>
  <c r="L8740" i="1"/>
  <c r="K8741" i="1"/>
  <c r="L8741" i="1"/>
  <c r="K8742" i="1"/>
  <c r="L8742" i="1"/>
  <c r="K8743" i="1"/>
  <c r="L8743" i="1"/>
  <c r="K8744" i="1"/>
  <c r="L8744" i="1"/>
  <c r="K8745" i="1"/>
  <c r="L8745" i="1"/>
  <c r="K8746" i="1"/>
  <c r="L8746" i="1"/>
  <c r="K8747" i="1"/>
  <c r="L8747" i="1"/>
  <c r="K8748" i="1"/>
  <c r="L8748" i="1"/>
  <c r="K8749" i="1"/>
  <c r="L8749" i="1"/>
  <c r="K8750" i="1"/>
  <c r="L8750" i="1"/>
  <c r="K8751" i="1"/>
  <c r="L8751" i="1"/>
  <c r="K8752" i="1"/>
  <c r="L8752" i="1"/>
  <c r="K8753" i="1"/>
  <c r="L8753" i="1"/>
  <c r="K8754" i="1"/>
  <c r="L8754" i="1"/>
  <c r="K8755" i="1"/>
  <c r="L8755" i="1"/>
  <c r="K8756" i="1"/>
  <c r="L8756" i="1"/>
  <c r="K8757" i="1"/>
  <c r="L8757" i="1"/>
  <c r="K8758" i="1"/>
  <c r="L8758" i="1"/>
  <c r="K8759" i="1"/>
  <c r="L8759" i="1"/>
  <c r="K8760" i="1"/>
  <c r="L8760" i="1"/>
  <c r="K8761" i="1"/>
  <c r="L8761" i="1"/>
  <c r="K8762" i="1"/>
  <c r="L8762" i="1"/>
  <c r="K8763" i="1"/>
  <c r="L8763" i="1"/>
  <c r="K8764" i="1"/>
  <c r="L8764" i="1"/>
  <c r="K8765" i="1"/>
  <c r="L8765" i="1"/>
  <c r="K8766" i="1"/>
  <c r="L8766" i="1"/>
  <c r="K8767" i="1"/>
  <c r="L8767" i="1"/>
  <c r="K8768" i="1"/>
  <c r="L8768" i="1"/>
  <c r="K8769" i="1"/>
  <c r="L8769" i="1"/>
  <c r="K8770" i="1"/>
  <c r="L8770" i="1"/>
  <c r="K8771" i="1"/>
  <c r="L8771" i="1"/>
  <c r="K8772" i="1"/>
  <c r="L8772" i="1"/>
  <c r="K8773" i="1"/>
  <c r="L8773" i="1"/>
  <c r="K8774" i="1"/>
  <c r="L8774" i="1"/>
  <c r="K8775" i="1"/>
  <c r="L8775" i="1"/>
  <c r="K8776" i="1"/>
  <c r="L8776" i="1"/>
  <c r="K8777" i="1"/>
  <c r="L8777" i="1"/>
  <c r="K8778" i="1"/>
  <c r="L8778" i="1"/>
  <c r="K8779" i="1"/>
  <c r="L8779" i="1"/>
  <c r="K8780" i="1"/>
  <c r="L8780" i="1"/>
  <c r="K8781" i="1"/>
  <c r="L8781" i="1"/>
  <c r="K8782" i="1"/>
  <c r="L8782" i="1"/>
  <c r="K8783" i="1"/>
  <c r="L8783" i="1"/>
  <c r="K8784" i="1"/>
  <c r="L8784" i="1"/>
  <c r="K8785" i="1"/>
  <c r="L8785" i="1"/>
  <c r="K8786" i="1"/>
  <c r="L8786" i="1"/>
  <c r="K8787" i="1"/>
  <c r="L8787" i="1"/>
  <c r="K8788" i="1"/>
  <c r="L8788" i="1"/>
  <c r="K8789" i="1"/>
  <c r="L8789" i="1"/>
  <c r="K8790" i="1"/>
  <c r="L8790" i="1"/>
  <c r="K8791" i="1"/>
  <c r="L8791" i="1"/>
  <c r="K8792" i="1"/>
  <c r="L8792" i="1"/>
  <c r="K8793" i="1"/>
  <c r="L8793" i="1"/>
  <c r="K8794" i="1"/>
  <c r="L8794" i="1"/>
  <c r="K8795" i="1"/>
  <c r="L8795" i="1"/>
  <c r="K8796" i="1"/>
  <c r="L8796" i="1"/>
  <c r="K8797" i="1"/>
  <c r="L8797" i="1"/>
  <c r="K8798" i="1"/>
  <c r="L8798" i="1"/>
  <c r="K8799" i="1"/>
  <c r="L8799" i="1"/>
  <c r="K8800" i="1"/>
  <c r="L8800" i="1"/>
  <c r="K8801" i="1"/>
  <c r="L8801" i="1"/>
  <c r="K8802" i="1"/>
  <c r="L8802" i="1"/>
  <c r="K8803" i="1"/>
  <c r="L8803" i="1"/>
  <c r="K8804" i="1"/>
  <c r="L8804" i="1"/>
  <c r="K8805" i="1"/>
  <c r="L8805" i="1"/>
  <c r="K8806" i="1"/>
  <c r="L8806" i="1"/>
  <c r="K8807" i="1"/>
  <c r="L8807" i="1"/>
  <c r="K8808" i="1"/>
  <c r="L8808" i="1"/>
  <c r="K8809" i="1"/>
  <c r="L8809" i="1"/>
  <c r="K8810" i="1"/>
  <c r="L8810" i="1"/>
  <c r="K8811" i="1"/>
  <c r="L8811" i="1"/>
  <c r="K8812" i="1"/>
  <c r="L8812" i="1"/>
  <c r="K8813" i="1"/>
  <c r="L8813" i="1"/>
  <c r="K8814" i="1"/>
  <c r="L8814" i="1"/>
  <c r="K8815" i="1"/>
  <c r="L8815" i="1"/>
  <c r="K8816" i="1"/>
  <c r="L8816" i="1"/>
  <c r="K8817" i="1"/>
  <c r="L8817" i="1"/>
  <c r="K8818" i="1"/>
  <c r="L8818" i="1"/>
  <c r="K8819" i="1"/>
  <c r="L8819" i="1"/>
  <c r="K8820" i="1"/>
  <c r="L8820" i="1"/>
  <c r="K8821" i="1"/>
  <c r="L8821" i="1"/>
  <c r="K8822" i="1"/>
  <c r="L8822" i="1"/>
  <c r="K8823" i="1"/>
  <c r="L8823" i="1"/>
  <c r="K8824" i="1"/>
  <c r="L8824" i="1"/>
  <c r="K8825" i="1"/>
  <c r="L8825" i="1"/>
  <c r="K8826" i="1"/>
  <c r="L8826" i="1"/>
  <c r="K8827" i="1"/>
  <c r="L8827" i="1"/>
  <c r="K8828" i="1"/>
  <c r="L8828" i="1"/>
  <c r="K8829" i="1"/>
  <c r="L8829" i="1"/>
  <c r="K8830" i="1"/>
  <c r="L8830" i="1"/>
  <c r="K8831" i="1"/>
  <c r="L8831" i="1"/>
  <c r="K8832" i="1"/>
  <c r="L8832" i="1"/>
  <c r="K8833" i="1"/>
  <c r="L8833" i="1"/>
  <c r="K8834" i="1"/>
  <c r="L8834" i="1"/>
  <c r="K8835" i="1"/>
  <c r="L8835" i="1"/>
  <c r="K8836" i="1"/>
  <c r="L8836" i="1"/>
  <c r="K8837" i="1"/>
  <c r="L8837" i="1"/>
  <c r="K8838" i="1"/>
  <c r="L8838" i="1"/>
  <c r="K8839" i="1"/>
  <c r="L8839" i="1"/>
  <c r="K8840" i="1"/>
  <c r="L8840" i="1"/>
  <c r="K8841" i="1"/>
  <c r="L8841" i="1"/>
  <c r="K8842" i="1"/>
  <c r="L8842" i="1"/>
  <c r="K8843" i="1"/>
  <c r="L8843" i="1"/>
  <c r="K8844" i="1"/>
  <c r="L8844" i="1"/>
  <c r="K8845" i="1"/>
  <c r="L8845" i="1"/>
  <c r="K8846" i="1"/>
  <c r="L8846" i="1"/>
  <c r="K8847" i="1"/>
  <c r="L8847" i="1"/>
  <c r="K8848" i="1"/>
  <c r="L8848" i="1"/>
  <c r="K8849" i="1"/>
  <c r="L8849" i="1"/>
  <c r="K8850" i="1"/>
  <c r="L8850" i="1"/>
  <c r="K8851" i="1"/>
  <c r="L8851" i="1"/>
  <c r="K8852" i="1"/>
  <c r="L8852" i="1"/>
  <c r="K8853" i="1"/>
  <c r="L8853" i="1"/>
  <c r="K8854" i="1"/>
  <c r="L8854" i="1"/>
  <c r="K8855" i="1"/>
  <c r="L8855" i="1"/>
  <c r="K8856" i="1"/>
  <c r="L8856" i="1"/>
  <c r="K8857" i="1"/>
  <c r="L8857" i="1"/>
  <c r="K8858" i="1"/>
  <c r="L8858" i="1"/>
  <c r="K8859" i="1"/>
  <c r="L8859" i="1"/>
  <c r="K8860" i="1"/>
  <c r="L8860" i="1"/>
  <c r="K8861" i="1"/>
  <c r="L8861" i="1"/>
  <c r="K8862" i="1"/>
  <c r="L8862" i="1"/>
  <c r="K8863" i="1"/>
  <c r="L8863" i="1"/>
  <c r="K8864" i="1"/>
  <c r="L8864" i="1"/>
  <c r="K8865" i="1"/>
  <c r="L8865" i="1"/>
  <c r="K8866" i="1"/>
  <c r="L8866" i="1"/>
  <c r="K8867" i="1"/>
  <c r="L8867" i="1"/>
  <c r="K8868" i="1"/>
  <c r="L8868" i="1"/>
  <c r="K8869" i="1"/>
  <c r="L8869" i="1"/>
  <c r="K8870" i="1"/>
  <c r="L8870" i="1"/>
  <c r="K8871" i="1"/>
  <c r="L8871" i="1"/>
  <c r="K8872" i="1"/>
  <c r="L8872" i="1"/>
  <c r="K8873" i="1"/>
  <c r="L8873" i="1"/>
  <c r="K8874" i="1"/>
  <c r="L8874" i="1"/>
  <c r="K8875" i="1"/>
  <c r="L8875" i="1"/>
  <c r="K8876" i="1"/>
  <c r="L8876" i="1"/>
  <c r="K8877" i="1"/>
  <c r="L8877" i="1"/>
  <c r="K8878" i="1"/>
  <c r="L8878" i="1"/>
  <c r="K8879" i="1"/>
  <c r="L8879" i="1"/>
  <c r="K8880" i="1"/>
  <c r="L8880" i="1"/>
  <c r="K8881" i="1"/>
  <c r="L8881" i="1"/>
  <c r="K8882" i="1"/>
  <c r="L8882" i="1"/>
  <c r="K8883" i="1"/>
  <c r="L8883" i="1"/>
  <c r="K8884" i="1"/>
  <c r="L8884" i="1"/>
  <c r="K8885" i="1"/>
  <c r="L8885" i="1"/>
  <c r="K8886" i="1"/>
  <c r="L8886" i="1"/>
  <c r="K8887" i="1"/>
  <c r="L8887" i="1"/>
  <c r="K8888" i="1"/>
  <c r="L8888" i="1"/>
  <c r="K8889" i="1"/>
  <c r="L8889" i="1"/>
  <c r="K8890" i="1"/>
  <c r="L8890" i="1"/>
  <c r="K8891" i="1"/>
  <c r="L8891" i="1"/>
  <c r="K8892" i="1"/>
  <c r="L8892" i="1"/>
  <c r="K8893" i="1"/>
  <c r="L8893" i="1"/>
  <c r="K8894" i="1"/>
  <c r="L8894" i="1"/>
  <c r="K8895" i="1"/>
  <c r="L8895" i="1"/>
  <c r="K8896" i="1"/>
  <c r="L8896" i="1"/>
  <c r="K8897" i="1"/>
  <c r="L8897" i="1"/>
  <c r="K8898" i="1"/>
  <c r="L8898" i="1"/>
  <c r="K8899" i="1"/>
  <c r="L8899" i="1"/>
  <c r="K8900" i="1"/>
  <c r="L8900" i="1"/>
  <c r="K8901" i="1"/>
  <c r="L8901" i="1"/>
  <c r="K8902" i="1"/>
  <c r="L8902" i="1"/>
  <c r="K8903" i="1"/>
  <c r="L8903" i="1"/>
  <c r="K8904" i="1"/>
  <c r="L8904" i="1"/>
  <c r="K8905" i="1"/>
  <c r="L8905" i="1"/>
  <c r="K8906" i="1"/>
  <c r="L8906" i="1"/>
  <c r="K8907" i="1"/>
  <c r="L8907" i="1"/>
  <c r="K8908" i="1"/>
  <c r="L8908" i="1"/>
  <c r="K8909" i="1"/>
  <c r="L8909" i="1"/>
  <c r="K8910" i="1"/>
  <c r="L8910" i="1"/>
  <c r="K8911" i="1"/>
  <c r="L8911" i="1"/>
  <c r="K8912" i="1"/>
  <c r="L8912" i="1"/>
  <c r="K8913" i="1"/>
  <c r="L8913" i="1"/>
  <c r="K8914" i="1"/>
  <c r="L8914" i="1"/>
  <c r="K8915" i="1"/>
  <c r="L8915" i="1"/>
  <c r="K8916" i="1"/>
  <c r="L8916" i="1"/>
  <c r="K8917" i="1"/>
  <c r="L8917" i="1"/>
  <c r="K8918" i="1"/>
  <c r="L8918" i="1"/>
  <c r="K8919" i="1"/>
  <c r="L8919" i="1"/>
  <c r="K8920" i="1"/>
  <c r="L8920" i="1"/>
  <c r="K8921" i="1"/>
  <c r="L8921" i="1"/>
  <c r="K8922" i="1"/>
  <c r="L8922" i="1"/>
  <c r="K8923" i="1"/>
  <c r="L8923" i="1"/>
  <c r="K8924" i="1"/>
  <c r="L8924" i="1"/>
  <c r="K8925" i="1"/>
  <c r="L8925" i="1"/>
  <c r="K8926" i="1"/>
  <c r="L8926" i="1"/>
  <c r="K8927" i="1"/>
  <c r="L8927" i="1"/>
  <c r="K8928" i="1"/>
  <c r="L8928" i="1"/>
  <c r="K8929" i="1"/>
  <c r="L8929" i="1"/>
  <c r="K8930" i="1"/>
  <c r="L8930" i="1"/>
  <c r="K8931" i="1"/>
  <c r="L8931" i="1"/>
  <c r="K8932" i="1"/>
  <c r="L8932" i="1"/>
  <c r="K8933" i="1"/>
  <c r="L8933" i="1"/>
  <c r="K8934" i="1"/>
  <c r="L8934" i="1"/>
  <c r="K8935" i="1"/>
  <c r="L8935" i="1"/>
  <c r="K8936" i="1"/>
  <c r="L8936" i="1"/>
  <c r="K8937" i="1"/>
  <c r="L8937" i="1"/>
  <c r="K8938" i="1"/>
  <c r="L8938" i="1"/>
  <c r="K8939" i="1"/>
  <c r="L8939" i="1"/>
  <c r="K8940" i="1"/>
  <c r="L8940" i="1"/>
  <c r="K8941" i="1"/>
  <c r="L8941" i="1"/>
  <c r="K8942" i="1"/>
  <c r="L8942" i="1"/>
  <c r="K8943" i="1"/>
  <c r="L8943" i="1"/>
  <c r="K8944" i="1"/>
  <c r="L8944" i="1"/>
  <c r="K8945" i="1"/>
  <c r="L8945" i="1"/>
  <c r="K8946" i="1"/>
  <c r="L8946" i="1"/>
  <c r="K8947" i="1"/>
  <c r="L8947" i="1"/>
  <c r="K8948" i="1"/>
  <c r="L8948" i="1"/>
  <c r="K8949" i="1"/>
  <c r="L8949" i="1"/>
  <c r="K8950" i="1"/>
  <c r="L8950" i="1"/>
  <c r="K8951" i="1"/>
  <c r="L8951" i="1"/>
  <c r="K8952" i="1"/>
  <c r="L8952" i="1"/>
  <c r="K8953" i="1"/>
  <c r="L8953" i="1"/>
  <c r="K8954" i="1"/>
  <c r="L8954" i="1"/>
  <c r="K8955" i="1"/>
  <c r="L8955" i="1"/>
  <c r="K8956" i="1"/>
  <c r="L8956" i="1"/>
  <c r="K8957" i="1"/>
  <c r="L8957" i="1"/>
  <c r="K8958" i="1"/>
  <c r="L8958" i="1"/>
  <c r="K8959" i="1"/>
  <c r="L8959" i="1"/>
  <c r="K8960" i="1"/>
  <c r="L8960" i="1"/>
  <c r="K8961" i="1"/>
  <c r="L8961" i="1"/>
  <c r="K8962" i="1"/>
  <c r="L8962" i="1"/>
  <c r="K8963" i="1"/>
  <c r="L8963" i="1"/>
  <c r="K8964" i="1"/>
  <c r="L8964" i="1"/>
  <c r="K8965" i="1"/>
  <c r="L8965" i="1"/>
  <c r="K8966" i="1"/>
  <c r="L8966" i="1"/>
  <c r="K8967" i="1"/>
  <c r="L8967" i="1"/>
  <c r="K8968" i="1"/>
  <c r="L8968" i="1"/>
  <c r="K8969" i="1"/>
  <c r="L8969" i="1"/>
  <c r="K8970" i="1"/>
  <c r="L8970" i="1"/>
  <c r="K8971" i="1"/>
  <c r="L8971" i="1"/>
  <c r="K8972" i="1"/>
  <c r="L8972" i="1"/>
  <c r="K8973" i="1"/>
  <c r="L8973" i="1"/>
  <c r="K8974" i="1"/>
  <c r="L8974" i="1"/>
  <c r="K8975" i="1"/>
  <c r="L8975" i="1"/>
  <c r="K8976" i="1"/>
  <c r="L8976" i="1"/>
  <c r="K8977" i="1"/>
  <c r="L8977" i="1"/>
  <c r="K8978" i="1"/>
  <c r="L8978" i="1"/>
  <c r="K8979" i="1"/>
  <c r="L8979" i="1"/>
  <c r="K8980" i="1"/>
  <c r="L8980" i="1"/>
  <c r="K8981" i="1"/>
  <c r="L8981" i="1"/>
  <c r="K8982" i="1"/>
  <c r="L8982" i="1"/>
  <c r="K8983" i="1"/>
  <c r="L8983" i="1"/>
  <c r="K8984" i="1"/>
  <c r="L8984" i="1"/>
  <c r="K8985" i="1"/>
  <c r="L8985" i="1"/>
  <c r="K8986" i="1"/>
  <c r="L8986" i="1"/>
  <c r="K8987" i="1"/>
  <c r="L8987" i="1"/>
  <c r="K8988" i="1"/>
  <c r="L8988" i="1"/>
  <c r="K8989" i="1"/>
  <c r="L8989" i="1"/>
  <c r="K8990" i="1"/>
  <c r="L8990" i="1"/>
  <c r="K8991" i="1"/>
  <c r="L8991" i="1"/>
  <c r="K8992" i="1"/>
  <c r="L8992" i="1"/>
  <c r="K8993" i="1"/>
  <c r="L8993" i="1"/>
  <c r="K8994" i="1"/>
  <c r="L8994" i="1"/>
  <c r="K8995" i="1"/>
  <c r="L8995" i="1"/>
  <c r="K8996" i="1"/>
  <c r="L8996" i="1"/>
  <c r="K8997" i="1"/>
  <c r="L8997" i="1"/>
  <c r="K8998" i="1"/>
  <c r="L8998" i="1"/>
  <c r="K8999" i="1"/>
  <c r="L8999" i="1"/>
  <c r="K9000" i="1"/>
  <c r="L9000" i="1"/>
  <c r="K9001" i="1"/>
  <c r="L9001" i="1"/>
  <c r="K9002" i="1"/>
  <c r="L9002" i="1"/>
  <c r="K9003" i="1"/>
  <c r="L9003" i="1"/>
  <c r="K9004" i="1"/>
  <c r="L9004" i="1"/>
  <c r="K9005" i="1"/>
  <c r="L9005" i="1"/>
  <c r="K9006" i="1"/>
  <c r="L9006" i="1"/>
  <c r="K9007" i="1"/>
  <c r="L9007" i="1"/>
  <c r="K9008" i="1"/>
  <c r="L9008" i="1"/>
  <c r="K9009" i="1"/>
  <c r="L9009" i="1"/>
  <c r="K9010" i="1"/>
  <c r="L9010" i="1"/>
  <c r="K9011" i="1"/>
  <c r="L9011" i="1"/>
  <c r="K9012" i="1"/>
  <c r="L9012" i="1"/>
  <c r="K9013" i="1"/>
  <c r="L9013" i="1"/>
  <c r="K9014" i="1"/>
  <c r="L9014" i="1"/>
  <c r="K9015" i="1"/>
  <c r="L9015" i="1"/>
  <c r="K9016" i="1"/>
  <c r="L9016" i="1"/>
  <c r="K9017" i="1"/>
  <c r="L9017" i="1"/>
  <c r="K9018" i="1"/>
  <c r="L9018" i="1"/>
  <c r="K9019" i="1"/>
  <c r="L9019" i="1"/>
  <c r="K9020" i="1"/>
  <c r="L9020" i="1"/>
  <c r="K9021" i="1"/>
  <c r="L9021" i="1"/>
  <c r="K9022" i="1"/>
  <c r="L9022" i="1"/>
  <c r="K9023" i="1"/>
  <c r="L9023" i="1"/>
  <c r="K9024" i="1"/>
  <c r="L9024" i="1"/>
  <c r="K9025" i="1"/>
  <c r="L9025" i="1"/>
  <c r="K9026" i="1"/>
  <c r="L9026" i="1"/>
  <c r="K9027" i="1"/>
  <c r="L9027" i="1"/>
  <c r="K9028" i="1"/>
  <c r="L9028" i="1"/>
  <c r="K9029" i="1"/>
  <c r="L9029" i="1"/>
  <c r="K9030" i="1"/>
  <c r="L9030" i="1"/>
  <c r="K9031" i="1"/>
  <c r="L9031" i="1"/>
  <c r="K9032" i="1"/>
  <c r="L9032" i="1"/>
  <c r="K9033" i="1"/>
  <c r="L9033" i="1"/>
  <c r="K9034" i="1"/>
  <c r="L9034" i="1"/>
  <c r="K9035" i="1"/>
  <c r="L9035" i="1"/>
  <c r="K9036" i="1"/>
  <c r="L9036" i="1"/>
  <c r="K9037" i="1"/>
  <c r="L9037" i="1"/>
  <c r="K9038" i="1"/>
  <c r="L9038" i="1"/>
  <c r="K9039" i="1"/>
  <c r="L9039" i="1"/>
  <c r="K9040" i="1"/>
  <c r="L9040" i="1"/>
  <c r="K9041" i="1"/>
  <c r="L9041" i="1"/>
  <c r="K9042" i="1"/>
  <c r="L9042" i="1"/>
  <c r="K9043" i="1"/>
  <c r="L9043" i="1"/>
  <c r="K9044" i="1"/>
  <c r="L9044" i="1"/>
  <c r="K9045" i="1"/>
  <c r="L9045" i="1"/>
  <c r="K9046" i="1"/>
  <c r="L9046" i="1"/>
  <c r="K9047" i="1"/>
  <c r="L9047" i="1"/>
  <c r="K9048" i="1"/>
  <c r="L9048" i="1"/>
  <c r="K9049" i="1"/>
  <c r="L9049" i="1"/>
  <c r="K9050" i="1"/>
  <c r="L9050" i="1"/>
  <c r="K9051" i="1"/>
  <c r="L9051" i="1"/>
  <c r="K9052" i="1"/>
  <c r="L9052" i="1"/>
  <c r="K9053" i="1"/>
  <c r="L9053" i="1"/>
  <c r="K9054" i="1"/>
  <c r="L9054" i="1"/>
  <c r="K9055" i="1"/>
  <c r="L9055" i="1"/>
  <c r="K9056" i="1"/>
  <c r="L9056" i="1"/>
  <c r="K9057" i="1"/>
  <c r="L9057" i="1"/>
  <c r="K9058" i="1"/>
  <c r="L9058" i="1"/>
  <c r="K9059" i="1"/>
  <c r="L9059" i="1"/>
  <c r="K9060" i="1"/>
  <c r="L9060" i="1"/>
  <c r="K9061" i="1"/>
  <c r="L9061" i="1"/>
  <c r="K9062" i="1"/>
  <c r="L9062" i="1"/>
  <c r="K9063" i="1"/>
  <c r="L9063" i="1"/>
  <c r="K9064" i="1"/>
  <c r="L9064" i="1"/>
  <c r="K9065" i="1"/>
  <c r="L9065" i="1"/>
  <c r="K9066" i="1"/>
  <c r="L9066" i="1"/>
  <c r="K9067" i="1"/>
  <c r="L9067" i="1"/>
  <c r="K9068" i="1"/>
  <c r="L9068" i="1"/>
  <c r="K9069" i="1"/>
  <c r="L9069" i="1"/>
  <c r="K9070" i="1"/>
  <c r="L9070" i="1"/>
  <c r="K9071" i="1"/>
  <c r="L9071" i="1"/>
  <c r="K9072" i="1"/>
  <c r="L9072" i="1"/>
  <c r="K9073" i="1"/>
  <c r="L9073" i="1"/>
  <c r="K9074" i="1"/>
  <c r="L9074" i="1"/>
  <c r="K9075" i="1"/>
  <c r="L9075" i="1"/>
  <c r="K9076" i="1"/>
  <c r="L9076" i="1"/>
  <c r="K9077" i="1"/>
  <c r="L9077" i="1"/>
  <c r="K9078" i="1"/>
  <c r="L9078" i="1"/>
  <c r="K9079" i="1"/>
  <c r="L9079" i="1"/>
  <c r="K9080" i="1"/>
  <c r="L9080" i="1"/>
  <c r="K9081" i="1"/>
  <c r="L9081" i="1"/>
  <c r="K9082" i="1"/>
  <c r="L9082" i="1"/>
  <c r="K9083" i="1"/>
  <c r="L9083" i="1"/>
  <c r="K9084" i="1"/>
  <c r="L9084" i="1"/>
  <c r="K9085" i="1"/>
  <c r="L9085" i="1"/>
  <c r="K9086" i="1"/>
  <c r="L9086" i="1"/>
  <c r="K9087" i="1"/>
  <c r="L9087" i="1"/>
  <c r="K9088" i="1"/>
  <c r="L9088" i="1"/>
  <c r="K9089" i="1"/>
  <c r="L9089" i="1"/>
  <c r="K9090" i="1"/>
  <c r="L9090" i="1"/>
  <c r="K9091" i="1"/>
  <c r="L9091" i="1"/>
  <c r="K9092" i="1"/>
  <c r="L9092" i="1"/>
  <c r="K9093" i="1"/>
  <c r="L9093" i="1"/>
  <c r="K9094" i="1"/>
  <c r="L9094" i="1"/>
  <c r="K9095" i="1"/>
  <c r="L9095" i="1"/>
  <c r="K9096" i="1"/>
  <c r="L9096" i="1"/>
  <c r="K9097" i="1"/>
  <c r="L9097" i="1"/>
  <c r="K9098" i="1"/>
  <c r="L9098" i="1"/>
  <c r="K9099" i="1"/>
  <c r="L9099" i="1"/>
  <c r="K9100" i="1"/>
  <c r="L9100" i="1"/>
  <c r="K9101" i="1"/>
  <c r="L9101" i="1"/>
  <c r="K9102" i="1"/>
  <c r="L9102" i="1"/>
  <c r="K9103" i="1"/>
  <c r="L9103" i="1"/>
  <c r="K9104" i="1"/>
  <c r="L9104" i="1"/>
  <c r="K9105" i="1"/>
  <c r="L9105" i="1"/>
  <c r="K9106" i="1"/>
  <c r="L9106" i="1"/>
  <c r="K9107" i="1"/>
  <c r="L9107" i="1"/>
  <c r="K9108" i="1"/>
  <c r="L9108" i="1"/>
  <c r="K9109" i="1"/>
  <c r="L9109" i="1"/>
  <c r="K9110" i="1"/>
  <c r="L9110" i="1"/>
  <c r="K9111" i="1"/>
  <c r="L9111" i="1"/>
  <c r="K9112" i="1"/>
  <c r="L9112" i="1"/>
  <c r="K9113" i="1"/>
  <c r="L9113" i="1"/>
  <c r="K9114" i="1"/>
  <c r="L9114" i="1"/>
  <c r="K9115" i="1"/>
  <c r="L9115" i="1"/>
  <c r="K9116" i="1"/>
  <c r="L9116" i="1"/>
  <c r="K9117" i="1"/>
  <c r="L9117" i="1"/>
  <c r="K9118" i="1"/>
  <c r="L9118" i="1"/>
  <c r="K9119" i="1"/>
  <c r="L9119" i="1"/>
  <c r="K9120" i="1"/>
  <c r="L9120" i="1"/>
  <c r="K9121" i="1"/>
  <c r="L9121" i="1"/>
  <c r="K9122" i="1"/>
  <c r="L9122" i="1"/>
  <c r="K9123" i="1"/>
  <c r="L9123" i="1"/>
  <c r="K9124" i="1"/>
  <c r="L9124" i="1"/>
  <c r="K9125" i="1"/>
  <c r="L9125" i="1"/>
  <c r="K9126" i="1"/>
  <c r="L9126" i="1"/>
  <c r="K9127" i="1"/>
  <c r="L9127" i="1"/>
  <c r="K9128" i="1"/>
  <c r="L9128" i="1"/>
  <c r="K9129" i="1"/>
  <c r="L9129" i="1"/>
  <c r="K9130" i="1"/>
  <c r="L9130" i="1"/>
  <c r="K9131" i="1"/>
  <c r="L9131" i="1"/>
  <c r="K9132" i="1"/>
  <c r="L9132" i="1"/>
  <c r="K9133" i="1"/>
  <c r="L9133" i="1"/>
  <c r="K9134" i="1"/>
  <c r="L9134" i="1"/>
  <c r="K9135" i="1"/>
  <c r="L9135" i="1"/>
  <c r="K9136" i="1"/>
  <c r="L9136" i="1"/>
  <c r="K9137" i="1"/>
  <c r="L9137" i="1"/>
  <c r="K9138" i="1"/>
  <c r="L9138" i="1"/>
  <c r="K9139" i="1"/>
  <c r="L9139" i="1"/>
  <c r="K9140" i="1"/>
  <c r="L9140" i="1"/>
  <c r="K9141" i="1"/>
  <c r="L9141" i="1"/>
  <c r="K9142" i="1"/>
  <c r="L9142" i="1"/>
  <c r="K9143" i="1"/>
  <c r="L9143" i="1"/>
  <c r="K9144" i="1"/>
  <c r="L9144" i="1"/>
  <c r="K9145" i="1"/>
  <c r="L9145" i="1"/>
  <c r="K9146" i="1"/>
  <c r="L9146" i="1"/>
  <c r="K9147" i="1"/>
  <c r="L9147" i="1"/>
  <c r="K9148" i="1"/>
  <c r="L9148" i="1"/>
  <c r="K9149" i="1"/>
  <c r="L9149" i="1"/>
  <c r="K9150" i="1"/>
  <c r="L9150" i="1"/>
  <c r="K9151" i="1"/>
  <c r="L9151" i="1"/>
  <c r="K9152" i="1"/>
  <c r="L9152" i="1"/>
  <c r="K9153" i="1"/>
  <c r="L9153" i="1"/>
  <c r="K9154" i="1"/>
  <c r="L9154" i="1"/>
  <c r="K9155" i="1"/>
  <c r="L9155" i="1"/>
  <c r="K9156" i="1"/>
  <c r="L9156" i="1"/>
  <c r="K9157" i="1"/>
  <c r="L9157" i="1"/>
  <c r="K9158" i="1"/>
  <c r="L9158" i="1"/>
  <c r="K9159" i="1"/>
  <c r="L9159" i="1"/>
  <c r="K9160" i="1"/>
  <c r="L9160" i="1"/>
  <c r="K9161" i="1"/>
  <c r="L9161" i="1"/>
  <c r="K9162" i="1"/>
  <c r="L9162" i="1"/>
  <c r="K9163" i="1"/>
  <c r="L9163" i="1"/>
  <c r="K9164" i="1"/>
  <c r="L9164" i="1"/>
  <c r="K9165" i="1"/>
  <c r="L9165" i="1"/>
  <c r="K9166" i="1"/>
  <c r="L9166" i="1"/>
  <c r="K9167" i="1"/>
  <c r="L9167" i="1"/>
  <c r="K9168" i="1"/>
  <c r="L9168" i="1"/>
  <c r="K9169" i="1"/>
  <c r="L9169" i="1"/>
  <c r="K9170" i="1"/>
  <c r="L9170" i="1"/>
  <c r="K9171" i="1"/>
  <c r="L9171" i="1"/>
  <c r="K9172" i="1"/>
  <c r="L9172" i="1"/>
  <c r="K9173" i="1"/>
  <c r="L9173" i="1"/>
  <c r="K9174" i="1"/>
  <c r="L9174" i="1"/>
  <c r="K9175" i="1"/>
  <c r="L9175" i="1"/>
  <c r="K9176" i="1"/>
  <c r="L9176" i="1"/>
  <c r="K9177" i="1"/>
  <c r="L9177" i="1"/>
  <c r="K9178" i="1"/>
  <c r="L9178" i="1"/>
  <c r="K9179" i="1"/>
  <c r="L9179" i="1"/>
  <c r="K9180" i="1"/>
  <c r="L9180" i="1"/>
  <c r="K9181" i="1"/>
  <c r="L9181" i="1"/>
  <c r="K9182" i="1"/>
  <c r="L9182" i="1"/>
  <c r="K9183" i="1"/>
  <c r="L9183" i="1"/>
  <c r="K9184" i="1"/>
  <c r="L9184" i="1"/>
  <c r="K9185" i="1"/>
  <c r="L9185" i="1"/>
  <c r="K9186" i="1"/>
  <c r="L9186" i="1"/>
  <c r="K9187" i="1"/>
  <c r="L9187" i="1"/>
  <c r="K9188" i="1"/>
  <c r="L9188" i="1"/>
  <c r="K9189" i="1"/>
  <c r="L9189" i="1"/>
  <c r="K9190" i="1"/>
  <c r="L9190" i="1"/>
  <c r="K9191" i="1"/>
  <c r="L9191" i="1"/>
  <c r="K9192" i="1"/>
  <c r="L9192" i="1"/>
  <c r="K9193" i="1"/>
  <c r="L9193" i="1"/>
  <c r="K9194" i="1"/>
  <c r="L9194" i="1"/>
  <c r="K9195" i="1"/>
  <c r="L9195" i="1"/>
  <c r="K9196" i="1"/>
  <c r="L9196" i="1"/>
  <c r="K9197" i="1"/>
  <c r="L9197" i="1"/>
  <c r="K9198" i="1"/>
  <c r="L9198" i="1"/>
  <c r="K9199" i="1"/>
  <c r="L9199" i="1"/>
  <c r="K9200" i="1"/>
  <c r="L9200" i="1"/>
  <c r="K9201" i="1"/>
  <c r="L9201" i="1"/>
  <c r="K9202" i="1"/>
  <c r="L9202" i="1"/>
  <c r="K9203" i="1"/>
  <c r="L9203" i="1"/>
  <c r="K9204" i="1"/>
  <c r="L9204" i="1"/>
  <c r="K9205" i="1"/>
  <c r="L9205" i="1"/>
  <c r="K9206" i="1"/>
  <c r="L9206" i="1"/>
  <c r="K9207" i="1"/>
  <c r="L9207" i="1"/>
  <c r="K9208" i="1"/>
  <c r="L9208" i="1"/>
  <c r="K9209" i="1"/>
  <c r="L9209" i="1"/>
  <c r="K9210" i="1"/>
  <c r="L9210" i="1"/>
  <c r="K9211" i="1"/>
  <c r="L9211" i="1"/>
  <c r="K9212" i="1"/>
  <c r="L9212" i="1"/>
  <c r="K9213" i="1"/>
  <c r="L9213" i="1"/>
  <c r="K9214" i="1"/>
  <c r="L9214" i="1"/>
  <c r="K9215" i="1"/>
  <c r="L9215" i="1"/>
  <c r="K9216" i="1"/>
  <c r="L9216" i="1"/>
  <c r="K9217" i="1"/>
  <c r="L9217" i="1"/>
  <c r="K9218" i="1"/>
  <c r="L9218" i="1"/>
  <c r="K9219" i="1"/>
  <c r="L9219" i="1"/>
  <c r="K9220" i="1"/>
  <c r="L9220" i="1"/>
  <c r="K9221" i="1"/>
  <c r="L9221" i="1"/>
  <c r="K9222" i="1"/>
  <c r="L9222" i="1"/>
  <c r="K9223" i="1"/>
  <c r="L9223" i="1"/>
  <c r="K9224" i="1"/>
  <c r="L9224" i="1"/>
  <c r="K9225" i="1"/>
  <c r="L9225" i="1"/>
  <c r="K9226" i="1"/>
  <c r="L9226" i="1"/>
  <c r="K9227" i="1"/>
  <c r="L9227" i="1"/>
  <c r="K9228" i="1"/>
  <c r="L9228" i="1"/>
  <c r="K9229" i="1"/>
  <c r="L9229" i="1"/>
  <c r="K9230" i="1"/>
  <c r="L9230" i="1"/>
  <c r="K9231" i="1"/>
  <c r="L9231" i="1"/>
  <c r="K9232" i="1"/>
  <c r="L9232" i="1"/>
  <c r="K9233" i="1"/>
  <c r="L9233" i="1"/>
  <c r="K9234" i="1"/>
  <c r="L9234" i="1"/>
  <c r="K9235" i="1"/>
  <c r="L9235" i="1"/>
  <c r="K9236" i="1"/>
  <c r="L9236" i="1"/>
  <c r="K9237" i="1"/>
  <c r="L9237" i="1"/>
  <c r="K9238" i="1"/>
  <c r="L9238" i="1"/>
  <c r="K9239" i="1"/>
  <c r="L9239" i="1"/>
  <c r="K9240" i="1"/>
  <c r="L9240" i="1"/>
  <c r="K9241" i="1"/>
  <c r="L9241" i="1"/>
  <c r="K9242" i="1"/>
  <c r="L9242" i="1"/>
  <c r="K9243" i="1"/>
  <c r="L9243" i="1"/>
  <c r="K9244" i="1"/>
  <c r="L9244" i="1"/>
  <c r="K9245" i="1"/>
  <c r="L9245" i="1"/>
  <c r="K9246" i="1"/>
  <c r="L9246" i="1"/>
  <c r="K9247" i="1"/>
  <c r="L9247" i="1"/>
  <c r="K9248" i="1"/>
  <c r="L9248" i="1"/>
  <c r="K9249" i="1"/>
  <c r="L9249" i="1"/>
  <c r="K9250" i="1"/>
  <c r="L9250" i="1"/>
  <c r="K9251" i="1"/>
  <c r="L9251" i="1"/>
  <c r="K9252" i="1"/>
  <c r="L9252" i="1"/>
  <c r="K9253" i="1"/>
  <c r="L9253" i="1"/>
  <c r="K9254" i="1"/>
  <c r="L9254" i="1"/>
  <c r="K9255" i="1"/>
  <c r="L9255" i="1"/>
  <c r="K9256" i="1"/>
  <c r="L9256" i="1"/>
  <c r="K9257" i="1"/>
  <c r="L9257" i="1"/>
  <c r="K9258" i="1"/>
  <c r="L9258" i="1"/>
  <c r="K9259" i="1"/>
  <c r="L9259" i="1"/>
  <c r="K9260" i="1"/>
  <c r="L9260" i="1"/>
  <c r="K9261" i="1"/>
  <c r="L9261" i="1"/>
  <c r="K9262" i="1"/>
  <c r="L9262" i="1"/>
  <c r="K9263" i="1"/>
  <c r="L9263" i="1"/>
  <c r="K9264" i="1"/>
  <c r="L9264" i="1"/>
  <c r="K9265" i="1"/>
  <c r="L9265" i="1"/>
  <c r="K9266" i="1"/>
  <c r="L9266" i="1"/>
  <c r="K9267" i="1"/>
  <c r="L9267" i="1"/>
  <c r="K9268" i="1"/>
  <c r="L9268" i="1"/>
  <c r="K9269" i="1"/>
  <c r="L9269" i="1"/>
  <c r="K9270" i="1"/>
  <c r="L9270" i="1"/>
  <c r="K9271" i="1"/>
  <c r="L9271" i="1"/>
  <c r="K9272" i="1"/>
  <c r="L9272" i="1"/>
  <c r="K9273" i="1"/>
  <c r="L9273" i="1"/>
  <c r="K9274" i="1"/>
  <c r="L9274" i="1"/>
  <c r="K9275" i="1"/>
  <c r="L9275" i="1"/>
  <c r="K9276" i="1"/>
  <c r="L9276" i="1"/>
  <c r="K9277" i="1"/>
  <c r="L9277" i="1"/>
  <c r="K9278" i="1"/>
  <c r="L9278" i="1"/>
  <c r="K9279" i="1"/>
  <c r="L9279" i="1"/>
  <c r="K9280" i="1"/>
  <c r="L9280" i="1"/>
  <c r="K9281" i="1"/>
  <c r="L9281" i="1"/>
  <c r="K9282" i="1"/>
  <c r="L9282" i="1"/>
  <c r="K9283" i="1"/>
  <c r="L9283" i="1"/>
  <c r="K9284" i="1"/>
  <c r="L9284" i="1"/>
  <c r="K9285" i="1"/>
  <c r="L9285" i="1"/>
  <c r="K9286" i="1"/>
  <c r="L9286" i="1"/>
  <c r="K9287" i="1"/>
  <c r="L9287" i="1"/>
  <c r="K9288" i="1"/>
  <c r="L9288" i="1"/>
  <c r="K9289" i="1"/>
  <c r="L9289" i="1"/>
  <c r="K9290" i="1"/>
  <c r="L9290" i="1"/>
  <c r="K9291" i="1"/>
  <c r="L9291" i="1"/>
  <c r="K9292" i="1"/>
  <c r="L9292" i="1"/>
  <c r="K9293" i="1"/>
  <c r="L9293" i="1"/>
  <c r="K9294" i="1"/>
  <c r="L9294" i="1"/>
  <c r="K9295" i="1"/>
  <c r="L9295" i="1"/>
  <c r="K9296" i="1"/>
  <c r="L9296" i="1"/>
  <c r="K9297" i="1"/>
  <c r="L9297" i="1"/>
  <c r="K9298" i="1"/>
  <c r="L9298" i="1"/>
  <c r="K9299" i="1"/>
  <c r="L9299" i="1"/>
  <c r="K9300" i="1"/>
  <c r="L9300" i="1"/>
  <c r="K9301" i="1"/>
  <c r="L9301" i="1"/>
  <c r="K9302" i="1"/>
  <c r="L9302" i="1"/>
  <c r="K9303" i="1"/>
  <c r="L9303" i="1"/>
  <c r="K9304" i="1"/>
  <c r="L9304" i="1"/>
  <c r="K9305" i="1"/>
  <c r="L9305" i="1"/>
  <c r="K9306" i="1"/>
  <c r="L9306" i="1"/>
  <c r="K9307" i="1"/>
  <c r="L9307" i="1"/>
  <c r="K9308" i="1"/>
  <c r="L9308" i="1"/>
  <c r="K9309" i="1"/>
  <c r="L9309" i="1"/>
  <c r="K9310" i="1"/>
  <c r="L9310" i="1"/>
  <c r="K9311" i="1"/>
  <c r="L9311" i="1"/>
  <c r="K9312" i="1"/>
  <c r="L9312" i="1"/>
  <c r="K9313" i="1"/>
  <c r="L9313" i="1"/>
  <c r="K9314" i="1"/>
  <c r="L9314" i="1"/>
  <c r="K9315" i="1"/>
  <c r="L9315" i="1"/>
  <c r="K9316" i="1"/>
  <c r="L9316" i="1"/>
  <c r="K9317" i="1"/>
  <c r="L9317" i="1"/>
  <c r="K9318" i="1"/>
  <c r="L9318" i="1"/>
  <c r="K9319" i="1"/>
  <c r="L9319" i="1"/>
  <c r="K9320" i="1"/>
  <c r="L9320" i="1"/>
  <c r="K9321" i="1"/>
  <c r="L9321" i="1"/>
  <c r="K9322" i="1"/>
  <c r="L9322" i="1"/>
  <c r="K9323" i="1"/>
  <c r="L9323" i="1"/>
  <c r="K9324" i="1"/>
  <c r="L9324" i="1"/>
  <c r="K9325" i="1"/>
  <c r="L9325" i="1"/>
  <c r="K9326" i="1"/>
  <c r="L9326" i="1"/>
  <c r="K9327" i="1"/>
  <c r="L9327" i="1"/>
  <c r="K9328" i="1"/>
  <c r="L9328" i="1"/>
  <c r="K9329" i="1"/>
  <c r="L9329" i="1"/>
  <c r="K9330" i="1"/>
  <c r="L9330" i="1"/>
  <c r="K9331" i="1"/>
  <c r="L9331" i="1"/>
  <c r="K9332" i="1"/>
  <c r="L9332" i="1"/>
  <c r="K9333" i="1"/>
  <c r="L9333" i="1"/>
  <c r="K9334" i="1"/>
  <c r="L9334" i="1"/>
  <c r="K9335" i="1"/>
  <c r="L9335" i="1"/>
  <c r="K9336" i="1"/>
  <c r="L9336" i="1"/>
  <c r="K9337" i="1"/>
  <c r="L9337" i="1"/>
  <c r="K9338" i="1"/>
  <c r="L9338" i="1"/>
  <c r="K9339" i="1"/>
  <c r="L9339" i="1"/>
  <c r="K9340" i="1"/>
  <c r="L9340" i="1"/>
  <c r="K9341" i="1"/>
  <c r="L9341" i="1"/>
  <c r="K9342" i="1"/>
  <c r="L9342" i="1"/>
  <c r="K9343" i="1"/>
  <c r="L9343" i="1"/>
  <c r="K9344" i="1"/>
  <c r="L9344" i="1"/>
  <c r="K9345" i="1"/>
  <c r="L9345" i="1"/>
  <c r="K9346" i="1"/>
  <c r="L9346" i="1"/>
  <c r="K9347" i="1"/>
  <c r="L9347" i="1"/>
  <c r="K9348" i="1"/>
  <c r="L9348" i="1"/>
  <c r="K9349" i="1"/>
  <c r="L9349" i="1"/>
  <c r="K9350" i="1"/>
  <c r="L9350" i="1"/>
  <c r="K9351" i="1"/>
  <c r="L9351" i="1"/>
  <c r="K9352" i="1"/>
  <c r="L9352" i="1"/>
  <c r="K9353" i="1"/>
  <c r="L9353" i="1"/>
  <c r="K9354" i="1"/>
  <c r="L9354" i="1"/>
  <c r="K9355" i="1"/>
  <c r="L9355" i="1"/>
  <c r="K9356" i="1"/>
  <c r="L9356" i="1"/>
  <c r="K9357" i="1"/>
  <c r="L9357" i="1"/>
  <c r="K9358" i="1"/>
  <c r="L9358" i="1"/>
  <c r="K9359" i="1"/>
  <c r="L9359" i="1"/>
  <c r="K9360" i="1"/>
  <c r="L9360" i="1"/>
  <c r="K9361" i="1"/>
  <c r="L9361" i="1"/>
  <c r="K9362" i="1"/>
  <c r="L9362" i="1"/>
  <c r="K9363" i="1"/>
  <c r="L9363" i="1"/>
  <c r="K9364" i="1"/>
  <c r="L9364" i="1"/>
  <c r="K9365" i="1"/>
  <c r="L9365" i="1"/>
  <c r="K9366" i="1"/>
  <c r="L9366" i="1"/>
  <c r="K9367" i="1"/>
  <c r="L9367" i="1"/>
  <c r="K9368" i="1"/>
  <c r="L9368" i="1"/>
  <c r="K9369" i="1"/>
  <c r="L9369" i="1"/>
  <c r="K9370" i="1"/>
  <c r="L9370" i="1"/>
  <c r="K9371" i="1"/>
  <c r="L9371" i="1"/>
  <c r="K9372" i="1"/>
  <c r="L9372" i="1"/>
  <c r="K9373" i="1"/>
  <c r="L9373" i="1"/>
  <c r="K9374" i="1"/>
  <c r="L9374" i="1"/>
  <c r="K9375" i="1"/>
  <c r="L9375" i="1"/>
  <c r="K9376" i="1"/>
  <c r="L9376" i="1"/>
  <c r="K9377" i="1"/>
  <c r="L9377" i="1"/>
  <c r="K9378" i="1"/>
  <c r="L9378" i="1"/>
  <c r="K9379" i="1"/>
  <c r="L9379" i="1"/>
  <c r="K9380" i="1"/>
  <c r="L9380" i="1"/>
  <c r="K9381" i="1"/>
  <c r="L9381" i="1"/>
  <c r="K9382" i="1"/>
  <c r="L9382" i="1"/>
  <c r="K9383" i="1"/>
  <c r="L9383" i="1"/>
  <c r="K9384" i="1"/>
  <c r="L9384" i="1"/>
  <c r="K9385" i="1"/>
  <c r="L9385" i="1"/>
  <c r="K9386" i="1"/>
  <c r="L9386" i="1"/>
  <c r="K9387" i="1"/>
  <c r="L9387" i="1"/>
  <c r="K9388" i="1"/>
  <c r="L9388" i="1"/>
  <c r="K9389" i="1"/>
  <c r="L9389" i="1"/>
  <c r="K9390" i="1"/>
  <c r="L9390" i="1"/>
  <c r="K9391" i="1"/>
  <c r="L9391" i="1"/>
  <c r="K9392" i="1"/>
  <c r="L9392" i="1"/>
  <c r="K9393" i="1"/>
  <c r="L9393" i="1"/>
  <c r="K9394" i="1"/>
  <c r="L9394" i="1"/>
  <c r="K9395" i="1"/>
  <c r="L9395" i="1"/>
  <c r="K9396" i="1"/>
  <c r="L9396" i="1"/>
  <c r="K9397" i="1"/>
  <c r="L9397" i="1"/>
  <c r="K9398" i="1"/>
  <c r="L9398" i="1"/>
  <c r="K9399" i="1"/>
  <c r="L9399" i="1"/>
  <c r="K9400" i="1"/>
  <c r="L9400" i="1"/>
  <c r="K9401" i="1"/>
  <c r="L9401" i="1"/>
  <c r="K9402" i="1"/>
  <c r="L9402" i="1"/>
  <c r="K9403" i="1"/>
  <c r="L9403" i="1"/>
  <c r="K9404" i="1"/>
  <c r="L9404" i="1"/>
  <c r="K9405" i="1"/>
  <c r="L9405" i="1"/>
  <c r="K9406" i="1"/>
  <c r="L9406" i="1"/>
  <c r="K9407" i="1"/>
  <c r="L9407" i="1"/>
  <c r="K9408" i="1"/>
  <c r="L9408" i="1"/>
  <c r="K9409" i="1"/>
  <c r="L9409" i="1"/>
  <c r="K9410" i="1"/>
  <c r="L9410" i="1"/>
  <c r="K9411" i="1"/>
  <c r="L9411" i="1"/>
  <c r="K9412" i="1"/>
  <c r="L9412" i="1"/>
  <c r="K9413" i="1"/>
  <c r="L9413" i="1"/>
  <c r="K9414" i="1"/>
  <c r="L9414" i="1"/>
  <c r="K9415" i="1"/>
  <c r="L9415" i="1"/>
  <c r="K9416" i="1"/>
  <c r="L9416" i="1"/>
  <c r="K9417" i="1"/>
  <c r="L9417" i="1"/>
  <c r="K9418" i="1"/>
  <c r="L9418" i="1"/>
  <c r="K9419" i="1"/>
  <c r="L9419" i="1"/>
  <c r="K9420" i="1"/>
  <c r="L9420" i="1"/>
  <c r="K9421" i="1"/>
  <c r="L9421" i="1"/>
  <c r="K9422" i="1"/>
  <c r="L9422" i="1"/>
  <c r="K9423" i="1"/>
  <c r="L9423" i="1"/>
  <c r="K9424" i="1"/>
  <c r="L9424" i="1"/>
  <c r="K9425" i="1"/>
  <c r="L9425" i="1"/>
  <c r="K9426" i="1"/>
  <c r="L9426" i="1"/>
  <c r="K9427" i="1"/>
  <c r="L9427" i="1"/>
  <c r="K9428" i="1"/>
  <c r="L9428" i="1"/>
  <c r="K9429" i="1"/>
  <c r="L9429" i="1"/>
  <c r="K9430" i="1"/>
  <c r="L9430" i="1"/>
  <c r="K9431" i="1"/>
  <c r="L9431" i="1"/>
  <c r="K9432" i="1"/>
  <c r="L9432" i="1"/>
  <c r="K9433" i="1"/>
  <c r="L9433" i="1"/>
  <c r="K9434" i="1"/>
  <c r="L9434" i="1"/>
  <c r="K9435" i="1"/>
  <c r="L9435" i="1"/>
  <c r="K9436" i="1"/>
  <c r="L9436" i="1"/>
  <c r="K9437" i="1"/>
  <c r="L9437" i="1"/>
  <c r="K9438" i="1"/>
  <c r="L9438" i="1"/>
  <c r="K9439" i="1"/>
  <c r="L9439" i="1"/>
  <c r="K9440" i="1"/>
  <c r="L9440" i="1"/>
  <c r="K9441" i="1"/>
  <c r="L9441" i="1"/>
  <c r="K9442" i="1"/>
  <c r="L9442" i="1"/>
  <c r="K9443" i="1"/>
  <c r="L9443" i="1"/>
  <c r="K9444" i="1"/>
  <c r="L9444" i="1"/>
  <c r="K9445" i="1"/>
  <c r="L9445" i="1"/>
  <c r="K9446" i="1"/>
  <c r="L9446" i="1"/>
  <c r="K9447" i="1"/>
  <c r="L9447" i="1"/>
  <c r="K9448" i="1"/>
  <c r="L9448" i="1"/>
  <c r="K9449" i="1"/>
  <c r="L9449" i="1"/>
  <c r="K9450" i="1"/>
  <c r="L9450" i="1"/>
  <c r="K9451" i="1"/>
  <c r="L9451" i="1"/>
  <c r="K9452" i="1"/>
  <c r="L9452" i="1"/>
  <c r="K9453" i="1"/>
  <c r="L9453" i="1"/>
  <c r="K9454" i="1"/>
  <c r="L9454" i="1"/>
  <c r="K9455" i="1"/>
  <c r="L9455" i="1"/>
  <c r="K9456" i="1"/>
  <c r="L9456" i="1"/>
  <c r="K9457" i="1"/>
  <c r="L9457" i="1"/>
  <c r="K9458" i="1"/>
  <c r="L9458" i="1"/>
  <c r="K9459" i="1"/>
  <c r="L9459" i="1"/>
  <c r="K9460" i="1"/>
  <c r="L9460" i="1"/>
  <c r="K9461" i="1"/>
  <c r="L9461" i="1"/>
  <c r="K9462" i="1"/>
  <c r="L9462" i="1"/>
  <c r="K9463" i="1"/>
  <c r="L9463" i="1"/>
  <c r="K9464" i="1"/>
  <c r="L9464" i="1"/>
  <c r="K9465" i="1"/>
  <c r="L9465" i="1"/>
  <c r="K9466" i="1"/>
  <c r="L9466" i="1"/>
  <c r="K9467" i="1"/>
  <c r="L9467" i="1"/>
  <c r="K9468" i="1"/>
  <c r="L9468" i="1"/>
  <c r="K9469" i="1"/>
  <c r="L9469" i="1"/>
  <c r="K9470" i="1"/>
  <c r="L9470" i="1"/>
  <c r="K9471" i="1"/>
  <c r="L9471" i="1"/>
  <c r="K9472" i="1"/>
  <c r="L9472" i="1"/>
  <c r="K9473" i="1"/>
  <c r="L9473" i="1"/>
  <c r="K9474" i="1"/>
  <c r="L9474" i="1"/>
  <c r="K9475" i="1"/>
  <c r="L9475" i="1"/>
  <c r="K9476" i="1"/>
  <c r="L9476" i="1"/>
  <c r="K9477" i="1"/>
  <c r="L9477" i="1"/>
  <c r="K9478" i="1"/>
  <c r="L9478" i="1"/>
  <c r="K9479" i="1"/>
  <c r="L9479" i="1"/>
  <c r="K9480" i="1"/>
  <c r="L9480" i="1"/>
  <c r="K9481" i="1"/>
  <c r="L9481" i="1"/>
  <c r="K9482" i="1"/>
  <c r="L9482" i="1"/>
  <c r="K9483" i="1"/>
  <c r="L9483" i="1"/>
  <c r="K9484" i="1"/>
  <c r="L9484" i="1"/>
  <c r="K9485" i="1"/>
  <c r="L9485" i="1"/>
  <c r="K9486" i="1"/>
  <c r="L9486" i="1"/>
  <c r="K9487" i="1"/>
  <c r="L9487" i="1"/>
  <c r="K9488" i="1"/>
  <c r="L9488" i="1"/>
  <c r="K9489" i="1"/>
  <c r="L9489" i="1"/>
  <c r="K9490" i="1"/>
  <c r="L9490" i="1"/>
  <c r="K9491" i="1"/>
  <c r="L9491" i="1"/>
  <c r="K9492" i="1"/>
  <c r="L9492" i="1"/>
  <c r="K9493" i="1"/>
  <c r="L9493" i="1"/>
  <c r="K9494" i="1"/>
  <c r="L9494" i="1"/>
  <c r="K9495" i="1"/>
  <c r="L9495" i="1"/>
  <c r="K9496" i="1"/>
  <c r="L9496" i="1"/>
  <c r="K9497" i="1"/>
  <c r="L9497" i="1"/>
  <c r="K9498" i="1"/>
  <c r="L9498" i="1"/>
  <c r="K9499" i="1"/>
  <c r="L9499" i="1"/>
  <c r="K9500" i="1"/>
  <c r="L9500" i="1"/>
  <c r="K9501" i="1"/>
  <c r="L9501" i="1"/>
  <c r="K9502" i="1"/>
  <c r="L9502" i="1"/>
  <c r="K9503" i="1"/>
  <c r="L9503" i="1"/>
  <c r="K9504" i="1"/>
  <c r="L9504" i="1"/>
  <c r="K9505" i="1"/>
  <c r="L9505" i="1"/>
  <c r="K9506" i="1"/>
  <c r="L9506" i="1"/>
  <c r="K9507" i="1"/>
  <c r="L9507" i="1"/>
  <c r="K9508" i="1"/>
  <c r="L9508" i="1"/>
  <c r="K9509" i="1"/>
  <c r="L9509" i="1"/>
  <c r="K9510" i="1"/>
  <c r="L9510" i="1"/>
  <c r="K9511" i="1"/>
  <c r="L9511" i="1"/>
  <c r="K9512" i="1"/>
  <c r="L9512" i="1"/>
  <c r="K9513" i="1"/>
  <c r="L9513" i="1"/>
  <c r="K9514" i="1"/>
  <c r="L9514" i="1"/>
  <c r="K9515" i="1"/>
  <c r="L9515" i="1"/>
  <c r="K9516" i="1"/>
  <c r="L9516" i="1"/>
  <c r="K9517" i="1"/>
  <c r="L9517" i="1"/>
  <c r="K9518" i="1"/>
  <c r="L9518" i="1"/>
  <c r="K9519" i="1"/>
  <c r="L9519" i="1"/>
  <c r="K9520" i="1"/>
  <c r="L9520" i="1"/>
  <c r="K9521" i="1"/>
  <c r="L9521" i="1"/>
  <c r="K9522" i="1"/>
  <c r="L9522" i="1"/>
  <c r="K9523" i="1"/>
  <c r="L9523" i="1"/>
  <c r="K9524" i="1"/>
  <c r="L9524" i="1"/>
  <c r="K9525" i="1"/>
  <c r="L9525" i="1"/>
  <c r="K9526" i="1"/>
  <c r="L9526" i="1"/>
  <c r="K9527" i="1"/>
  <c r="L9527" i="1"/>
  <c r="K9528" i="1"/>
  <c r="L9528" i="1"/>
  <c r="K9529" i="1"/>
  <c r="L9529" i="1"/>
  <c r="K9530" i="1"/>
  <c r="L9530" i="1"/>
  <c r="K9531" i="1"/>
  <c r="L9531" i="1"/>
  <c r="K9532" i="1"/>
  <c r="L9532" i="1"/>
  <c r="K9533" i="1"/>
  <c r="L9533" i="1"/>
  <c r="K9534" i="1"/>
  <c r="L9534" i="1"/>
  <c r="K9535" i="1"/>
  <c r="L9535" i="1"/>
  <c r="K9536" i="1"/>
  <c r="L9536" i="1"/>
  <c r="K9537" i="1"/>
  <c r="L9537" i="1"/>
  <c r="K9538" i="1"/>
  <c r="L9538" i="1"/>
  <c r="K9539" i="1"/>
  <c r="L9539" i="1"/>
  <c r="K9540" i="1"/>
  <c r="L9540" i="1"/>
  <c r="K9541" i="1"/>
  <c r="L9541" i="1"/>
  <c r="K9542" i="1"/>
  <c r="L9542" i="1"/>
  <c r="K9543" i="1"/>
  <c r="L9543" i="1"/>
  <c r="K9544" i="1"/>
  <c r="L9544" i="1"/>
  <c r="K9545" i="1"/>
  <c r="L9545" i="1"/>
  <c r="K9546" i="1"/>
  <c r="L9546" i="1"/>
  <c r="K9547" i="1"/>
  <c r="L9547" i="1"/>
  <c r="K9548" i="1"/>
  <c r="L9548" i="1"/>
  <c r="K9549" i="1"/>
  <c r="L9549" i="1"/>
  <c r="K9550" i="1"/>
  <c r="L9550" i="1"/>
  <c r="K9551" i="1"/>
  <c r="L9551" i="1"/>
  <c r="K9552" i="1"/>
  <c r="L9552" i="1"/>
  <c r="K9553" i="1"/>
  <c r="L9553" i="1"/>
  <c r="K9554" i="1"/>
  <c r="L9554" i="1"/>
  <c r="K9555" i="1"/>
  <c r="L9555" i="1"/>
  <c r="K9556" i="1"/>
  <c r="L9556" i="1"/>
  <c r="K9557" i="1"/>
  <c r="L9557" i="1"/>
  <c r="K9558" i="1"/>
  <c r="L9558" i="1"/>
  <c r="K9559" i="1"/>
  <c r="L9559" i="1"/>
  <c r="K9560" i="1"/>
  <c r="L9560" i="1"/>
  <c r="K9561" i="1"/>
  <c r="L9561" i="1"/>
  <c r="K9562" i="1"/>
  <c r="L9562" i="1"/>
  <c r="K9563" i="1"/>
  <c r="L9563" i="1"/>
  <c r="K9564" i="1"/>
  <c r="L9564" i="1"/>
  <c r="K9565" i="1"/>
  <c r="L9565" i="1"/>
  <c r="K9566" i="1"/>
  <c r="L9566" i="1"/>
  <c r="K9567" i="1"/>
  <c r="L9567" i="1"/>
  <c r="K9568" i="1"/>
  <c r="L9568" i="1"/>
  <c r="K9569" i="1"/>
  <c r="L9569" i="1"/>
  <c r="K9570" i="1"/>
  <c r="L9570" i="1"/>
  <c r="K9571" i="1"/>
  <c r="L9571" i="1"/>
  <c r="K9572" i="1"/>
  <c r="L9572" i="1"/>
  <c r="K9573" i="1"/>
  <c r="L9573" i="1"/>
  <c r="K9574" i="1"/>
  <c r="L9574" i="1"/>
  <c r="K9575" i="1"/>
  <c r="L9575" i="1"/>
  <c r="K9576" i="1"/>
  <c r="L9576" i="1"/>
  <c r="K9577" i="1"/>
  <c r="L9577" i="1"/>
  <c r="K9578" i="1"/>
  <c r="L9578" i="1"/>
  <c r="K9579" i="1"/>
  <c r="L9579" i="1"/>
  <c r="K9580" i="1"/>
  <c r="L9580" i="1"/>
  <c r="K9581" i="1"/>
  <c r="L9581" i="1"/>
  <c r="K9582" i="1"/>
  <c r="L9582" i="1"/>
  <c r="K9583" i="1"/>
  <c r="L9583" i="1"/>
  <c r="K9584" i="1"/>
  <c r="L9584" i="1"/>
  <c r="K9585" i="1"/>
  <c r="L9585" i="1"/>
  <c r="K9586" i="1"/>
  <c r="L9586" i="1"/>
  <c r="K9587" i="1"/>
  <c r="L9587" i="1"/>
  <c r="K9588" i="1"/>
  <c r="L9588" i="1"/>
  <c r="K9589" i="1"/>
  <c r="L9589" i="1"/>
  <c r="K9590" i="1"/>
  <c r="L9590" i="1"/>
  <c r="K9591" i="1"/>
  <c r="L9591" i="1"/>
  <c r="K9592" i="1"/>
  <c r="L9592" i="1"/>
  <c r="K9593" i="1"/>
  <c r="L9593" i="1"/>
  <c r="K9594" i="1"/>
  <c r="L9594" i="1"/>
  <c r="K9595" i="1"/>
  <c r="L9595" i="1"/>
  <c r="K9596" i="1"/>
  <c r="L9596" i="1"/>
  <c r="K9597" i="1"/>
  <c r="L9597" i="1"/>
  <c r="K9598" i="1"/>
  <c r="L9598" i="1"/>
  <c r="K9599" i="1"/>
  <c r="L9599" i="1"/>
  <c r="K9600" i="1"/>
  <c r="L9600" i="1"/>
  <c r="K9601" i="1"/>
  <c r="L9601" i="1"/>
  <c r="K9602" i="1"/>
  <c r="L9602" i="1"/>
  <c r="K9603" i="1"/>
  <c r="L9603" i="1"/>
  <c r="K9604" i="1"/>
  <c r="L9604" i="1"/>
  <c r="K9605" i="1"/>
  <c r="L9605" i="1"/>
  <c r="K9606" i="1"/>
  <c r="L9606" i="1"/>
  <c r="K9607" i="1"/>
  <c r="L9607" i="1"/>
  <c r="K9608" i="1"/>
  <c r="L9608" i="1"/>
  <c r="K9609" i="1"/>
  <c r="L9609" i="1"/>
  <c r="K9610" i="1"/>
  <c r="L9610" i="1"/>
  <c r="K9611" i="1"/>
  <c r="L9611" i="1"/>
  <c r="K9612" i="1"/>
  <c r="L9612" i="1"/>
  <c r="K9613" i="1"/>
  <c r="L9613" i="1"/>
  <c r="K9614" i="1"/>
  <c r="L9614" i="1"/>
  <c r="K9615" i="1"/>
  <c r="L9615" i="1"/>
  <c r="K9616" i="1"/>
  <c r="L9616" i="1"/>
  <c r="K9617" i="1"/>
  <c r="L9617" i="1"/>
  <c r="K9618" i="1"/>
  <c r="L9618" i="1"/>
  <c r="K9619" i="1"/>
  <c r="L9619" i="1"/>
  <c r="K9620" i="1"/>
  <c r="L9620" i="1"/>
  <c r="K9621" i="1"/>
  <c r="L9621" i="1"/>
  <c r="K9622" i="1"/>
  <c r="L9622" i="1"/>
  <c r="K9623" i="1"/>
  <c r="L9623" i="1"/>
  <c r="K9624" i="1"/>
  <c r="L9624" i="1"/>
  <c r="K9625" i="1"/>
  <c r="L9625" i="1"/>
  <c r="K9626" i="1"/>
  <c r="L9626" i="1"/>
  <c r="K9627" i="1"/>
  <c r="L9627" i="1"/>
  <c r="K9628" i="1"/>
  <c r="L9628" i="1"/>
  <c r="K9629" i="1"/>
  <c r="L9629" i="1"/>
  <c r="K9630" i="1"/>
  <c r="L9630" i="1"/>
  <c r="K9631" i="1"/>
  <c r="L9631" i="1"/>
  <c r="K9632" i="1"/>
  <c r="L9632" i="1"/>
  <c r="K9633" i="1"/>
  <c r="L9633" i="1"/>
  <c r="K9634" i="1"/>
  <c r="L9634" i="1"/>
  <c r="K9635" i="1"/>
  <c r="L9635" i="1"/>
  <c r="K9636" i="1"/>
  <c r="L9636" i="1"/>
  <c r="K9637" i="1"/>
  <c r="L9637" i="1"/>
  <c r="K9638" i="1"/>
  <c r="L9638" i="1"/>
  <c r="K9639" i="1"/>
  <c r="L9639" i="1"/>
  <c r="K9640" i="1"/>
  <c r="L9640" i="1"/>
  <c r="K9641" i="1"/>
  <c r="L9641" i="1"/>
  <c r="K9642" i="1"/>
  <c r="L9642" i="1"/>
  <c r="K9643" i="1"/>
  <c r="L9643" i="1"/>
  <c r="K9644" i="1"/>
  <c r="L9644" i="1"/>
  <c r="K9645" i="1"/>
  <c r="L9645" i="1"/>
  <c r="K9646" i="1"/>
  <c r="L9646" i="1"/>
  <c r="K9647" i="1"/>
  <c r="L9647" i="1"/>
  <c r="K9648" i="1"/>
  <c r="L9648" i="1"/>
  <c r="K9649" i="1"/>
  <c r="L9649" i="1"/>
  <c r="K9650" i="1"/>
  <c r="L9650" i="1"/>
  <c r="K9651" i="1"/>
  <c r="L9651" i="1"/>
  <c r="K9652" i="1"/>
  <c r="L9652" i="1"/>
  <c r="K9653" i="1"/>
  <c r="L9653" i="1"/>
  <c r="K9654" i="1"/>
  <c r="L9654" i="1"/>
  <c r="K9655" i="1"/>
  <c r="L9655" i="1"/>
  <c r="K9656" i="1"/>
  <c r="L9656" i="1"/>
  <c r="K9657" i="1"/>
  <c r="L9657" i="1"/>
  <c r="K9658" i="1"/>
  <c r="L9658" i="1"/>
  <c r="K9659" i="1"/>
  <c r="L9659" i="1"/>
  <c r="K9660" i="1"/>
  <c r="L9660" i="1"/>
  <c r="K9661" i="1"/>
  <c r="L9661" i="1"/>
  <c r="K9662" i="1"/>
  <c r="L9662" i="1"/>
  <c r="K9663" i="1"/>
  <c r="L9663" i="1"/>
  <c r="K9664" i="1"/>
  <c r="L9664" i="1"/>
  <c r="K9665" i="1"/>
  <c r="L9665" i="1"/>
  <c r="K9666" i="1"/>
  <c r="L9666" i="1"/>
  <c r="K9667" i="1"/>
  <c r="L9667" i="1"/>
  <c r="K9668" i="1"/>
  <c r="L9668" i="1"/>
  <c r="K9669" i="1"/>
  <c r="L9669" i="1"/>
  <c r="K9670" i="1"/>
  <c r="L9670" i="1"/>
  <c r="K9671" i="1"/>
  <c r="L9671" i="1"/>
  <c r="K9672" i="1"/>
  <c r="L9672" i="1"/>
  <c r="K9673" i="1"/>
  <c r="L9673" i="1"/>
  <c r="K9674" i="1"/>
  <c r="L9674" i="1"/>
  <c r="K9675" i="1"/>
  <c r="L9675" i="1"/>
  <c r="K9676" i="1"/>
  <c r="L9676" i="1"/>
  <c r="K9677" i="1"/>
  <c r="L9677" i="1"/>
  <c r="K9678" i="1"/>
  <c r="L9678" i="1"/>
  <c r="K9679" i="1"/>
  <c r="L9679" i="1"/>
  <c r="K9680" i="1"/>
  <c r="L9680" i="1"/>
  <c r="K9681" i="1"/>
  <c r="L9681" i="1"/>
  <c r="K9682" i="1"/>
  <c r="L9682" i="1"/>
  <c r="K9683" i="1"/>
  <c r="L9683" i="1"/>
  <c r="K9684" i="1"/>
  <c r="L9684" i="1"/>
  <c r="K9685" i="1"/>
  <c r="L9685" i="1"/>
  <c r="K9686" i="1"/>
  <c r="L9686" i="1"/>
  <c r="K9687" i="1"/>
  <c r="L9687" i="1"/>
  <c r="K9688" i="1"/>
  <c r="L9688" i="1"/>
  <c r="K9689" i="1"/>
  <c r="L9689" i="1"/>
  <c r="K9690" i="1"/>
  <c r="L9690" i="1"/>
  <c r="K9691" i="1"/>
  <c r="L9691" i="1"/>
  <c r="K9692" i="1"/>
  <c r="L9692" i="1"/>
  <c r="K9693" i="1"/>
  <c r="L9693" i="1"/>
  <c r="K9694" i="1"/>
  <c r="L9694" i="1"/>
  <c r="K9695" i="1"/>
  <c r="L9695" i="1"/>
  <c r="K9696" i="1"/>
  <c r="L9696" i="1"/>
  <c r="K9697" i="1"/>
  <c r="L9697" i="1"/>
  <c r="K9698" i="1"/>
  <c r="L9698" i="1"/>
  <c r="K9699" i="1"/>
  <c r="L9699" i="1"/>
  <c r="K9700" i="1"/>
  <c r="L9700" i="1"/>
  <c r="K9701" i="1"/>
  <c r="L9701" i="1"/>
  <c r="K9702" i="1"/>
  <c r="L9702" i="1"/>
  <c r="K9703" i="1"/>
  <c r="L9703" i="1"/>
  <c r="K9704" i="1"/>
  <c r="L9704" i="1"/>
  <c r="K9705" i="1"/>
  <c r="L9705" i="1"/>
  <c r="K9706" i="1"/>
  <c r="L9706" i="1"/>
  <c r="K9707" i="1"/>
  <c r="L9707" i="1"/>
  <c r="K9708" i="1"/>
  <c r="L9708" i="1"/>
  <c r="K9709" i="1"/>
  <c r="L9709" i="1"/>
  <c r="K9710" i="1"/>
  <c r="L9710" i="1"/>
  <c r="K9711" i="1"/>
  <c r="L9711" i="1"/>
  <c r="K9712" i="1"/>
  <c r="L9712" i="1"/>
  <c r="K9713" i="1"/>
  <c r="L9713" i="1"/>
  <c r="K9714" i="1"/>
  <c r="L9714" i="1"/>
  <c r="K9715" i="1"/>
  <c r="L9715" i="1"/>
  <c r="K9716" i="1"/>
  <c r="L9716" i="1"/>
  <c r="K9717" i="1"/>
  <c r="L9717" i="1"/>
  <c r="K9718" i="1"/>
  <c r="L9718" i="1"/>
  <c r="K9719" i="1"/>
  <c r="L9719" i="1"/>
  <c r="K9720" i="1"/>
  <c r="L9720" i="1"/>
  <c r="K9721" i="1"/>
  <c r="L9721" i="1"/>
  <c r="K9722" i="1"/>
  <c r="L9722" i="1"/>
  <c r="K9723" i="1"/>
  <c r="L9723" i="1"/>
  <c r="K9724" i="1"/>
  <c r="L9724" i="1"/>
  <c r="K9725" i="1"/>
  <c r="L9725" i="1"/>
  <c r="K9726" i="1"/>
  <c r="L9726" i="1"/>
  <c r="K9727" i="1"/>
  <c r="L9727" i="1"/>
  <c r="K9728" i="1"/>
  <c r="L9728" i="1"/>
  <c r="K9729" i="1"/>
  <c r="L9729" i="1"/>
  <c r="K9730" i="1"/>
  <c r="L9730" i="1"/>
  <c r="K9731" i="1"/>
  <c r="L9731" i="1"/>
  <c r="K9732" i="1"/>
  <c r="L9732" i="1"/>
  <c r="K9733" i="1"/>
  <c r="L9733" i="1"/>
  <c r="K9734" i="1"/>
  <c r="L9734" i="1"/>
  <c r="K9735" i="1"/>
  <c r="L9735" i="1"/>
  <c r="K9736" i="1"/>
  <c r="L9736" i="1"/>
  <c r="K9737" i="1"/>
  <c r="L9737" i="1"/>
  <c r="K9738" i="1"/>
  <c r="L9738" i="1"/>
  <c r="K9739" i="1"/>
  <c r="L9739" i="1"/>
  <c r="K9740" i="1"/>
  <c r="L9740" i="1"/>
  <c r="K9741" i="1"/>
  <c r="L9741" i="1"/>
  <c r="K9742" i="1"/>
  <c r="L9742" i="1"/>
  <c r="K9743" i="1"/>
  <c r="L9743" i="1"/>
  <c r="K9744" i="1"/>
  <c r="L9744" i="1"/>
  <c r="K9745" i="1"/>
  <c r="L9745" i="1"/>
  <c r="K9746" i="1"/>
  <c r="L9746" i="1"/>
  <c r="K9747" i="1"/>
  <c r="L9747" i="1"/>
  <c r="K9748" i="1"/>
  <c r="L9748" i="1"/>
  <c r="K9749" i="1"/>
  <c r="L9749" i="1"/>
  <c r="K9750" i="1"/>
  <c r="L9750" i="1"/>
  <c r="K9751" i="1"/>
  <c r="L9751" i="1"/>
  <c r="K9752" i="1"/>
  <c r="L9752" i="1"/>
  <c r="K9753" i="1"/>
  <c r="L9753" i="1"/>
  <c r="K9754" i="1"/>
  <c r="L9754" i="1"/>
  <c r="K9755" i="1"/>
  <c r="L9755" i="1"/>
  <c r="K9756" i="1"/>
  <c r="L9756" i="1"/>
  <c r="K9757" i="1"/>
  <c r="L9757" i="1"/>
  <c r="K9758" i="1"/>
  <c r="L9758" i="1"/>
  <c r="K9759" i="1"/>
  <c r="L9759" i="1"/>
  <c r="K9760" i="1"/>
  <c r="L9760" i="1"/>
  <c r="K9761" i="1"/>
  <c r="L9761" i="1"/>
  <c r="K9762" i="1"/>
  <c r="L9762" i="1"/>
  <c r="K9763" i="1"/>
  <c r="L9763" i="1"/>
  <c r="K9764" i="1"/>
  <c r="L9764" i="1"/>
  <c r="K9765" i="1"/>
  <c r="L9765" i="1"/>
  <c r="K9766" i="1"/>
  <c r="L9766" i="1"/>
  <c r="K9767" i="1"/>
  <c r="L9767" i="1"/>
  <c r="K9768" i="1"/>
  <c r="L9768" i="1"/>
  <c r="K9769" i="1"/>
  <c r="L9769" i="1"/>
  <c r="K9770" i="1"/>
  <c r="L9770" i="1"/>
  <c r="K9771" i="1"/>
  <c r="L9771" i="1"/>
  <c r="K9772" i="1"/>
  <c r="L9772" i="1"/>
  <c r="K9773" i="1"/>
  <c r="L9773" i="1"/>
  <c r="K9774" i="1"/>
  <c r="L9774" i="1"/>
  <c r="K9775" i="1"/>
  <c r="L9775" i="1"/>
  <c r="K9776" i="1"/>
  <c r="L9776" i="1"/>
  <c r="K9777" i="1"/>
  <c r="L9777" i="1"/>
  <c r="K9778" i="1"/>
  <c r="L9778" i="1"/>
  <c r="K9779" i="1"/>
  <c r="L9779" i="1"/>
  <c r="K9780" i="1"/>
  <c r="L9780" i="1"/>
  <c r="K9781" i="1"/>
  <c r="L9781" i="1"/>
  <c r="K9782" i="1"/>
  <c r="L9782" i="1"/>
  <c r="K9783" i="1"/>
  <c r="L9783" i="1"/>
  <c r="K9784" i="1"/>
  <c r="L9784" i="1"/>
  <c r="K9785" i="1"/>
  <c r="L9785" i="1"/>
  <c r="K9786" i="1"/>
  <c r="L9786" i="1"/>
  <c r="K9787" i="1"/>
  <c r="L9787" i="1"/>
  <c r="K9788" i="1"/>
  <c r="L9788" i="1"/>
  <c r="K9789" i="1"/>
  <c r="L9789" i="1"/>
  <c r="K9790" i="1"/>
  <c r="L9790" i="1"/>
  <c r="K9791" i="1"/>
  <c r="L9791" i="1"/>
  <c r="K9792" i="1"/>
  <c r="L9792" i="1"/>
  <c r="K9793" i="1"/>
  <c r="L9793" i="1"/>
  <c r="K9794" i="1"/>
  <c r="L9794" i="1"/>
  <c r="K9795" i="1"/>
  <c r="L9795" i="1"/>
  <c r="K9796" i="1"/>
  <c r="L9796" i="1"/>
  <c r="K9797" i="1"/>
  <c r="L9797" i="1"/>
  <c r="K9798" i="1"/>
  <c r="L9798" i="1"/>
  <c r="K9799" i="1"/>
  <c r="L9799" i="1"/>
  <c r="K9800" i="1"/>
  <c r="L9800" i="1"/>
  <c r="K9801" i="1"/>
  <c r="L9801" i="1"/>
  <c r="K9802" i="1"/>
  <c r="L9802" i="1"/>
  <c r="K9803" i="1"/>
  <c r="L9803" i="1"/>
  <c r="K9804" i="1"/>
  <c r="L9804" i="1"/>
  <c r="K9805" i="1"/>
  <c r="L9805" i="1"/>
  <c r="K9806" i="1"/>
  <c r="L9806" i="1"/>
  <c r="K9807" i="1"/>
  <c r="L9807" i="1"/>
  <c r="K9808" i="1"/>
  <c r="L9808" i="1"/>
  <c r="K9809" i="1"/>
  <c r="L9809" i="1"/>
  <c r="K9810" i="1"/>
  <c r="L9810" i="1"/>
  <c r="K9811" i="1"/>
  <c r="L9811" i="1"/>
  <c r="K9812" i="1"/>
  <c r="L9812" i="1"/>
  <c r="K9813" i="1"/>
  <c r="L9813" i="1"/>
  <c r="K9814" i="1"/>
  <c r="L9814" i="1"/>
  <c r="K9815" i="1"/>
  <c r="L9815" i="1"/>
  <c r="K9816" i="1"/>
  <c r="L9816" i="1"/>
  <c r="K9817" i="1"/>
  <c r="L9817" i="1"/>
  <c r="K9818" i="1"/>
  <c r="L9818" i="1"/>
  <c r="K9819" i="1"/>
  <c r="L9819" i="1"/>
  <c r="K9820" i="1"/>
  <c r="L9820" i="1"/>
  <c r="K9821" i="1"/>
  <c r="L9821" i="1"/>
  <c r="K9822" i="1"/>
  <c r="L9822" i="1"/>
  <c r="K9823" i="1"/>
  <c r="L9823" i="1"/>
  <c r="K9824" i="1"/>
  <c r="L9824" i="1"/>
  <c r="K9825" i="1"/>
  <c r="L9825" i="1"/>
  <c r="K9826" i="1"/>
  <c r="L9826" i="1"/>
  <c r="K9827" i="1"/>
  <c r="L9827" i="1"/>
  <c r="K9828" i="1"/>
  <c r="L9828" i="1"/>
  <c r="K9829" i="1"/>
  <c r="L9829" i="1"/>
  <c r="K9830" i="1"/>
  <c r="L9830" i="1"/>
  <c r="K9831" i="1"/>
  <c r="L9831" i="1"/>
  <c r="K9832" i="1"/>
  <c r="L9832" i="1"/>
  <c r="K9833" i="1"/>
  <c r="L9833" i="1"/>
  <c r="K9834" i="1"/>
  <c r="L9834" i="1"/>
  <c r="K9835" i="1"/>
  <c r="L9835" i="1"/>
  <c r="K9836" i="1"/>
  <c r="L9836" i="1"/>
  <c r="K9837" i="1"/>
  <c r="L9837" i="1"/>
  <c r="K9838" i="1"/>
  <c r="L9838" i="1"/>
  <c r="K9839" i="1"/>
  <c r="L9839" i="1"/>
  <c r="K9840" i="1"/>
  <c r="L9840" i="1"/>
  <c r="K9841" i="1"/>
  <c r="L9841" i="1"/>
  <c r="K9842" i="1"/>
  <c r="L9842" i="1"/>
  <c r="K9843" i="1"/>
  <c r="L9843" i="1"/>
  <c r="K9844" i="1"/>
  <c r="L9844" i="1"/>
  <c r="K9845" i="1"/>
  <c r="L9845" i="1"/>
  <c r="K9846" i="1"/>
  <c r="L9846" i="1"/>
  <c r="K9847" i="1"/>
  <c r="L9847" i="1"/>
  <c r="K9848" i="1"/>
  <c r="L9848" i="1"/>
  <c r="K9849" i="1"/>
  <c r="L9849" i="1"/>
  <c r="K9850" i="1"/>
  <c r="L9850" i="1"/>
  <c r="K9851" i="1"/>
  <c r="L9851" i="1"/>
  <c r="K9852" i="1"/>
  <c r="L9852" i="1"/>
  <c r="K9853" i="1"/>
  <c r="L9853" i="1"/>
  <c r="K9854" i="1"/>
  <c r="L9854" i="1"/>
  <c r="K9855" i="1"/>
  <c r="L9855" i="1"/>
  <c r="K9856" i="1"/>
  <c r="L9856" i="1"/>
  <c r="K9857" i="1"/>
  <c r="L9857" i="1"/>
  <c r="K9858" i="1"/>
  <c r="L9858" i="1"/>
  <c r="K9859" i="1"/>
  <c r="L9859" i="1"/>
  <c r="K9860" i="1"/>
  <c r="L9860" i="1"/>
  <c r="K9861" i="1"/>
  <c r="L9861" i="1"/>
  <c r="K9862" i="1"/>
  <c r="L9862" i="1"/>
  <c r="K9863" i="1"/>
  <c r="L9863" i="1"/>
  <c r="K9864" i="1"/>
  <c r="L9864" i="1"/>
  <c r="K9865" i="1"/>
  <c r="L9865" i="1"/>
  <c r="K9866" i="1"/>
  <c r="L9866" i="1"/>
  <c r="K9867" i="1"/>
  <c r="L9867" i="1"/>
  <c r="K9868" i="1"/>
  <c r="L9868" i="1"/>
  <c r="K9869" i="1"/>
  <c r="L9869" i="1"/>
  <c r="K9870" i="1"/>
  <c r="L9870" i="1"/>
  <c r="K9871" i="1"/>
  <c r="L9871" i="1"/>
  <c r="K9872" i="1"/>
  <c r="L9872" i="1"/>
  <c r="K9873" i="1"/>
  <c r="L9873" i="1"/>
  <c r="K9874" i="1"/>
  <c r="L9874" i="1"/>
  <c r="K9875" i="1"/>
  <c r="L9875" i="1"/>
  <c r="K9876" i="1"/>
  <c r="L9876" i="1"/>
  <c r="K9877" i="1"/>
  <c r="L9877" i="1"/>
  <c r="K9878" i="1"/>
  <c r="L9878" i="1"/>
  <c r="K9879" i="1"/>
  <c r="L9879" i="1"/>
  <c r="K9880" i="1"/>
  <c r="L9880" i="1"/>
  <c r="K9881" i="1"/>
  <c r="L9881" i="1"/>
  <c r="K9882" i="1"/>
  <c r="L9882" i="1"/>
  <c r="K9883" i="1"/>
  <c r="L9883" i="1"/>
  <c r="K9884" i="1"/>
  <c r="L9884" i="1"/>
  <c r="K9885" i="1"/>
  <c r="L9885" i="1"/>
  <c r="K9886" i="1"/>
  <c r="L9886" i="1"/>
  <c r="K9887" i="1"/>
  <c r="L9887" i="1"/>
  <c r="K9888" i="1"/>
  <c r="L9888" i="1"/>
  <c r="K9889" i="1"/>
  <c r="L9889" i="1"/>
  <c r="K9890" i="1"/>
  <c r="L9890" i="1"/>
  <c r="K9891" i="1"/>
  <c r="L9891" i="1"/>
  <c r="K9892" i="1"/>
  <c r="L9892" i="1"/>
  <c r="K9893" i="1"/>
  <c r="L9893" i="1"/>
  <c r="K9894" i="1"/>
  <c r="L9894" i="1"/>
  <c r="K9895" i="1"/>
  <c r="L9895" i="1"/>
  <c r="K9896" i="1"/>
  <c r="L9896" i="1"/>
  <c r="K9897" i="1"/>
  <c r="L9897" i="1"/>
  <c r="K9898" i="1"/>
  <c r="L9898" i="1"/>
  <c r="K9899" i="1"/>
  <c r="L9899" i="1"/>
  <c r="K9900" i="1"/>
  <c r="L9900" i="1"/>
  <c r="K9901" i="1"/>
  <c r="L9901" i="1"/>
  <c r="K9902" i="1"/>
  <c r="L9902" i="1"/>
  <c r="K9903" i="1"/>
  <c r="L9903" i="1"/>
  <c r="K9904" i="1"/>
  <c r="L9904" i="1"/>
  <c r="K9905" i="1"/>
  <c r="L9905" i="1"/>
  <c r="K9906" i="1"/>
  <c r="L9906" i="1"/>
  <c r="K9907" i="1"/>
  <c r="L9907" i="1"/>
  <c r="K9908" i="1"/>
  <c r="L9908" i="1"/>
  <c r="K9909" i="1"/>
  <c r="L9909" i="1"/>
  <c r="K9910" i="1"/>
  <c r="L9910" i="1"/>
  <c r="K9911" i="1"/>
  <c r="L9911" i="1"/>
  <c r="K9912" i="1"/>
  <c r="L9912" i="1"/>
  <c r="K9913" i="1"/>
  <c r="L9913" i="1"/>
  <c r="K9914" i="1"/>
  <c r="L9914" i="1"/>
  <c r="K9915" i="1"/>
  <c r="L9915" i="1"/>
  <c r="K9916" i="1"/>
  <c r="L9916" i="1"/>
  <c r="K9917" i="1"/>
  <c r="L9917" i="1"/>
  <c r="K9918" i="1"/>
  <c r="L9918" i="1"/>
  <c r="K9919" i="1"/>
  <c r="L9919" i="1"/>
  <c r="K9920" i="1"/>
  <c r="L9920" i="1"/>
  <c r="K9921" i="1"/>
  <c r="L9921" i="1"/>
  <c r="K9922" i="1"/>
  <c r="L9922" i="1"/>
  <c r="K9923" i="1"/>
  <c r="L9923" i="1"/>
  <c r="K9924" i="1"/>
  <c r="L9924" i="1"/>
  <c r="K9925" i="1"/>
  <c r="L9925" i="1"/>
  <c r="K9926" i="1"/>
  <c r="L9926" i="1"/>
  <c r="K9927" i="1"/>
  <c r="L9927" i="1"/>
  <c r="K9928" i="1"/>
  <c r="L9928" i="1"/>
  <c r="K9929" i="1"/>
  <c r="L9929" i="1"/>
  <c r="K9930" i="1"/>
  <c r="L9930" i="1"/>
  <c r="K9931" i="1"/>
  <c r="L9931" i="1"/>
  <c r="K9932" i="1"/>
  <c r="L9932" i="1"/>
  <c r="K9933" i="1"/>
  <c r="L9933" i="1"/>
  <c r="K9934" i="1"/>
  <c r="L9934" i="1"/>
  <c r="K9935" i="1"/>
  <c r="L9935" i="1"/>
  <c r="K9936" i="1"/>
  <c r="L9936" i="1"/>
  <c r="K9937" i="1"/>
  <c r="L9937" i="1"/>
  <c r="K9938" i="1"/>
  <c r="L9938" i="1"/>
  <c r="K9939" i="1"/>
  <c r="L9939" i="1"/>
  <c r="K9940" i="1"/>
  <c r="L9940" i="1"/>
  <c r="K9941" i="1"/>
  <c r="L9941" i="1"/>
  <c r="K9942" i="1"/>
  <c r="L9942" i="1"/>
  <c r="K9943" i="1"/>
  <c r="L9943" i="1"/>
  <c r="K9944" i="1"/>
  <c r="L9944" i="1"/>
  <c r="K9945" i="1"/>
  <c r="L9945" i="1"/>
  <c r="K9946" i="1"/>
  <c r="L9946" i="1"/>
  <c r="K9947" i="1"/>
  <c r="L9947" i="1"/>
  <c r="K9948" i="1"/>
  <c r="L9948" i="1"/>
  <c r="K9949" i="1"/>
  <c r="L9949" i="1"/>
  <c r="K9950" i="1"/>
  <c r="L9950" i="1"/>
  <c r="K9951" i="1"/>
  <c r="L9951" i="1"/>
  <c r="K9952" i="1"/>
  <c r="L9952" i="1"/>
  <c r="K9953" i="1"/>
  <c r="L9953" i="1"/>
  <c r="K9954" i="1"/>
  <c r="L9954" i="1"/>
  <c r="K9955" i="1"/>
  <c r="L9955" i="1"/>
  <c r="K9956" i="1"/>
  <c r="L9956" i="1"/>
  <c r="K9957" i="1"/>
  <c r="L9957" i="1"/>
  <c r="K9958" i="1"/>
  <c r="L9958" i="1"/>
  <c r="K9959" i="1"/>
  <c r="L9959" i="1"/>
  <c r="K9960" i="1"/>
  <c r="L9960" i="1"/>
  <c r="K9961" i="1"/>
  <c r="L9961" i="1"/>
  <c r="K9962" i="1"/>
  <c r="L9962" i="1"/>
  <c r="K9963" i="1"/>
  <c r="L9963" i="1"/>
  <c r="K9964" i="1"/>
  <c r="L9964" i="1"/>
  <c r="K9965" i="1"/>
  <c r="L9965" i="1"/>
  <c r="K9966" i="1"/>
  <c r="L9966" i="1"/>
  <c r="K9967" i="1"/>
  <c r="L9967" i="1"/>
  <c r="K9968" i="1"/>
  <c r="L9968" i="1"/>
  <c r="K9969" i="1"/>
  <c r="L9969" i="1"/>
  <c r="K9970" i="1"/>
  <c r="L9970" i="1"/>
  <c r="K9971" i="1"/>
  <c r="L9971" i="1"/>
  <c r="K9972" i="1"/>
  <c r="L9972" i="1"/>
  <c r="K9973" i="1"/>
  <c r="L9973" i="1"/>
  <c r="K9974" i="1"/>
  <c r="L9974" i="1"/>
  <c r="K9975" i="1"/>
  <c r="L9975" i="1"/>
  <c r="K9976" i="1"/>
  <c r="L9976" i="1"/>
  <c r="K9977" i="1"/>
  <c r="L9977" i="1"/>
  <c r="K9978" i="1"/>
  <c r="L9978" i="1"/>
  <c r="K9979" i="1"/>
  <c r="L9979" i="1"/>
  <c r="K9980" i="1"/>
  <c r="L9980" i="1"/>
  <c r="K9981" i="1"/>
  <c r="L9981" i="1"/>
  <c r="K9982" i="1"/>
  <c r="L9982" i="1"/>
  <c r="K9983" i="1"/>
  <c r="L9983" i="1"/>
  <c r="K9984" i="1"/>
  <c r="L9984" i="1"/>
  <c r="K9985" i="1"/>
  <c r="L9985" i="1"/>
  <c r="K9986" i="1"/>
  <c r="L9986" i="1"/>
  <c r="K9987" i="1"/>
  <c r="L9987" i="1"/>
  <c r="K9988" i="1"/>
  <c r="L9988" i="1"/>
  <c r="K9989" i="1"/>
  <c r="L9989" i="1"/>
  <c r="K9990" i="1"/>
  <c r="L9990" i="1"/>
  <c r="K9991" i="1"/>
  <c r="L9991" i="1"/>
  <c r="K9992" i="1"/>
  <c r="L9992" i="1"/>
  <c r="K9993" i="1"/>
  <c r="L9993" i="1"/>
  <c r="K9994" i="1"/>
  <c r="L9994" i="1"/>
  <c r="K9995" i="1"/>
  <c r="L9995" i="1"/>
  <c r="K9996" i="1"/>
  <c r="L9996" i="1"/>
  <c r="K9997" i="1"/>
  <c r="L9997" i="1"/>
  <c r="K9998" i="1"/>
  <c r="L9998" i="1"/>
  <c r="K9999" i="1"/>
  <c r="L9999" i="1"/>
  <c r="K10000" i="1"/>
  <c r="L10000" i="1"/>
  <c r="K10001" i="1"/>
  <c r="L10001" i="1"/>
  <c r="K10002" i="1"/>
  <c r="L10002" i="1"/>
  <c r="K10003" i="1"/>
  <c r="L10003" i="1"/>
  <c r="K10004" i="1"/>
  <c r="L10004" i="1"/>
  <c r="K10005" i="1"/>
  <c r="L10005" i="1"/>
  <c r="K10006" i="1"/>
  <c r="L10006" i="1"/>
  <c r="K10007" i="1"/>
  <c r="L10007" i="1"/>
  <c r="K10008" i="1"/>
  <c r="L10008" i="1"/>
  <c r="K10009" i="1"/>
  <c r="L10009" i="1"/>
  <c r="K10010" i="1"/>
  <c r="L10010" i="1"/>
  <c r="K10011" i="1"/>
  <c r="L10011" i="1"/>
  <c r="K10012" i="1"/>
  <c r="L10012" i="1"/>
  <c r="K10013" i="1"/>
  <c r="L10013" i="1"/>
  <c r="K10014" i="1"/>
  <c r="L10014" i="1"/>
  <c r="K10015" i="1"/>
  <c r="L10015" i="1"/>
  <c r="K10016" i="1"/>
  <c r="L10016" i="1"/>
  <c r="K10017" i="1"/>
  <c r="L10017" i="1"/>
  <c r="K10018" i="1"/>
  <c r="L10018" i="1"/>
  <c r="K10019" i="1"/>
  <c r="L10019" i="1"/>
  <c r="K10020" i="1"/>
  <c r="L10020" i="1"/>
  <c r="K10021" i="1"/>
  <c r="L10021" i="1"/>
  <c r="K10022" i="1"/>
  <c r="L10022" i="1"/>
  <c r="K10023" i="1"/>
  <c r="L10023" i="1"/>
  <c r="K10024" i="1"/>
  <c r="L10024" i="1"/>
  <c r="K10025" i="1"/>
  <c r="L10025" i="1"/>
  <c r="K10026" i="1"/>
  <c r="L10026" i="1"/>
  <c r="K10027" i="1"/>
  <c r="L10027" i="1"/>
  <c r="K10028" i="1"/>
  <c r="L10028" i="1"/>
  <c r="K10029" i="1"/>
  <c r="L10029" i="1"/>
  <c r="K10030" i="1"/>
  <c r="L10030" i="1"/>
  <c r="K10031" i="1"/>
  <c r="L10031" i="1"/>
  <c r="K10032" i="1"/>
  <c r="L10032" i="1"/>
  <c r="K10033" i="1"/>
  <c r="L10033" i="1"/>
  <c r="K10034" i="1"/>
  <c r="L10034" i="1"/>
  <c r="K10035" i="1"/>
  <c r="L10035" i="1"/>
  <c r="K10036" i="1"/>
  <c r="L10036" i="1"/>
  <c r="K10037" i="1"/>
  <c r="L10037" i="1"/>
  <c r="K10038" i="1"/>
  <c r="L10038" i="1"/>
  <c r="K10039" i="1"/>
  <c r="L10039" i="1"/>
  <c r="K10040" i="1"/>
  <c r="L10040" i="1"/>
  <c r="K10041" i="1"/>
  <c r="L10041" i="1"/>
  <c r="K10042" i="1"/>
  <c r="L10042" i="1"/>
  <c r="K10043" i="1"/>
  <c r="L10043" i="1"/>
  <c r="K10044" i="1"/>
  <c r="L10044" i="1"/>
  <c r="K10045" i="1"/>
  <c r="L10045" i="1"/>
  <c r="K10046" i="1"/>
  <c r="L10046" i="1"/>
  <c r="K10047" i="1"/>
  <c r="L10047" i="1"/>
  <c r="K10048" i="1"/>
  <c r="L10048" i="1"/>
  <c r="K10049" i="1"/>
  <c r="L10049" i="1"/>
  <c r="K10050" i="1"/>
  <c r="L10050" i="1"/>
  <c r="K10051" i="1"/>
  <c r="L10051" i="1"/>
  <c r="K10052" i="1"/>
  <c r="L10052" i="1"/>
  <c r="K10053" i="1"/>
  <c r="L10053" i="1"/>
  <c r="K10054" i="1"/>
  <c r="L10054" i="1"/>
  <c r="K10055" i="1"/>
  <c r="L10055" i="1"/>
  <c r="K10056" i="1"/>
  <c r="L10056" i="1"/>
  <c r="K10057" i="1"/>
  <c r="L10057" i="1"/>
  <c r="K10058" i="1"/>
  <c r="L10058" i="1"/>
  <c r="K10059" i="1"/>
  <c r="L10059" i="1"/>
  <c r="K10060" i="1"/>
  <c r="L10060" i="1"/>
  <c r="K10061" i="1"/>
  <c r="L10061" i="1"/>
  <c r="K10062" i="1"/>
  <c r="L10062" i="1"/>
  <c r="K10063" i="1"/>
  <c r="L10063" i="1"/>
  <c r="K10064" i="1"/>
  <c r="L10064" i="1"/>
  <c r="K10065" i="1"/>
  <c r="L10065" i="1"/>
  <c r="K10066" i="1"/>
  <c r="L10066" i="1"/>
  <c r="K10067" i="1"/>
  <c r="L10067" i="1"/>
  <c r="K10068" i="1"/>
  <c r="L10068" i="1"/>
  <c r="K10069" i="1"/>
  <c r="L10069" i="1"/>
  <c r="K10070" i="1"/>
  <c r="L10070" i="1"/>
  <c r="K10071" i="1"/>
  <c r="L10071" i="1"/>
  <c r="K10072" i="1"/>
  <c r="L10072" i="1"/>
  <c r="K10073" i="1"/>
  <c r="L10073" i="1"/>
  <c r="K10074" i="1"/>
  <c r="L10074" i="1"/>
  <c r="K10075" i="1"/>
  <c r="L10075" i="1"/>
  <c r="K10076" i="1"/>
  <c r="L10076" i="1"/>
  <c r="K10077" i="1"/>
  <c r="L10077" i="1"/>
  <c r="K10078" i="1"/>
  <c r="L10078" i="1"/>
  <c r="K10079" i="1"/>
  <c r="L10079" i="1"/>
  <c r="K10080" i="1"/>
  <c r="L10080" i="1"/>
  <c r="K10081" i="1"/>
  <c r="L10081" i="1"/>
  <c r="K10082" i="1"/>
  <c r="L10082" i="1"/>
  <c r="K10083" i="1"/>
  <c r="L10083" i="1"/>
  <c r="K10084" i="1"/>
  <c r="L10084" i="1"/>
  <c r="K10085" i="1"/>
  <c r="L10085" i="1"/>
  <c r="K10086" i="1"/>
  <c r="L10086" i="1"/>
  <c r="K10087" i="1"/>
  <c r="L10087" i="1"/>
  <c r="K10088" i="1"/>
  <c r="L10088" i="1"/>
  <c r="K10089" i="1"/>
  <c r="L10089" i="1"/>
  <c r="K10090" i="1"/>
  <c r="L10090" i="1"/>
  <c r="K10091" i="1"/>
  <c r="L10091" i="1"/>
  <c r="K10092" i="1"/>
  <c r="L10092" i="1"/>
  <c r="K10093" i="1"/>
  <c r="L10093" i="1"/>
  <c r="K10094" i="1"/>
  <c r="L10094" i="1"/>
  <c r="K10095" i="1"/>
  <c r="L10095" i="1"/>
  <c r="K10096" i="1"/>
  <c r="L10096" i="1"/>
  <c r="K10097" i="1"/>
  <c r="L10097" i="1"/>
  <c r="K10098" i="1"/>
  <c r="L10098" i="1"/>
  <c r="K10099" i="1"/>
  <c r="L10099" i="1"/>
  <c r="K10100" i="1"/>
  <c r="L10100" i="1"/>
  <c r="K10101" i="1"/>
  <c r="L10101" i="1"/>
  <c r="K10102" i="1"/>
  <c r="L10102" i="1"/>
  <c r="K10103" i="1"/>
  <c r="L10103" i="1"/>
  <c r="K10104" i="1"/>
  <c r="L10104" i="1"/>
  <c r="K10105" i="1"/>
  <c r="L10105" i="1"/>
  <c r="K10106" i="1"/>
  <c r="L10106" i="1"/>
  <c r="K10107" i="1"/>
  <c r="L10107" i="1"/>
  <c r="K10108" i="1"/>
  <c r="L10108" i="1"/>
  <c r="K10109" i="1"/>
  <c r="L10109" i="1"/>
  <c r="K10110" i="1"/>
  <c r="L10110" i="1"/>
  <c r="K10111" i="1"/>
  <c r="L10111" i="1"/>
  <c r="K10112" i="1"/>
  <c r="L10112" i="1"/>
  <c r="K10113" i="1"/>
  <c r="L10113" i="1"/>
  <c r="K10114" i="1"/>
  <c r="L10114" i="1"/>
  <c r="K10115" i="1"/>
  <c r="L10115" i="1"/>
  <c r="K10116" i="1"/>
  <c r="L10116" i="1"/>
  <c r="K10117" i="1"/>
  <c r="L10117" i="1"/>
  <c r="K10118" i="1"/>
  <c r="L10118" i="1"/>
  <c r="K10119" i="1"/>
  <c r="L10119" i="1"/>
  <c r="K10120" i="1"/>
  <c r="L10120" i="1"/>
  <c r="K10121" i="1"/>
  <c r="L10121" i="1"/>
  <c r="K10122" i="1"/>
  <c r="L10122" i="1"/>
  <c r="K10123" i="1"/>
  <c r="L10123" i="1"/>
  <c r="K10124" i="1"/>
  <c r="L10124" i="1"/>
  <c r="K10125" i="1"/>
  <c r="L10125" i="1"/>
  <c r="K10126" i="1"/>
  <c r="L10126" i="1"/>
  <c r="K10127" i="1"/>
  <c r="L10127" i="1"/>
  <c r="K10128" i="1"/>
  <c r="L10128" i="1"/>
  <c r="K10129" i="1"/>
  <c r="L10129" i="1"/>
  <c r="K10130" i="1"/>
  <c r="L10130" i="1"/>
  <c r="K10131" i="1"/>
  <c r="L10131" i="1"/>
  <c r="K10132" i="1"/>
  <c r="L10132" i="1"/>
  <c r="K10133" i="1"/>
  <c r="L10133" i="1"/>
  <c r="K10134" i="1"/>
  <c r="L10134" i="1"/>
  <c r="K10135" i="1"/>
  <c r="L10135" i="1"/>
  <c r="K10136" i="1"/>
  <c r="L10136" i="1"/>
  <c r="K10137" i="1"/>
  <c r="L10137" i="1"/>
  <c r="K10138" i="1"/>
  <c r="L10138" i="1"/>
  <c r="K10139" i="1"/>
  <c r="L10139" i="1"/>
  <c r="K10140" i="1"/>
  <c r="L10140" i="1"/>
  <c r="K10141" i="1"/>
  <c r="L10141" i="1"/>
  <c r="K10142" i="1"/>
  <c r="L10142" i="1"/>
  <c r="K10143" i="1"/>
  <c r="L10143" i="1"/>
  <c r="K10144" i="1"/>
  <c r="L10144" i="1"/>
  <c r="K10145" i="1"/>
  <c r="L10145" i="1"/>
  <c r="K10146" i="1"/>
  <c r="L10146" i="1"/>
  <c r="K10147" i="1"/>
  <c r="L10147" i="1"/>
  <c r="K10148" i="1"/>
  <c r="L10148" i="1"/>
  <c r="K10149" i="1"/>
  <c r="L10149" i="1"/>
  <c r="K10150" i="1"/>
  <c r="L10150" i="1"/>
  <c r="K10151" i="1"/>
  <c r="L10151" i="1"/>
  <c r="K10152" i="1"/>
  <c r="L10152" i="1"/>
  <c r="K10153" i="1"/>
  <c r="L10153" i="1"/>
  <c r="K10154" i="1"/>
  <c r="L10154" i="1"/>
  <c r="K10155" i="1"/>
  <c r="L10155" i="1"/>
  <c r="K10156" i="1"/>
  <c r="L10156" i="1"/>
  <c r="K10157" i="1"/>
  <c r="L10157" i="1"/>
  <c r="K10158" i="1"/>
  <c r="L10158" i="1"/>
  <c r="K10159" i="1"/>
  <c r="L10159" i="1"/>
  <c r="K10160" i="1"/>
  <c r="L10160" i="1"/>
  <c r="K10161" i="1"/>
  <c r="L10161" i="1"/>
  <c r="K10162" i="1"/>
  <c r="L10162" i="1"/>
  <c r="K10163" i="1"/>
  <c r="L10163" i="1"/>
  <c r="K10164" i="1"/>
  <c r="L10164" i="1"/>
  <c r="K10165" i="1"/>
  <c r="L10165" i="1"/>
  <c r="K10166" i="1"/>
  <c r="L10166" i="1"/>
  <c r="K10167" i="1"/>
  <c r="L10167" i="1"/>
  <c r="K10168" i="1"/>
  <c r="L10168" i="1"/>
  <c r="K10169" i="1"/>
  <c r="L10169" i="1"/>
  <c r="K10170" i="1"/>
  <c r="L10170" i="1"/>
  <c r="K10171" i="1"/>
  <c r="L10171" i="1"/>
  <c r="K10172" i="1"/>
  <c r="L10172" i="1"/>
  <c r="K10173" i="1"/>
  <c r="L10173" i="1"/>
  <c r="K10174" i="1"/>
  <c r="L10174" i="1"/>
  <c r="K10175" i="1"/>
  <c r="L10175" i="1"/>
  <c r="K10176" i="1"/>
  <c r="L10176" i="1"/>
  <c r="K10177" i="1"/>
  <c r="L10177" i="1"/>
  <c r="K10178" i="1"/>
  <c r="L10178" i="1"/>
  <c r="K10179" i="1"/>
  <c r="L10179" i="1"/>
  <c r="K10180" i="1"/>
  <c r="L10180" i="1"/>
  <c r="K10181" i="1"/>
  <c r="L10181" i="1"/>
  <c r="K10182" i="1"/>
  <c r="L10182" i="1"/>
  <c r="K10183" i="1"/>
  <c r="L10183" i="1"/>
  <c r="K10184" i="1"/>
  <c r="L10184" i="1"/>
  <c r="K10185" i="1"/>
  <c r="L10185" i="1"/>
  <c r="K10186" i="1"/>
  <c r="L10186" i="1"/>
  <c r="K10187" i="1"/>
  <c r="L10187" i="1"/>
  <c r="K10188" i="1"/>
  <c r="L10188" i="1"/>
  <c r="K10189" i="1"/>
  <c r="L10189" i="1"/>
  <c r="K10190" i="1"/>
  <c r="L10190" i="1"/>
  <c r="K10191" i="1"/>
  <c r="L10191" i="1"/>
  <c r="K10192" i="1"/>
  <c r="L10192" i="1"/>
  <c r="K10193" i="1"/>
  <c r="L10193" i="1"/>
  <c r="K10194" i="1"/>
  <c r="L10194" i="1"/>
  <c r="K10195" i="1"/>
  <c r="L10195" i="1"/>
  <c r="K10196" i="1"/>
  <c r="L10196" i="1"/>
  <c r="K10197" i="1"/>
  <c r="L10197" i="1"/>
  <c r="K10198" i="1"/>
  <c r="L10198" i="1"/>
  <c r="K10199" i="1"/>
  <c r="L10199" i="1"/>
  <c r="K10200" i="1"/>
  <c r="L10200" i="1"/>
  <c r="K10201" i="1"/>
  <c r="L10201" i="1"/>
  <c r="K10202" i="1"/>
  <c r="L10202" i="1"/>
  <c r="K10203" i="1"/>
  <c r="L10203" i="1"/>
  <c r="K10204" i="1"/>
  <c r="L10204" i="1"/>
  <c r="K10205" i="1"/>
  <c r="L10205" i="1"/>
  <c r="K10206" i="1"/>
  <c r="L10206" i="1"/>
  <c r="K10207" i="1"/>
  <c r="L10207" i="1"/>
  <c r="K10208" i="1"/>
  <c r="L10208" i="1"/>
  <c r="K10209" i="1"/>
  <c r="L10209" i="1"/>
  <c r="K10210" i="1"/>
  <c r="L10210" i="1"/>
  <c r="K10211" i="1"/>
  <c r="L10211" i="1"/>
  <c r="K10212" i="1"/>
  <c r="L10212" i="1"/>
  <c r="K10213" i="1"/>
  <c r="L10213" i="1"/>
  <c r="K10214" i="1"/>
  <c r="L10214" i="1"/>
  <c r="K10215" i="1"/>
  <c r="L10215" i="1"/>
  <c r="K10216" i="1"/>
  <c r="L10216" i="1"/>
  <c r="K10217" i="1"/>
  <c r="L10217" i="1"/>
  <c r="K10218" i="1"/>
  <c r="L10218" i="1"/>
  <c r="K10219" i="1"/>
  <c r="L10219" i="1"/>
  <c r="K10220" i="1"/>
  <c r="L10220" i="1"/>
  <c r="K10221" i="1"/>
  <c r="L10221" i="1"/>
  <c r="K10222" i="1"/>
  <c r="L10222" i="1"/>
  <c r="K10223" i="1"/>
  <c r="L10223" i="1"/>
  <c r="K10224" i="1"/>
  <c r="L10224" i="1"/>
  <c r="K10225" i="1"/>
  <c r="L10225" i="1"/>
  <c r="K10226" i="1"/>
  <c r="L10226" i="1"/>
  <c r="K10227" i="1"/>
  <c r="L10227" i="1"/>
  <c r="K10228" i="1"/>
  <c r="L10228" i="1"/>
  <c r="K10229" i="1"/>
  <c r="L10229" i="1"/>
  <c r="K10230" i="1"/>
  <c r="L10230" i="1"/>
  <c r="K10231" i="1"/>
  <c r="L10231" i="1"/>
  <c r="K10232" i="1"/>
  <c r="L10232" i="1"/>
  <c r="K10233" i="1"/>
  <c r="L10233" i="1"/>
  <c r="K10234" i="1"/>
  <c r="L10234" i="1"/>
  <c r="K10235" i="1"/>
  <c r="L10235" i="1"/>
  <c r="K10236" i="1"/>
  <c r="L10236" i="1"/>
  <c r="K10237" i="1"/>
  <c r="L10237" i="1"/>
  <c r="K10238" i="1"/>
  <c r="L10238" i="1"/>
  <c r="K10239" i="1"/>
  <c r="L10239" i="1"/>
  <c r="K10240" i="1"/>
  <c r="L10240" i="1"/>
  <c r="K10241" i="1"/>
  <c r="L10241" i="1"/>
  <c r="K10242" i="1"/>
  <c r="L10242" i="1"/>
  <c r="K10243" i="1"/>
  <c r="L10243" i="1"/>
  <c r="K10244" i="1"/>
  <c r="L10244" i="1"/>
  <c r="K10245" i="1"/>
  <c r="L10245" i="1"/>
  <c r="K10246" i="1"/>
  <c r="L10246" i="1"/>
  <c r="K10247" i="1"/>
  <c r="L10247" i="1"/>
  <c r="K10248" i="1"/>
  <c r="L10248" i="1"/>
  <c r="K10249" i="1"/>
  <c r="L10249" i="1"/>
  <c r="K10250" i="1"/>
  <c r="L10250" i="1"/>
  <c r="K10251" i="1"/>
  <c r="L10251" i="1"/>
  <c r="K10252" i="1"/>
  <c r="L10252" i="1"/>
  <c r="K10253" i="1"/>
  <c r="L10253" i="1"/>
  <c r="K10254" i="1"/>
  <c r="L10254" i="1"/>
  <c r="K10255" i="1"/>
  <c r="L10255" i="1"/>
  <c r="K10256" i="1"/>
  <c r="L10256" i="1"/>
  <c r="K10257" i="1"/>
  <c r="L10257" i="1"/>
  <c r="K10258" i="1"/>
  <c r="L10258" i="1"/>
  <c r="K10259" i="1"/>
  <c r="L10259" i="1"/>
  <c r="K10260" i="1"/>
  <c r="L10260" i="1"/>
  <c r="K10261" i="1"/>
  <c r="L10261" i="1"/>
  <c r="K10262" i="1"/>
  <c r="L10262" i="1"/>
  <c r="K10263" i="1"/>
  <c r="L10263" i="1"/>
  <c r="K10264" i="1"/>
  <c r="L10264" i="1"/>
  <c r="K10265" i="1"/>
  <c r="L10265" i="1"/>
  <c r="K10266" i="1"/>
  <c r="L10266" i="1"/>
  <c r="K10267" i="1"/>
  <c r="L10267" i="1"/>
  <c r="K10268" i="1"/>
  <c r="L10268" i="1"/>
  <c r="K10269" i="1"/>
  <c r="L10269" i="1"/>
  <c r="K10270" i="1"/>
  <c r="L10270" i="1"/>
  <c r="K10271" i="1"/>
  <c r="L10271" i="1"/>
  <c r="K10272" i="1"/>
  <c r="L10272" i="1"/>
  <c r="K10273" i="1"/>
  <c r="L10273" i="1"/>
  <c r="K10274" i="1"/>
  <c r="L10274" i="1"/>
  <c r="K10275" i="1"/>
  <c r="L10275" i="1"/>
  <c r="K10276" i="1"/>
  <c r="L10276" i="1"/>
  <c r="K10277" i="1"/>
  <c r="L10277" i="1"/>
  <c r="K10278" i="1"/>
  <c r="L10278" i="1"/>
  <c r="K10279" i="1"/>
  <c r="L10279" i="1"/>
  <c r="K10280" i="1"/>
  <c r="L10280" i="1"/>
  <c r="K10281" i="1"/>
  <c r="L10281" i="1"/>
  <c r="K10282" i="1"/>
  <c r="L10282" i="1"/>
  <c r="K10283" i="1"/>
  <c r="L10283" i="1"/>
  <c r="K10284" i="1"/>
  <c r="L10284" i="1"/>
  <c r="K10285" i="1"/>
  <c r="L10285" i="1"/>
  <c r="K10286" i="1"/>
  <c r="L10286" i="1"/>
  <c r="K10287" i="1"/>
  <c r="L10287" i="1"/>
  <c r="K10288" i="1"/>
  <c r="L10288" i="1"/>
  <c r="K10289" i="1"/>
  <c r="L10289" i="1"/>
  <c r="K10290" i="1"/>
  <c r="L10290" i="1"/>
  <c r="K10291" i="1"/>
  <c r="L10291" i="1"/>
  <c r="K10292" i="1"/>
  <c r="L10292" i="1"/>
  <c r="K10293" i="1"/>
  <c r="L10293" i="1"/>
  <c r="K10294" i="1"/>
  <c r="L10294" i="1"/>
  <c r="K10295" i="1"/>
  <c r="L10295" i="1"/>
  <c r="K10296" i="1"/>
  <c r="L10296" i="1"/>
  <c r="K10297" i="1"/>
  <c r="L10297" i="1"/>
  <c r="K10298" i="1"/>
  <c r="L10298" i="1"/>
  <c r="K10299" i="1"/>
  <c r="L10299" i="1"/>
  <c r="K10300" i="1"/>
  <c r="L10300" i="1"/>
  <c r="K10301" i="1"/>
  <c r="L10301" i="1"/>
  <c r="K10302" i="1"/>
  <c r="L10302" i="1"/>
  <c r="K10303" i="1"/>
  <c r="L10303" i="1"/>
  <c r="K10304" i="1"/>
  <c r="L10304" i="1"/>
  <c r="K10305" i="1"/>
  <c r="L10305" i="1"/>
  <c r="K10306" i="1"/>
  <c r="L10306" i="1"/>
  <c r="K10307" i="1"/>
  <c r="L10307" i="1"/>
  <c r="K10308" i="1"/>
  <c r="L10308" i="1"/>
  <c r="K10309" i="1"/>
  <c r="L10309" i="1"/>
  <c r="K10310" i="1"/>
  <c r="L10310" i="1"/>
  <c r="K10311" i="1"/>
  <c r="L10311" i="1"/>
  <c r="K10312" i="1"/>
  <c r="L10312" i="1"/>
  <c r="K10313" i="1"/>
  <c r="L10313" i="1"/>
  <c r="K10314" i="1"/>
  <c r="L10314" i="1"/>
  <c r="K10315" i="1"/>
  <c r="L10315" i="1"/>
  <c r="K10316" i="1"/>
  <c r="L10316" i="1"/>
  <c r="K10317" i="1"/>
  <c r="L10317" i="1"/>
  <c r="K10318" i="1"/>
  <c r="L10318" i="1"/>
  <c r="K10319" i="1"/>
  <c r="L10319" i="1"/>
  <c r="K10320" i="1"/>
  <c r="L10320" i="1"/>
  <c r="K10321" i="1"/>
  <c r="L10321" i="1"/>
  <c r="K10322" i="1"/>
  <c r="L10322" i="1"/>
  <c r="K10323" i="1"/>
  <c r="L10323" i="1"/>
  <c r="K10324" i="1"/>
  <c r="L10324" i="1"/>
  <c r="K10325" i="1"/>
  <c r="L10325" i="1"/>
  <c r="K10326" i="1"/>
  <c r="L10326" i="1"/>
  <c r="K10327" i="1"/>
  <c r="L10327" i="1"/>
  <c r="K10328" i="1"/>
  <c r="L10328" i="1"/>
  <c r="K10329" i="1"/>
  <c r="L10329" i="1"/>
  <c r="K10330" i="1"/>
  <c r="L10330" i="1"/>
  <c r="K10331" i="1"/>
  <c r="L10331" i="1"/>
  <c r="K10332" i="1"/>
  <c r="L10332" i="1"/>
  <c r="K10333" i="1"/>
  <c r="L10333" i="1"/>
  <c r="K10334" i="1"/>
  <c r="L10334" i="1"/>
  <c r="K10335" i="1"/>
  <c r="L10335" i="1"/>
  <c r="K10336" i="1"/>
  <c r="L10336" i="1"/>
  <c r="K10337" i="1"/>
  <c r="L10337" i="1"/>
  <c r="K10338" i="1"/>
  <c r="L10338" i="1"/>
  <c r="K10339" i="1"/>
  <c r="L10339" i="1"/>
  <c r="K10340" i="1"/>
  <c r="L10340" i="1"/>
  <c r="K10341" i="1"/>
  <c r="L10341" i="1"/>
  <c r="K10342" i="1"/>
  <c r="L10342" i="1"/>
  <c r="K10343" i="1"/>
  <c r="L10343" i="1"/>
  <c r="K10344" i="1"/>
  <c r="L10344" i="1"/>
  <c r="K10345" i="1"/>
  <c r="L10345" i="1"/>
  <c r="K10346" i="1"/>
  <c r="L10346" i="1"/>
  <c r="K10347" i="1"/>
  <c r="L10347" i="1"/>
  <c r="K10348" i="1"/>
  <c r="L10348" i="1"/>
  <c r="K10349" i="1"/>
  <c r="L10349" i="1"/>
  <c r="K10350" i="1"/>
  <c r="L10350" i="1"/>
  <c r="K10351" i="1"/>
  <c r="L10351" i="1"/>
  <c r="K10352" i="1"/>
  <c r="L10352" i="1"/>
  <c r="K10353" i="1"/>
  <c r="L10353" i="1"/>
  <c r="K10354" i="1"/>
  <c r="L10354" i="1"/>
  <c r="K10355" i="1"/>
  <c r="L10355" i="1"/>
  <c r="K10356" i="1"/>
  <c r="L10356" i="1"/>
  <c r="K10357" i="1"/>
  <c r="L10357" i="1"/>
  <c r="K10358" i="1"/>
  <c r="L10358" i="1"/>
  <c r="K10359" i="1"/>
  <c r="L10359" i="1"/>
  <c r="K10360" i="1"/>
  <c r="L10360" i="1"/>
  <c r="K10361" i="1"/>
  <c r="L10361" i="1"/>
  <c r="K10362" i="1"/>
  <c r="L10362" i="1"/>
  <c r="K10363" i="1"/>
  <c r="L10363" i="1"/>
  <c r="K10364" i="1"/>
  <c r="L10364" i="1"/>
  <c r="K10365" i="1"/>
  <c r="L10365" i="1"/>
  <c r="K10366" i="1"/>
  <c r="L10366" i="1"/>
  <c r="K10367" i="1"/>
  <c r="L10367" i="1"/>
  <c r="K10368" i="1"/>
  <c r="L10368" i="1"/>
  <c r="K10369" i="1"/>
  <c r="L10369" i="1"/>
  <c r="K10370" i="1"/>
  <c r="L10370" i="1"/>
  <c r="K10371" i="1"/>
  <c r="L10371" i="1"/>
  <c r="K10372" i="1"/>
  <c r="L10372" i="1"/>
  <c r="K10373" i="1"/>
  <c r="L10373" i="1"/>
  <c r="K10374" i="1"/>
  <c r="L10374" i="1"/>
  <c r="K10375" i="1"/>
  <c r="L10375" i="1"/>
  <c r="K10376" i="1"/>
  <c r="L10376" i="1"/>
  <c r="K10377" i="1"/>
  <c r="L10377" i="1"/>
  <c r="K10378" i="1"/>
  <c r="L10378" i="1"/>
  <c r="K10379" i="1"/>
  <c r="L10379" i="1"/>
  <c r="K10380" i="1"/>
  <c r="L10380" i="1"/>
  <c r="K10381" i="1"/>
  <c r="L10381" i="1"/>
  <c r="K10382" i="1"/>
  <c r="L10382" i="1"/>
  <c r="K10383" i="1"/>
  <c r="L10383" i="1"/>
  <c r="K10384" i="1"/>
  <c r="L10384" i="1"/>
  <c r="K10385" i="1"/>
  <c r="L10385" i="1"/>
  <c r="K10386" i="1"/>
  <c r="L10386" i="1"/>
  <c r="K10387" i="1"/>
  <c r="L10387" i="1"/>
  <c r="K10388" i="1"/>
  <c r="L10388" i="1"/>
  <c r="K10389" i="1"/>
  <c r="L10389" i="1"/>
  <c r="K10390" i="1"/>
  <c r="L10390" i="1"/>
  <c r="K10391" i="1"/>
  <c r="L10391" i="1"/>
  <c r="K10392" i="1"/>
  <c r="L10392" i="1"/>
  <c r="K10393" i="1"/>
  <c r="L10393" i="1"/>
  <c r="K10394" i="1"/>
  <c r="L10394" i="1"/>
  <c r="K10395" i="1"/>
  <c r="L10395" i="1"/>
  <c r="K10396" i="1"/>
  <c r="L10396" i="1"/>
  <c r="K10397" i="1"/>
  <c r="L10397" i="1"/>
  <c r="K10398" i="1"/>
  <c r="L10398" i="1"/>
  <c r="K10399" i="1"/>
  <c r="L10399" i="1"/>
  <c r="K10400" i="1"/>
  <c r="L10400" i="1"/>
  <c r="K10401" i="1"/>
  <c r="L10401" i="1"/>
  <c r="K10402" i="1"/>
  <c r="L10402" i="1"/>
  <c r="K10403" i="1"/>
  <c r="L10403" i="1"/>
  <c r="K10404" i="1"/>
  <c r="L10404" i="1"/>
  <c r="K10405" i="1"/>
  <c r="L10405" i="1"/>
  <c r="K10406" i="1"/>
  <c r="L10406" i="1"/>
  <c r="K10407" i="1"/>
  <c r="L10407" i="1"/>
  <c r="K10408" i="1"/>
  <c r="L10408" i="1"/>
  <c r="K10409" i="1"/>
  <c r="L10409" i="1"/>
  <c r="K10410" i="1"/>
  <c r="L10410" i="1"/>
  <c r="K10411" i="1"/>
  <c r="L10411" i="1"/>
  <c r="K10412" i="1"/>
  <c r="L10412" i="1"/>
  <c r="K10413" i="1"/>
  <c r="L10413" i="1"/>
  <c r="K10414" i="1"/>
  <c r="L10414" i="1"/>
  <c r="K10415" i="1"/>
  <c r="L10415" i="1"/>
  <c r="K10416" i="1"/>
  <c r="L10416" i="1"/>
  <c r="K10417" i="1"/>
  <c r="L10417" i="1"/>
  <c r="K10418" i="1"/>
  <c r="L10418" i="1"/>
  <c r="K10419" i="1"/>
  <c r="L10419" i="1"/>
  <c r="K10420" i="1"/>
  <c r="L10420" i="1"/>
  <c r="K10421" i="1"/>
  <c r="L10421" i="1"/>
  <c r="K10422" i="1"/>
  <c r="L10422" i="1"/>
  <c r="K10423" i="1"/>
  <c r="L10423" i="1"/>
  <c r="K10424" i="1"/>
  <c r="L10424" i="1"/>
  <c r="K10425" i="1"/>
  <c r="L10425" i="1"/>
  <c r="K10426" i="1"/>
  <c r="L10426" i="1"/>
  <c r="K10427" i="1"/>
  <c r="L10427" i="1"/>
  <c r="K10428" i="1"/>
  <c r="L10428" i="1"/>
  <c r="K10429" i="1"/>
  <c r="L10429" i="1"/>
  <c r="K10430" i="1"/>
  <c r="L10430" i="1"/>
  <c r="K10431" i="1"/>
  <c r="L10431" i="1"/>
  <c r="K10432" i="1"/>
  <c r="L10432" i="1"/>
  <c r="K10433" i="1"/>
  <c r="L10433" i="1"/>
  <c r="K10434" i="1"/>
  <c r="L10434" i="1"/>
  <c r="K10435" i="1"/>
  <c r="L10435" i="1"/>
  <c r="K10436" i="1"/>
  <c r="L10436" i="1"/>
  <c r="K10437" i="1"/>
  <c r="L10437" i="1"/>
  <c r="K10438" i="1"/>
  <c r="L10438" i="1"/>
  <c r="K10439" i="1"/>
  <c r="L10439" i="1"/>
  <c r="K10440" i="1"/>
  <c r="L10440" i="1"/>
  <c r="K10441" i="1"/>
  <c r="L10441" i="1"/>
  <c r="K10442" i="1"/>
  <c r="L10442" i="1"/>
  <c r="K10443" i="1"/>
  <c r="L10443" i="1"/>
  <c r="K10444" i="1"/>
  <c r="L10444" i="1"/>
  <c r="K10445" i="1"/>
  <c r="L10445" i="1"/>
  <c r="K10446" i="1"/>
  <c r="L10446" i="1"/>
  <c r="K10447" i="1"/>
  <c r="L10447" i="1"/>
  <c r="K10448" i="1"/>
  <c r="L10448" i="1"/>
  <c r="K10449" i="1"/>
  <c r="L10449" i="1"/>
  <c r="K10450" i="1"/>
  <c r="L10450" i="1"/>
  <c r="K10451" i="1"/>
  <c r="L10451" i="1"/>
  <c r="K10452" i="1"/>
  <c r="L10452" i="1"/>
  <c r="K10453" i="1"/>
  <c r="L10453" i="1"/>
  <c r="K10454" i="1"/>
  <c r="L10454" i="1"/>
  <c r="K10455" i="1"/>
  <c r="L10455" i="1"/>
  <c r="K10456" i="1"/>
  <c r="L10456" i="1"/>
  <c r="K10457" i="1"/>
  <c r="L10457" i="1"/>
  <c r="K10458" i="1"/>
  <c r="L10458" i="1"/>
  <c r="K10459" i="1"/>
  <c r="L10459" i="1"/>
  <c r="K10460" i="1"/>
  <c r="L10460" i="1"/>
  <c r="K10461" i="1"/>
  <c r="L10461" i="1"/>
  <c r="K10462" i="1"/>
  <c r="L10462" i="1"/>
  <c r="K10463" i="1"/>
  <c r="L10463" i="1"/>
  <c r="K10464" i="1"/>
  <c r="L10464" i="1"/>
  <c r="K10465" i="1"/>
  <c r="L10465" i="1"/>
  <c r="K10466" i="1"/>
  <c r="L10466" i="1"/>
  <c r="K10467" i="1"/>
  <c r="L10467" i="1"/>
  <c r="K10468" i="1"/>
  <c r="L10468" i="1"/>
  <c r="K10469" i="1"/>
  <c r="L10469" i="1"/>
  <c r="K10470" i="1"/>
  <c r="L10470" i="1"/>
  <c r="K10471" i="1"/>
  <c r="L10471" i="1"/>
  <c r="K10472" i="1"/>
  <c r="L10472" i="1"/>
  <c r="K10473" i="1"/>
  <c r="L10473" i="1"/>
  <c r="K10474" i="1"/>
  <c r="L10474" i="1"/>
  <c r="K10475" i="1"/>
  <c r="L10475" i="1"/>
  <c r="K10476" i="1"/>
  <c r="L10476" i="1"/>
  <c r="K10477" i="1"/>
  <c r="L10477" i="1"/>
  <c r="K10478" i="1"/>
  <c r="L10478" i="1"/>
  <c r="K10479" i="1"/>
  <c r="L10479" i="1"/>
  <c r="K10480" i="1"/>
  <c r="L10480" i="1"/>
  <c r="K10481" i="1"/>
  <c r="L10481" i="1"/>
  <c r="K10482" i="1"/>
  <c r="L10482" i="1"/>
  <c r="K10483" i="1"/>
  <c r="L10483" i="1"/>
  <c r="K10484" i="1"/>
  <c r="L10484" i="1"/>
  <c r="K10485" i="1"/>
  <c r="L10485" i="1"/>
  <c r="K10486" i="1"/>
  <c r="L10486" i="1"/>
  <c r="K10487" i="1"/>
  <c r="L10487" i="1"/>
  <c r="K10488" i="1"/>
  <c r="L10488" i="1"/>
  <c r="K10489" i="1"/>
  <c r="L10489" i="1"/>
  <c r="K10490" i="1"/>
  <c r="L10490" i="1"/>
  <c r="K10491" i="1"/>
  <c r="L10491" i="1"/>
  <c r="K10492" i="1"/>
  <c r="L10492" i="1"/>
  <c r="K10493" i="1"/>
  <c r="L10493" i="1"/>
  <c r="K10494" i="1"/>
  <c r="L10494" i="1"/>
  <c r="K10495" i="1"/>
  <c r="L10495" i="1"/>
  <c r="K10496" i="1"/>
  <c r="L10496" i="1"/>
  <c r="K10497" i="1"/>
  <c r="L10497" i="1"/>
  <c r="K10498" i="1"/>
  <c r="L10498" i="1"/>
  <c r="K10499" i="1"/>
  <c r="L10499" i="1"/>
  <c r="K10500" i="1"/>
  <c r="L10500" i="1"/>
  <c r="K10501" i="1"/>
  <c r="L10501" i="1"/>
  <c r="K10502" i="1"/>
  <c r="L10502" i="1"/>
  <c r="K10503" i="1"/>
  <c r="L10503" i="1"/>
  <c r="K10504" i="1"/>
  <c r="L10504" i="1"/>
  <c r="K10505" i="1"/>
  <c r="L10505" i="1"/>
  <c r="K10506" i="1"/>
  <c r="L10506" i="1"/>
  <c r="K10507" i="1"/>
  <c r="L10507" i="1"/>
  <c r="K10508" i="1"/>
  <c r="L10508" i="1"/>
  <c r="K10509" i="1"/>
  <c r="L10509" i="1"/>
  <c r="K10510" i="1"/>
  <c r="L10510" i="1"/>
  <c r="K10511" i="1"/>
  <c r="L10511" i="1"/>
  <c r="K10512" i="1"/>
  <c r="L10512" i="1"/>
  <c r="K10513" i="1"/>
  <c r="L10513" i="1"/>
  <c r="K10514" i="1"/>
  <c r="L10514" i="1"/>
  <c r="K10515" i="1"/>
  <c r="L10515" i="1"/>
  <c r="K10516" i="1"/>
  <c r="L10516" i="1"/>
  <c r="K10517" i="1"/>
  <c r="L10517" i="1"/>
  <c r="K10518" i="1"/>
  <c r="L10518" i="1"/>
  <c r="K10519" i="1"/>
  <c r="L10519" i="1"/>
  <c r="K10520" i="1"/>
  <c r="L10520" i="1"/>
  <c r="K10521" i="1"/>
  <c r="L10521" i="1"/>
  <c r="K10522" i="1"/>
  <c r="L10522" i="1"/>
  <c r="K10523" i="1"/>
  <c r="L10523" i="1"/>
  <c r="K10524" i="1"/>
  <c r="L10524" i="1"/>
  <c r="K10525" i="1"/>
  <c r="L10525" i="1"/>
  <c r="K10526" i="1"/>
  <c r="L10526" i="1"/>
  <c r="K10527" i="1"/>
  <c r="L10527" i="1"/>
  <c r="K10528" i="1"/>
  <c r="L10528" i="1"/>
  <c r="K10529" i="1"/>
  <c r="L10529" i="1"/>
  <c r="K10530" i="1"/>
  <c r="L10530" i="1"/>
  <c r="K10531" i="1"/>
  <c r="L10531" i="1"/>
  <c r="K10532" i="1"/>
  <c r="L10532" i="1"/>
  <c r="K10533" i="1"/>
  <c r="L10533" i="1"/>
  <c r="K10534" i="1"/>
  <c r="L10534" i="1"/>
  <c r="K10535" i="1"/>
  <c r="L10535" i="1"/>
  <c r="K10536" i="1"/>
  <c r="L10536" i="1"/>
  <c r="K10537" i="1"/>
  <c r="L10537" i="1"/>
  <c r="K10538" i="1"/>
  <c r="L10538" i="1"/>
  <c r="K10539" i="1"/>
  <c r="L10539" i="1"/>
  <c r="K10540" i="1"/>
  <c r="L10540" i="1"/>
  <c r="K10541" i="1"/>
  <c r="L10541" i="1"/>
  <c r="K10542" i="1"/>
  <c r="L10542" i="1"/>
  <c r="K10543" i="1"/>
  <c r="L10543" i="1"/>
  <c r="K10544" i="1"/>
  <c r="L10544" i="1"/>
  <c r="K10545" i="1"/>
  <c r="L10545" i="1"/>
  <c r="K10546" i="1"/>
  <c r="L10546" i="1"/>
  <c r="K10547" i="1"/>
  <c r="L10547" i="1"/>
  <c r="K10548" i="1"/>
  <c r="L10548" i="1"/>
  <c r="K10549" i="1"/>
  <c r="L10549" i="1"/>
  <c r="K10550" i="1"/>
  <c r="L10550" i="1"/>
  <c r="K10551" i="1"/>
  <c r="L10551" i="1"/>
  <c r="K10552" i="1"/>
  <c r="L10552" i="1"/>
  <c r="K10553" i="1"/>
  <c r="L10553" i="1"/>
  <c r="K10554" i="1"/>
  <c r="L10554" i="1"/>
  <c r="K10555" i="1"/>
  <c r="L10555" i="1"/>
  <c r="K10556" i="1"/>
  <c r="L10556" i="1"/>
  <c r="K10557" i="1"/>
  <c r="L10557" i="1"/>
  <c r="K10558" i="1"/>
  <c r="L10558" i="1"/>
  <c r="K10559" i="1"/>
  <c r="L10559" i="1"/>
  <c r="K10560" i="1"/>
  <c r="L10560" i="1"/>
  <c r="K10561" i="1"/>
  <c r="L10561" i="1"/>
  <c r="K10562" i="1"/>
  <c r="L10562" i="1"/>
  <c r="K10563" i="1"/>
  <c r="L10563" i="1"/>
  <c r="K10564" i="1"/>
  <c r="L10564" i="1"/>
  <c r="K10565" i="1"/>
  <c r="L10565" i="1"/>
  <c r="K10566" i="1"/>
  <c r="L10566" i="1"/>
  <c r="K10567" i="1"/>
  <c r="L10567" i="1"/>
  <c r="K10568" i="1"/>
  <c r="L10568" i="1"/>
  <c r="K10569" i="1"/>
  <c r="L10569" i="1"/>
  <c r="K10570" i="1"/>
  <c r="L10570" i="1"/>
  <c r="K10571" i="1"/>
  <c r="L10571" i="1"/>
  <c r="K10572" i="1"/>
  <c r="L10572" i="1"/>
  <c r="K10573" i="1"/>
  <c r="L10573" i="1"/>
  <c r="K10574" i="1"/>
  <c r="L10574" i="1"/>
  <c r="K10575" i="1"/>
  <c r="L10575" i="1"/>
  <c r="K10576" i="1"/>
  <c r="L10576" i="1"/>
  <c r="K10577" i="1"/>
  <c r="L10577" i="1"/>
  <c r="K10578" i="1"/>
  <c r="L10578" i="1"/>
  <c r="K10579" i="1"/>
  <c r="L10579" i="1"/>
  <c r="K10580" i="1"/>
  <c r="L10580" i="1"/>
  <c r="K10581" i="1"/>
  <c r="L10581" i="1"/>
  <c r="K10582" i="1"/>
  <c r="L10582" i="1"/>
  <c r="K10583" i="1"/>
  <c r="L10583" i="1"/>
  <c r="K10584" i="1"/>
  <c r="L10584" i="1"/>
  <c r="K10585" i="1"/>
  <c r="L10585" i="1"/>
  <c r="K10586" i="1"/>
  <c r="L10586" i="1"/>
  <c r="K10587" i="1"/>
  <c r="L10587" i="1"/>
  <c r="K10588" i="1"/>
  <c r="L10588" i="1"/>
  <c r="K10589" i="1"/>
  <c r="L10589" i="1"/>
  <c r="K10590" i="1"/>
  <c r="L10590" i="1"/>
  <c r="K10591" i="1"/>
  <c r="L10591" i="1"/>
  <c r="K10592" i="1"/>
  <c r="L10592" i="1"/>
  <c r="K10593" i="1"/>
  <c r="L10593" i="1"/>
  <c r="K10594" i="1"/>
  <c r="L10594" i="1"/>
  <c r="K10595" i="1"/>
  <c r="L10595" i="1"/>
  <c r="K10596" i="1"/>
  <c r="L10596" i="1"/>
  <c r="K10597" i="1"/>
  <c r="L10597" i="1"/>
  <c r="K10598" i="1"/>
  <c r="L10598" i="1"/>
  <c r="K10599" i="1"/>
  <c r="L10599" i="1"/>
  <c r="K10600" i="1"/>
  <c r="L10600" i="1"/>
  <c r="K10601" i="1"/>
  <c r="L10601" i="1"/>
  <c r="K10602" i="1"/>
  <c r="L10602" i="1"/>
  <c r="K10603" i="1"/>
  <c r="L10603" i="1"/>
  <c r="K10604" i="1"/>
  <c r="L10604" i="1"/>
  <c r="K10605" i="1"/>
  <c r="L10605" i="1"/>
  <c r="K10606" i="1"/>
  <c r="L10606" i="1"/>
  <c r="K10607" i="1"/>
  <c r="L10607" i="1"/>
  <c r="K10608" i="1"/>
  <c r="L10608" i="1"/>
  <c r="K10609" i="1"/>
  <c r="L10609" i="1"/>
  <c r="K10610" i="1"/>
  <c r="L10610" i="1"/>
  <c r="K10611" i="1"/>
  <c r="L10611" i="1"/>
  <c r="K10612" i="1"/>
  <c r="L10612" i="1"/>
  <c r="K10613" i="1"/>
  <c r="L10613" i="1"/>
  <c r="K10614" i="1"/>
  <c r="L10614" i="1"/>
  <c r="K10615" i="1"/>
  <c r="L10615" i="1"/>
  <c r="K10616" i="1"/>
  <c r="L10616" i="1"/>
  <c r="K10617" i="1"/>
  <c r="L10617" i="1"/>
  <c r="K10618" i="1"/>
  <c r="L10618" i="1"/>
  <c r="K10619" i="1"/>
  <c r="L10619" i="1"/>
  <c r="K10620" i="1"/>
  <c r="L10620" i="1"/>
  <c r="K10621" i="1"/>
  <c r="L10621" i="1"/>
  <c r="K10622" i="1"/>
  <c r="L10622" i="1"/>
  <c r="K10623" i="1"/>
  <c r="L10623" i="1"/>
  <c r="K10624" i="1"/>
  <c r="L10624" i="1"/>
  <c r="K10625" i="1"/>
  <c r="L10625" i="1"/>
  <c r="K10626" i="1"/>
  <c r="L10626" i="1"/>
  <c r="K10627" i="1"/>
  <c r="L10627" i="1"/>
  <c r="K10628" i="1"/>
  <c r="L10628" i="1"/>
  <c r="K10629" i="1"/>
  <c r="L10629" i="1"/>
  <c r="K10630" i="1"/>
  <c r="L10630" i="1"/>
  <c r="K10631" i="1"/>
  <c r="L10631" i="1"/>
  <c r="K10632" i="1"/>
  <c r="L10632" i="1"/>
  <c r="K10633" i="1"/>
  <c r="L10633" i="1"/>
  <c r="K10634" i="1"/>
  <c r="L10634" i="1"/>
  <c r="K10635" i="1"/>
  <c r="L10635" i="1"/>
  <c r="K10636" i="1"/>
  <c r="L10636" i="1"/>
  <c r="K10637" i="1"/>
  <c r="L10637" i="1"/>
  <c r="K10638" i="1"/>
  <c r="L10638" i="1"/>
  <c r="K10639" i="1"/>
  <c r="L10639" i="1"/>
  <c r="K10640" i="1"/>
  <c r="L10640" i="1"/>
  <c r="K10641" i="1"/>
  <c r="L10641" i="1"/>
  <c r="K10642" i="1"/>
  <c r="L10642" i="1"/>
  <c r="K10643" i="1"/>
  <c r="L10643" i="1"/>
  <c r="K10644" i="1"/>
  <c r="L10644" i="1"/>
  <c r="K10645" i="1"/>
  <c r="L10645" i="1"/>
  <c r="K10646" i="1"/>
  <c r="L10646" i="1"/>
  <c r="K10647" i="1"/>
  <c r="L10647" i="1"/>
  <c r="K10648" i="1"/>
  <c r="L10648" i="1"/>
  <c r="K10649" i="1"/>
  <c r="L10649" i="1"/>
  <c r="K10650" i="1"/>
  <c r="L10650" i="1"/>
  <c r="K10651" i="1"/>
  <c r="L10651" i="1"/>
  <c r="K10652" i="1"/>
  <c r="L10652" i="1"/>
  <c r="K10653" i="1"/>
  <c r="L10653" i="1"/>
  <c r="K10654" i="1"/>
  <c r="L10654" i="1"/>
  <c r="K10655" i="1"/>
  <c r="L10655" i="1"/>
  <c r="K10656" i="1"/>
  <c r="L10656" i="1"/>
  <c r="K10657" i="1"/>
  <c r="L10657" i="1"/>
  <c r="K10658" i="1"/>
  <c r="L10658" i="1"/>
  <c r="K10659" i="1"/>
  <c r="L10659" i="1"/>
  <c r="K10660" i="1"/>
  <c r="L10660" i="1"/>
  <c r="K10661" i="1"/>
  <c r="L10661" i="1"/>
  <c r="K10662" i="1"/>
  <c r="L10662" i="1"/>
  <c r="K10663" i="1"/>
  <c r="L10663" i="1"/>
  <c r="K10664" i="1"/>
  <c r="L10664" i="1"/>
  <c r="K10665" i="1"/>
  <c r="L10665" i="1"/>
  <c r="K10666" i="1"/>
  <c r="L10666" i="1"/>
  <c r="K10667" i="1"/>
  <c r="L10667" i="1"/>
  <c r="K10668" i="1"/>
  <c r="L10668" i="1"/>
  <c r="K10669" i="1"/>
  <c r="L10669" i="1"/>
  <c r="K10670" i="1"/>
  <c r="L10670" i="1"/>
  <c r="K10671" i="1"/>
  <c r="L10671" i="1"/>
  <c r="K10672" i="1"/>
  <c r="L10672" i="1"/>
  <c r="K10673" i="1"/>
  <c r="L10673" i="1"/>
  <c r="K10674" i="1"/>
  <c r="L10674" i="1"/>
  <c r="K10675" i="1"/>
  <c r="L10675" i="1"/>
  <c r="K10676" i="1"/>
  <c r="L10676" i="1"/>
  <c r="K10677" i="1"/>
  <c r="L10677" i="1"/>
  <c r="K10678" i="1"/>
  <c r="L10678" i="1"/>
  <c r="K10679" i="1"/>
  <c r="L10679" i="1"/>
  <c r="K10680" i="1"/>
  <c r="L10680" i="1"/>
  <c r="K10681" i="1"/>
  <c r="L10681" i="1"/>
  <c r="K10682" i="1"/>
  <c r="L10682" i="1"/>
  <c r="K10683" i="1"/>
  <c r="L10683" i="1"/>
  <c r="K10684" i="1"/>
  <c r="L10684" i="1"/>
  <c r="K10685" i="1"/>
  <c r="L10685" i="1"/>
  <c r="K10686" i="1"/>
  <c r="L10686" i="1"/>
  <c r="K10687" i="1"/>
  <c r="L10687" i="1"/>
  <c r="K10688" i="1"/>
  <c r="L10688" i="1"/>
  <c r="K10689" i="1"/>
  <c r="L10689" i="1"/>
  <c r="K10690" i="1"/>
  <c r="L10690" i="1"/>
  <c r="K10691" i="1"/>
  <c r="L10691" i="1"/>
  <c r="K10692" i="1"/>
  <c r="L10692" i="1"/>
  <c r="K10693" i="1"/>
  <c r="L10693" i="1"/>
  <c r="K10694" i="1"/>
  <c r="L10694" i="1"/>
  <c r="K10695" i="1"/>
  <c r="L10695" i="1"/>
  <c r="K10696" i="1"/>
  <c r="L10696" i="1"/>
  <c r="K10697" i="1"/>
  <c r="L10697" i="1"/>
  <c r="K10698" i="1"/>
  <c r="L10698" i="1"/>
  <c r="K10699" i="1"/>
  <c r="L10699" i="1"/>
  <c r="K10700" i="1"/>
  <c r="L10700" i="1"/>
  <c r="K10701" i="1"/>
  <c r="L10701" i="1"/>
  <c r="K10702" i="1"/>
  <c r="L10702" i="1"/>
  <c r="K10703" i="1"/>
  <c r="L10703" i="1"/>
  <c r="K10704" i="1"/>
  <c r="L10704" i="1"/>
  <c r="K10705" i="1"/>
  <c r="L10705" i="1"/>
  <c r="K10706" i="1"/>
  <c r="L10706" i="1"/>
  <c r="K10707" i="1"/>
  <c r="L10707" i="1"/>
  <c r="K10708" i="1"/>
  <c r="L10708" i="1"/>
  <c r="K10709" i="1"/>
  <c r="L10709" i="1"/>
  <c r="K10710" i="1"/>
  <c r="L10710" i="1"/>
  <c r="K10711" i="1"/>
  <c r="L10711" i="1"/>
  <c r="K10712" i="1"/>
  <c r="L10712" i="1"/>
  <c r="K10713" i="1"/>
  <c r="L10713" i="1"/>
  <c r="K10714" i="1"/>
  <c r="L10714" i="1"/>
  <c r="K10715" i="1"/>
  <c r="L10715" i="1"/>
  <c r="K10716" i="1"/>
  <c r="L10716" i="1"/>
  <c r="K10717" i="1"/>
  <c r="L10717" i="1"/>
  <c r="K10718" i="1"/>
  <c r="L10718" i="1"/>
  <c r="K10719" i="1"/>
  <c r="L10719" i="1"/>
  <c r="K10720" i="1"/>
  <c r="L10720" i="1"/>
  <c r="K10721" i="1"/>
  <c r="L10721" i="1"/>
  <c r="K10722" i="1"/>
  <c r="L10722" i="1"/>
  <c r="K10723" i="1"/>
  <c r="L10723" i="1"/>
  <c r="K10724" i="1"/>
  <c r="L10724" i="1"/>
  <c r="K10725" i="1"/>
  <c r="L10725" i="1"/>
  <c r="K10726" i="1"/>
  <c r="L10726" i="1"/>
  <c r="K10727" i="1"/>
  <c r="L10727" i="1"/>
  <c r="K10728" i="1"/>
  <c r="L10728" i="1"/>
  <c r="K10729" i="1"/>
  <c r="L10729" i="1"/>
  <c r="K10730" i="1"/>
  <c r="L10730" i="1"/>
  <c r="K10731" i="1"/>
  <c r="L10731" i="1"/>
  <c r="K10732" i="1"/>
  <c r="L10732" i="1"/>
  <c r="K10733" i="1"/>
  <c r="L10733" i="1"/>
  <c r="K10734" i="1"/>
  <c r="L10734" i="1"/>
  <c r="K10735" i="1"/>
  <c r="L10735" i="1"/>
  <c r="K10736" i="1"/>
  <c r="L10736" i="1"/>
  <c r="K10737" i="1"/>
  <c r="L10737" i="1"/>
  <c r="K10738" i="1"/>
  <c r="L10738" i="1"/>
  <c r="K10739" i="1"/>
  <c r="L10739" i="1"/>
  <c r="K10740" i="1"/>
  <c r="L10740" i="1"/>
  <c r="K10741" i="1"/>
  <c r="L10741" i="1"/>
  <c r="K10742" i="1"/>
  <c r="L10742" i="1"/>
  <c r="K10743" i="1"/>
  <c r="L10743" i="1"/>
  <c r="K10744" i="1"/>
  <c r="L10744" i="1"/>
  <c r="K10745" i="1"/>
  <c r="L10745" i="1"/>
  <c r="K10746" i="1"/>
  <c r="L10746" i="1"/>
  <c r="K10747" i="1"/>
  <c r="L10747" i="1"/>
  <c r="K10748" i="1"/>
  <c r="L10748" i="1"/>
  <c r="K10749" i="1"/>
  <c r="L10749" i="1"/>
  <c r="K10750" i="1"/>
  <c r="L10750" i="1"/>
  <c r="K10751" i="1"/>
  <c r="L10751" i="1"/>
  <c r="K10752" i="1"/>
  <c r="L10752" i="1"/>
  <c r="K10753" i="1"/>
  <c r="L10753" i="1"/>
  <c r="K10754" i="1"/>
  <c r="L10754" i="1"/>
  <c r="K10755" i="1"/>
  <c r="L10755" i="1"/>
  <c r="K10756" i="1"/>
  <c r="L10756" i="1"/>
  <c r="K10757" i="1"/>
  <c r="L10757" i="1"/>
  <c r="K10758" i="1"/>
  <c r="L10758" i="1"/>
  <c r="K10759" i="1"/>
  <c r="L10759" i="1"/>
  <c r="K10760" i="1"/>
  <c r="L10760" i="1"/>
  <c r="K10761" i="1"/>
  <c r="L10761" i="1"/>
  <c r="K10762" i="1"/>
  <c r="L10762" i="1"/>
  <c r="K10763" i="1"/>
  <c r="L10763" i="1"/>
  <c r="K10764" i="1"/>
  <c r="L10764" i="1"/>
  <c r="K10765" i="1"/>
  <c r="L10765" i="1"/>
  <c r="K10766" i="1"/>
  <c r="L10766" i="1"/>
  <c r="K10767" i="1"/>
  <c r="L10767" i="1"/>
  <c r="K10768" i="1"/>
  <c r="L10768" i="1"/>
  <c r="K10769" i="1"/>
  <c r="L10769" i="1"/>
  <c r="K10770" i="1"/>
  <c r="L10770" i="1"/>
  <c r="K10771" i="1"/>
  <c r="L10771" i="1"/>
  <c r="K10772" i="1"/>
  <c r="L10772" i="1"/>
  <c r="K10773" i="1"/>
  <c r="L10773" i="1"/>
  <c r="K10774" i="1"/>
  <c r="L10774" i="1"/>
  <c r="K10775" i="1"/>
  <c r="L10775" i="1"/>
  <c r="K10776" i="1"/>
  <c r="L10776" i="1"/>
  <c r="K10777" i="1"/>
  <c r="L10777" i="1"/>
  <c r="K10778" i="1"/>
  <c r="L10778" i="1"/>
  <c r="K10779" i="1"/>
  <c r="L10779" i="1"/>
  <c r="K10780" i="1"/>
  <c r="L10780" i="1"/>
  <c r="K10781" i="1"/>
  <c r="L10781" i="1"/>
  <c r="K10782" i="1"/>
  <c r="L10782" i="1"/>
  <c r="K10783" i="1"/>
  <c r="L10783" i="1"/>
  <c r="K10784" i="1"/>
  <c r="L10784" i="1"/>
  <c r="K10785" i="1"/>
  <c r="L10785" i="1"/>
  <c r="K10786" i="1"/>
  <c r="L10786" i="1"/>
  <c r="K10787" i="1"/>
  <c r="L10787" i="1"/>
  <c r="K10788" i="1"/>
  <c r="L10788" i="1"/>
  <c r="K10789" i="1"/>
  <c r="L10789" i="1"/>
  <c r="K10790" i="1"/>
  <c r="L10790" i="1"/>
  <c r="K10791" i="1"/>
  <c r="L10791" i="1"/>
  <c r="K10792" i="1"/>
  <c r="L10792" i="1"/>
  <c r="K10793" i="1"/>
  <c r="L10793" i="1"/>
  <c r="K10794" i="1"/>
  <c r="L10794" i="1"/>
  <c r="K10795" i="1"/>
  <c r="L10795" i="1"/>
  <c r="K10796" i="1"/>
  <c r="L10796" i="1"/>
  <c r="K10797" i="1"/>
  <c r="L10797" i="1"/>
  <c r="K10798" i="1"/>
  <c r="L10798" i="1"/>
  <c r="K10799" i="1"/>
  <c r="L10799" i="1"/>
  <c r="K10800" i="1"/>
  <c r="L10800" i="1"/>
  <c r="K10801" i="1"/>
  <c r="L10801" i="1"/>
  <c r="K10802" i="1"/>
  <c r="L10802" i="1"/>
  <c r="K10803" i="1"/>
  <c r="L10803" i="1"/>
  <c r="K10804" i="1"/>
  <c r="L10804" i="1"/>
  <c r="K10805" i="1"/>
  <c r="L10805" i="1"/>
  <c r="K10806" i="1"/>
  <c r="L10806" i="1"/>
  <c r="K10807" i="1"/>
  <c r="L10807" i="1"/>
  <c r="K10808" i="1"/>
  <c r="L10808" i="1"/>
  <c r="K10809" i="1"/>
  <c r="L10809" i="1"/>
  <c r="K10810" i="1"/>
  <c r="L10810" i="1"/>
  <c r="K10811" i="1"/>
  <c r="L10811" i="1"/>
  <c r="K10812" i="1"/>
  <c r="L10812" i="1"/>
  <c r="K10813" i="1"/>
  <c r="L10813" i="1"/>
  <c r="K10814" i="1"/>
  <c r="L10814" i="1"/>
  <c r="K10815" i="1"/>
  <c r="L10815" i="1"/>
  <c r="K10816" i="1"/>
  <c r="L10816" i="1"/>
  <c r="K10817" i="1"/>
  <c r="L10817" i="1"/>
  <c r="K10818" i="1"/>
  <c r="L10818" i="1"/>
  <c r="K10819" i="1"/>
  <c r="L10819" i="1"/>
  <c r="K10820" i="1"/>
  <c r="L10820" i="1"/>
  <c r="K10821" i="1"/>
  <c r="L10821" i="1"/>
  <c r="K10822" i="1"/>
  <c r="L10822" i="1"/>
  <c r="K10823" i="1"/>
  <c r="L10823" i="1"/>
  <c r="K10824" i="1"/>
  <c r="L10824" i="1"/>
  <c r="K10825" i="1"/>
  <c r="L10825" i="1"/>
  <c r="K10826" i="1"/>
  <c r="L10826" i="1"/>
  <c r="K10827" i="1"/>
  <c r="L10827" i="1"/>
  <c r="K10828" i="1"/>
  <c r="L10828" i="1"/>
  <c r="K10829" i="1"/>
  <c r="L10829" i="1"/>
  <c r="K10830" i="1"/>
  <c r="L10830" i="1"/>
  <c r="K10831" i="1"/>
  <c r="L10831" i="1"/>
  <c r="K10832" i="1"/>
  <c r="L10832" i="1"/>
  <c r="K10833" i="1"/>
  <c r="L10833" i="1"/>
  <c r="K10834" i="1"/>
  <c r="L10834" i="1"/>
  <c r="K10835" i="1"/>
  <c r="L10835" i="1"/>
  <c r="K10836" i="1"/>
  <c r="L10836" i="1"/>
  <c r="K10837" i="1"/>
  <c r="L10837" i="1"/>
  <c r="K10838" i="1"/>
  <c r="L10838" i="1"/>
  <c r="K10839" i="1"/>
  <c r="L10839" i="1"/>
  <c r="K10840" i="1"/>
  <c r="L10840" i="1"/>
  <c r="K10841" i="1"/>
  <c r="L10841" i="1"/>
  <c r="K10842" i="1"/>
  <c r="L10842" i="1"/>
  <c r="K10843" i="1"/>
  <c r="L10843" i="1"/>
  <c r="K10844" i="1"/>
  <c r="L10844" i="1"/>
  <c r="K10845" i="1"/>
  <c r="L10845" i="1"/>
  <c r="K10846" i="1"/>
  <c r="L10846" i="1"/>
  <c r="K10847" i="1"/>
  <c r="L10847" i="1"/>
  <c r="K10848" i="1"/>
  <c r="L10848" i="1"/>
  <c r="K10849" i="1"/>
  <c r="L10849" i="1"/>
  <c r="K10850" i="1"/>
  <c r="L10850" i="1"/>
  <c r="K10851" i="1"/>
  <c r="L10851" i="1"/>
  <c r="K10852" i="1"/>
  <c r="L10852" i="1"/>
  <c r="K10853" i="1"/>
  <c r="L10853" i="1"/>
  <c r="K10854" i="1"/>
  <c r="L10854" i="1"/>
  <c r="K10855" i="1"/>
  <c r="L10855" i="1"/>
  <c r="K10856" i="1"/>
  <c r="L10856" i="1"/>
  <c r="K10857" i="1"/>
  <c r="L10857" i="1"/>
  <c r="K10858" i="1"/>
  <c r="L10858" i="1"/>
  <c r="K10859" i="1"/>
  <c r="L10859" i="1"/>
  <c r="K10860" i="1"/>
  <c r="L10860" i="1"/>
  <c r="K10861" i="1"/>
  <c r="L10861" i="1"/>
  <c r="K10862" i="1"/>
  <c r="L10862" i="1"/>
  <c r="K10863" i="1"/>
  <c r="L10863" i="1"/>
  <c r="K10864" i="1"/>
  <c r="L10864" i="1"/>
  <c r="K10865" i="1"/>
  <c r="L10865" i="1"/>
  <c r="K10866" i="1"/>
  <c r="L10866" i="1"/>
  <c r="K10867" i="1"/>
  <c r="L10867" i="1"/>
  <c r="K10868" i="1"/>
  <c r="L10868" i="1"/>
  <c r="K10869" i="1"/>
  <c r="L10869" i="1"/>
  <c r="K10870" i="1"/>
  <c r="L10870" i="1"/>
  <c r="K10871" i="1"/>
  <c r="L10871" i="1"/>
  <c r="K10872" i="1"/>
  <c r="L10872" i="1"/>
  <c r="K10873" i="1"/>
  <c r="L10873" i="1"/>
  <c r="K10874" i="1"/>
  <c r="L10874" i="1"/>
  <c r="K10875" i="1"/>
  <c r="L10875" i="1"/>
  <c r="K10876" i="1"/>
  <c r="L10876" i="1"/>
  <c r="K10877" i="1"/>
  <c r="L10877" i="1"/>
  <c r="K10878" i="1"/>
  <c r="L10878" i="1"/>
  <c r="K10879" i="1"/>
  <c r="L10879" i="1"/>
  <c r="K10880" i="1"/>
  <c r="L10880" i="1"/>
  <c r="K10881" i="1"/>
  <c r="L10881" i="1"/>
  <c r="K10882" i="1"/>
  <c r="L10882" i="1"/>
  <c r="K10883" i="1"/>
  <c r="L10883" i="1"/>
  <c r="K10884" i="1"/>
  <c r="L10884" i="1"/>
  <c r="K10885" i="1"/>
  <c r="L10885" i="1"/>
  <c r="K10886" i="1"/>
  <c r="L10886" i="1"/>
  <c r="K10887" i="1"/>
  <c r="L10887" i="1"/>
  <c r="K10888" i="1"/>
  <c r="L10888" i="1"/>
  <c r="K10889" i="1"/>
  <c r="L10889" i="1"/>
  <c r="K10890" i="1"/>
  <c r="L10890" i="1"/>
  <c r="K10891" i="1"/>
  <c r="L10891" i="1"/>
  <c r="K10892" i="1"/>
  <c r="L10892" i="1"/>
  <c r="K10893" i="1"/>
  <c r="L10893" i="1"/>
  <c r="K10894" i="1"/>
  <c r="L10894" i="1"/>
  <c r="K10895" i="1"/>
  <c r="L10895" i="1"/>
  <c r="K10896" i="1"/>
  <c r="L10896" i="1"/>
  <c r="K10897" i="1"/>
  <c r="L10897" i="1"/>
  <c r="K10898" i="1"/>
  <c r="L10898" i="1"/>
  <c r="K10899" i="1"/>
  <c r="L10899" i="1"/>
  <c r="K10900" i="1"/>
  <c r="L10900" i="1"/>
  <c r="K10901" i="1"/>
  <c r="L10901" i="1"/>
  <c r="K10902" i="1"/>
  <c r="L10902" i="1"/>
  <c r="K10903" i="1"/>
  <c r="L10903" i="1"/>
  <c r="K10904" i="1"/>
  <c r="L10904" i="1"/>
  <c r="K10905" i="1"/>
  <c r="L10905" i="1"/>
  <c r="K10906" i="1"/>
  <c r="L10906" i="1"/>
  <c r="K10907" i="1"/>
  <c r="L10907" i="1"/>
  <c r="K10908" i="1"/>
  <c r="L10908" i="1"/>
  <c r="K10909" i="1"/>
  <c r="L10909" i="1"/>
  <c r="K10910" i="1"/>
  <c r="L10910" i="1"/>
  <c r="K10911" i="1"/>
  <c r="L10911" i="1"/>
  <c r="K10912" i="1"/>
  <c r="L10912" i="1"/>
  <c r="K10913" i="1"/>
  <c r="L10913" i="1"/>
  <c r="K10914" i="1"/>
  <c r="L10914" i="1"/>
  <c r="K10915" i="1"/>
  <c r="L10915" i="1"/>
  <c r="K10916" i="1"/>
  <c r="L10916" i="1"/>
  <c r="K10917" i="1"/>
  <c r="L10917" i="1"/>
  <c r="K10918" i="1"/>
  <c r="L10918" i="1"/>
  <c r="K10919" i="1"/>
  <c r="L10919" i="1"/>
  <c r="K10920" i="1"/>
  <c r="L10920" i="1"/>
  <c r="K10921" i="1"/>
  <c r="L10921" i="1"/>
  <c r="K10922" i="1"/>
  <c r="L10922" i="1"/>
  <c r="K10923" i="1"/>
  <c r="L10923" i="1"/>
  <c r="K10924" i="1"/>
  <c r="L10924" i="1"/>
  <c r="K10925" i="1"/>
  <c r="L10925" i="1"/>
  <c r="K10926" i="1"/>
  <c r="L10926" i="1"/>
  <c r="K10927" i="1"/>
  <c r="L10927" i="1"/>
  <c r="K10928" i="1"/>
  <c r="L10928" i="1"/>
  <c r="K10929" i="1"/>
  <c r="L10929" i="1"/>
  <c r="K10930" i="1"/>
  <c r="L10930" i="1"/>
  <c r="K10931" i="1"/>
  <c r="L10931" i="1"/>
  <c r="K10932" i="1"/>
  <c r="L10932" i="1"/>
  <c r="K10933" i="1"/>
  <c r="L10933" i="1"/>
  <c r="K10934" i="1"/>
  <c r="L10934" i="1"/>
  <c r="K10935" i="1"/>
  <c r="L10935" i="1"/>
  <c r="K10936" i="1"/>
  <c r="L10936" i="1"/>
  <c r="K10937" i="1"/>
  <c r="L10937" i="1"/>
  <c r="K10938" i="1"/>
  <c r="L10938" i="1"/>
  <c r="K10939" i="1"/>
  <c r="L10939" i="1"/>
  <c r="K10940" i="1"/>
  <c r="L10940" i="1"/>
  <c r="K10941" i="1"/>
  <c r="L10941" i="1"/>
  <c r="K10942" i="1"/>
  <c r="L10942" i="1"/>
  <c r="K10943" i="1"/>
  <c r="L10943" i="1"/>
  <c r="K10944" i="1"/>
  <c r="L10944" i="1"/>
  <c r="K10945" i="1"/>
  <c r="L10945" i="1"/>
  <c r="K10946" i="1"/>
  <c r="L10946" i="1"/>
  <c r="K10947" i="1"/>
  <c r="L10947" i="1"/>
  <c r="K10948" i="1"/>
  <c r="L10948" i="1"/>
  <c r="K10949" i="1"/>
  <c r="L10949" i="1"/>
  <c r="K10950" i="1"/>
  <c r="L10950" i="1"/>
  <c r="K10951" i="1"/>
  <c r="L10951" i="1"/>
  <c r="K10952" i="1"/>
  <c r="L10952" i="1"/>
  <c r="K10953" i="1"/>
  <c r="L10953" i="1"/>
  <c r="K10954" i="1"/>
  <c r="L10954" i="1"/>
  <c r="K10955" i="1"/>
  <c r="L10955" i="1"/>
  <c r="K10956" i="1"/>
  <c r="L10956" i="1"/>
  <c r="K10957" i="1"/>
  <c r="L10957" i="1"/>
  <c r="K10958" i="1"/>
  <c r="L10958" i="1"/>
  <c r="K10959" i="1"/>
  <c r="L10959" i="1"/>
  <c r="K10960" i="1"/>
  <c r="L10960" i="1"/>
  <c r="K10961" i="1"/>
  <c r="L10961" i="1"/>
  <c r="K10962" i="1"/>
  <c r="L10962" i="1"/>
  <c r="K10963" i="1"/>
  <c r="L10963" i="1"/>
  <c r="K10964" i="1"/>
  <c r="L10964" i="1"/>
  <c r="K10965" i="1"/>
  <c r="L10965" i="1"/>
  <c r="K10966" i="1"/>
  <c r="L10966" i="1"/>
  <c r="K10967" i="1"/>
  <c r="L10967" i="1"/>
  <c r="K10968" i="1"/>
  <c r="L10968" i="1"/>
  <c r="K10969" i="1"/>
  <c r="L10969" i="1"/>
  <c r="K10970" i="1"/>
  <c r="L10970" i="1"/>
  <c r="K10971" i="1"/>
  <c r="L10971" i="1"/>
  <c r="K10972" i="1"/>
  <c r="L10972" i="1"/>
  <c r="K10973" i="1"/>
  <c r="L10973" i="1"/>
  <c r="K10974" i="1"/>
  <c r="L10974" i="1"/>
  <c r="K10975" i="1"/>
  <c r="L10975" i="1"/>
  <c r="K10976" i="1"/>
  <c r="L10976" i="1"/>
  <c r="K10977" i="1"/>
  <c r="L10977" i="1"/>
  <c r="K10978" i="1"/>
  <c r="L10978" i="1"/>
  <c r="K10979" i="1"/>
  <c r="L10979" i="1"/>
  <c r="K10980" i="1"/>
  <c r="L10980" i="1"/>
  <c r="K10981" i="1"/>
  <c r="L10981" i="1"/>
  <c r="K10982" i="1"/>
  <c r="L10982" i="1"/>
  <c r="K10983" i="1"/>
  <c r="L10983" i="1"/>
  <c r="K10984" i="1"/>
  <c r="L10984" i="1"/>
  <c r="K10985" i="1"/>
  <c r="L10985" i="1"/>
  <c r="K10986" i="1"/>
  <c r="L10986" i="1"/>
  <c r="K10987" i="1"/>
  <c r="L10987" i="1"/>
  <c r="K10988" i="1"/>
  <c r="L10988" i="1"/>
  <c r="K10989" i="1"/>
  <c r="L10989" i="1"/>
  <c r="K10990" i="1"/>
  <c r="L10990" i="1"/>
  <c r="K10991" i="1"/>
  <c r="L10991" i="1"/>
  <c r="K10992" i="1"/>
  <c r="L10992" i="1"/>
  <c r="K10993" i="1"/>
  <c r="L10993" i="1"/>
  <c r="K10994" i="1"/>
  <c r="L10994" i="1"/>
  <c r="K10995" i="1"/>
  <c r="L10995" i="1"/>
  <c r="K10996" i="1"/>
  <c r="L10996" i="1"/>
  <c r="K10997" i="1"/>
  <c r="L10997" i="1"/>
  <c r="K10998" i="1"/>
  <c r="L10998" i="1"/>
  <c r="K10999" i="1"/>
  <c r="L10999" i="1"/>
  <c r="K11000" i="1"/>
  <c r="L11000" i="1"/>
  <c r="K11001" i="1"/>
  <c r="L11001" i="1"/>
  <c r="K11002" i="1"/>
  <c r="L11002" i="1"/>
  <c r="K11003" i="1"/>
  <c r="L11003" i="1"/>
  <c r="K11004" i="1"/>
  <c r="L11004" i="1"/>
  <c r="K11005" i="1"/>
  <c r="L11005" i="1"/>
  <c r="K11006" i="1"/>
  <c r="L11006" i="1"/>
  <c r="K11007" i="1"/>
  <c r="L11007" i="1"/>
  <c r="K11008" i="1"/>
  <c r="L11008" i="1"/>
  <c r="K11009" i="1"/>
  <c r="L11009" i="1"/>
  <c r="K11010" i="1"/>
  <c r="L11010" i="1"/>
  <c r="K11011" i="1"/>
  <c r="L11011" i="1"/>
  <c r="K11012" i="1"/>
  <c r="L11012" i="1"/>
  <c r="K11013" i="1"/>
  <c r="L11013" i="1"/>
  <c r="K11014" i="1"/>
  <c r="L11014" i="1"/>
  <c r="K11015" i="1"/>
  <c r="L11015" i="1"/>
  <c r="K11016" i="1"/>
  <c r="L11016" i="1"/>
  <c r="K11017" i="1"/>
  <c r="L11017" i="1"/>
  <c r="K11018" i="1"/>
  <c r="L11018" i="1"/>
  <c r="K11019" i="1"/>
  <c r="L11019" i="1"/>
  <c r="K11020" i="1"/>
  <c r="L11020" i="1"/>
  <c r="K11021" i="1"/>
  <c r="L11021" i="1"/>
  <c r="K11022" i="1"/>
  <c r="L11022" i="1"/>
  <c r="K11023" i="1"/>
  <c r="L11023" i="1"/>
  <c r="K11024" i="1"/>
  <c r="L11024" i="1"/>
  <c r="K11025" i="1"/>
  <c r="L11025" i="1"/>
  <c r="K11026" i="1"/>
  <c r="L11026" i="1"/>
  <c r="K11027" i="1"/>
  <c r="L11027" i="1"/>
  <c r="K11028" i="1"/>
  <c r="L11028" i="1"/>
  <c r="K11029" i="1"/>
  <c r="L11029" i="1"/>
  <c r="K11030" i="1"/>
  <c r="L11030" i="1"/>
  <c r="K11031" i="1"/>
  <c r="L11031" i="1"/>
  <c r="K11032" i="1"/>
  <c r="L11032" i="1"/>
  <c r="K11033" i="1"/>
  <c r="L11033" i="1"/>
  <c r="K11034" i="1"/>
  <c r="L11034" i="1"/>
  <c r="K11035" i="1"/>
  <c r="L11035" i="1"/>
  <c r="K11036" i="1"/>
  <c r="L11036" i="1"/>
  <c r="K11037" i="1"/>
  <c r="L11037" i="1"/>
  <c r="K11038" i="1"/>
  <c r="L11038" i="1"/>
  <c r="K11039" i="1"/>
  <c r="L11039" i="1"/>
  <c r="K11040" i="1"/>
  <c r="L11040" i="1"/>
  <c r="K11041" i="1"/>
  <c r="L11041" i="1"/>
  <c r="K11042" i="1"/>
  <c r="L11042" i="1"/>
  <c r="K11043" i="1"/>
  <c r="L11043" i="1"/>
  <c r="K11044" i="1"/>
  <c r="L11044" i="1"/>
  <c r="K11045" i="1"/>
  <c r="L11045" i="1"/>
  <c r="K11046" i="1"/>
  <c r="L11046" i="1"/>
  <c r="K11047" i="1"/>
  <c r="L11047" i="1"/>
  <c r="K11048" i="1"/>
  <c r="L11048" i="1"/>
  <c r="K11049" i="1"/>
  <c r="L11049" i="1"/>
  <c r="K11050" i="1"/>
  <c r="L11050" i="1"/>
  <c r="K11051" i="1"/>
  <c r="L11051" i="1"/>
  <c r="K11052" i="1"/>
  <c r="L11052" i="1"/>
  <c r="K11053" i="1"/>
  <c r="L11053" i="1"/>
  <c r="K11054" i="1"/>
  <c r="L11054" i="1"/>
  <c r="K11055" i="1"/>
  <c r="L11055" i="1"/>
  <c r="K11056" i="1"/>
  <c r="L11056" i="1"/>
  <c r="K11057" i="1"/>
  <c r="L11057" i="1"/>
  <c r="K11058" i="1"/>
  <c r="L11058" i="1"/>
  <c r="K11059" i="1"/>
  <c r="L11059" i="1"/>
  <c r="K11060" i="1"/>
  <c r="L11060" i="1"/>
  <c r="K11061" i="1"/>
  <c r="L11061" i="1"/>
  <c r="K11062" i="1"/>
  <c r="L11062" i="1"/>
  <c r="K11063" i="1"/>
  <c r="L11063" i="1"/>
  <c r="K11064" i="1"/>
  <c r="L11064" i="1"/>
  <c r="K11065" i="1"/>
  <c r="L11065" i="1"/>
  <c r="K11066" i="1"/>
  <c r="L11066" i="1"/>
  <c r="K11067" i="1"/>
  <c r="L11067" i="1"/>
  <c r="K11068" i="1"/>
  <c r="L11068" i="1"/>
  <c r="K11069" i="1"/>
  <c r="L11069" i="1"/>
  <c r="K11070" i="1"/>
  <c r="L11070" i="1"/>
  <c r="K11071" i="1"/>
  <c r="L11071" i="1"/>
  <c r="K11072" i="1"/>
  <c r="L11072" i="1"/>
  <c r="K11073" i="1"/>
  <c r="L11073" i="1"/>
  <c r="K11074" i="1"/>
  <c r="L11074" i="1"/>
  <c r="K11075" i="1"/>
  <c r="L11075" i="1"/>
  <c r="K11076" i="1"/>
  <c r="L11076" i="1"/>
  <c r="K11077" i="1"/>
  <c r="L11077" i="1"/>
  <c r="K11078" i="1"/>
  <c r="L11078" i="1"/>
  <c r="K11079" i="1"/>
  <c r="L11079" i="1"/>
  <c r="K11080" i="1"/>
  <c r="L11080" i="1"/>
  <c r="K11081" i="1"/>
  <c r="L11081" i="1"/>
  <c r="K11082" i="1"/>
  <c r="L11082" i="1"/>
  <c r="K11083" i="1"/>
  <c r="L11083" i="1"/>
  <c r="K11084" i="1"/>
  <c r="L11084" i="1"/>
  <c r="K11085" i="1"/>
  <c r="L11085" i="1"/>
  <c r="K11086" i="1"/>
  <c r="L11086" i="1"/>
  <c r="K11087" i="1"/>
  <c r="L11087" i="1"/>
  <c r="K11088" i="1"/>
  <c r="L11088" i="1"/>
  <c r="K11089" i="1"/>
  <c r="L11089" i="1"/>
  <c r="K11090" i="1"/>
  <c r="L11090" i="1"/>
  <c r="K11091" i="1"/>
  <c r="L11091" i="1"/>
  <c r="K11092" i="1"/>
  <c r="L11092" i="1"/>
  <c r="K11093" i="1"/>
  <c r="L11093" i="1"/>
  <c r="K11094" i="1"/>
  <c r="L11094" i="1"/>
  <c r="K11095" i="1"/>
  <c r="L11095" i="1"/>
  <c r="K11096" i="1"/>
  <c r="L11096" i="1"/>
  <c r="K11097" i="1"/>
  <c r="L11097" i="1"/>
  <c r="K11098" i="1"/>
  <c r="L11098" i="1"/>
  <c r="K11099" i="1"/>
  <c r="L11099" i="1"/>
  <c r="K11100" i="1"/>
  <c r="L11100" i="1"/>
  <c r="K11101" i="1"/>
  <c r="L11101" i="1"/>
  <c r="K11102" i="1"/>
  <c r="L11102" i="1"/>
  <c r="K11103" i="1"/>
  <c r="L11103" i="1"/>
  <c r="K11104" i="1"/>
  <c r="L11104" i="1"/>
  <c r="K11105" i="1"/>
  <c r="L11105" i="1"/>
  <c r="K11106" i="1"/>
  <c r="L11106" i="1"/>
  <c r="K11107" i="1"/>
  <c r="L11107" i="1"/>
  <c r="K11108" i="1"/>
  <c r="L11108" i="1"/>
  <c r="K11109" i="1"/>
  <c r="L11109" i="1"/>
  <c r="K11110" i="1"/>
  <c r="L11110" i="1"/>
  <c r="K11111" i="1"/>
  <c r="L11111" i="1"/>
  <c r="K11112" i="1"/>
  <c r="L11112" i="1"/>
  <c r="K11113" i="1"/>
  <c r="L11113" i="1"/>
  <c r="K11114" i="1"/>
  <c r="L11114" i="1"/>
  <c r="K11115" i="1"/>
  <c r="L11115" i="1"/>
  <c r="K11116" i="1"/>
  <c r="L11116" i="1"/>
  <c r="K11117" i="1"/>
  <c r="L11117" i="1"/>
  <c r="K11118" i="1"/>
  <c r="L11118" i="1"/>
  <c r="K11119" i="1"/>
  <c r="L11119" i="1"/>
  <c r="K11120" i="1"/>
  <c r="L11120" i="1"/>
  <c r="K11121" i="1"/>
  <c r="L11121" i="1"/>
  <c r="K11122" i="1"/>
  <c r="L11122" i="1"/>
  <c r="K11123" i="1"/>
  <c r="L11123" i="1"/>
  <c r="K11124" i="1"/>
  <c r="L11124" i="1"/>
  <c r="K11125" i="1"/>
  <c r="L11125" i="1"/>
  <c r="K11126" i="1"/>
  <c r="L11126" i="1"/>
  <c r="K11127" i="1"/>
  <c r="L11127" i="1"/>
  <c r="K11128" i="1"/>
  <c r="L11128" i="1"/>
  <c r="K11129" i="1"/>
  <c r="L11129" i="1"/>
  <c r="K11130" i="1"/>
  <c r="L11130" i="1"/>
  <c r="K11131" i="1"/>
  <c r="L11131" i="1"/>
  <c r="K11132" i="1"/>
  <c r="L11132" i="1"/>
  <c r="K11133" i="1"/>
  <c r="L11133" i="1"/>
  <c r="K11134" i="1"/>
  <c r="L11134" i="1"/>
  <c r="K11135" i="1"/>
  <c r="L11135" i="1"/>
  <c r="K11136" i="1"/>
  <c r="L11136" i="1"/>
  <c r="K11137" i="1"/>
  <c r="L11137" i="1"/>
  <c r="K11138" i="1"/>
  <c r="L11138" i="1"/>
  <c r="K11139" i="1"/>
  <c r="L11139" i="1"/>
  <c r="K11140" i="1"/>
  <c r="L11140" i="1"/>
  <c r="K11141" i="1"/>
  <c r="L11141" i="1"/>
  <c r="K11142" i="1"/>
  <c r="L11142" i="1"/>
  <c r="K11143" i="1"/>
  <c r="L11143" i="1"/>
  <c r="K11144" i="1"/>
  <c r="L11144" i="1"/>
  <c r="K11145" i="1"/>
  <c r="L11145" i="1"/>
  <c r="K11146" i="1"/>
  <c r="L11146" i="1"/>
  <c r="K11147" i="1"/>
  <c r="L11147" i="1"/>
  <c r="K11148" i="1"/>
  <c r="L11148" i="1"/>
  <c r="K11149" i="1"/>
  <c r="L11149" i="1"/>
  <c r="K11150" i="1"/>
  <c r="L11150" i="1"/>
  <c r="K11151" i="1"/>
  <c r="L11151" i="1"/>
  <c r="K11152" i="1"/>
  <c r="L11152" i="1"/>
  <c r="K11153" i="1"/>
  <c r="L11153" i="1"/>
  <c r="K11154" i="1"/>
  <c r="L11154" i="1"/>
  <c r="K11155" i="1"/>
  <c r="L11155" i="1"/>
  <c r="K11156" i="1"/>
  <c r="L11156" i="1"/>
  <c r="K11157" i="1"/>
  <c r="L11157" i="1"/>
  <c r="K11158" i="1"/>
  <c r="L11158" i="1"/>
  <c r="K11159" i="1"/>
  <c r="L11159" i="1"/>
  <c r="K11160" i="1"/>
  <c r="L11160" i="1"/>
  <c r="K11161" i="1"/>
  <c r="L11161" i="1"/>
  <c r="K11162" i="1"/>
  <c r="L11162" i="1"/>
  <c r="K11163" i="1"/>
  <c r="L11163" i="1"/>
  <c r="K11164" i="1"/>
  <c r="L11164" i="1"/>
  <c r="K11165" i="1"/>
  <c r="L11165" i="1"/>
  <c r="K11166" i="1"/>
  <c r="L11166" i="1"/>
  <c r="K11167" i="1"/>
  <c r="L11167" i="1"/>
  <c r="K11168" i="1"/>
  <c r="L11168" i="1"/>
  <c r="K11169" i="1"/>
  <c r="L11169" i="1"/>
  <c r="K11170" i="1"/>
  <c r="L11170" i="1"/>
  <c r="K11171" i="1"/>
  <c r="L11171" i="1"/>
  <c r="K11172" i="1"/>
  <c r="L11172" i="1"/>
  <c r="K11173" i="1"/>
  <c r="L11173" i="1"/>
  <c r="K11174" i="1"/>
  <c r="L11174" i="1"/>
  <c r="K11175" i="1"/>
  <c r="L11175" i="1"/>
  <c r="K11176" i="1"/>
  <c r="L11176" i="1"/>
  <c r="K11177" i="1"/>
  <c r="L11177" i="1"/>
  <c r="K11178" i="1"/>
  <c r="L11178" i="1"/>
  <c r="K11179" i="1"/>
  <c r="L11179" i="1"/>
  <c r="K11180" i="1"/>
  <c r="L11180" i="1"/>
  <c r="K11181" i="1"/>
  <c r="L11181" i="1"/>
  <c r="K11182" i="1"/>
  <c r="L11182" i="1"/>
  <c r="K11183" i="1"/>
  <c r="L11183" i="1"/>
  <c r="K11184" i="1"/>
  <c r="L11184" i="1"/>
  <c r="K11185" i="1"/>
  <c r="L11185" i="1"/>
  <c r="K11186" i="1"/>
  <c r="L11186" i="1"/>
  <c r="K11187" i="1"/>
  <c r="L11187" i="1"/>
  <c r="K11188" i="1"/>
  <c r="L11188" i="1"/>
  <c r="K11189" i="1"/>
  <c r="L11189" i="1"/>
  <c r="K11190" i="1"/>
  <c r="L11190" i="1"/>
  <c r="K11191" i="1"/>
  <c r="L11191" i="1"/>
  <c r="K11192" i="1"/>
  <c r="L11192" i="1"/>
  <c r="K11193" i="1"/>
  <c r="L11193" i="1"/>
  <c r="K11194" i="1"/>
  <c r="L11194" i="1"/>
  <c r="K11195" i="1"/>
  <c r="L11195" i="1"/>
  <c r="K11196" i="1"/>
  <c r="L11196" i="1"/>
  <c r="K11197" i="1"/>
  <c r="L11197" i="1"/>
  <c r="K11198" i="1"/>
  <c r="L11198" i="1"/>
  <c r="K11199" i="1"/>
  <c r="L11199" i="1"/>
  <c r="K11200" i="1"/>
  <c r="L11200" i="1"/>
  <c r="K11201" i="1"/>
  <c r="L11201" i="1"/>
  <c r="K11202" i="1"/>
  <c r="L11202" i="1"/>
  <c r="K11203" i="1"/>
  <c r="L11203" i="1"/>
  <c r="K11204" i="1"/>
  <c r="L11204" i="1"/>
  <c r="K11205" i="1"/>
  <c r="L11205" i="1"/>
  <c r="K11206" i="1"/>
  <c r="L11206" i="1"/>
  <c r="K11207" i="1"/>
  <c r="L11207" i="1"/>
  <c r="K11208" i="1"/>
  <c r="L11208" i="1"/>
  <c r="K11209" i="1"/>
  <c r="L11209" i="1"/>
  <c r="K11210" i="1"/>
  <c r="L11210" i="1"/>
  <c r="K11211" i="1"/>
  <c r="L11211" i="1"/>
  <c r="K11212" i="1"/>
  <c r="L11212" i="1"/>
  <c r="K11213" i="1"/>
  <c r="L11213" i="1"/>
  <c r="K11214" i="1"/>
  <c r="L11214" i="1"/>
  <c r="K11215" i="1"/>
  <c r="L11215" i="1"/>
  <c r="K11216" i="1"/>
  <c r="L11216" i="1"/>
  <c r="K11217" i="1"/>
  <c r="L11217" i="1"/>
  <c r="K11218" i="1"/>
  <c r="L11218" i="1"/>
  <c r="K11219" i="1"/>
  <c r="L11219" i="1"/>
  <c r="K11220" i="1"/>
  <c r="L11220" i="1"/>
  <c r="K11221" i="1"/>
  <c r="L11221" i="1"/>
  <c r="K11222" i="1"/>
  <c r="L11222" i="1"/>
  <c r="K11223" i="1"/>
  <c r="L11223" i="1"/>
  <c r="K11224" i="1"/>
  <c r="L11224" i="1"/>
  <c r="K11225" i="1"/>
  <c r="L11225" i="1"/>
  <c r="K11226" i="1"/>
  <c r="L11226" i="1"/>
  <c r="K11227" i="1"/>
  <c r="L11227" i="1"/>
  <c r="K11228" i="1"/>
  <c r="L11228" i="1"/>
  <c r="K11229" i="1"/>
  <c r="L11229" i="1"/>
  <c r="K11230" i="1"/>
  <c r="L11230" i="1"/>
  <c r="K11231" i="1"/>
  <c r="L11231" i="1"/>
  <c r="K11232" i="1"/>
  <c r="L11232" i="1"/>
  <c r="K11233" i="1"/>
  <c r="L11233" i="1"/>
  <c r="K11234" i="1"/>
  <c r="L11234" i="1"/>
  <c r="K11235" i="1"/>
  <c r="L11235" i="1"/>
  <c r="K11236" i="1"/>
  <c r="L11236" i="1"/>
  <c r="K11237" i="1"/>
  <c r="L11237" i="1"/>
  <c r="K11238" i="1"/>
  <c r="L11238" i="1"/>
  <c r="K11239" i="1"/>
  <c r="L11239" i="1"/>
  <c r="K11240" i="1"/>
  <c r="L11240" i="1"/>
  <c r="K11241" i="1"/>
  <c r="L11241" i="1"/>
  <c r="K11242" i="1"/>
  <c r="L11242" i="1"/>
  <c r="K11243" i="1"/>
  <c r="L11243" i="1"/>
  <c r="K11244" i="1"/>
  <c r="L11244" i="1"/>
  <c r="K11245" i="1"/>
  <c r="L11245" i="1"/>
  <c r="K11246" i="1"/>
  <c r="L11246" i="1"/>
  <c r="K11247" i="1"/>
  <c r="L11247" i="1"/>
  <c r="K11248" i="1"/>
  <c r="L11248" i="1"/>
  <c r="K11249" i="1"/>
  <c r="L11249" i="1"/>
  <c r="K11250" i="1"/>
  <c r="L11250" i="1"/>
  <c r="K11251" i="1"/>
  <c r="L11251" i="1"/>
  <c r="K11252" i="1"/>
  <c r="L11252" i="1"/>
  <c r="K11253" i="1"/>
  <c r="L11253" i="1"/>
  <c r="K11254" i="1"/>
  <c r="L11254" i="1"/>
  <c r="K11255" i="1"/>
  <c r="L11255" i="1"/>
  <c r="K11256" i="1"/>
  <c r="L11256" i="1"/>
  <c r="K11257" i="1"/>
  <c r="L11257" i="1"/>
  <c r="K11258" i="1"/>
  <c r="L11258" i="1"/>
  <c r="K11259" i="1"/>
  <c r="L11259" i="1"/>
  <c r="K11260" i="1"/>
  <c r="L11260" i="1"/>
  <c r="K11261" i="1"/>
  <c r="L11261" i="1"/>
  <c r="K11262" i="1"/>
  <c r="L11262" i="1"/>
  <c r="K11263" i="1"/>
  <c r="L11263" i="1"/>
  <c r="K11264" i="1"/>
  <c r="L11264" i="1"/>
  <c r="K11265" i="1"/>
  <c r="L11265" i="1"/>
  <c r="K11266" i="1"/>
  <c r="L11266" i="1"/>
  <c r="K11267" i="1"/>
  <c r="L11267" i="1"/>
  <c r="K11268" i="1"/>
  <c r="L11268" i="1"/>
  <c r="K11269" i="1"/>
  <c r="L11269" i="1"/>
  <c r="K11270" i="1"/>
  <c r="L11270" i="1"/>
  <c r="K11271" i="1"/>
  <c r="L11271" i="1"/>
  <c r="K11272" i="1"/>
  <c r="L11272" i="1"/>
  <c r="K11273" i="1"/>
  <c r="L11273" i="1"/>
  <c r="K11274" i="1"/>
  <c r="L11274" i="1"/>
  <c r="K11275" i="1"/>
  <c r="L11275" i="1"/>
  <c r="K11276" i="1"/>
  <c r="L11276" i="1"/>
  <c r="K11277" i="1"/>
  <c r="L11277" i="1"/>
  <c r="K11278" i="1"/>
  <c r="L11278" i="1"/>
  <c r="K11279" i="1"/>
  <c r="L11279" i="1"/>
  <c r="K11280" i="1"/>
  <c r="L11280" i="1"/>
  <c r="K11281" i="1"/>
  <c r="L11281" i="1"/>
  <c r="K11282" i="1"/>
  <c r="L11282" i="1"/>
  <c r="K11283" i="1"/>
  <c r="L11283" i="1"/>
  <c r="K11284" i="1"/>
  <c r="L11284" i="1"/>
  <c r="K11285" i="1"/>
  <c r="L11285" i="1"/>
  <c r="K11286" i="1"/>
  <c r="L11286" i="1"/>
  <c r="K11287" i="1"/>
  <c r="L11287" i="1"/>
  <c r="K11288" i="1"/>
  <c r="L11288" i="1"/>
  <c r="K11289" i="1"/>
  <c r="L11289" i="1"/>
  <c r="K11290" i="1"/>
  <c r="L11290" i="1"/>
  <c r="K11291" i="1"/>
  <c r="L11291" i="1"/>
  <c r="K11292" i="1"/>
  <c r="L11292" i="1"/>
  <c r="K11293" i="1"/>
  <c r="L11293" i="1"/>
  <c r="K11294" i="1"/>
  <c r="L11294" i="1"/>
  <c r="K11295" i="1"/>
  <c r="L11295" i="1"/>
  <c r="K11296" i="1"/>
  <c r="L11296" i="1"/>
  <c r="K11297" i="1"/>
  <c r="L11297" i="1"/>
  <c r="K11298" i="1"/>
  <c r="L11298" i="1"/>
  <c r="K11299" i="1"/>
  <c r="L11299" i="1"/>
  <c r="K11300" i="1"/>
  <c r="L11300" i="1"/>
  <c r="K11301" i="1"/>
  <c r="L11301" i="1"/>
  <c r="K11302" i="1"/>
  <c r="L11302" i="1"/>
  <c r="K11303" i="1"/>
  <c r="L11303" i="1"/>
  <c r="K11304" i="1"/>
  <c r="L11304" i="1"/>
  <c r="K11305" i="1"/>
  <c r="L11305" i="1"/>
  <c r="K11306" i="1"/>
  <c r="L11306" i="1"/>
  <c r="K11307" i="1"/>
  <c r="L11307" i="1"/>
  <c r="K11308" i="1"/>
  <c r="L11308" i="1"/>
  <c r="K11309" i="1"/>
  <c r="L11309" i="1"/>
  <c r="K11310" i="1"/>
  <c r="L11310" i="1"/>
  <c r="K11311" i="1"/>
  <c r="L11311" i="1"/>
  <c r="K11312" i="1"/>
  <c r="L11312" i="1"/>
  <c r="K11313" i="1"/>
  <c r="L11313" i="1"/>
  <c r="K11314" i="1"/>
  <c r="L11314" i="1"/>
  <c r="K11315" i="1"/>
  <c r="L11315" i="1"/>
  <c r="K11316" i="1"/>
  <c r="L11316" i="1"/>
  <c r="K11317" i="1"/>
  <c r="L11317" i="1"/>
  <c r="K11318" i="1"/>
  <c r="L11318" i="1"/>
  <c r="K11319" i="1"/>
  <c r="L11319" i="1"/>
  <c r="K11320" i="1"/>
  <c r="L11320" i="1"/>
  <c r="K11321" i="1"/>
  <c r="L11321" i="1"/>
  <c r="K11322" i="1"/>
  <c r="L11322" i="1"/>
  <c r="K11323" i="1"/>
  <c r="L11323" i="1"/>
  <c r="K11324" i="1"/>
  <c r="L11324" i="1"/>
  <c r="K11325" i="1"/>
  <c r="L11325" i="1"/>
  <c r="K11326" i="1"/>
  <c r="L11326" i="1"/>
  <c r="K11327" i="1"/>
  <c r="L11327" i="1"/>
  <c r="K11328" i="1"/>
  <c r="L11328" i="1"/>
  <c r="K11329" i="1"/>
  <c r="L11329" i="1"/>
  <c r="K11330" i="1"/>
  <c r="L11330" i="1"/>
  <c r="K11331" i="1"/>
  <c r="L11331" i="1"/>
  <c r="K11332" i="1"/>
  <c r="L11332" i="1"/>
  <c r="K11333" i="1"/>
  <c r="L11333" i="1"/>
  <c r="K11334" i="1"/>
  <c r="L11334" i="1"/>
  <c r="K11335" i="1"/>
  <c r="L11335" i="1"/>
  <c r="K11336" i="1"/>
  <c r="L11336" i="1"/>
  <c r="K11337" i="1"/>
  <c r="L11337" i="1"/>
  <c r="K11338" i="1"/>
  <c r="L11338" i="1"/>
  <c r="K11339" i="1"/>
  <c r="L11339" i="1"/>
  <c r="K11340" i="1"/>
  <c r="L11340" i="1"/>
  <c r="K11341" i="1"/>
  <c r="L11341" i="1"/>
  <c r="K11342" i="1"/>
  <c r="L11342" i="1"/>
  <c r="K11343" i="1"/>
  <c r="L11343" i="1"/>
  <c r="K11344" i="1"/>
  <c r="L11344" i="1"/>
  <c r="K11345" i="1"/>
  <c r="L11345" i="1"/>
  <c r="K11346" i="1"/>
  <c r="L11346" i="1"/>
  <c r="K11347" i="1"/>
  <c r="L11347" i="1"/>
  <c r="K11348" i="1"/>
  <c r="L11348" i="1"/>
  <c r="K11349" i="1"/>
  <c r="L11349" i="1"/>
  <c r="K11350" i="1"/>
  <c r="L11350" i="1"/>
  <c r="K11351" i="1"/>
  <c r="L11351" i="1"/>
  <c r="K11352" i="1"/>
  <c r="L11352" i="1"/>
  <c r="K11353" i="1"/>
  <c r="L11353" i="1"/>
  <c r="K11354" i="1"/>
  <c r="L11354" i="1"/>
  <c r="K11355" i="1"/>
  <c r="L11355" i="1"/>
  <c r="K11356" i="1"/>
  <c r="L11356" i="1"/>
  <c r="K11357" i="1"/>
  <c r="L11357" i="1"/>
  <c r="K11358" i="1"/>
  <c r="L11358" i="1"/>
  <c r="K11359" i="1"/>
  <c r="L11359" i="1"/>
  <c r="K11360" i="1"/>
  <c r="L11360" i="1"/>
  <c r="K11361" i="1"/>
  <c r="L11361" i="1"/>
  <c r="K11362" i="1"/>
  <c r="L11362" i="1"/>
  <c r="K11363" i="1"/>
  <c r="L11363" i="1"/>
  <c r="K11364" i="1"/>
  <c r="L11364" i="1"/>
  <c r="K11365" i="1"/>
  <c r="L11365" i="1"/>
  <c r="K11366" i="1"/>
  <c r="L11366" i="1"/>
  <c r="K11367" i="1"/>
  <c r="L11367" i="1"/>
  <c r="K11368" i="1"/>
  <c r="L11368" i="1"/>
  <c r="K11369" i="1"/>
  <c r="L11369" i="1"/>
  <c r="K11370" i="1"/>
  <c r="L11370" i="1"/>
  <c r="K11371" i="1"/>
  <c r="L11371" i="1"/>
  <c r="K11372" i="1"/>
  <c r="L11372" i="1"/>
  <c r="K11373" i="1"/>
  <c r="L11373" i="1"/>
  <c r="K11374" i="1"/>
  <c r="L11374" i="1"/>
  <c r="K11375" i="1"/>
  <c r="L11375" i="1"/>
  <c r="K11376" i="1"/>
  <c r="L11376" i="1"/>
  <c r="K11377" i="1"/>
  <c r="L11377" i="1"/>
  <c r="K11378" i="1"/>
  <c r="L11378" i="1"/>
  <c r="K11379" i="1"/>
  <c r="L11379" i="1"/>
  <c r="K11380" i="1"/>
  <c r="L11380" i="1"/>
  <c r="K11381" i="1"/>
  <c r="L11381" i="1"/>
  <c r="K11382" i="1"/>
  <c r="L11382" i="1"/>
  <c r="K11383" i="1"/>
  <c r="L11383" i="1"/>
  <c r="K11384" i="1"/>
  <c r="L11384" i="1"/>
  <c r="K11385" i="1"/>
  <c r="L11385" i="1"/>
  <c r="K11386" i="1"/>
  <c r="L11386" i="1"/>
  <c r="K11387" i="1"/>
  <c r="L11387" i="1"/>
  <c r="K11388" i="1"/>
  <c r="L11388" i="1"/>
  <c r="K11389" i="1"/>
  <c r="L11389" i="1"/>
  <c r="K11390" i="1"/>
  <c r="L11390" i="1"/>
  <c r="K11391" i="1"/>
  <c r="L11391" i="1"/>
  <c r="K11392" i="1"/>
  <c r="L11392" i="1"/>
  <c r="K11393" i="1"/>
  <c r="L11393" i="1"/>
  <c r="K11394" i="1"/>
  <c r="L11394" i="1"/>
  <c r="K11395" i="1"/>
  <c r="L11395" i="1"/>
  <c r="K11396" i="1"/>
  <c r="L11396" i="1"/>
  <c r="K11397" i="1"/>
  <c r="L11397" i="1"/>
  <c r="K11398" i="1"/>
  <c r="L11398" i="1"/>
  <c r="K11399" i="1"/>
  <c r="L11399" i="1"/>
  <c r="K11400" i="1"/>
  <c r="L11400" i="1"/>
  <c r="K11401" i="1"/>
  <c r="L11401" i="1"/>
  <c r="K11402" i="1"/>
  <c r="L11402" i="1"/>
  <c r="K11403" i="1"/>
  <c r="L11403" i="1"/>
  <c r="K11404" i="1"/>
  <c r="L11404" i="1"/>
  <c r="K11405" i="1"/>
  <c r="L11405" i="1"/>
  <c r="K11406" i="1"/>
  <c r="L11406" i="1"/>
  <c r="K11407" i="1"/>
  <c r="L11407" i="1"/>
  <c r="K11408" i="1"/>
  <c r="L11408" i="1"/>
  <c r="K11409" i="1"/>
  <c r="L11409" i="1"/>
  <c r="K11410" i="1"/>
  <c r="L11410" i="1"/>
  <c r="K11411" i="1"/>
  <c r="L11411" i="1"/>
  <c r="K11412" i="1"/>
  <c r="L11412" i="1"/>
  <c r="K11413" i="1"/>
  <c r="L11413" i="1"/>
  <c r="K11414" i="1"/>
  <c r="L11414" i="1"/>
  <c r="K11415" i="1"/>
  <c r="L11415" i="1"/>
  <c r="K11416" i="1"/>
  <c r="L11416" i="1"/>
  <c r="K11417" i="1"/>
  <c r="L11417" i="1"/>
  <c r="K11418" i="1"/>
  <c r="L11418" i="1"/>
  <c r="K11419" i="1"/>
  <c r="L11419" i="1"/>
  <c r="K11420" i="1"/>
  <c r="L11420" i="1"/>
  <c r="K11421" i="1"/>
  <c r="L11421" i="1"/>
  <c r="K11422" i="1"/>
  <c r="L11422" i="1"/>
  <c r="K11423" i="1"/>
  <c r="L11423" i="1"/>
  <c r="K11424" i="1"/>
  <c r="L11424" i="1"/>
  <c r="K11425" i="1"/>
  <c r="L11425" i="1"/>
  <c r="K11426" i="1"/>
  <c r="L11426" i="1"/>
  <c r="K11427" i="1"/>
  <c r="L11427" i="1"/>
  <c r="K11428" i="1"/>
  <c r="L11428" i="1"/>
  <c r="K11429" i="1"/>
  <c r="L11429" i="1"/>
  <c r="K11430" i="1"/>
  <c r="L11430" i="1"/>
  <c r="K11431" i="1"/>
  <c r="L11431" i="1"/>
  <c r="K11432" i="1"/>
  <c r="L11432" i="1"/>
  <c r="K11433" i="1"/>
  <c r="L11433" i="1"/>
  <c r="K11434" i="1"/>
  <c r="L11434" i="1"/>
  <c r="K11435" i="1"/>
  <c r="L11435" i="1"/>
  <c r="K11436" i="1"/>
  <c r="L11436" i="1"/>
  <c r="K11437" i="1"/>
  <c r="L11437" i="1"/>
  <c r="K11438" i="1"/>
  <c r="L11438" i="1"/>
  <c r="K11439" i="1"/>
  <c r="L11439" i="1"/>
  <c r="K11440" i="1"/>
  <c r="L11440" i="1"/>
  <c r="K11441" i="1"/>
  <c r="L11441" i="1"/>
  <c r="K11442" i="1"/>
  <c r="L11442" i="1"/>
  <c r="K11443" i="1"/>
  <c r="L11443" i="1"/>
  <c r="K11444" i="1"/>
  <c r="L11444" i="1"/>
  <c r="K11445" i="1"/>
  <c r="L11445" i="1"/>
  <c r="K11446" i="1"/>
  <c r="L11446" i="1"/>
  <c r="K11447" i="1"/>
  <c r="L11447" i="1"/>
  <c r="K11448" i="1"/>
  <c r="L11448" i="1"/>
  <c r="K11449" i="1"/>
  <c r="L11449" i="1"/>
  <c r="K11450" i="1"/>
  <c r="L11450" i="1"/>
  <c r="K11451" i="1"/>
  <c r="L11451" i="1"/>
  <c r="K11452" i="1"/>
  <c r="L11452" i="1"/>
  <c r="K11453" i="1"/>
  <c r="L11453" i="1"/>
  <c r="K11454" i="1"/>
  <c r="L11454" i="1"/>
  <c r="K11455" i="1"/>
  <c r="L11455" i="1"/>
  <c r="K11456" i="1"/>
  <c r="L11456" i="1"/>
  <c r="K11457" i="1"/>
  <c r="L11457" i="1"/>
  <c r="K11458" i="1"/>
  <c r="L11458" i="1"/>
  <c r="K11459" i="1"/>
  <c r="L11459" i="1"/>
  <c r="K11460" i="1"/>
  <c r="L11460" i="1"/>
  <c r="K11461" i="1"/>
  <c r="L11461" i="1"/>
  <c r="K11462" i="1"/>
  <c r="L11462" i="1"/>
  <c r="K11463" i="1"/>
  <c r="L11463" i="1"/>
  <c r="K11464" i="1"/>
  <c r="L11464" i="1"/>
  <c r="K11465" i="1"/>
  <c r="L11465" i="1"/>
  <c r="K11466" i="1"/>
  <c r="L11466" i="1"/>
  <c r="K11467" i="1"/>
  <c r="L11467" i="1"/>
  <c r="K11468" i="1"/>
  <c r="L11468" i="1"/>
  <c r="K11469" i="1"/>
  <c r="L11469" i="1"/>
  <c r="K11470" i="1"/>
  <c r="L11470" i="1"/>
  <c r="K11471" i="1"/>
  <c r="L11471" i="1"/>
  <c r="K11472" i="1"/>
  <c r="L11472" i="1"/>
  <c r="K11473" i="1"/>
  <c r="L11473" i="1"/>
  <c r="K11474" i="1"/>
  <c r="L11474" i="1"/>
  <c r="K11475" i="1"/>
  <c r="L11475" i="1"/>
  <c r="K11476" i="1"/>
  <c r="L11476" i="1"/>
  <c r="K11477" i="1"/>
  <c r="L11477" i="1"/>
  <c r="K11478" i="1"/>
  <c r="L11478" i="1"/>
  <c r="K11479" i="1"/>
  <c r="L11479" i="1"/>
  <c r="K11480" i="1"/>
  <c r="L11480" i="1"/>
  <c r="K11481" i="1"/>
  <c r="L11481" i="1"/>
  <c r="K11482" i="1"/>
  <c r="L11482" i="1"/>
  <c r="K11483" i="1"/>
  <c r="L11483" i="1"/>
  <c r="K11484" i="1"/>
  <c r="L11484" i="1"/>
  <c r="K11485" i="1"/>
  <c r="L11485" i="1"/>
  <c r="K11486" i="1"/>
  <c r="L11486" i="1"/>
  <c r="K11487" i="1"/>
  <c r="L11487" i="1"/>
  <c r="K11488" i="1"/>
  <c r="L11488" i="1"/>
  <c r="K11489" i="1"/>
  <c r="L11489" i="1"/>
  <c r="K11490" i="1"/>
  <c r="L11490" i="1"/>
  <c r="K11491" i="1"/>
  <c r="L11491" i="1"/>
  <c r="K11492" i="1"/>
  <c r="L11492" i="1"/>
  <c r="K11493" i="1"/>
  <c r="L11493" i="1"/>
  <c r="K11494" i="1"/>
  <c r="L11494" i="1"/>
  <c r="K11495" i="1"/>
  <c r="L11495" i="1"/>
  <c r="K11496" i="1"/>
  <c r="L11496" i="1"/>
  <c r="K11497" i="1"/>
  <c r="L11497" i="1"/>
  <c r="K11498" i="1"/>
  <c r="L11498" i="1"/>
  <c r="K11499" i="1"/>
  <c r="L11499" i="1"/>
  <c r="K11500" i="1"/>
  <c r="L11500" i="1"/>
  <c r="K11501" i="1"/>
  <c r="L11501" i="1"/>
  <c r="K11502" i="1"/>
  <c r="L11502" i="1"/>
  <c r="K11503" i="1"/>
  <c r="L11503" i="1"/>
  <c r="K11504" i="1"/>
  <c r="L11504" i="1"/>
  <c r="K11505" i="1"/>
  <c r="L11505" i="1"/>
  <c r="K11506" i="1"/>
  <c r="L11506" i="1"/>
  <c r="K11507" i="1"/>
  <c r="L11507" i="1"/>
  <c r="K11508" i="1"/>
  <c r="L11508" i="1"/>
  <c r="K11509" i="1"/>
  <c r="L11509" i="1"/>
  <c r="K11510" i="1"/>
  <c r="L11510" i="1"/>
  <c r="K11511" i="1"/>
  <c r="L11511" i="1"/>
  <c r="K11512" i="1"/>
  <c r="L11512" i="1"/>
  <c r="K11513" i="1"/>
  <c r="L11513" i="1"/>
  <c r="K11514" i="1"/>
  <c r="L11514" i="1"/>
  <c r="K11515" i="1"/>
  <c r="L11515" i="1"/>
  <c r="K11516" i="1"/>
  <c r="L11516" i="1"/>
  <c r="K11517" i="1"/>
  <c r="L11517" i="1"/>
  <c r="K11518" i="1"/>
  <c r="L11518" i="1"/>
  <c r="K11519" i="1"/>
  <c r="L11519" i="1"/>
  <c r="K11520" i="1"/>
  <c r="L11520" i="1"/>
  <c r="K11521" i="1"/>
  <c r="L11521" i="1"/>
  <c r="K11522" i="1"/>
  <c r="L11522" i="1"/>
  <c r="K11523" i="1"/>
  <c r="L11523" i="1"/>
  <c r="K11524" i="1"/>
  <c r="L11524" i="1"/>
  <c r="K11525" i="1"/>
  <c r="L11525" i="1"/>
  <c r="K11526" i="1"/>
  <c r="L11526" i="1"/>
  <c r="K11527" i="1"/>
  <c r="L11527" i="1"/>
  <c r="K11528" i="1"/>
  <c r="L11528" i="1"/>
  <c r="K11529" i="1"/>
  <c r="L11529" i="1"/>
  <c r="K11530" i="1"/>
  <c r="L11530" i="1"/>
  <c r="K11531" i="1"/>
  <c r="L11531" i="1"/>
  <c r="K11532" i="1"/>
  <c r="L11532" i="1"/>
  <c r="K11533" i="1"/>
  <c r="L11533" i="1"/>
  <c r="K11534" i="1"/>
  <c r="L11534" i="1"/>
  <c r="K11535" i="1"/>
  <c r="L11535" i="1"/>
  <c r="K11536" i="1"/>
  <c r="L11536" i="1"/>
  <c r="K11537" i="1"/>
  <c r="L11537" i="1"/>
  <c r="K11538" i="1"/>
  <c r="L11538" i="1"/>
  <c r="K11539" i="1"/>
  <c r="L11539" i="1"/>
  <c r="K11540" i="1"/>
  <c r="L11540" i="1"/>
  <c r="K11541" i="1"/>
  <c r="L11541" i="1"/>
  <c r="K11542" i="1"/>
  <c r="L11542" i="1"/>
  <c r="K11543" i="1"/>
  <c r="L11543" i="1"/>
  <c r="K11544" i="1"/>
  <c r="L11544" i="1"/>
  <c r="K11545" i="1"/>
  <c r="L11545" i="1"/>
  <c r="K11546" i="1"/>
  <c r="L11546" i="1"/>
  <c r="K11547" i="1"/>
  <c r="L11547" i="1"/>
  <c r="K11548" i="1"/>
  <c r="L11548" i="1"/>
  <c r="K11549" i="1"/>
  <c r="L11549" i="1"/>
  <c r="K11550" i="1"/>
  <c r="L11550" i="1"/>
  <c r="K11551" i="1"/>
  <c r="L11551" i="1"/>
  <c r="K11552" i="1"/>
  <c r="L11552" i="1"/>
  <c r="K11553" i="1"/>
  <c r="L11553" i="1"/>
  <c r="K11554" i="1"/>
  <c r="L11554" i="1"/>
  <c r="K11555" i="1"/>
  <c r="L11555" i="1"/>
  <c r="K11556" i="1"/>
  <c r="L11556" i="1"/>
  <c r="K11557" i="1"/>
  <c r="L11557" i="1"/>
  <c r="K11558" i="1"/>
  <c r="L11558" i="1"/>
  <c r="K11559" i="1"/>
  <c r="L11559" i="1"/>
  <c r="K11560" i="1"/>
  <c r="L11560" i="1"/>
  <c r="K11561" i="1"/>
  <c r="L11561" i="1"/>
  <c r="K11562" i="1"/>
  <c r="L11562" i="1"/>
  <c r="K11563" i="1"/>
  <c r="L11563" i="1"/>
  <c r="K11564" i="1"/>
  <c r="L11564" i="1"/>
  <c r="K11565" i="1"/>
  <c r="L11565" i="1"/>
  <c r="K11566" i="1"/>
  <c r="L11566" i="1"/>
  <c r="K11567" i="1"/>
  <c r="L11567" i="1"/>
  <c r="K11568" i="1"/>
  <c r="L11568" i="1"/>
  <c r="K11569" i="1"/>
  <c r="L11569" i="1"/>
  <c r="K11570" i="1"/>
  <c r="L11570" i="1"/>
  <c r="K11571" i="1"/>
  <c r="L11571" i="1"/>
  <c r="K11572" i="1"/>
  <c r="L11572" i="1"/>
  <c r="K11573" i="1"/>
  <c r="L11573" i="1"/>
  <c r="K11574" i="1"/>
  <c r="L11574" i="1"/>
  <c r="K11575" i="1"/>
  <c r="L11575" i="1"/>
  <c r="K11576" i="1"/>
  <c r="L11576" i="1"/>
  <c r="K11577" i="1"/>
  <c r="L11577" i="1"/>
  <c r="K11578" i="1"/>
  <c r="L11578" i="1"/>
  <c r="K11579" i="1"/>
  <c r="L11579" i="1"/>
  <c r="K11580" i="1"/>
  <c r="L11580" i="1"/>
  <c r="K11581" i="1"/>
  <c r="L11581" i="1"/>
  <c r="K11582" i="1"/>
  <c r="L11582" i="1"/>
  <c r="K11583" i="1"/>
  <c r="L11583" i="1"/>
  <c r="K11584" i="1"/>
  <c r="L11584" i="1"/>
  <c r="K11585" i="1"/>
  <c r="L11585" i="1"/>
  <c r="K11586" i="1"/>
  <c r="L11586" i="1"/>
  <c r="K11587" i="1"/>
  <c r="L11587" i="1"/>
  <c r="K11588" i="1"/>
  <c r="L11588" i="1"/>
  <c r="K11589" i="1"/>
  <c r="L11589" i="1"/>
  <c r="K11590" i="1"/>
  <c r="L11590" i="1"/>
  <c r="K11591" i="1"/>
  <c r="L11591" i="1"/>
  <c r="K11592" i="1"/>
  <c r="L11592" i="1"/>
  <c r="K11593" i="1"/>
  <c r="L11593" i="1"/>
  <c r="K11594" i="1"/>
  <c r="L11594" i="1"/>
  <c r="K11595" i="1"/>
  <c r="L11595" i="1"/>
  <c r="K11596" i="1"/>
  <c r="L11596" i="1"/>
  <c r="K11597" i="1"/>
  <c r="L11597" i="1"/>
  <c r="K11598" i="1"/>
  <c r="L11598" i="1"/>
  <c r="K11599" i="1"/>
  <c r="L11599" i="1"/>
  <c r="K11600" i="1"/>
  <c r="L11600" i="1"/>
  <c r="K11601" i="1"/>
  <c r="L11601" i="1"/>
  <c r="K11602" i="1"/>
  <c r="L11602" i="1"/>
  <c r="K11603" i="1"/>
  <c r="L11603" i="1"/>
  <c r="K11604" i="1"/>
  <c r="L11604" i="1"/>
  <c r="K11605" i="1"/>
  <c r="L11605" i="1"/>
  <c r="K11606" i="1"/>
  <c r="L11606" i="1"/>
  <c r="K11607" i="1"/>
  <c r="L11607" i="1"/>
  <c r="K11608" i="1"/>
  <c r="L11608" i="1"/>
  <c r="K11609" i="1"/>
  <c r="L11609" i="1"/>
  <c r="K11610" i="1"/>
  <c r="L11610" i="1"/>
  <c r="K11611" i="1"/>
  <c r="L11611" i="1"/>
  <c r="K11612" i="1"/>
  <c r="L11612" i="1"/>
  <c r="K11613" i="1"/>
  <c r="L11613" i="1"/>
  <c r="K11614" i="1"/>
  <c r="L11614" i="1"/>
  <c r="K11615" i="1"/>
  <c r="L11615" i="1"/>
  <c r="K11616" i="1"/>
  <c r="L11616" i="1"/>
  <c r="K11617" i="1"/>
  <c r="L11617" i="1"/>
  <c r="K11618" i="1"/>
  <c r="L11618" i="1"/>
  <c r="K11619" i="1"/>
  <c r="L11619" i="1"/>
  <c r="K11620" i="1"/>
  <c r="L11620" i="1"/>
  <c r="K11621" i="1"/>
  <c r="L11621" i="1"/>
  <c r="K11622" i="1"/>
  <c r="L11622" i="1"/>
  <c r="K11623" i="1"/>
  <c r="L11623" i="1"/>
  <c r="K11624" i="1"/>
  <c r="L11624" i="1"/>
  <c r="K11625" i="1"/>
  <c r="L11625" i="1"/>
  <c r="K11626" i="1"/>
  <c r="L11626" i="1"/>
  <c r="K11627" i="1"/>
  <c r="L11627" i="1"/>
  <c r="K11628" i="1"/>
  <c r="L11628" i="1"/>
  <c r="K11629" i="1"/>
  <c r="L11629" i="1"/>
  <c r="K11630" i="1"/>
  <c r="L11630" i="1"/>
  <c r="K11631" i="1"/>
  <c r="L11631" i="1"/>
  <c r="K11632" i="1"/>
  <c r="L11632" i="1"/>
  <c r="K11633" i="1"/>
  <c r="L11633" i="1"/>
  <c r="K11634" i="1"/>
  <c r="L11634" i="1"/>
  <c r="K11635" i="1"/>
  <c r="L11635" i="1"/>
  <c r="K11636" i="1"/>
  <c r="L11636" i="1"/>
  <c r="K11637" i="1"/>
  <c r="L11637" i="1"/>
  <c r="K11638" i="1"/>
  <c r="L11638" i="1"/>
  <c r="K11639" i="1"/>
  <c r="L11639" i="1"/>
  <c r="K11640" i="1"/>
  <c r="L11640" i="1"/>
  <c r="K11641" i="1"/>
  <c r="L11641" i="1"/>
  <c r="K11642" i="1"/>
  <c r="L11642" i="1"/>
  <c r="K11643" i="1"/>
  <c r="L11643" i="1"/>
  <c r="K11644" i="1"/>
  <c r="L11644" i="1"/>
  <c r="K11645" i="1"/>
  <c r="L11645" i="1"/>
  <c r="K11646" i="1"/>
  <c r="L11646" i="1"/>
  <c r="K11647" i="1"/>
  <c r="L11647" i="1"/>
  <c r="K11648" i="1"/>
  <c r="L11648" i="1"/>
  <c r="K11649" i="1"/>
  <c r="L11649" i="1"/>
  <c r="K11650" i="1"/>
  <c r="L11650" i="1"/>
  <c r="K11651" i="1"/>
  <c r="L11651" i="1"/>
  <c r="K11652" i="1"/>
  <c r="L11652" i="1"/>
  <c r="K11653" i="1"/>
  <c r="L11653" i="1"/>
  <c r="K11654" i="1"/>
  <c r="L11654" i="1"/>
  <c r="K11655" i="1"/>
  <c r="L11655" i="1"/>
  <c r="K11656" i="1"/>
  <c r="L11656" i="1"/>
  <c r="K11657" i="1"/>
  <c r="L11657" i="1"/>
  <c r="K11658" i="1"/>
  <c r="L11658" i="1"/>
  <c r="K11659" i="1"/>
  <c r="L11659" i="1"/>
  <c r="K11660" i="1"/>
  <c r="L11660" i="1"/>
  <c r="K11661" i="1"/>
  <c r="L11661" i="1"/>
  <c r="K11662" i="1"/>
  <c r="L11662" i="1"/>
  <c r="K11663" i="1"/>
  <c r="L11663" i="1"/>
  <c r="K11664" i="1"/>
  <c r="L11664" i="1"/>
  <c r="K11665" i="1"/>
  <c r="L11665" i="1"/>
  <c r="K11666" i="1"/>
  <c r="L11666" i="1"/>
  <c r="K11667" i="1"/>
  <c r="L11667" i="1"/>
  <c r="K11668" i="1"/>
  <c r="L11668" i="1"/>
  <c r="K11669" i="1"/>
  <c r="L11669" i="1"/>
  <c r="K11670" i="1"/>
  <c r="L11670" i="1"/>
  <c r="K11671" i="1"/>
  <c r="L11671" i="1"/>
  <c r="K11672" i="1"/>
  <c r="L11672" i="1"/>
  <c r="K11673" i="1"/>
  <c r="L11673" i="1"/>
  <c r="K11674" i="1"/>
  <c r="L11674" i="1"/>
  <c r="K11675" i="1"/>
  <c r="L11675" i="1"/>
  <c r="K11676" i="1"/>
  <c r="L11676" i="1"/>
  <c r="K11677" i="1"/>
  <c r="L11677" i="1"/>
  <c r="K11678" i="1"/>
  <c r="L11678" i="1"/>
  <c r="K11679" i="1"/>
  <c r="L11679" i="1"/>
  <c r="K11680" i="1"/>
  <c r="L11680" i="1"/>
  <c r="K11681" i="1"/>
  <c r="L11681" i="1"/>
  <c r="K11682" i="1"/>
  <c r="L11682" i="1"/>
  <c r="K11683" i="1"/>
  <c r="L11683" i="1"/>
  <c r="K11684" i="1"/>
  <c r="L11684" i="1"/>
  <c r="K11685" i="1"/>
  <c r="L11685" i="1"/>
  <c r="K11686" i="1"/>
  <c r="L11686" i="1"/>
  <c r="K11687" i="1"/>
  <c r="L11687" i="1"/>
  <c r="K11688" i="1"/>
  <c r="L11688" i="1"/>
  <c r="K11689" i="1"/>
  <c r="L11689" i="1"/>
  <c r="K11690" i="1"/>
  <c r="L11690" i="1"/>
  <c r="K11691" i="1"/>
  <c r="L11691" i="1"/>
  <c r="K11692" i="1"/>
  <c r="L11692" i="1"/>
  <c r="K11693" i="1"/>
  <c r="L11693" i="1"/>
  <c r="K11694" i="1"/>
  <c r="L11694" i="1"/>
  <c r="K11695" i="1"/>
  <c r="L11695" i="1"/>
  <c r="K11696" i="1"/>
  <c r="L11696" i="1"/>
  <c r="K11697" i="1"/>
  <c r="L11697" i="1"/>
  <c r="K11698" i="1"/>
  <c r="L11698" i="1"/>
  <c r="K11699" i="1"/>
  <c r="L11699" i="1"/>
  <c r="K11700" i="1"/>
  <c r="L11700" i="1"/>
  <c r="K11701" i="1"/>
  <c r="L11701" i="1"/>
  <c r="K11702" i="1"/>
  <c r="L11702" i="1"/>
  <c r="K11703" i="1"/>
  <c r="L11703" i="1"/>
  <c r="K11704" i="1"/>
  <c r="L11704" i="1"/>
  <c r="K11705" i="1"/>
  <c r="L11705" i="1"/>
  <c r="K11706" i="1"/>
  <c r="L11706" i="1"/>
  <c r="K11707" i="1"/>
  <c r="L11707" i="1"/>
  <c r="K11708" i="1"/>
  <c r="L11708" i="1"/>
  <c r="K11709" i="1"/>
  <c r="L11709" i="1"/>
  <c r="K11710" i="1"/>
  <c r="L11710" i="1"/>
  <c r="K11711" i="1"/>
  <c r="L11711" i="1"/>
  <c r="K11712" i="1"/>
  <c r="L11712" i="1"/>
  <c r="K11713" i="1"/>
  <c r="L11713" i="1"/>
  <c r="K11714" i="1"/>
  <c r="L11714" i="1"/>
  <c r="K11715" i="1"/>
  <c r="L11715" i="1"/>
  <c r="K11716" i="1"/>
  <c r="L11716" i="1"/>
  <c r="K11717" i="1"/>
  <c r="L11717" i="1"/>
  <c r="K11718" i="1"/>
  <c r="L11718" i="1"/>
  <c r="K11719" i="1"/>
  <c r="L11719" i="1"/>
  <c r="K11720" i="1"/>
  <c r="L11720" i="1"/>
  <c r="K11721" i="1"/>
  <c r="L11721" i="1"/>
  <c r="K11722" i="1"/>
  <c r="L11722" i="1"/>
  <c r="K11723" i="1"/>
  <c r="L11723" i="1"/>
  <c r="K11724" i="1"/>
  <c r="L11724" i="1"/>
  <c r="K11725" i="1"/>
  <c r="L11725" i="1"/>
  <c r="K11726" i="1"/>
  <c r="L11726" i="1"/>
  <c r="K11727" i="1"/>
  <c r="L11727" i="1"/>
  <c r="K11728" i="1"/>
  <c r="L11728" i="1"/>
  <c r="K11729" i="1"/>
  <c r="L11729" i="1"/>
  <c r="K11730" i="1"/>
  <c r="L11730" i="1"/>
  <c r="K11731" i="1"/>
  <c r="L11731" i="1"/>
  <c r="K11732" i="1"/>
  <c r="L11732" i="1"/>
  <c r="K11733" i="1"/>
  <c r="L11733" i="1"/>
  <c r="K11734" i="1"/>
  <c r="L11734" i="1"/>
  <c r="K11735" i="1"/>
  <c r="L11735" i="1"/>
  <c r="K11736" i="1"/>
  <c r="L11736" i="1"/>
  <c r="K11737" i="1"/>
  <c r="L11737" i="1"/>
  <c r="K11738" i="1"/>
  <c r="L11738" i="1"/>
  <c r="K11739" i="1"/>
  <c r="L11739" i="1"/>
  <c r="K11740" i="1"/>
  <c r="L11740" i="1"/>
  <c r="K11741" i="1"/>
  <c r="L11741" i="1"/>
  <c r="K11742" i="1"/>
  <c r="L11742" i="1"/>
  <c r="K11743" i="1"/>
  <c r="L11743" i="1"/>
  <c r="K11744" i="1"/>
  <c r="L11744" i="1"/>
  <c r="K11745" i="1"/>
  <c r="L11745" i="1"/>
  <c r="K11746" i="1"/>
  <c r="L11746" i="1"/>
  <c r="K11747" i="1"/>
  <c r="L11747" i="1"/>
  <c r="K11748" i="1"/>
  <c r="L11748" i="1"/>
  <c r="K11749" i="1"/>
  <c r="L11749" i="1"/>
  <c r="K11750" i="1"/>
  <c r="L11750" i="1"/>
  <c r="K11751" i="1"/>
  <c r="L11751" i="1"/>
  <c r="K11752" i="1"/>
  <c r="L11752" i="1"/>
  <c r="K11753" i="1"/>
  <c r="L11753" i="1"/>
  <c r="K11754" i="1"/>
  <c r="L11754" i="1"/>
  <c r="K11755" i="1"/>
  <c r="L11755" i="1"/>
  <c r="K11756" i="1"/>
  <c r="L11756" i="1"/>
  <c r="K11757" i="1"/>
  <c r="L11757" i="1"/>
  <c r="K11758" i="1"/>
  <c r="L11758" i="1"/>
  <c r="K11759" i="1"/>
  <c r="L11759" i="1"/>
  <c r="K11760" i="1"/>
  <c r="L11760" i="1"/>
  <c r="K11761" i="1"/>
  <c r="L11761" i="1"/>
  <c r="K11762" i="1"/>
  <c r="L11762" i="1"/>
  <c r="K11763" i="1"/>
  <c r="L11763" i="1"/>
  <c r="K11764" i="1"/>
  <c r="L11764" i="1"/>
  <c r="K11765" i="1"/>
  <c r="L11765" i="1"/>
  <c r="K11766" i="1"/>
  <c r="L11766" i="1"/>
  <c r="K11767" i="1"/>
  <c r="L11767" i="1"/>
  <c r="K11768" i="1"/>
  <c r="L11768" i="1"/>
  <c r="K11769" i="1"/>
  <c r="L11769" i="1"/>
  <c r="K11770" i="1"/>
  <c r="L11770" i="1"/>
  <c r="K11771" i="1"/>
  <c r="L11771" i="1"/>
  <c r="K11772" i="1"/>
  <c r="L11772" i="1"/>
  <c r="K11773" i="1"/>
  <c r="L11773" i="1"/>
  <c r="K11774" i="1"/>
  <c r="L11774" i="1"/>
  <c r="K11775" i="1"/>
  <c r="L11775" i="1"/>
  <c r="K11776" i="1"/>
  <c r="L11776" i="1"/>
  <c r="K11777" i="1"/>
  <c r="L11777" i="1"/>
  <c r="K11778" i="1"/>
  <c r="L11778" i="1"/>
  <c r="K11779" i="1"/>
  <c r="L11779" i="1"/>
  <c r="K11780" i="1"/>
  <c r="L11780" i="1"/>
  <c r="K11781" i="1"/>
  <c r="L11781" i="1"/>
  <c r="K11782" i="1"/>
  <c r="L11782" i="1"/>
  <c r="K11783" i="1"/>
  <c r="L11783" i="1"/>
  <c r="K11784" i="1"/>
  <c r="L11784" i="1"/>
  <c r="K11785" i="1"/>
  <c r="L11785" i="1"/>
  <c r="K11786" i="1"/>
  <c r="L11786" i="1"/>
  <c r="K11787" i="1"/>
  <c r="L11787" i="1"/>
  <c r="K11788" i="1"/>
  <c r="L11788" i="1"/>
  <c r="K11789" i="1"/>
  <c r="L11789" i="1"/>
  <c r="K11790" i="1"/>
  <c r="L11790" i="1"/>
  <c r="K11791" i="1"/>
  <c r="L11791" i="1"/>
  <c r="K11792" i="1"/>
  <c r="L11792" i="1"/>
  <c r="K11793" i="1"/>
  <c r="L11793" i="1"/>
  <c r="K11794" i="1"/>
  <c r="L11794" i="1"/>
  <c r="K11795" i="1"/>
  <c r="L11795" i="1"/>
  <c r="K11796" i="1"/>
  <c r="L11796" i="1"/>
  <c r="K11797" i="1"/>
  <c r="L11797" i="1"/>
  <c r="K11798" i="1"/>
  <c r="L11798" i="1"/>
  <c r="K11799" i="1"/>
  <c r="L11799" i="1"/>
  <c r="K11800" i="1"/>
  <c r="L11800" i="1"/>
  <c r="K11801" i="1"/>
  <c r="L11801" i="1"/>
  <c r="K11802" i="1"/>
  <c r="L11802" i="1"/>
  <c r="K11803" i="1"/>
  <c r="L11803" i="1"/>
  <c r="K11804" i="1"/>
  <c r="L11804" i="1"/>
  <c r="K11805" i="1"/>
  <c r="L11805" i="1"/>
  <c r="K11806" i="1"/>
  <c r="L11806" i="1"/>
  <c r="K11807" i="1"/>
  <c r="L11807" i="1"/>
  <c r="K11808" i="1"/>
  <c r="L11808" i="1"/>
  <c r="K11809" i="1"/>
  <c r="L11809" i="1"/>
  <c r="K11810" i="1"/>
  <c r="L11810" i="1"/>
  <c r="K11811" i="1"/>
  <c r="L11811" i="1"/>
  <c r="K11812" i="1"/>
  <c r="L11812" i="1"/>
  <c r="K11813" i="1"/>
  <c r="L11813" i="1"/>
  <c r="K11814" i="1"/>
  <c r="L11814" i="1"/>
  <c r="K11815" i="1"/>
  <c r="L11815" i="1"/>
  <c r="K11816" i="1"/>
  <c r="L11816" i="1"/>
  <c r="K11817" i="1"/>
  <c r="L11817" i="1"/>
  <c r="K11818" i="1"/>
  <c r="L11818" i="1"/>
  <c r="K11819" i="1"/>
  <c r="L11819" i="1"/>
  <c r="K11820" i="1"/>
  <c r="L11820" i="1"/>
  <c r="K11821" i="1"/>
  <c r="L11821" i="1"/>
  <c r="K11822" i="1"/>
  <c r="L11822" i="1"/>
  <c r="K11823" i="1"/>
  <c r="L11823" i="1"/>
  <c r="K11824" i="1"/>
  <c r="L11824" i="1"/>
  <c r="K11825" i="1"/>
  <c r="L11825" i="1"/>
  <c r="K11826" i="1"/>
  <c r="L11826" i="1"/>
  <c r="K11827" i="1"/>
  <c r="L11827" i="1"/>
  <c r="K11828" i="1"/>
  <c r="L11828" i="1"/>
  <c r="K11829" i="1"/>
  <c r="L11829" i="1"/>
  <c r="K11830" i="1"/>
  <c r="L11830" i="1"/>
  <c r="K11831" i="1"/>
  <c r="L11831" i="1"/>
  <c r="K11832" i="1"/>
  <c r="L11832" i="1"/>
  <c r="K11833" i="1"/>
  <c r="L11833" i="1"/>
  <c r="K11834" i="1"/>
  <c r="L11834" i="1"/>
  <c r="K11835" i="1"/>
  <c r="L11835" i="1"/>
  <c r="K11836" i="1"/>
  <c r="L11836" i="1"/>
  <c r="K11837" i="1"/>
  <c r="L11837" i="1"/>
  <c r="K11838" i="1"/>
  <c r="L11838" i="1"/>
  <c r="K11839" i="1"/>
  <c r="L11839" i="1"/>
  <c r="K11840" i="1"/>
  <c r="L11840" i="1"/>
  <c r="K11841" i="1"/>
  <c r="L11841" i="1"/>
  <c r="K11842" i="1"/>
  <c r="L11842" i="1"/>
  <c r="K11843" i="1"/>
  <c r="L11843" i="1"/>
  <c r="K11844" i="1"/>
  <c r="L11844" i="1"/>
  <c r="K11845" i="1"/>
  <c r="L11845" i="1"/>
  <c r="K11846" i="1"/>
  <c r="L11846" i="1"/>
  <c r="K11847" i="1"/>
  <c r="L11847" i="1"/>
  <c r="K11848" i="1"/>
  <c r="L11848" i="1"/>
  <c r="K11849" i="1"/>
  <c r="L11849" i="1"/>
  <c r="K11850" i="1"/>
  <c r="L11850" i="1"/>
  <c r="K11851" i="1"/>
  <c r="L11851" i="1"/>
  <c r="K11852" i="1"/>
  <c r="L11852" i="1"/>
  <c r="K11853" i="1"/>
  <c r="L11853" i="1"/>
  <c r="K11854" i="1"/>
  <c r="L11854" i="1"/>
  <c r="K11855" i="1"/>
  <c r="L11855" i="1"/>
  <c r="K11856" i="1"/>
  <c r="L11856" i="1"/>
  <c r="K11857" i="1"/>
  <c r="L11857" i="1"/>
  <c r="K11858" i="1"/>
  <c r="L11858" i="1"/>
  <c r="K11859" i="1"/>
  <c r="L11859" i="1"/>
  <c r="K11860" i="1"/>
  <c r="L11860" i="1"/>
  <c r="K11861" i="1"/>
  <c r="L11861" i="1"/>
  <c r="K11862" i="1"/>
  <c r="L11862" i="1"/>
  <c r="K11863" i="1"/>
  <c r="L11863" i="1"/>
  <c r="K11864" i="1"/>
  <c r="L11864" i="1"/>
  <c r="K11865" i="1"/>
  <c r="L11865" i="1"/>
  <c r="K11866" i="1"/>
  <c r="L11866" i="1"/>
  <c r="K11867" i="1"/>
  <c r="L11867" i="1"/>
  <c r="K11868" i="1"/>
  <c r="L11868" i="1"/>
  <c r="K11869" i="1"/>
  <c r="L11869" i="1"/>
  <c r="K11870" i="1"/>
  <c r="L11870" i="1"/>
  <c r="K11871" i="1"/>
  <c r="L11871" i="1"/>
  <c r="K11872" i="1"/>
  <c r="L11872" i="1"/>
  <c r="K11873" i="1"/>
  <c r="L11873" i="1"/>
  <c r="K11874" i="1"/>
  <c r="L11874" i="1"/>
  <c r="K11875" i="1"/>
  <c r="L11875" i="1"/>
  <c r="K11876" i="1"/>
  <c r="L11876" i="1"/>
  <c r="K11877" i="1"/>
  <c r="L11877" i="1"/>
  <c r="K11878" i="1"/>
  <c r="L11878" i="1"/>
  <c r="K11879" i="1"/>
  <c r="L11879" i="1"/>
  <c r="K11880" i="1"/>
  <c r="L11880" i="1"/>
  <c r="K11881" i="1"/>
  <c r="L11881" i="1"/>
  <c r="K11882" i="1"/>
  <c r="L11882" i="1"/>
  <c r="K11883" i="1"/>
  <c r="L11883" i="1"/>
  <c r="K11884" i="1"/>
  <c r="L11884" i="1"/>
  <c r="K11885" i="1"/>
  <c r="L11885" i="1"/>
  <c r="K11886" i="1"/>
  <c r="L11886" i="1"/>
  <c r="K11887" i="1"/>
  <c r="L11887" i="1"/>
  <c r="K11888" i="1"/>
  <c r="L11888" i="1"/>
  <c r="K11889" i="1"/>
  <c r="L11889" i="1"/>
  <c r="K11890" i="1"/>
  <c r="L11890" i="1"/>
  <c r="K11891" i="1"/>
  <c r="L11891" i="1"/>
  <c r="K11892" i="1"/>
  <c r="L11892" i="1"/>
  <c r="K11893" i="1"/>
  <c r="L11893" i="1"/>
  <c r="K11894" i="1"/>
  <c r="L11894" i="1"/>
  <c r="K11895" i="1"/>
  <c r="L11895" i="1"/>
  <c r="K11896" i="1"/>
  <c r="L11896" i="1"/>
  <c r="K11897" i="1"/>
  <c r="L11897" i="1"/>
  <c r="K11898" i="1"/>
  <c r="L11898" i="1"/>
  <c r="K11899" i="1"/>
  <c r="L11899" i="1"/>
  <c r="K11900" i="1"/>
  <c r="L11900" i="1"/>
  <c r="K11901" i="1"/>
  <c r="L11901" i="1"/>
  <c r="K11902" i="1"/>
  <c r="L11902" i="1"/>
  <c r="K11903" i="1"/>
  <c r="L11903" i="1"/>
  <c r="K11904" i="1"/>
  <c r="L11904" i="1"/>
  <c r="K11905" i="1"/>
  <c r="L11905" i="1"/>
  <c r="K11906" i="1"/>
  <c r="L11906" i="1"/>
  <c r="K11907" i="1"/>
  <c r="L11907" i="1"/>
  <c r="K11908" i="1"/>
  <c r="L11908" i="1"/>
  <c r="K11909" i="1"/>
  <c r="L11909" i="1"/>
  <c r="K11910" i="1"/>
  <c r="L11910" i="1"/>
  <c r="K11911" i="1"/>
  <c r="L11911" i="1"/>
  <c r="K11912" i="1"/>
  <c r="L11912" i="1"/>
  <c r="K11913" i="1"/>
  <c r="L11913" i="1"/>
  <c r="K11914" i="1"/>
  <c r="L11914" i="1"/>
  <c r="K11915" i="1"/>
  <c r="L11915" i="1"/>
  <c r="K11916" i="1"/>
  <c r="L11916" i="1"/>
  <c r="K11917" i="1"/>
  <c r="L11917" i="1"/>
  <c r="K11918" i="1"/>
  <c r="L11918" i="1"/>
  <c r="K11919" i="1"/>
  <c r="L11919" i="1"/>
  <c r="K11920" i="1"/>
  <c r="L11920" i="1"/>
  <c r="K11921" i="1"/>
  <c r="L11921" i="1"/>
  <c r="K11922" i="1"/>
  <c r="L11922" i="1"/>
  <c r="K11923" i="1"/>
  <c r="L11923" i="1"/>
  <c r="K11924" i="1"/>
  <c r="L11924" i="1"/>
  <c r="K11925" i="1"/>
  <c r="L11925" i="1"/>
  <c r="K11926" i="1"/>
  <c r="L11926" i="1"/>
  <c r="K11927" i="1"/>
  <c r="L11927" i="1"/>
  <c r="K11928" i="1"/>
  <c r="L11928" i="1"/>
  <c r="K11929" i="1"/>
  <c r="L11929" i="1"/>
  <c r="K11930" i="1"/>
  <c r="L11930" i="1"/>
  <c r="K11931" i="1"/>
  <c r="L11931" i="1"/>
  <c r="K11932" i="1"/>
  <c r="L11932" i="1"/>
  <c r="K11933" i="1"/>
  <c r="L11933" i="1"/>
  <c r="K11934" i="1"/>
  <c r="L11934" i="1"/>
  <c r="K11935" i="1"/>
  <c r="L11935" i="1"/>
  <c r="K11936" i="1"/>
  <c r="L11936" i="1"/>
  <c r="K11937" i="1"/>
  <c r="L11937" i="1"/>
  <c r="K11938" i="1"/>
  <c r="L11938" i="1"/>
  <c r="K11939" i="1"/>
  <c r="L11939" i="1"/>
  <c r="K11940" i="1"/>
  <c r="L11940" i="1"/>
  <c r="K11941" i="1"/>
  <c r="L11941" i="1"/>
  <c r="K11942" i="1"/>
  <c r="L11942" i="1"/>
  <c r="K11943" i="1"/>
  <c r="L11943" i="1"/>
  <c r="K11944" i="1"/>
  <c r="L11944" i="1"/>
  <c r="K11945" i="1"/>
  <c r="L11945" i="1"/>
  <c r="K11946" i="1"/>
  <c r="L11946" i="1"/>
  <c r="K11947" i="1"/>
  <c r="L11947" i="1"/>
  <c r="K11948" i="1"/>
  <c r="L11948" i="1"/>
  <c r="K11949" i="1"/>
  <c r="L11949" i="1"/>
  <c r="K11950" i="1"/>
  <c r="L11950" i="1"/>
  <c r="K11951" i="1"/>
  <c r="L11951" i="1"/>
  <c r="K11952" i="1"/>
  <c r="L11952" i="1"/>
  <c r="K11953" i="1"/>
  <c r="L11953" i="1"/>
  <c r="K11954" i="1"/>
  <c r="L11954" i="1"/>
  <c r="K11955" i="1"/>
  <c r="L11955" i="1"/>
  <c r="K11956" i="1"/>
  <c r="L11956" i="1"/>
  <c r="K11957" i="1"/>
  <c r="L11957" i="1"/>
  <c r="K11958" i="1"/>
  <c r="L11958" i="1"/>
  <c r="K11959" i="1"/>
  <c r="L11959" i="1"/>
  <c r="K11960" i="1"/>
  <c r="L11960" i="1"/>
  <c r="K11961" i="1"/>
  <c r="L11961" i="1"/>
  <c r="K11962" i="1"/>
  <c r="L11962" i="1"/>
  <c r="K11963" i="1"/>
  <c r="L11963" i="1"/>
  <c r="K11964" i="1"/>
  <c r="L11964" i="1"/>
  <c r="K11965" i="1"/>
  <c r="L11965" i="1"/>
  <c r="K11966" i="1"/>
  <c r="L11966" i="1"/>
  <c r="K11967" i="1"/>
  <c r="L11967" i="1"/>
  <c r="K11968" i="1"/>
  <c r="L11968" i="1"/>
  <c r="K11969" i="1"/>
  <c r="L11969" i="1"/>
  <c r="K11970" i="1"/>
  <c r="L11970" i="1"/>
  <c r="K11971" i="1"/>
  <c r="L11971" i="1"/>
  <c r="K11972" i="1"/>
  <c r="L11972" i="1"/>
  <c r="K11973" i="1"/>
  <c r="L11973" i="1"/>
  <c r="K11974" i="1"/>
  <c r="L11974" i="1"/>
  <c r="K11975" i="1"/>
  <c r="L11975" i="1"/>
  <c r="K11976" i="1"/>
  <c r="L11976" i="1"/>
  <c r="K11977" i="1"/>
  <c r="L11977" i="1"/>
  <c r="K11978" i="1"/>
  <c r="L11978" i="1"/>
  <c r="K11979" i="1"/>
  <c r="L11979" i="1"/>
  <c r="K11980" i="1"/>
  <c r="L11980" i="1"/>
  <c r="K11981" i="1"/>
  <c r="L11981" i="1"/>
  <c r="K11982" i="1"/>
  <c r="L11982" i="1"/>
  <c r="K11983" i="1"/>
  <c r="L11983" i="1"/>
  <c r="K11984" i="1"/>
  <c r="L11984" i="1"/>
  <c r="K11985" i="1"/>
  <c r="L11985" i="1"/>
  <c r="K11986" i="1"/>
  <c r="L11986" i="1"/>
  <c r="K11987" i="1"/>
  <c r="L11987" i="1"/>
  <c r="K11988" i="1"/>
  <c r="L11988" i="1"/>
  <c r="K11989" i="1"/>
  <c r="L11989" i="1"/>
  <c r="K11990" i="1"/>
  <c r="L11990" i="1"/>
  <c r="K11991" i="1"/>
  <c r="L11991" i="1"/>
  <c r="K11992" i="1"/>
  <c r="L11992" i="1"/>
  <c r="K11993" i="1"/>
  <c r="L11993" i="1"/>
  <c r="K11994" i="1"/>
  <c r="L11994" i="1"/>
  <c r="K11995" i="1"/>
  <c r="L11995" i="1"/>
  <c r="K11996" i="1"/>
  <c r="L11996" i="1"/>
  <c r="K11997" i="1"/>
  <c r="L11997" i="1"/>
  <c r="K11998" i="1"/>
  <c r="L11998" i="1"/>
  <c r="K11999" i="1"/>
  <c r="L11999" i="1"/>
  <c r="K12000" i="1"/>
  <c r="L12000" i="1"/>
  <c r="K12001" i="1"/>
  <c r="L12001" i="1"/>
  <c r="K12002" i="1"/>
  <c r="L12002" i="1"/>
  <c r="K12003" i="1"/>
  <c r="L12003" i="1"/>
  <c r="K12004" i="1"/>
  <c r="L12004" i="1"/>
  <c r="K12005" i="1"/>
  <c r="L12005" i="1"/>
  <c r="K12006" i="1"/>
  <c r="L12006" i="1"/>
  <c r="K12007" i="1"/>
  <c r="L12007" i="1"/>
  <c r="K12008" i="1"/>
  <c r="L12008" i="1"/>
  <c r="K12009" i="1"/>
  <c r="L12009" i="1"/>
  <c r="K12010" i="1"/>
  <c r="L12010" i="1"/>
  <c r="K12011" i="1"/>
  <c r="L12011" i="1"/>
  <c r="K12012" i="1"/>
  <c r="L12012" i="1"/>
  <c r="K12013" i="1"/>
  <c r="L12013" i="1"/>
  <c r="K12014" i="1"/>
  <c r="L12014" i="1"/>
  <c r="K12015" i="1"/>
  <c r="L12015" i="1"/>
  <c r="K12016" i="1"/>
  <c r="L12016" i="1"/>
  <c r="K12017" i="1"/>
  <c r="L12017" i="1"/>
  <c r="K12018" i="1"/>
  <c r="L12018" i="1"/>
  <c r="K12019" i="1"/>
  <c r="L12019" i="1"/>
  <c r="K12020" i="1"/>
  <c r="L12020" i="1"/>
  <c r="K12021" i="1"/>
  <c r="L12021" i="1"/>
  <c r="K12022" i="1"/>
  <c r="L12022" i="1"/>
  <c r="K12023" i="1"/>
  <c r="L12023" i="1"/>
  <c r="K12024" i="1"/>
  <c r="L12024" i="1"/>
  <c r="K12025" i="1"/>
  <c r="L12025" i="1"/>
  <c r="K12026" i="1"/>
  <c r="L12026" i="1"/>
  <c r="K12027" i="1"/>
  <c r="L12027" i="1"/>
  <c r="K12028" i="1"/>
  <c r="L12028" i="1"/>
  <c r="K12029" i="1"/>
  <c r="L12029" i="1"/>
  <c r="K12030" i="1"/>
  <c r="L12030" i="1"/>
  <c r="K12031" i="1"/>
  <c r="L12031" i="1"/>
  <c r="K12032" i="1"/>
  <c r="L12032" i="1"/>
  <c r="K12033" i="1"/>
  <c r="L12033" i="1"/>
  <c r="K12034" i="1"/>
  <c r="L12034" i="1"/>
  <c r="K12035" i="1"/>
  <c r="L12035" i="1"/>
  <c r="K12036" i="1"/>
  <c r="L12036" i="1"/>
  <c r="K12037" i="1"/>
  <c r="L12037" i="1"/>
  <c r="K12038" i="1"/>
  <c r="L12038" i="1"/>
  <c r="K12039" i="1"/>
  <c r="L12039" i="1"/>
  <c r="K12040" i="1"/>
  <c r="L12040" i="1"/>
  <c r="K12041" i="1"/>
  <c r="L12041" i="1"/>
  <c r="K12042" i="1"/>
  <c r="L12042" i="1"/>
  <c r="K12043" i="1"/>
  <c r="L12043" i="1"/>
  <c r="K12044" i="1"/>
  <c r="L12044" i="1"/>
  <c r="K12045" i="1"/>
  <c r="L12045" i="1"/>
  <c r="K12046" i="1"/>
  <c r="L12046" i="1"/>
  <c r="K12047" i="1"/>
  <c r="L12047" i="1"/>
  <c r="K12048" i="1"/>
  <c r="L12048" i="1"/>
  <c r="K12049" i="1"/>
  <c r="L12049" i="1"/>
  <c r="K12050" i="1"/>
  <c r="L12050" i="1"/>
  <c r="K12051" i="1"/>
  <c r="L12051" i="1"/>
  <c r="K12052" i="1"/>
  <c r="L12052" i="1"/>
  <c r="K12053" i="1"/>
  <c r="L12053" i="1"/>
  <c r="K12054" i="1"/>
  <c r="L12054" i="1"/>
  <c r="K12055" i="1"/>
  <c r="L12055" i="1"/>
  <c r="K12056" i="1"/>
  <c r="L12056" i="1"/>
  <c r="K12057" i="1"/>
  <c r="L12057" i="1"/>
  <c r="K12058" i="1"/>
  <c r="L12058" i="1"/>
  <c r="K12059" i="1"/>
  <c r="L12059" i="1"/>
  <c r="K12060" i="1"/>
  <c r="L12060" i="1"/>
  <c r="K12061" i="1"/>
  <c r="L12061" i="1"/>
  <c r="K12062" i="1"/>
  <c r="L12062" i="1"/>
  <c r="K12063" i="1"/>
  <c r="L12063" i="1"/>
  <c r="K12064" i="1"/>
  <c r="L12064" i="1"/>
  <c r="K12065" i="1"/>
  <c r="L12065" i="1"/>
  <c r="K12066" i="1"/>
  <c r="L12066" i="1"/>
  <c r="K12067" i="1"/>
  <c r="L12067" i="1"/>
  <c r="K12068" i="1"/>
  <c r="L12068" i="1"/>
  <c r="K12069" i="1"/>
  <c r="L12069" i="1"/>
  <c r="K12070" i="1"/>
  <c r="L12070" i="1"/>
  <c r="K12071" i="1"/>
  <c r="L12071" i="1"/>
  <c r="K12072" i="1"/>
  <c r="L12072" i="1"/>
  <c r="K12073" i="1"/>
  <c r="L12073" i="1"/>
  <c r="K12074" i="1"/>
  <c r="L12074" i="1"/>
  <c r="K12075" i="1"/>
  <c r="L12075" i="1"/>
  <c r="K12076" i="1"/>
  <c r="L12076" i="1"/>
  <c r="K12077" i="1"/>
  <c r="L12077" i="1"/>
  <c r="K12078" i="1"/>
  <c r="L12078" i="1"/>
  <c r="K12079" i="1"/>
  <c r="L12079" i="1"/>
  <c r="K12080" i="1"/>
  <c r="L12080" i="1"/>
  <c r="K12081" i="1"/>
  <c r="L12081" i="1"/>
  <c r="K12082" i="1"/>
  <c r="L12082" i="1"/>
  <c r="K12083" i="1"/>
  <c r="L12083" i="1"/>
  <c r="K12084" i="1"/>
  <c r="L12084" i="1"/>
  <c r="K12085" i="1"/>
  <c r="L12085" i="1"/>
  <c r="K12086" i="1"/>
  <c r="L12086" i="1"/>
  <c r="K12087" i="1"/>
  <c r="L12087" i="1"/>
  <c r="K12088" i="1"/>
  <c r="L12088" i="1"/>
  <c r="K12089" i="1"/>
  <c r="L12089" i="1"/>
  <c r="K12090" i="1"/>
  <c r="L12090" i="1"/>
  <c r="K12091" i="1"/>
  <c r="L12091" i="1"/>
  <c r="K12092" i="1"/>
  <c r="L12092" i="1"/>
  <c r="K12093" i="1"/>
  <c r="L12093" i="1"/>
  <c r="K12094" i="1"/>
  <c r="L12094" i="1"/>
  <c r="K12095" i="1"/>
  <c r="L12095" i="1"/>
  <c r="K12096" i="1"/>
  <c r="L12096" i="1"/>
  <c r="K12097" i="1"/>
  <c r="L12097" i="1"/>
  <c r="K12098" i="1"/>
  <c r="L12098" i="1"/>
  <c r="K12099" i="1"/>
  <c r="L12099" i="1"/>
  <c r="K12100" i="1"/>
  <c r="L12100" i="1"/>
  <c r="K12101" i="1"/>
  <c r="L12101" i="1"/>
  <c r="K12102" i="1"/>
  <c r="L12102" i="1"/>
  <c r="K12103" i="1"/>
  <c r="L12103" i="1"/>
  <c r="K12104" i="1"/>
  <c r="L12104" i="1"/>
  <c r="K12105" i="1"/>
  <c r="L12105" i="1"/>
  <c r="K12106" i="1"/>
  <c r="L12106" i="1"/>
  <c r="K12107" i="1"/>
  <c r="L12107" i="1"/>
  <c r="K12108" i="1"/>
  <c r="L12108" i="1"/>
  <c r="K12109" i="1"/>
  <c r="L12109" i="1"/>
  <c r="K12110" i="1"/>
  <c r="L12110" i="1"/>
  <c r="K12111" i="1"/>
  <c r="L12111" i="1"/>
  <c r="K12112" i="1"/>
  <c r="L12112" i="1"/>
  <c r="K12113" i="1"/>
  <c r="L12113" i="1"/>
  <c r="K12114" i="1"/>
  <c r="L12114" i="1"/>
  <c r="K12115" i="1"/>
  <c r="L12115" i="1"/>
  <c r="K12116" i="1"/>
  <c r="L12116" i="1"/>
  <c r="K12117" i="1"/>
  <c r="L12117" i="1"/>
  <c r="K12118" i="1"/>
  <c r="L12118" i="1"/>
  <c r="K12119" i="1"/>
  <c r="L12119" i="1"/>
  <c r="K12120" i="1"/>
  <c r="L12120" i="1"/>
  <c r="K12121" i="1"/>
  <c r="L12121" i="1"/>
  <c r="K12122" i="1"/>
  <c r="L12122" i="1"/>
  <c r="K12123" i="1"/>
  <c r="L12123" i="1"/>
  <c r="K12124" i="1"/>
  <c r="L12124" i="1"/>
  <c r="K12125" i="1"/>
  <c r="L12125" i="1"/>
  <c r="K12126" i="1"/>
  <c r="L12126" i="1"/>
  <c r="K12127" i="1"/>
  <c r="L12127" i="1"/>
  <c r="K12128" i="1"/>
  <c r="L12128" i="1"/>
  <c r="K12129" i="1"/>
  <c r="L12129" i="1"/>
  <c r="K12130" i="1"/>
  <c r="L12130" i="1"/>
  <c r="K12131" i="1"/>
  <c r="L12131" i="1"/>
  <c r="K12132" i="1"/>
  <c r="L12132" i="1"/>
  <c r="K12133" i="1"/>
  <c r="L12133" i="1"/>
  <c r="K12134" i="1"/>
  <c r="L12134" i="1"/>
  <c r="K12135" i="1"/>
  <c r="L12135" i="1"/>
  <c r="K12136" i="1"/>
  <c r="L12136" i="1"/>
  <c r="K12137" i="1"/>
  <c r="L12137" i="1"/>
  <c r="K12138" i="1"/>
  <c r="L12138" i="1"/>
  <c r="K12139" i="1"/>
  <c r="L12139" i="1"/>
  <c r="K12140" i="1"/>
  <c r="L12140" i="1"/>
  <c r="K12141" i="1"/>
  <c r="L12141" i="1"/>
  <c r="K12142" i="1"/>
  <c r="L12142" i="1"/>
  <c r="K12143" i="1"/>
  <c r="L12143" i="1"/>
  <c r="K12144" i="1"/>
  <c r="L12144" i="1"/>
  <c r="K12145" i="1"/>
  <c r="L12145" i="1"/>
  <c r="K12146" i="1"/>
  <c r="L12146" i="1"/>
  <c r="K12147" i="1"/>
  <c r="L12147" i="1"/>
  <c r="K12148" i="1"/>
  <c r="L12148" i="1"/>
  <c r="K12149" i="1"/>
  <c r="L12149" i="1"/>
  <c r="K12150" i="1"/>
  <c r="L12150" i="1"/>
  <c r="K12151" i="1"/>
  <c r="L12151" i="1"/>
  <c r="K12152" i="1"/>
  <c r="L12152" i="1"/>
  <c r="K12153" i="1"/>
  <c r="L12153" i="1"/>
  <c r="K12154" i="1"/>
  <c r="L12154" i="1"/>
  <c r="K12155" i="1"/>
  <c r="L12155" i="1"/>
  <c r="K12156" i="1"/>
  <c r="L12156" i="1"/>
  <c r="K12157" i="1"/>
  <c r="L12157" i="1"/>
  <c r="K12158" i="1"/>
  <c r="L12158" i="1"/>
  <c r="K12159" i="1"/>
  <c r="L12159" i="1"/>
  <c r="K12160" i="1"/>
  <c r="L12160" i="1"/>
  <c r="K12161" i="1"/>
  <c r="L12161" i="1"/>
  <c r="K12162" i="1"/>
  <c r="L12162" i="1"/>
  <c r="K12163" i="1"/>
  <c r="L12163" i="1"/>
  <c r="K12164" i="1"/>
  <c r="L12164" i="1"/>
  <c r="K12165" i="1"/>
  <c r="L12165" i="1"/>
  <c r="K12166" i="1"/>
  <c r="L12166" i="1"/>
  <c r="K12167" i="1"/>
  <c r="L12167" i="1"/>
  <c r="K12168" i="1"/>
  <c r="L12168" i="1"/>
  <c r="K12169" i="1"/>
  <c r="L12169" i="1"/>
  <c r="K12170" i="1"/>
  <c r="L12170" i="1"/>
  <c r="K12171" i="1"/>
  <c r="L12171" i="1"/>
  <c r="K12172" i="1"/>
  <c r="L12172" i="1"/>
  <c r="K12173" i="1"/>
  <c r="L12173" i="1"/>
  <c r="K12174" i="1"/>
  <c r="L12174" i="1"/>
  <c r="K12175" i="1"/>
  <c r="L12175" i="1"/>
  <c r="K12176" i="1"/>
  <c r="L12176" i="1"/>
  <c r="K12177" i="1"/>
  <c r="L12177" i="1"/>
  <c r="K12178" i="1"/>
  <c r="L12178" i="1"/>
  <c r="K12179" i="1"/>
  <c r="L12179" i="1"/>
  <c r="K12180" i="1"/>
  <c r="L12180" i="1"/>
  <c r="K12181" i="1"/>
  <c r="L12181" i="1"/>
  <c r="K12182" i="1"/>
  <c r="L12182" i="1"/>
  <c r="K12183" i="1"/>
  <c r="L12183" i="1"/>
  <c r="K12184" i="1"/>
  <c r="L12184" i="1"/>
  <c r="K12185" i="1"/>
  <c r="L12185" i="1"/>
  <c r="K12186" i="1"/>
  <c r="L12186" i="1"/>
  <c r="K12187" i="1"/>
  <c r="L12187" i="1"/>
  <c r="K12188" i="1"/>
  <c r="L12188" i="1"/>
  <c r="K12189" i="1"/>
  <c r="L12189" i="1"/>
  <c r="K12190" i="1"/>
  <c r="L12190" i="1"/>
  <c r="K12191" i="1"/>
  <c r="L12191" i="1"/>
  <c r="K12192" i="1"/>
  <c r="L12192" i="1"/>
  <c r="K12193" i="1"/>
  <c r="L12193" i="1"/>
  <c r="K12194" i="1"/>
  <c r="L12194" i="1"/>
  <c r="K12195" i="1"/>
  <c r="L12195" i="1"/>
  <c r="K12196" i="1"/>
  <c r="L12196" i="1"/>
  <c r="K12197" i="1"/>
  <c r="L12197" i="1"/>
  <c r="K12198" i="1"/>
  <c r="L12198" i="1"/>
  <c r="K12199" i="1"/>
  <c r="L12199" i="1"/>
  <c r="K12200" i="1"/>
  <c r="L12200" i="1"/>
  <c r="K12201" i="1"/>
  <c r="L12201" i="1"/>
  <c r="K12202" i="1"/>
  <c r="L12202" i="1"/>
  <c r="K12203" i="1"/>
  <c r="L12203" i="1"/>
  <c r="K12204" i="1"/>
  <c r="L12204" i="1"/>
  <c r="K12205" i="1"/>
  <c r="L12205" i="1"/>
  <c r="K12206" i="1"/>
  <c r="L12206" i="1"/>
  <c r="K12207" i="1"/>
  <c r="L12207" i="1"/>
  <c r="K12208" i="1"/>
  <c r="L12208" i="1"/>
  <c r="K12209" i="1"/>
  <c r="L12209" i="1"/>
  <c r="K12210" i="1"/>
  <c r="L12210" i="1"/>
  <c r="K12211" i="1"/>
  <c r="L12211" i="1"/>
  <c r="K12212" i="1"/>
  <c r="L12212" i="1"/>
  <c r="K12213" i="1"/>
  <c r="L12213" i="1"/>
  <c r="K12214" i="1"/>
  <c r="L12214" i="1"/>
  <c r="K12215" i="1"/>
  <c r="L12215" i="1"/>
  <c r="K12216" i="1"/>
  <c r="L12216" i="1"/>
  <c r="K12217" i="1"/>
  <c r="L12217" i="1"/>
  <c r="K12218" i="1"/>
  <c r="L12218" i="1"/>
  <c r="K12219" i="1"/>
  <c r="L12219" i="1"/>
  <c r="K12220" i="1"/>
  <c r="L12220" i="1"/>
  <c r="K12221" i="1"/>
  <c r="L12221" i="1"/>
  <c r="K12222" i="1"/>
  <c r="L12222" i="1"/>
  <c r="K12223" i="1"/>
  <c r="L12223" i="1"/>
  <c r="K12224" i="1"/>
  <c r="L12224" i="1"/>
  <c r="K12225" i="1"/>
  <c r="L12225" i="1"/>
  <c r="K12226" i="1"/>
  <c r="L12226" i="1"/>
  <c r="K12227" i="1"/>
  <c r="L12227" i="1"/>
  <c r="K12228" i="1"/>
  <c r="L12228" i="1"/>
  <c r="K12229" i="1"/>
  <c r="L12229" i="1"/>
  <c r="K12230" i="1"/>
  <c r="L12230" i="1"/>
  <c r="K12231" i="1"/>
  <c r="L12231" i="1"/>
  <c r="K12232" i="1"/>
  <c r="L12232" i="1"/>
  <c r="K12233" i="1"/>
  <c r="L12233" i="1"/>
  <c r="K12234" i="1"/>
  <c r="L12234" i="1"/>
  <c r="K12235" i="1"/>
  <c r="L12235" i="1"/>
  <c r="K12236" i="1"/>
  <c r="L12236" i="1"/>
  <c r="K12237" i="1"/>
  <c r="L12237" i="1"/>
  <c r="K12238" i="1"/>
  <c r="L12238" i="1"/>
  <c r="K12239" i="1"/>
  <c r="L12239" i="1"/>
  <c r="K12240" i="1"/>
  <c r="L12240" i="1"/>
  <c r="K12241" i="1"/>
  <c r="L12241" i="1"/>
  <c r="K12242" i="1"/>
  <c r="L12242" i="1"/>
  <c r="K12243" i="1"/>
  <c r="L12243" i="1"/>
  <c r="K12244" i="1"/>
  <c r="L12244" i="1"/>
  <c r="K12245" i="1"/>
  <c r="L12245" i="1"/>
  <c r="K12246" i="1"/>
  <c r="L12246" i="1"/>
  <c r="K12247" i="1"/>
  <c r="L12247" i="1"/>
  <c r="K12248" i="1"/>
  <c r="L12248" i="1"/>
  <c r="K12249" i="1"/>
  <c r="L12249" i="1"/>
  <c r="K12250" i="1"/>
  <c r="L12250" i="1"/>
  <c r="K12251" i="1"/>
  <c r="L12251" i="1"/>
  <c r="K12252" i="1"/>
  <c r="L12252" i="1"/>
  <c r="K12253" i="1"/>
  <c r="L12253" i="1"/>
  <c r="K12254" i="1"/>
  <c r="L12254" i="1"/>
  <c r="K12255" i="1"/>
  <c r="L12255" i="1"/>
  <c r="K12256" i="1"/>
  <c r="L12256" i="1"/>
  <c r="K12257" i="1"/>
  <c r="L12257" i="1"/>
  <c r="K12258" i="1"/>
  <c r="L12258" i="1"/>
  <c r="K12259" i="1"/>
  <c r="L12259" i="1"/>
  <c r="K12260" i="1"/>
  <c r="L12260" i="1"/>
  <c r="K12261" i="1"/>
  <c r="L12261" i="1"/>
  <c r="K12262" i="1"/>
  <c r="L12262" i="1"/>
  <c r="K12263" i="1"/>
  <c r="L12263" i="1"/>
  <c r="K12264" i="1"/>
  <c r="L12264" i="1"/>
  <c r="K12265" i="1"/>
  <c r="L12265" i="1"/>
  <c r="K12266" i="1"/>
  <c r="L12266" i="1"/>
  <c r="K12267" i="1"/>
  <c r="L12267" i="1"/>
  <c r="K12268" i="1"/>
  <c r="L12268" i="1"/>
  <c r="K12269" i="1"/>
  <c r="L12269" i="1"/>
  <c r="K12270" i="1"/>
  <c r="L12270" i="1"/>
  <c r="K12271" i="1"/>
  <c r="L12271" i="1"/>
  <c r="K12272" i="1"/>
  <c r="L12272" i="1"/>
  <c r="K12273" i="1"/>
  <c r="L12273" i="1"/>
  <c r="K12274" i="1"/>
  <c r="L12274" i="1"/>
  <c r="K12275" i="1"/>
  <c r="L12275" i="1"/>
  <c r="K12276" i="1"/>
  <c r="L12276" i="1"/>
  <c r="K12277" i="1"/>
  <c r="L12277" i="1"/>
  <c r="K12278" i="1"/>
  <c r="L12278" i="1"/>
  <c r="K12279" i="1"/>
  <c r="L12279" i="1"/>
  <c r="K12280" i="1"/>
  <c r="L12280" i="1"/>
  <c r="K12281" i="1"/>
  <c r="L12281" i="1"/>
  <c r="K12282" i="1"/>
  <c r="L12282" i="1"/>
  <c r="K12283" i="1"/>
  <c r="L12283" i="1"/>
  <c r="K12284" i="1"/>
  <c r="L12284" i="1"/>
  <c r="K12285" i="1"/>
  <c r="L12285" i="1"/>
  <c r="K12286" i="1"/>
  <c r="L12286" i="1"/>
  <c r="K12287" i="1"/>
  <c r="L12287" i="1"/>
  <c r="K12288" i="1"/>
  <c r="L12288" i="1"/>
  <c r="K12289" i="1"/>
  <c r="L12289" i="1"/>
  <c r="K12290" i="1"/>
  <c r="L12290" i="1"/>
  <c r="K12291" i="1"/>
  <c r="L12291" i="1"/>
  <c r="K12292" i="1"/>
  <c r="L12292" i="1"/>
  <c r="K12293" i="1"/>
  <c r="L12293" i="1"/>
  <c r="K12294" i="1"/>
  <c r="L12294" i="1"/>
  <c r="K12295" i="1"/>
  <c r="L12295" i="1"/>
  <c r="K12296" i="1"/>
  <c r="L12296" i="1"/>
  <c r="K12297" i="1"/>
  <c r="L12297" i="1"/>
  <c r="K12298" i="1"/>
  <c r="L12298" i="1"/>
  <c r="K12299" i="1"/>
  <c r="L12299" i="1"/>
  <c r="K12300" i="1"/>
  <c r="L12300" i="1"/>
  <c r="K12301" i="1"/>
  <c r="L12301" i="1"/>
  <c r="K12302" i="1"/>
  <c r="L12302" i="1"/>
  <c r="K12303" i="1"/>
  <c r="L12303" i="1"/>
  <c r="K12304" i="1"/>
  <c r="L12304" i="1"/>
  <c r="K12305" i="1"/>
  <c r="L12305" i="1"/>
  <c r="K12306" i="1"/>
  <c r="L12306" i="1"/>
  <c r="K12307" i="1"/>
  <c r="L12307" i="1"/>
  <c r="K12308" i="1"/>
  <c r="L12308" i="1"/>
  <c r="K12309" i="1"/>
  <c r="L12309" i="1"/>
  <c r="K12310" i="1"/>
  <c r="L12310" i="1"/>
  <c r="K12311" i="1"/>
  <c r="L12311" i="1"/>
  <c r="K12312" i="1"/>
  <c r="L12312" i="1"/>
  <c r="K12313" i="1"/>
  <c r="L12313" i="1"/>
  <c r="K12314" i="1"/>
  <c r="L12314" i="1"/>
  <c r="K12315" i="1"/>
  <c r="L12315" i="1"/>
  <c r="K12316" i="1"/>
  <c r="L12316" i="1"/>
  <c r="K12317" i="1"/>
  <c r="L12317" i="1"/>
  <c r="K12318" i="1"/>
  <c r="L12318" i="1"/>
  <c r="K12319" i="1"/>
  <c r="L12319" i="1"/>
  <c r="K12320" i="1"/>
  <c r="L12320" i="1"/>
  <c r="K12321" i="1"/>
  <c r="L12321" i="1"/>
  <c r="K12322" i="1"/>
  <c r="L12322" i="1"/>
  <c r="K12323" i="1"/>
  <c r="L12323" i="1"/>
  <c r="K12324" i="1"/>
  <c r="L12324" i="1"/>
  <c r="K12325" i="1"/>
  <c r="L12325" i="1"/>
  <c r="K12326" i="1"/>
  <c r="L12326" i="1"/>
  <c r="K12327" i="1"/>
  <c r="L12327" i="1"/>
  <c r="K12328" i="1"/>
  <c r="L12328" i="1"/>
  <c r="K12329" i="1"/>
  <c r="L12329" i="1"/>
  <c r="K12330" i="1"/>
  <c r="L12330" i="1"/>
  <c r="K12331" i="1"/>
  <c r="L12331" i="1"/>
  <c r="K12332" i="1"/>
  <c r="L12332" i="1"/>
  <c r="K12333" i="1"/>
  <c r="L12333" i="1"/>
  <c r="K12334" i="1"/>
  <c r="L12334" i="1"/>
  <c r="K12335" i="1"/>
  <c r="L12335" i="1"/>
  <c r="K12336" i="1"/>
  <c r="L12336" i="1"/>
  <c r="K12337" i="1"/>
  <c r="L12337" i="1"/>
  <c r="K12338" i="1"/>
  <c r="L12338" i="1"/>
  <c r="K12339" i="1"/>
  <c r="L12339" i="1"/>
  <c r="K12340" i="1"/>
  <c r="L12340" i="1"/>
  <c r="K12341" i="1"/>
  <c r="L12341" i="1"/>
  <c r="K12342" i="1"/>
  <c r="L12342" i="1"/>
  <c r="K12343" i="1"/>
  <c r="L12343" i="1"/>
  <c r="K12344" i="1"/>
  <c r="L12344" i="1"/>
  <c r="K12345" i="1"/>
  <c r="L12345" i="1"/>
  <c r="K12346" i="1"/>
  <c r="L12346" i="1"/>
  <c r="K12347" i="1"/>
  <c r="L12347" i="1"/>
  <c r="K12348" i="1"/>
  <c r="L12348" i="1"/>
  <c r="K12349" i="1"/>
  <c r="L12349" i="1"/>
  <c r="K12350" i="1"/>
  <c r="L12350" i="1"/>
  <c r="K12351" i="1"/>
  <c r="L12351" i="1"/>
  <c r="K12352" i="1"/>
  <c r="L12352" i="1"/>
  <c r="K12353" i="1"/>
  <c r="L12353" i="1"/>
  <c r="K12354" i="1"/>
  <c r="L12354" i="1"/>
  <c r="K12355" i="1"/>
  <c r="L12355" i="1"/>
  <c r="K12356" i="1"/>
  <c r="L12356" i="1"/>
  <c r="K12357" i="1"/>
  <c r="L12357" i="1"/>
  <c r="K12358" i="1"/>
  <c r="L12358" i="1"/>
  <c r="K12359" i="1"/>
  <c r="L12359" i="1"/>
  <c r="K12360" i="1"/>
  <c r="L12360" i="1"/>
  <c r="K12361" i="1"/>
  <c r="L12361" i="1"/>
  <c r="K12362" i="1"/>
  <c r="L12362" i="1"/>
  <c r="K12363" i="1"/>
  <c r="L12363" i="1"/>
  <c r="K12364" i="1"/>
  <c r="L12364" i="1"/>
  <c r="K12365" i="1"/>
  <c r="L12365" i="1"/>
  <c r="K12366" i="1"/>
  <c r="L12366" i="1"/>
  <c r="K12367" i="1"/>
  <c r="L12367" i="1"/>
  <c r="K12368" i="1"/>
  <c r="L12368" i="1"/>
  <c r="K12369" i="1"/>
  <c r="L12369" i="1"/>
  <c r="K12370" i="1"/>
  <c r="L12370" i="1"/>
  <c r="K12371" i="1"/>
  <c r="L12371" i="1"/>
  <c r="K12372" i="1"/>
  <c r="L12372" i="1"/>
  <c r="K12373" i="1"/>
  <c r="L12373" i="1"/>
  <c r="K12374" i="1"/>
  <c r="L12374" i="1"/>
  <c r="K12375" i="1"/>
  <c r="L12375" i="1"/>
  <c r="K12376" i="1"/>
  <c r="L12376" i="1"/>
  <c r="K12377" i="1"/>
  <c r="L12377" i="1"/>
  <c r="K12378" i="1"/>
  <c r="L12378" i="1"/>
  <c r="K12379" i="1"/>
  <c r="L12379" i="1"/>
  <c r="K12380" i="1"/>
  <c r="L12380" i="1"/>
  <c r="K12381" i="1"/>
  <c r="L12381" i="1"/>
  <c r="K12382" i="1"/>
  <c r="L12382" i="1"/>
  <c r="K12383" i="1"/>
  <c r="L12383" i="1"/>
  <c r="K12384" i="1"/>
  <c r="L12384" i="1"/>
  <c r="K12385" i="1"/>
  <c r="L12385" i="1"/>
  <c r="K12386" i="1"/>
  <c r="L12386" i="1"/>
  <c r="K12387" i="1"/>
  <c r="L12387" i="1"/>
  <c r="K12388" i="1"/>
  <c r="L12388" i="1"/>
  <c r="K12389" i="1"/>
  <c r="L12389" i="1"/>
  <c r="K12390" i="1"/>
  <c r="L12390" i="1"/>
  <c r="K12391" i="1"/>
  <c r="L12391" i="1"/>
  <c r="K12392" i="1"/>
  <c r="L12392" i="1"/>
  <c r="K12393" i="1"/>
  <c r="L12393" i="1"/>
  <c r="K12394" i="1"/>
  <c r="L12394" i="1"/>
  <c r="K12395" i="1"/>
  <c r="L12395" i="1"/>
  <c r="K12396" i="1"/>
  <c r="L12396" i="1"/>
  <c r="K12397" i="1"/>
  <c r="L12397" i="1"/>
  <c r="K12398" i="1"/>
  <c r="L12398" i="1"/>
  <c r="K12399" i="1"/>
  <c r="L12399" i="1"/>
  <c r="K12400" i="1"/>
  <c r="L12400" i="1"/>
  <c r="K12401" i="1"/>
  <c r="L12401" i="1"/>
  <c r="K12402" i="1"/>
  <c r="L12402" i="1"/>
  <c r="K12403" i="1"/>
  <c r="L12403" i="1"/>
  <c r="K12404" i="1"/>
  <c r="L12404" i="1"/>
  <c r="K12405" i="1"/>
  <c r="L12405" i="1"/>
  <c r="K12406" i="1"/>
  <c r="L12406" i="1"/>
  <c r="K12407" i="1"/>
  <c r="L12407" i="1"/>
  <c r="K12408" i="1"/>
  <c r="L12408" i="1"/>
  <c r="K12409" i="1"/>
  <c r="L12409" i="1"/>
  <c r="K12410" i="1"/>
  <c r="L12410" i="1"/>
  <c r="K12411" i="1"/>
  <c r="L12411" i="1"/>
  <c r="K12412" i="1"/>
  <c r="L12412" i="1"/>
  <c r="K12413" i="1"/>
  <c r="L12413" i="1"/>
  <c r="K12414" i="1"/>
  <c r="L12414" i="1"/>
  <c r="K12415" i="1"/>
  <c r="L12415" i="1"/>
  <c r="K12416" i="1"/>
  <c r="L12416" i="1"/>
  <c r="K12417" i="1"/>
  <c r="L12417" i="1"/>
  <c r="K12418" i="1"/>
  <c r="L12418" i="1"/>
  <c r="K12419" i="1"/>
  <c r="L12419" i="1"/>
  <c r="K12420" i="1"/>
  <c r="L12420" i="1"/>
  <c r="K12421" i="1"/>
  <c r="L12421" i="1"/>
  <c r="K12422" i="1"/>
  <c r="L12422" i="1"/>
  <c r="K12423" i="1"/>
  <c r="L12423" i="1"/>
  <c r="K12424" i="1"/>
  <c r="L12424" i="1"/>
  <c r="K12425" i="1"/>
  <c r="L12425" i="1"/>
  <c r="K12426" i="1"/>
  <c r="L12426" i="1"/>
  <c r="K12427" i="1"/>
  <c r="L12427" i="1"/>
  <c r="K12428" i="1"/>
  <c r="L12428" i="1"/>
  <c r="K12429" i="1"/>
  <c r="L12429" i="1"/>
  <c r="K12430" i="1"/>
  <c r="L12430" i="1"/>
  <c r="K12431" i="1"/>
  <c r="L12431" i="1"/>
  <c r="K12432" i="1"/>
  <c r="L12432" i="1"/>
  <c r="K12433" i="1"/>
  <c r="L12433" i="1"/>
  <c r="K12434" i="1"/>
  <c r="L12434" i="1"/>
  <c r="K12435" i="1"/>
  <c r="L12435" i="1"/>
  <c r="K12436" i="1"/>
  <c r="L12436" i="1"/>
  <c r="K12437" i="1"/>
  <c r="L12437" i="1"/>
  <c r="K12438" i="1"/>
  <c r="L12438" i="1"/>
  <c r="K12439" i="1"/>
  <c r="L12439" i="1"/>
  <c r="K12440" i="1"/>
  <c r="L12440" i="1"/>
  <c r="K12441" i="1"/>
  <c r="L12441" i="1"/>
  <c r="K12442" i="1"/>
  <c r="L12442" i="1"/>
  <c r="K12443" i="1"/>
  <c r="L12443" i="1"/>
  <c r="K12444" i="1"/>
  <c r="L12444" i="1"/>
  <c r="K12445" i="1"/>
  <c r="L12445" i="1"/>
  <c r="K12446" i="1"/>
  <c r="L12446" i="1"/>
  <c r="K12447" i="1"/>
  <c r="L12447" i="1"/>
  <c r="K12448" i="1"/>
  <c r="L12448" i="1"/>
  <c r="K12449" i="1"/>
  <c r="L12449" i="1"/>
  <c r="K12450" i="1"/>
  <c r="L12450" i="1"/>
  <c r="K12451" i="1"/>
  <c r="L12451" i="1"/>
  <c r="K12452" i="1"/>
  <c r="L12452" i="1"/>
  <c r="K12453" i="1"/>
  <c r="L12453" i="1"/>
  <c r="K12454" i="1"/>
  <c r="L12454" i="1"/>
  <c r="K12455" i="1"/>
  <c r="L12455" i="1"/>
  <c r="K12456" i="1"/>
  <c r="L12456" i="1"/>
  <c r="K12457" i="1"/>
  <c r="L12457" i="1"/>
  <c r="K12458" i="1"/>
  <c r="L12458" i="1"/>
  <c r="K12459" i="1"/>
  <c r="L12459" i="1"/>
  <c r="K12460" i="1"/>
  <c r="L12460" i="1"/>
  <c r="K12461" i="1"/>
  <c r="L12461" i="1"/>
  <c r="K12462" i="1"/>
  <c r="L12462" i="1"/>
  <c r="K12463" i="1"/>
  <c r="L12463" i="1"/>
  <c r="K12464" i="1"/>
  <c r="L12464" i="1"/>
  <c r="K12465" i="1"/>
  <c r="L12465" i="1"/>
  <c r="K12466" i="1"/>
  <c r="L12466" i="1"/>
  <c r="K12467" i="1"/>
  <c r="L12467" i="1"/>
  <c r="K12468" i="1"/>
  <c r="L12468" i="1"/>
  <c r="K12469" i="1"/>
  <c r="L12469" i="1"/>
  <c r="K12470" i="1"/>
  <c r="L12470" i="1"/>
  <c r="K12471" i="1"/>
  <c r="L12471" i="1"/>
  <c r="K12472" i="1"/>
  <c r="L12472" i="1"/>
  <c r="K12473" i="1"/>
  <c r="L12473" i="1"/>
  <c r="K12474" i="1"/>
  <c r="L12474" i="1"/>
  <c r="K12475" i="1"/>
  <c r="L12475" i="1"/>
  <c r="K12476" i="1"/>
  <c r="L12476" i="1"/>
  <c r="K12477" i="1"/>
  <c r="L12477" i="1"/>
  <c r="K12478" i="1"/>
  <c r="L12478" i="1"/>
  <c r="K12479" i="1"/>
  <c r="L12479" i="1"/>
  <c r="K12480" i="1"/>
  <c r="L12480" i="1"/>
  <c r="K12481" i="1"/>
  <c r="L12481" i="1"/>
  <c r="K12482" i="1"/>
  <c r="L12482" i="1"/>
  <c r="K12483" i="1"/>
  <c r="L12483" i="1"/>
  <c r="K12484" i="1"/>
  <c r="L12484" i="1"/>
  <c r="K12485" i="1"/>
  <c r="L12485" i="1"/>
  <c r="K12486" i="1"/>
  <c r="L12486" i="1"/>
  <c r="K12487" i="1"/>
  <c r="L12487" i="1"/>
  <c r="K12488" i="1"/>
  <c r="L12488" i="1"/>
  <c r="K12489" i="1"/>
  <c r="L12489" i="1"/>
  <c r="K12490" i="1"/>
  <c r="L12490" i="1"/>
  <c r="K12491" i="1"/>
  <c r="L12491" i="1"/>
  <c r="K12492" i="1"/>
  <c r="L12492" i="1"/>
  <c r="K12493" i="1"/>
  <c r="L12493" i="1"/>
  <c r="K12494" i="1"/>
  <c r="L12494" i="1"/>
  <c r="K12495" i="1"/>
  <c r="L12495" i="1"/>
  <c r="K12496" i="1"/>
  <c r="L12496" i="1"/>
  <c r="K12497" i="1"/>
  <c r="L12497" i="1"/>
  <c r="K12498" i="1"/>
  <c r="L12498" i="1"/>
  <c r="K12499" i="1"/>
  <c r="L12499" i="1"/>
  <c r="K12500" i="1"/>
  <c r="L12500" i="1"/>
  <c r="K12501" i="1"/>
  <c r="L12501" i="1"/>
  <c r="K12502" i="1"/>
  <c r="L12502" i="1"/>
  <c r="K12503" i="1"/>
  <c r="L12503" i="1"/>
  <c r="K12504" i="1"/>
  <c r="L12504" i="1"/>
  <c r="K12505" i="1"/>
  <c r="L12505" i="1"/>
  <c r="K12506" i="1"/>
  <c r="L12506" i="1"/>
  <c r="K12507" i="1"/>
  <c r="L12507" i="1"/>
  <c r="K12508" i="1"/>
  <c r="L12508" i="1"/>
  <c r="K12509" i="1"/>
  <c r="L12509" i="1"/>
  <c r="K12510" i="1"/>
  <c r="L12510" i="1"/>
  <c r="K12511" i="1"/>
  <c r="L12511" i="1"/>
  <c r="K12512" i="1"/>
  <c r="L12512" i="1"/>
  <c r="K12513" i="1"/>
  <c r="L12513" i="1"/>
  <c r="K12514" i="1"/>
  <c r="L12514" i="1"/>
  <c r="K12515" i="1"/>
  <c r="L12515" i="1"/>
  <c r="K12516" i="1"/>
  <c r="L12516" i="1"/>
  <c r="K12517" i="1"/>
  <c r="L12517" i="1"/>
  <c r="K12518" i="1"/>
  <c r="L12518" i="1"/>
  <c r="K12519" i="1"/>
  <c r="L12519" i="1"/>
  <c r="K12520" i="1"/>
  <c r="L12520" i="1"/>
  <c r="K12521" i="1"/>
  <c r="L12521" i="1"/>
  <c r="K12522" i="1"/>
  <c r="L12522" i="1"/>
  <c r="K12523" i="1"/>
  <c r="L12523" i="1"/>
  <c r="K12524" i="1"/>
  <c r="L12524" i="1"/>
  <c r="K12525" i="1"/>
  <c r="L12525" i="1"/>
  <c r="K12526" i="1"/>
  <c r="L12526" i="1"/>
  <c r="K12527" i="1"/>
  <c r="L12527" i="1"/>
  <c r="K12528" i="1"/>
  <c r="L12528" i="1"/>
  <c r="K12529" i="1"/>
  <c r="L12529" i="1"/>
  <c r="K12530" i="1"/>
  <c r="L12530" i="1"/>
  <c r="K12531" i="1"/>
  <c r="L12531" i="1"/>
  <c r="K12532" i="1"/>
  <c r="L12532" i="1"/>
  <c r="K12533" i="1"/>
  <c r="L12533" i="1"/>
  <c r="K12534" i="1"/>
  <c r="L12534" i="1"/>
  <c r="K12535" i="1"/>
  <c r="L12535" i="1"/>
  <c r="K12536" i="1"/>
  <c r="L12536" i="1"/>
  <c r="K12537" i="1"/>
  <c r="L12537" i="1"/>
  <c r="K12538" i="1"/>
  <c r="L12538" i="1"/>
  <c r="K12539" i="1"/>
  <c r="L12539" i="1"/>
  <c r="K12540" i="1"/>
  <c r="L12540" i="1"/>
  <c r="K12541" i="1"/>
  <c r="L12541" i="1"/>
  <c r="K12542" i="1"/>
  <c r="L12542" i="1"/>
  <c r="K12543" i="1"/>
  <c r="L12543" i="1"/>
  <c r="K12544" i="1"/>
  <c r="L12544" i="1"/>
  <c r="K12545" i="1"/>
  <c r="L12545" i="1"/>
  <c r="K12546" i="1"/>
  <c r="L12546" i="1"/>
  <c r="K12547" i="1"/>
  <c r="L12547" i="1"/>
  <c r="K12548" i="1"/>
  <c r="L12548" i="1"/>
  <c r="K12549" i="1"/>
  <c r="L12549" i="1"/>
  <c r="K12550" i="1"/>
  <c r="L12550" i="1"/>
  <c r="K12551" i="1"/>
  <c r="L12551" i="1"/>
  <c r="K12552" i="1"/>
  <c r="L12552" i="1"/>
  <c r="K12553" i="1"/>
  <c r="L12553" i="1"/>
  <c r="K12554" i="1"/>
  <c r="L12554" i="1"/>
  <c r="K12555" i="1"/>
  <c r="L12555" i="1"/>
  <c r="K12556" i="1"/>
  <c r="L12556" i="1"/>
  <c r="K12557" i="1"/>
  <c r="L12557" i="1"/>
  <c r="K12558" i="1"/>
  <c r="L12558" i="1"/>
  <c r="K12559" i="1"/>
  <c r="L12559" i="1"/>
  <c r="K12560" i="1"/>
  <c r="L12560" i="1"/>
  <c r="K12561" i="1"/>
  <c r="L12561" i="1"/>
  <c r="K12562" i="1"/>
  <c r="L12562" i="1"/>
  <c r="K12563" i="1"/>
  <c r="L12563" i="1"/>
  <c r="K12564" i="1"/>
  <c r="L12564" i="1"/>
  <c r="K12565" i="1"/>
  <c r="L12565" i="1"/>
  <c r="K12566" i="1"/>
  <c r="L12566" i="1"/>
  <c r="K12567" i="1"/>
  <c r="L12567" i="1"/>
  <c r="K12568" i="1"/>
  <c r="L12568" i="1"/>
  <c r="K12569" i="1"/>
  <c r="L12569" i="1"/>
  <c r="K12570" i="1"/>
  <c r="L12570" i="1"/>
  <c r="K12571" i="1"/>
  <c r="L12571" i="1"/>
  <c r="K12572" i="1"/>
  <c r="L12572" i="1"/>
  <c r="K12573" i="1"/>
  <c r="L12573" i="1"/>
  <c r="K12574" i="1"/>
  <c r="L12574" i="1"/>
  <c r="K12575" i="1"/>
  <c r="L12575" i="1"/>
  <c r="K12576" i="1"/>
  <c r="L12576" i="1"/>
  <c r="K12577" i="1"/>
  <c r="L12577" i="1"/>
  <c r="K12578" i="1"/>
  <c r="L12578" i="1"/>
  <c r="K12579" i="1"/>
  <c r="L12579" i="1"/>
  <c r="K12580" i="1"/>
  <c r="L12580" i="1"/>
  <c r="K12581" i="1"/>
  <c r="L12581" i="1"/>
  <c r="K12582" i="1"/>
  <c r="L12582" i="1"/>
  <c r="K12583" i="1"/>
  <c r="L12583" i="1"/>
  <c r="K12584" i="1"/>
  <c r="L12584" i="1"/>
  <c r="K12585" i="1"/>
  <c r="L12585" i="1"/>
  <c r="K12586" i="1"/>
  <c r="L12586" i="1"/>
  <c r="K12587" i="1"/>
  <c r="L12587" i="1"/>
  <c r="K12588" i="1"/>
  <c r="L12588" i="1"/>
  <c r="K12589" i="1"/>
  <c r="L12589" i="1"/>
  <c r="K12590" i="1"/>
  <c r="L12590" i="1"/>
  <c r="K12591" i="1"/>
  <c r="L12591" i="1"/>
  <c r="K12592" i="1"/>
  <c r="L12592" i="1"/>
  <c r="K12593" i="1"/>
  <c r="L12593" i="1"/>
  <c r="K12594" i="1"/>
  <c r="L12594" i="1"/>
  <c r="K12595" i="1"/>
  <c r="L12595" i="1"/>
  <c r="K12596" i="1"/>
  <c r="L12596" i="1"/>
  <c r="K12597" i="1"/>
  <c r="L12597" i="1"/>
  <c r="K12598" i="1"/>
  <c r="L12598" i="1"/>
  <c r="K12599" i="1"/>
  <c r="L12599" i="1"/>
  <c r="K12600" i="1"/>
  <c r="L12600" i="1"/>
  <c r="K12601" i="1"/>
  <c r="L12601" i="1"/>
  <c r="K12602" i="1"/>
  <c r="L12602" i="1"/>
  <c r="K12603" i="1"/>
  <c r="L12603" i="1"/>
  <c r="K12604" i="1"/>
  <c r="L12604" i="1"/>
  <c r="K12605" i="1"/>
  <c r="L12605" i="1"/>
  <c r="K12606" i="1"/>
  <c r="L12606" i="1"/>
  <c r="K12607" i="1"/>
  <c r="L12607" i="1"/>
  <c r="K12608" i="1"/>
  <c r="L12608" i="1"/>
  <c r="K12609" i="1"/>
  <c r="L12609" i="1"/>
  <c r="K12610" i="1"/>
  <c r="L12610" i="1"/>
  <c r="K12611" i="1"/>
  <c r="L12611" i="1"/>
  <c r="K12612" i="1"/>
  <c r="L12612" i="1"/>
  <c r="K12613" i="1"/>
  <c r="L12613" i="1"/>
  <c r="K12614" i="1"/>
  <c r="L12614" i="1"/>
  <c r="K12615" i="1"/>
  <c r="L12615" i="1"/>
  <c r="K12616" i="1"/>
  <c r="L12616" i="1"/>
  <c r="K12617" i="1"/>
  <c r="L12617" i="1"/>
  <c r="K12618" i="1"/>
  <c r="L12618" i="1"/>
  <c r="K12619" i="1"/>
  <c r="L12619" i="1"/>
  <c r="K12620" i="1"/>
  <c r="L12620" i="1"/>
  <c r="K12621" i="1"/>
  <c r="L12621" i="1"/>
  <c r="K12622" i="1"/>
  <c r="L12622" i="1"/>
  <c r="K12623" i="1"/>
  <c r="L12623" i="1"/>
  <c r="K12624" i="1"/>
  <c r="L12624" i="1"/>
  <c r="K12625" i="1"/>
  <c r="L12625" i="1"/>
  <c r="K12626" i="1"/>
  <c r="L12626" i="1"/>
  <c r="K12627" i="1"/>
  <c r="L12627" i="1"/>
  <c r="K12628" i="1"/>
  <c r="L12628" i="1"/>
  <c r="K12629" i="1"/>
  <c r="L12629" i="1"/>
  <c r="K12630" i="1"/>
  <c r="L12630" i="1"/>
  <c r="K12631" i="1"/>
  <c r="L12631" i="1"/>
  <c r="K12632" i="1"/>
  <c r="L12632" i="1"/>
  <c r="K12633" i="1"/>
  <c r="L12633" i="1"/>
  <c r="K12634" i="1"/>
  <c r="L12634" i="1"/>
  <c r="K12635" i="1"/>
  <c r="L12635" i="1"/>
  <c r="K12636" i="1"/>
  <c r="L12636" i="1"/>
  <c r="K12637" i="1"/>
  <c r="L12637" i="1"/>
  <c r="K12638" i="1"/>
  <c r="L12638" i="1"/>
  <c r="K12639" i="1"/>
  <c r="L12639" i="1"/>
  <c r="K12640" i="1"/>
  <c r="L12640" i="1"/>
  <c r="K12641" i="1"/>
  <c r="L12641" i="1"/>
  <c r="K12642" i="1"/>
  <c r="L12642" i="1"/>
  <c r="K12643" i="1"/>
  <c r="L12643" i="1"/>
  <c r="K12644" i="1"/>
  <c r="L12644" i="1"/>
  <c r="K12645" i="1"/>
  <c r="L12645" i="1"/>
  <c r="K12646" i="1"/>
  <c r="L12646" i="1"/>
  <c r="K12647" i="1"/>
  <c r="L12647" i="1"/>
  <c r="K12648" i="1"/>
  <c r="L12648" i="1"/>
  <c r="K12649" i="1"/>
  <c r="L12649" i="1"/>
  <c r="K12650" i="1"/>
  <c r="L12650" i="1"/>
  <c r="K12651" i="1"/>
  <c r="L12651" i="1"/>
  <c r="K12652" i="1"/>
  <c r="L12652" i="1"/>
  <c r="K12653" i="1"/>
  <c r="L12653" i="1"/>
  <c r="K12654" i="1"/>
  <c r="L12654" i="1"/>
  <c r="K12655" i="1"/>
  <c r="L12655" i="1"/>
  <c r="K12656" i="1"/>
  <c r="L12656" i="1"/>
  <c r="K12657" i="1"/>
  <c r="L12657" i="1"/>
  <c r="K12658" i="1"/>
  <c r="L12658" i="1"/>
  <c r="K12659" i="1"/>
  <c r="L12659" i="1"/>
  <c r="K12660" i="1"/>
  <c r="L12660" i="1"/>
  <c r="K12661" i="1"/>
  <c r="L12661" i="1"/>
  <c r="K12662" i="1"/>
  <c r="L12662" i="1"/>
  <c r="K12663" i="1"/>
  <c r="L12663" i="1"/>
  <c r="K12664" i="1"/>
  <c r="L12664" i="1"/>
  <c r="K12665" i="1"/>
  <c r="L12665" i="1"/>
  <c r="K12666" i="1"/>
  <c r="L12666" i="1"/>
  <c r="K12667" i="1"/>
  <c r="L12667" i="1"/>
  <c r="K12668" i="1"/>
  <c r="L12668" i="1"/>
  <c r="K12669" i="1"/>
  <c r="L12669" i="1"/>
  <c r="K12670" i="1"/>
  <c r="L12670" i="1"/>
  <c r="K12671" i="1"/>
  <c r="L12671" i="1"/>
  <c r="K12672" i="1"/>
  <c r="L12672" i="1"/>
  <c r="K12673" i="1"/>
  <c r="L12673" i="1"/>
  <c r="K12674" i="1"/>
  <c r="L12674" i="1"/>
  <c r="K12675" i="1"/>
  <c r="L12675" i="1"/>
  <c r="K12676" i="1"/>
  <c r="L12676" i="1"/>
  <c r="K12677" i="1"/>
  <c r="L12677" i="1"/>
  <c r="K12678" i="1"/>
  <c r="L12678" i="1"/>
  <c r="K12679" i="1"/>
  <c r="L12679" i="1"/>
  <c r="K12680" i="1"/>
  <c r="L12680" i="1"/>
  <c r="K12681" i="1"/>
  <c r="L12681" i="1"/>
  <c r="K12682" i="1"/>
  <c r="L12682" i="1"/>
  <c r="K12683" i="1"/>
  <c r="L12683" i="1"/>
  <c r="K12684" i="1"/>
  <c r="L12684" i="1"/>
  <c r="K12685" i="1"/>
  <c r="L12685" i="1"/>
  <c r="K12686" i="1"/>
  <c r="L12686" i="1"/>
  <c r="K12687" i="1"/>
  <c r="L12687" i="1"/>
  <c r="K12688" i="1"/>
  <c r="L12688" i="1"/>
  <c r="K12689" i="1"/>
  <c r="L12689" i="1"/>
  <c r="K12690" i="1"/>
  <c r="L12690" i="1"/>
  <c r="K12691" i="1"/>
  <c r="L12691" i="1"/>
  <c r="K12692" i="1"/>
  <c r="L12692" i="1"/>
  <c r="K12693" i="1"/>
  <c r="L12693" i="1"/>
  <c r="K12694" i="1"/>
  <c r="L12694" i="1"/>
  <c r="K12695" i="1"/>
  <c r="L12695" i="1"/>
  <c r="K12696" i="1"/>
  <c r="L12696" i="1"/>
  <c r="K12697" i="1"/>
  <c r="L12697" i="1"/>
  <c r="K12698" i="1"/>
  <c r="L12698" i="1"/>
  <c r="K12699" i="1"/>
  <c r="L12699" i="1"/>
  <c r="K12700" i="1"/>
  <c r="L12700" i="1"/>
  <c r="K12701" i="1"/>
  <c r="L12701" i="1"/>
  <c r="K12702" i="1"/>
  <c r="L12702" i="1"/>
  <c r="K12703" i="1"/>
  <c r="L12703" i="1"/>
  <c r="K12704" i="1"/>
  <c r="L12704" i="1"/>
  <c r="K12705" i="1"/>
  <c r="L12705" i="1"/>
  <c r="K12706" i="1"/>
  <c r="L12706" i="1"/>
  <c r="K12707" i="1"/>
  <c r="L12707" i="1"/>
  <c r="K12708" i="1"/>
  <c r="L12708" i="1"/>
  <c r="K12709" i="1"/>
  <c r="L12709" i="1"/>
  <c r="K12710" i="1"/>
  <c r="L12710" i="1"/>
  <c r="K12711" i="1"/>
  <c r="L12711" i="1"/>
  <c r="K12712" i="1"/>
  <c r="L12712" i="1"/>
  <c r="K12713" i="1"/>
  <c r="L12713" i="1"/>
  <c r="K12714" i="1"/>
  <c r="L12714" i="1"/>
  <c r="K12715" i="1"/>
  <c r="L12715" i="1"/>
  <c r="K12716" i="1"/>
  <c r="L12716" i="1"/>
  <c r="K12717" i="1"/>
  <c r="L12717" i="1"/>
  <c r="K12718" i="1"/>
  <c r="L12718" i="1"/>
  <c r="K12719" i="1"/>
  <c r="L12719" i="1"/>
  <c r="K12720" i="1"/>
  <c r="L12720" i="1"/>
  <c r="K12721" i="1"/>
  <c r="L12721" i="1"/>
  <c r="K12722" i="1"/>
  <c r="L12722" i="1"/>
  <c r="K12723" i="1"/>
  <c r="L12723" i="1"/>
  <c r="K12724" i="1"/>
  <c r="L12724" i="1"/>
  <c r="K12725" i="1"/>
  <c r="L12725" i="1"/>
  <c r="K12726" i="1"/>
  <c r="L12726" i="1"/>
  <c r="K12727" i="1"/>
  <c r="L12727" i="1"/>
  <c r="K12728" i="1"/>
  <c r="L12728" i="1"/>
  <c r="K12729" i="1"/>
  <c r="L12729" i="1"/>
  <c r="K12730" i="1"/>
  <c r="L12730" i="1"/>
  <c r="K12731" i="1"/>
  <c r="L12731" i="1"/>
  <c r="K12732" i="1"/>
  <c r="L12732" i="1"/>
  <c r="K12733" i="1"/>
  <c r="L12733" i="1"/>
  <c r="K12734" i="1"/>
  <c r="L12734" i="1"/>
  <c r="K12735" i="1"/>
  <c r="L12735" i="1"/>
  <c r="K12736" i="1"/>
  <c r="L12736" i="1"/>
  <c r="K12737" i="1"/>
  <c r="L12737" i="1"/>
  <c r="K12738" i="1"/>
  <c r="L12738" i="1"/>
  <c r="K12739" i="1"/>
  <c r="L12739" i="1"/>
  <c r="K12740" i="1"/>
  <c r="L12740" i="1"/>
  <c r="K12741" i="1"/>
  <c r="L12741" i="1"/>
  <c r="K12742" i="1"/>
  <c r="L12742" i="1"/>
  <c r="K12743" i="1"/>
  <c r="L12743" i="1"/>
  <c r="K12744" i="1"/>
  <c r="L12744" i="1"/>
  <c r="K12745" i="1"/>
  <c r="L12745" i="1"/>
  <c r="K12746" i="1"/>
  <c r="L12746" i="1"/>
  <c r="K12747" i="1"/>
  <c r="L12747" i="1"/>
  <c r="K12748" i="1"/>
  <c r="L12748" i="1"/>
  <c r="K12749" i="1"/>
  <c r="L12749" i="1"/>
  <c r="K12750" i="1"/>
  <c r="L12750" i="1"/>
  <c r="K12751" i="1"/>
  <c r="L12751" i="1"/>
  <c r="K12752" i="1"/>
  <c r="L12752" i="1"/>
  <c r="K12753" i="1"/>
  <c r="L12753" i="1"/>
  <c r="K12754" i="1"/>
  <c r="L12754" i="1"/>
  <c r="K12755" i="1"/>
  <c r="L12755" i="1"/>
  <c r="K12756" i="1"/>
  <c r="L12756" i="1"/>
  <c r="K12757" i="1"/>
  <c r="L12757" i="1"/>
  <c r="K12758" i="1"/>
  <c r="L12758" i="1"/>
  <c r="K12759" i="1"/>
  <c r="L12759" i="1"/>
  <c r="K12760" i="1"/>
  <c r="L12760" i="1"/>
  <c r="K12761" i="1"/>
  <c r="L12761" i="1"/>
  <c r="K12762" i="1"/>
  <c r="L12762" i="1"/>
  <c r="K12763" i="1"/>
  <c r="L12763" i="1"/>
  <c r="K12764" i="1"/>
  <c r="L12764" i="1"/>
  <c r="K12765" i="1"/>
  <c r="L12765" i="1"/>
  <c r="K12766" i="1"/>
  <c r="L12766" i="1"/>
  <c r="K12767" i="1"/>
  <c r="L12767" i="1"/>
  <c r="K12768" i="1"/>
  <c r="L12768" i="1"/>
  <c r="K12769" i="1"/>
  <c r="L12769" i="1"/>
  <c r="K12770" i="1"/>
  <c r="L12770" i="1"/>
  <c r="K12771" i="1"/>
  <c r="L12771" i="1"/>
  <c r="K12772" i="1"/>
  <c r="L12772" i="1"/>
  <c r="K12773" i="1"/>
  <c r="L12773" i="1"/>
  <c r="K12774" i="1"/>
  <c r="L12774" i="1"/>
  <c r="K12775" i="1"/>
  <c r="L12775" i="1"/>
  <c r="K12776" i="1"/>
  <c r="L12776" i="1"/>
  <c r="K12777" i="1"/>
  <c r="L12777" i="1"/>
  <c r="K12778" i="1"/>
  <c r="L12778" i="1"/>
  <c r="K12779" i="1"/>
  <c r="L12779" i="1"/>
  <c r="K12780" i="1"/>
  <c r="L12780" i="1"/>
  <c r="K12781" i="1"/>
  <c r="L12781" i="1"/>
  <c r="K12782" i="1"/>
  <c r="L12782" i="1"/>
  <c r="K12783" i="1"/>
  <c r="L12783" i="1"/>
  <c r="K12784" i="1"/>
  <c r="L12784" i="1"/>
  <c r="K12785" i="1"/>
  <c r="L12785" i="1"/>
  <c r="K12786" i="1"/>
  <c r="L12786" i="1"/>
  <c r="K12787" i="1"/>
  <c r="L12787" i="1"/>
  <c r="K12788" i="1"/>
  <c r="L12788" i="1"/>
  <c r="K12789" i="1"/>
  <c r="L12789" i="1"/>
  <c r="K12790" i="1"/>
  <c r="L12790" i="1"/>
  <c r="K12791" i="1"/>
  <c r="L12791" i="1"/>
  <c r="K12792" i="1"/>
  <c r="L12792" i="1"/>
  <c r="K12793" i="1"/>
  <c r="L12793" i="1"/>
  <c r="K12794" i="1"/>
  <c r="L12794" i="1"/>
  <c r="K12795" i="1"/>
  <c r="L12795" i="1"/>
  <c r="K12796" i="1"/>
  <c r="L12796" i="1"/>
  <c r="K12797" i="1"/>
  <c r="L12797" i="1"/>
  <c r="K12798" i="1"/>
  <c r="L12798" i="1"/>
  <c r="K12799" i="1"/>
  <c r="L12799" i="1"/>
  <c r="K12800" i="1"/>
  <c r="L12800" i="1"/>
  <c r="K12801" i="1"/>
  <c r="L12801" i="1"/>
  <c r="K12802" i="1"/>
  <c r="L12802" i="1"/>
  <c r="K12803" i="1"/>
  <c r="L12803" i="1"/>
  <c r="K12804" i="1"/>
  <c r="L12804" i="1"/>
  <c r="K12805" i="1"/>
  <c r="L12805" i="1"/>
  <c r="K12806" i="1"/>
  <c r="L12806" i="1"/>
  <c r="K12807" i="1"/>
  <c r="L12807" i="1"/>
  <c r="K12808" i="1"/>
  <c r="L12808" i="1"/>
  <c r="K12809" i="1"/>
  <c r="L12809" i="1"/>
  <c r="K12810" i="1"/>
  <c r="L12810" i="1"/>
  <c r="K12811" i="1"/>
  <c r="L12811" i="1"/>
  <c r="K12812" i="1"/>
  <c r="L12812" i="1"/>
  <c r="K12813" i="1"/>
  <c r="L12813" i="1"/>
  <c r="K12814" i="1"/>
  <c r="L12814" i="1"/>
  <c r="K12815" i="1"/>
  <c r="L12815" i="1"/>
  <c r="K12816" i="1"/>
  <c r="L12816" i="1"/>
  <c r="K12817" i="1"/>
  <c r="L12817" i="1"/>
  <c r="K12818" i="1"/>
  <c r="L12818" i="1"/>
  <c r="K12819" i="1"/>
  <c r="L12819" i="1"/>
  <c r="K12820" i="1"/>
  <c r="L12820" i="1"/>
  <c r="K12821" i="1"/>
  <c r="L12821" i="1"/>
  <c r="K12822" i="1"/>
  <c r="L12822" i="1"/>
  <c r="K12823" i="1"/>
  <c r="L12823" i="1"/>
  <c r="K12824" i="1"/>
  <c r="L12824" i="1"/>
  <c r="K12825" i="1"/>
  <c r="L12825" i="1"/>
  <c r="K12826" i="1"/>
  <c r="L12826" i="1"/>
  <c r="K12827" i="1"/>
  <c r="L12827" i="1"/>
  <c r="K12828" i="1"/>
  <c r="L12828" i="1"/>
  <c r="K12829" i="1"/>
  <c r="L12829" i="1"/>
  <c r="K12830" i="1"/>
  <c r="L12830" i="1"/>
  <c r="K12831" i="1"/>
  <c r="L12831" i="1"/>
  <c r="K12832" i="1"/>
  <c r="L12832" i="1"/>
  <c r="K12833" i="1"/>
  <c r="L12833" i="1"/>
  <c r="K12834" i="1"/>
  <c r="L12834" i="1"/>
  <c r="K12835" i="1"/>
  <c r="L12835" i="1"/>
  <c r="K12836" i="1"/>
  <c r="L12836" i="1"/>
  <c r="K12837" i="1"/>
  <c r="L12837" i="1"/>
  <c r="K12838" i="1"/>
  <c r="L12838" i="1"/>
  <c r="K12839" i="1"/>
  <c r="L12839" i="1"/>
  <c r="K12840" i="1"/>
  <c r="L12840" i="1"/>
  <c r="K12841" i="1"/>
  <c r="L12841" i="1"/>
  <c r="K12842" i="1"/>
  <c r="L12842" i="1"/>
  <c r="K12843" i="1"/>
  <c r="L12843" i="1"/>
  <c r="K12844" i="1"/>
  <c r="L12844" i="1"/>
  <c r="K12845" i="1"/>
  <c r="L12845" i="1"/>
  <c r="K12846" i="1"/>
  <c r="L12846" i="1"/>
  <c r="K12847" i="1"/>
  <c r="L12847" i="1"/>
  <c r="K12848" i="1"/>
  <c r="L12848" i="1"/>
  <c r="K12849" i="1"/>
  <c r="L12849" i="1"/>
  <c r="K12850" i="1"/>
  <c r="L12850" i="1"/>
  <c r="K12851" i="1"/>
  <c r="L12851" i="1"/>
  <c r="K12852" i="1"/>
  <c r="L12852" i="1"/>
  <c r="K12853" i="1"/>
  <c r="L12853" i="1"/>
  <c r="K12854" i="1"/>
  <c r="L12854" i="1"/>
  <c r="K12855" i="1"/>
  <c r="L12855" i="1"/>
  <c r="K12856" i="1"/>
  <c r="L12856" i="1"/>
  <c r="K12857" i="1"/>
  <c r="L12857" i="1"/>
  <c r="K12858" i="1"/>
  <c r="L12858" i="1"/>
  <c r="K12859" i="1"/>
  <c r="L12859" i="1"/>
  <c r="K12860" i="1"/>
  <c r="L12860" i="1"/>
  <c r="K12861" i="1"/>
  <c r="L12861" i="1"/>
  <c r="K12862" i="1"/>
  <c r="L12862" i="1"/>
  <c r="K12863" i="1"/>
  <c r="L12863" i="1"/>
  <c r="K12864" i="1"/>
  <c r="L12864" i="1"/>
  <c r="K12865" i="1"/>
  <c r="L12865" i="1"/>
  <c r="K12866" i="1"/>
  <c r="L12866" i="1"/>
  <c r="K12867" i="1"/>
  <c r="L12867" i="1"/>
  <c r="K12868" i="1"/>
  <c r="L12868" i="1"/>
  <c r="K12869" i="1"/>
  <c r="L12869" i="1"/>
  <c r="K12870" i="1"/>
  <c r="L12870" i="1"/>
  <c r="K12871" i="1"/>
  <c r="L12871" i="1"/>
  <c r="K12872" i="1"/>
  <c r="L12872" i="1"/>
  <c r="K12873" i="1"/>
  <c r="L12873" i="1"/>
  <c r="K12874" i="1"/>
  <c r="L12874" i="1"/>
  <c r="K12875" i="1"/>
  <c r="L12875" i="1"/>
  <c r="K12876" i="1"/>
  <c r="L12876" i="1"/>
  <c r="K12877" i="1"/>
  <c r="L12877" i="1"/>
  <c r="K12878" i="1"/>
  <c r="L12878" i="1"/>
  <c r="K12879" i="1"/>
  <c r="L12879" i="1"/>
  <c r="K12880" i="1"/>
  <c r="L12880" i="1"/>
  <c r="K12881" i="1"/>
  <c r="L12881" i="1"/>
  <c r="K12882" i="1"/>
  <c r="L12882" i="1"/>
  <c r="K12883" i="1"/>
  <c r="L12883" i="1"/>
  <c r="K12884" i="1"/>
  <c r="L12884" i="1"/>
  <c r="K12885" i="1"/>
  <c r="L12885" i="1"/>
  <c r="K12886" i="1"/>
  <c r="L12886" i="1"/>
  <c r="K12887" i="1"/>
  <c r="L12887" i="1"/>
  <c r="K12888" i="1"/>
  <c r="L12888" i="1"/>
  <c r="K12889" i="1"/>
  <c r="L12889" i="1"/>
  <c r="K12890" i="1"/>
  <c r="L12890" i="1"/>
  <c r="K12891" i="1"/>
  <c r="L12891" i="1"/>
  <c r="K12892" i="1"/>
  <c r="L12892" i="1"/>
  <c r="K12893" i="1"/>
  <c r="L12893" i="1"/>
  <c r="K12894" i="1"/>
  <c r="L12894" i="1"/>
  <c r="K12895" i="1"/>
  <c r="L12895" i="1"/>
  <c r="K12896" i="1"/>
  <c r="L12896" i="1"/>
  <c r="K12897" i="1"/>
  <c r="L12897" i="1"/>
  <c r="K12898" i="1"/>
  <c r="L12898" i="1"/>
  <c r="K12899" i="1"/>
  <c r="L12899" i="1"/>
  <c r="K12900" i="1"/>
  <c r="L12900" i="1"/>
  <c r="K12901" i="1"/>
  <c r="L12901" i="1"/>
  <c r="K12902" i="1"/>
  <c r="L12902" i="1"/>
  <c r="K12903" i="1"/>
  <c r="L12903" i="1"/>
  <c r="K12904" i="1"/>
  <c r="L12904" i="1"/>
  <c r="K12905" i="1"/>
  <c r="L12905" i="1"/>
  <c r="K12906" i="1"/>
  <c r="L12906" i="1"/>
  <c r="K12907" i="1"/>
  <c r="L12907" i="1"/>
  <c r="K12908" i="1"/>
  <c r="L12908" i="1"/>
  <c r="K12909" i="1"/>
  <c r="L12909" i="1"/>
  <c r="K12910" i="1"/>
  <c r="L12910" i="1"/>
  <c r="K12911" i="1"/>
  <c r="L12911" i="1"/>
  <c r="K12912" i="1"/>
  <c r="L12912" i="1"/>
  <c r="K12913" i="1"/>
  <c r="L12913" i="1"/>
  <c r="K12914" i="1"/>
  <c r="L12914" i="1"/>
  <c r="K12915" i="1"/>
  <c r="L12915" i="1"/>
  <c r="K12916" i="1"/>
  <c r="L12916" i="1"/>
  <c r="K12917" i="1"/>
  <c r="L12917" i="1"/>
  <c r="K12918" i="1"/>
  <c r="L12918" i="1"/>
  <c r="K12919" i="1"/>
  <c r="L12919" i="1"/>
  <c r="K12920" i="1"/>
  <c r="L12920" i="1"/>
  <c r="K12921" i="1"/>
  <c r="L12921" i="1"/>
  <c r="K12922" i="1"/>
  <c r="L12922" i="1"/>
  <c r="K12923" i="1"/>
  <c r="L12923" i="1"/>
  <c r="K12924" i="1"/>
  <c r="L12924" i="1"/>
  <c r="K12925" i="1"/>
  <c r="L12925" i="1"/>
  <c r="K12926" i="1"/>
  <c r="L12926" i="1"/>
  <c r="K12927" i="1"/>
  <c r="L12927" i="1"/>
  <c r="K12928" i="1"/>
  <c r="L12928" i="1"/>
  <c r="K12929" i="1"/>
  <c r="L12929" i="1"/>
  <c r="K12930" i="1"/>
  <c r="L12930" i="1"/>
  <c r="K12931" i="1"/>
  <c r="L12931" i="1"/>
  <c r="K12932" i="1"/>
  <c r="L12932" i="1"/>
  <c r="K12933" i="1"/>
  <c r="L12933" i="1"/>
  <c r="K12934" i="1"/>
  <c r="L12934" i="1"/>
  <c r="K12935" i="1"/>
  <c r="L12935" i="1"/>
  <c r="K12936" i="1"/>
  <c r="L12936" i="1"/>
  <c r="K12937" i="1"/>
  <c r="L12937" i="1"/>
  <c r="K12938" i="1"/>
  <c r="L12938" i="1"/>
  <c r="K12939" i="1"/>
  <c r="L12939" i="1"/>
  <c r="K12940" i="1"/>
  <c r="L12940" i="1"/>
  <c r="K12941" i="1"/>
  <c r="L12941" i="1"/>
  <c r="K12942" i="1"/>
  <c r="L12942" i="1"/>
  <c r="K12943" i="1"/>
  <c r="L12943" i="1"/>
  <c r="K12944" i="1"/>
  <c r="L12944" i="1"/>
  <c r="K12945" i="1"/>
  <c r="L12945" i="1"/>
  <c r="K12946" i="1"/>
  <c r="L12946" i="1"/>
  <c r="K12947" i="1"/>
  <c r="L12947" i="1"/>
  <c r="K12948" i="1"/>
  <c r="L12948" i="1"/>
  <c r="K12949" i="1"/>
  <c r="L12949" i="1"/>
  <c r="K12950" i="1"/>
  <c r="L12950" i="1"/>
  <c r="K12951" i="1"/>
  <c r="L12951" i="1"/>
  <c r="K12952" i="1"/>
  <c r="L12952" i="1"/>
  <c r="K12953" i="1"/>
  <c r="L12953" i="1"/>
  <c r="K12954" i="1"/>
  <c r="L12954" i="1"/>
  <c r="K12955" i="1"/>
  <c r="L12955" i="1"/>
  <c r="K12956" i="1"/>
  <c r="L12956" i="1"/>
  <c r="K12957" i="1"/>
  <c r="L12957" i="1"/>
  <c r="K12958" i="1"/>
  <c r="L12958" i="1"/>
  <c r="K12959" i="1"/>
  <c r="L12959" i="1"/>
  <c r="K12960" i="1"/>
  <c r="L12960" i="1"/>
  <c r="K12961" i="1"/>
  <c r="L12961" i="1"/>
  <c r="K12962" i="1"/>
  <c r="L12962" i="1"/>
  <c r="K12963" i="1"/>
  <c r="L12963" i="1"/>
  <c r="K12964" i="1"/>
  <c r="L12964" i="1"/>
  <c r="K12965" i="1"/>
  <c r="L12965" i="1"/>
  <c r="K12966" i="1"/>
  <c r="L12966" i="1"/>
  <c r="K12967" i="1"/>
  <c r="L12967" i="1"/>
  <c r="K12968" i="1"/>
  <c r="L12968" i="1"/>
  <c r="K12969" i="1"/>
  <c r="L12969" i="1"/>
  <c r="K12970" i="1"/>
  <c r="L12970" i="1"/>
  <c r="K12971" i="1"/>
  <c r="L12971" i="1"/>
  <c r="K12972" i="1"/>
  <c r="L12972" i="1"/>
  <c r="K12973" i="1"/>
  <c r="L12973" i="1"/>
  <c r="K12974" i="1"/>
  <c r="L12974" i="1"/>
  <c r="K12975" i="1"/>
  <c r="L12975" i="1"/>
  <c r="K12976" i="1"/>
  <c r="L12976" i="1"/>
  <c r="K12977" i="1"/>
  <c r="L12977" i="1"/>
  <c r="K12978" i="1"/>
  <c r="L12978" i="1"/>
  <c r="K12979" i="1"/>
  <c r="L12979" i="1"/>
  <c r="K12980" i="1"/>
  <c r="L12980" i="1"/>
  <c r="K12981" i="1"/>
  <c r="L12981" i="1"/>
  <c r="K12982" i="1"/>
  <c r="L12982" i="1"/>
  <c r="K12983" i="1"/>
  <c r="L12983" i="1"/>
  <c r="K12984" i="1"/>
  <c r="L12984" i="1"/>
  <c r="K12985" i="1"/>
  <c r="L12985" i="1"/>
  <c r="K12986" i="1"/>
  <c r="L12986" i="1"/>
  <c r="K12987" i="1"/>
  <c r="L12987" i="1"/>
  <c r="K12988" i="1"/>
  <c r="L12988" i="1"/>
  <c r="K12989" i="1"/>
  <c r="L12989" i="1"/>
  <c r="K12990" i="1"/>
  <c r="L12990" i="1"/>
  <c r="K12991" i="1"/>
  <c r="L12991" i="1"/>
  <c r="K12992" i="1"/>
  <c r="L12992" i="1"/>
  <c r="K12993" i="1"/>
  <c r="L12993" i="1"/>
  <c r="K12994" i="1"/>
  <c r="L12994" i="1"/>
  <c r="K12995" i="1"/>
  <c r="L12995" i="1"/>
  <c r="K12996" i="1"/>
  <c r="L12996" i="1"/>
  <c r="K12997" i="1"/>
  <c r="L12997" i="1"/>
  <c r="K12998" i="1"/>
  <c r="L12998" i="1"/>
  <c r="K12999" i="1"/>
  <c r="L12999" i="1"/>
  <c r="K13000" i="1"/>
  <c r="L13000" i="1"/>
  <c r="K13001" i="1"/>
  <c r="L13001" i="1"/>
  <c r="K13002" i="1"/>
  <c r="L13002" i="1"/>
  <c r="K13003" i="1"/>
  <c r="L13003" i="1"/>
  <c r="K13004" i="1"/>
  <c r="L13004" i="1"/>
  <c r="K13005" i="1"/>
  <c r="L13005" i="1"/>
  <c r="K13006" i="1"/>
  <c r="L13006" i="1"/>
  <c r="K13007" i="1"/>
  <c r="L13007" i="1"/>
  <c r="K13008" i="1"/>
  <c r="L13008" i="1"/>
  <c r="K13009" i="1"/>
  <c r="L13009" i="1"/>
  <c r="K13010" i="1"/>
  <c r="L13010" i="1"/>
  <c r="K13011" i="1"/>
  <c r="L13011" i="1"/>
  <c r="K13012" i="1"/>
  <c r="L13012" i="1"/>
  <c r="K13013" i="1"/>
  <c r="L13013" i="1"/>
  <c r="K13014" i="1"/>
  <c r="L13014" i="1"/>
  <c r="K13015" i="1"/>
  <c r="L13015" i="1"/>
  <c r="K13016" i="1"/>
  <c r="L13016" i="1"/>
  <c r="K13017" i="1"/>
  <c r="L13017" i="1"/>
  <c r="K13018" i="1"/>
  <c r="L13018" i="1"/>
  <c r="K13019" i="1"/>
  <c r="L13019" i="1"/>
  <c r="K13020" i="1"/>
  <c r="L13020" i="1"/>
  <c r="K13021" i="1"/>
  <c r="L13021" i="1"/>
  <c r="K13022" i="1"/>
  <c r="L13022" i="1"/>
  <c r="K13023" i="1"/>
  <c r="L13023" i="1"/>
  <c r="K13024" i="1"/>
  <c r="L13024" i="1"/>
  <c r="K13025" i="1"/>
  <c r="L13025" i="1"/>
  <c r="K13026" i="1"/>
  <c r="L13026" i="1"/>
  <c r="K13027" i="1"/>
  <c r="L13027" i="1"/>
  <c r="K13028" i="1"/>
  <c r="L13028" i="1"/>
  <c r="K13029" i="1"/>
  <c r="L13029" i="1"/>
  <c r="K13030" i="1"/>
  <c r="L13030" i="1"/>
  <c r="K13031" i="1"/>
  <c r="L13031" i="1"/>
  <c r="K13032" i="1"/>
  <c r="L13032" i="1"/>
  <c r="K13033" i="1"/>
  <c r="L13033" i="1"/>
  <c r="K13034" i="1"/>
  <c r="L13034" i="1"/>
  <c r="K13035" i="1"/>
  <c r="L13035" i="1"/>
  <c r="K13036" i="1"/>
  <c r="L13036" i="1"/>
  <c r="K13037" i="1"/>
  <c r="L13037" i="1"/>
  <c r="K13038" i="1"/>
  <c r="L13038" i="1"/>
  <c r="K13039" i="1"/>
  <c r="L13039" i="1"/>
  <c r="K13040" i="1"/>
  <c r="L13040" i="1"/>
  <c r="K13041" i="1"/>
  <c r="L13041" i="1"/>
  <c r="K13042" i="1"/>
  <c r="L13042" i="1"/>
  <c r="K13043" i="1"/>
  <c r="L13043" i="1"/>
  <c r="K13044" i="1"/>
  <c r="L13044" i="1"/>
  <c r="K13045" i="1"/>
  <c r="L13045" i="1"/>
  <c r="K13046" i="1"/>
  <c r="L13046" i="1"/>
  <c r="K13047" i="1"/>
  <c r="L13047" i="1"/>
  <c r="K13048" i="1"/>
  <c r="L13048" i="1"/>
  <c r="K13049" i="1"/>
  <c r="L13049" i="1"/>
  <c r="K13050" i="1"/>
  <c r="L13050" i="1"/>
  <c r="K13051" i="1"/>
  <c r="L13051" i="1"/>
  <c r="K13052" i="1"/>
  <c r="L13052" i="1"/>
  <c r="K13053" i="1"/>
  <c r="L13053" i="1"/>
  <c r="K13054" i="1"/>
  <c r="L13054" i="1"/>
  <c r="K13055" i="1"/>
  <c r="L13055" i="1"/>
  <c r="K13056" i="1"/>
  <c r="L13056" i="1"/>
  <c r="K13057" i="1"/>
  <c r="L13057" i="1"/>
  <c r="K13058" i="1"/>
  <c r="L13058" i="1"/>
  <c r="K13059" i="1"/>
  <c r="L13059" i="1"/>
  <c r="K13060" i="1"/>
  <c r="L13060" i="1"/>
  <c r="K13061" i="1"/>
  <c r="L13061" i="1"/>
  <c r="K13062" i="1"/>
  <c r="L13062" i="1"/>
  <c r="K13063" i="1"/>
  <c r="L13063" i="1"/>
  <c r="K13064" i="1"/>
  <c r="L13064" i="1"/>
  <c r="K13065" i="1"/>
  <c r="L13065" i="1"/>
  <c r="K13066" i="1"/>
  <c r="L13066" i="1"/>
  <c r="K13067" i="1"/>
  <c r="L13067" i="1"/>
  <c r="K13068" i="1"/>
  <c r="L13068" i="1"/>
  <c r="K13069" i="1"/>
  <c r="L13069" i="1"/>
  <c r="K13070" i="1"/>
  <c r="L13070" i="1"/>
  <c r="K13071" i="1"/>
  <c r="L13071" i="1"/>
  <c r="K13072" i="1"/>
  <c r="L13072" i="1"/>
  <c r="K13073" i="1"/>
  <c r="L13073" i="1"/>
  <c r="K13074" i="1"/>
  <c r="L13074" i="1"/>
  <c r="K13075" i="1"/>
  <c r="L13075" i="1"/>
  <c r="K13076" i="1"/>
  <c r="L13076" i="1"/>
  <c r="K13077" i="1"/>
  <c r="L13077" i="1"/>
  <c r="K13078" i="1"/>
  <c r="L13078" i="1"/>
  <c r="K13079" i="1"/>
  <c r="L13079" i="1"/>
  <c r="K13080" i="1"/>
  <c r="L13080" i="1"/>
  <c r="K13081" i="1"/>
  <c r="L13081" i="1"/>
  <c r="K13082" i="1"/>
  <c r="L13082" i="1"/>
  <c r="K13083" i="1"/>
  <c r="L13083" i="1"/>
  <c r="K13084" i="1"/>
  <c r="L13084" i="1"/>
  <c r="K13085" i="1"/>
  <c r="L13085" i="1"/>
  <c r="K13086" i="1"/>
  <c r="L13086" i="1"/>
  <c r="K13087" i="1"/>
  <c r="L13087" i="1"/>
  <c r="K13088" i="1"/>
  <c r="L13088" i="1"/>
  <c r="K13089" i="1"/>
  <c r="L13089" i="1"/>
  <c r="K13090" i="1"/>
  <c r="L13090" i="1"/>
  <c r="K13091" i="1"/>
  <c r="L13091" i="1"/>
  <c r="K13092" i="1"/>
  <c r="L13092" i="1"/>
  <c r="K13093" i="1"/>
  <c r="L13093" i="1"/>
  <c r="K13094" i="1"/>
  <c r="L13094" i="1"/>
  <c r="K13095" i="1"/>
  <c r="L13095" i="1"/>
  <c r="K13096" i="1"/>
  <c r="L13096" i="1"/>
  <c r="K13097" i="1"/>
  <c r="L13097" i="1"/>
  <c r="K13098" i="1"/>
  <c r="L13098" i="1"/>
  <c r="K13099" i="1"/>
  <c r="L13099" i="1"/>
  <c r="K13100" i="1"/>
  <c r="L13100" i="1"/>
  <c r="K13101" i="1"/>
  <c r="L13101" i="1"/>
  <c r="K13102" i="1"/>
  <c r="L13102" i="1"/>
  <c r="K13103" i="1"/>
  <c r="L13103" i="1"/>
  <c r="K13104" i="1"/>
  <c r="L13104" i="1"/>
  <c r="K13105" i="1"/>
  <c r="L13105" i="1"/>
  <c r="K13106" i="1"/>
  <c r="L13106" i="1"/>
  <c r="K13107" i="1"/>
  <c r="L13107" i="1"/>
  <c r="K13108" i="1"/>
  <c r="L13108" i="1"/>
  <c r="K13109" i="1"/>
  <c r="L13109" i="1"/>
  <c r="K13110" i="1"/>
  <c r="L13110" i="1"/>
  <c r="K13111" i="1"/>
  <c r="L13111" i="1"/>
  <c r="K13112" i="1"/>
  <c r="L13112" i="1"/>
  <c r="K13113" i="1"/>
  <c r="L13113" i="1"/>
  <c r="K13114" i="1"/>
  <c r="L13114" i="1"/>
  <c r="K13115" i="1"/>
  <c r="L13115" i="1"/>
  <c r="K13116" i="1"/>
  <c r="L13116" i="1"/>
  <c r="K13117" i="1"/>
  <c r="L13117" i="1"/>
  <c r="K13118" i="1"/>
  <c r="L13118" i="1"/>
  <c r="K13119" i="1"/>
  <c r="L13119" i="1"/>
  <c r="K13120" i="1"/>
  <c r="L13120" i="1"/>
  <c r="K13121" i="1"/>
  <c r="L13121" i="1"/>
  <c r="K13122" i="1"/>
  <c r="L13122" i="1"/>
  <c r="K13123" i="1"/>
  <c r="L13123" i="1"/>
  <c r="K13124" i="1"/>
  <c r="L13124" i="1"/>
  <c r="K13125" i="1"/>
  <c r="L13125" i="1"/>
  <c r="K13126" i="1"/>
  <c r="L13126" i="1"/>
  <c r="K13127" i="1"/>
  <c r="L13127" i="1"/>
  <c r="K13128" i="1"/>
  <c r="L13128" i="1"/>
  <c r="K13129" i="1"/>
  <c r="L13129" i="1"/>
  <c r="K13130" i="1"/>
  <c r="L13130" i="1"/>
  <c r="K13131" i="1"/>
  <c r="L13131" i="1"/>
  <c r="K13132" i="1"/>
  <c r="L13132" i="1"/>
  <c r="K13133" i="1"/>
  <c r="L13133" i="1"/>
  <c r="K13134" i="1"/>
  <c r="L13134" i="1"/>
  <c r="K13135" i="1"/>
  <c r="L13135" i="1"/>
  <c r="K13136" i="1"/>
  <c r="L13136" i="1"/>
  <c r="K13137" i="1"/>
  <c r="L13137" i="1"/>
  <c r="K13138" i="1"/>
  <c r="L13138" i="1"/>
  <c r="K13139" i="1"/>
  <c r="L13139" i="1"/>
  <c r="K13140" i="1"/>
  <c r="L13140" i="1"/>
  <c r="K13141" i="1"/>
  <c r="L13141" i="1"/>
  <c r="K13142" i="1"/>
  <c r="L13142" i="1"/>
  <c r="K13143" i="1"/>
  <c r="L13143" i="1"/>
  <c r="K13144" i="1"/>
  <c r="L13144" i="1"/>
  <c r="K13145" i="1"/>
  <c r="L13145" i="1"/>
  <c r="K13146" i="1"/>
  <c r="L13146" i="1"/>
  <c r="K13147" i="1"/>
  <c r="L13147" i="1"/>
  <c r="K13148" i="1"/>
  <c r="L13148" i="1"/>
  <c r="K13149" i="1"/>
  <c r="L13149" i="1"/>
  <c r="K13150" i="1"/>
  <c r="L13150" i="1"/>
  <c r="K13151" i="1"/>
  <c r="L13151" i="1"/>
  <c r="K13152" i="1"/>
  <c r="L13152" i="1"/>
  <c r="K13153" i="1"/>
  <c r="L13153" i="1"/>
  <c r="K13154" i="1"/>
  <c r="L13154" i="1"/>
  <c r="K13155" i="1"/>
  <c r="L13155" i="1"/>
  <c r="K13156" i="1"/>
  <c r="L13156" i="1"/>
  <c r="K13157" i="1"/>
  <c r="L13157" i="1"/>
  <c r="K13158" i="1"/>
  <c r="L13158" i="1"/>
  <c r="K13159" i="1"/>
  <c r="L13159" i="1"/>
  <c r="K13160" i="1"/>
  <c r="L13160" i="1"/>
  <c r="K13161" i="1"/>
  <c r="L13161" i="1"/>
  <c r="K13162" i="1"/>
  <c r="L13162" i="1"/>
  <c r="K13163" i="1"/>
  <c r="L13163" i="1"/>
  <c r="K13164" i="1"/>
  <c r="L13164" i="1"/>
  <c r="K13165" i="1"/>
  <c r="L13165" i="1"/>
  <c r="K13166" i="1"/>
  <c r="L13166" i="1"/>
  <c r="K13167" i="1"/>
  <c r="L13167" i="1"/>
  <c r="K13168" i="1"/>
  <c r="L13168" i="1"/>
  <c r="K13169" i="1"/>
  <c r="L13169" i="1"/>
  <c r="K13170" i="1"/>
  <c r="L13170" i="1"/>
  <c r="K13171" i="1"/>
  <c r="L13171" i="1"/>
  <c r="K13172" i="1"/>
  <c r="L13172" i="1"/>
  <c r="K13173" i="1"/>
  <c r="L13173" i="1"/>
  <c r="K13174" i="1"/>
  <c r="L13174" i="1"/>
  <c r="K13175" i="1"/>
  <c r="L13175" i="1"/>
  <c r="K13176" i="1"/>
  <c r="L13176" i="1"/>
  <c r="K13177" i="1"/>
  <c r="L13177" i="1"/>
  <c r="K13178" i="1"/>
  <c r="L13178" i="1"/>
  <c r="K13179" i="1"/>
  <c r="L13179" i="1"/>
  <c r="K13180" i="1"/>
  <c r="L13180" i="1"/>
  <c r="K13181" i="1"/>
  <c r="L13181" i="1"/>
  <c r="K13182" i="1"/>
  <c r="L13182" i="1"/>
  <c r="K13183" i="1"/>
  <c r="L13183" i="1"/>
  <c r="K13184" i="1"/>
  <c r="L13184" i="1"/>
  <c r="K13185" i="1"/>
  <c r="L13185" i="1"/>
  <c r="K13186" i="1"/>
  <c r="L13186" i="1"/>
  <c r="K13187" i="1"/>
  <c r="L13187" i="1"/>
  <c r="K13188" i="1"/>
  <c r="L13188" i="1"/>
  <c r="K13189" i="1"/>
  <c r="L13189" i="1"/>
  <c r="K13190" i="1"/>
  <c r="L13190" i="1"/>
  <c r="K13191" i="1"/>
  <c r="L13191" i="1"/>
  <c r="K13192" i="1"/>
  <c r="L13192" i="1"/>
  <c r="K13193" i="1"/>
  <c r="L13193" i="1"/>
  <c r="K13194" i="1"/>
  <c r="L13194" i="1"/>
  <c r="K13195" i="1"/>
  <c r="L13195" i="1"/>
  <c r="K13196" i="1"/>
  <c r="L13196" i="1"/>
  <c r="K13197" i="1"/>
  <c r="L13197" i="1"/>
  <c r="K13198" i="1"/>
  <c r="L13198" i="1"/>
  <c r="K13199" i="1"/>
  <c r="L13199" i="1"/>
  <c r="K13200" i="1"/>
  <c r="L13200" i="1"/>
  <c r="K13201" i="1"/>
  <c r="L13201" i="1"/>
  <c r="K13202" i="1"/>
  <c r="L13202" i="1"/>
  <c r="K13203" i="1"/>
  <c r="L13203" i="1"/>
  <c r="K13204" i="1"/>
  <c r="L13204" i="1"/>
  <c r="K13205" i="1"/>
  <c r="L13205" i="1"/>
  <c r="K13206" i="1"/>
  <c r="L13206" i="1"/>
  <c r="K13207" i="1"/>
  <c r="L13207" i="1"/>
  <c r="K13208" i="1"/>
  <c r="L13208" i="1"/>
  <c r="K13209" i="1"/>
  <c r="L13209" i="1"/>
  <c r="K13210" i="1"/>
  <c r="L13210" i="1"/>
  <c r="K13211" i="1"/>
  <c r="L13211" i="1"/>
  <c r="K13212" i="1"/>
  <c r="L13212" i="1"/>
  <c r="K13213" i="1"/>
  <c r="L13213" i="1"/>
  <c r="K13214" i="1"/>
  <c r="L13214" i="1"/>
  <c r="K13215" i="1"/>
  <c r="L13215" i="1"/>
  <c r="K13216" i="1"/>
  <c r="L13216" i="1"/>
  <c r="K13217" i="1"/>
  <c r="L13217" i="1"/>
  <c r="K13218" i="1"/>
  <c r="L13218" i="1"/>
  <c r="K13219" i="1"/>
  <c r="L13219" i="1"/>
  <c r="K13220" i="1"/>
  <c r="L13220" i="1"/>
  <c r="K13221" i="1"/>
  <c r="L13221" i="1"/>
  <c r="K13222" i="1"/>
  <c r="L13222" i="1"/>
  <c r="K13223" i="1"/>
  <c r="L13223" i="1"/>
  <c r="K13224" i="1"/>
  <c r="L13224" i="1"/>
  <c r="K13225" i="1"/>
  <c r="L13225" i="1"/>
  <c r="K13226" i="1"/>
  <c r="L13226" i="1"/>
  <c r="K13227" i="1"/>
  <c r="L13227" i="1"/>
  <c r="K13228" i="1"/>
  <c r="L13228" i="1"/>
  <c r="K13229" i="1"/>
  <c r="L13229" i="1"/>
  <c r="K13230" i="1"/>
  <c r="L13230" i="1"/>
  <c r="K13231" i="1"/>
  <c r="L13231" i="1"/>
  <c r="K13232" i="1"/>
  <c r="L13232" i="1"/>
  <c r="K13233" i="1"/>
  <c r="L13233" i="1"/>
  <c r="K13234" i="1"/>
  <c r="L13234" i="1"/>
  <c r="K13235" i="1"/>
  <c r="L13235" i="1"/>
  <c r="K13236" i="1"/>
  <c r="L13236" i="1"/>
  <c r="K13237" i="1"/>
  <c r="L13237" i="1"/>
  <c r="K13238" i="1"/>
  <c r="L13238" i="1"/>
  <c r="K13239" i="1"/>
  <c r="L13239" i="1"/>
  <c r="K13240" i="1"/>
  <c r="L13240" i="1"/>
  <c r="K13241" i="1"/>
  <c r="L13241" i="1"/>
  <c r="K13242" i="1"/>
  <c r="L13242" i="1"/>
  <c r="K13243" i="1"/>
  <c r="L13243" i="1"/>
  <c r="K13244" i="1"/>
  <c r="L13244" i="1"/>
  <c r="K13245" i="1"/>
  <c r="L13245" i="1"/>
  <c r="K13246" i="1"/>
  <c r="L13246" i="1"/>
  <c r="K13247" i="1"/>
  <c r="L13247" i="1"/>
  <c r="K13248" i="1"/>
  <c r="L13248" i="1"/>
  <c r="K13249" i="1"/>
  <c r="L13249" i="1"/>
  <c r="K13250" i="1"/>
  <c r="L13250" i="1"/>
  <c r="K13251" i="1"/>
  <c r="L13251" i="1"/>
  <c r="K13252" i="1"/>
  <c r="L13252" i="1"/>
  <c r="K13253" i="1"/>
  <c r="L13253" i="1"/>
  <c r="K13254" i="1"/>
  <c r="L13254" i="1"/>
  <c r="K13255" i="1"/>
  <c r="L13255" i="1"/>
  <c r="K13256" i="1"/>
  <c r="L13256" i="1"/>
  <c r="K13257" i="1"/>
  <c r="L13257" i="1"/>
  <c r="K13258" i="1"/>
  <c r="L13258" i="1"/>
  <c r="K13259" i="1"/>
  <c r="L13259" i="1"/>
  <c r="K13260" i="1"/>
  <c r="L13260" i="1"/>
  <c r="K13261" i="1"/>
  <c r="L13261" i="1"/>
  <c r="K13262" i="1"/>
  <c r="L13262" i="1"/>
  <c r="K13263" i="1"/>
  <c r="L13263" i="1"/>
  <c r="K13264" i="1"/>
  <c r="L13264" i="1"/>
  <c r="K13265" i="1"/>
  <c r="L13265" i="1"/>
  <c r="K13266" i="1"/>
  <c r="L13266" i="1"/>
  <c r="K13267" i="1"/>
  <c r="L13267" i="1"/>
  <c r="K13268" i="1"/>
  <c r="L13268" i="1"/>
  <c r="K13269" i="1"/>
  <c r="L13269" i="1"/>
  <c r="K13270" i="1"/>
  <c r="L13270" i="1"/>
  <c r="K13271" i="1"/>
  <c r="L13271" i="1"/>
  <c r="K13272" i="1"/>
  <c r="L13272" i="1"/>
  <c r="K13273" i="1"/>
  <c r="L13273" i="1"/>
  <c r="K13274" i="1"/>
  <c r="L13274" i="1"/>
  <c r="K13275" i="1"/>
  <c r="L13275" i="1"/>
  <c r="K13276" i="1"/>
  <c r="L13276" i="1"/>
  <c r="K13277" i="1"/>
  <c r="L13277" i="1"/>
  <c r="K13278" i="1"/>
  <c r="L13278" i="1"/>
  <c r="K13279" i="1"/>
  <c r="L13279" i="1"/>
  <c r="K13280" i="1"/>
  <c r="L13280" i="1"/>
  <c r="K13281" i="1"/>
  <c r="L13281" i="1"/>
  <c r="K13282" i="1"/>
  <c r="L13282" i="1"/>
  <c r="K13283" i="1"/>
  <c r="L13283" i="1"/>
  <c r="K13284" i="1"/>
  <c r="L13284" i="1"/>
  <c r="K13285" i="1"/>
  <c r="L13285" i="1"/>
  <c r="K13286" i="1"/>
  <c r="L13286" i="1"/>
  <c r="K13287" i="1"/>
  <c r="L13287" i="1"/>
  <c r="K13288" i="1"/>
  <c r="L13288" i="1"/>
  <c r="K13289" i="1"/>
  <c r="L13289" i="1"/>
  <c r="K13290" i="1"/>
  <c r="L13290" i="1"/>
  <c r="K13291" i="1"/>
  <c r="L13291" i="1"/>
  <c r="K13292" i="1"/>
  <c r="L13292" i="1"/>
  <c r="K13293" i="1"/>
  <c r="L13293" i="1"/>
  <c r="K13294" i="1"/>
  <c r="L13294" i="1"/>
  <c r="K13295" i="1"/>
  <c r="L13295" i="1"/>
  <c r="K13296" i="1"/>
  <c r="L13296" i="1"/>
  <c r="K13297" i="1"/>
  <c r="L13297" i="1"/>
  <c r="K13298" i="1"/>
  <c r="L13298" i="1"/>
  <c r="K13299" i="1"/>
  <c r="L13299" i="1"/>
  <c r="K13300" i="1"/>
  <c r="L13300" i="1"/>
  <c r="K13301" i="1"/>
  <c r="L13301" i="1"/>
  <c r="K13302" i="1"/>
  <c r="L13302" i="1"/>
  <c r="K13303" i="1"/>
  <c r="L13303" i="1"/>
  <c r="K13304" i="1"/>
  <c r="L13304" i="1"/>
  <c r="K13305" i="1"/>
  <c r="L13305" i="1"/>
  <c r="K13306" i="1"/>
  <c r="L13306" i="1"/>
  <c r="K13307" i="1"/>
  <c r="L13307" i="1"/>
  <c r="K13308" i="1"/>
  <c r="L13308" i="1"/>
  <c r="K13309" i="1"/>
  <c r="L13309" i="1"/>
  <c r="K13310" i="1"/>
  <c r="L13310" i="1"/>
  <c r="K13311" i="1"/>
  <c r="L13311" i="1"/>
  <c r="K13312" i="1"/>
  <c r="L13312" i="1"/>
  <c r="K13313" i="1"/>
  <c r="L13313" i="1"/>
  <c r="K13314" i="1"/>
  <c r="L13314" i="1"/>
  <c r="K13315" i="1"/>
  <c r="L13315" i="1"/>
  <c r="K13316" i="1"/>
  <c r="L13316" i="1"/>
  <c r="K13317" i="1"/>
  <c r="L13317" i="1"/>
  <c r="K13318" i="1"/>
  <c r="L13318" i="1"/>
  <c r="K13319" i="1"/>
  <c r="L13319" i="1"/>
  <c r="K13320" i="1"/>
  <c r="L13320" i="1"/>
  <c r="K13321" i="1"/>
  <c r="L13321" i="1"/>
  <c r="K13322" i="1"/>
  <c r="L13322" i="1"/>
  <c r="K13323" i="1"/>
  <c r="L13323" i="1"/>
  <c r="K13324" i="1"/>
  <c r="L13324" i="1"/>
  <c r="K13325" i="1"/>
  <c r="L13325" i="1"/>
  <c r="K13326" i="1"/>
  <c r="L13326" i="1"/>
  <c r="K13327" i="1"/>
  <c r="L13327" i="1"/>
  <c r="K13328" i="1"/>
  <c r="L13328" i="1"/>
  <c r="K13329" i="1"/>
  <c r="L13329" i="1"/>
  <c r="K13330" i="1"/>
  <c r="L13330" i="1"/>
  <c r="K13331" i="1"/>
  <c r="L13331" i="1"/>
  <c r="K13332" i="1"/>
  <c r="L13332" i="1"/>
  <c r="K13333" i="1"/>
  <c r="L13333" i="1"/>
  <c r="K13334" i="1"/>
  <c r="L13334" i="1"/>
  <c r="K13335" i="1"/>
  <c r="L13335" i="1"/>
  <c r="K13336" i="1"/>
  <c r="L13336" i="1"/>
  <c r="K13337" i="1"/>
  <c r="L13337" i="1"/>
  <c r="K13338" i="1"/>
  <c r="L13338" i="1"/>
  <c r="K13339" i="1"/>
  <c r="L13339" i="1"/>
  <c r="K13340" i="1"/>
  <c r="L13340" i="1"/>
  <c r="K13341" i="1"/>
  <c r="L13341" i="1"/>
  <c r="K13342" i="1"/>
  <c r="L13342" i="1"/>
  <c r="K13343" i="1"/>
  <c r="L13343" i="1"/>
  <c r="K13344" i="1"/>
  <c r="L13344" i="1"/>
  <c r="K13345" i="1"/>
  <c r="L13345" i="1"/>
  <c r="K13346" i="1"/>
  <c r="L13346" i="1"/>
  <c r="K13347" i="1"/>
  <c r="L13347" i="1"/>
  <c r="K13348" i="1"/>
  <c r="L13348" i="1"/>
  <c r="K13349" i="1"/>
  <c r="L13349" i="1"/>
  <c r="K13350" i="1"/>
  <c r="L13350" i="1"/>
  <c r="K13351" i="1"/>
  <c r="L13351" i="1"/>
  <c r="K13352" i="1"/>
  <c r="L13352" i="1"/>
  <c r="K13353" i="1"/>
  <c r="L13353" i="1"/>
  <c r="K13354" i="1"/>
  <c r="L13354" i="1"/>
  <c r="K13355" i="1"/>
  <c r="L13355" i="1"/>
  <c r="K13356" i="1"/>
  <c r="L13356" i="1"/>
  <c r="K13357" i="1"/>
  <c r="L13357" i="1"/>
  <c r="K13358" i="1"/>
  <c r="L13358" i="1"/>
  <c r="K13359" i="1"/>
  <c r="L13359" i="1"/>
  <c r="K13360" i="1"/>
  <c r="L13360" i="1"/>
  <c r="K13361" i="1"/>
  <c r="L13361" i="1"/>
  <c r="K13362" i="1"/>
  <c r="L13362" i="1"/>
  <c r="K13363" i="1"/>
  <c r="L13363" i="1"/>
  <c r="K13364" i="1"/>
  <c r="L13364" i="1"/>
  <c r="K13365" i="1"/>
  <c r="L13365" i="1"/>
  <c r="K13366" i="1"/>
  <c r="L13366" i="1"/>
  <c r="K13367" i="1"/>
  <c r="L13367" i="1"/>
  <c r="K13368" i="1"/>
  <c r="L13368" i="1"/>
  <c r="K13369" i="1"/>
  <c r="L13369" i="1"/>
  <c r="K13370" i="1"/>
  <c r="L13370" i="1"/>
  <c r="K13371" i="1"/>
  <c r="L13371" i="1"/>
  <c r="K13372" i="1"/>
  <c r="L13372" i="1"/>
  <c r="K13373" i="1"/>
  <c r="L13373" i="1"/>
  <c r="K13374" i="1"/>
  <c r="L13374" i="1"/>
  <c r="K13375" i="1"/>
  <c r="L13375" i="1"/>
  <c r="K13376" i="1"/>
  <c r="L13376" i="1"/>
  <c r="K13377" i="1"/>
  <c r="L13377" i="1"/>
  <c r="K13378" i="1"/>
  <c r="L13378" i="1"/>
  <c r="K13379" i="1"/>
  <c r="L13379" i="1"/>
  <c r="K13380" i="1"/>
  <c r="L13380" i="1"/>
  <c r="K13381" i="1"/>
  <c r="L13381" i="1"/>
  <c r="K13382" i="1"/>
  <c r="L13382" i="1"/>
  <c r="K13383" i="1"/>
  <c r="L13383" i="1"/>
  <c r="K13384" i="1"/>
  <c r="L13384" i="1"/>
  <c r="K13385" i="1"/>
  <c r="L13385" i="1"/>
  <c r="K13386" i="1"/>
  <c r="L13386" i="1"/>
  <c r="K13387" i="1"/>
  <c r="L13387" i="1"/>
  <c r="K13388" i="1"/>
  <c r="L13388" i="1"/>
  <c r="K13389" i="1"/>
  <c r="L13389" i="1"/>
  <c r="K13390" i="1"/>
  <c r="L13390" i="1"/>
  <c r="K13391" i="1"/>
  <c r="L13391" i="1"/>
  <c r="K13392" i="1"/>
  <c r="L13392" i="1"/>
  <c r="K13393" i="1"/>
  <c r="L13393" i="1"/>
  <c r="K13394" i="1"/>
  <c r="L13394" i="1"/>
  <c r="K13395" i="1"/>
  <c r="L13395" i="1"/>
  <c r="K13396" i="1"/>
  <c r="L13396" i="1"/>
  <c r="K13397" i="1"/>
  <c r="L13397" i="1"/>
  <c r="K13398" i="1"/>
  <c r="L13398" i="1"/>
  <c r="K13399" i="1"/>
  <c r="L13399" i="1"/>
  <c r="K13400" i="1"/>
  <c r="L13400" i="1"/>
  <c r="K13401" i="1"/>
  <c r="L13401" i="1"/>
  <c r="K13402" i="1"/>
  <c r="L13402" i="1"/>
  <c r="K13403" i="1"/>
  <c r="L13403" i="1"/>
  <c r="K13404" i="1"/>
  <c r="L13404" i="1"/>
  <c r="K13405" i="1"/>
  <c r="L13405" i="1"/>
  <c r="K13406" i="1"/>
  <c r="L13406" i="1"/>
  <c r="K13407" i="1"/>
  <c r="L13407" i="1"/>
  <c r="K13408" i="1"/>
  <c r="L13408" i="1"/>
  <c r="K13409" i="1"/>
  <c r="L13409" i="1"/>
  <c r="K13410" i="1"/>
  <c r="L13410" i="1"/>
  <c r="K13411" i="1"/>
  <c r="L13411" i="1"/>
  <c r="K13412" i="1"/>
  <c r="L13412" i="1"/>
  <c r="K13413" i="1"/>
  <c r="L13413" i="1"/>
  <c r="K13414" i="1"/>
  <c r="L13414" i="1"/>
  <c r="K13415" i="1"/>
  <c r="L13415" i="1"/>
  <c r="K13416" i="1"/>
  <c r="L13416" i="1"/>
  <c r="K13417" i="1"/>
  <c r="L13417" i="1"/>
  <c r="K13418" i="1"/>
  <c r="L13418" i="1"/>
  <c r="K13419" i="1"/>
  <c r="L13419" i="1"/>
  <c r="K13420" i="1"/>
  <c r="L13420" i="1"/>
  <c r="K13421" i="1"/>
  <c r="L13421" i="1"/>
  <c r="K13422" i="1"/>
  <c r="L13422" i="1"/>
  <c r="K13423" i="1"/>
  <c r="L13423" i="1"/>
  <c r="K13424" i="1"/>
  <c r="L13424" i="1"/>
  <c r="K13425" i="1"/>
  <c r="L13425" i="1"/>
  <c r="K13426" i="1"/>
  <c r="L13426" i="1"/>
  <c r="K13427" i="1"/>
  <c r="L13427" i="1"/>
  <c r="K13428" i="1"/>
  <c r="L13428" i="1"/>
  <c r="K13429" i="1"/>
  <c r="L13429" i="1"/>
  <c r="K13430" i="1"/>
  <c r="L13430" i="1"/>
  <c r="K13431" i="1"/>
  <c r="L13431" i="1"/>
  <c r="K13432" i="1"/>
  <c r="L13432" i="1"/>
  <c r="K13433" i="1"/>
  <c r="L13433" i="1"/>
  <c r="K13434" i="1"/>
  <c r="L13434" i="1"/>
  <c r="K13435" i="1"/>
  <c r="L13435" i="1"/>
  <c r="K13436" i="1"/>
  <c r="L13436" i="1"/>
  <c r="K13437" i="1"/>
  <c r="L13437" i="1"/>
  <c r="K13438" i="1"/>
  <c r="L13438" i="1"/>
  <c r="K13439" i="1"/>
  <c r="L13439" i="1"/>
  <c r="K13440" i="1"/>
  <c r="L13440" i="1"/>
  <c r="K13441" i="1"/>
  <c r="L13441" i="1"/>
  <c r="K13442" i="1"/>
  <c r="L13442" i="1"/>
  <c r="K13443" i="1"/>
  <c r="L13443" i="1"/>
  <c r="K13444" i="1"/>
  <c r="L13444" i="1"/>
  <c r="K13445" i="1"/>
  <c r="L13445" i="1"/>
  <c r="K13446" i="1"/>
  <c r="L13446" i="1"/>
  <c r="K13447" i="1"/>
  <c r="L13447" i="1"/>
  <c r="K13448" i="1"/>
  <c r="L13448" i="1"/>
  <c r="K13449" i="1"/>
  <c r="L13449" i="1"/>
  <c r="K13450" i="1"/>
  <c r="L13450" i="1"/>
  <c r="K13451" i="1"/>
  <c r="L13451" i="1"/>
  <c r="K13452" i="1"/>
  <c r="L13452" i="1"/>
  <c r="K13453" i="1"/>
  <c r="L13453" i="1"/>
  <c r="K13454" i="1"/>
  <c r="L13454" i="1"/>
  <c r="K13455" i="1"/>
  <c r="L13455" i="1"/>
  <c r="K13456" i="1"/>
  <c r="L13456" i="1"/>
  <c r="K13457" i="1"/>
  <c r="L13457" i="1"/>
  <c r="K13458" i="1"/>
  <c r="L13458" i="1"/>
  <c r="K13459" i="1"/>
  <c r="L13459" i="1"/>
  <c r="K13460" i="1"/>
  <c r="L13460" i="1"/>
  <c r="K13461" i="1"/>
  <c r="L13461" i="1"/>
  <c r="K13462" i="1"/>
  <c r="L13462" i="1"/>
  <c r="K13463" i="1"/>
  <c r="L13463" i="1"/>
  <c r="K13464" i="1"/>
  <c r="L13464" i="1"/>
  <c r="K13465" i="1"/>
  <c r="L13465" i="1"/>
  <c r="K13466" i="1"/>
  <c r="L13466" i="1"/>
  <c r="K13467" i="1"/>
  <c r="L13467" i="1"/>
  <c r="K13468" i="1"/>
  <c r="L13468" i="1"/>
  <c r="K13469" i="1"/>
  <c r="L13469" i="1"/>
  <c r="K13470" i="1"/>
  <c r="L13470" i="1"/>
  <c r="K13471" i="1"/>
  <c r="L13471" i="1"/>
  <c r="K13472" i="1"/>
  <c r="L13472" i="1"/>
  <c r="K13473" i="1"/>
  <c r="L13473" i="1"/>
  <c r="K13474" i="1"/>
  <c r="L13474" i="1"/>
  <c r="K13475" i="1"/>
  <c r="L13475" i="1"/>
  <c r="K13476" i="1"/>
  <c r="L13476" i="1"/>
  <c r="K13477" i="1"/>
  <c r="L13477" i="1"/>
  <c r="K13478" i="1"/>
  <c r="L13478" i="1"/>
  <c r="K13479" i="1"/>
  <c r="L13479" i="1"/>
  <c r="K13480" i="1"/>
  <c r="L13480" i="1"/>
  <c r="K13481" i="1"/>
  <c r="L13481" i="1"/>
  <c r="K13482" i="1"/>
  <c r="L13482" i="1"/>
  <c r="K13483" i="1"/>
  <c r="L13483" i="1"/>
  <c r="K13484" i="1"/>
  <c r="L13484" i="1"/>
  <c r="K13485" i="1"/>
  <c r="L13485" i="1"/>
  <c r="K13486" i="1"/>
  <c r="L13486" i="1"/>
  <c r="K13487" i="1"/>
  <c r="L13487" i="1"/>
  <c r="K13488" i="1"/>
  <c r="L13488" i="1"/>
  <c r="K13489" i="1"/>
  <c r="L13489" i="1"/>
  <c r="K13490" i="1"/>
  <c r="L13490" i="1"/>
  <c r="K13491" i="1"/>
  <c r="L13491" i="1"/>
  <c r="K13492" i="1"/>
  <c r="L13492" i="1"/>
  <c r="K13493" i="1"/>
  <c r="L13493" i="1"/>
  <c r="K13494" i="1"/>
  <c r="L13494" i="1"/>
  <c r="K13495" i="1"/>
  <c r="L13495" i="1"/>
  <c r="K13496" i="1"/>
  <c r="L13496" i="1"/>
  <c r="K13497" i="1"/>
  <c r="L13497" i="1"/>
  <c r="K13498" i="1"/>
  <c r="L13498" i="1"/>
  <c r="K13499" i="1"/>
  <c r="L13499" i="1"/>
  <c r="K13500" i="1"/>
  <c r="L13500" i="1"/>
  <c r="K13501" i="1"/>
  <c r="L13501" i="1"/>
  <c r="K13502" i="1"/>
  <c r="L13502" i="1"/>
  <c r="K13503" i="1"/>
  <c r="L13503" i="1"/>
  <c r="K13504" i="1"/>
  <c r="L13504" i="1"/>
  <c r="K13505" i="1"/>
  <c r="L13505" i="1"/>
  <c r="K13506" i="1"/>
  <c r="L13506" i="1"/>
  <c r="K13507" i="1"/>
  <c r="L13507" i="1"/>
  <c r="K13508" i="1"/>
  <c r="L13508" i="1"/>
  <c r="K13509" i="1"/>
  <c r="L13509" i="1"/>
  <c r="K13510" i="1"/>
  <c r="L13510" i="1"/>
  <c r="K13511" i="1"/>
  <c r="L13511" i="1"/>
  <c r="K13512" i="1"/>
  <c r="L13512" i="1"/>
  <c r="K13513" i="1"/>
  <c r="L13513" i="1"/>
  <c r="K13514" i="1"/>
  <c r="L13514" i="1"/>
  <c r="K13515" i="1"/>
  <c r="L13515" i="1"/>
  <c r="K13516" i="1"/>
  <c r="L13516" i="1"/>
  <c r="K13517" i="1"/>
  <c r="L13517" i="1"/>
  <c r="K13518" i="1"/>
  <c r="L13518" i="1"/>
  <c r="K13519" i="1"/>
  <c r="L13519" i="1"/>
  <c r="K13520" i="1"/>
  <c r="L13520" i="1"/>
  <c r="K13521" i="1"/>
  <c r="L13521" i="1"/>
  <c r="K13522" i="1"/>
  <c r="L13522" i="1"/>
  <c r="K13523" i="1"/>
  <c r="L13523" i="1"/>
  <c r="K13524" i="1"/>
  <c r="L13524" i="1"/>
  <c r="K13525" i="1"/>
  <c r="L13525" i="1"/>
  <c r="K13526" i="1"/>
  <c r="L13526" i="1"/>
  <c r="K13527" i="1"/>
  <c r="L13527" i="1"/>
  <c r="K13528" i="1"/>
  <c r="L13528" i="1"/>
  <c r="K13529" i="1"/>
  <c r="L13529" i="1"/>
  <c r="K13530" i="1"/>
  <c r="L13530" i="1"/>
  <c r="K13531" i="1"/>
  <c r="L13531" i="1"/>
  <c r="K13532" i="1"/>
  <c r="L13532" i="1"/>
  <c r="K13533" i="1"/>
  <c r="L13533" i="1"/>
  <c r="K13534" i="1"/>
  <c r="L13534" i="1"/>
  <c r="K13535" i="1"/>
  <c r="L13535" i="1"/>
  <c r="K13536" i="1"/>
  <c r="L13536" i="1"/>
  <c r="K13537" i="1"/>
  <c r="L13537" i="1"/>
  <c r="K13538" i="1"/>
  <c r="L13538" i="1"/>
  <c r="K13539" i="1"/>
  <c r="L13539" i="1"/>
  <c r="K13540" i="1"/>
  <c r="L13540" i="1"/>
  <c r="K13541" i="1"/>
  <c r="L13541" i="1"/>
  <c r="K13542" i="1"/>
  <c r="L13542" i="1"/>
  <c r="K13543" i="1"/>
  <c r="L13543" i="1"/>
  <c r="K13544" i="1"/>
  <c r="L13544" i="1"/>
  <c r="K13545" i="1"/>
  <c r="L13545" i="1"/>
  <c r="K13546" i="1"/>
  <c r="L13546" i="1"/>
  <c r="K13547" i="1"/>
  <c r="L13547" i="1"/>
  <c r="K13548" i="1"/>
  <c r="L13548" i="1"/>
  <c r="K13549" i="1"/>
  <c r="L13549" i="1"/>
  <c r="K13550" i="1"/>
  <c r="L13550" i="1"/>
  <c r="K13551" i="1"/>
  <c r="L13551" i="1"/>
  <c r="K13552" i="1"/>
  <c r="L13552" i="1"/>
  <c r="K13553" i="1"/>
  <c r="L13553" i="1"/>
  <c r="K13554" i="1"/>
  <c r="L13554" i="1"/>
  <c r="K13555" i="1"/>
  <c r="L13555" i="1"/>
  <c r="K13556" i="1"/>
  <c r="L13556" i="1"/>
  <c r="K13557" i="1"/>
  <c r="L13557" i="1"/>
  <c r="K13558" i="1"/>
  <c r="L13558" i="1"/>
  <c r="K13559" i="1"/>
  <c r="L13559" i="1"/>
  <c r="K13560" i="1"/>
  <c r="L13560" i="1"/>
  <c r="K13561" i="1"/>
  <c r="L13561" i="1"/>
  <c r="K13562" i="1"/>
  <c r="L13562" i="1"/>
  <c r="K13563" i="1"/>
  <c r="L13563" i="1"/>
  <c r="K13564" i="1"/>
  <c r="L13564" i="1"/>
  <c r="K13565" i="1"/>
  <c r="L13565" i="1"/>
  <c r="K13566" i="1"/>
  <c r="L13566" i="1"/>
  <c r="K13567" i="1"/>
  <c r="L13567" i="1"/>
  <c r="K13568" i="1"/>
  <c r="L13568" i="1"/>
  <c r="K13569" i="1"/>
  <c r="L13569" i="1"/>
  <c r="K13570" i="1"/>
  <c r="L13570" i="1"/>
  <c r="K13571" i="1"/>
  <c r="L13571" i="1"/>
  <c r="K13572" i="1"/>
  <c r="L13572" i="1"/>
  <c r="K13573" i="1"/>
  <c r="L13573" i="1"/>
  <c r="K13574" i="1"/>
  <c r="L13574" i="1"/>
  <c r="K13575" i="1"/>
  <c r="L13575" i="1"/>
  <c r="K13576" i="1"/>
  <c r="L13576" i="1"/>
  <c r="K13577" i="1"/>
  <c r="L13577" i="1"/>
  <c r="K13578" i="1"/>
  <c r="L13578" i="1"/>
  <c r="K13579" i="1"/>
  <c r="L13579" i="1"/>
  <c r="K13580" i="1"/>
  <c r="L13580" i="1"/>
  <c r="K13581" i="1"/>
  <c r="L13581" i="1"/>
  <c r="K13582" i="1"/>
  <c r="L13582" i="1"/>
  <c r="K13583" i="1"/>
  <c r="L13583" i="1"/>
  <c r="K13584" i="1"/>
  <c r="L13584" i="1"/>
  <c r="K13585" i="1"/>
  <c r="L13585" i="1"/>
  <c r="K13586" i="1"/>
  <c r="L13586" i="1"/>
  <c r="K13587" i="1"/>
  <c r="L13587" i="1"/>
  <c r="K13588" i="1"/>
  <c r="L13588" i="1"/>
  <c r="K13589" i="1"/>
  <c r="L13589" i="1"/>
  <c r="K13590" i="1"/>
  <c r="L13590" i="1"/>
  <c r="K13591" i="1"/>
  <c r="L13591" i="1"/>
  <c r="K13592" i="1"/>
  <c r="L13592" i="1"/>
  <c r="K13593" i="1"/>
  <c r="L13593" i="1"/>
  <c r="K13594" i="1"/>
  <c r="L13594" i="1"/>
  <c r="K13595" i="1"/>
  <c r="L13595" i="1"/>
  <c r="K13596" i="1"/>
  <c r="L13596" i="1"/>
  <c r="K13597" i="1"/>
  <c r="L13597" i="1"/>
  <c r="K13598" i="1"/>
  <c r="L13598" i="1"/>
  <c r="K13599" i="1"/>
  <c r="L13599" i="1"/>
  <c r="K13600" i="1"/>
  <c r="L13600" i="1"/>
  <c r="K13601" i="1"/>
  <c r="L13601" i="1"/>
  <c r="K13602" i="1"/>
  <c r="L13602" i="1"/>
  <c r="K13603" i="1"/>
  <c r="L13603" i="1"/>
  <c r="K13604" i="1"/>
  <c r="L13604" i="1"/>
  <c r="K13605" i="1"/>
  <c r="L13605" i="1"/>
  <c r="K13606" i="1"/>
  <c r="L13606" i="1"/>
  <c r="K13607" i="1"/>
  <c r="L13607" i="1"/>
  <c r="K13608" i="1"/>
  <c r="L13608" i="1"/>
  <c r="K13609" i="1"/>
  <c r="L13609" i="1"/>
  <c r="K13610" i="1"/>
  <c r="L13610" i="1"/>
  <c r="K13611" i="1"/>
  <c r="L13611" i="1"/>
  <c r="K13612" i="1"/>
  <c r="L13612" i="1"/>
  <c r="K13613" i="1"/>
  <c r="L13613" i="1"/>
  <c r="K13614" i="1"/>
  <c r="L13614" i="1"/>
  <c r="K13615" i="1"/>
  <c r="L13615" i="1"/>
  <c r="K13616" i="1"/>
  <c r="L13616" i="1"/>
  <c r="K13617" i="1"/>
  <c r="L13617" i="1"/>
  <c r="K13618" i="1"/>
  <c r="L13618" i="1"/>
  <c r="K13619" i="1"/>
  <c r="L13619" i="1"/>
  <c r="K13620" i="1"/>
  <c r="L13620" i="1"/>
  <c r="K13621" i="1"/>
  <c r="L13621" i="1"/>
  <c r="K13622" i="1"/>
  <c r="L13622" i="1"/>
  <c r="K13623" i="1"/>
  <c r="L13623" i="1"/>
  <c r="K13624" i="1"/>
  <c r="L13624" i="1"/>
  <c r="K13625" i="1"/>
  <c r="L13625" i="1"/>
  <c r="K13626" i="1"/>
  <c r="L13626" i="1"/>
  <c r="K13627" i="1"/>
  <c r="L13627" i="1"/>
  <c r="K13628" i="1"/>
  <c r="L13628" i="1"/>
  <c r="K13629" i="1"/>
  <c r="L13629" i="1"/>
  <c r="K13630" i="1"/>
  <c r="L13630" i="1"/>
  <c r="K13631" i="1"/>
  <c r="L13631" i="1"/>
  <c r="K13632" i="1"/>
  <c r="L13632" i="1"/>
  <c r="K13633" i="1"/>
  <c r="L13633" i="1"/>
  <c r="K13634" i="1"/>
  <c r="L13634" i="1"/>
  <c r="K13635" i="1"/>
  <c r="L13635" i="1"/>
  <c r="K13636" i="1"/>
  <c r="L13636" i="1"/>
  <c r="K13637" i="1"/>
  <c r="L13637" i="1"/>
  <c r="K13638" i="1"/>
  <c r="L13638" i="1"/>
  <c r="K13639" i="1"/>
  <c r="L13639" i="1"/>
  <c r="K13640" i="1"/>
  <c r="L13640" i="1"/>
  <c r="K13641" i="1"/>
  <c r="L13641" i="1"/>
  <c r="K13642" i="1"/>
  <c r="L13642" i="1"/>
  <c r="K13643" i="1"/>
  <c r="L13643" i="1"/>
  <c r="K13644" i="1"/>
  <c r="L13644" i="1"/>
  <c r="K13645" i="1"/>
  <c r="L13645" i="1"/>
  <c r="K13646" i="1"/>
  <c r="L13646" i="1"/>
  <c r="K13647" i="1"/>
  <c r="L13647" i="1"/>
  <c r="K13648" i="1"/>
  <c r="L13648" i="1"/>
  <c r="K13649" i="1"/>
  <c r="L13649" i="1"/>
  <c r="K13650" i="1"/>
  <c r="L13650" i="1"/>
  <c r="K13651" i="1"/>
  <c r="L13651" i="1"/>
  <c r="K13652" i="1"/>
  <c r="L13652" i="1"/>
  <c r="K13653" i="1"/>
  <c r="L13653" i="1"/>
  <c r="K13654" i="1"/>
  <c r="L13654" i="1"/>
  <c r="K13655" i="1"/>
  <c r="L13655" i="1"/>
  <c r="K13656" i="1"/>
  <c r="L13656" i="1"/>
  <c r="K13657" i="1"/>
  <c r="L13657" i="1"/>
  <c r="K13658" i="1"/>
  <c r="L13658" i="1"/>
  <c r="K13659" i="1"/>
  <c r="L13659" i="1"/>
  <c r="K13660" i="1"/>
  <c r="L13660" i="1"/>
  <c r="K13661" i="1"/>
  <c r="L13661" i="1"/>
  <c r="K13662" i="1"/>
  <c r="L13662" i="1"/>
  <c r="K13663" i="1"/>
  <c r="L13663" i="1"/>
  <c r="K13664" i="1"/>
  <c r="L13664" i="1"/>
  <c r="K13665" i="1"/>
  <c r="L13665" i="1"/>
  <c r="K13666" i="1"/>
  <c r="L13666" i="1"/>
  <c r="K13667" i="1"/>
  <c r="L13667" i="1"/>
  <c r="K13668" i="1"/>
  <c r="L13668" i="1"/>
  <c r="K13669" i="1"/>
  <c r="L13669" i="1"/>
  <c r="K13670" i="1"/>
  <c r="L13670" i="1"/>
  <c r="K13671" i="1"/>
  <c r="L13671" i="1"/>
  <c r="K13672" i="1"/>
  <c r="L13672" i="1"/>
  <c r="K13673" i="1"/>
  <c r="L13673" i="1"/>
  <c r="K13674" i="1"/>
  <c r="L13674" i="1"/>
  <c r="K13675" i="1"/>
  <c r="L13675" i="1"/>
  <c r="K13676" i="1"/>
  <c r="L13676" i="1"/>
  <c r="K13677" i="1"/>
  <c r="L13677" i="1"/>
  <c r="K13678" i="1"/>
  <c r="L13678" i="1"/>
  <c r="K13679" i="1"/>
  <c r="L13679" i="1"/>
  <c r="K13680" i="1"/>
  <c r="L13680" i="1"/>
  <c r="K13681" i="1"/>
  <c r="L13681" i="1"/>
  <c r="K13682" i="1"/>
  <c r="L13682" i="1"/>
  <c r="K13683" i="1"/>
  <c r="L13683" i="1"/>
  <c r="K13684" i="1"/>
  <c r="L13684" i="1"/>
  <c r="K13685" i="1"/>
  <c r="L13685" i="1"/>
  <c r="K13686" i="1"/>
  <c r="L13686" i="1"/>
  <c r="K13687" i="1"/>
  <c r="L13687" i="1"/>
  <c r="K13688" i="1"/>
  <c r="L13688" i="1"/>
  <c r="K13689" i="1"/>
  <c r="L13689" i="1"/>
  <c r="K13690" i="1"/>
  <c r="L13690" i="1"/>
  <c r="K13691" i="1"/>
  <c r="L13691" i="1"/>
  <c r="K13692" i="1"/>
  <c r="L13692" i="1"/>
  <c r="K13693" i="1"/>
  <c r="L13693" i="1"/>
  <c r="K13694" i="1"/>
  <c r="L13694" i="1"/>
  <c r="K13695" i="1"/>
  <c r="L13695" i="1"/>
  <c r="K13696" i="1"/>
  <c r="L13696" i="1"/>
  <c r="K13697" i="1"/>
  <c r="L13697" i="1"/>
  <c r="K13698" i="1"/>
  <c r="L13698" i="1"/>
  <c r="K13699" i="1"/>
  <c r="L13699" i="1"/>
  <c r="K13700" i="1"/>
  <c r="L13700" i="1"/>
  <c r="K13701" i="1"/>
  <c r="L13701" i="1"/>
  <c r="K13702" i="1"/>
  <c r="L13702" i="1"/>
  <c r="K13703" i="1"/>
  <c r="L13703" i="1"/>
  <c r="K13704" i="1"/>
  <c r="L13704" i="1"/>
  <c r="K13705" i="1"/>
  <c r="L13705" i="1"/>
  <c r="K13706" i="1"/>
  <c r="L13706" i="1"/>
  <c r="K13707" i="1"/>
  <c r="L13707" i="1"/>
  <c r="K13708" i="1"/>
  <c r="L13708" i="1"/>
  <c r="K13709" i="1"/>
  <c r="L13709" i="1"/>
  <c r="K13710" i="1"/>
  <c r="L13710" i="1"/>
  <c r="K13711" i="1"/>
  <c r="L13711" i="1"/>
  <c r="K13712" i="1"/>
  <c r="L13712" i="1"/>
  <c r="K13713" i="1"/>
  <c r="L13713" i="1"/>
  <c r="K13714" i="1"/>
  <c r="L13714" i="1"/>
  <c r="K13715" i="1"/>
  <c r="L13715" i="1"/>
  <c r="K13716" i="1"/>
  <c r="L13716" i="1"/>
  <c r="K13717" i="1"/>
  <c r="L13717" i="1"/>
  <c r="K13718" i="1"/>
  <c r="L13718" i="1"/>
  <c r="K13719" i="1"/>
  <c r="L13719" i="1"/>
  <c r="K13720" i="1"/>
  <c r="L13720" i="1"/>
  <c r="K13721" i="1"/>
  <c r="L13721" i="1"/>
  <c r="K13722" i="1"/>
  <c r="L13722" i="1"/>
  <c r="K13723" i="1"/>
  <c r="L13723" i="1"/>
  <c r="K13724" i="1"/>
  <c r="L13724" i="1"/>
  <c r="K13725" i="1"/>
  <c r="L13725" i="1"/>
  <c r="K13726" i="1"/>
  <c r="L13726" i="1"/>
  <c r="K13727" i="1"/>
  <c r="L13727" i="1"/>
  <c r="K13728" i="1"/>
  <c r="L13728" i="1"/>
  <c r="K13729" i="1"/>
  <c r="L13729" i="1"/>
  <c r="K13730" i="1"/>
  <c r="L13730" i="1"/>
  <c r="K13731" i="1"/>
  <c r="L13731" i="1"/>
  <c r="K13732" i="1"/>
  <c r="L13732" i="1"/>
  <c r="K13733" i="1"/>
  <c r="L13733" i="1"/>
  <c r="K13734" i="1"/>
  <c r="L13734" i="1"/>
  <c r="K13735" i="1"/>
  <c r="L13735" i="1"/>
  <c r="K13736" i="1"/>
  <c r="L13736" i="1"/>
  <c r="K13737" i="1"/>
  <c r="L13737" i="1"/>
  <c r="K13738" i="1"/>
  <c r="L13738" i="1"/>
  <c r="K13739" i="1"/>
  <c r="L13739" i="1"/>
  <c r="K13740" i="1"/>
  <c r="L13740" i="1"/>
  <c r="K13741" i="1"/>
  <c r="L13741" i="1"/>
  <c r="K13742" i="1"/>
  <c r="L13742" i="1"/>
  <c r="K13743" i="1"/>
  <c r="L13743" i="1"/>
  <c r="K13744" i="1"/>
  <c r="L13744" i="1"/>
  <c r="K13745" i="1"/>
  <c r="L13745" i="1"/>
  <c r="K13746" i="1"/>
  <c r="L13746" i="1"/>
  <c r="K13747" i="1"/>
  <c r="L13747" i="1"/>
  <c r="K13748" i="1"/>
  <c r="L13748" i="1"/>
  <c r="K13749" i="1"/>
  <c r="L13749" i="1"/>
  <c r="K13750" i="1"/>
  <c r="L13750" i="1"/>
  <c r="K13751" i="1"/>
  <c r="L13751" i="1"/>
  <c r="K13752" i="1"/>
  <c r="L13752" i="1"/>
  <c r="K13753" i="1"/>
  <c r="L13753" i="1"/>
  <c r="K13754" i="1"/>
  <c r="L13754" i="1"/>
  <c r="K13755" i="1"/>
  <c r="L13755" i="1"/>
  <c r="K13756" i="1"/>
  <c r="L13756" i="1"/>
  <c r="K13757" i="1"/>
  <c r="L13757" i="1"/>
  <c r="K13758" i="1"/>
  <c r="L13758" i="1"/>
  <c r="K13759" i="1"/>
  <c r="L13759" i="1"/>
  <c r="K13760" i="1"/>
  <c r="L13760" i="1"/>
  <c r="K13761" i="1"/>
  <c r="L13761" i="1"/>
  <c r="K13762" i="1"/>
  <c r="L13762" i="1"/>
  <c r="K13763" i="1"/>
  <c r="L13763" i="1"/>
  <c r="K13764" i="1"/>
  <c r="L13764" i="1"/>
  <c r="K13765" i="1"/>
  <c r="L13765" i="1"/>
  <c r="K13766" i="1"/>
  <c r="L13766" i="1"/>
  <c r="K13767" i="1"/>
  <c r="L13767" i="1"/>
  <c r="K13768" i="1"/>
  <c r="L13768" i="1"/>
  <c r="K13769" i="1"/>
  <c r="L13769" i="1"/>
  <c r="K13770" i="1"/>
  <c r="L13770" i="1"/>
  <c r="K13771" i="1"/>
  <c r="L13771" i="1"/>
  <c r="K13772" i="1"/>
  <c r="L13772" i="1"/>
  <c r="K13773" i="1"/>
  <c r="L13773" i="1"/>
  <c r="K13774" i="1"/>
  <c r="L13774" i="1"/>
  <c r="K13775" i="1"/>
  <c r="L13775" i="1"/>
  <c r="K13776" i="1"/>
  <c r="L13776" i="1"/>
  <c r="K13777" i="1"/>
  <c r="L13777" i="1"/>
  <c r="K13778" i="1"/>
  <c r="L13778" i="1"/>
  <c r="K13779" i="1"/>
  <c r="L13779" i="1"/>
  <c r="K13780" i="1"/>
  <c r="L13780" i="1"/>
  <c r="K13781" i="1"/>
  <c r="L13781" i="1"/>
  <c r="K13782" i="1"/>
  <c r="L13782" i="1"/>
  <c r="K13783" i="1"/>
  <c r="L13783" i="1"/>
  <c r="K13784" i="1"/>
  <c r="L13784" i="1"/>
  <c r="K13785" i="1"/>
  <c r="L13785" i="1"/>
  <c r="K13786" i="1"/>
  <c r="L13786" i="1"/>
  <c r="K13787" i="1"/>
  <c r="L13787" i="1"/>
  <c r="K13788" i="1"/>
  <c r="L13788" i="1"/>
  <c r="K13789" i="1"/>
  <c r="L13789" i="1"/>
  <c r="K13790" i="1"/>
  <c r="L13790" i="1"/>
  <c r="K13791" i="1"/>
  <c r="L13791" i="1"/>
  <c r="K13792" i="1"/>
  <c r="L13792" i="1"/>
  <c r="K13793" i="1"/>
  <c r="L13793" i="1"/>
  <c r="K13794" i="1"/>
  <c r="L13794" i="1"/>
  <c r="K13795" i="1"/>
  <c r="L13795" i="1"/>
  <c r="K13796" i="1"/>
  <c r="L13796" i="1"/>
  <c r="K13797" i="1"/>
  <c r="L13797" i="1"/>
  <c r="K13798" i="1"/>
  <c r="L13798" i="1"/>
  <c r="K13799" i="1"/>
  <c r="L13799" i="1"/>
  <c r="K13800" i="1"/>
  <c r="L13800" i="1"/>
  <c r="K13801" i="1"/>
  <c r="L13801" i="1"/>
  <c r="K13802" i="1"/>
  <c r="L13802" i="1"/>
  <c r="K13803" i="1"/>
  <c r="L13803" i="1"/>
  <c r="K13804" i="1"/>
  <c r="L13804" i="1"/>
  <c r="K13805" i="1"/>
  <c r="L13805" i="1"/>
  <c r="K13806" i="1"/>
  <c r="L13806" i="1"/>
  <c r="K13807" i="1"/>
  <c r="L13807" i="1"/>
  <c r="K13808" i="1"/>
  <c r="L13808" i="1"/>
  <c r="K13809" i="1"/>
  <c r="L13809" i="1"/>
  <c r="K13810" i="1"/>
  <c r="L13810" i="1"/>
  <c r="K13811" i="1"/>
  <c r="L13811" i="1"/>
  <c r="K13812" i="1"/>
  <c r="L13812" i="1"/>
  <c r="K13813" i="1"/>
  <c r="L13813" i="1"/>
  <c r="K13814" i="1"/>
  <c r="L13814" i="1"/>
  <c r="K13815" i="1"/>
  <c r="L13815" i="1"/>
  <c r="K13816" i="1"/>
  <c r="L13816" i="1"/>
  <c r="K13817" i="1"/>
  <c r="L13817" i="1"/>
  <c r="K13818" i="1"/>
  <c r="L13818" i="1"/>
  <c r="K13819" i="1"/>
  <c r="L13819" i="1"/>
  <c r="K13820" i="1"/>
  <c r="L13820" i="1"/>
  <c r="K13821" i="1"/>
  <c r="L13821" i="1"/>
  <c r="K13822" i="1"/>
  <c r="L13822" i="1"/>
  <c r="K13823" i="1"/>
  <c r="L13823" i="1"/>
  <c r="K13824" i="1"/>
  <c r="L13824" i="1"/>
  <c r="K13825" i="1"/>
  <c r="L13825" i="1"/>
  <c r="K13826" i="1"/>
  <c r="L13826" i="1"/>
  <c r="K13827" i="1"/>
  <c r="L13827" i="1"/>
  <c r="K13828" i="1"/>
  <c r="L13828" i="1"/>
  <c r="K13829" i="1"/>
  <c r="L13829" i="1"/>
  <c r="K13830" i="1"/>
  <c r="L13830" i="1"/>
  <c r="K13831" i="1"/>
  <c r="L13831" i="1"/>
  <c r="K13832" i="1"/>
  <c r="L13832" i="1"/>
  <c r="K13833" i="1"/>
  <c r="L13833" i="1"/>
  <c r="K13834" i="1"/>
  <c r="L13834" i="1"/>
  <c r="K13835" i="1"/>
  <c r="L13835" i="1"/>
  <c r="K13836" i="1"/>
  <c r="L13836" i="1"/>
  <c r="K13837" i="1"/>
  <c r="L13837" i="1"/>
  <c r="K13838" i="1"/>
  <c r="L13838" i="1"/>
  <c r="K13839" i="1"/>
  <c r="L13839" i="1"/>
  <c r="K13840" i="1"/>
  <c r="L13840" i="1"/>
  <c r="K13841" i="1"/>
  <c r="L13841" i="1"/>
  <c r="K13842" i="1"/>
  <c r="L13842" i="1"/>
  <c r="K13843" i="1"/>
  <c r="L13843" i="1"/>
  <c r="K13844" i="1"/>
  <c r="L13844" i="1"/>
  <c r="K13845" i="1"/>
  <c r="L13845" i="1"/>
  <c r="K13846" i="1"/>
  <c r="L13846" i="1"/>
  <c r="K13847" i="1"/>
  <c r="L13847" i="1"/>
  <c r="K13848" i="1"/>
  <c r="L13848" i="1"/>
  <c r="K13849" i="1"/>
  <c r="L13849" i="1"/>
  <c r="K13850" i="1"/>
  <c r="L13850" i="1"/>
  <c r="K13851" i="1"/>
  <c r="L13851" i="1"/>
  <c r="K13852" i="1"/>
  <c r="L13852" i="1"/>
  <c r="K13853" i="1"/>
  <c r="L13853" i="1"/>
  <c r="K13854" i="1"/>
  <c r="L13854" i="1"/>
  <c r="K13855" i="1"/>
  <c r="L13855" i="1"/>
  <c r="K13856" i="1"/>
  <c r="L13856" i="1"/>
  <c r="K13857" i="1"/>
  <c r="L13857" i="1"/>
  <c r="K13858" i="1"/>
  <c r="L13858" i="1"/>
  <c r="K13859" i="1"/>
  <c r="L13859" i="1"/>
  <c r="K13860" i="1"/>
  <c r="L13860" i="1"/>
  <c r="K13861" i="1"/>
  <c r="L13861" i="1"/>
  <c r="K13862" i="1"/>
  <c r="L13862" i="1"/>
  <c r="K13863" i="1"/>
  <c r="L13863" i="1"/>
  <c r="K13864" i="1"/>
  <c r="L13864" i="1"/>
  <c r="K13865" i="1"/>
  <c r="L13865" i="1"/>
  <c r="K13866" i="1"/>
  <c r="L13866" i="1"/>
  <c r="K13867" i="1"/>
  <c r="L13867" i="1"/>
  <c r="K13868" i="1"/>
  <c r="L13868" i="1"/>
  <c r="K13869" i="1"/>
  <c r="L13869" i="1"/>
  <c r="K13870" i="1"/>
  <c r="L13870" i="1"/>
  <c r="K13871" i="1"/>
  <c r="L13871" i="1"/>
  <c r="K13872" i="1"/>
  <c r="L13872" i="1"/>
  <c r="K13873" i="1"/>
  <c r="L13873" i="1"/>
  <c r="K13874" i="1"/>
  <c r="L13874" i="1"/>
  <c r="K13875" i="1"/>
  <c r="L13875" i="1"/>
  <c r="K13876" i="1"/>
  <c r="L13876" i="1"/>
  <c r="K13877" i="1"/>
  <c r="L13877" i="1"/>
  <c r="K13878" i="1"/>
  <c r="L13878" i="1"/>
  <c r="K13879" i="1"/>
  <c r="L13879" i="1"/>
  <c r="K13880" i="1"/>
  <c r="L13880" i="1"/>
  <c r="K13881" i="1"/>
  <c r="L13881" i="1"/>
  <c r="K13882" i="1"/>
  <c r="L13882" i="1"/>
  <c r="K13883" i="1"/>
  <c r="L13883" i="1"/>
  <c r="K13884" i="1"/>
  <c r="L13884" i="1"/>
  <c r="K13885" i="1"/>
  <c r="L13885" i="1"/>
  <c r="K13886" i="1"/>
  <c r="L13886" i="1"/>
  <c r="K13887" i="1"/>
  <c r="L13887" i="1"/>
  <c r="K13888" i="1"/>
  <c r="L13888" i="1"/>
  <c r="K13889" i="1"/>
  <c r="L13889" i="1"/>
  <c r="K13890" i="1"/>
  <c r="L13890" i="1"/>
  <c r="K13891" i="1"/>
  <c r="L13891" i="1"/>
  <c r="K13892" i="1"/>
  <c r="L13892" i="1"/>
  <c r="K13893" i="1"/>
  <c r="L13893" i="1"/>
  <c r="K13894" i="1"/>
  <c r="L13894" i="1"/>
  <c r="K13895" i="1"/>
  <c r="L13895" i="1"/>
  <c r="K13896" i="1"/>
  <c r="L13896" i="1"/>
  <c r="K13897" i="1"/>
  <c r="L13897" i="1"/>
  <c r="K13898" i="1"/>
  <c r="L13898" i="1"/>
  <c r="K13899" i="1"/>
  <c r="L13899" i="1"/>
  <c r="K13900" i="1"/>
  <c r="L13900" i="1"/>
  <c r="K13901" i="1"/>
  <c r="L13901" i="1"/>
  <c r="K13902" i="1"/>
  <c r="L13902" i="1"/>
  <c r="K13903" i="1"/>
  <c r="L13903" i="1"/>
  <c r="K13904" i="1"/>
  <c r="L13904" i="1"/>
  <c r="K13905" i="1"/>
  <c r="L13905" i="1"/>
  <c r="K13906" i="1"/>
  <c r="L13906" i="1"/>
  <c r="K13907" i="1"/>
  <c r="L13907" i="1"/>
  <c r="K13908" i="1"/>
  <c r="L13908" i="1"/>
  <c r="K13909" i="1"/>
  <c r="L13909" i="1"/>
  <c r="K13910" i="1"/>
  <c r="L13910" i="1"/>
  <c r="K13911" i="1"/>
  <c r="L13911" i="1"/>
  <c r="K13912" i="1"/>
  <c r="L13912" i="1"/>
  <c r="K13913" i="1"/>
  <c r="L13913" i="1"/>
  <c r="K13914" i="1"/>
  <c r="L13914" i="1"/>
  <c r="K13915" i="1"/>
  <c r="L13915" i="1"/>
  <c r="K13916" i="1"/>
  <c r="L13916" i="1"/>
  <c r="K13917" i="1"/>
  <c r="L13917" i="1"/>
  <c r="K13918" i="1"/>
  <c r="L13918" i="1"/>
  <c r="K13919" i="1"/>
  <c r="L13919" i="1"/>
  <c r="K13920" i="1"/>
  <c r="L13920" i="1"/>
  <c r="K13921" i="1"/>
  <c r="L13921" i="1"/>
  <c r="K13922" i="1"/>
  <c r="L13922" i="1"/>
  <c r="K13923" i="1"/>
  <c r="L13923" i="1"/>
  <c r="K13924" i="1"/>
  <c r="L13924" i="1"/>
  <c r="K13925" i="1"/>
  <c r="L13925" i="1"/>
  <c r="K13926" i="1"/>
  <c r="L13926" i="1"/>
  <c r="K13927" i="1"/>
  <c r="L13927" i="1"/>
  <c r="K13928" i="1"/>
  <c r="L13928" i="1"/>
  <c r="K13929" i="1"/>
  <c r="L13929" i="1"/>
  <c r="K13930" i="1"/>
  <c r="L13930" i="1"/>
  <c r="K13931" i="1"/>
  <c r="L13931" i="1"/>
  <c r="K13932" i="1"/>
  <c r="L13932" i="1"/>
  <c r="K13933" i="1"/>
  <c r="L13933" i="1"/>
  <c r="K13934" i="1"/>
  <c r="L13934" i="1"/>
  <c r="K13935" i="1"/>
  <c r="L13935" i="1"/>
  <c r="K13936" i="1"/>
  <c r="L13936" i="1"/>
  <c r="K13937" i="1"/>
  <c r="L13937" i="1"/>
  <c r="K13938" i="1"/>
  <c r="L13938" i="1"/>
  <c r="K13939" i="1"/>
  <c r="L13939" i="1"/>
  <c r="K13940" i="1"/>
  <c r="L13940" i="1"/>
  <c r="K13941" i="1"/>
  <c r="L13941" i="1"/>
  <c r="K13942" i="1"/>
  <c r="L13942" i="1"/>
  <c r="K13943" i="1"/>
  <c r="L13943" i="1"/>
  <c r="K13944" i="1"/>
  <c r="L13944" i="1"/>
  <c r="K13945" i="1"/>
  <c r="L13945" i="1"/>
  <c r="K13946" i="1"/>
  <c r="L13946" i="1"/>
  <c r="K13947" i="1"/>
  <c r="L13947" i="1"/>
  <c r="K13948" i="1"/>
  <c r="L13948" i="1"/>
  <c r="K13949" i="1"/>
  <c r="L13949" i="1"/>
  <c r="K13950" i="1"/>
  <c r="L13950" i="1"/>
  <c r="K13951" i="1"/>
  <c r="L13951" i="1"/>
  <c r="K13952" i="1"/>
  <c r="L13952" i="1"/>
  <c r="K13953" i="1"/>
  <c r="L13953" i="1"/>
  <c r="K13954" i="1"/>
  <c r="L13954" i="1"/>
  <c r="K13955" i="1"/>
  <c r="L13955" i="1"/>
  <c r="K13956" i="1"/>
  <c r="L13956" i="1"/>
  <c r="K13957" i="1"/>
  <c r="L13957" i="1"/>
  <c r="K13958" i="1"/>
  <c r="L13958" i="1"/>
  <c r="K13959" i="1"/>
  <c r="L13959" i="1"/>
  <c r="K13960" i="1"/>
  <c r="L13960" i="1"/>
  <c r="K13961" i="1"/>
  <c r="L13961" i="1"/>
  <c r="K13962" i="1"/>
  <c r="L13962" i="1"/>
  <c r="K13963" i="1"/>
  <c r="L13963" i="1"/>
  <c r="K13964" i="1"/>
  <c r="L13964" i="1"/>
  <c r="K13965" i="1"/>
  <c r="L13965" i="1"/>
  <c r="K13966" i="1"/>
  <c r="L13966" i="1"/>
  <c r="K13967" i="1"/>
  <c r="L13967" i="1"/>
  <c r="K13968" i="1"/>
  <c r="L13968" i="1"/>
  <c r="K13969" i="1"/>
  <c r="L13969" i="1"/>
  <c r="K13970" i="1"/>
  <c r="L13970" i="1"/>
  <c r="K13971" i="1"/>
  <c r="L13971" i="1"/>
  <c r="K13972" i="1"/>
  <c r="L13972" i="1"/>
  <c r="K13973" i="1"/>
  <c r="L13973" i="1"/>
  <c r="K13974" i="1"/>
  <c r="L13974" i="1"/>
  <c r="K13975" i="1"/>
  <c r="L13975" i="1"/>
  <c r="K13976" i="1"/>
  <c r="L13976" i="1"/>
  <c r="K13977" i="1"/>
  <c r="L13977" i="1"/>
  <c r="K13978" i="1"/>
  <c r="L13978" i="1"/>
  <c r="K13979" i="1"/>
  <c r="L13979" i="1"/>
  <c r="K13980" i="1"/>
  <c r="L13980" i="1"/>
  <c r="K13981" i="1"/>
  <c r="L13981" i="1"/>
  <c r="K13982" i="1"/>
  <c r="L13982" i="1"/>
  <c r="K13983" i="1"/>
  <c r="L13983" i="1"/>
  <c r="K13984" i="1"/>
  <c r="L13984" i="1"/>
  <c r="K13985" i="1"/>
  <c r="L13985" i="1"/>
  <c r="K13986" i="1"/>
  <c r="L13986" i="1"/>
  <c r="K13987" i="1"/>
  <c r="L13987" i="1"/>
  <c r="K13988" i="1"/>
  <c r="L13988" i="1"/>
  <c r="K13989" i="1"/>
  <c r="L13989" i="1"/>
  <c r="K13990" i="1"/>
  <c r="L13990" i="1"/>
  <c r="K13991" i="1"/>
  <c r="L13991" i="1"/>
  <c r="K13992" i="1"/>
  <c r="L13992" i="1"/>
  <c r="K13993" i="1"/>
  <c r="L13993" i="1"/>
  <c r="K13994" i="1"/>
  <c r="L13994" i="1"/>
  <c r="K13995" i="1"/>
  <c r="L13995" i="1"/>
  <c r="K13996" i="1"/>
  <c r="L13996" i="1"/>
  <c r="K13997" i="1"/>
  <c r="L13997" i="1"/>
  <c r="K13998" i="1"/>
  <c r="L13998" i="1"/>
  <c r="K13999" i="1"/>
  <c r="L13999" i="1"/>
  <c r="K14000" i="1"/>
  <c r="L14000" i="1"/>
  <c r="K14001" i="1"/>
  <c r="L14001" i="1"/>
  <c r="K14002" i="1"/>
  <c r="L14002" i="1"/>
  <c r="K14003" i="1"/>
  <c r="L14003" i="1"/>
  <c r="K14004" i="1"/>
  <c r="L14004" i="1"/>
  <c r="K14005" i="1"/>
  <c r="L14005" i="1"/>
  <c r="K14006" i="1"/>
  <c r="L14006" i="1"/>
  <c r="K14007" i="1"/>
  <c r="L14007" i="1"/>
  <c r="K14008" i="1"/>
  <c r="L14008" i="1"/>
  <c r="K14009" i="1"/>
  <c r="L14009" i="1"/>
  <c r="K14010" i="1"/>
  <c r="L14010" i="1"/>
  <c r="K14011" i="1"/>
  <c r="L14011" i="1"/>
  <c r="K14012" i="1"/>
  <c r="L14012" i="1"/>
  <c r="K14013" i="1"/>
  <c r="L14013" i="1"/>
  <c r="K14014" i="1"/>
  <c r="L14014" i="1"/>
  <c r="K14015" i="1"/>
  <c r="L14015" i="1"/>
  <c r="K14016" i="1"/>
  <c r="L14016" i="1"/>
  <c r="K14017" i="1"/>
  <c r="L14017" i="1"/>
  <c r="K14018" i="1"/>
  <c r="L14018" i="1"/>
  <c r="K14019" i="1"/>
  <c r="L14019" i="1"/>
  <c r="K14020" i="1"/>
  <c r="L14020" i="1"/>
  <c r="K14021" i="1"/>
  <c r="L14021" i="1"/>
  <c r="K14022" i="1"/>
  <c r="L14022" i="1"/>
  <c r="K14023" i="1"/>
  <c r="L14023" i="1"/>
  <c r="K14024" i="1"/>
  <c r="L14024" i="1"/>
  <c r="K14025" i="1"/>
  <c r="L14025" i="1"/>
  <c r="K14026" i="1"/>
  <c r="L14026" i="1"/>
  <c r="K14027" i="1"/>
  <c r="L14027" i="1"/>
  <c r="K14028" i="1"/>
  <c r="L14028" i="1"/>
  <c r="K14029" i="1"/>
  <c r="L14029" i="1"/>
  <c r="K14030" i="1"/>
  <c r="L14030" i="1"/>
  <c r="K14031" i="1"/>
  <c r="L14031" i="1"/>
  <c r="K14032" i="1"/>
  <c r="L14032" i="1"/>
  <c r="K14033" i="1"/>
  <c r="L14033" i="1"/>
  <c r="K14034" i="1"/>
  <c r="L14034" i="1"/>
  <c r="K14035" i="1"/>
  <c r="L14035" i="1"/>
  <c r="K14036" i="1"/>
  <c r="L14036" i="1"/>
  <c r="K14037" i="1"/>
  <c r="L14037" i="1"/>
  <c r="K14038" i="1"/>
  <c r="L14038" i="1"/>
  <c r="K14039" i="1"/>
  <c r="L14039" i="1"/>
  <c r="K14040" i="1"/>
  <c r="L14040" i="1"/>
  <c r="K14041" i="1"/>
  <c r="L14041" i="1"/>
  <c r="K14042" i="1"/>
  <c r="L14042" i="1"/>
  <c r="K14043" i="1"/>
  <c r="L14043" i="1"/>
  <c r="K14044" i="1"/>
  <c r="L14044" i="1"/>
  <c r="K14045" i="1"/>
  <c r="L14045" i="1"/>
  <c r="K14046" i="1"/>
  <c r="L14046" i="1"/>
  <c r="K14047" i="1"/>
  <c r="L14047" i="1"/>
  <c r="K14048" i="1"/>
  <c r="L14048" i="1"/>
  <c r="K14049" i="1"/>
  <c r="L14049" i="1"/>
  <c r="K14050" i="1"/>
  <c r="L14050" i="1"/>
  <c r="K14051" i="1"/>
  <c r="L14051" i="1"/>
  <c r="K14052" i="1"/>
  <c r="L14052" i="1"/>
  <c r="K14053" i="1"/>
  <c r="L14053" i="1"/>
  <c r="K14054" i="1"/>
  <c r="L14054" i="1"/>
  <c r="K14055" i="1"/>
  <c r="L14055" i="1"/>
  <c r="K14056" i="1"/>
  <c r="L14056" i="1"/>
  <c r="K14057" i="1"/>
  <c r="L14057" i="1"/>
  <c r="K14058" i="1"/>
  <c r="L14058" i="1"/>
  <c r="K14059" i="1"/>
  <c r="L14059" i="1"/>
  <c r="K14060" i="1"/>
  <c r="L14060" i="1"/>
  <c r="K14061" i="1"/>
  <c r="L14061" i="1"/>
  <c r="K14062" i="1"/>
  <c r="L14062" i="1"/>
  <c r="K14063" i="1"/>
  <c r="L14063" i="1"/>
  <c r="K14064" i="1"/>
  <c r="L14064" i="1"/>
  <c r="K14065" i="1"/>
  <c r="L14065" i="1"/>
  <c r="K14066" i="1"/>
  <c r="L14066" i="1"/>
  <c r="K14067" i="1"/>
  <c r="L14067" i="1"/>
  <c r="K14068" i="1"/>
  <c r="L14068" i="1"/>
  <c r="K14069" i="1"/>
  <c r="L14069" i="1"/>
  <c r="K14070" i="1"/>
  <c r="L14070" i="1"/>
  <c r="K14071" i="1"/>
  <c r="L14071" i="1"/>
  <c r="K14072" i="1"/>
  <c r="L14072" i="1"/>
  <c r="K14073" i="1"/>
  <c r="L14073" i="1"/>
  <c r="K14074" i="1"/>
  <c r="L14074" i="1"/>
  <c r="K14075" i="1"/>
  <c r="L14075" i="1"/>
  <c r="K14076" i="1"/>
  <c r="L14076" i="1"/>
  <c r="K14077" i="1"/>
  <c r="L14077" i="1"/>
  <c r="K14078" i="1"/>
  <c r="L14078" i="1"/>
  <c r="K14079" i="1"/>
  <c r="L14079" i="1"/>
  <c r="K14080" i="1"/>
  <c r="L14080" i="1"/>
  <c r="K14081" i="1"/>
  <c r="L14081" i="1"/>
  <c r="K14082" i="1"/>
  <c r="L14082" i="1"/>
  <c r="K14083" i="1"/>
  <c r="L14083" i="1"/>
  <c r="K14084" i="1"/>
  <c r="L14084" i="1"/>
  <c r="K14085" i="1"/>
  <c r="L14085" i="1"/>
  <c r="K14086" i="1"/>
  <c r="L14086" i="1"/>
  <c r="K14087" i="1"/>
  <c r="L14087" i="1"/>
  <c r="K14088" i="1"/>
  <c r="L14088" i="1"/>
  <c r="K14089" i="1"/>
  <c r="L14089" i="1"/>
  <c r="K14090" i="1"/>
  <c r="L14090" i="1"/>
  <c r="K14091" i="1"/>
  <c r="L14091" i="1"/>
  <c r="K14092" i="1"/>
  <c r="L14092" i="1"/>
  <c r="K14093" i="1"/>
  <c r="L14093" i="1"/>
  <c r="K14094" i="1"/>
  <c r="L14094" i="1"/>
  <c r="K14095" i="1"/>
  <c r="L14095" i="1"/>
  <c r="K14096" i="1"/>
  <c r="L14096" i="1"/>
  <c r="K14097" i="1"/>
  <c r="L14097" i="1"/>
  <c r="K14098" i="1"/>
  <c r="L14098" i="1"/>
  <c r="K14099" i="1"/>
  <c r="L14099" i="1"/>
  <c r="K14100" i="1"/>
  <c r="L14100" i="1"/>
  <c r="K14101" i="1"/>
  <c r="L14101" i="1"/>
  <c r="K14102" i="1"/>
  <c r="L14102" i="1"/>
  <c r="K14103" i="1"/>
  <c r="L14103" i="1"/>
  <c r="K14104" i="1"/>
  <c r="L14104" i="1"/>
  <c r="K14105" i="1"/>
  <c r="L14105" i="1"/>
  <c r="K14106" i="1"/>
  <c r="L14106" i="1"/>
  <c r="K14107" i="1"/>
  <c r="L14107" i="1"/>
  <c r="K14108" i="1"/>
  <c r="L14108" i="1"/>
  <c r="K14109" i="1"/>
  <c r="L14109" i="1"/>
  <c r="K14110" i="1"/>
  <c r="L14110" i="1"/>
  <c r="K14111" i="1"/>
  <c r="L14111" i="1"/>
  <c r="K14112" i="1"/>
  <c r="L14112" i="1"/>
  <c r="K14113" i="1"/>
  <c r="L14113" i="1"/>
  <c r="K14114" i="1"/>
  <c r="L14114" i="1"/>
  <c r="K14115" i="1"/>
  <c r="L14115" i="1"/>
  <c r="K14116" i="1"/>
  <c r="L14116" i="1"/>
  <c r="K14117" i="1"/>
  <c r="L14117" i="1"/>
  <c r="K14118" i="1"/>
  <c r="L14118" i="1"/>
  <c r="K14119" i="1"/>
  <c r="L14119" i="1"/>
  <c r="K14120" i="1"/>
  <c r="L14120" i="1"/>
  <c r="K14121" i="1"/>
  <c r="L14121" i="1"/>
  <c r="K14122" i="1"/>
  <c r="L14122" i="1"/>
  <c r="K14123" i="1"/>
  <c r="L14123" i="1"/>
  <c r="K14124" i="1"/>
  <c r="L14124" i="1"/>
  <c r="K14125" i="1"/>
  <c r="L14125" i="1"/>
  <c r="K14126" i="1"/>
  <c r="L14126" i="1"/>
  <c r="K14127" i="1"/>
  <c r="L14127" i="1"/>
  <c r="K14128" i="1"/>
  <c r="L14128" i="1"/>
  <c r="K14129" i="1"/>
  <c r="L14129" i="1"/>
  <c r="K14130" i="1"/>
  <c r="L14130" i="1"/>
  <c r="K14131" i="1"/>
  <c r="L14131" i="1"/>
  <c r="K14132" i="1"/>
  <c r="L14132" i="1"/>
  <c r="K14133" i="1"/>
  <c r="L14133" i="1"/>
  <c r="K14134" i="1"/>
  <c r="L14134" i="1"/>
  <c r="K14135" i="1"/>
  <c r="L14135" i="1"/>
  <c r="K14136" i="1"/>
  <c r="L14136" i="1"/>
  <c r="K14137" i="1"/>
  <c r="L14137" i="1"/>
  <c r="K14138" i="1"/>
  <c r="L14138" i="1"/>
  <c r="K14139" i="1"/>
  <c r="L14139" i="1"/>
  <c r="K14140" i="1"/>
  <c r="L14140" i="1"/>
  <c r="K14141" i="1"/>
  <c r="L14141" i="1"/>
  <c r="K14142" i="1"/>
  <c r="L14142" i="1"/>
  <c r="K14143" i="1"/>
  <c r="L14143" i="1"/>
  <c r="K14144" i="1"/>
  <c r="L14144" i="1"/>
  <c r="K14145" i="1"/>
  <c r="L14145" i="1"/>
  <c r="K14146" i="1"/>
  <c r="L14146" i="1"/>
  <c r="K14147" i="1"/>
  <c r="L14147" i="1"/>
  <c r="K14148" i="1"/>
  <c r="L14148" i="1"/>
  <c r="K14149" i="1"/>
  <c r="L14149" i="1"/>
  <c r="K14150" i="1"/>
  <c r="L14150" i="1"/>
  <c r="K14151" i="1"/>
  <c r="L14151" i="1"/>
  <c r="K14152" i="1"/>
  <c r="L14152" i="1"/>
  <c r="K14153" i="1"/>
  <c r="L14153" i="1"/>
  <c r="K14154" i="1"/>
  <c r="L14154" i="1"/>
  <c r="K14155" i="1"/>
  <c r="L14155" i="1"/>
  <c r="K14156" i="1"/>
  <c r="L14156" i="1"/>
  <c r="K14157" i="1"/>
  <c r="L14157" i="1"/>
  <c r="K14158" i="1"/>
  <c r="L14158" i="1"/>
  <c r="K14159" i="1"/>
  <c r="L14159" i="1"/>
  <c r="K14160" i="1"/>
  <c r="L14160" i="1"/>
  <c r="K14161" i="1"/>
  <c r="L14161" i="1"/>
  <c r="K14162" i="1"/>
  <c r="L14162" i="1"/>
  <c r="K14163" i="1"/>
  <c r="L14163" i="1"/>
  <c r="K14164" i="1"/>
  <c r="L14164" i="1"/>
  <c r="K14165" i="1"/>
  <c r="L14165" i="1"/>
  <c r="K14166" i="1"/>
  <c r="L14166" i="1"/>
  <c r="K14167" i="1"/>
  <c r="L14167" i="1"/>
  <c r="K14168" i="1"/>
  <c r="L14168" i="1"/>
  <c r="K14169" i="1"/>
  <c r="L14169" i="1"/>
  <c r="K14170" i="1"/>
  <c r="L14170" i="1"/>
  <c r="K14171" i="1"/>
  <c r="L14171" i="1"/>
  <c r="K14172" i="1"/>
  <c r="L14172" i="1"/>
  <c r="K14173" i="1"/>
  <c r="L14173" i="1"/>
  <c r="K14174" i="1"/>
  <c r="L14174" i="1"/>
  <c r="K14175" i="1"/>
  <c r="L14175" i="1"/>
  <c r="K14176" i="1"/>
  <c r="L14176" i="1"/>
  <c r="K14177" i="1"/>
  <c r="L14177" i="1"/>
  <c r="K14178" i="1"/>
  <c r="L14178" i="1"/>
  <c r="K14179" i="1"/>
  <c r="L14179" i="1"/>
  <c r="K14180" i="1"/>
  <c r="L14180" i="1"/>
  <c r="K14181" i="1"/>
  <c r="L14181" i="1"/>
  <c r="K14182" i="1"/>
  <c r="L14182" i="1"/>
  <c r="K14183" i="1"/>
  <c r="L14183" i="1"/>
  <c r="K14184" i="1"/>
  <c r="L14184" i="1"/>
  <c r="K14185" i="1"/>
  <c r="L14185" i="1"/>
  <c r="K14186" i="1"/>
  <c r="L14186" i="1"/>
  <c r="K14187" i="1"/>
  <c r="L14187" i="1"/>
  <c r="K14188" i="1"/>
  <c r="L14188" i="1"/>
  <c r="K14189" i="1"/>
  <c r="L14189" i="1"/>
  <c r="K14190" i="1"/>
  <c r="L14190" i="1"/>
  <c r="K14191" i="1"/>
  <c r="L14191" i="1"/>
  <c r="K14192" i="1"/>
  <c r="L14192" i="1"/>
  <c r="K14193" i="1"/>
  <c r="L14193" i="1"/>
  <c r="K14194" i="1"/>
  <c r="L14194" i="1"/>
  <c r="K14195" i="1"/>
  <c r="L14195" i="1"/>
  <c r="K14196" i="1"/>
  <c r="L14196" i="1"/>
  <c r="K14197" i="1"/>
  <c r="L14197" i="1"/>
  <c r="K14198" i="1"/>
  <c r="L14198" i="1"/>
  <c r="K14199" i="1"/>
  <c r="L14199" i="1"/>
  <c r="K14200" i="1"/>
  <c r="L14200" i="1"/>
  <c r="K14201" i="1"/>
  <c r="L14201" i="1"/>
  <c r="K14202" i="1"/>
  <c r="L14202" i="1"/>
  <c r="K14203" i="1"/>
  <c r="L14203" i="1"/>
  <c r="K14204" i="1"/>
  <c r="L14204" i="1"/>
  <c r="K14205" i="1"/>
  <c r="L14205" i="1"/>
  <c r="K14206" i="1"/>
  <c r="L14206" i="1"/>
  <c r="K14207" i="1"/>
  <c r="L14207" i="1"/>
  <c r="K14208" i="1"/>
  <c r="L14208" i="1"/>
  <c r="K14209" i="1"/>
  <c r="L14209" i="1"/>
  <c r="K14210" i="1"/>
  <c r="L14210" i="1"/>
  <c r="K14211" i="1"/>
  <c r="L14211" i="1"/>
  <c r="K14212" i="1"/>
  <c r="L14212" i="1"/>
  <c r="K14213" i="1"/>
  <c r="L14213" i="1"/>
  <c r="K14214" i="1"/>
  <c r="L14214" i="1"/>
  <c r="K14215" i="1"/>
  <c r="L14215" i="1"/>
  <c r="K14216" i="1"/>
  <c r="L14216" i="1"/>
  <c r="K14217" i="1"/>
  <c r="L14217" i="1"/>
  <c r="K14218" i="1"/>
  <c r="L14218" i="1"/>
  <c r="K14219" i="1"/>
  <c r="L14219" i="1"/>
  <c r="K14220" i="1"/>
  <c r="L14220" i="1"/>
  <c r="K14221" i="1"/>
  <c r="L14221" i="1"/>
  <c r="K14222" i="1"/>
  <c r="L14222" i="1"/>
  <c r="K14223" i="1"/>
  <c r="L14223" i="1"/>
  <c r="K14224" i="1"/>
  <c r="L14224" i="1"/>
  <c r="K14225" i="1"/>
  <c r="L14225" i="1"/>
  <c r="K14226" i="1"/>
  <c r="L14226" i="1"/>
  <c r="K14227" i="1"/>
  <c r="L14227" i="1"/>
  <c r="K14228" i="1"/>
  <c r="L14228" i="1"/>
  <c r="K14229" i="1"/>
  <c r="L14229" i="1"/>
  <c r="K14230" i="1"/>
  <c r="L14230" i="1"/>
  <c r="K14231" i="1"/>
  <c r="L14231" i="1"/>
  <c r="K14232" i="1"/>
  <c r="L14232" i="1"/>
  <c r="K14233" i="1"/>
  <c r="L14233" i="1"/>
  <c r="K14234" i="1"/>
  <c r="L14234" i="1"/>
  <c r="K14235" i="1"/>
  <c r="L14235" i="1"/>
  <c r="K14236" i="1"/>
  <c r="L14236" i="1"/>
  <c r="K14237" i="1"/>
  <c r="L14237" i="1"/>
  <c r="K14238" i="1"/>
  <c r="L14238" i="1"/>
  <c r="K14239" i="1"/>
  <c r="L14239" i="1"/>
  <c r="K14240" i="1"/>
  <c r="L14240" i="1"/>
  <c r="K14241" i="1"/>
  <c r="L14241" i="1"/>
  <c r="K14242" i="1"/>
  <c r="L14242" i="1"/>
  <c r="K14243" i="1"/>
  <c r="L14243" i="1"/>
  <c r="K14244" i="1"/>
  <c r="L14244" i="1"/>
  <c r="K14245" i="1"/>
  <c r="L14245" i="1"/>
  <c r="K14246" i="1"/>
  <c r="L14246" i="1"/>
  <c r="K14247" i="1"/>
  <c r="L14247" i="1"/>
  <c r="K14248" i="1"/>
  <c r="L14248" i="1"/>
  <c r="K14249" i="1"/>
  <c r="L14249" i="1"/>
  <c r="K14250" i="1"/>
  <c r="L14250" i="1"/>
  <c r="K14251" i="1"/>
  <c r="L14251" i="1"/>
  <c r="K14252" i="1"/>
  <c r="L14252" i="1"/>
  <c r="K14253" i="1"/>
  <c r="L14253" i="1"/>
  <c r="K14254" i="1"/>
  <c r="L14254" i="1"/>
  <c r="K14255" i="1"/>
  <c r="L14255" i="1"/>
  <c r="K14256" i="1"/>
  <c r="L14256" i="1"/>
  <c r="K14257" i="1"/>
  <c r="L14257" i="1"/>
  <c r="K14258" i="1"/>
  <c r="L14258" i="1"/>
  <c r="K14259" i="1"/>
  <c r="L14259" i="1"/>
  <c r="K14260" i="1"/>
  <c r="L14260" i="1"/>
  <c r="K14261" i="1"/>
  <c r="L14261" i="1"/>
  <c r="K14262" i="1"/>
  <c r="L14262" i="1"/>
  <c r="K14263" i="1"/>
  <c r="L14263" i="1"/>
  <c r="K14264" i="1"/>
  <c r="L14264" i="1"/>
  <c r="K14265" i="1"/>
  <c r="L14265" i="1"/>
  <c r="K14266" i="1"/>
  <c r="L14266" i="1"/>
  <c r="K14267" i="1"/>
  <c r="L14267" i="1"/>
  <c r="K14268" i="1"/>
  <c r="L14268" i="1"/>
  <c r="K14269" i="1"/>
  <c r="L14269" i="1"/>
  <c r="K14270" i="1"/>
  <c r="L14270" i="1"/>
  <c r="K14271" i="1"/>
  <c r="L14271" i="1"/>
  <c r="K14272" i="1"/>
  <c r="L14272" i="1"/>
  <c r="K14273" i="1"/>
  <c r="L14273" i="1"/>
  <c r="K14274" i="1"/>
  <c r="L14274" i="1"/>
  <c r="K14275" i="1"/>
  <c r="L14275" i="1"/>
  <c r="K14276" i="1"/>
  <c r="L14276" i="1"/>
  <c r="K14277" i="1"/>
  <c r="L14277" i="1"/>
  <c r="K14278" i="1"/>
  <c r="L14278" i="1"/>
  <c r="K14279" i="1"/>
  <c r="L14279" i="1"/>
  <c r="K14280" i="1"/>
  <c r="L14280" i="1"/>
  <c r="K14281" i="1"/>
  <c r="L14281" i="1"/>
  <c r="K14282" i="1"/>
  <c r="L14282" i="1"/>
  <c r="K14283" i="1"/>
  <c r="L14283" i="1"/>
  <c r="K14284" i="1"/>
  <c r="L14284" i="1"/>
  <c r="K14285" i="1"/>
  <c r="L14285" i="1"/>
  <c r="K14286" i="1"/>
  <c r="L14286" i="1"/>
  <c r="K14287" i="1"/>
  <c r="L14287" i="1"/>
  <c r="K14288" i="1"/>
  <c r="L14288" i="1"/>
  <c r="K14289" i="1"/>
  <c r="L14289" i="1"/>
  <c r="K14290" i="1"/>
  <c r="L14290" i="1"/>
  <c r="K14291" i="1"/>
  <c r="L14291" i="1"/>
  <c r="K14292" i="1"/>
  <c r="L14292" i="1"/>
  <c r="K14293" i="1"/>
  <c r="L14293" i="1"/>
  <c r="K14294" i="1"/>
  <c r="L14294" i="1"/>
  <c r="K14295" i="1"/>
  <c r="L14295" i="1"/>
  <c r="K14296" i="1"/>
  <c r="L14296" i="1"/>
  <c r="K14297" i="1"/>
  <c r="L14297" i="1"/>
  <c r="K14298" i="1"/>
  <c r="L14298" i="1"/>
  <c r="K14299" i="1"/>
  <c r="L14299" i="1"/>
  <c r="K14300" i="1"/>
  <c r="L14300" i="1"/>
  <c r="K14301" i="1"/>
  <c r="L14301" i="1"/>
  <c r="K14302" i="1"/>
  <c r="L14302" i="1"/>
  <c r="K14303" i="1"/>
  <c r="L14303" i="1"/>
  <c r="K14304" i="1"/>
  <c r="L14304" i="1"/>
  <c r="K14305" i="1"/>
  <c r="L14305" i="1"/>
  <c r="K14306" i="1"/>
  <c r="L14306" i="1"/>
  <c r="K14307" i="1"/>
  <c r="L14307" i="1"/>
  <c r="K14308" i="1"/>
  <c r="L14308" i="1"/>
  <c r="K14309" i="1"/>
  <c r="L14309" i="1"/>
  <c r="K14310" i="1"/>
  <c r="L14310" i="1"/>
  <c r="K14311" i="1"/>
  <c r="L14311" i="1"/>
  <c r="K14312" i="1"/>
  <c r="L14312" i="1"/>
  <c r="K14313" i="1"/>
  <c r="L14313" i="1"/>
  <c r="K14314" i="1"/>
  <c r="L14314" i="1"/>
  <c r="K14315" i="1"/>
  <c r="L14315" i="1"/>
  <c r="K14316" i="1"/>
  <c r="L14316" i="1"/>
  <c r="K14317" i="1"/>
  <c r="L14317" i="1"/>
  <c r="K14318" i="1"/>
  <c r="L14318" i="1"/>
  <c r="K14319" i="1"/>
  <c r="L14319" i="1"/>
  <c r="K14320" i="1"/>
  <c r="L14320" i="1"/>
  <c r="K14321" i="1"/>
  <c r="L14321" i="1"/>
  <c r="K14322" i="1"/>
  <c r="L14322" i="1"/>
  <c r="K14323" i="1"/>
  <c r="L14323" i="1"/>
  <c r="K14324" i="1"/>
  <c r="L14324" i="1"/>
  <c r="K14325" i="1"/>
  <c r="L14325" i="1"/>
  <c r="K14326" i="1"/>
  <c r="L14326" i="1"/>
  <c r="K14327" i="1"/>
  <c r="L14327" i="1"/>
  <c r="K14328" i="1"/>
  <c r="L14328" i="1"/>
  <c r="K14329" i="1"/>
  <c r="L14329" i="1"/>
  <c r="K14330" i="1"/>
  <c r="L14330" i="1"/>
  <c r="K14331" i="1"/>
  <c r="L14331" i="1"/>
  <c r="K14332" i="1"/>
  <c r="L14332" i="1"/>
  <c r="K14333" i="1"/>
  <c r="L14333" i="1"/>
  <c r="K14334" i="1"/>
  <c r="L14334" i="1"/>
  <c r="K14335" i="1"/>
  <c r="L14335" i="1"/>
  <c r="K14336" i="1"/>
  <c r="L14336" i="1"/>
  <c r="K14337" i="1"/>
  <c r="L14337" i="1"/>
  <c r="K14338" i="1"/>
  <c r="L14338" i="1"/>
  <c r="K14339" i="1"/>
  <c r="L14339" i="1"/>
  <c r="K14340" i="1"/>
  <c r="L14340" i="1"/>
  <c r="K14341" i="1"/>
  <c r="L14341" i="1"/>
  <c r="K14342" i="1"/>
  <c r="L14342" i="1"/>
  <c r="K14343" i="1"/>
  <c r="L14343" i="1"/>
  <c r="K14344" i="1"/>
  <c r="L14344" i="1"/>
  <c r="K14345" i="1"/>
  <c r="L14345" i="1"/>
  <c r="K14346" i="1"/>
  <c r="L14346" i="1"/>
  <c r="K14347" i="1"/>
  <c r="L14347" i="1"/>
  <c r="K14348" i="1"/>
  <c r="L14348" i="1"/>
  <c r="K14349" i="1"/>
  <c r="L14349" i="1"/>
  <c r="K14350" i="1"/>
  <c r="L14350" i="1"/>
  <c r="K14351" i="1"/>
  <c r="L14351" i="1"/>
  <c r="K14352" i="1"/>
  <c r="L14352" i="1"/>
  <c r="K14353" i="1"/>
  <c r="L14353" i="1"/>
  <c r="K14354" i="1"/>
  <c r="L14354" i="1"/>
  <c r="K14355" i="1"/>
  <c r="L14355" i="1"/>
  <c r="K14356" i="1"/>
  <c r="L14356" i="1"/>
  <c r="K14357" i="1"/>
  <c r="L14357" i="1"/>
  <c r="K14358" i="1"/>
  <c r="L14358" i="1"/>
  <c r="K14359" i="1"/>
  <c r="L14359" i="1"/>
  <c r="K14360" i="1"/>
  <c r="L14360" i="1"/>
  <c r="K14361" i="1"/>
  <c r="L14361" i="1"/>
  <c r="K14362" i="1"/>
  <c r="L14362" i="1"/>
  <c r="K14363" i="1"/>
  <c r="L14363" i="1"/>
  <c r="K14364" i="1"/>
  <c r="L14364" i="1"/>
  <c r="K14365" i="1"/>
  <c r="L14365" i="1"/>
  <c r="K14366" i="1"/>
  <c r="L14366" i="1"/>
  <c r="K14367" i="1"/>
  <c r="L14367" i="1"/>
  <c r="K14368" i="1"/>
  <c r="L14368" i="1"/>
  <c r="K14369" i="1"/>
  <c r="L14369" i="1"/>
  <c r="K14370" i="1"/>
  <c r="L14370" i="1"/>
  <c r="K14371" i="1"/>
  <c r="L14371" i="1"/>
  <c r="K14372" i="1"/>
  <c r="L14372" i="1"/>
  <c r="K14373" i="1"/>
  <c r="L14373" i="1"/>
  <c r="K14374" i="1"/>
  <c r="L14374" i="1"/>
  <c r="K14375" i="1"/>
  <c r="L14375" i="1"/>
  <c r="K14376" i="1"/>
  <c r="L14376" i="1"/>
  <c r="K14377" i="1"/>
  <c r="L14377" i="1"/>
  <c r="K14378" i="1"/>
  <c r="L14378" i="1"/>
  <c r="K14379" i="1"/>
  <c r="L14379" i="1"/>
  <c r="K14380" i="1"/>
  <c r="L14380" i="1"/>
  <c r="K14381" i="1"/>
  <c r="L14381" i="1"/>
  <c r="K14382" i="1"/>
  <c r="L14382" i="1"/>
  <c r="K14383" i="1"/>
  <c r="L14383" i="1"/>
  <c r="K14384" i="1"/>
  <c r="L14384" i="1"/>
  <c r="K14385" i="1"/>
  <c r="L14385" i="1"/>
  <c r="K14386" i="1"/>
  <c r="L14386" i="1"/>
  <c r="K14387" i="1"/>
  <c r="L14387" i="1"/>
  <c r="K14388" i="1"/>
  <c r="L14388" i="1"/>
  <c r="K14389" i="1"/>
  <c r="L14389" i="1"/>
  <c r="K14390" i="1"/>
  <c r="L14390" i="1"/>
  <c r="K14391" i="1"/>
  <c r="L14391" i="1"/>
  <c r="K14392" i="1"/>
  <c r="L14392" i="1"/>
  <c r="K14393" i="1"/>
  <c r="L14393" i="1"/>
  <c r="K14394" i="1"/>
  <c r="L14394" i="1"/>
  <c r="K14395" i="1"/>
  <c r="L14395" i="1"/>
  <c r="K14396" i="1"/>
  <c r="L14396" i="1"/>
  <c r="K14397" i="1"/>
  <c r="L14397" i="1"/>
  <c r="K14398" i="1"/>
  <c r="L14398" i="1"/>
  <c r="K14399" i="1"/>
  <c r="L14399" i="1"/>
  <c r="K14400" i="1"/>
  <c r="L14400" i="1"/>
  <c r="K14401" i="1"/>
  <c r="L14401" i="1"/>
  <c r="K14402" i="1"/>
  <c r="L14402" i="1"/>
  <c r="K14403" i="1"/>
  <c r="L14403" i="1"/>
  <c r="K14404" i="1"/>
  <c r="L14404" i="1"/>
  <c r="K14405" i="1"/>
  <c r="L14405" i="1"/>
  <c r="K14406" i="1"/>
  <c r="L14406" i="1"/>
  <c r="K14407" i="1"/>
  <c r="L14407" i="1"/>
  <c r="K14408" i="1"/>
  <c r="L14408" i="1"/>
  <c r="K14409" i="1"/>
  <c r="L14409" i="1"/>
  <c r="K14410" i="1"/>
  <c r="L14410" i="1"/>
  <c r="K14411" i="1"/>
  <c r="L14411" i="1"/>
  <c r="K14412" i="1"/>
  <c r="L14412" i="1"/>
  <c r="K14413" i="1"/>
  <c r="L14413" i="1"/>
  <c r="K14414" i="1"/>
  <c r="L14414" i="1"/>
  <c r="K14415" i="1"/>
  <c r="L14415" i="1"/>
  <c r="K14416" i="1"/>
  <c r="L14416" i="1"/>
  <c r="K14417" i="1"/>
  <c r="L14417" i="1"/>
  <c r="K14418" i="1"/>
  <c r="L14418" i="1"/>
  <c r="K14419" i="1"/>
  <c r="L14419" i="1"/>
  <c r="K14420" i="1"/>
  <c r="L14420" i="1"/>
  <c r="K14421" i="1"/>
  <c r="L14421" i="1"/>
  <c r="K14422" i="1"/>
  <c r="L14422" i="1"/>
  <c r="K14423" i="1"/>
  <c r="L14423" i="1"/>
  <c r="K14424" i="1"/>
  <c r="L14424" i="1"/>
  <c r="K14425" i="1"/>
  <c r="L14425" i="1"/>
  <c r="K14426" i="1"/>
  <c r="L14426" i="1"/>
  <c r="K14427" i="1"/>
  <c r="L14427" i="1"/>
  <c r="K14428" i="1"/>
  <c r="L14428" i="1"/>
  <c r="K14429" i="1"/>
  <c r="L14429" i="1"/>
  <c r="K14430" i="1"/>
  <c r="L14430" i="1"/>
  <c r="K14431" i="1"/>
  <c r="L14431" i="1"/>
  <c r="K14432" i="1"/>
  <c r="L14432" i="1"/>
  <c r="K14433" i="1"/>
  <c r="L14433" i="1"/>
  <c r="K14434" i="1"/>
  <c r="L14434" i="1"/>
  <c r="K14435" i="1"/>
  <c r="L14435" i="1"/>
  <c r="K14436" i="1"/>
  <c r="L14436" i="1"/>
  <c r="K14437" i="1"/>
  <c r="L14437" i="1"/>
  <c r="K14438" i="1"/>
  <c r="L14438" i="1"/>
  <c r="K14439" i="1"/>
  <c r="L14439" i="1"/>
  <c r="K14440" i="1"/>
  <c r="L14440" i="1"/>
  <c r="K14441" i="1"/>
  <c r="L14441" i="1"/>
  <c r="K14442" i="1"/>
  <c r="L14442" i="1"/>
  <c r="K14443" i="1"/>
  <c r="L14443" i="1"/>
  <c r="K14444" i="1"/>
  <c r="L14444" i="1"/>
  <c r="K14445" i="1"/>
  <c r="L14445" i="1"/>
  <c r="K14446" i="1"/>
  <c r="L14446" i="1"/>
  <c r="K14447" i="1"/>
  <c r="L14447" i="1"/>
  <c r="K14448" i="1"/>
  <c r="L14448" i="1"/>
  <c r="K14449" i="1"/>
  <c r="L14449" i="1"/>
  <c r="K14450" i="1"/>
  <c r="L14450" i="1"/>
  <c r="K14451" i="1"/>
  <c r="L14451" i="1"/>
  <c r="K14452" i="1"/>
  <c r="L14452" i="1"/>
  <c r="K14453" i="1"/>
  <c r="L14453" i="1"/>
  <c r="K14454" i="1"/>
  <c r="L14454" i="1"/>
  <c r="K14455" i="1"/>
  <c r="L14455" i="1"/>
  <c r="K14456" i="1"/>
  <c r="L14456" i="1"/>
  <c r="K14457" i="1"/>
  <c r="L14457" i="1"/>
  <c r="K14458" i="1"/>
  <c r="L14458" i="1"/>
  <c r="K14459" i="1"/>
  <c r="L14459" i="1"/>
  <c r="K14460" i="1"/>
  <c r="L14460" i="1"/>
  <c r="K14461" i="1"/>
  <c r="L14461" i="1"/>
  <c r="K14462" i="1"/>
  <c r="L14462" i="1"/>
  <c r="K14463" i="1"/>
  <c r="L14463" i="1"/>
  <c r="K14464" i="1"/>
  <c r="L14464" i="1"/>
  <c r="K14465" i="1"/>
  <c r="L14465" i="1"/>
  <c r="K14466" i="1"/>
  <c r="L14466" i="1"/>
  <c r="K14467" i="1"/>
  <c r="L14467" i="1"/>
  <c r="K14468" i="1"/>
  <c r="L14468" i="1"/>
  <c r="K14469" i="1"/>
  <c r="L14469" i="1"/>
  <c r="K14470" i="1"/>
  <c r="L14470" i="1"/>
  <c r="K14471" i="1"/>
  <c r="L14471" i="1"/>
  <c r="K14472" i="1"/>
  <c r="L14472" i="1"/>
  <c r="K14473" i="1"/>
  <c r="L14473" i="1"/>
  <c r="K14474" i="1"/>
  <c r="L14474" i="1"/>
  <c r="K14475" i="1"/>
  <c r="L14475" i="1"/>
  <c r="K14476" i="1"/>
  <c r="L14476" i="1"/>
  <c r="K14477" i="1"/>
  <c r="L14477" i="1"/>
  <c r="K14478" i="1"/>
  <c r="L14478" i="1"/>
  <c r="K14479" i="1"/>
  <c r="L14479" i="1"/>
  <c r="K14480" i="1"/>
  <c r="L14480" i="1"/>
  <c r="K14481" i="1"/>
  <c r="L14481" i="1"/>
  <c r="K14482" i="1"/>
  <c r="L14482" i="1"/>
  <c r="K14483" i="1"/>
  <c r="L14483" i="1"/>
  <c r="K14484" i="1"/>
  <c r="L14484" i="1"/>
  <c r="K14485" i="1"/>
  <c r="L14485" i="1"/>
  <c r="K14486" i="1"/>
  <c r="L14486" i="1"/>
  <c r="K14487" i="1"/>
  <c r="L14487" i="1"/>
  <c r="K14488" i="1"/>
  <c r="L14488" i="1"/>
  <c r="K14489" i="1"/>
  <c r="L14489" i="1"/>
  <c r="K14490" i="1"/>
  <c r="L14490" i="1"/>
  <c r="K14491" i="1"/>
  <c r="L14491" i="1"/>
  <c r="K14492" i="1"/>
  <c r="L14492" i="1"/>
  <c r="K14493" i="1"/>
  <c r="L14493" i="1"/>
  <c r="K14494" i="1"/>
  <c r="L14494" i="1"/>
  <c r="K14495" i="1"/>
  <c r="L14495" i="1"/>
  <c r="K14496" i="1"/>
  <c r="L14496" i="1"/>
  <c r="K14497" i="1"/>
  <c r="L14497" i="1"/>
  <c r="K14498" i="1"/>
  <c r="L14498" i="1"/>
  <c r="K14499" i="1"/>
  <c r="L14499" i="1"/>
  <c r="K14500" i="1"/>
  <c r="L14500" i="1"/>
  <c r="K14501" i="1"/>
  <c r="L14501" i="1"/>
  <c r="K14502" i="1"/>
  <c r="L14502" i="1"/>
  <c r="K14503" i="1"/>
  <c r="L14503" i="1"/>
  <c r="K14504" i="1"/>
  <c r="L14504" i="1"/>
  <c r="K14505" i="1"/>
  <c r="L14505" i="1"/>
  <c r="K14506" i="1"/>
  <c r="L14506" i="1"/>
  <c r="K14507" i="1"/>
  <c r="L14507" i="1"/>
  <c r="K14508" i="1"/>
  <c r="L14508" i="1"/>
  <c r="K14509" i="1"/>
  <c r="L14509" i="1"/>
  <c r="K14510" i="1"/>
  <c r="L14510" i="1"/>
  <c r="K14511" i="1"/>
  <c r="L14511" i="1"/>
  <c r="K14512" i="1"/>
  <c r="L14512" i="1"/>
  <c r="K14513" i="1"/>
  <c r="L14513" i="1"/>
  <c r="K14514" i="1"/>
  <c r="L14514" i="1"/>
  <c r="K14515" i="1"/>
  <c r="L14515" i="1"/>
  <c r="K14516" i="1"/>
  <c r="L14516" i="1"/>
  <c r="K14517" i="1"/>
  <c r="L14517" i="1"/>
  <c r="K14518" i="1"/>
  <c r="L14518" i="1"/>
  <c r="K14519" i="1"/>
  <c r="L14519" i="1"/>
  <c r="K14520" i="1"/>
  <c r="L14520" i="1"/>
  <c r="K14521" i="1"/>
  <c r="L14521" i="1"/>
  <c r="K14522" i="1"/>
  <c r="L14522" i="1"/>
  <c r="K14523" i="1"/>
  <c r="L14523" i="1"/>
  <c r="K14524" i="1"/>
  <c r="L14524" i="1"/>
  <c r="K14525" i="1"/>
  <c r="L14525" i="1"/>
  <c r="K14526" i="1"/>
  <c r="L14526" i="1"/>
  <c r="K14527" i="1"/>
  <c r="L14527" i="1"/>
  <c r="K14528" i="1"/>
  <c r="L14528" i="1"/>
  <c r="K14529" i="1"/>
  <c r="L14529" i="1"/>
  <c r="K14530" i="1"/>
  <c r="L14530" i="1"/>
  <c r="K14531" i="1"/>
  <c r="L14531" i="1"/>
  <c r="K14532" i="1"/>
  <c r="L14532" i="1"/>
  <c r="K14533" i="1"/>
  <c r="L14533" i="1"/>
  <c r="K14534" i="1"/>
  <c r="L14534" i="1"/>
  <c r="K14535" i="1"/>
  <c r="L14535" i="1"/>
  <c r="K14536" i="1"/>
  <c r="L14536" i="1"/>
  <c r="K14537" i="1"/>
  <c r="L14537" i="1"/>
  <c r="K14538" i="1"/>
  <c r="L14538" i="1"/>
  <c r="K14539" i="1"/>
  <c r="L14539" i="1"/>
  <c r="K14540" i="1"/>
  <c r="L14540" i="1"/>
  <c r="K14541" i="1"/>
  <c r="L14541" i="1"/>
  <c r="K14542" i="1"/>
  <c r="L14542" i="1"/>
  <c r="K14543" i="1"/>
  <c r="L14543" i="1"/>
  <c r="K14544" i="1"/>
  <c r="L14544" i="1"/>
  <c r="K14545" i="1"/>
  <c r="L14545" i="1"/>
  <c r="K14546" i="1"/>
  <c r="L14546" i="1"/>
  <c r="K14547" i="1"/>
  <c r="L14547" i="1"/>
  <c r="K14548" i="1"/>
  <c r="L14548" i="1"/>
  <c r="K14549" i="1"/>
  <c r="L14549" i="1"/>
  <c r="K14550" i="1"/>
  <c r="L14550" i="1"/>
  <c r="K14551" i="1"/>
  <c r="L14551" i="1"/>
  <c r="K14552" i="1"/>
  <c r="L14552" i="1"/>
  <c r="K14553" i="1"/>
  <c r="L14553" i="1"/>
  <c r="K14554" i="1"/>
  <c r="L14554" i="1"/>
  <c r="K14555" i="1"/>
  <c r="L14555" i="1"/>
  <c r="K14556" i="1"/>
  <c r="L14556" i="1"/>
  <c r="K14557" i="1"/>
  <c r="L14557" i="1"/>
  <c r="K14558" i="1"/>
  <c r="L14558" i="1"/>
  <c r="K14559" i="1"/>
  <c r="L14559" i="1"/>
  <c r="K14560" i="1"/>
  <c r="L14560" i="1"/>
  <c r="K14561" i="1"/>
  <c r="L14561" i="1"/>
  <c r="K14562" i="1"/>
  <c r="L14562" i="1"/>
  <c r="K14563" i="1"/>
  <c r="L14563" i="1"/>
  <c r="K14564" i="1"/>
  <c r="L14564" i="1"/>
  <c r="K14565" i="1"/>
  <c r="L14565" i="1"/>
  <c r="K14566" i="1"/>
  <c r="L14566" i="1"/>
  <c r="K14567" i="1"/>
  <c r="L14567" i="1"/>
  <c r="K14568" i="1"/>
  <c r="L14568" i="1"/>
  <c r="K14569" i="1"/>
  <c r="L14569" i="1"/>
  <c r="K14570" i="1"/>
  <c r="L14570" i="1"/>
  <c r="K14571" i="1"/>
  <c r="L14571" i="1"/>
  <c r="K14572" i="1"/>
  <c r="L14572" i="1"/>
  <c r="K14573" i="1"/>
  <c r="L14573" i="1"/>
  <c r="K14574" i="1"/>
  <c r="L14574" i="1"/>
  <c r="K14575" i="1"/>
  <c r="L14575" i="1"/>
  <c r="K14576" i="1"/>
  <c r="L14576" i="1"/>
  <c r="K14577" i="1"/>
  <c r="L14577" i="1"/>
  <c r="K14578" i="1"/>
  <c r="L14578" i="1"/>
  <c r="K14579" i="1"/>
  <c r="L14579" i="1"/>
  <c r="K14580" i="1"/>
  <c r="L14580" i="1"/>
  <c r="K14581" i="1"/>
  <c r="L14581" i="1"/>
  <c r="K14582" i="1"/>
  <c r="L14582" i="1"/>
  <c r="K14583" i="1"/>
  <c r="L14583" i="1"/>
  <c r="K14584" i="1"/>
  <c r="L14584" i="1"/>
  <c r="K14585" i="1"/>
  <c r="L14585" i="1"/>
  <c r="K14586" i="1"/>
  <c r="L14586" i="1"/>
  <c r="K14587" i="1"/>
  <c r="L14587" i="1"/>
  <c r="K14588" i="1"/>
  <c r="L14588" i="1"/>
  <c r="K14589" i="1"/>
  <c r="L14589" i="1"/>
  <c r="K14590" i="1"/>
  <c r="L14590" i="1"/>
  <c r="K14591" i="1"/>
  <c r="L14591" i="1"/>
  <c r="K14592" i="1"/>
  <c r="L14592" i="1"/>
  <c r="K14593" i="1"/>
  <c r="L14593" i="1"/>
  <c r="K14594" i="1"/>
  <c r="L14594" i="1"/>
  <c r="K14595" i="1"/>
  <c r="L14595" i="1"/>
  <c r="K14596" i="1"/>
  <c r="L14596" i="1"/>
  <c r="K14597" i="1"/>
  <c r="L14597" i="1"/>
  <c r="K14598" i="1"/>
  <c r="L14598" i="1"/>
  <c r="K14599" i="1"/>
  <c r="L14599" i="1"/>
  <c r="K14600" i="1"/>
  <c r="L14600" i="1"/>
  <c r="K14601" i="1"/>
  <c r="L14601" i="1"/>
  <c r="K14602" i="1"/>
  <c r="L14602" i="1"/>
  <c r="K14603" i="1"/>
  <c r="L14603" i="1"/>
  <c r="K14604" i="1"/>
  <c r="L14604" i="1"/>
  <c r="K14605" i="1"/>
  <c r="L14605" i="1"/>
  <c r="K14606" i="1"/>
  <c r="L14606" i="1"/>
  <c r="K14607" i="1"/>
  <c r="L14607" i="1"/>
  <c r="K14608" i="1"/>
  <c r="L14608" i="1"/>
  <c r="K14609" i="1"/>
  <c r="L14609" i="1"/>
  <c r="K14610" i="1"/>
  <c r="L14610" i="1"/>
  <c r="K14611" i="1"/>
  <c r="L14611" i="1"/>
  <c r="K14612" i="1"/>
  <c r="L14612" i="1"/>
  <c r="K14613" i="1"/>
  <c r="L14613" i="1"/>
  <c r="K14614" i="1"/>
  <c r="L14614" i="1"/>
  <c r="K14615" i="1"/>
  <c r="L14615" i="1"/>
  <c r="K14616" i="1"/>
  <c r="L14616" i="1"/>
  <c r="K14617" i="1"/>
  <c r="L14617" i="1"/>
  <c r="K14618" i="1"/>
  <c r="L14618" i="1"/>
  <c r="K14619" i="1"/>
  <c r="L14619" i="1"/>
  <c r="K14620" i="1"/>
  <c r="L14620" i="1"/>
  <c r="K14621" i="1"/>
  <c r="L14621" i="1"/>
  <c r="K14622" i="1"/>
  <c r="L14622" i="1"/>
  <c r="K14623" i="1"/>
  <c r="L14623" i="1"/>
  <c r="K14624" i="1"/>
  <c r="L14624" i="1"/>
  <c r="K14625" i="1"/>
  <c r="L14625" i="1"/>
  <c r="K14626" i="1"/>
  <c r="L14626" i="1"/>
  <c r="K14627" i="1"/>
  <c r="L14627" i="1"/>
  <c r="K14628" i="1"/>
  <c r="L14628" i="1"/>
  <c r="K14629" i="1"/>
  <c r="L14629" i="1"/>
  <c r="K14630" i="1"/>
  <c r="L14630" i="1"/>
  <c r="K14631" i="1"/>
  <c r="L14631" i="1"/>
  <c r="K14632" i="1"/>
  <c r="L14632" i="1"/>
  <c r="K14633" i="1"/>
  <c r="L14633" i="1"/>
  <c r="K14634" i="1"/>
  <c r="L14634" i="1"/>
  <c r="K14635" i="1"/>
  <c r="L14635" i="1"/>
  <c r="K14636" i="1"/>
  <c r="L14636" i="1"/>
  <c r="K14637" i="1"/>
  <c r="L14637" i="1"/>
  <c r="K14638" i="1"/>
  <c r="L14638" i="1"/>
  <c r="K14639" i="1"/>
  <c r="L14639" i="1"/>
  <c r="K14640" i="1"/>
  <c r="L14640" i="1"/>
  <c r="K14641" i="1"/>
  <c r="L14641" i="1"/>
  <c r="K14642" i="1"/>
  <c r="L14642" i="1"/>
  <c r="K14643" i="1"/>
  <c r="L14643" i="1"/>
  <c r="K14644" i="1"/>
  <c r="L14644" i="1"/>
  <c r="K14645" i="1"/>
  <c r="L14645" i="1"/>
  <c r="K14646" i="1"/>
  <c r="L14646" i="1"/>
  <c r="K14647" i="1"/>
  <c r="L14647" i="1"/>
  <c r="K14648" i="1"/>
  <c r="L14648" i="1"/>
  <c r="K14649" i="1"/>
  <c r="L14649" i="1"/>
  <c r="K14650" i="1"/>
  <c r="L14650" i="1"/>
  <c r="K14651" i="1"/>
  <c r="L14651" i="1"/>
  <c r="K14652" i="1"/>
  <c r="L14652" i="1"/>
  <c r="K14653" i="1"/>
  <c r="L14653" i="1"/>
  <c r="K14654" i="1"/>
  <c r="L14654" i="1"/>
  <c r="K14655" i="1"/>
  <c r="L14655" i="1"/>
  <c r="K14656" i="1"/>
  <c r="L14656" i="1"/>
  <c r="K14657" i="1"/>
  <c r="L14657" i="1"/>
  <c r="K14658" i="1"/>
  <c r="L14658" i="1"/>
  <c r="K14659" i="1"/>
  <c r="L14659" i="1"/>
  <c r="K14660" i="1"/>
  <c r="L14660" i="1"/>
  <c r="K14661" i="1"/>
  <c r="L14661" i="1"/>
  <c r="K14662" i="1"/>
  <c r="L14662" i="1"/>
  <c r="K14663" i="1"/>
  <c r="L14663" i="1"/>
  <c r="K14664" i="1"/>
  <c r="L14664" i="1"/>
  <c r="K14665" i="1"/>
  <c r="L14665" i="1"/>
  <c r="K14666" i="1"/>
  <c r="L14666" i="1"/>
  <c r="K14667" i="1"/>
  <c r="L14667" i="1"/>
  <c r="K14668" i="1"/>
  <c r="L14668" i="1"/>
  <c r="K14669" i="1"/>
  <c r="L14669" i="1"/>
  <c r="K14670" i="1"/>
  <c r="L14670" i="1"/>
  <c r="K14671" i="1"/>
  <c r="L14671" i="1"/>
  <c r="K14672" i="1"/>
  <c r="L14672" i="1"/>
  <c r="K14673" i="1"/>
  <c r="L14673" i="1"/>
  <c r="K14674" i="1"/>
  <c r="L14674" i="1"/>
  <c r="K14675" i="1"/>
  <c r="L14675" i="1"/>
  <c r="K14676" i="1"/>
  <c r="L14676" i="1"/>
  <c r="K14677" i="1"/>
  <c r="L14677" i="1"/>
  <c r="K14678" i="1"/>
  <c r="L14678" i="1"/>
  <c r="K14679" i="1"/>
  <c r="L14679" i="1"/>
  <c r="K14680" i="1"/>
  <c r="L14680" i="1"/>
  <c r="K14681" i="1"/>
  <c r="L14681" i="1"/>
  <c r="K14682" i="1"/>
  <c r="L14682" i="1"/>
  <c r="K14683" i="1"/>
  <c r="L14683" i="1"/>
  <c r="K14684" i="1"/>
  <c r="L14684" i="1"/>
  <c r="K14685" i="1"/>
  <c r="L14685" i="1"/>
  <c r="K14686" i="1"/>
  <c r="L14686" i="1"/>
  <c r="K14687" i="1"/>
  <c r="L14687" i="1"/>
  <c r="K14688" i="1"/>
  <c r="L14688" i="1"/>
  <c r="K14689" i="1"/>
  <c r="L14689" i="1"/>
  <c r="K14690" i="1"/>
  <c r="L14690" i="1"/>
  <c r="K14691" i="1"/>
  <c r="L14691" i="1"/>
  <c r="K14692" i="1"/>
  <c r="L14692" i="1"/>
  <c r="K14693" i="1"/>
  <c r="L14693" i="1"/>
  <c r="K14694" i="1"/>
  <c r="L14694" i="1"/>
  <c r="K14695" i="1"/>
  <c r="L14695" i="1"/>
  <c r="K14696" i="1"/>
  <c r="L14696" i="1"/>
  <c r="K14697" i="1"/>
  <c r="L14697" i="1"/>
  <c r="K14698" i="1"/>
  <c r="L14698" i="1"/>
  <c r="K14699" i="1"/>
  <c r="L14699" i="1"/>
  <c r="K14700" i="1"/>
  <c r="L14700" i="1"/>
  <c r="K14701" i="1"/>
  <c r="L14701" i="1"/>
  <c r="K14702" i="1"/>
  <c r="L14702" i="1"/>
  <c r="K14703" i="1"/>
  <c r="L14703" i="1"/>
  <c r="K14704" i="1"/>
  <c r="L14704" i="1"/>
  <c r="K14705" i="1"/>
  <c r="L14705" i="1"/>
  <c r="K14706" i="1"/>
  <c r="L14706" i="1"/>
  <c r="K14707" i="1"/>
  <c r="L14707" i="1"/>
  <c r="K14708" i="1"/>
  <c r="L14708" i="1"/>
  <c r="K14709" i="1"/>
  <c r="L14709" i="1"/>
  <c r="K14710" i="1"/>
  <c r="L14710" i="1"/>
  <c r="K14711" i="1"/>
  <c r="L14711" i="1"/>
  <c r="K14712" i="1"/>
  <c r="L14712" i="1"/>
  <c r="K14713" i="1"/>
  <c r="L14713" i="1"/>
  <c r="K14714" i="1"/>
  <c r="L14714" i="1"/>
  <c r="K14715" i="1"/>
  <c r="L14715" i="1"/>
  <c r="K14716" i="1"/>
  <c r="L14716" i="1"/>
  <c r="K14717" i="1"/>
  <c r="L14717" i="1"/>
  <c r="K14718" i="1"/>
  <c r="L14718" i="1"/>
  <c r="K14719" i="1"/>
  <c r="L14719" i="1"/>
  <c r="K14720" i="1"/>
  <c r="L14720" i="1"/>
  <c r="K14721" i="1"/>
  <c r="L14721" i="1"/>
  <c r="K14722" i="1"/>
  <c r="L14722" i="1"/>
  <c r="K14723" i="1"/>
  <c r="L14723" i="1"/>
  <c r="K14724" i="1"/>
  <c r="L14724" i="1"/>
  <c r="K14725" i="1"/>
  <c r="L14725" i="1"/>
  <c r="K14726" i="1"/>
  <c r="L14726" i="1"/>
  <c r="K14727" i="1"/>
  <c r="L14727" i="1"/>
  <c r="K14728" i="1"/>
  <c r="L14728" i="1"/>
  <c r="K14729" i="1"/>
  <c r="L14729" i="1"/>
  <c r="K14730" i="1"/>
  <c r="L14730" i="1"/>
  <c r="K14731" i="1"/>
  <c r="L14731" i="1"/>
  <c r="K14732" i="1"/>
  <c r="L14732" i="1"/>
  <c r="K14733" i="1"/>
  <c r="L14733" i="1"/>
  <c r="K14734" i="1"/>
  <c r="L14734" i="1"/>
  <c r="K14735" i="1"/>
  <c r="L14735" i="1"/>
  <c r="K14736" i="1"/>
  <c r="L14736" i="1"/>
  <c r="K14737" i="1"/>
  <c r="L14737" i="1"/>
  <c r="K14738" i="1"/>
  <c r="L14738" i="1"/>
  <c r="K14739" i="1"/>
  <c r="L14739" i="1"/>
  <c r="K14740" i="1"/>
  <c r="L14740" i="1"/>
  <c r="K14741" i="1"/>
  <c r="L14741" i="1"/>
  <c r="K14742" i="1"/>
  <c r="L14742" i="1"/>
  <c r="K14743" i="1"/>
  <c r="L14743" i="1"/>
  <c r="K14744" i="1"/>
  <c r="L14744" i="1"/>
  <c r="K14745" i="1"/>
  <c r="L14745" i="1"/>
  <c r="K14746" i="1"/>
  <c r="L14746" i="1"/>
  <c r="K14747" i="1"/>
  <c r="L14747" i="1"/>
  <c r="K14748" i="1"/>
  <c r="L14748" i="1"/>
  <c r="K14749" i="1"/>
  <c r="L14749" i="1"/>
  <c r="K14750" i="1"/>
  <c r="L14750" i="1"/>
  <c r="K14751" i="1"/>
  <c r="L14751" i="1"/>
  <c r="K14752" i="1"/>
  <c r="L14752" i="1"/>
  <c r="K14753" i="1"/>
  <c r="L14753" i="1"/>
  <c r="K14754" i="1"/>
  <c r="L14754" i="1"/>
  <c r="K14755" i="1"/>
  <c r="L14755" i="1"/>
  <c r="K14756" i="1"/>
  <c r="L14756" i="1"/>
  <c r="K14757" i="1"/>
  <c r="L14757" i="1"/>
  <c r="K14758" i="1"/>
  <c r="L14758" i="1"/>
  <c r="K14759" i="1"/>
  <c r="L14759" i="1"/>
  <c r="K14760" i="1"/>
  <c r="L14760" i="1"/>
  <c r="K14761" i="1"/>
  <c r="L14761" i="1"/>
  <c r="K14762" i="1"/>
  <c r="L14762" i="1"/>
  <c r="K14763" i="1"/>
  <c r="L14763" i="1"/>
  <c r="K14764" i="1"/>
  <c r="L14764" i="1"/>
  <c r="K14765" i="1"/>
  <c r="L14765" i="1"/>
  <c r="K14766" i="1"/>
  <c r="L14766" i="1"/>
  <c r="K14767" i="1"/>
  <c r="L14767" i="1"/>
  <c r="K14768" i="1"/>
  <c r="L14768" i="1"/>
  <c r="K14769" i="1"/>
  <c r="L14769" i="1"/>
  <c r="K14770" i="1"/>
  <c r="L14770" i="1"/>
  <c r="K14771" i="1"/>
  <c r="L14771" i="1"/>
  <c r="K14772" i="1"/>
  <c r="L14772" i="1"/>
  <c r="K14773" i="1"/>
  <c r="L14773" i="1"/>
  <c r="K14774" i="1"/>
  <c r="L14774" i="1"/>
  <c r="K14775" i="1"/>
  <c r="L14775" i="1"/>
  <c r="K14776" i="1"/>
  <c r="L14776" i="1"/>
  <c r="K14777" i="1"/>
  <c r="L14777" i="1"/>
  <c r="K14778" i="1"/>
  <c r="L14778" i="1"/>
  <c r="K14779" i="1"/>
  <c r="L14779" i="1"/>
  <c r="K14780" i="1"/>
  <c r="L14780" i="1"/>
  <c r="K14781" i="1"/>
  <c r="L14781" i="1"/>
  <c r="K14782" i="1"/>
  <c r="L14782" i="1"/>
  <c r="K14783" i="1"/>
  <c r="L14783" i="1"/>
  <c r="K14784" i="1"/>
  <c r="L14784" i="1"/>
  <c r="K14785" i="1"/>
  <c r="L14785" i="1"/>
  <c r="K14786" i="1"/>
  <c r="L14786" i="1"/>
  <c r="K14787" i="1"/>
  <c r="L14787" i="1"/>
  <c r="K14788" i="1"/>
  <c r="L14788" i="1"/>
  <c r="K14789" i="1"/>
  <c r="L14789" i="1"/>
  <c r="K14790" i="1"/>
  <c r="L14790" i="1"/>
  <c r="K14791" i="1"/>
  <c r="L14791" i="1"/>
  <c r="K14792" i="1"/>
  <c r="L14792" i="1"/>
  <c r="K14793" i="1"/>
  <c r="L14793" i="1"/>
  <c r="K14794" i="1"/>
  <c r="L14794" i="1"/>
  <c r="K14795" i="1"/>
  <c r="L14795" i="1"/>
  <c r="K14796" i="1"/>
  <c r="L14796" i="1"/>
  <c r="K14797" i="1"/>
  <c r="L14797" i="1"/>
  <c r="K14798" i="1"/>
  <c r="L14798" i="1"/>
  <c r="K14799" i="1"/>
  <c r="L14799" i="1"/>
  <c r="K14800" i="1"/>
  <c r="L14800" i="1"/>
  <c r="K14801" i="1"/>
  <c r="L14801" i="1"/>
  <c r="K14802" i="1"/>
  <c r="L14802" i="1"/>
  <c r="K14803" i="1"/>
  <c r="L14803" i="1"/>
  <c r="K14804" i="1"/>
  <c r="L14804" i="1"/>
  <c r="K14805" i="1"/>
  <c r="L14805" i="1"/>
  <c r="K14806" i="1"/>
  <c r="L14806" i="1"/>
  <c r="K14807" i="1"/>
  <c r="L14807" i="1"/>
  <c r="K14808" i="1"/>
  <c r="L14808" i="1"/>
  <c r="K14809" i="1"/>
  <c r="L14809" i="1"/>
  <c r="K14810" i="1"/>
  <c r="L14810" i="1"/>
  <c r="K14811" i="1"/>
  <c r="L14811" i="1"/>
  <c r="K14812" i="1"/>
  <c r="L14812" i="1"/>
  <c r="K14813" i="1"/>
  <c r="L14813" i="1"/>
  <c r="K14814" i="1"/>
  <c r="L14814" i="1"/>
  <c r="K14815" i="1"/>
  <c r="L14815" i="1"/>
  <c r="K14816" i="1"/>
  <c r="L14816" i="1"/>
  <c r="K14817" i="1"/>
  <c r="L14817" i="1"/>
  <c r="K14818" i="1"/>
  <c r="L14818" i="1"/>
  <c r="K14819" i="1"/>
  <c r="L14819" i="1"/>
  <c r="K14820" i="1"/>
  <c r="L14820" i="1"/>
  <c r="K14821" i="1"/>
  <c r="L14821" i="1"/>
  <c r="K14822" i="1"/>
  <c r="L14822" i="1"/>
  <c r="K14823" i="1"/>
  <c r="L14823" i="1"/>
  <c r="K14824" i="1"/>
  <c r="L14824" i="1"/>
  <c r="K14825" i="1"/>
  <c r="L14825" i="1"/>
  <c r="K14826" i="1"/>
  <c r="L14826" i="1"/>
  <c r="K14827" i="1"/>
  <c r="L14827" i="1"/>
  <c r="K14828" i="1"/>
  <c r="L14828" i="1"/>
  <c r="K14829" i="1"/>
  <c r="L14829" i="1"/>
  <c r="K14830" i="1"/>
  <c r="L14830" i="1"/>
  <c r="K14831" i="1"/>
  <c r="L14831" i="1"/>
  <c r="K14832" i="1"/>
  <c r="L14832" i="1"/>
  <c r="K14833" i="1"/>
  <c r="L14833" i="1"/>
  <c r="K14834" i="1"/>
  <c r="L14834" i="1"/>
  <c r="K14835" i="1"/>
  <c r="L14835" i="1"/>
  <c r="K14836" i="1"/>
  <c r="L14836" i="1"/>
  <c r="K14837" i="1"/>
  <c r="L14837" i="1"/>
  <c r="K14838" i="1"/>
  <c r="L14838" i="1"/>
  <c r="K14839" i="1"/>
  <c r="L14839" i="1"/>
  <c r="K14840" i="1"/>
  <c r="L14840" i="1"/>
  <c r="K14841" i="1"/>
  <c r="L14841" i="1"/>
  <c r="K14842" i="1"/>
  <c r="L14842" i="1"/>
  <c r="K14843" i="1"/>
  <c r="L14843" i="1"/>
  <c r="K14844" i="1"/>
  <c r="L14844" i="1"/>
  <c r="K14845" i="1"/>
  <c r="L14845" i="1"/>
  <c r="K14846" i="1"/>
  <c r="L14846" i="1"/>
  <c r="K14847" i="1"/>
  <c r="L14847" i="1"/>
  <c r="K14848" i="1"/>
  <c r="L14848" i="1"/>
  <c r="K14849" i="1"/>
  <c r="L14849" i="1"/>
  <c r="K14850" i="1"/>
  <c r="L14850" i="1"/>
  <c r="K14851" i="1"/>
  <c r="L14851" i="1"/>
  <c r="K14852" i="1"/>
  <c r="L14852" i="1"/>
  <c r="K14853" i="1"/>
  <c r="L14853" i="1"/>
  <c r="K14854" i="1"/>
  <c r="L14854" i="1"/>
  <c r="K14855" i="1"/>
  <c r="L14855" i="1"/>
  <c r="K14856" i="1"/>
  <c r="L14856" i="1"/>
  <c r="K14857" i="1"/>
  <c r="L14857" i="1"/>
  <c r="K14858" i="1"/>
  <c r="L14858" i="1"/>
  <c r="K14859" i="1"/>
  <c r="L14859" i="1"/>
  <c r="K14860" i="1"/>
  <c r="L14860" i="1"/>
  <c r="K14861" i="1"/>
  <c r="L14861" i="1"/>
  <c r="K14862" i="1"/>
  <c r="L14862" i="1"/>
  <c r="K14863" i="1"/>
  <c r="L14863" i="1"/>
  <c r="K14864" i="1"/>
  <c r="L14864" i="1"/>
  <c r="K14865" i="1"/>
  <c r="L14865" i="1"/>
  <c r="K14866" i="1"/>
  <c r="L14866" i="1"/>
  <c r="K14867" i="1"/>
  <c r="L14867" i="1"/>
  <c r="K14868" i="1"/>
  <c r="L14868" i="1"/>
  <c r="K14869" i="1"/>
  <c r="L14869" i="1"/>
  <c r="K14870" i="1"/>
  <c r="L14870" i="1"/>
  <c r="K14871" i="1"/>
  <c r="L14871" i="1"/>
  <c r="K14872" i="1"/>
  <c r="L14872" i="1"/>
  <c r="K14873" i="1"/>
  <c r="L14873" i="1"/>
  <c r="K14874" i="1"/>
  <c r="L14874" i="1"/>
  <c r="K14875" i="1"/>
  <c r="L14875" i="1"/>
  <c r="K14876" i="1"/>
  <c r="L14876" i="1"/>
  <c r="K14877" i="1"/>
  <c r="L14877" i="1"/>
  <c r="K14878" i="1"/>
  <c r="L14878" i="1"/>
  <c r="K14879" i="1"/>
  <c r="L14879" i="1"/>
  <c r="K14880" i="1"/>
  <c r="L14880" i="1"/>
  <c r="K14881" i="1"/>
  <c r="L14881" i="1"/>
  <c r="K14882" i="1"/>
  <c r="L14882" i="1"/>
  <c r="K14883" i="1"/>
  <c r="L14883" i="1"/>
  <c r="K14884" i="1"/>
  <c r="L14884" i="1"/>
  <c r="K14885" i="1"/>
  <c r="L14885" i="1"/>
  <c r="K14886" i="1"/>
  <c r="L14886" i="1"/>
  <c r="K14887" i="1"/>
  <c r="L14887" i="1"/>
  <c r="K14888" i="1"/>
  <c r="L14888" i="1"/>
  <c r="K14889" i="1"/>
  <c r="L14889" i="1"/>
  <c r="K14890" i="1"/>
  <c r="L14890" i="1"/>
  <c r="K14891" i="1"/>
  <c r="L14891" i="1"/>
  <c r="K14892" i="1"/>
  <c r="L14892" i="1"/>
  <c r="K14893" i="1"/>
  <c r="L14893" i="1"/>
  <c r="K14894" i="1"/>
  <c r="L14894" i="1"/>
  <c r="K14895" i="1"/>
  <c r="L14895" i="1"/>
  <c r="K14896" i="1"/>
  <c r="L14896" i="1"/>
  <c r="K14897" i="1"/>
  <c r="L14897" i="1"/>
  <c r="K14898" i="1"/>
  <c r="L14898" i="1"/>
  <c r="K14899" i="1"/>
  <c r="L14899" i="1"/>
  <c r="K14900" i="1"/>
  <c r="L14900" i="1"/>
  <c r="K14901" i="1"/>
  <c r="L14901" i="1"/>
  <c r="K14902" i="1"/>
  <c r="L14902" i="1"/>
  <c r="K14903" i="1"/>
  <c r="L14903" i="1"/>
  <c r="K14904" i="1"/>
  <c r="L14904" i="1"/>
  <c r="K14905" i="1"/>
  <c r="L14905" i="1"/>
  <c r="K14906" i="1"/>
  <c r="L14906" i="1"/>
  <c r="K14907" i="1"/>
  <c r="L14907" i="1"/>
  <c r="K14908" i="1"/>
  <c r="L14908" i="1"/>
  <c r="K14909" i="1"/>
  <c r="L14909" i="1"/>
  <c r="K14910" i="1"/>
  <c r="L14910" i="1"/>
  <c r="K14911" i="1"/>
  <c r="L14911" i="1"/>
  <c r="K14912" i="1"/>
  <c r="L14912" i="1"/>
  <c r="K14913" i="1"/>
  <c r="L14913" i="1"/>
  <c r="K14914" i="1"/>
  <c r="L14914" i="1"/>
  <c r="K14915" i="1"/>
  <c r="L14915" i="1"/>
  <c r="K14916" i="1"/>
  <c r="L14916" i="1"/>
  <c r="K14917" i="1"/>
  <c r="L14917" i="1"/>
  <c r="K14918" i="1"/>
  <c r="L14918" i="1"/>
  <c r="K14919" i="1"/>
  <c r="L14919" i="1"/>
  <c r="K14920" i="1"/>
  <c r="L14920" i="1"/>
  <c r="K14921" i="1"/>
  <c r="L14921" i="1"/>
  <c r="K14922" i="1"/>
  <c r="L14922" i="1"/>
  <c r="K14923" i="1"/>
  <c r="L14923" i="1"/>
  <c r="K14924" i="1"/>
  <c r="L14924" i="1"/>
  <c r="K14925" i="1"/>
  <c r="L14925" i="1"/>
  <c r="K14926" i="1"/>
  <c r="L14926" i="1"/>
  <c r="K14927" i="1"/>
  <c r="L14927" i="1"/>
  <c r="K14928" i="1"/>
  <c r="L14928" i="1"/>
  <c r="K14929" i="1"/>
  <c r="L14929" i="1"/>
  <c r="K14930" i="1"/>
  <c r="L14930" i="1"/>
  <c r="K14931" i="1"/>
  <c r="L14931" i="1"/>
  <c r="K14932" i="1"/>
  <c r="L14932" i="1"/>
  <c r="K14933" i="1"/>
  <c r="L14933" i="1"/>
  <c r="K14934" i="1"/>
  <c r="L14934" i="1"/>
  <c r="K14935" i="1"/>
  <c r="L14935" i="1"/>
  <c r="K14936" i="1"/>
  <c r="L14936" i="1"/>
  <c r="K14937" i="1"/>
  <c r="L14937" i="1"/>
  <c r="K14938" i="1"/>
  <c r="L14938" i="1"/>
  <c r="K14939" i="1"/>
  <c r="L14939" i="1"/>
  <c r="K14940" i="1"/>
  <c r="L14940" i="1"/>
  <c r="K14941" i="1"/>
  <c r="L14941" i="1"/>
  <c r="K14942" i="1"/>
  <c r="L14942" i="1"/>
  <c r="K14943" i="1"/>
  <c r="L14943" i="1"/>
  <c r="K14944" i="1"/>
  <c r="L14944" i="1"/>
  <c r="K14945" i="1"/>
  <c r="L14945" i="1"/>
  <c r="K14946" i="1"/>
  <c r="L14946" i="1"/>
  <c r="K14947" i="1"/>
  <c r="L14947" i="1"/>
  <c r="K14948" i="1"/>
  <c r="L14948" i="1"/>
  <c r="K14949" i="1"/>
  <c r="L14949" i="1"/>
  <c r="K14950" i="1"/>
  <c r="L14950" i="1"/>
  <c r="K14951" i="1"/>
  <c r="L14951" i="1"/>
  <c r="K14952" i="1"/>
  <c r="L14952" i="1"/>
  <c r="K14953" i="1"/>
  <c r="L14953" i="1"/>
  <c r="K14954" i="1"/>
  <c r="L14954" i="1"/>
  <c r="K14955" i="1"/>
  <c r="L14955" i="1"/>
  <c r="K14956" i="1"/>
  <c r="L14956" i="1"/>
  <c r="K14957" i="1"/>
  <c r="L14957" i="1"/>
  <c r="K14958" i="1"/>
  <c r="L14958" i="1"/>
  <c r="K14959" i="1"/>
  <c r="L14959" i="1"/>
  <c r="K14960" i="1"/>
  <c r="L14960" i="1"/>
  <c r="K14961" i="1"/>
  <c r="L14961" i="1"/>
  <c r="K14962" i="1"/>
  <c r="L14962" i="1"/>
  <c r="K14963" i="1"/>
  <c r="L14963" i="1"/>
  <c r="K14964" i="1"/>
  <c r="L14964" i="1"/>
  <c r="K14965" i="1"/>
  <c r="L14965" i="1"/>
  <c r="K14966" i="1"/>
  <c r="L14966" i="1"/>
  <c r="K14967" i="1"/>
  <c r="L14967" i="1"/>
  <c r="K14968" i="1"/>
  <c r="L14968" i="1"/>
  <c r="K14969" i="1"/>
  <c r="L14969" i="1"/>
  <c r="K14970" i="1"/>
  <c r="L14970" i="1"/>
  <c r="K14971" i="1"/>
  <c r="L14971" i="1"/>
  <c r="K14972" i="1"/>
  <c r="L14972" i="1"/>
  <c r="K14973" i="1"/>
  <c r="L14973" i="1"/>
  <c r="K14974" i="1"/>
  <c r="L14974" i="1"/>
  <c r="K14975" i="1"/>
  <c r="L14975" i="1"/>
  <c r="K14976" i="1"/>
  <c r="L14976" i="1"/>
  <c r="K14977" i="1"/>
  <c r="L14977" i="1"/>
  <c r="K14978" i="1"/>
  <c r="L14978" i="1"/>
  <c r="K14979" i="1"/>
  <c r="L14979" i="1"/>
  <c r="K14980" i="1"/>
  <c r="L14980" i="1"/>
  <c r="K14981" i="1"/>
  <c r="L14981" i="1"/>
  <c r="K14982" i="1"/>
  <c r="L14982" i="1"/>
  <c r="K14983" i="1"/>
  <c r="L14983" i="1"/>
  <c r="K14984" i="1"/>
  <c r="L14984" i="1"/>
  <c r="K14985" i="1"/>
  <c r="L14985" i="1"/>
  <c r="K14986" i="1"/>
  <c r="L14986" i="1"/>
  <c r="K14987" i="1"/>
  <c r="L14987" i="1"/>
  <c r="K14988" i="1"/>
  <c r="L14988" i="1"/>
  <c r="K14989" i="1"/>
  <c r="L14989" i="1"/>
  <c r="K14990" i="1"/>
  <c r="L14990" i="1"/>
  <c r="K14991" i="1"/>
  <c r="L14991" i="1"/>
  <c r="K14992" i="1"/>
  <c r="L14992" i="1"/>
  <c r="K14993" i="1"/>
  <c r="L14993" i="1"/>
  <c r="K14994" i="1"/>
  <c r="L14994" i="1"/>
  <c r="K14995" i="1"/>
  <c r="L14995" i="1"/>
  <c r="K14996" i="1"/>
  <c r="L14996" i="1"/>
  <c r="K14997" i="1"/>
  <c r="L14997" i="1"/>
  <c r="K14998" i="1"/>
  <c r="L14998" i="1"/>
  <c r="K14999" i="1"/>
  <c r="L14999" i="1"/>
  <c r="K15000" i="1"/>
  <c r="L15000" i="1"/>
  <c r="K15001" i="1"/>
  <c r="L15001" i="1"/>
  <c r="K15002" i="1"/>
  <c r="L15002" i="1"/>
  <c r="K15003" i="1"/>
  <c r="L15003" i="1"/>
  <c r="K15004" i="1"/>
  <c r="L15004" i="1"/>
  <c r="K15005" i="1"/>
  <c r="L15005" i="1"/>
  <c r="K15006" i="1"/>
  <c r="L15006" i="1"/>
  <c r="K15007" i="1"/>
  <c r="L15007" i="1"/>
  <c r="K15008" i="1"/>
  <c r="L15008" i="1"/>
  <c r="K15009" i="1"/>
  <c r="L15009" i="1"/>
  <c r="K15010" i="1"/>
  <c r="L15010" i="1"/>
  <c r="K15011" i="1"/>
  <c r="L15011" i="1"/>
  <c r="K15012" i="1"/>
  <c r="L15012" i="1"/>
  <c r="K15013" i="1"/>
  <c r="L15013" i="1"/>
  <c r="K15014" i="1"/>
  <c r="L15014" i="1"/>
  <c r="K15015" i="1"/>
  <c r="L15015" i="1"/>
  <c r="K15016" i="1"/>
  <c r="L15016" i="1"/>
  <c r="K15017" i="1"/>
  <c r="L15017" i="1"/>
  <c r="K15018" i="1"/>
  <c r="L15018" i="1"/>
  <c r="K15019" i="1"/>
  <c r="L15019" i="1"/>
  <c r="K15020" i="1"/>
  <c r="L15020" i="1"/>
  <c r="K15021" i="1"/>
  <c r="L15021" i="1"/>
  <c r="K15022" i="1"/>
  <c r="L15022" i="1"/>
  <c r="K15023" i="1"/>
  <c r="L15023" i="1"/>
  <c r="K15024" i="1"/>
  <c r="L15024" i="1"/>
  <c r="K15025" i="1"/>
  <c r="L15025" i="1"/>
  <c r="K15026" i="1"/>
  <c r="L15026" i="1"/>
  <c r="K15027" i="1"/>
  <c r="L15027" i="1"/>
  <c r="K15028" i="1"/>
  <c r="L15028" i="1"/>
  <c r="K15029" i="1"/>
  <c r="L15029" i="1"/>
  <c r="K15030" i="1"/>
  <c r="L15030" i="1"/>
  <c r="K15031" i="1"/>
  <c r="L15031" i="1"/>
  <c r="K15032" i="1"/>
  <c r="L15032" i="1"/>
  <c r="K15033" i="1"/>
  <c r="L15033" i="1"/>
  <c r="K15034" i="1"/>
  <c r="L15034" i="1"/>
  <c r="K15035" i="1"/>
  <c r="L15035" i="1"/>
  <c r="K15036" i="1"/>
  <c r="L15036" i="1"/>
  <c r="K15037" i="1"/>
  <c r="L15037" i="1"/>
  <c r="K15038" i="1"/>
  <c r="L15038" i="1"/>
  <c r="K15039" i="1"/>
  <c r="L15039" i="1"/>
  <c r="K15040" i="1"/>
  <c r="L15040" i="1"/>
  <c r="K15041" i="1"/>
  <c r="L15041" i="1"/>
  <c r="K15042" i="1"/>
  <c r="L15042" i="1"/>
  <c r="K15043" i="1"/>
  <c r="L15043" i="1"/>
  <c r="K15044" i="1"/>
  <c r="L15044" i="1"/>
  <c r="K15045" i="1"/>
  <c r="L15045" i="1"/>
  <c r="K15046" i="1"/>
  <c r="L15046" i="1"/>
  <c r="K15047" i="1"/>
  <c r="L15047" i="1"/>
  <c r="K15048" i="1"/>
  <c r="L15048" i="1"/>
  <c r="K15049" i="1"/>
  <c r="L15049" i="1"/>
  <c r="K15050" i="1"/>
  <c r="L15050" i="1"/>
  <c r="K15051" i="1"/>
  <c r="L15051" i="1"/>
  <c r="K15052" i="1"/>
  <c r="L15052" i="1"/>
  <c r="K15053" i="1"/>
  <c r="L15053" i="1"/>
  <c r="K15054" i="1"/>
  <c r="L15054" i="1"/>
  <c r="K15055" i="1"/>
  <c r="L15055" i="1"/>
  <c r="K15056" i="1"/>
  <c r="L15056" i="1"/>
  <c r="K15057" i="1"/>
  <c r="L15057" i="1"/>
  <c r="K15058" i="1"/>
  <c r="L15058" i="1"/>
  <c r="K15059" i="1"/>
  <c r="L15059" i="1"/>
  <c r="K15060" i="1"/>
  <c r="L15060" i="1"/>
  <c r="K15061" i="1"/>
  <c r="L15061" i="1"/>
  <c r="K15062" i="1"/>
  <c r="L15062" i="1"/>
  <c r="K15063" i="1"/>
  <c r="L15063" i="1"/>
  <c r="K15064" i="1"/>
  <c r="L15064" i="1"/>
  <c r="K15065" i="1"/>
  <c r="L15065" i="1"/>
  <c r="K15066" i="1"/>
  <c r="L15066" i="1"/>
  <c r="K15067" i="1"/>
  <c r="L15067" i="1"/>
  <c r="K15068" i="1"/>
  <c r="L15068" i="1"/>
  <c r="K15069" i="1"/>
  <c r="L15069" i="1"/>
  <c r="K15070" i="1"/>
  <c r="L15070" i="1"/>
  <c r="K15071" i="1"/>
  <c r="L15071" i="1"/>
  <c r="K15072" i="1"/>
  <c r="L15072" i="1"/>
  <c r="K15073" i="1"/>
  <c r="L15073" i="1"/>
  <c r="K15074" i="1"/>
  <c r="L15074" i="1"/>
  <c r="K15075" i="1"/>
  <c r="L15075" i="1"/>
  <c r="K15076" i="1"/>
  <c r="L15076" i="1"/>
  <c r="K15077" i="1"/>
  <c r="L15077" i="1"/>
  <c r="K15078" i="1"/>
  <c r="L15078" i="1"/>
  <c r="K15079" i="1"/>
  <c r="L15079" i="1"/>
  <c r="K15080" i="1"/>
  <c r="L15080" i="1"/>
  <c r="K15081" i="1"/>
  <c r="L15081" i="1"/>
  <c r="K15082" i="1"/>
  <c r="L15082" i="1"/>
  <c r="K15083" i="1"/>
  <c r="L15083" i="1"/>
  <c r="K15084" i="1"/>
  <c r="L15084" i="1"/>
  <c r="K15085" i="1"/>
  <c r="L15085" i="1"/>
  <c r="K15086" i="1"/>
  <c r="L15086" i="1"/>
  <c r="K15087" i="1"/>
  <c r="L15087" i="1"/>
  <c r="K15088" i="1"/>
  <c r="L15088" i="1"/>
  <c r="K15089" i="1"/>
  <c r="L15089" i="1"/>
  <c r="K15090" i="1"/>
  <c r="L15090" i="1"/>
  <c r="K15091" i="1"/>
  <c r="L15091" i="1"/>
  <c r="K15092" i="1"/>
  <c r="L15092" i="1"/>
  <c r="K15093" i="1"/>
  <c r="L15093" i="1"/>
  <c r="K15094" i="1"/>
  <c r="L15094" i="1"/>
  <c r="K15095" i="1"/>
  <c r="L15095" i="1"/>
  <c r="K15096" i="1"/>
  <c r="L15096" i="1"/>
  <c r="K15097" i="1"/>
  <c r="L15097" i="1"/>
  <c r="K15098" i="1"/>
  <c r="L15098" i="1"/>
  <c r="K15099" i="1"/>
  <c r="L15099" i="1"/>
  <c r="K15100" i="1"/>
  <c r="L15100" i="1"/>
  <c r="K15101" i="1"/>
  <c r="L15101" i="1"/>
  <c r="K15102" i="1"/>
  <c r="L15102" i="1"/>
  <c r="K15103" i="1"/>
  <c r="L15103" i="1"/>
  <c r="K15104" i="1"/>
  <c r="L15104" i="1"/>
  <c r="K15105" i="1"/>
  <c r="L15105" i="1"/>
  <c r="K15106" i="1"/>
  <c r="L15106" i="1"/>
  <c r="K15107" i="1"/>
  <c r="L15107" i="1"/>
  <c r="K15108" i="1"/>
  <c r="L15108" i="1"/>
  <c r="K15109" i="1"/>
  <c r="L15109" i="1"/>
  <c r="K15110" i="1"/>
  <c r="L15110" i="1"/>
  <c r="K15111" i="1"/>
  <c r="L15111" i="1"/>
  <c r="K15112" i="1"/>
  <c r="L15112" i="1"/>
  <c r="K15113" i="1"/>
  <c r="L15113" i="1"/>
  <c r="K15114" i="1"/>
  <c r="L15114" i="1"/>
  <c r="K15115" i="1"/>
  <c r="L15115" i="1"/>
  <c r="K15116" i="1"/>
  <c r="L15116" i="1"/>
  <c r="K15117" i="1"/>
  <c r="L15117" i="1"/>
  <c r="K15118" i="1"/>
  <c r="L15118" i="1"/>
  <c r="K15119" i="1"/>
  <c r="L15119" i="1"/>
  <c r="K15120" i="1"/>
  <c r="L15120" i="1"/>
  <c r="K15121" i="1"/>
  <c r="L15121" i="1"/>
  <c r="K15122" i="1"/>
  <c r="L15122" i="1"/>
  <c r="K15123" i="1"/>
  <c r="L15123" i="1"/>
  <c r="K15124" i="1"/>
  <c r="L15124" i="1"/>
  <c r="K15125" i="1"/>
  <c r="L15125" i="1"/>
  <c r="K15126" i="1"/>
  <c r="L15126" i="1"/>
  <c r="K15127" i="1"/>
  <c r="L15127" i="1"/>
  <c r="K15128" i="1"/>
  <c r="L15128" i="1"/>
  <c r="K15129" i="1"/>
  <c r="L15129" i="1"/>
  <c r="K15130" i="1"/>
  <c r="L15130" i="1"/>
  <c r="K15131" i="1"/>
  <c r="L15131" i="1"/>
  <c r="K15132" i="1"/>
  <c r="L15132" i="1"/>
  <c r="K15133" i="1"/>
  <c r="L15133" i="1"/>
  <c r="K15134" i="1"/>
  <c r="L15134" i="1"/>
  <c r="K15135" i="1"/>
  <c r="L15135" i="1"/>
  <c r="K15136" i="1"/>
  <c r="L15136" i="1"/>
  <c r="K15137" i="1"/>
  <c r="L15137" i="1"/>
  <c r="K15138" i="1"/>
  <c r="L15138" i="1"/>
  <c r="K15139" i="1"/>
  <c r="L15139" i="1"/>
  <c r="K15140" i="1"/>
  <c r="L15140" i="1"/>
  <c r="K15141" i="1"/>
  <c r="L15141" i="1"/>
  <c r="K15142" i="1"/>
  <c r="L15142" i="1"/>
  <c r="K15143" i="1"/>
  <c r="L15143" i="1"/>
  <c r="K15144" i="1"/>
  <c r="L15144" i="1"/>
  <c r="K15145" i="1"/>
  <c r="L15145" i="1"/>
  <c r="K15146" i="1"/>
  <c r="L15146" i="1"/>
  <c r="K15147" i="1"/>
  <c r="L15147" i="1"/>
  <c r="K15148" i="1"/>
  <c r="L15148" i="1"/>
  <c r="K15149" i="1"/>
  <c r="L15149" i="1"/>
  <c r="K15150" i="1"/>
  <c r="L15150" i="1"/>
  <c r="K15151" i="1"/>
  <c r="L15151" i="1"/>
  <c r="K15152" i="1"/>
  <c r="L15152" i="1"/>
  <c r="K15153" i="1"/>
  <c r="L15153" i="1"/>
  <c r="K15154" i="1"/>
  <c r="L15154" i="1"/>
  <c r="K15155" i="1"/>
  <c r="L15155" i="1"/>
  <c r="K15156" i="1"/>
  <c r="L15156" i="1"/>
  <c r="K15157" i="1"/>
  <c r="L15157" i="1"/>
  <c r="K15158" i="1"/>
  <c r="L15158" i="1"/>
  <c r="K15159" i="1"/>
  <c r="L15159" i="1"/>
  <c r="K15160" i="1"/>
  <c r="L15160" i="1"/>
  <c r="K15161" i="1"/>
  <c r="L15161" i="1"/>
  <c r="K15162" i="1"/>
  <c r="L15162" i="1"/>
  <c r="K15163" i="1"/>
  <c r="L15163" i="1"/>
  <c r="K15164" i="1"/>
  <c r="L15164" i="1"/>
  <c r="K15165" i="1"/>
  <c r="L15165" i="1"/>
  <c r="K15166" i="1"/>
  <c r="L15166" i="1"/>
  <c r="K15167" i="1"/>
  <c r="L15167" i="1"/>
  <c r="K15168" i="1"/>
  <c r="L15168" i="1"/>
  <c r="K15169" i="1"/>
  <c r="L15169" i="1"/>
  <c r="K15170" i="1"/>
  <c r="L15170" i="1"/>
  <c r="K15171" i="1"/>
  <c r="L15171" i="1"/>
  <c r="K15172" i="1"/>
  <c r="L15172" i="1"/>
  <c r="K15173" i="1"/>
  <c r="L15173" i="1"/>
  <c r="K15174" i="1"/>
  <c r="L15174" i="1"/>
  <c r="K15175" i="1"/>
  <c r="L15175" i="1"/>
  <c r="K15176" i="1"/>
  <c r="L15176" i="1"/>
  <c r="K15177" i="1"/>
  <c r="L15177" i="1"/>
  <c r="K15178" i="1"/>
  <c r="L15178" i="1"/>
  <c r="K15179" i="1"/>
  <c r="L15179" i="1"/>
  <c r="K15180" i="1"/>
  <c r="L15180" i="1"/>
  <c r="K15181" i="1"/>
  <c r="L15181" i="1"/>
  <c r="K15182" i="1"/>
  <c r="L15182" i="1"/>
  <c r="K15183" i="1"/>
  <c r="L15183" i="1"/>
  <c r="K15184" i="1"/>
  <c r="L15184" i="1"/>
  <c r="K15185" i="1"/>
  <c r="L15185" i="1"/>
  <c r="K15186" i="1"/>
  <c r="L15186" i="1"/>
  <c r="K15187" i="1"/>
  <c r="L15187" i="1"/>
  <c r="K15188" i="1"/>
  <c r="L15188" i="1"/>
  <c r="K15189" i="1"/>
  <c r="L15189" i="1"/>
  <c r="K15190" i="1"/>
  <c r="L15190" i="1"/>
  <c r="K15191" i="1"/>
  <c r="L15191" i="1"/>
  <c r="K15192" i="1"/>
  <c r="L15192" i="1"/>
  <c r="K15193" i="1"/>
  <c r="L15193" i="1"/>
  <c r="K15194" i="1"/>
  <c r="L15194" i="1"/>
  <c r="K15195" i="1"/>
  <c r="L15195" i="1"/>
  <c r="K15196" i="1"/>
  <c r="L15196" i="1"/>
  <c r="K15197" i="1"/>
  <c r="L15197" i="1"/>
  <c r="K15198" i="1"/>
  <c r="L15198" i="1"/>
  <c r="K15199" i="1"/>
  <c r="L15199" i="1"/>
  <c r="K15200" i="1"/>
  <c r="L15200" i="1"/>
  <c r="K15201" i="1"/>
  <c r="L15201" i="1"/>
  <c r="K15202" i="1"/>
  <c r="L15202" i="1"/>
  <c r="K15203" i="1"/>
  <c r="L15203" i="1"/>
  <c r="K15204" i="1"/>
  <c r="L15204" i="1"/>
  <c r="K15205" i="1"/>
  <c r="L15205" i="1"/>
  <c r="K15206" i="1"/>
  <c r="L15206" i="1"/>
  <c r="K15207" i="1"/>
  <c r="L15207" i="1"/>
  <c r="K15208" i="1"/>
  <c r="L15208" i="1"/>
  <c r="K15209" i="1"/>
  <c r="L15209" i="1"/>
  <c r="K15210" i="1"/>
  <c r="L15210" i="1"/>
  <c r="K15211" i="1"/>
  <c r="L15211" i="1"/>
  <c r="K15212" i="1"/>
  <c r="L15212" i="1"/>
  <c r="K15213" i="1"/>
  <c r="L15213" i="1"/>
  <c r="K15214" i="1"/>
  <c r="L15214" i="1"/>
  <c r="K15215" i="1"/>
  <c r="L15215" i="1"/>
  <c r="K15216" i="1"/>
  <c r="L15216" i="1"/>
  <c r="K15217" i="1"/>
  <c r="L15217" i="1"/>
  <c r="K15218" i="1"/>
  <c r="L15218" i="1"/>
  <c r="K15219" i="1"/>
  <c r="L15219" i="1"/>
  <c r="K15220" i="1"/>
  <c r="L15220" i="1"/>
  <c r="K15221" i="1"/>
  <c r="L15221" i="1"/>
  <c r="K15222" i="1"/>
  <c r="L15222" i="1"/>
  <c r="K15223" i="1"/>
  <c r="L15223" i="1"/>
  <c r="K15224" i="1"/>
  <c r="L15224" i="1"/>
  <c r="K15225" i="1"/>
  <c r="L15225" i="1"/>
  <c r="K15226" i="1"/>
  <c r="L15226" i="1"/>
  <c r="K15227" i="1"/>
  <c r="L15227" i="1"/>
  <c r="K15228" i="1"/>
  <c r="L15228" i="1"/>
  <c r="K15229" i="1"/>
  <c r="L15229" i="1"/>
  <c r="K15230" i="1"/>
  <c r="L15230" i="1"/>
  <c r="K15231" i="1"/>
  <c r="L15231" i="1"/>
  <c r="K15232" i="1"/>
  <c r="L15232" i="1"/>
  <c r="K15233" i="1"/>
  <c r="L15233" i="1"/>
  <c r="K15234" i="1"/>
  <c r="L15234" i="1"/>
  <c r="K15235" i="1"/>
  <c r="L15235" i="1"/>
  <c r="K15236" i="1"/>
  <c r="L15236" i="1"/>
  <c r="K15237" i="1"/>
  <c r="L15237" i="1"/>
  <c r="K15238" i="1"/>
  <c r="L15238" i="1"/>
  <c r="K15239" i="1"/>
  <c r="L15239" i="1"/>
  <c r="K15240" i="1"/>
  <c r="L15240" i="1"/>
  <c r="K15241" i="1"/>
  <c r="L15241" i="1"/>
  <c r="K15242" i="1"/>
  <c r="L15242" i="1"/>
  <c r="K15243" i="1"/>
  <c r="L15243" i="1"/>
  <c r="K15244" i="1"/>
  <c r="L15244" i="1"/>
  <c r="K15245" i="1"/>
  <c r="L15245" i="1"/>
  <c r="K15246" i="1"/>
  <c r="L15246" i="1"/>
  <c r="K15247" i="1"/>
  <c r="L15247" i="1"/>
  <c r="K15248" i="1"/>
  <c r="L15248" i="1"/>
  <c r="K15249" i="1"/>
  <c r="L15249" i="1"/>
  <c r="K15250" i="1"/>
  <c r="L15250" i="1"/>
  <c r="K15251" i="1"/>
  <c r="L15251" i="1"/>
  <c r="K15252" i="1"/>
  <c r="L15252" i="1"/>
  <c r="K15253" i="1"/>
  <c r="L15253" i="1"/>
  <c r="K15254" i="1"/>
  <c r="L15254" i="1"/>
  <c r="K15255" i="1"/>
  <c r="L15255" i="1"/>
  <c r="K15256" i="1"/>
  <c r="L15256" i="1"/>
  <c r="K15257" i="1"/>
  <c r="L15257" i="1"/>
  <c r="K15258" i="1"/>
  <c r="L15258" i="1"/>
  <c r="K15259" i="1"/>
  <c r="L15259" i="1"/>
  <c r="K15260" i="1"/>
  <c r="L15260" i="1"/>
  <c r="K15261" i="1"/>
  <c r="L15261" i="1"/>
  <c r="K15262" i="1"/>
  <c r="L15262" i="1"/>
  <c r="K15263" i="1"/>
  <c r="L15263" i="1"/>
  <c r="K15264" i="1"/>
  <c r="L15264" i="1"/>
  <c r="K15265" i="1"/>
  <c r="L15265" i="1"/>
  <c r="K15266" i="1"/>
  <c r="L15266" i="1"/>
  <c r="K15267" i="1"/>
  <c r="L15267" i="1"/>
  <c r="K15268" i="1"/>
  <c r="L15268" i="1"/>
  <c r="K15269" i="1"/>
  <c r="L15269" i="1"/>
  <c r="K15270" i="1"/>
  <c r="L15270" i="1"/>
  <c r="K15271" i="1"/>
  <c r="L15271" i="1"/>
  <c r="K15272" i="1"/>
  <c r="L15272" i="1"/>
  <c r="K15273" i="1"/>
  <c r="L15273" i="1"/>
  <c r="K15274" i="1"/>
  <c r="L15274" i="1"/>
  <c r="K15275" i="1"/>
  <c r="L15275" i="1"/>
  <c r="K15276" i="1"/>
  <c r="L15276" i="1"/>
  <c r="K15277" i="1"/>
  <c r="L15277" i="1"/>
  <c r="K15278" i="1"/>
  <c r="L15278" i="1"/>
  <c r="K15279" i="1"/>
  <c r="L15279" i="1"/>
  <c r="K15280" i="1"/>
  <c r="L15280" i="1"/>
  <c r="K15281" i="1"/>
  <c r="L15281" i="1"/>
  <c r="K15282" i="1"/>
  <c r="L15282" i="1"/>
  <c r="K15283" i="1"/>
  <c r="L15283" i="1"/>
  <c r="K15284" i="1"/>
  <c r="L15284" i="1"/>
  <c r="K15285" i="1"/>
  <c r="L15285" i="1"/>
  <c r="K15286" i="1"/>
  <c r="L15286" i="1"/>
  <c r="K15287" i="1"/>
  <c r="L15287" i="1"/>
  <c r="K15288" i="1"/>
  <c r="L15288" i="1"/>
  <c r="K15289" i="1"/>
  <c r="L15289" i="1"/>
  <c r="K15290" i="1"/>
  <c r="L15290" i="1"/>
  <c r="K15291" i="1"/>
  <c r="L15291" i="1"/>
  <c r="K15292" i="1"/>
  <c r="L15292" i="1"/>
  <c r="K15293" i="1"/>
  <c r="L15293" i="1"/>
  <c r="K15294" i="1"/>
  <c r="L15294" i="1"/>
  <c r="K15295" i="1"/>
  <c r="L15295" i="1"/>
  <c r="K15296" i="1"/>
  <c r="L15296" i="1"/>
  <c r="K15297" i="1"/>
  <c r="L15297" i="1"/>
  <c r="K15298" i="1"/>
  <c r="L15298" i="1"/>
  <c r="K15299" i="1"/>
  <c r="L15299" i="1"/>
  <c r="K15300" i="1"/>
  <c r="L15300" i="1"/>
  <c r="K15301" i="1"/>
  <c r="L15301" i="1"/>
  <c r="K15302" i="1"/>
  <c r="L15302" i="1"/>
  <c r="K15303" i="1"/>
  <c r="L15303" i="1"/>
  <c r="K15304" i="1"/>
  <c r="L15304" i="1"/>
  <c r="K15305" i="1"/>
  <c r="L15305" i="1"/>
  <c r="K15306" i="1"/>
  <c r="L15306" i="1"/>
  <c r="K15307" i="1"/>
  <c r="L15307" i="1"/>
  <c r="K15308" i="1"/>
  <c r="L15308" i="1"/>
  <c r="K15309" i="1"/>
  <c r="L15309" i="1"/>
  <c r="K15310" i="1"/>
  <c r="L15310" i="1"/>
  <c r="K15311" i="1"/>
  <c r="L15311" i="1"/>
  <c r="K15312" i="1"/>
  <c r="L15312" i="1"/>
  <c r="K15313" i="1"/>
  <c r="L15313" i="1"/>
  <c r="K15314" i="1"/>
  <c r="L15314" i="1"/>
  <c r="K15315" i="1"/>
  <c r="L15315" i="1"/>
  <c r="K15316" i="1"/>
  <c r="L15316" i="1"/>
  <c r="K15317" i="1"/>
  <c r="L15317" i="1"/>
  <c r="K15318" i="1"/>
  <c r="L15318" i="1"/>
  <c r="K15319" i="1"/>
  <c r="L15319" i="1"/>
  <c r="K15320" i="1"/>
  <c r="L15320" i="1"/>
  <c r="K15321" i="1"/>
  <c r="L15321" i="1"/>
  <c r="K15322" i="1"/>
  <c r="L15322" i="1"/>
  <c r="K15323" i="1"/>
  <c r="L15323" i="1"/>
  <c r="K15324" i="1"/>
  <c r="L15324" i="1"/>
  <c r="K15325" i="1"/>
  <c r="L15325" i="1"/>
  <c r="K15326" i="1"/>
  <c r="L15326" i="1"/>
  <c r="K15327" i="1"/>
  <c r="L15327" i="1"/>
  <c r="K15328" i="1"/>
  <c r="L15328" i="1"/>
  <c r="K15329" i="1"/>
  <c r="L15329" i="1"/>
  <c r="K15330" i="1"/>
  <c r="L15330" i="1"/>
  <c r="K15331" i="1"/>
  <c r="L15331" i="1"/>
  <c r="K15332" i="1"/>
  <c r="L15332" i="1"/>
  <c r="K15333" i="1"/>
  <c r="L15333" i="1"/>
  <c r="K15334" i="1"/>
  <c r="L15334" i="1"/>
  <c r="K15335" i="1"/>
  <c r="L15335" i="1"/>
  <c r="K15336" i="1"/>
  <c r="L15336" i="1"/>
  <c r="K15337" i="1"/>
  <c r="L15337" i="1"/>
  <c r="K15338" i="1"/>
  <c r="L15338" i="1"/>
  <c r="K15339" i="1"/>
  <c r="L15339" i="1"/>
  <c r="K15340" i="1"/>
  <c r="L15340" i="1"/>
  <c r="K15341" i="1"/>
  <c r="L15341" i="1"/>
  <c r="K15342" i="1"/>
  <c r="L15342" i="1"/>
  <c r="K15343" i="1"/>
  <c r="L15343" i="1"/>
  <c r="K15344" i="1"/>
  <c r="L15344" i="1"/>
  <c r="K15345" i="1"/>
  <c r="L15345" i="1"/>
  <c r="K15346" i="1"/>
  <c r="L15346" i="1"/>
  <c r="K15347" i="1"/>
  <c r="L15347" i="1"/>
  <c r="K15348" i="1"/>
  <c r="L15348" i="1"/>
  <c r="K15349" i="1"/>
  <c r="L15349" i="1"/>
  <c r="K15350" i="1"/>
  <c r="L15350" i="1"/>
  <c r="K15351" i="1"/>
  <c r="L15351" i="1"/>
  <c r="K15352" i="1"/>
  <c r="L15352" i="1"/>
  <c r="K15353" i="1"/>
  <c r="L15353" i="1"/>
  <c r="K15354" i="1"/>
  <c r="L15354" i="1"/>
  <c r="K15355" i="1"/>
  <c r="L15355" i="1"/>
  <c r="K15356" i="1"/>
  <c r="L15356" i="1"/>
  <c r="K15357" i="1"/>
  <c r="L15357" i="1"/>
  <c r="K15358" i="1"/>
  <c r="L15358" i="1"/>
  <c r="K15359" i="1"/>
  <c r="L15359" i="1"/>
  <c r="K15360" i="1"/>
  <c r="L15360" i="1"/>
  <c r="K15361" i="1"/>
  <c r="L15361" i="1"/>
  <c r="K15362" i="1"/>
  <c r="L15362" i="1"/>
  <c r="K15363" i="1"/>
  <c r="L15363" i="1"/>
  <c r="K15364" i="1"/>
  <c r="L15364" i="1"/>
  <c r="K15365" i="1"/>
  <c r="L15365" i="1"/>
  <c r="K15366" i="1"/>
  <c r="L15366" i="1"/>
  <c r="K15367" i="1"/>
  <c r="L15367" i="1"/>
  <c r="K15368" i="1"/>
  <c r="L15368" i="1"/>
  <c r="K15369" i="1"/>
  <c r="L15369" i="1"/>
  <c r="K15370" i="1"/>
  <c r="L15370" i="1"/>
  <c r="K15371" i="1"/>
  <c r="L15371" i="1"/>
  <c r="K15372" i="1"/>
  <c r="L15372" i="1"/>
  <c r="K15373" i="1"/>
  <c r="L15373" i="1"/>
  <c r="K15374" i="1"/>
  <c r="L15374" i="1"/>
  <c r="K15375" i="1"/>
  <c r="L15375" i="1"/>
  <c r="K15376" i="1"/>
  <c r="L15376" i="1"/>
  <c r="K15377" i="1"/>
  <c r="L15377" i="1"/>
  <c r="K15378" i="1"/>
  <c r="L15378" i="1"/>
  <c r="K15379" i="1"/>
  <c r="L15379" i="1"/>
  <c r="K15380" i="1"/>
  <c r="L15380" i="1"/>
  <c r="K15381" i="1"/>
  <c r="L15381" i="1"/>
  <c r="K15382" i="1"/>
  <c r="L15382" i="1"/>
  <c r="K15383" i="1"/>
  <c r="L15383" i="1"/>
  <c r="K15384" i="1"/>
  <c r="L15384" i="1"/>
  <c r="K15385" i="1"/>
  <c r="L15385" i="1"/>
  <c r="K15386" i="1"/>
  <c r="L15386" i="1"/>
  <c r="K15387" i="1"/>
  <c r="L15387" i="1"/>
  <c r="K15388" i="1"/>
  <c r="L15388" i="1"/>
  <c r="K15389" i="1"/>
  <c r="L15389" i="1"/>
  <c r="K15390" i="1"/>
  <c r="L15390" i="1"/>
  <c r="K15391" i="1"/>
  <c r="L15391" i="1"/>
  <c r="K15392" i="1"/>
  <c r="L15392" i="1"/>
  <c r="K15393" i="1"/>
  <c r="L15393" i="1"/>
  <c r="K15394" i="1"/>
  <c r="L15394" i="1"/>
  <c r="K15395" i="1"/>
  <c r="L15395" i="1"/>
  <c r="K15396" i="1"/>
  <c r="L15396" i="1"/>
  <c r="K15397" i="1"/>
  <c r="L15397" i="1"/>
  <c r="K15398" i="1"/>
  <c r="L15398" i="1"/>
  <c r="K15399" i="1"/>
  <c r="L15399" i="1"/>
  <c r="K15400" i="1"/>
  <c r="L15400" i="1"/>
  <c r="K15401" i="1"/>
  <c r="L15401" i="1"/>
  <c r="K15402" i="1"/>
  <c r="L15402" i="1"/>
  <c r="K15403" i="1"/>
  <c r="L15403" i="1"/>
  <c r="K15404" i="1"/>
  <c r="L15404" i="1"/>
  <c r="K15405" i="1"/>
  <c r="L15405" i="1"/>
  <c r="K15406" i="1"/>
  <c r="L15406" i="1"/>
  <c r="K15407" i="1"/>
  <c r="L15407" i="1"/>
  <c r="K15408" i="1"/>
  <c r="L15408" i="1"/>
  <c r="K15409" i="1"/>
  <c r="L15409" i="1"/>
  <c r="K15410" i="1"/>
  <c r="L15410" i="1"/>
  <c r="K15411" i="1"/>
  <c r="L15411" i="1"/>
  <c r="K15412" i="1"/>
  <c r="L15412" i="1"/>
  <c r="K15413" i="1"/>
  <c r="L15413" i="1"/>
  <c r="K15414" i="1"/>
  <c r="L15414" i="1"/>
  <c r="K15415" i="1"/>
  <c r="L15415" i="1"/>
  <c r="K15416" i="1"/>
  <c r="L15416" i="1"/>
  <c r="K15417" i="1"/>
  <c r="L15417" i="1"/>
  <c r="K15418" i="1"/>
  <c r="L15418" i="1"/>
  <c r="K15419" i="1"/>
  <c r="L15419" i="1"/>
  <c r="K15420" i="1"/>
  <c r="L15420" i="1"/>
  <c r="K15421" i="1"/>
  <c r="L15421" i="1"/>
  <c r="K15422" i="1"/>
  <c r="L15422" i="1"/>
  <c r="K15423" i="1"/>
  <c r="L15423" i="1"/>
  <c r="K15424" i="1"/>
  <c r="L15424" i="1"/>
  <c r="K15425" i="1"/>
  <c r="L15425" i="1"/>
  <c r="K15426" i="1"/>
  <c r="L15426" i="1"/>
  <c r="K15427" i="1"/>
  <c r="L15427" i="1"/>
  <c r="K15428" i="1"/>
  <c r="L15428" i="1"/>
  <c r="K15429" i="1"/>
  <c r="L15429" i="1"/>
  <c r="K15430" i="1"/>
  <c r="L15430" i="1"/>
  <c r="K15431" i="1"/>
  <c r="L15431" i="1"/>
  <c r="K15432" i="1"/>
  <c r="L15432" i="1"/>
  <c r="K15433" i="1"/>
  <c r="L15433" i="1"/>
  <c r="K15434" i="1"/>
  <c r="L15434" i="1"/>
  <c r="K15435" i="1"/>
  <c r="L15435" i="1"/>
  <c r="K15436" i="1"/>
  <c r="L15436" i="1"/>
  <c r="K15437" i="1"/>
  <c r="L15437" i="1"/>
  <c r="K15438" i="1"/>
  <c r="L15438" i="1"/>
  <c r="K15439" i="1"/>
  <c r="L15439" i="1"/>
  <c r="K15440" i="1"/>
  <c r="L15440" i="1"/>
  <c r="K15441" i="1"/>
  <c r="L15441" i="1"/>
  <c r="K15442" i="1"/>
  <c r="L15442" i="1"/>
  <c r="K15443" i="1"/>
  <c r="L15443" i="1"/>
  <c r="K15444" i="1"/>
  <c r="L15444" i="1"/>
  <c r="K15445" i="1"/>
  <c r="L15445" i="1"/>
  <c r="K15446" i="1"/>
  <c r="L15446" i="1"/>
  <c r="K15447" i="1"/>
  <c r="L15447" i="1"/>
  <c r="K15448" i="1"/>
  <c r="L15448" i="1"/>
  <c r="K15449" i="1"/>
  <c r="L15449" i="1"/>
  <c r="K15450" i="1"/>
  <c r="L15450" i="1"/>
  <c r="K15451" i="1"/>
  <c r="L15451" i="1"/>
  <c r="K15452" i="1"/>
  <c r="L15452" i="1"/>
  <c r="K15453" i="1"/>
  <c r="L15453" i="1"/>
  <c r="K15454" i="1"/>
  <c r="L15454" i="1"/>
  <c r="K15455" i="1"/>
  <c r="L15455" i="1"/>
  <c r="K15456" i="1"/>
  <c r="L15456" i="1"/>
  <c r="K15457" i="1"/>
  <c r="L15457" i="1"/>
  <c r="K15458" i="1"/>
  <c r="L15458" i="1"/>
  <c r="K15459" i="1"/>
  <c r="L15459" i="1"/>
  <c r="K15460" i="1"/>
  <c r="L15460" i="1"/>
  <c r="K15461" i="1"/>
  <c r="L15461" i="1"/>
  <c r="K15462" i="1"/>
  <c r="L15462" i="1"/>
  <c r="K15463" i="1"/>
  <c r="L15463" i="1"/>
  <c r="K15464" i="1"/>
  <c r="L15464" i="1"/>
  <c r="K15465" i="1"/>
  <c r="L15465" i="1"/>
  <c r="K15466" i="1"/>
  <c r="L15466" i="1"/>
  <c r="K15467" i="1"/>
  <c r="L15467" i="1"/>
  <c r="K15468" i="1"/>
  <c r="L15468" i="1"/>
  <c r="K15469" i="1"/>
  <c r="L15469" i="1"/>
  <c r="K15470" i="1"/>
  <c r="L15470" i="1"/>
  <c r="K15471" i="1"/>
  <c r="L15471" i="1"/>
  <c r="K15472" i="1"/>
  <c r="L15472" i="1"/>
  <c r="K15473" i="1"/>
  <c r="L15473" i="1"/>
  <c r="K15474" i="1"/>
  <c r="L15474" i="1"/>
  <c r="K15475" i="1"/>
  <c r="L15475" i="1"/>
  <c r="K15476" i="1"/>
  <c r="L15476" i="1"/>
  <c r="K15477" i="1"/>
  <c r="L15477" i="1"/>
  <c r="K15478" i="1"/>
  <c r="L15478" i="1"/>
  <c r="K15479" i="1"/>
  <c r="L15479" i="1"/>
  <c r="K15480" i="1"/>
  <c r="L15480" i="1"/>
  <c r="K15481" i="1"/>
  <c r="L15481" i="1"/>
  <c r="K15482" i="1"/>
  <c r="L15482" i="1"/>
  <c r="K15483" i="1"/>
  <c r="L15483" i="1"/>
  <c r="K15484" i="1"/>
  <c r="L15484" i="1"/>
  <c r="K15485" i="1"/>
  <c r="L15485" i="1"/>
  <c r="K15486" i="1"/>
  <c r="L15486" i="1"/>
  <c r="K15487" i="1"/>
  <c r="L15487" i="1"/>
  <c r="K15488" i="1"/>
  <c r="L15488" i="1"/>
  <c r="K15489" i="1"/>
  <c r="L15489" i="1"/>
  <c r="K15490" i="1"/>
  <c r="L15490" i="1"/>
  <c r="K15491" i="1"/>
  <c r="L15491" i="1"/>
  <c r="K15492" i="1"/>
  <c r="L15492" i="1"/>
  <c r="K15493" i="1"/>
  <c r="L15493" i="1"/>
  <c r="K15494" i="1"/>
  <c r="L15494" i="1"/>
  <c r="K15495" i="1"/>
  <c r="L15495" i="1"/>
  <c r="K15496" i="1"/>
  <c r="L15496" i="1"/>
  <c r="K15497" i="1"/>
  <c r="L15497" i="1"/>
  <c r="K15498" i="1"/>
  <c r="L15498" i="1"/>
  <c r="K15499" i="1"/>
  <c r="L15499" i="1"/>
  <c r="K15500" i="1"/>
  <c r="L15500" i="1"/>
  <c r="K15501" i="1"/>
  <c r="L15501" i="1"/>
  <c r="K15502" i="1"/>
  <c r="L15502" i="1"/>
  <c r="K15503" i="1"/>
  <c r="L15503" i="1"/>
  <c r="K15504" i="1"/>
  <c r="L15504" i="1"/>
  <c r="K15505" i="1"/>
  <c r="L15505" i="1"/>
  <c r="K15506" i="1"/>
  <c r="L15506" i="1"/>
  <c r="K15507" i="1"/>
  <c r="L15507" i="1"/>
  <c r="K15508" i="1"/>
  <c r="L15508" i="1"/>
  <c r="K15509" i="1"/>
  <c r="L15509" i="1"/>
  <c r="K15510" i="1"/>
  <c r="L15510" i="1"/>
  <c r="K15511" i="1"/>
  <c r="L15511" i="1"/>
  <c r="K15512" i="1"/>
  <c r="L15512" i="1"/>
  <c r="K15513" i="1"/>
  <c r="L15513" i="1"/>
  <c r="K15514" i="1"/>
  <c r="L15514" i="1"/>
  <c r="K15515" i="1"/>
  <c r="L15515" i="1"/>
  <c r="K15516" i="1"/>
  <c r="L15516" i="1"/>
  <c r="K15517" i="1"/>
  <c r="L15517" i="1"/>
  <c r="K15518" i="1"/>
  <c r="L15518" i="1"/>
  <c r="K15519" i="1"/>
  <c r="L15519" i="1"/>
  <c r="K15520" i="1"/>
  <c r="L15520" i="1"/>
  <c r="K15521" i="1"/>
  <c r="L15521" i="1"/>
  <c r="K15522" i="1"/>
  <c r="L15522" i="1"/>
  <c r="K15523" i="1"/>
  <c r="L15523" i="1"/>
  <c r="K15524" i="1"/>
  <c r="L15524" i="1"/>
  <c r="K15525" i="1"/>
  <c r="L15525" i="1"/>
  <c r="K15526" i="1"/>
  <c r="L15526" i="1"/>
  <c r="K15527" i="1"/>
  <c r="L15527" i="1"/>
  <c r="K15528" i="1"/>
  <c r="L15528" i="1"/>
  <c r="K15529" i="1"/>
  <c r="L15529" i="1"/>
  <c r="K15530" i="1"/>
  <c r="L15530" i="1"/>
  <c r="K15531" i="1"/>
  <c r="L15531" i="1"/>
  <c r="K15532" i="1"/>
  <c r="L15532" i="1"/>
  <c r="K15533" i="1"/>
  <c r="L15533" i="1"/>
  <c r="K15534" i="1"/>
  <c r="L15534" i="1"/>
  <c r="K15535" i="1"/>
  <c r="L15535" i="1"/>
  <c r="K15536" i="1"/>
  <c r="L15536" i="1"/>
  <c r="K15537" i="1"/>
  <c r="L15537" i="1"/>
  <c r="K15538" i="1"/>
  <c r="L15538" i="1"/>
  <c r="K15539" i="1"/>
  <c r="L15539" i="1"/>
  <c r="K15540" i="1"/>
  <c r="L15540" i="1"/>
  <c r="K15541" i="1"/>
  <c r="L15541" i="1"/>
  <c r="K15542" i="1"/>
  <c r="L15542" i="1"/>
  <c r="K15543" i="1"/>
  <c r="L15543" i="1"/>
  <c r="K15544" i="1"/>
  <c r="L15544" i="1"/>
  <c r="K15545" i="1"/>
  <c r="L15545" i="1"/>
  <c r="K15546" i="1"/>
  <c r="L15546" i="1"/>
  <c r="K15547" i="1"/>
  <c r="L15547" i="1"/>
  <c r="K15548" i="1"/>
  <c r="L15548" i="1"/>
  <c r="K15549" i="1"/>
  <c r="L15549" i="1"/>
  <c r="K15550" i="1"/>
  <c r="L15550" i="1"/>
  <c r="K15551" i="1"/>
  <c r="L15551" i="1"/>
  <c r="K15552" i="1"/>
  <c r="L15552" i="1"/>
  <c r="K15553" i="1"/>
  <c r="L15553" i="1"/>
  <c r="K15554" i="1"/>
  <c r="L15554" i="1"/>
  <c r="K15555" i="1"/>
  <c r="L15555" i="1"/>
  <c r="K15556" i="1"/>
  <c r="L15556" i="1"/>
  <c r="K15557" i="1"/>
  <c r="L15557" i="1"/>
  <c r="K15558" i="1"/>
  <c r="L15558" i="1"/>
  <c r="K15559" i="1"/>
  <c r="L15559" i="1"/>
  <c r="K15560" i="1"/>
  <c r="L15560" i="1"/>
  <c r="K15561" i="1"/>
  <c r="L15561" i="1"/>
  <c r="K15562" i="1"/>
  <c r="L15562" i="1"/>
  <c r="K15563" i="1"/>
  <c r="L15563" i="1"/>
  <c r="K15564" i="1"/>
  <c r="L15564" i="1"/>
  <c r="K15565" i="1"/>
  <c r="L15565" i="1"/>
  <c r="K15566" i="1"/>
  <c r="L15566" i="1"/>
  <c r="K15567" i="1"/>
  <c r="L15567" i="1"/>
  <c r="K15568" i="1"/>
  <c r="L15568" i="1"/>
  <c r="K15569" i="1"/>
  <c r="L15569" i="1"/>
  <c r="K15570" i="1"/>
  <c r="L15570" i="1"/>
  <c r="K15571" i="1"/>
  <c r="L15571" i="1"/>
  <c r="K15572" i="1"/>
  <c r="L15572" i="1"/>
  <c r="K15573" i="1"/>
  <c r="L15573" i="1"/>
  <c r="K15574" i="1"/>
  <c r="L15574" i="1"/>
  <c r="K15575" i="1"/>
  <c r="L15575" i="1"/>
  <c r="K15576" i="1"/>
  <c r="L15576" i="1"/>
  <c r="K15577" i="1"/>
  <c r="L15577" i="1"/>
  <c r="K15578" i="1"/>
  <c r="L15578" i="1"/>
  <c r="K15579" i="1"/>
  <c r="L15579" i="1"/>
  <c r="K15580" i="1"/>
  <c r="L15580" i="1"/>
  <c r="K15581" i="1"/>
  <c r="L15581" i="1"/>
  <c r="K15582" i="1"/>
  <c r="L15582" i="1"/>
  <c r="K15583" i="1"/>
  <c r="L15583" i="1"/>
  <c r="K15584" i="1"/>
  <c r="L15584" i="1"/>
  <c r="K15585" i="1"/>
  <c r="L15585" i="1"/>
  <c r="K15586" i="1"/>
  <c r="L15586" i="1"/>
  <c r="K15587" i="1"/>
  <c r="L15587" i="1"/>
  <c r="K15588" i="1"/>
  <c r="L15588" i="1"/>
  <c r="K15589" i="1"/>
  <c r="L15589" i="1"/>
  <c r="K15590" i="1"/>
  <c r="L15590" i="1"/>
  <c r="K15591" i="1"/>
  <c r="L15591" i="1"/>
  <c r="K15592" i="1"/>
  <c r="L15592" i="1"/>
  <c r="K15593" i="1"/>
  <c r="L15593" i="1"/>
  <c r="K15594" i="1"/>
  <c r="L15594" i="1"/>
  <c r="K15595" i="1"/>
  <c r="L15595" i="1"/>
  <c r="K15596" i="1"/>
  <c r="L15596" i="1"/>
  <c r="K15597" i="1"/>
  <c r="L15597" i="1"/>
  <c r="K15598" i="1"/>
  <c r="L15598" i="1"/>
  <c r="K15599" i="1"/>
  <c r="L15599" i="1"/>
  <c r="K15600" i="1"/>
  <c r="L15600" i="1"/>
  <c r="K15601" i="1"/>
  <c r="L15601" i="1"/>
  <c r="K15602" i="1"/>
  <c r="L15602" i="1"/>
  <c r="K15603" i="1"/>
  <c r="L15603" i="1"/>
  <c r="K15604" i="1"/>
  <c r="L15604" i="1"/>
  <c r="K15605" i="1"/>
  <c r="L15605" i="1"/>
  <c r="K15606" i="1"/>
  <c r="L15606" i="1"/>
  <c r="K15607" i="1"/>
  <c r="L15607" i="1"/>
  <c r="K15608" i="1"/>
  <c r="L15608" i="1"/>
  <c r="K15609" i="1"/>
  <c r="L15609" i="1"/>
  <c r="K15610" i="1"/>
  <c r="L15610" i="1"/>
  <c r="K15611" i="1"/>
  <c r="L15611" i="1"/>
  <c r="K15612" i="1"/>
  <c r="L15612" i="1"/>
  <c r="K15613" i="1"/>
  <c r="L15613" i="1"/>
  <c r="K15614" i="1"/>
  <c r="L15614" i="1"/>
  <c r="K15615" i="1"/>
  <c r="L15615" i="1"/>
  <c r="K15616" i="1"/>
  <c r="L15616" i="1"/>
  <c r="K15617" i="1"/>
  <c r="L15617" i="1"/>
  <c r="K15618" i="1"/>
  <c r="L15618" i="1"/>
  <c r="K15619" i="1"/>
  <c r="L15619" i="1"/>
  <c r="K15620" i="1"/>
  <c r="L15620" i="1"/>
  <c r="K15621" i="1"/>
  <c r="L15621" i="1"/>
  <c r="K15622" i="1"/>
  <c r="L15622" i="1"/>
  <c r="K15623" i="1"/>
  <c r="L15623" i="1"/>
  <c r="K15624" i="1"/>
  <c r="L15624" i="1"/>
  <c r="K15625" i="1"/>
  <c r="L15625" i="1"/>
  <c r="K15626" i="1"/>
  <c r="L15626" i="1"/>
  <c r="K15627" i="1"/>
  <c r="L15627" i="1"/>
  <c r="K15628" i="1"/>
  <c r="L15628" i="1"/>
  <c r="K15629" i="1"/>
  <c r="L15629" i="1"/>
  <c r="K15630" i="1"/>
  <c r="L15630" i="1"/>
  <c r="K15631" i="1"/>
  <c r="L15631" i="1"/>
  <c r="K15632" i="1"/>
  <c r="L15632" i="1"/>
  <c r="K15633" i="1"/>
  <c r="L15633" i="1"/>
  <c r="K15634" i="1"/>
  <c r="L15634" i="1"/>
  <c r="K15635" i="1"/>
  <c r="L15635" i="1"/>
  <c r="K15636" i="1"/>
  <c r="L15636" i="1"/>
  <c r="K15637" i="1"/>
  <c r="L15637" i="1"/>
  <c r="K15638" i="1"/>
  <c r="L15638" i="1"/>
  <c r="K15639" i="1"/>
  <c r="L15639" i="1"/>
  <c r="K15640" i="1"/>
  <c r="L15640" i="1"/>
  <c r="K15641" i="1"/>
  <c r="L15641" i="1"/>
  <c r="K15642" i="1"/>
  <c r="L15642" i="1"/>
  <c r="K15643" i="1"/>
  <c r="L15643" i="1"/>
  <c r="K15644" i="1"/>
  <c r="L15644" i="1"/>
  <c r="K15645" i="1"/>
  <c r="L15645" i="1"/>
  <c r="K15646" i="1"/>
  <c r="L15646" i="1"/>
  <c r="K15647" i="1"/>
  <c r="L15647" i="1"/>
  <c r="K15648" i="1"/>
  <c r="L15648" i="1"/>
  <c r="K15649" i="1"/>
  <c r="L15649" i="1"/>
  <c r="K15650" i="1"/>
  <c r="L15650" i="1"/>
  <c r="K15651" i="1"/>
  <c r="L15651" i="1"/>
  <c r="K15652" i="1"/>
  <c r="L15652" i="1"/>
  <c r="K15653" i="1"/>
  <c r="L15653" i="1"/>
  <c r="K15654" i="1"/>
  <c r="L15654" i="1"/>
  <c r="K15655" i="1"/>
  <c r="L15655" i="1"/>
  <c r="K15656" i="1"/>
  <c r="L15656" i="1"/>
  <c r="K15657" i="1"/>
  <c r="L15657" i="1"/>
  <c r="K15658" i="1"/>
  <c r="L15658" i="1"/>
  <c r="K15659" i="1"/>
  <c r="L15659" i="1"/>
  <c r="K15660" i="1"/>
  <c r="L15660" i="1"/>
  <c r="K15661" i="1"/>
  <c r="L15661" i="1"/>
  <c r="K15662" i="1"/>
  <c r="L15662" i="1"/>
  <c r="K15663" i="1"/>
  <c r="L15663" i="1"/>
  <c r="K15664" i="1"/>
  <c r="L15664" i="1"/>
  <c r="K15665" i="1"/>
  <c r="L15665" i="1"/>
  <c r="K15666" i="1"/>
  <c r="L15666" i="1"/>
  <c r="K15667" i="1"/>
  <c r="L15667" i="1"/>
  <c r="K15668" i="1"/>
  <c r="L15668" i="1"/>
  <c r="K15669" i="1"/>
  <c r="L15669" i="1"/>
  <c r="K15670" i="1"/>
  <c r="L15670" i="1"/>
  <c r="K15671" i="1"/>
  <c r="L15671" i="1"/>
  <c r="K15672" i="1"/>
  <c r="L15672" i="1"/>
  <c r="K15673" i="1"/>
  <c r="L15673" i="1"/>
  <c r="K15674" i="1"/>
  <c r="L15674" i="1"/>
  <c r="K15675" i="1"/>
  <c r="L15675" i="1"/>
  <c r="K15676" i="1"/>
  <c r="L15676" i="1"/>
  <c r="K15677" i="1"/>
  <c r="L15677" i="1"/>
  <c r="K15678" i="1"/>
  <c r="L15678" i="1"/>
  <c r="K15679" i="1"/>
  <c r="L15679" i="1"/>
  <c r="K15680" i="1"/>
  <c r="L15680" i="1"/>
  <c r="K15681" i="1"/>
  <c r="L15681" i="1"/>
  <c r="K15682" i="1"/>
  <c r="L15682" i="1"/>
  <c r="K15683" i="1"/>
  <c r="L15683" i="1"/>
  <c r="K15684" i="1"/>
  <c r="L15684" i="1"/>
  <c r="K15685" i="1"/>
  <c r="L15685" i="1"/>
  <c r="K15686" i="1"/>
  <c r="L15686" i="1"/>
  <c r="K15687" i="1"/>
  <c r="L15687" i="1"/>
  <c r="K15688" i="1"/>
  <c r="L15688" i="1"/>
  <c r="K15689" i="1"/>
  <c r="L15689" i="1"/>
  <c r="K15690" i="1"/>
  <c r="L15690" i="1"/>
  <c r="K15691" i="1"/>
  <c r="L15691" i="1"/>
  <c r="K15692" i="1"/>
  <c r="L15692" i="1"/>
  <c r="K15693" i="1"/>
  <c r="L15693" i="1"/>
  <c r="K15694" i="1"/>
  <c r="L15694" i="1"/>
  <c r="K15695" i="1"/>
  <c r="L15695" i="1"/>
  <c r="K15696" i="1"/>
  <c r="L15696" i="1"/>
  <c r="K15697" i="1"/>
  <c r="L15697" i="1"/>
  <c r="K15698" i="1"/>
  <c r="L15698" i="1"/>
  <c r="K15699" i="1"/>
  <c r="L15699" i="1"/>
  <c r="K15700" i="1"/>
  <c r="L15700" i="1"/>
  <c r="K15701" i="1"/>
  <c r="L15701" i="1"/>
  <c r="K15702" i="1"/>
  <c r="L15702" i="1"/>
  <c r="K15703" i="1"/>
  <c r="L15703" i="1"/>
  <c r="K15704" i="1"/>
  <c r="L15704" i="1"/>
  <c r="K15705" i="1"/>
  <c r="L15705" i="1"/>
  <c r="K15706" i="1"/>
  <c r="L15706" i="1"/>
  <c r="K15707" i="1"/>
  <c r="L15707" i="1"/>
  <c r="K15708" i="1"/>
  <c r="L15708" i="1"/>
  <c r="K15709" i="1"/>
  <c r="L15709" i="1"/>
  <c r="K15710" i="1"/>
  <c r="L15710" i="1"/>
  <c r="K15711" i="1"/>
  <c r="L15711" i="1"/>
  <c r="K15712" i="1"/>
  <c r="L15712" i="1"/>
  <c r="K15713" i="1"/>
  <c r="L15713" i="1"/>
  <c r="K15714" i="1"/>
  <c r="L15714" i="1"/>
  <c r="K15715" i="1"/>
  <c r="L15715" i="1"/>
  <c r="K15716" i="1"/>
  <c r="L15716" i="1"/>
  <c r="K15717" i="1"/>
  <c r="L15717" i="1"/>
  <c r="K15718" i="1"/>
  <c r="L15718" i="1"/>
  <c r="K15719" i="1"/>
  <c r="L15719" i="1"/>
  <c r="K15720" i="1"/>
  <c r="L15720" i="1"/>
  <c r="K15721" i="1"/>
  <c r="L15721" i="1"/>
  <c r="K15722" i="1"/>
  <c r="L15722" i="1"/>
  <c r="K15723" i="1"/>
  <c r="L15723" i="1"/>
  <c r="K15724" i="1"/>
  <c r="L15724" i="1"/>
  <c r="K15725" i="1"/>
  <c r="L15725" i="1"/>
  <c r="K15726" i="1"/>
  <c r="L15726" i="1"/>
  <c r="K15727" i="1"/>
  <c r="L15727" i="1"/>
  <c r="K15728" i="1"/>
  <c r="L15728" i="1"/>
  <c r="K15729" i="1"/>
  <c r="L15729" i="1"/>
  <c r="K15730" i="1"/>
  <c r="L15730" i="1"/>
  <c r="K15731" i="1"/>
  <c r="L15731" i="1"/>
  <c r="K15732" i="1"/>
  <c r="L15732" i="1"/>
  <c r="K15733" i="1"/>
  <c r="L15733" i="1"/>
  <c r="K15734" i="1"/>
  <c r="L15734" i="1"/>
  <c r="K15735" i="1"/>
  <c r="L15735" i="1"/>
  <c r="K15736" i="1"/>
  <c r="L15736" i="1"/>
  <c r="K15737" i="1"/>
  <c r="L15737" i="1"/>
  <c r="K15738" i="1"/>
  <c r="L15738" i="1"/>
  <c r="K15739" i="1"/>
  <c r="L15739" i="1"/>
  <c r="K15740" i="1"/>
  <c r="L15740" i="1"/>
  <c r="K15741" i="1"/>
  <c r="L15741" i="1"/>
  <c r="K15742" i="1"/>
  <c r="L15742" i="1"/>
  <c r="K15743" i="1"/>
  <c r="L15743" i="1"/>
  <c r="K15744" i="1"/>
  <c r="L15744" i="1"/>
  <c r="K15745" i="1"/>
  <c r="L15745" i="1"/>
  <c r="K15746" i="1"/>
  <c r="L15746" i="1"/>
  <c r="K15747" i="1"/>
  <c r="L15747" i="1"/>
  <c r="K15748" i="1"/>
  <c r="L15748" i="1"/>
  <c r="K15749" i="1"/>
  <c r="L15749" i="1"/>
  <c r="K15750" i="1"/>
  <c r="L15750" i="1"/>
  <c r="K15751" i="1"/>
  <c r="L15751" i="1"/>
  <c r="K15752" i="1"/>
  <c r="L15752" i="1"/>
  <c r="K15753" i="1"/>
  <c r="L15753" i="1"/>
  <c r="K15754" i="1"/>
  <c r="L15754" i="1"/>
  <c r="K15755" i="1"/>
  <c r="L15755" i="1"/>
  <c r="K15756" i="1"/>
  <c r="L15756" i="1"/>
  <c r="K15757" i="1"/>
  <c r="L15757" i="1"/>
  <c r="K15758" i="1"/>
  <c r="L15758" i="1"/>
  <c r="K15759" i="1"/>
  <c r="L15759" i="1"/>
  <c r="K15760" i="1"/>
  <c r="L15760" i="1"/>
  <c r="K15761" i="1"/>
  <c r="L15761" i="1"/>
  <c r="K15762" i="1"/>
  <c r="L15762" i="1"/>
  <c r="K15763" i="1"/>
  <c r="L15763" i="1"/>
  <c r="K15764" i="1"/>
  <c r="L15764" i="1"/>
  <c r="K15765" i="1"/>
  <c r="L15765" i="1"/>
  <c r="K15766" i="1"/>
  <c r="L15766" i="1"/>
  <c r="K15767" i="1"/>
  <c r="L15767" i="1"/>
  <c r="K15768" i="1"/>
  <c r="L15768" i="1"/>
  <c r="K15769" i="1"/>
  <c r="L15769" i="1"/>
  <c r="K15770" i="1"/>
  <c r="L15770" i="1"/>
  <c r="K15771" i="1"/>
  <c r="L15771" i="1"/>
  <c r="K15772" i="1"/>
  <c r="L15772" i="1"/>
  <c r="K15773" i="1"/>
  <c r="L15773" i="1"/>
  <c r="K15774" i="1"/>
  <c r="L15774" i="1"/>
  <c r="K15775" i="1"/>
  <c r="L15775" i="1"/>
  <c r="K15776" i="1"/>
  <c r="L15776" i="1"/>
  <c r="K15777" i="1"/>
  <c r="L15777" i="1"/>
  <c r="K15778" i="1"/>
  <c r="L15778" i="1"/>
  <c r="K15779" i="1"/>
  <c r="L15779" i="1"/>
  <c r="K15780" i="1"/>
  <c r="L15780" i="1"/>
  <c r="K15781" i="1"/>
  <c r="L15781" i="1"/>
  <c r="K15782" i="1"/>
  <c r="L15782" i="1"/>
  <c r="K15783" i="1"/>
  <c r="L15783" i="1"/>
  <c r="K15784" i="1"/>
  <c r="L15784" i="1"/>
  <c r="K15785" i="1"/>
  <c r="L15785" i="1"/>
  <c r="K15786" i="1"/>
  <c r="L15786" i="1"/>
  <c r="K15787" i="1"/>
  <c r="L15787" i="1"/>
  <c r="K15788" i="1"/>
  <c r="L15788" i="1"/>
  <c r="K15789" i="1"/>
  <c r="L15789" i="1"/>
  <c r="K15790" i="1"/>
  <c r="L15790" i="1"/>
  <c r="K15791" i="1"/>
  <c r="L15791" i="1"/>
  <c r="K15792" i="1"/>
  <c r="L15792" i="1"/>
  <c r="K15793" i="1"/>
  <c r="L15793" i="1"/>
  <c r="K15794" i="1"/>
  <c r="L15794" i="1"/>
  <c r="K15795" i="1"/>
  <c r="L15795" i="1"/>
  <c r="K15796" i="1"/>
  <c r="L15796" i="1"/>
  <c r="K15797" i="1"/>
  <c r="L15797" i="1"/>
  <c r="K15798" i="1"/>
  <c r="L15798" i="1"/>
  <c r="K15799" i="1"/>
  <c r="L15799" i="1"/>
  <c r="K15800" i="1"/>
  <c r="L15800" i="1"/>
  <c r="K15801" i="1"/>
  <c r="L15801" i="1"/>
  <c r="K15802" i="1"/>
  <c r="L15802" i="1"/>
  <c r="K15803" i="1"/>
  <c r="L15803" i="1"/>
  <c r="K15804" i="1"/>
  <c r="L15804" i="1"/>
  <c r="K15805" i="1"/>
  <c r="L15805" i="1"/>
  <c r="K15806" i="1"/>
  <c r="L15806" i="1"/>
  <c r="K15807" i="1"/>
  <c r="L15807" i="1"/>
  <c r="K15808" i="1"/>
  <c r="L15808" i="1"/>
  <c r="K15809" i="1"/>
  <c r="L15809" i="1"/>
  <c r="K15810" i="1"/>
  <c r="L15810" i="1"/>
  <c r="K15811" i="1"/>
  <c r="L15811" i="1"/>
  <c r="K15812" i="1"/>
  <c r="L15812" i="1"/>
  <c r="K15813" i="1"/>
  <c r="L15813" i="1"/>
  <c r="K15814" i="1"/>
  <c r="L15814" i="1"/>
  <c r="K15815" i="1"/>
  <c r="L15815" i="1"/>
  <c r="K15816" i="1"/>
  <c r="L15816" i="1"/>
  <c r="K15817" i="1"/>
  <c r="L15817" i="1"/>
  <c r="K15818" i="1"/>
  <c r="L15818" i="1"/>
  <c r="K15819" i="1"/>
  <c r="L15819" i="1"/>
  <c r="K15820" i="1"/>
  <c r="L15820" i="1"/>
  <c r="K15821" i="1"/>
  <c r="L15821" i="1"/>
  <c r="K15822" i="1"/>
  <c r="L15822" i="1"/>
  <c r="K15823" i="1"/>
  <c r="L15823" i="1"/>
  <c r="K15824" i="1"/>
  <c r="L15824" i="1"/>
  <c r="K15825" i="1"/>
  <c r="L15825" i="1"/>
  <c r="K15826" i="1"/>
  <c r="L15826" i="1"/>
  <c r="K15827" i="1"/>
  <c r="L15827" i="1"/>
  <c r="K15828" i="1"/>
  <c r="L15828" i="1"/>
  <c r="K15829" i="1"/>
  <c r="L15829" i="1"/>
  <c r="K15830" i="1"/>
  <c r="L15830" i="1"/>
  <c r="K15831" i="1"/>
  <c r="L15831" i="1"/>
  <c r="K15832" i="1"/>
  <c r="L15832" i="1"/>
  <c r="K15833" i="1"/>
  <c r="L15833" i="1"/>
  <c r="K15834" i="1"/>
  <c r="L15834" i="1"/>
  <c r="K15835" i="1"/>
  <c r="L15835" i="1"/>
  <c r="K15836" i="1"/>
  <c r="L15836" i="1"/>
  <c r="K15837" i="1"/>
  <c r="L15837" i="1"/>
  <c r="K15838" i="1"/>
  <c r="L15838" i="1"/>
  <c r="K15839" i="1"/>
  <c r="L15839" i="1"/>
  <c r="K15840" i="1"/>
  <c r="L15840" i="1"/>
  <c r="K15841" i="1"/>
  <c r="L15841" i="1"/>
  <c r="K15842" i="1"/>
  <c r="L15842" i="1"/>
  <c r="K15843" i="1"/>
  <c r="L15843" i="1"/>
  <c r="K15844" i="1"/>
  <c r="L15844" i="1"/>
  <c r="K15845" i="1"/>
  <c r="L15845" i="1"/>
  <c r="K15846" i="1"/>
  <c r="L15846" i="1"/>
  <c r="K15847" i="1"/>
  <c r="L15847" i="1"/>
  <c r="K15848" i="1"/>
  <c r="L15848" i="1"/>
  <c r="K15849" i="1"/>
  <c r="L15849" i="1"/>
  <c r="K15850" i="1"/>
  <c r="L15850" i="1"/>
  <c r="K15851" i="1"/>
  <c r="L15851" i="1"/>
  <c r="K15852" i="1"/>
  <c r="L15852" i="1"/>
  <c r="K15853" i="1"/>
  <c r="L15853" i="1"/>
  <c r="K15854" i="1"/>
  <c r="L15854" i="1"/>
  <c r="K15855" i="1"/>
  <c r="L15855" i="1"/>
  <c r="K15856" i="1"/>
  <c r="L15856" i="1"/>
  <c r="K15857" i="1"/>
  <c r="L15857" i="1"/>
  <c r="K15858" i="1"/>
  <c r="L15858" i="1"/>
  <c r="K15859" i="1"/>
  <c r="L15859" i="1"/>
  <c r="K15860" i="1"/>
  <c r="L15860" i="1"/>
  <c r="K15861" i="1"/>
  <c r="L15861" i="1"/>
  <c r="K15862" i="1"/>
  <c r="L15862" i="1"/>
  <c r="K15863" i="1"/>
  <c r="L15863" i="1"/>
  <c r="K15864" i="1"/>
  <c r="L15864" i="1"/>
  <c r="K15865" i="1"/>
  <c r="L15865" i="1"/>
  <c r="K15866" i="1"/>
  <c r="L15866" i="1"/>
  <c r="K15867" i="1"/>
  <c r="L15867" i="1"/>
  <c r="K15868" i="1"/>
  <c r="L15868" i="1"/>
  <c r="K15869" i="1"/>
  <c r="L15869" i="1"/>
  <c r="K15870" i="1"/>
  <c r="L15870" i="1"/>
  <c r="K15871" i="1"/>
  <c r="L15871" i="1"/>
  <c r="K15872" i="1"/>
  <c r="L15872" i="1"/>
  <c r="K15873" i="1"/>
  <c r="L15873" i="1"/>
  <c r="K15874" i="1"/>
  <c r="L15874" i="1"/>
  <c r="K15875" i="1"/>
  <c r="L15875" i="1"/>
  <c r="K15876" i="1"/>
  <c r="L15876" i="1"/>
  <c r="K15877" i="1"/>
  <c r="L15877" i="1"/>
  <c r="K15878" i="1"/>
  <c r="L15878" i="1"/>
  <c r="K15879" i="1"/>
  <c r="L15879" i="1"/>
  <c r="K15880" i="1"/>
  <c r="L15880" i="1"/>
  <c r="K15881" i="1"/>
  <c r="L15881" i="1"/>
  <c r="K15882" i="1"/>
  <c r="L15882" i="1"/>
  <c r="K15883" i="1"/>
  <c r="L15883" i="1"/>
  <c r="K15884" i="1"/>
  <c r="L15884" i="1"/>
  <c r="K15885" i="1"/>
  <c r="L15885" i="1"/>
  <c r="K15886" i="1"/>
  <c r="L15886" i="1"/>
  <c r="K15887" i="1"/>
  <c r="L15887" i="1"/>
  <c r="K15888" i="1"/>
  <c r="L15888" i="1"/>
  <c r="K15889" i="1"/>
  <c r="L15889" i="1"/>
  <c r="K15890" i="1"/>
  <c r="L15890" i="1"/>
  <c r="K15891" i="1"/>
  <c r="L15891" i="1"/>
  <c r="K15892" i="1"/>
  <c r="L15892" i="1"/>
  <c r="K15893" i="1"/>
  <c r="L15893" i="1"/>
  <c r="K15894" i="1"/>
  <c r="L15894" i="1"/>
  <c r="K15895" i="1"/>
  <c r="L15895" i="1"/>
  <c r="K15896" i="1"/>
  <c r="L15896" i="1"/>
  <c r="K15897" i="1"/>
  <c r="L15897" i="1"/>
  <c r="K15898" i="1"/>
  <c r="L15898" i="1"/>
  <c r="K15899" i="1"/>
  <c r="L15899" i="1"/>
  <c r="K15900" i="1"/>
  <c r="L15900" i="1"/>
  <c r="K15901" i="1"/>
  <c r="L15901" i="1"/>
  <c r="K15902" i="1"/>
  <c r="L15902" i="1"/>
  <c r="K15903" i="1"/>
  <c r="L15903" i="1"/>
  <c r="K15904" i="1"/>
  <c r="L15904" i="1"/>
  <c r="K15905" i="1"/>
  <c r="L15905" i="1"/>
  <c r="K15906" i="1"/>
  <c r="L15906" i="1"/>
  <c r="K15907" i="1"/>
  <c r="L15907" i="1"/>
  <c r="K15908" i="1"/>
  <c r="L15908" i="1"/>
  <c r="K15909" i="1"/>
  <c r="L15909" i="1"/>
  <c r="K15910" i="1"/>
  <c r="L15910" i="1"/>
  <c r="K15911" i="1"/>
  <c r="L15911" i="1"/>
  <c r="K15912" i="1"/>
  <c r="L15912" i="1"/>
  <c r="K15913" i="1"/>
  <c r="L15913" i="1"/>
  <c r="K15914" i="1"/>
  <c r="L15914" i="1"/>
  <c r="K15915" i="1"/>
  <c r="L15915" i="1"/>
  <c r="K15916" i="1"/>
  <c r="L15916" i="1"/>
  <c r="K15917" i="1"/>
  <c r="L15917" i="1"/>
  <c r="K15918" i="1"/>
  <c r="L15918" i="1"/>
  <c r="K15919" i="1"/>
  <c r="L15919" i="1"/>
  <c r="K15920" i="1"/>
  <c r="L15920" i="1"/>
  <c r="K15921" i="1"/>
  <c r="L15921" i="1"/>
  <c r="K15922" i="1"/>
  <c r="L15922" i="1"/>
  <c r="K15923" i="1"/>
  <c r="L15923" i="1"/>
  <c r="K15924" i="1"/>
  <c r="L15924" i="1"/>
  <c r="K15925" i="1"/>
  <c r="L15925" i="1"/>
  <c r="K15926" i="1"/>
  <c r="L15926" i="1"/>
  <c r="K15927" i="1"/>
  <c r="L15927" i="1"/>
  <c r="K15928" i="1"/>
  <c r="L15928" i="1"/>
  <c r="K15929" i="1"/>
  <c r="L15929" i="1"/>
  <c r="K15930" i="1"/>
  <c r="L15930" i="1"/>
  <c r="K15931" i="1"/>
  <c r="L15931" i="1"/>
  <c r="K15932" i="1"/>
  <c r="L15932" i="1"/>
  <c r="K15933" i="1"/>
  <c r="L15933" i="1"/>
  <c r="K15934" i="1"/>
  <c r="L15934" i="1"/>
  <c r="K15935" i="1"/>
  <c r="L15935" i="1"/>
  <c r="K15936" i="1"/>
  <c r="L15936" i="1"/>
  <c r="K15937" i="1"/>
  <c r="L15937" i="1"/>
  <c r="K15938" i="1"/>
  <c r="L15938" i="1"/>
  <c r="K15939" i="1"/>
  <c r="L15939" i="1"/>
  <c r="K15940" i="1"/>
  <c r="L15940" i="1"/>
  <c r="K15941" i="1"/>
  <c r="L15941" i="1"/>
  <c r="K15942" i="1"/>
  <c r="L15942" i="1"/>
  <c r="K15943" i="1"/>
  <c r="L15943" i="1"/>
  <c r="K15944" i="1"/>
  <c r="L15944" i="1"/>
  <c r="K15945" i="1"/>
  <c r="L15945" i="1"/>
  <c r="K15946" i="1"/>
  <c r="L15946" i="1"/>
  <c r="K15947" i="1"/>
  <c r="L15947" i="1"/>
  <c r="K15948" i="1"/>
  <c r="L15948" i="1"/>
  <c r="K15949" i="1"/>
  <c r="L15949" i="1"/>
  <c r="K15950" i="1"/>
  <c r="L15950" i="1"/>
  <c r="K15951" i="1"/>
  <c r="L15951" i="1"/>
  <c r="K15952" i="1"/>
  <c r="L15952" i="1"/>
  <c r="K15953" i="1"/>
  <c r="L15953" i="1"/>
  <c r="K15954" i="1"/>
  <c r="L15954" i="1"/>
  <c r="K15955" i="1"/>
  <c r="L15955" i="1"/>
  <c r="K15956" i="1"/>
  <c r="L15956" i="1"/>
  <c r="K15957" i="1"/>
  <c r="L15957" i="1"/>
  <c r="K15958" i="1"/>
  <c r="L15958" i="1"/>
  <c r="K15959" i="1"/>
  <c r="L15959" i="1"/>
  <c r="K15960" i="1"/>
  <c r="L15960" i="1"/>
  <c r="K15961" i="1"/>
  <c r="L15961" i="1"/>
  <c r="K15962" i="1"/>
  <c r="L15962" i="1"/>
  <c r="K15963" i="1"/>
  <c r="L15963" i="1"/>
  <c r="K15964" i="1"/>
  <c r="L15964" i="1"/>
  <c r="K15965" i="1"/>
  <c r="L15965" i="1"/>
  <c r="K15966" i="1"/>
  <c r="L15966" i="1"/>
  <c r="K15967" i="1"/>
  <c r="L15967" i="1"/>
  <c r="K15968" i="1"/>
  <c r="L15968" i="1"/>
  <c r="K15969" i="1"/>
  <c r="L15969" i="1"/>
  <c r="K15970" i="1"/>
  <c r="L15970" i="1"/>
  <c r="K15971" i="1"/>
  <c r="L15971" i="1"/>
  <c r="K15972" i="1"/>
  <c r="L15972" i="1"/>
  <c r="K15973" i="1"/>
  <c r="L15973" i="1"/>
  <c r="K15974" i="1"/>
  <c r="L15974" i="1"/>
  <c r="K15975" i="1"/>
  <c r="L15975" i="1"/>
  <c r="K15976" i="1"/>
  <c r="L15976" i="1"/>
  <c r="K15977" i="1"/>
  <c r="L15977" i="1"/>
  <c r="K15978" i="1"/>
  <c r="L15978" i="1"/>
  <c r="K15979" i="1"/>
  <c r="L15979" i="1"/>
  <c r="K15980" i="1"/>
  <c r="L15980" i="1"/>
  <c r="K15981" i="1"/>
  <c r="L15981" i="1"/>
  <c r="K15982" i="1"/>
  <c r="L15982" i="1"/>
  <c r="K15983" i="1"/>
  <c r="L15983" i="1"/>
  <c r="K15984" i="1"/>
  <c r="L15984" i="1"/>
  <c r="K15985" i="1"/>
  <c r="L15985" i="1"/>
  <c r="K15986" i="1"/>
  <c r="L15986" i="1"/>
  <c r="K15987" i="1"/>
  <c r="L15987" i="1"/>
  <c r="K15988" i="1"/>
  <c r="L15988" i="1"/>
  <c r="K15989" i="1"/>
  <c r="L15989" i="1"/>
  <c r="K15990" i="1"/>
  <c r="L15990" i="1"/>
  <c r="K15991" i="1"/>
  <c r="L15991" i="1"/>
  <c r="K15992" i="1"/>
  <c r="L15992" i="1"/>
  <c r="K15993" i="1"/>
  <c r="L15993" i="1"/>
  <c r="K15994" i="1"/>
  <c r="L15994" i="1"/>
  <c r="K15995" i="1"/>
  <c r="L15995" i="1"/>
  <c r="K15996" i="1"/>
  <c r="L15996" i="1"/>
  <c r="K15997" i="1"/>
  <c r="L15997" i="1"/>
  <c r="K15998" i="1"/>
  <c r="L15998" i="1"/>
  <c r="K15999" i="1"/>
  <c r="L15999" i="1"/>
  <c r="K16000" i="1"/>
  <c r="L16000" i="1"/>
  <c r="K16001" i="1"/>
  <c r="L16001" i="1"/>
  <c r="K16002" i="1"/>
  <c r="L16002" i="1"/>
  <c r="K16003" i="1"/>
  <c r="L16003" i="1"/>
  <c r="K16004" i="1"/>
  <c r="L16004" i="1"/>
  <c r="K16005" i="1"/>
  <c r="L16005" i="1"/>
  <c r="K16006" i="1"/>
  <c r="L16006" i="1"/>
  <c r="K16007" i="1"/>
  <c r="L16007" i="1"/>
  <c r="K16008" i="1"/>
  <c r="L16008" i="1"/>
  <c r="K16009" i="1"/>
  <c r="L16009" i="1"/>
  <c r="K16010" i="1"/>
  <c r="L16010" i="1"/>
  <c r="K16011" i="1"/>
  <c r="L16011" i="1"/>
  <c r="K16012" i="1"/>
  <c r="L16012" i="1"/>
  <c r="K16013" i="1"/>
  <c r="L16013" i="1"/>
  <c r="K16014" i="1"/>
  <c r="L16014" i="1"/>
  <c r="K16015" i="1"/>
  <c r="L16015" i="1"/>
  <c r="K16016" i="1"/>
  <c r="L16016" i="1"/>
  <c r="K16017" i="1"/>
  <c r="L16017" i="1"/>
  <c r="K16018" i="1"/>
  <c r="L16018" i="1"/>
  <c r="K16019" i="1"/>
  <c r="L16019" i="1"/>
  <c r="K16020" i="1"/>
  <c r="L16020" i="1"/>
  <c r="K16021" i="1"/>
  <c r="L16021" i="1"/>
  <c r="K16022" i="1"/>
  <c r="L16022" i="1"/>
  <c r="K16023" i="1"/>
  <c r="L16023" i="1"/>
  <c r="K16024" i="1"/>
  <c r="L16024" i="1"/>
  <c r="K16025" i="1"/>
  <c r="L16025" i="1"/>
  <c r="K16026" i="1"/>
  <c r="L16026" i="1"/>
  <c r="K16027" i="1"/>
  <c r="L16027" i="1"/>
  <c r="K16028" i="1"/>
  <c r="L16028" i="1"/>
  <c r="K16029" i="1"/>
  <c r="L16029" i="1"/>
  <c r="K16030" i="1"/>
  <c r="L16030" i="1"/>
  <c r="K16031" i="1"/>
  <c r="L16031" i="1"/>
  <c r="K16032" i="1"/>
  <c r="L16032" i="1"/>
  <c r="K16033" i="1"/>
  <c r="L16033" i="1"/>
  <c r="K16034" i="1"/>
  <c r="L16034" i="1"/>
  <c r="K16035" i="1"/>
  <c r="L16035" i="1"/>
  <c r="K16036" i="1"/>
  <c r="L16036" i="1"/>
  <c r="K16037" i="1"/>
  <c r="L16037" i="1"/>
  <c r="K16038" i="1"/>
  <c r="L16038" i="1"/>
  <c r="K16039" i="1"/>
  <c r="L16039" i="1"/>
  <c r="K16040" i="1"/>
  <c r="L16040" i="1"/>
  <c r="K16041" i="1"/>
  <c r="L16041" i="1"/>
  <c r="K16042" i="1"/>
  <c r="L16042" i="1"/>
  <c r="K16043" i="1"/>
  <c r="L16043" i="1"/>
  <c r="K16044" i="1"/>
  <c r="L16044" i="1"/>
  <c r="K16045" i="1"/>
  <c r="L16045" i="1"/>
  <c r="K16046" i="1"/>
  <c r="L16046" i="1"/>
  <c r="K16047" i="1"/>
  <c r="L16047" i="1"/>
  <c r="K16048" i="1"/>
  <c r="L16048" i="1"/>
  <c r="K16049" i="1"/>
  <c r="L16049" i="1"/>
  <c r="K16050" i="1"/>
  <c r="L16050" i="1"/>
  <c r="K16051" i="1"/>
  <c r="L16051" i="1"/>
  <c r="K16052" i="1"/>
  <c r="L16052" i="1"/>
  <c r="K16053" i="1"/>
  <c r="L16053" i="1"/>
  <c r="K16054" i="1"/>
  <c r="L16054" i="1"/>
  <c r="K16055" i="1"/>
  <c r="L16055" i="1"/>
  <c r="K16056" i="1"/>
  <c r="L16056" i="1"/>
  <c r="K16057" i="1"/>
  <c r="L16057" i="1"/>
  <c r="K16058" i="1"/>
  <c r="L16058" i="1"/>
  <c r="K16059" i="1"/>
  <c r="L16059" i="1"/>
  <c r="K16060" i="1"/>
  <c r="L16060" i="1"/>
  <c r="K16061" i="1"/>
  <c r="L16061" i="1"/>
  <c r="K16062" i="1"/>
  <c r="L16062" i="1"/>
  <c r="K16063" i="1"/>
  <c r="L16063" i="1"/>
  <c r="K16064" i="1"/>
  <c r="L16064" i="1"/>
  <c r="K16065" i="1"/>
  <c r="L16065" i="1"/>
  <c r="K16066" i="1"/>
  <c r="L16066" i="1"/>
  <c r="K16067" i="1"/>
  <c r="L16067" i="1"/>
  <c r="K16068" i="1"/>
  <c r="L16068" i="1"/>
  <c r="K16069" i="1"/>
  <c r="L16069" i="1"/>
  <c r="K16070" i="1"/>
  <c r="L16070" i="1"/>
  <c r="K16071" i="1"/>
  <c r="L16071" i="1"/>
  <c r="K16072" i="1"/>
  <c r="L16072" i="1"/>
  <c r="K16073" i="1"/>
  <c r="L16073" i="1"/>
  <c r="K16074" i="1"/>
  <c r="L16074" i="1"/>
  <c r="K16075" i="1"/>
  <c r="L16075" i="1"/>
  <c r="K16076" i="1"/>
  <c r="L16076" i="1"/>
  <c r="K16077" i="1"/>
  <c r="L16077" i="1"/>
  <c r="K16078" i="1"/>
  <c r="L16078" i="1"/>
  <c r="K16079" i="1"/>
  <c r="L16079" i="1"/>
  <c r="K16080" i="1"/>
  <c r="L16080" i="1"/>
  <c r="K16081" i="1"/>
  <c r="L16081" i="1"/>
  <c r="K16082" i="1"/>
  <c r="L16082" i="1"/>
  <c r="K16083" i="1"/>
  <c r="L16083" i="1"/>
  <c r="K16084" i="1"/>
  <c r="L16084" i="1"/>
  <c r="K16085" i="1"/>
  <c r="L16085" i="1"/>
  <c r="K16086" i="1"/>
  <c r="L16086" i="1"/>
  <c r="K16087" i="1"/>
  <c r="L16087" i="1"/>
  <c r="K16088" i="1"/>
  <c r="L16088" i="1"/>
  <c r="K16089" i="1"/>
  <c r="L16089" i="1"/>
  <c r="K16090" i="1"/>
  <c r="L16090" i="1"/>
  <c r="K16091" i="1"/>
  <c r="L16091" i="1"/>
  <c r="K16092" i="1"/>
  <c r="L16092" i="1"/>
  <c r="K16093" i="1"/>
  <c r="L16093" i="1"/>
  <c r="K16094" i="1"/>
  <c r="L16094" i="1"/>
  <c r="K16095" i="1"/>
  <c r="L16095" i="1"/>
  <c r="K16096" i="1"/>
  <c r="L16096" i="1"/>
  <c r="K16097" i="1"/>
  <c r="L16097" i="1"/>
  <c r="K16098" i="1"/>
  <c r="L16098" i="1"/>
  <c r="K16099" i="1"/>
  <c r="L16099" i="1"/>
  <c r="K16100" i="1"/>
  <c r="L16100" i="1"/>
  <c r="K16101" i="1"/>
  <c r="L16101" i="1"/>
  <c r="K16102" i="1"/>
  <c r="L16102" i="1"/>
  <c r="K16103" i="1"/>
  <c r="L16103" i="1"/>
  <c r="K16104" i="1"/>
  <c r="L16104" i="1"/>
  <c r="K16105" i="1"/>
  <c r="L16105" i="1"/>
  <c r="K16106" i="1"/>
  <c r="L16106" i="1"/>
  <c r="K16107" i="1"/>
  <c r="L16107" i="1"/>
  <c r="K16108" i="1"/>
  <c r="L16108" i="1"/>
  <c r="K16109" i="1"/>
  <c r="L16109" i="1"/>
  <c r="K16110" i="1"/>
  <c r="L16110" i="1"/>
  <c r="K16111" i="1"/>
  <c r="L16111" i="1"/>
  <c r="K16112" i="1"/>
  <c r="L16112" i="1"/>
  <c r="K16113" i="1"/>
  <c r="L16113" i="1"/>
  <c r="K16114" i="1"/>
  <c r="L16114" i="1"/>
  <c r="K16115" i="1"/>
  <c r="L16115" i="1"/>
  <c r="K16116" i="1"/>
  <c r="L16116" i="1"/>
  <c r="K16117" i="1"/>
  <c r="L16117" i="1"/>
  <c r="K16118" i="1"/>
  <c r="L16118" i="1"/>
  <c r="K16119" i="1"/>
  <c r="L16119" i="1"/>
  <c r="K16120" i="1"/>
  <c r="L16120" i="1"/>
  <c r="K16121" i="1"/>
  <c r="L16121" i="1"/>
  <c r="K16122" i="1"/>
  <c r="L16122" i="1"/>
  <c r="K16123" i="1"/>
  <c r="L16123" i="1"/>
  <c r="K16124" i="1"/>
  <c r="L16124" i="1"/>
  <c r="K16125" i="1"/>
  <c r="L16125" i="1"/>
  <c r="K16126" i="1"/>
  <c r="L16126" i="1"/>
  <c r="K16127" i="1"/>
  <c r="L16127" i="1"/>
  <c r="K16128" i="1"/>
  <c r="L16128" i="1"/>
  <c r="K16129" i="1"/>
  <c r="L16129" i="1"/>
  <c r="K16130" i="1"/>
  <c r="L16130" i="1"/>
  <c r="K16131" i="1"/>
  <c r="L16131" i="1"/>
  <c r="K16132" i="1"/>
  <c r="L16132" i="1"/>
  <c r="K16133" i="1"/>
  <c r="L16133" i="1"/>
  <c r="K16134" i="1"/>
  <c r="L16134" i="1"/>
  <c r="K16135" i="1"/>
  <c r="L16135" i="1"/>
  <c r="K16136" i="1"/>
  <c r="L16136" i="1"/>
  <c r="K16137" i="1"/>
  <c r="L16137" i="1"/>
  <c r="K16138" i="1"/>
  <c r="L16138" i="1"/>
  <c r="K16139" i="1"/>
  <c r="L16139" i="1"/>
  <c r="K16140" i="1"/>
  <c r="L16140" i="1"/>
  <c r="K16141" i="1"/>
  <c r="L16141" i="1"/>
  <c r="K16142" i="1"/>
  <c r="L16142" i="1"/>
  <c r="K16143" i="1"/>
  <c r="L16143" i="1"/>
  <c r="K16144" i="1"/>
  <c r="L16144" i="1"/>
  <c r="K16145" i="1"/>
  <c r="L16145" i="1"/>
  <c r="K16146" i="1"/>
  <c r="L16146" i="1"/>
  <c r="K16147" i="1"/>
  <c r="L16147" i="1"/>
  <c r="K16148" i="1"/>
  <c r="L16148" i="1"/>
  <c r="K16149" i="1"/>
  <c r="L16149" i="1"/>
  <c r="K16150" i="1"/>
  <c r="L16150" i="1"/>
  <c r="K16151" i="1"/>
  <c r="L16151" i="1"/>
  <c r="K16152" i="1"/>
  <c r="L16152" i="1"/>
  <c r="K16153" i="1"/>
  <c r="L16153" i="1"/>
  <c r="K16154" i="1"/>
  <c r="L16154" i="1"/>
  <c r="K16155" i="1"/>
  <c r="L16155" i="1"/>
  <c r="K16156" i="1"/>
  <c r="L16156" i="1"/>
  <c r="K16157" i="1"/>
  <c r="L16157" i="1"/>
  <c r="K16158" i="1"/>
  <c r="L16158" i="1"/>
  <c r="K16159" i="1"/>
  <c r="L16159" i="1"/>
  <c r="K16160" i="1"/>
  <c r="L16160" i="1"/>
  <c r="K16161" i="1"/>
  <c r="L16161" i="1"/>
  <c r="K16162" i="1"/>
  <c r="L16162" i="1"/>
  <c r="K16163" i="1"/>
  <c r="L16163" i="1"/>
  <c r="K16164" i="1"/>
  <c r="L16164" i="1"/>
  <c r="K16165" i="1"/>
  <c r="L16165" i="1"/>
  <c r="K16166" i="1"/>
  <c r="L16166" i="1"/>
  <c r="K16167" i="1"/>
  <c r="L16167" i="1"/>
  <c r="K16168" i="1"/>
  <c r="L16168" i="1"/>
  <c r="K16169" i="1"/>
  <c r="L16169" i="1"/>
  <c r="K16170" i="1"/>
  <c r="L16170" i="1"/>
  <c r="K16171" i="1"/>
  <c r="L16171" i="1"/>
  <c r="K16172" i="1"/>
  <c r="L16172" i="1"/>
  <c r="K16173" i="1"/>
  <c r="L16173" i="1"/>
  <c r="K16174" i="1"/>
  <c r="L16174" i="1"/>
  <c r="K16175" i="1"/>
  <c r="L16175" i="1"/>
  <c r="K16176" i="1"/>
  <c r="L16176" i="1"/>
  <c r="K16177" i="1"/>
  <c r="L16177" i="1"/>
  <c r="K16178" i="1"/>
  <c r="L16178" i="1"/>
  <c r="K16179" i="1"/>
  <c r="L16179" i="1"/>
  <c r="K16180" i="1"/>
  <c r="L16180" i="1"/>
  <c r="K16181" i="1"/>
  <c r="L16181" i="1"/>
  <c r="K16182" i="1"/>
  <c r="L16182" i="1"/>
  <c r="K16183" i="1"/>
  <c r="L16183" i="1"/>
  <c r="K16184" i="1"/>
  <c r="L16184" i="1"/>
  <c r="K16185" i="1"/>
  <c r="L16185" i="1"/>
  <c r="K16186" i="1"/>
  <c r="L16186" i="1"/>
  <c r="K16187" i="1"/>
  <c r="L16187" i="1"/>
  <c r="K16188" i="1"/>
  <c r="L16188" i="1"/>
  <c r="K16189" i="1"/>
  <c r="L16189" i="1"/>
  <c r="K16190" i="1"/>
  <c r="L16190" i="1"/>
  <c r="K16191" i="1"/>
  <c r="L16191" i="1"/>
  <c r="K16192" i="1"/>
  <c r="L16192" i="1"/>
  <c r="K16193" i="1"/>
  <c r="L16193" i="1"/>
  <c r="K16194" i="1"/>
  <c r="L16194" i="1"/>
  <c r="K16195" i="1"/>
  <c r="L16195" i="1"/>
  <c r="K16196" i="1"/>
  <c r="L16196" i="1"/>
  <c r="K16197" i="1"/>
  <c r="L16197" i="1"/>
  <c r="K16198" i="1"/>
  <c r="L16198" i="1"/>
  <c r="K16199" i="1"/>
  <c r="L16199" i="1"/>
  <c r="K16200" i="1"/>
  <c r="L16200" i="1"/>
  <c r="K16201" i="1"/>
  <c r="L16201" i="1"/>
  <c r="K16202" i="1"/>
  <c r="L16202" i="1"/>
  <c r="K16203" i="1"/>
  <c r="L16203" i="1"/>
  <c r="K16204" i="1"/>
  <c r="L16204" i="1"/>
  <c r="K16205" i="1"/>
  <c r="L16205" i="1"/>
  <c r="K16206" i="1"/>
  <c r="L16206" i="1"/>
  <c r="K16207" i="1"/>
  <c r="L16207" i="1"/>
  <c r="K16208" i="1"/>
  <c r="L16208" i="1"/>
  <c r="K16209" i="1"/>
  <c r="L16209" i="1"/>
  <c r="K16210" i="1"/>
  <c r="L16210" i="1"/>
  <c r="K16211" i="1"/>
  <c r="L16211" i="1"/>
  <c r="K16212" i="1"/>
  <c r="L16212" i="1"/>
  <c r="K16213" i="1"/>
  <c r="L16213" i="1"/>
  <c r="K16214" i="1"/>
  <c r="L16214" i="1"/>
  <c r="K16215" i="1"/>
  <c r="L16215" i="1"/>
  <c r="K16216" i="1"/>
  <c r="L16216" i="1"/>
  <c r="K16217" i="1"/>
  <c r="L16217" i="1"/>
  <c r="K16218" i="1"/>
  <c r="L16218" i="1"/>
  <c r="K16219" i="1"/>
  <c r="L16219" i="1"/>
  <c r="K16220" i="1"/>
  <c r="L16220" i="1"/>
  <c r="K16221" i="1"/>
  <c r="L16221" i="1"/>
  <c r="K16222" i="1"/>
  <c r="L16222" i="1"/>
  <c r="K16223" i="1"/>
  <c r="L16223" i="1"/>
  <c r="K16224" i="1"/>
  <c r="L16224" i="1"/>
  <c r="K16225" i="1"/>
  <c r="L16225" i="1"/>
  <c r="K16226" i="1"/>
  <c r="L16226" i="1"/>
  <c r="K16227" i="1"/>
  <c r="L16227" i="1"/>
  <c r="K16228" i="1"/>
  <c r="L16228" i="1"/>
  <c r="K16229" i="1"/>
  <c r="L16229" i="1"/>
  <c r="K16230" i="1"/>
  <c r="L16230" i="1"/>
  <c r="K16231" i="1"/>
  <c r="L16231" i="1"/>
  <c r="K16232" i="1"/>
  <c r="L16232" i="1"/>
  <c r="K16233" i="1"/>
  <c r="L16233" i="1"/>
  <c r="K16234" i="1"/>
  <c r="L16234" i="1"/>
  <c r="K16235" i="1"/>
  <c r="L16235" i="1"/>
  <c r="K16236" i="1"/>
  <c r="L16236" i="1"/>
  <c r="K16237" i="1"/>
  <c r="L16237" i="1"/>
  <c r="K16238" i="1"/>
  <c r="L16238" i="1"/>
  <c r="K16239" i="1"/>
  <c r="L16239" i="1"/>
  <c r="K16240" i="1"/>
  <c r="L16240" i="1"/>
  <c r="K16241" i="1"/>
  <c r="L16241" i="1"/>
  <c r="K16242" i="1"/>
  <c r="L16242" i="1"/>
  <c r="K16243" i="1"/>
  <c r="L16243" i="1"/>
  <c r="K16244" i="1"/>
  <c r="L16244" i="1"/>
  <c r="K16245" i="1"/>
  <c r="L16245" i="1"/>
  <c r="K16246" i="1"/>
  <c r="L16246" i="1"/>
  <c r="K16247" i="1"/>
  <c r="L16247" i="1"/>
  <c r="K16248" i="1"/>
  <c r="L16248" i="1"/>
  <c r="K16249" i="1"/>
  <c r="L16249" i="1"/>
  <c r="K16250" i="1"/>
  <c r="L16250" i="1"/>
  <c r="K16251" i="1"/>
  <c r="L16251" i="1"/>
  <c r="K16252" i="1"/>
  <c r="L16252" i="1"/>
  <c r="K16253" i="1"/>
  <c r="L16253" i="1"/>
  <c r="K16254" i="1"/>
  <c r="L16254" i="1"/>
  <c r="K16255" i="1"/>
  <c r="L16255" i="1"/>
  <c r="K16256" i="1"/>
  <c r="L16256" i="1"/>
  <c r="K16257" i="1"/>
  <c r="L16257" i="1"/>
  <c r="K16258" i="1"/>
  <c r="L16258" i="1"/>
  <c r="K16259" i="1"/>
  <c r="L16259" i="1"/>
  <c r="K16260" i="1"/>
  <c r="L16260" i="1"/>
  <c r="K16261" i="1"/>
  <c r="L16261" i="1"/>
  <c r="K16262" i="1"/>
  <c r="L16262" i="1"/>
  <c r="K16263" i="1"/>
  <c r="L16263" i="1"/>
  <c r="K16264" i="1"/>
  <c r="L16264" i="1"/>
  <c r="K16265" i="1"/>
  <c r="L16265" i="1"/>
  <c r="K16266" i="1"/>
  <c r="L16266" i="1"/>
  <c r="K16267" i="1"/>
  <c r="L16267" i="1"/>
  <c r="K16268" i="1"/>
  <c r="L16268" i="1"/>
  <c r="K16269" i="1"/>
  <c r="L16269" i="1"/>
  <c r="K16270" i="1"/>
  <c r="L16270" i="1"/>
  <c r="K16271" i="1"/>
  <c r="L16271" i="1"/>
  <c r="K16272" i="1"/>
  <c r="L16272" i="1"/>
  <c r="K16273" i="1"/>
  <c r="L16273" i="1"/>
  <c r="K16274" i="1"/>
  <c r="L16274" i="1"/>
  <c r="K16275" i="1"/>
  <c r="L16275" i="1"/>
  <c r="K16276" i="1"/>
  <c r="L16276" i="1"/>
  <c r="K16277" i="1"/>
  <c r="L16277" i="1"/>
  <c r="K16278" i="1"/>
  <c r="L16278" i="1"/>
  <c r="K16279" i="1"/>
  <c r="L16279" i="1"/>
  <c r="K16280" i="1"/>
  <c r="L16280" i="1"/>
  <c r="K16281" i="1"/>
  <c r="L16281" i="1"/>
  <c r="K16282" i="1"/>
  <c r="L16282" i="1"/>
  <c r="K16283" i="1"/>
  <c r="L16283" i="1"/>
  <c r="K16284" i="1"/>
  <c r="L16284" i="1"/>
  <c r="K16285" i="1"/>
  <c r="L16285" i="1"/>
  <c r="K16286" i="1"/>
  <c r="L16286" i="1"/>
  <c r="K16287" i="1"/>
  <c r="L16287" i="1"/>
  <c r="K16288" i="1"/>
  <c r="L16288" i="1"/>
  <c r="K16289" i="1"/>
  <c r="L16289" i="1"/>
  <c r="K16290" i="1"/>
  <c r="L16290" i="1"/>
  <c r="K16291" i="1"/>
  <c r="L16291" i="1"/>
  <c r="K16292" i="1"/>
  <c r="L16292" i="1"/>
  <c r="K16293" i="1"/>
  <c r="L16293" i="1"/>
  <c r="K16294" i="1"/>
  <c r="L16294" i="1"/>
  <c r="K16295" i="1"/>
  <c r="L16295" i="1"/>
  <c r="K16296" i="1"/>
  <c r="L16296" i="1"/>
  <c r="K16297" i="1"/>
  <c r="L16297" i="1"/>
  <c r="K16298" i="1"/>
  <c r="L16298" i="1"/>
  <c r="K16299" i="1"/>
  <c r="L16299" i="1"/>
  <c r="K16300" i="1"/>
  <c r="L16300" i="1"/>
  <c r="K16301" i="1"/>
  <c r="L16301" i="1"/>
  <c r="K16302" i="1"/>
  <c r="L16302" i="1"/>
  <c r="K16303" i="1"/>
  <c r="L16303" i="1"/>
  <c r="K16304" i="1"/>
  <c r="L16304" i="1"/>
  <c r="K16305" i="1"/>
  <c r="L16305" i="1"/>
  <c r="K16306" i="1"/>
  <c r="L16306" i="1"/>
  <c r="K16307" i="1"/>
  <c r="L16307" i="1"/>
  <c r="K16308" i="1"/>
  <c r="L16308" i="1"/>
  <c r="K16309" i="1"/>
  <c r="L16309" i="1"/>
  <c r="K16310" i="1"/>
  <c r="L16310" i="1"/>
  <c r="K16311" i="1"/>
  <c r="L16311" i="1"/>
  <c r="K16312" i="1"/>
  <c r="L16312" i="1"/>
  <c r="K16313" i="1"/>
  <c r="L16313" i="1"/>
  <c r="K16314" i="1"/>
  <c r="L16314" i="1"/>
  <c r="K16315" i="1"/>
  <c r="L16315" i="1"/>
  <c r="K16316" i="1"/>
  <c r="L16316" i="1"/>
  <c r="K16317" i="1"/>
  <c r="L16317" i="1"/>
  <c r="K16318" i="1"/>
  <c r="L16318" i="1"/>
  <c r="K16319" i="1"/>
  <c r="L16319" i="1"/>
  <c r="K16320" i="1"/>
  <c r="L16320" i="1"/>
  <c r="K16321" i="1"/>
  <c r="L16321" i="1"/>
  <c r="K16322" i="1"/>
  <c r="L16322" i="1"/>
  <c r="K16323" i="1"/>
  <c r="L16323" i="1"/>
  <c r="K16324" i="1"/>
  <c r="L16324" i="1"/>
  <c r="K16325" i="1"/>
  <c r="L16325" i="1"/>
  <c r="K16326" i="1"/>
  <c r="L16326" i="1"/>
  <c r="K16327" i="1"/>
  <c r="L16327" i="1"/>
  <c r="K16328" i="1"/>
  <c r="L16328" i="1"/>
  <c r="K16329" i="1"/>
  <c r="L16329" i="1"/>
  <c r="K16330" i="1"/>
  <c r="L16330" i="1"/>
  <c r="K16331" i="1"/>
  <c r="L16331" i="1"/>
  <c r="K16332" i="1"/>
  <c r="L16332" i="1"/>
  <c r="K16333" i="1"/>
  <c r="L16333" i="1"/>
  <c r="K16334" i="1"/>
  <c r="L16334" i="1"/>
  <c r="K16335" i="1"/>
  <c r="L16335" i="1"/>
  <c r="K16336" i="1"/>
  <c r="L16336" i="1"/>
  <c r="K16337" i="1"/>
  <c r="L16337" i="1"/>
  <c r="K16338" i="1"/>
  <c r="L16338" i="1"/>
  <c r="K16339" i="1"/>
  <c r="L16339" i="1"/>
  <c r="K16340" i="1"/>
  <c r="L16340" i="1"/>
  <c r="K16341" i="1"/>
  <c r="L16341" i="1"/>
  <c r="K16342" i="1"/>
  <c r="L16342" i="1"/>
  <c r="K16343" i="1"/>
  <c r="L16343" i="1"/>
  <c r="K16344" i="1"/>
  <c r="L16344" i="1"/>
  <c r="K16345" i="1"/>
  <c r="L16345" i="1"/>
  <c r="K16346" i="1"/>
  <c r="L16346" i="1"/>
  <c r="K16347" i="1"/>
  <c r="L16347" i="1"/>
  <c r="K16348" i="1"/>
  <c r="L16348" i="1"/>
  <c r="K16349" i="1"/>
  <c r="L16349" i="1"/>
  <c r="K16350" i="1"/>
  <c r="L16350" i="1"/>
  <c r="K16351" i="1"/>
  <c r="L16351" i="1"/>
  <c r="K16352" i="1"/>
  <c r="L16352" i="1"/>
  <c r="K16353" i="1"/>
  <c r="L16353" i="1"/>
  <c r="K16354" i="1"/>
  <c r="L16354" i="1"/>
  <c r="K16355" i="1"/>
  <c r="L16355" i="1"/>
  <c r="K16356" i="1"/>
  <c r="L16356" i="1"/>
  <c r="K16357" i="1"/>
  <c r="L16357" i="1"/>
  <c r="K16358" i="1"/>
  <c r="L16358" i="1"/>
  <c r="K16359" i="1"/>
  <c r="L16359" i="1"/>
  <c r="K16360" i="1"/>
  <c r="L16360" i="1"/>
  <c r="K16361" i="1"/>
  <c r="L16361" i="1"/>
  <c r="K16362" i="1"/>
  <c r="L16362" i="1"/>
  <c r="K16363" i="1"/>
  <c r="L16363" i="1"/>
  <c r="K16364" i="1"/>
  <c r="L16364" i="1"/>
  <c r="K16365" i="1"/>
  <c r="L16365" i="1"/>
  <c r="K16366" i="1"/>
  <c r="L16366" i="1"/>
  <c r="K16367" i="1"/>
  <c r="L16367" i="1"/>
  <c r="K16368" i="1"/>
  <c r="L16368" i="1"/>
  <c r="K16369" i="1"/>
  <c r="L16369" i="1"/>
  <c r="K16370" i="1"/>
  <c r="L16370" i="1"/>
  <c r="K16371" i="1"/>
  <c r="L16371" i="1"/>
  <c r="K16372" i="1"/>
  <c r="L16372" i="1"/>
  <c r="K16373" i="1"/>
  <c r="L16373" i="1"/>
  <c r="K16374" i="1"/>
  <c r="L16374" i="1"/>
  <c r="K16375" i="1"/>
  <c r="L16375" i="1"/>
  <c r="K16376" i="1"/>
  <c r="L16376" i="1"/>
  <c r="K16377" i="1"/>
  <c r="L16377" i="1"/>
  <c r="K16378" i="1"/>
  <c r="L16378" i="1"/>
  <c r="K16379" i="1"/>
  <c r="L16379" i="1"/>
  <c r="K16380" i="1"/>
  <c r="L16380" i="1"/>
  <c r="K16381" i="1"/>
  <c r="L16381" i="1"/>
  <c r="K16382" i="1"/>
  <c r="L16382" i="1"/>
  <c r="K16383" i="1"/>
  <c r="L16383" i="1"/>
  <c r="K16384" i="1"/>
  <c r="L16384" i="1"/>
  <c r="K16385" i="1"/>
  <c r="L16385" i="1"/>
  <c r="K16386" i="1"/>
  <c r="L16386" i="1"/>
  <c r="K16387" i="1"/>
  <c r="L16387" i="1"/>
  <c r="K16388" i="1"/>
  <c r="L16388" i="1"/>
  <c r="K16389" i="1"/>
  <c r="L16389" i="1"/>
  <c r="K16390" i="1"/>
  <c r="L16390" i="1"/>
  <c r="K16391" i="1"/>
  <c r="L16391" i="1"/>
  <c r="K16392" i="1"/>
  <c r="L16392" i="1"/>
  <c r="K16393" i="1"/>
  <c r="L16393" i="1"/>
  <c r="K16394" i="1"/>
  <c r="L16394" i="1"/>
  <c r="K16395" i="1"/>
  <c r="L16395" i="1"/>
  <c r="K16396" i="1"/>
  <c r="L16396" i="1"/>
  <c r="K16397" i="1"/>
  <c r="L16397" i="1"/>
  <c r="K16398" i="1"/>
  <c r="L16398" i="1"/>
  <c r="K16399" i="1"/>
  <c r="L16399" i="1"/>
  <c r="K16400" i="1"/>
  <c r="L16400" i="1"/>
  <c r="K16401" i="1"/>
  <c r="L16401" i="1"/>
  <c r="K16402" i="1"/>
  <c r="L16402" i="1"/>
  <c r="K16403" i="1"/>
  <c r="L16403" i="1"/>
  <c r="K16404" i="1"/>
  <c r="L16404" i="1"/>
  <c r="K16405" i="1"/>
  <c r="L16405" i="1"/>
  <c r="K16406" i="1"/>
  <c r="L16406" i="1"/>
  <c r="K16407" i="1"/>
  <c r="L16407" i="1"/>
  <c r="K16408" i="1"/>
  <c r="L16408" i="1"/>
  <c r="K16409" i="1"/>
  <c r="L16409" i="1"/>
  <c r="K16410" i="1"/>
  <c r="L16410" i="1"/>
  <c r="K16411" i="1"/>
  <c r="L16411" i="1"/>
  <c r="K16412" i="1"/>
  <c r="L16412" i="1"/>
  <c r="K16413" i="1"/>
  <c r="L16413" i="1"/>
  <c r="K16414" i="1"/>
  <c r="L16414" i="1"/>
  <c r="K16415" i="1"/>
  <c r="L16415" i="1"/>
  <c r="K16416" i="1"/>
  <c r="L16416" i="1"/>
  <c r="K16417" i="1"/>
  <c r="L16417" i="1"/>
  <c r="K16418" i="1"/>
  <c r="L16418" i="1"/>
  <c r="K16419" i="1"/>
  <c r="L16419" i="1"/>
  <c r="K16420" i="1"/>
  <c r="L16420" i="1"/>
  <c r="K16421" i="1"/>
  <c r="L16421" i="1"/>
  <c r="K16422" i="1"/>
  <c r="L16422" i="1"/>
  <c r="K16423" i="1"/>
  <c r="L16423" i="1"/>
  <c r="K16424" i="1"/>
  <c r="L16424" i="1"/>
  <c r="K16425" i="1"/>
  <c r="L16425" i="1"/>
  <c r="K16426" i="1"/>
  <c r="L16426" i="1"/>
  <c r="K16427" i="1"/>
  <c r="L16427" i="1"/>
  <c r="K16428" i="1"/>
  <c r="L16428" i="1"/>
  <c r="K16429" i="1"/>
  <c r="L16429" i="1"/>
  <c r="K16430" i="1"/>
  <c r="L16430" i="1"/>
  <c r="K16431" i="1"/>
  <c r="L16431" i="1"/>
  <c r="K16432" i="1"/>
  <c r="L16432" i="1"/>
  <c r="K16433" i="1"/>
  <c r="L16433" i="1"/>
  <c r="K16434" i="1"/>
  <c r="L16434" i="1"/>
  <c r="K16435" i="1"/>
  <c r="L16435" i="1"/>
  <c r="K16436" i="1"/>
  <c r="L16436" i="1"/>
  <c r="K16437" i="1"/>
  <c r="L16437" i="1"/>
  <c r="K16438" i="1"/>
  <c r="L16438" i="1"/>
  <c r="K16439" i="1"/>
  <c r="L16439" i="1"/>
  <c r="K16440" i="1"/>
  <c r="L16440" i="1"/>
  <c r="K16441" i="1"/>
  <c r="L16441" i="1"/>
  <c r="K16442" i="1"/>
  <c r="L16442" i="1"/>
  <c r="K16443" i="1"/>
  <c r="L16443" i="1"/>
  <c r="K16444" i="1"/>
  <c r="L16444" i="1"/>
  <c r="K16445" i="1"/>
  <c r="L16445" i="1"/>
  <c r="K16446" i="1"/>
  <c r="L16446" i="1"/>
  <c r="K16447" i="1"/>
  <c r="L16447" i="1"/>
  <c r="K16448" i="1"/>
  <c r="L16448" i="1"/>
  <c r="K16449" i="1"/>
  <c r="L16449" i="1"/>
  <c r="K16450" i="1"/>
  <c r="L16450" i="1"/>
  <c r="K16451" i="1"/>
  <c r="L16451" i="1"/>
  <c r="K16452" i="1"/>
  <c r="L16452" i="1"/>
  <c r="K16453" i="1"/>
  <c r="L16453" i="1"/>
  <c r="K16454" i="1"/>
  <c r="L16454" i="1"/>
  <c r="K16455" i="1"/>
  <c r="L16455" i="1"/>
  <c r="K16456" i="1"/>
  <c r="L16456" i="1"/>
  <c r="K16457" i="1"/>
  <c r="L16457" i="1"/>
  <c r="K16458" i="1"/>
  <c r="L16458" i="1"/>
  <c r="K16459" i="1"/>
  <c r="L16459" i="1"/>
  <c r="K16460" i="1"/>
  <c r="L16460" i="1"/>
  <c r="K16461" i="1"/>
  <c r="L16461" i="1"/>
  <c r="K16462" i="1"/>
  <c r="L16462" i="1"/>
  <c r="K16463" i="1"/>
  <c r="L16463" i="1"/>
  <c r="K16464" i="1"/>
  <c r="L16464" i="1"/>
  <c r="K16465" i="1"/>
  <c r="L16465" i="1"/>
  <c r="K16466" i="1"/>
  <c r="L16466" i="1"/>
  <c r="K16467" i="1"/>
  <c r="L16467" i="1"/>
  <c r="K16468" i="1"/>
  <c r="L16468" i="1"/>
  <c r="K16469" i="1"/>
  <c r="L16469" i="1"/>
  <c r="K16470" i="1"/>
  <c r="L16470" i="1"/>
  <c r="K16471" i="1"/>
  <c r="L16471" i="1"/>
  <c r="K16472" i="1"/>
  <c r="L16472" i="1"/>
  <c r="K16473" i="1"/>
  <c r="L16473" i="1"/>
  <c r="K16474" i="1"/>
  <c r="L16474" i="1"/>
  <c r="K16475" i="1"/>
  <c r="L16475" i="1"/>
  <c r="K16476" i="1"/>
  <c r="L16476" i="1"/>
  <c r="K16477" i="1"/>
  <c r="L16477" i="1"/>
  <c r="K16478" i="1"/>
  <c r="L16478" i="1"/>
  <c r="K16479" i="1"/>
  <c r="L16479" i="1"/>
  <c r="K16480" i="1"/>
  <c r="L16480" i="1"/>
  <c r="K16481" i="1"/>
  <c r="L16481" i="1"/>
  <c r="K16482" i="1"/>
  <c r="L16482" i="1"/>
  <c r="K16483" i="1"/>
  <c r="L16483" i="1"/>
  <c r="K16484" i="1"/>
  <c r="L16484" i="1"/>
  <c r="K16485" i="1"/>
  <c r="L16485" i="1"/>
  <c r="K16486" i="1"/>
  <c r="L16486" i="1"/>
  <c r="K16487" i="1"/>
  <c r="L16487" i="1"/>
  <c r="K16488" i="1"/>
  <c r="L16488" i="1"/>
  <c r="K16489" i="1"/>
  <c r="L16489" i="1"/>
  <c r="K16490" i="1"/>
  <c r="L16490" i="1"/>
  <c r="K16491" i="1"/>
  <c r="L16491" i="1"/>
  <c r="K16492" i="1"/>
  <c r="L16492" i="1"/>
  <c r="K16493" i="1"/>
  <c r="L16493" i="1"/>
  <c r="K16494" i="1"/>
  <c r="L16494" i="1"/>
  <c r="K16495" i="1"/>
  <c r="L16495" i="1"/>
  <c r="K16496" i="1"/>
  <c r="L16496" i="1"/>
  <c r="K16497" i="1"/>
  <c r="L16497" i="1"/>
  <c r="K16498" i="1"/>
  <c r="L16498" i="1"/>
  <c r="K16499" i="1"/>
  <c r="L16499" i="1"/>
  <c r="K16500" i="1"/>
  <c r="L16500" i="1"/>
  <c r="K16501" i="1"/>
  <c r="L16501" i="1"/>
  <c r="K16502" i="1"/>
  <c r="L16502" i="1"/>
  <c r="K16503" i="1"/>
  <c r="L16503" i="1"/>
  <c r="K16504" i="1"/>
  <c r="L16504" i="1"/>
  <c r="K16505" i="1"/>
  <c r="L16505" i="1"/>
  <c r="K16506" i="1"/>
  <c r="L16506" i="1"/>
  <c r="K16507" i="1"/>
  <c r="L16507" i="1"/>
  <c r="K16508" i="1"/>
  <c r="L16508" i="1"/>
  <c r="K16509" i="1"/>
  <c r="L16509" i="1"/>
  <c r="K16510" i="1"/>
  <c r="L16510" i="1"/>
  <c r="K16511" i="1"/>
  <c r="L16511" i="1"/>
  <c r="K16512" i="1"/>
  <c r="L16512" i="1"/>
  <c r="K16513" i="1"/>
  <c r="L16513" i="1"/>
  <c r="K16514" i="1"/>
  <c r="L16514" i="1"/>
  <c r="K16515" i="1"/>
  <c r="L16515" i="1"/>
  <c r="K16516" i="1"/>
  <c r="L16516" i="1"/>
  <c r="K16517" i="1"/>
  <c r="L16517" i="1"/>
  <c r="K16518" i="1"/>
  <c r="L16518" i="1"/>
  <c r="K16519" i="1"/>
  <c r="L16519" i="1"/>
  <c r="K16520" i="1"/>
  <c r="L16520" i="1"/>
  <c r="K16521" i="1"/>
  <c r="L16521" i="1"/>
  <c r="K16522" i="1"/>
  <c r="L16522" i="1"/>
  <c r="K16523" i="1"/>
  <c r="L16523" i="1"/>
  <c r="K16524" i="1"/>
  <c r="L16524" i="1"/>
  <c r="K16525" i="1"/>
  <c r="L16525" i="1"/>
  <c r="K16526" i="1"/>
  <c r="L16526" i="1"/>
  <c r="K16527" i="1"/>
  <c r="L16527" i="1"/>
  <c r="K16528" i="1"/>
  <c r="L16528" i="1"/>
  <c r="K16529" i="1"/>
  <c r="L16529" i="1"/>
  <c r="K16530" i="1"/>
  <c r="L16530" i="1"/>
  <c r="K16531" i="1"/>
  <c r="L16531" i="1"/>
  <c r="K16532" i="1"/>
  <c r="L16532" i="1"/>
  <c r="K16533" i="1"/>
  <c r="L16533" i="1"/>
  <c r="K16534" i="1"/>
  <c r="L16534" i="1"/>
  <c r="K16535" i="1"/>
  <c r="L16535" i="1"/>
  <c r="K16536" i="1"/>
  <c r="L16536" i="1"/>
  <c r="K16537" i="1"/>
  <c r="L16537" i="1"/>
  <c r="K16538" i="1"/>
  <c r="L16538" i="1"/>
  <c r="K16539" i="1"/>
  <c r="L16539" i="1"/>
  <c r="K16540" i="1"/>
  <c r="L16540" i="1"/>
  <c r="K16541" i="1"/>
  <c r="L16541" i="1"/>
  <c r="K16542" i="1"/>
  <c r="L16542" i="1"/>
  <c r="K16543" i="1"/>
  <c r="L16543" i="1"/>
  <c r="K16544" i="1"/>
  <c r="L16544" i="1"/>
  <c r="K16545" i="1"/>
  <c r="L16545" i="1"/>
  <c r="K16546" i="1"/>
  <c r="L16546" i="1"/>
  <c r="K16547" i="1"/>
  <c r="L16547" i="1"/>
  <c r="K16548" i="1"/>
  <c r="L16548" i="1"/>
  <c r="K16549" i="1"/>
  <c r="L16549" i="1"/>
  <c r="K16550" i="1"/>
  <c r="L16550" i="1"/>
  <c r="K16551" i="1"/>
  <c r="L16551" i="1"/>
  <c r="K16552" i="1"/>
  <c r="L16552" i="1"/>
  <c r="K16553" i="1"/>
  <c r="L16553" i="1"/>
  <c r="K16554" i="1"/>
  <c r="L16554" i="1"/>
  <c r="K16555" i="1"/>
  <c r="L16555" i="1"/>
  <c r="K16556" i="1"/>
  <c r="L16556" i="1"/>
  <c r="K16557" i="1"/>
  <c r="L16557" i="1"/>
  <c r="K16558" i="1"/>
  <c r="L16558" i="1"/>
  <c r="K16559" i="1"/>
  <c r="L16559" i="1"/>
  <c r="K16560" i="1"/>
  <c r="L16560" i="1"/>
  <c r="K16561" i="1"/>
  <c r="L16561" i="1"/>
  <c r="K16562" i="1"/>
  <c r="L16562" i="1"/>
  <c r="K16563" i="1"/>
  <c r="L16563" i="1"/>
  <c r="K16564" i="1"/>
  <c r="L16564" i="1"/>
  <c r="K16565" i="1"/>
  <c r="L16565" i="1"/>
  <c r="K16566" i="1"/>
  <c r="L16566" i="1"/>
  <c r="K16567" i="1"/>
  <c r="L16567" i="1"/>
  <c r="K16568" i="1"/>
  <c r="L16568" i="1"/>
  <c r="K16569" i="1"/>
  <c r="L16569" i="1"/>
  <c r="K16570" i="1"/>
  <c r="L16570" i="1"/>
  <c r="K16571" i="1"/>
  <c r="L16571" i="1"/>
  <c r="K16572" i="1"/>
  <c r="L16572" i="1"/>
  <c r="K16573" i="1"/>
  <c r="L16573" i="1"/>
  <c r="K16574" i="1"/>
  <c r="L16574" i="1"/>
  <c r="K16575" i="1"/>
  <c r="L16575" i="1"/>
  <c r="K16576" i="1"/>
  <c r="L16576" i="1"/>
  <c r="K16577" i="1"/>
  <c r="L16577" i="1"/>
  <c r="K16578" i="1"/>
  <c r="L16578" i="1"/>
  <c r="K16579" i="1"/>
  <c r="L16579" i="1"/>
  <c r="K16580" i="1"/>
  <c r="L16580" i="1"/>
  <c r="K16581" i="1"/>
  <c r="L16581" i="1"/>
  <c r="K16582" i="1"/>
  <c r="L16582" i="1"/>
  <c r="K16583" i="1"/>
  <c r="L16583" i="1"/>
  <c r="K16584" i="1"/>
  <c r="L16584" i="1"/>
  <c r="K16585" i="1"/>
  <c r="L16585" i="1"/>
  <c r="K16586" i="1"/>
  <c r="L16586" i="1"/>
  <c r="K16587" i="1"/>
  <c r="L16587" i="1"/>
  <c r="K16588" i="1"/>
  <c r="L16588" i="1"/>
  <c r="K16589" i="1"/>
  <c r="L16589" i="1"/>
  <c r="K16590" i="1"/>
  <c r="L16590" i="1"/>
  <c r="K16591" i="1"/>
  <c r="L16591" i="1"/>
  <c r="K16592" i="1"/>
  <c r="L16592" i="1"/>
  <c r="K16593" i="1"/>
  <c r="L16593" i="1"/>
  <c r="K16594" i="1"/>
  <c r="L16594" i="1"/>
  <c r="K16595" i="1"/>
  <c r="L16595" i="1"/>
  <c r="K16596" i="1"/>
  <c r="L16596" i="1"/>
  <c r="K16597" i="1"/>
  <c r="L16597" i="1"/>
  <c r="K16598" i="1"/>
  <c r="L16598" i="1"/>
  <c r="K16599" i="1"/>
  <c r="L16599" i="1"/>
  <c r="K16600" i="1"/>
  <c r="L16600" i="1"/>
  <c r="K16601" i="1"/>
  <c r="L16601" i="1"/>
  <c r="K16602" i="1"/>
  <c r="L16602" i="1"/>
  <c r="K16603" i="1"/>
  <c r="L16603" i="1"/>
  <c r="K16604" i="1"/>
  <c r="L16604" i="1"/>
  <c r="K16605" i="1"/>
  <c r="L16605" i="1"/>
  <c r="K16606" i="1"/>
  <c r="L16606" i="1"/>
  <c r="K16607" i="1"/>
  <c r="L16607" i="1"/>
  <c r="K16608" i="1"/>
  <c r="L16608" i="1"/>
  <c r="K16609" i="1"/>
  <c r="L16609" i="1"/>
  <c r="K16610" i="1"/>
  <c r="L16610" i="1"/>
  <c r="K16611" i="1"/>
  <c r="L16611" i="1"/>
  <c r="K16612" i="1"/>
  <c r="L16612" i="1"/>
  <c r="K16613" i="1"/>
  <c r="L16613" i="1"/>
  <c r="K16614" i="1"/>
  <c r="L16614" i="1"/>
  <c r="K16615" i="1"/>
  <c r="L16615" i="1"/>
  <c r="K16616" i="1"/>
  <c r="L16616" i="1"/>
  <c r="K16617" i="1"/>
  <c r="L16617" i="1"/>
  <c r="K16618" i="1"/>
  <c r="L16618" i="1"/>
  <c r="K16619" i="1"/>
  <c r="L16619" i="1"/>
  <c r="K16620" i="1"/>
  <c r="L16620" i="1"/>
  <c r="K16621" i="1"/>
  <c r="L16621" i="1"/>
  <c r="K16622" i="1"/>
  <c r="L16622" i="1"/>
  <c r="K16623" i="1"/>
  <c r="L16623" i="1"/>
  <c r="K16624" i="1"/>
  <c r="L16624" i="1"/>
  <c r="K16625" i="1"/>
  <c r="L16625" i="1"/>
  <c r="K16626" i="1"/>
  <c r="L16626" i="1"/>
  <c r="K16627" i="1"/>
  <c r="L16627" i="1"/>
  <c r="K16628" i="1"/>
  <c r="L16628" i="1"/>
  <c r="K16629" i="1"/>
  <c r="L16629" i="1"/>
  <c r="K16630" i="1"/>
  <c r="L16630" i="1"/>
  <c r="K16631" i="1"/>
  <c r="L16631" i="1"/>
  <c r="K16632" i="1"/>
  <c r="L16632" i="1"/>
  <c r="K16633" i="1"/>
  <c r="L16633" i="1"/>
  <c r="K16634" i="1"/>
  <c r="L16634" i="1"/>
  <c r="K16635" i="1"/>
  <c r="L16635" i="1"/>
  <c r="K16636" i="1"/>
  <c r="L16636" i="1"/>
  <c r="K16637" i="1"/>
  <c r="L16637" i="1"/>
  <c r="K16638" i="1"/>
  <c r="L16638" i="1"/>
  <c r="K16639" i="1"/>
  <c r="L16639" i="1"/>
  <c r="K16640" i="1"/>
  <c r="L16640" i="1"/>
  <c r="K16641" i="1"/>
  <c r="L16641" i="1"/>
  <c r="K16642" i="1"/>
  <c r="L16642" i="1"/>
  <c r="K16643" i="1"/>
  <c r="L16643" i="1"/>
  <c r="K16644" i="1"/>
  <c r="L16644" i="1"/>
  <c r="K16645" i="1"/>
  <c r="L16645" i="1"/>
  <c r="K16646" i="1"/>
  <c r="L16646" i="1"/>
  <c r="K16647" i="1"/>
  <c r="L16647" i="1"/>
  <c r="K16648" i="1"/>
  <c r="L16648" i="1"/>
  <c r="K16649" i="1"/>
  <c r="L16649" i="1"/>
  <c r="K16650" i="1"/>
  <c r="L16650" i="1"/>
  <c r="K16651" i="1"/>
  <c r="L16651" i="1"/>
  <c r="K16652" i="1"/>
  <c r="L16652" i="1"/>
  <c r="K16653" i="1"/>
  <c r="L16653" i="1"/>
  <c r="K16654" i="1"/>
  <c r="L16654" i="1"/>
  <c r="K16655" i="1"/>
  <c r="L16655" i="1"/>
  <c r="K16656" i="1"/>
  <c r="L16656" i="1"/>
  <c r="K16657" i="1"/>
  <c r="L16657" i="1"/>
  <c r="K16658" i="1"/>
  <c r="L16658" i="1"/>
  <c r="K16659" i="1"/>
  <c r="L16659" i="1"/>
  <c r="K16660" i="1"/>
  <c r="L16660" i="1"/>
  <c r="K16661" i="1"/>
  <c r="L16661" i="1"/>
  <c r="K16662" i="1"/>
  <c r="L16662" i="1"/>
  <c r="K16663" i="1"/>
  <c r="L16663" i="1"/>
  <c r="K16664" i="1"/>
  <c r="L16664" i="1"/>
  <c r="K16665" i="1"/>
  <c r="L16665" i="1"/>
  <c r="K16666" i="1"/>
  <c r="L16666" i="1"/>
  <c r="K16667" i="1"/>
  <c r="L16667" i="1"/>
  <c r="K16668" i="1"/>
  <c r="L16668" i="1"/>
  <c r="K16669" i="1"/>
  <c r="L16669" i="1"/>
  <c r="K16670" i="1"/>
  <c r="L16670" i="1"/>
  <c r="K16671" i="1"/>
  <c r="L16671" i="1"/>
  <c r="K16672" i="1"/>
  <c r="L16672" i="1"/>
  <c r="K16673" i="1"/>
  <c r="L16673" i="1"/>
  <c r="K16674" i="1"/>
  <c r="L16674" i="1"/>
  <c r="K16675" i="1"/>
  <c r="L16675" i="1"/>
  <c r="K16676" i="1"/>
  <c r="L16676" i="1"/>
  <c r="K16677" i="1"/>
  <c r="L16677" i="1"/>
  <c r="K16678" i="1"/>
  <c r="L16678" i="1"/>
  <c r="K16679" i="1"/>
  <c r="L16679" i="1"/>
  <c r="K16680" i="1"/>
  <c r="L16680" i="1"/>
  <c r="K16681" i="1"/>
  <c r="L16681" i="1"/>
  <c r="K16682" i="1"/>
  <c r="L16682" i="1"/>
  <c r="K16683" i="1"/>
  <c r="L16683" i="1"/>
  <c r="K16684" i="1"/>
  <c r="L16684" i="1"/>
  <c r="K16685" i="1"/>
  <c r="L16685" i="1"/>
  <c r="K16686" i="1"/>
  <c r="L16686" i="1"/>
  <c r="K16687" i="1"/>
  <c r="L16687" i="1"/>
  <c r="K16688" i="1"/>
  <c r="L16688" i="1"/>
  <c r="K16689" i="1"/>
  <c r="L16689" i="1"/>
  <c r="K16690" i="1"/>
  <c r="L16690" i="1"/>
  <c r="K16691" i="1"/>
  <c r="L16691" i="1"/>
  <c r="K16692" i="1"/>
  <c r="L16692" i="1"/>
  <c r="K16693" i="1"/>
  <c r="L16693" i="1"/>
  <c r="K16694" i="1"/>
  <c r="L16694" i="1"/>
  <c r="K16695" i="1"/>
  <c r="L16695" i="1"/>
  <c r="K16696" i="1"/>
  <c r="L16696" i="1"/>
  <c r="K16697" i="1"/>
  <c r="L16697" i="1"/>
  <c r="K16698" i="1"/>
  <c r="L16698" i="1"/>
  <c r="K16699" i="1"/>
  <c r="L16699" i="1"/>
  <c r="K16700" i="1"/>
  <c r="L16700" i="1"/>
  <c r="K16701" i="1"/>
  <c r="L16701" i="1"/>
  <c r="K16702" i="1"/>
  <c r="L16702" i="1"/>
  <c r="K16703" i="1"/>
  <c r="L16703" i="1"/>
  <c r="K16704" i="1"/>
  <c r="L16704" i="1"/>
  <c r="K16705" i="1"/>
  <c r="L16705" i="1"/>
  <c r="K16706" i="1"/>
  <c r="L16706" i="1"/>
  <c r="K16707" i="1"/>
  <c r="L16707" i="1"/>
  <c r="K16708" i="1"/>
  <c r="L16708" i="1"/>
  <c r="K16709" i="1"/>
  <c r="L16709" i="1"/>
  <c r="K16710" i="1"/>
  <c r="L16710" i="1"/>
  <c r="K16711" i="1"/>
  <c r="L16711" i="1"/>
  <c r="K16712" i="1"/>
  <c r="L16712" i="1"/>
  <c r="K16713" i="1"/>
  <c r="L16713" i="1"/>
  <c r="K16714" i="1"/>
  <c r="L16714" i="1"/>
  <c r="K16715" i="1"/>
  <c r="L16715" i="1"/>
  <c r="K16716" i="1"/>
  <c r="L16716" i="1"/>
  <c r="K16717" i="1"/>
  <c r="L16717" i="1"/>
  <c r="K16718" i="1"/>
  <c r="L16718" i="1"/>
  <c r="K16719" i="1"/>
  <c r="L16719" i="1"/>
  <c r="K16720" i="1"/>
  <c r="L16720" i="1"/>
  <c r="K16721" i="1"/>
  <c r="L16721" i="1"/>
  <c r="K16722" i="1"/>
  <c r="L16722" i="1"/>
  <c r="K16723" i="1"/>
  <c r="L16723" i="1"/>
  <c r="K16724" i="1"/>
  <c r="L16724" i="1"/>
  <c r="K16725" i="1"/>
  <c r="L16725" i="1"/>
  <c r="K16726" i="1"/>
  <c r="L16726" i="1"/>
  <c r="K16727" i="1"/>
  <c r="L16727" i="1"/>
  <c r="K16728" i="1"/>
  <c r="L16728" i="1"/>
  <c r="K16729" i="1"/>
  <c r="L16729" i="1"/>
  <c r="K16730" i="1"/>
  <c r="L16730" i="1"/>
  <c r="K16731" i="1"/>
  <c r="L16731" i="1"/>
  <c r="K16732" i="1"/>
  <c r="L16732" i="1"/>
  <c r="K16733" i="1"/>
  <c r="L16733" i="1"/>
  <c r="K16734" i="1"/>
  <c r="L16734" i="1"/>
  <c r="K16735" i="1"/>
  <c r="L16735" i="1"/>
  <c r="K16736" i="1"/>
  <c r="L16736" i="1"/>
  <c r="K16737" i="1"/>
  <c r="L16737" i="1"/>
  <c r="K16738" i="1"/>
  <c r="L16738" i="1"/>
  <c r="K16739" i="1"/>
  <c r="L16739" i="1"/>
  <c r="K16740" i="1"/>
  <c r="L16740" i="1"/>
  <c r="K16741" i="1"/>
  <c r="L16741" i="1"/>
  <c r="K16742" i="1"/>
  <c r="L16742" i="1"/>
  <c r="K16743" i="1"/>
  <c r="L16743" i="1"/>
  <c r="K16744" i="1"/>
  <c r="L16744" i="1"/>
  <c r="K16745" i="1"/>
  <c r="L16745" i="1"/>
  <c r="K16746" i="1"/>
  <c r="L16746" i="1"/>
  <c r="K16747" i="1"/>
  <c r="L16747" i="1"/>
  <c r="K16748" i="1"/>
  <c r="L16748" i="1"/>
  <c r="K16749" i="1"/>
  <c r="L16749" i="1"/>
  <c r="K16750" i="1"/>
  <c r="L16750" i="1"/>
  <c r="K16751" i="1"/>
  <c r="L16751" i="1"/>
  <c r="K16752" i="1"/>
  <c r="L16752" i="1"/>
  <c r="K16753" i="1"/>
  <c r="L16753" i="1"/>
  <c r="K16754" i="1"/>
  <c r="L16754" i="1"/>
  <c r="K16755" i="1"/>
  <c r="L16755" i="1"/>
  <c r="K16756" i="1"/>
  <c r="L16756" i="1"/>
  <c r="K16757" i="1"/>
  <c r="L16757" i="1"/>
  <c r="K16758" i="1"/>
  <c r="L16758" i="1"/>
  <c r="K16759" i="1"/>
  <c r="L16759" i="1"/>
  <c r="K16760" i="1"/>
  <c r="L16760" i="1"/>
  <c r="K16761" i="1"/>
  <c r="L16761" i="1"/>
  <c r="K16762" i="1"/>
  <c r="L16762" i="1"/>
  <c r="K16763" i="1"/>
  <c r="L16763" i="1"/>
  <c r="K16764" i="1"/>
  <c r="L16764" i="1"/>
  <c r="K16765" i="1"/>
  <c r="L16765" i="1"/>
  <c r="K16766" i="1"/>
  <c r="L16766" i="1"/>
  <c r="K16767" i="1"/>
  <c r="L16767" i="1"/>
  <c r="K16768" i="1"/>
  <c r="L16768" i="1"/>
  <c r="K16769" i="1"/>
  <c r="L16769" i="1"/>
  <c r="K16770" i="1"/>
  <c r="L16770" i="1"/>
  <c r="K16771" i="1"/>
  <c r="L16771" i="1"/>
  <c r="K16772" i="1"/>
  <c r="L16772" i="1"/>
  <c r="K16773" i="1"/>
  <c r="L16773" i="1"/>
  <c r="K16774" i="1"/>
  <c r="L16774" i="1"/>
  <c r="K16775" i="1"/>
  <c r="L16775" i="1"/>
  <c r="K16776" i="1"/>
  <c r="L16776" i="1"/>
  <c r="K16777" i="1"/>
  <c r="L16777" i="1"/>
  <c r="K16778" i="1"/>
  <c r="L16778" i="1"/>
  <c r="K16779" i="1"/>
  <c r="L16779" i="1"/>
  <c r="K16780" i="1"/>
  <c r="L16780" i="1"/>
  <c r="K16781" i="1"/>
  <c r="L16781" i="1"/>
  <c r="K16782" i="1"/>
  <c r="L16782" i="1"/>
  <c r="K16783" i="1"/>
  <c r="L16783" i="1"/>
  <c r="K16784" i="1"/>
  <c r="L16784" i="1"/>
  <c r="K16785" i="1"/>
  <c r="L16785" i="1"/>
  <c r="K16786" i="1"/>
  <c r="L16786" i="1"/>
  <c r="K16787" i="1"/>
  <c r="L16787" i="1"/>
  <c r="K16788" i="1"/>
  <c r="L16788" i="1"/>
  <c r="K16789" i="1"/>
  <c r="L16789" i="1"/>
  <c r="K16790" i="1"/>
  <c r="L16790" i="1"/>
  <c r="K16791" i="1"/>
  <c r="L16791" i="1"/>
  <c r="K16792" i="1"/>
  <c r="L16792" i="1"/>
  <c r="K16793" i="1"/>
  <c r="L16793" i="1"/>
  <c r="K16794" i="1"/>
  <c r="L16794" i="1"/>
  <c r="K16795" i="1"/>
  <c r="L16795" i="1"/>
  <c r="K16796" i="1"/>
  <c r="L16796" i="1"/>
  <c r="K16797" i="1"/>
  <c r="L16797" i="1"/>
  <c r="K16798" i="1"/>
  <c r="L16798" i="1"/>
  <c r="K16799" i="1"/>
  <c r="L16799" i="1"/>
  <c r="K16800" i="1"/>
  <c r="L16800" i="1"/>
  <c r="K16801" i="1"/>
  <c r="L16801" i="1"/>
  <c r="K16802" i="1"/>
  <c r="L16802" i="1"/>
  <c r="K16803" i="1"/>
  <c r="L16803" i="1"/>
  <c r="K16804" i="1"/>
  <c r="L16804" i="1"/>
  <c r="K16805" i="1"/>
  <c r="L16805" i="1"/>
  <c r="K16806" i="1"/>
  <c r="L16806" i="1"/>
  <c r="K16807" i="1"/>
  <c r="L16807" i="1"/>
  <c r="K16808" i="1"/>
  <c r="L16808" i="1"/>
  <c r="K16809" i="1"/>
  <c r="L16809" i="1"/>
  <c r="K16810" i="1"/>
  <c r="L16810" i="1"/>
  <c r="K16811" i="1"/>
  <c r="L16811" i="1"/>
  <c r="K16812" i="1"/>
  <c r="L16812" i="1"/>
  <c r="K16813" i="1"/>
  <c r="L16813" i="1"/>
  <c r="K16814" i="1"/>
  <c r="L16814" i="1"/>
  <c r="K16815" i="1"/>
  <c r="L16815" i="1"/>
  <c r="K16816" i="1"/>
  <c r="L16816" i="1"/>
  <c r="K16817" i="1"/>
  <c r="L16817" i="1"/>
  <c r="K16818" i="1"/>
  <c r="L16818" i="1"/>
  <c r="K16819" i="1"/>
  <c r="L16819" i="1"/>
  <c r="K16820" i="1"/>
  <c r="L16820" i="1"/>
  <c r="K16821" i="1"/>
  <c r="L16821" i="1"/>
  <c r="K16822" i="1"/>
  <c r="L16822" i="1"/>
  <c r="K16823" i="1"/>
  <c r="L16823" i="1"/>
  <c r="K16824" i="1"/>
  <c r="L16824" i="1"/>
  <c r="K16825" i="1"/>
  <c r="L16825" i="1"/>
  <c r="K16826" i="1"/>
  <c r="L16826" i="1"/>
  <c r="K16827" i="1"/>
  <c r="L16827" i="1"/>
  <c r="K16828" i="1"/>
  <c r="L16828" i="1"/>
  <c r="K16829" i="1"/>
  <c r="L16829" i="1"/>
  <c r="K16830" i="1"/>
  <c r="L16830" i="1"/>
  <c r="K16831" i="1"/>
  <c r="L16831" i="1"/>
  <c r="K16832" i="1"/>
  <c r="L16832" i="1"/>
  <c r="K16833" i="1"/>
  <c r="L16833" i="1"/>
  <c r="K16834" i="1"/>
  <c r="L16834" i="1"/>
  <c r="K16835" i="1"/>
  <c r="L16835" i="1"/>
  <c r="K16836" i="1"/>
  <c r="L16836" i="1"/>
  <c r="K16837" i="1"/>
  <c r="L16837" i="1"/>
  <c r="K16838" i="1"/>
  <c r="L16838" i="1"/>
  <c r="K16839" i="1"/>
  <c r="L16839" i="1"/>
  <c r="K16840" i="1"/>
  <c r="L16840" i="1"/>
  <c r="K16841" i="1"/>
  <c r="L16841" i="1"/>
  <c r="K16842" i="1"/>
  <c r="L16842" i="1"/>
  <c r="K16843" i="1"/>
  <c r="L16843" i="1"/>
  <c r="K16844" i="1"/>
  <c r="L16844" i="1"/>
  <c r="K16845" i="1"/>
  <c r="L16845" i="1"/>
  <c r="K16846" i="1"/>
  <c r="L16846" i="1"/>
  <c r="K16847" i="1"/>
  <c r="L16847" i="1"/>
  <c r="K16848" i="1"/>
  <c r="L16848" i="1"/>
  <c r="K16849" i="1"/>
  <c r="L16849" i="1"/>
  <c r="K16850" i="1"/>
  <c r="L16850" i="1"/>
  <c r="K16851" i="1"/>
  <c r="L16851" i="1"/>
  <c r="K16852" i="1"/>
  <c r="L16852" i="1"/>
  <c r="K16853" i="1"/>
  <c r="L16853" i="1"/>
  <c r="K16854" i="1"/>
  <c r="L16854" i="1"/>
  <c r="K16855" i="1"/>
  <c r="L16855" i="1"/>
  <c r="K16856" i="1"/>
  <c r="L16856" i="1"/>
  <c r="K16857" i="1"/>
  <c r="L16857" i="1"/>
  <c r="K16858" i="1"/>
  <c r="L16858" i="1"/>
  <c r="K16859" i="1"/>
  <c r="L16859" i="1"/>
  <c r="K16860" i="1"/>
  <c r="L16860" i="1"/>
  <c r="K16861" i="1"/>
  <c r="L16861" i="1"/>
  <c r="K16862" i="1"/>
  <c r="L16862" i="1"/>
  <c r="K16863" i="1"/>
  <c r="L16863" i="1"/>
  <c r="K16864" i="1"/>
  <c r="L16864" i="1"/>
  <c r="K16865" i="1"/>
  <c r="L16865" i="1"/>
  <c r="K16866" i="1"/>
  <c r="L16866" i="1"/>
  <c r="K16867" i="1"/>
  <c r="L16867" i="1"/>
  <c r="K16868" i="1"/>
  <c r="L16868" i="1"/>
  <c r="K16869" i="1"/>
  <c r="L16869" i="1"/>
  <c r="K16870" i="1"/>
  <c r="L16870" i="1"/>
  <c r="K16871" i="1"/>
  <c r="L16871" i="1"/>
  <c r="K16872" i="1"/>
  <c r="L16872" i="1"/>
  <c r="K16873" i="1"/>
  <c r="L16873" i="1"/>
  <c r="K16874" i="1"/>
  <c r="L16874" i="1"/>
  <c r="K16875" i="1"/>
  <c r="L16875" i="1"/>
  <c r="K16876" i="1"/>
  <c r="L16876" i="1"/>
  <c r="K16877" i="1"/>
  <c r="L16877" i="1"/>
  <c r="K16878" i="1"/>
  <c r="L16878" i="1"/>
  <c r="K16879" i="1"/>
  <c r="L16879" i="1"/>
  <c r="K16880" i="1"/>
  <c r="L16880" i="1"/>
  <c r="K16881" i="1"/>
  <c r="L16881" i="1"/>
  <c r="K16882" i="1"/>
  <c r="L16882" i="1"/>
  <c r="K16883" i="1"/>
  <c r="L16883" i="1"/>
  <c r="K16884" i="1"/>
  <c r="L16884" i="1"/>
  <c r="K16885" i="1"/>
  <c r="L16885" i="1"/>
  <c r="K16886" i="1"/>
  <c r="L16886" i="1"/>
  <c r="K16887" i="1"/>
  <c r="L16887" i="1"/>
  <c r="K16888" i="1"/>
  <c r="L16888" i="1"/>
  <c r="K16889" i="1"/>
  <c r="L16889" i="1"/>
  <c r="K16890" i="1"/>
  <c r="L16890" i="1"/>
  <c r="K16891" i="1"/>
  <c r="L16891" i="1"/>
  <c r="K16892" i="1"/>
  <c r="L16892" i="1"/>
  <c r="K16893" i="1"/>
  <c r="L16893" i="1"/>
  <c r="K16894" i="1"/>
  <c r="L16894" i="1"/>
  <c r="K16895" i="1"/>
  <c r="L16895" i="1"/>
  <c r="K16896" i="1"/>
  <c r="L16896" i="1"/>
  <c r="K16897" i="1"/>
  <c r="L16897" i="1"/>
  <c r="K16898" i="1"/>
  <c r="L16898" i="1"/>
  <c r="K16899" i="1"/>
  <c r="L16899" i="1"/>
  <c r="K16900" i="1"/>
  <c r="L16900" i="1"/>
  <c r="K16901" i="1"/>
  <c r="L16901" i="1"/>
  <c r="K16902" i="1"/>
  <c r="L16902" i="1"/>
  <c r="K16903" i="1"/>
  <c r="L16903" i="1"/>
  <c r="K16904" i="1"/>
  <c r="L16904" i="1"/>
  <c r="K16905" i="1"/>
  <c r="L16905" i="1"/>
  <c r="K16906" i="1"/>
  <c r="L16906" i="1"/>
  <c r="K16907" i="1"/>
  <c r="L16907" i="1"/>
  <c r="K16908" i="1"/>
  <c r="L16908" i="1"/>
  <c r="K16909" i="1"/>
  <c r="L16909" i="1"/>
  <c r="K16910" i="1"/>
  <c r="L16910" i="1"/>
  <c r="K16911" i="1"/>
  <c r="L16911" i="1"/>
  <c r="K16912" i="1"/>
  <c r="L16912" i="1"/>
  <c r="K16913" i="1"/>
  <c r="L16913" i="1"/>
  <c r="K16914" i="1"/>
  <c r="L16914" i="1"/>
  <c r="K16915" i="1"/>
  <c r="L16915" i="1"/>
  <c r="K16916" i="1"/>
  <c r="L16916" i="1"/>
  <c r="K16917" i="1"/>
  <c r="L16917" i="1"/>
  <c r="K16918" i="1"/>
  <c r="L16918" i="1"/>
  <c r="K16919" i="1"/>
  <c r="L16919" i="1"/>
  <c r="K16920" i="1"/>
  <c r="L16920" i="1"/>
  <c r="K16921" i="1"/>
  <c r="L16921" i="1"/>
  <c r="K16922" i="1"/>
  <c r="L16922" i="1"/>
  <c r="K16923" i="1"/>
  <c r="L16923" i="1"/>
  <c r="K16924" i="1"/>
  <c r="L16924" i="1"/>
  <c r="K16925" i="1"/>
  <c r="L16925" i="1"/>
  <c r="K16926" i="1"/>
  <c r="L16926" i="1"/>
  <c r="K16927" i="1"/>
  <c r="L16927" i="1"/>
  <c r="K16928" i="1"/>
  <c r="L16928" i="1"/>
  <c r="K16929" i="1"/>
  <c r="L16929" i="1"/>
  <c r="K16930" i="1"/>
  <c r="L16930" i="1"/>
  <c r="K16931" i="1"/>
  <c r="L16931" i="1"/>
  <c r="K16932" i="1"/>
  <c r="L16932" i="1"/>
  <c r="K16933" i="1"/>
  <c r="L16933" i="1"/>
  <c r="K16934" i="1"/>
  <c r="L16934" i="1"/>
  <c r="K16935" i="1"/>
  <c r="L16935" i="1"/>
  <c r="K16936" i="1"/>
  <c r="L16936" i="1"/>
  <c r="K16937" i="1"/>
  <c r="L16937" i="1"/>
  <c r="K16938" i="1"/>
  <c r="L16938" i="1"/>
  <c r="K16939" i="1"/>
  <c r="L16939" i="1"/>
  <c r="K16940" i="1"/>
  <c r="L16940" i="1"/>
  <c r="K16941" i="1"/>
  <c r="L16941" i="1"/>
  <c r="K16942" i="1"/>
  <c r="L16942" i="1"/>
  <c r="K16943" i="1"/>
  <c r="L16943" i="1"/>
  <c r="K16944" i="1"/>
  <c r="L16944" i="1"/>
  <c r="K16945" i="1"/>
  <c r="L16945" i="1"/>
  <c r="K16946" i="1"/>
  <c r="L16946" i="1"/>
  <c r="K16947" i="1"/>
  <c r="L16947" i="1"/>
  <c r="K16948" i="1"/>
  <c r="L16948" i="1"/>
  <c r="K16949" i="1"/>
  <c r="L16949" i="1"/>
  <c r="K16950" i="1"/>
  <c r="L16950" i="1"/>
  <c r="K16951" i="1"/>
  <c r="L16951" i="1"/>
  <c r="K16952" i="1"/>
  <c r="L16952" i="1"/>
  <c r="K16953" i="1"/>
  <c r="L16953" i="1"/>
  <c r="K16954" i="1"/>
  <c r="L16954" i="1"/>
  <c r="K16955" i="1"/>
  <c r="L16955" i="1"/>
  <c r="K16956" i="1"/>
  <c r="L16956" i="1"/>
  <c r="K16957" i="1"/>
  <c r="L16957" i="1"/>
  <c r="K16958" i="1"/>
  <c r="L16958" i="1"/>
  <c r="K16959" i="1"/>
  <c r="L16959" i="1"/>
  <c r="K16960" i="1"/>
  <c r="L16960" i="1"/>
  <c r="K16961" i="1"/>
  <c r="L16961" i="1"/>
  <c r="K16962" i="1"/>
  <c r="L16962" i="1"/>
  <c r="K16963" i="1"/>
  <c r="L16963" i="1"/>
  <c r="K16964" i="1"/>
  <c r="L16964" i="1"/>
  <c r="K16965" i="1"/>
  <c r="L16965" i="1"/>
  <c r="K16966" i="1"/>
  <c r="L16966" i="1"/>
  <c r="K16967" i="1"/>
  <c r="L16967" i="1"/>
  <c r="K16968" i="1"/>
  <c r="L16968" i="1"/>
  <c r="K16969" i="1"/>
  <c r="L16969" i="1"/>
  <c r="K16970" i="1"/>
  <c r="L16970" i="1"/>
  <c r="K16971" i="1"/>
  <c r="L16971" i="1"/>
  <c r="K16972" i="1"/>
  <c r="L16972" i="1"/>
  <c r="K16973" i="1"/>
  <c r="L16973" i="1"/>
  <c r="K16974" i="1"/>
  <c r="L16974" i="1"/>
  <c r="K16975" i="1"/>
  <c r="L16975" i="1"/>
  <c r="K16976" i="1"/>
  <c r="L16976" i="1"/>
  <c r="K16977" i="1"/>
  <c r="L16977" i="1"/>
  <c r="K16978" i="1"/>
  <c r="L16978" i="1"/>
  <c r="K16979" i="1"/>
  <c r="L16979" i="1"/>
  <c r="K16980" i="1"/>
  <c r="L16980" i="1"/>
  <c r="K16981" i="1"/>
  <c r="L16981" i="1"/>
  <c r="K16982" i="1"/>
  <c r="L16982" i="1"/>
  <c r="K16983" i="1"/>
  <c r="L16983" i="1"/>
  <c r="K16984" i="1"/>
  <c r="L16984" i="1"/>
  <c r="K16985" i="1"/>
  <c r="L16985" i="1"/>
  <c r="K16986" i="1"/>
  <c r="L16986" i="1"/>
  <c r="K16987" i="1"/>
  <c r="L16987" i="1"/>
  <c r="K16988" i="1"/>
  <c r="L16988" i="1"/>
  <c r="K16989" i="1"/>
  <c r="L16989" i="1"/>
  <c r="K16990" i="1"/>
  <c r="L16990" i="1"/>
  <c r="K16991" i="1"/>
  <c r="L16991" i="1"/>
  <c r="K16992" i="1"/>
  <c r="L16992" i="1"/>
  <c r="K16993" i="1"/>
  <c r="L16993" i="1"/>
  <c r="K16994" i="1"/>
  <c r="L16994" i="1"/>
  <c r="K16995" i="1"/>
  <c r="L16995" i="1"/>
  <c r="K16996" i="1"/>
  <c r="L16996" i="1"/>
  <c r="K16997" i="1"/>
  <c r="L16997" i="1"/>
  <c r="K16998" i="1"/>
  <c r="L16998" i="1"/>
  <c r="K16999" i="1"/>
  <c r="L16999" i="1"/>
  <c r="K17000" i="1"/>
  <c r="L17000" i="1"/>
  <c r="K17001" i="1"/>
  <c r="L17001" i="1"/>
  <c r="K17002" i="1"/>
  <c r="L17002" i="1"/>
  <c r="K17003" i="1"/>
  <c r="L17003" i="1"/>
  <c r="K17004" i="1"/>
  <c r="L17004" i="1"/>
  <c r="K17005" i="1"/>
  <c r="L17005" i="1"/>
  <c r="K17006" i="1"/>
  <c r="L17006" i="1"/>
  <c r="K17007" i="1"/>
  <c r="L17007" i="1"/>
  <c r="K17008" i="1"/>
  <c r="L17008" i="1"/>
  <c r="K17009" i="1"/>
  <c r="L17009" i="1"/>
  <c r="K17010" i="1"/>
  <c r="L17010" i="1"/>
  <c r="K17011" i="1"/>
  <c r="L17011" i="1"/>
  <c r="K17012" i="1"/>
  <c r="L17012" i="1"/>
  <c r="K17013" i="1"/>
  <c r="L17013" i="1"/>
  <c r="K17014" i="1"/>
  <c r="L17014" i="1"/>
  <c r="K17015" i="1"/>
  <c r="L17015" i="1"/>
  <c r="K17016" i="1"/>
  <c r="L17016" i="1"/>
  <c r="K17017" i="1"/>
  <c r="L17017" i="1"/>
  <c r="K17018" i="1"/>
  <c r="L17018" i="1"/>
  <c r="K17019" i="1"/>
  <c r="L17019" i="1"/>
  <c r="K17020" i="1"/>
  <c r="L17020" i="1"/>
  <c r="K17021" i="1"/>
  <c r="L17021" i="1"/>
  <c r="K17022" i="1"/>
  <c r="L17022" i="1"/>
  <c r="K17023" i="1"/>
  <c r="L17023" i="1"/>
  <c r="K17024" i="1"/>
  <c r="L17024" i="1"/>
  <c r="K17025" i="1"/>
  <c r="L17025" i="1"/>
  <c r="K17026" i="1"/>
  <c r="L17026" i="1"/>
  <c r="K17027" i="1"/>
  <c r="L17027" i="1"/>
  <c r="K17028" i="1"/>
  <c r="L17028" i="1"/>
  <c r="K17029" i="1"/>
  <c r="L17029" i="1"/>
  <c r="K17030" i="1"/>
  <c r="L17030" i="1"/>
  <c r="K17031" i="1"/>
  <c r="L17031" i="1"/>
  <c r="K17032" i="1"/>
  <c r="L17032" i="1"/>
  <c r="K17033" i="1"/>
  <c r="L17033" i="1"/>
  <c r="K17034" i="1"/>
  <c r="L17034" i="1"/>
  <c r="K17035" i="1"/>
  <c r="L17035" i="1"/>
  <c r="K17036" i="1"/>
  <c r="L17036" i="1"/>
  <c r="K17037" i="1"/>
  <c r="L17037" i="1"/>
  <c r="K17038" i="1"/>
  <c r="L17038" i="1"/>
  <c r="K17039" i="1"/>
  <c r="L17039" i="1"/>
  <c r="K17040" i="1"/>
  <c r="L17040" i="1"/>
  <c r="K17041" i="1"/>
  <c r="L17041" i="1"/>
  <c r="K17042" i="1"/>
  <c r="L17042" i="1"/>
  <c r="K17043" i="1"/>
  <c r="L17043" i="1"/>
  <c r="K17044" i="1"/>
  <c r="L17044" i="1"/>
  <c r="K17045" i="1"/>
  <c r="L17045" i="1"/>
  <c r="K17046" i="1"/>
  <c r="L17046" i="1"/>
  <c r="K17047" i="1"/>
  <c r="L17047" i="1"/>
  <c r="K17048" i="1"/>
  <c r="L17048" i="1"/>
  <c r="K17049" i="1"/>
  <c r="L17049" i="1"/>
  <c r="K17050" i="1"/>
  <c r="L17050" i="1"/>
  <c r="K17051" i="1"/>
  <c r="L17051" i="1"/>
  <c r="K17052" i="1"/>
  <c r="L17052" i="1"/>
  <c r="K17053" i="1"/>
  <c r="L17053" i="1"/>
  <c r="K17054" i="1"/>
  <c r="L17054" i="1"/>
  <c r="K17055" i="1"/>
  <c r="L17055" i="1"/>
  <c r="K17056" i="1"/>
  <c r="L17056" i="1"/>
  <c r="K17057" i="1"/>
  <c r="L17057" i="1"/>
  <c r="K17058" i="1"/>
  <c r="L17058" i="1"/>
  <c r="K17059" i="1"/>
  <c r="L17059" i="1"/>
  <c r="K17060" i="1"/>
  <c r="L17060" i="1"/>
  <c r="K17061" i="1"/>
  <c r="L17061" i="1"/>
  <c r="K17062" i="1"/>
  <c r="L17062" i="1"/>
  <c r="K17063" i="1"/>
  <c r="L17063" i="1"/>
  <c r="K17064" i="1"/>
  <c r="L17064" i="1"/>
  <c r="K17065" i="1"/>
  <c r="L17065" i="1"/>
  <c r="K17066" i="1"/>
  <c r="L17066" i="1"/>
  <c r="K17067" i="1"/>
  <c r="L17067" i="1"/>
  <c r="K17068" i="1"/>
  <c r="L17068" i="1"/>
  <c r="K17069" i="1"/>
  <c r="L17069" i="1"/>
  <c r="K17070" i="1"/>
  <c r="L17070" i="1"/>
  <c r="K17071" i="1"/>
  <c r="L17071" i="1"/>
  <c r="K17072" i="1"/>
  <c r="L17072" i="1"/>
  <c r="K17073" i="1"/>
  <c r="L17073" i="1"/>
  <c r="K17074" i="1"/>
  <c r="L17074" i="1"/>
  <c r="K17075" i="1"/>
  <c r="L17075" i="1"/>
  <c r="K17076" i="1"/>
  <c r="L17076" i="1"/>
  <c r="K17077" i="1"/>
  <c r="L17077" i="1"/>
  <c r="K17078" i="1"/>
  <c r="L17078" i="1"/>
  <c r="K17079" i="1"/>
  <c r="L17079" i="1"/>
  <c r="K17080" i="1"/>
  <c r="L17080" i="1"/>
  <c r="K17081" i="1"/>
  <c r="L17081" i="1"/>
  <c r="K17082" i="1"/>
  <c r="L17082" i="1"/>
  <c r="K17083" i="1"/>
  <c r="L17083" i="1"/>
  <c r="K17084" i="1"/>
  <c r="L17084" i="1"/>
  <c r="K17085" i="1"/>
  <c r="L17085" i="1"/>
  <c r="K17086" i="1"/>
  <c r="L17086" i="1"/>
  <c r="K17087" i="1"/>
  <c r="L17087" i="1"/>
  <c r="K17088" i="1"/>
  <c r="L17088" i="1"/>
  <c r="K17089" i="1"/>
  <c r="L17089" i="1"/>
  <c r="K17090" i="1"/>
  <c r="L17090" i="1"/>
  <c r="K17091" i="1"/>
  <c r="L17091" i="1"/>
  <c r="K17092" i="1"/>
  <c r="L17092" i="1"/>
  <c r="K17093" i="1"/>
  <c r="L17093" i="1"/>
  <c r="K17094" i="1"/>
  <c r="L17094" i="1"/>
  <c r="K17095" i="1"/>
  <c r="L17095" i="1"/>
  <c r="K17096" i="1"/>
  <c r="L17096" i="1"/>
  <c r="K17097" i="1"/>
  <c r="L17097" i="1"/>
  <c r="K17098" i="1"/>
  <c r="L17098" i="1"/>
  <c r="K17099" i="1"/>
  <c r="L17099" i="1"/>
  <c r="K17100" i="1"/>
  <c r="L17100" i="1"/>
  <c r="K17101" i="1"/>
  <c r="L17101" i="1"/>
  <c r="K17102" i="1"/>
  <c r="L17102" i="1"/>
  <c r="K17103" i="1"/>
  <c r="L17103" i="1"/>
  <c r="K17104" i="1"/>
  <c r="L17104" i="1"/>
  <c r="K17105" i="1"/>
  <c r="L17105" i="1"/>
  <c r="K17106" i="1"/>
  <c r="L17106" i="1"/>
  <c r="K17107" i="1"/>
  <c r="L17107" i="1"/>
  <c r="K17108" i="1"/>
  <c r="L17108" i="1"/>
  <c r="K17109" i="1"/>
  <c r="L17109" i="1"/>
  <c r="K17110" i="1"/>
  <c r="L17110" i="1"/>
  <c r="K17111" i="1"/>
  <c r="L17111" i="1"/>
  <c r="K17112" i="1"/>
  <c r="L17112" i="1"/>
  <c r="K17113" i="1"/>
  <c r="L17113" i="1"/>
  <c r="K17114" i="1"/>
  <c r="L17114" i="1"/>
  <c r="K17115" i="1"/>
  <c r="L17115" i="1"/>
  <c r="K17116" i="1"/>
  <c r="L17116" i="1"/>
  <c r="K17117" i="1"/>
  <c r="L17117" i="1"/>
  <c r="K17118" i="1"/>
  <c r="L17118" i="1"/>
  <c r="K17119" i="1"/>
  <c r="L17119" i="1"/>
  <c r="K17120" i="1"/>
  <c r="L17120" i="1"/>
  <c r="K17121" i="1"/>
  <c r="L17121" i="1"/>
  <c r="K17122" i="1"/>
  <c r="L17122" i="1"/>
  <c r="K17123" i="1"/>
  <c r="L17123" i="1"/>
  <c r="K17124" i="1"/>
  <c r="L17124" i="1"/>
  <c r="K17125" i="1"/>
  <c r="L17125" i="1"/>
  <c r="K17126" i="1"/>
  <c r="L17126" i="1"/>
  <c r="K17127" i="1"/>
  <c r="L17127" i="1"/>
  <c r="K17128" i="1"/>
  <c r="L17128" i="1"/>
  <c r="K17129" i="1"/>
  <c r="L17129" i="1"/>
  <c r="K17130" i="1"/>
  <c r="L17130" i="1"/>
  <c r="K17131" i="1"/>
  <c r="L17131" i="1"/>
  <c r="K17132" i="1"/>
  <c r="L17132" i="1"/>
  <c r="K17133" i="1"/>
  <c r="L17133" i="1"/>
  <c r="K17134" i="1"/>
  <c r="L17134" i="1"/>
  <c r="K17135" i="1"/>
  <c r="L17135" i="1"/>
  <c r="K17136" i="1"/>
  <c r="L17136" i="1"/>
  <c r="K17137" i="1"/>
  <c r="L17137" i="1"/>
  <c r="K17138" i="1"/>
  <c r="L17138" i="1"/>
  <c r="K17139" i="1"/>
  <c r="L17139" i="1"/>
  <c r="K17140" i="1"/>
  <c r="L17140" i="1"/>
  <c r="K17141" i="1"/>
  <c r="L17141" i="1"/>
  <c r="K17142" i="1"/>
  <c r="L17142" i="1"/>
  <c r="K17143" i="1"/>
  <c r="L17143" i="1"/>
  <c r="K17144" i="1"/>
  <c r="L17144" i="1"/>
  <c r="K17145" i="1"/>
  <c r="L17145" i="1"/>
  <c r="K17146" i="1"/>
  <c r="L17146" i="1"/>
  <c r="K17147" i="1"/>
  <c r="L17147" i="1"/>
  <c r="K17148" i="1"/>
  <c r="L17148" i="1"/>
  <c r="K17149" i="1"/>
  <c r="L17149" i="1"/>
  <c r="K17150" i="1"/>
  <c r="L17150" i="1"/>
  <c r="K17151" i="1"/>
  <c r="L17151" i="1"/>
  <c r="K17152" i="1"/>
  <c r="L17152" i="1"/>
  <c r="K17153" i="1"/>
  <c r="L17153" i="1"/>
  <c r="K17154" i="1"/>
  <c r="L17154" i="1"/>
  <c r="K17155" i="1"/>
  <c r="L17155" i="1"/>
  <c r="K17156" i="1"/>
  <c r="L17156" i="1"/>
  <c r="K17157" i="1"/>
  <c r="L17157" i="1"/>
  <c r="K17158" i="1"/>
  <c r="L17158" i="1"/>
  <c r="K17159" i="1"/>
  <c r="L17159" i="1"/>
  <c r="K17160" i="1"/>
  <c r="L17160" i="1"/>
  <c r="K17161" i="1"/>
  <c r="L17161" i="1"/>
  <c r="K17162" i="1"/>
  <c r="L17162" i="1"/>
  <c r="K17163" i="1"/>
  <c r="L17163" i="1"/>
  <c r="K17164" i="1"/>
  <c r="L17164" i="1"/>
  <c r="K17165" i="1"/>
  <c r="L17165" i="1"/>
  <c r="K17166" i="1"/>
  <c r="L17166" i="1"/>
  <c r="K17167" i="1"/>
  <c r="L17167" i="1"/>
  <c r="K17168" i="1"/>
  <c r="L17168" i="1"/>
  <c r="K17169" i="1"/>
  <c r="L17169" i="1"/>
  <c r="K17170" i="1"/>
  <c r="L17170" i="1"/>
  <c r="K17171" i="1"/>
  <c r="L17171" i="1"/>
  <c r="K17172" i="1"/>
  <c r="L17172" i="1"/>
  <c r="K17173" i="1"/>
  <c r="L17173" i="1"/>
  <c r="K17174" i="1"/>
  <c r="L17174" i="1"/>
  <c r="K17175" i="1"/>
  <c r="L17175" i="1"/>
  <c r="K17176" i="1"/>
  <c r="L17176" i="1"/>
  <c r="K17177" i="1"/>
  <c r="L17177" i="1"/>
  <c r="K17178" i="1"/>
  <c r="L17178" i="1"/>
  <c r="K17179" i="1"/>
  <c r="L17179" i="1"/>
  <c r="K17180" i="1"/>
  <c r="L17180" i="1"/>
  <c r="K17181" i="1"/>
  <c r="L17181" i="1"/>
  <c r="K17182" i="1"/>
  <c r="L17182" i="1"/>
  <c r="K17183" i="1"/>
  <c r="L17183" i="1"/>
  <c r="K17184" i="1"/>
  <c r="L17184" i="1"/>
  <c r="K17185" i="1"/>
  <c r="L17185" i="1"/>
  <c r="K17186" i="1"/>
  <c r="L17186" i="1"/>
  <c r="K17187" i="1"/>
  <c r="L17187" i="1"/>
  <c r="K17188" i="1"/>
  <c r="L17188" i="1"/>
  <c r="K17189" i="1"/>
  <c r="L17189" i="1"/>
  <c r="K17190" i="1"/>
  <c r="L17190" i="1"/>
  <c r="K17191" i="1"/>
  <c r="L17191" i="1"/>
  <c r="K17192" i="1"/>
  <c r="L17192" i="1"/>
  <c r="K17193" i="1"/>
  <c r="L17193" i="1"/>
  <c r="K17194" i="1"/>
  <c r="L17194" i="1"/>
  <c r="K17195" i="1"/>
  <c r="L17195" i="1"/>
  <c r="K17196" i="1"/>
  <c r="L17196" i="1"/>
  <c r="K17197" i="1"/>
  <c r="L17197" i="1"/>
  <c r="K17198" i="1"/>
  <c r="L17198" i="1"/>
  <c r="K17199" i="1"/>
  <c r="L17199" i="1"/>
  <c r="K17200" i="1"/>
  <c r="L17200" i="1"/>
  <c r="K17201" i="1"/>
  <c r="L17201" i="1"/>
  <c r="K17202" i="1"/>
  <c r="L17202" i="1"/>
  <c r="K17203" i="1"/>
  <c r="L17203" i="1"/>
  <c r="K17204" i="1"/>
  <c r="L17204" i="1"/>
  <c r="K17205" i="1"/>
  <c r="L17205" i="1"/>
  <c r="K17206" i="1"/>
  <c r="L17206" i="1"/>
  <c r="K17207" i="1"/>
  <c r="L17207" i="1"/>
  <c r="K17208" i="1"/>
  <c r="L17208" i="1"/>
  <c r="K17209" i="1"/>
  <c r="L17209" i="1"/>
  <c r="K17210" i="1"/>
  <c r="L17210" i="1"/>
  <c r="K17211" i="1"/>
  <c r="L17211" i="1"/>
  <c r="K17212" i="1"/>
  <c r="L17212" i="1"/>
  <c r="K17213" i="1"/>
  <c r="L17213" i="1"/>
  <c r="K17214" i="1"/>
  <c r="L17214" i="1"/>
  <c r="K17215" i="1"/>
  <c r="L17215" i="1"/>
  <c r="K17216" i="1"/>
  <c r="L17216" i="1"/>
  <c r="K17217" i="1"/>
  <c r="L17217" i="1"/>
  <c r="K17218" i="1"/>
  <c r="L17218" i="1"/>
  <c r="K17219" i="1"/>
  <c r="L17219" i="1"/>
  <c r="K17220" i="1"/>
  <c r="L17220" i="1"/>
  <c r="K17221" i="1"/>
  <c r="L17221" i="1"/>
  <c r="K17222" i="1"/>
  <c r="L17222" i="1"/>
  <c r="K17223" i="1"/>
  <c r="L17223" i="1"/>
  <c r="K17224" i="1"/>
  <c r="L17224" i="1"/>
  <c r="K17225" i="1"/>
  <c r="L17225" i="1"/>
  <c r="K17226" i="1"/>
  <c r="L17226" i="1"/>
  <c r="K17227" i="1"/>
  <c r="L17227" i="1"/>
  <c r="K17228" i="1"/>
  <c r="L17228" i="1"/>
  <c r="K17229" i="1"/>
  <c r="L17229" i="1"/>
  <c r="K17230" i="1"/>
  <c r="L17230" i="1"/>
  <c r="K17231" i="1"/>
  <c r="L17231" i="1"/>
  <c r="K17232" i="1"/>
  <c r="L17232" i="1"/>
  <c r="K17233" i="1"/>
  <c r="L17233" i="1"/>
  <c r="K17234" i="1"/>
  <c r="L17234" i="1"/>
  <c r="K17235" i="1"/>
  <c r="L17235" i="1"/>
  <c r="K17236" i="1"/>
  <c r="L17236" i="1"/>
  <c r="K17237" i="1"/>
  <c r="L17237" i="1"/>
  <c r="K17238" i="1"/>
  <c r="L17238" i="1"/>
  <c r="K17239" i="1"/>
  <c r="L17239" i="1"/>
  <c r="K17240" i="1"/>
  <c r="L17240" i="1"/>
  <c r="K17241" i="1"/>
  <c r="L17241" i="1"/>
  <c r="K17242" i="1"/>
  <c r="L17242" i="1"/>
  <c r="K17243" i="1"/>
  <c r="L17243" i="1"/>
  <c r="K17244" i="1"/>
  <c r="L17244" i="1"/>
  <c r="K17245" i="1"/>
  <c r="L17245" i="1"/>
  <c r="K17246" i="1"/>
  <c r="L17246" i="1"/>
  <c r="K17247" i="1"/>
  <c r="L17247" i="1"/>
  <c r="K17248" i="1"/>
  <c r="L17248" i="1"/>
  <c r="K17249" i="1"/>
  <c r="L17249" i="1"/>
  <c r="K17250" i="1"/>
  <c r="L17250" i="1"/>
  <c r="K17251" i="1"/>
  <c r="L17251" i="1"/>
  <c r="K17252" i="1"/>
  <c r="L17252" i="1"/>
  <c r="K17253" i="1"/>
  <c r="L17253" i="1"/>
  <c r="K17254" i="1"/>
  <c r="L17254" i="1"/>
  <c r="K17255" i="1"/>
  <c r="L17255" i="1"/>
  <c r="K17256" i="1"/>
  <c r="L17256" i="1"/>
  <c r="K17257" i="1"/>
  <c r="L17257" i="1"/>
  <c r="K17258" i="1"/>
  <c r="L17258" i="1"/>
  <c r="K17259" i="1"/>
  <c r="L17259" i="1"/>
  <c r="K17260" i="1"/>
  <c r="L17260" i="1"/>
  <c r="K17261" i="1"/>
  <c r="L17261" i="1"/>
  <c r="K17262" i="1"/>
  <c r="L17262" i="1"/>
  <c r="K17263" i="1"/>
  <c r="L17263" i="1"/>
  <c r="K17264" i="1"/>
  <c r="L17264" i="1"/>
  <c r="K17265" i="1"/>
  <c r="L17265" i="1"/>
  <c r="K17266" i="1"/>
  <c r="L17266" i="1"/>
  <c r="K17267" i="1"/>
  <c r="L17267" i="1"/>
  <c r="K17268" i="1"/>
  <c r="L17268" i="1"/>
  <c r="K17269" i="1"/>
  <c r="L17269" i="1"/>
  <c r="K17270" i="1"/>
  <c r="L17270" i="1"/>
  <c r="K17271" i="1"/>
  <c r="L17271" i="1"/>
  <c r="K17272" i="1"/>
  <c r="L17272" i="1"/>
  <c r="K17273" i="1"/>
  <c r="L17273" i="1"/>
  <c r="K17274" i="1"/>
  <c r="L17274" i="1"/>
  <c r="K17275" i="1"/>
  <c r="L17275" i="1"/>
  <c r="K17276" i="1"/>
  <c r="L17276" i="1"/>
  <c r="K17277" i="1"/>
  <c r="L17277" i="1"/>
  <c r="K17278" i="1"/>
  <c r="L17278" i="1"/>
  <c r="K17279" i="1"/>
  <c r="L17279" i="1"/>
  <c r="K17280" i="1"/>
  <c r="L17280" i="1"/>
  <c r="K17281" i="1"/>
  <c r="L17281" i="1"/>
  <c r="K17282" i="1"/>
  <c r="L17282" i="1"/>
  <c r="K17283" i="1"/>
  <c r="L17283" i="1"/>
  <c r="K17284" i="1"/>
  <c r="L17284" i="1"/>
  <c r="K17285" i="1"/>
  <c r="L17285" i="1"/>
  <c r="K17286" i="1"/>
  <c r="L17286" i="1"/>
  <c r="K17287" i="1"/>
  <c r="L17287" i="1"/>
  <c r="K17288" i="1"/>
  <c r="L17288" i="1"/>
  <c r="K17289" i="1"/>
  <c r="L17289" i="1"/>
  <c r="K17290" i="1"/>
  <c r="L17290" i="1"/>
  <c r="K17291" i="1"/>
  <c r="L17291" i="1"/>
  <c r="K17292" i="1"/>
  <c r="L17292" i="1"/>
  <c r="K17293" i="1"/>
  <c r="L17293" i="1"/>
  <c r="K17294" i="1"/>
  <c r="L17294" i="1"/>
  <c r="K17295" i="1"/>
  <c r="L17295" i="1"/>
  <c r="K17296" i="1"/>
  <c r="L17296" i="1"/>
  <c r="K17297" i="1"/>
  <c r="L17297" i="1"/>
  <c r="K17298" i="1"/>
  <c r="L17298" i="1"/>
  <c r="K17299" i="1"/>
  <c r="L17299" i="1"/>
  <c r="K17300" i="1"/>
  <c r="L17300" i="1"/>
  <c r="K17301" i="1"/>
  <c r="L17301" i="1"/>
  <c r="K17302" i="1"/>
  <c r="L17302" i="1"/>
  <c r="K17303" i="1"/>
  <c r="L17303" i="1"/>
  <c r="K17304" i="1"/>
  <c r="L17304" i="1"/>
  <c r="K17305" i="1"/>
  <c r="L17305" i="1"/>
  <c r="K17306" i="1"/>
  <c r="L17306" i="1"/>
  <c r="K17307" i="1"/>
  <c r="L17307" i="1"/>
  <c r="K17308" i="1"/>
  <c r="L17308" i="1"/>
  <c r="K17309" i="1"/>
  <c r="L17309" i="1"/>
  <c r="K17310" i="1"/>
  <c r="L17310" i="1"/>
  <c r="K17311" i="1"/>
  <c r="L17311" i="1"/>
  <c r="K17312" i="1"/>
  <c r="L17312" i="1"/>
  <c r="K17313" i="1"/>
  <c r="L17313" i="1"/>
  <c r="K17314" i="1"/>
  <c r="L17314" i="1"/>
  <c r="K17315" i="1"/>
  <c r="L17315" i="1"/>
  <c r="K17316" i="1"/>
  <c r="L17316" i="1"/>
  <c r="K17317" i="1"/>
  <c r="L17317" i="1"/>
  <c r="K17318" i="1"/>
  <c r="L17318" i="1"/>
  <c r="K17319" i="1"/>
  <c r="L17319" i="1"/>
  <c r="K17320" i="1"/>
  <c r="L17320" i="1"/>
  <c r="K17321" i="1"/>
  <c r="L17321" i="1"/>
  <c r="K17322" i="1"/>
  <c r="L17322" i="1"/>
  <c r="K17323" i="1"/>
  <c r="L17323" i="1"/>
  <c r="K17324" i="1"/>
  <c r="L17324" i="1"/>
  <c r="K17325" i="1"/>
  <c r="L17325" i="1"/>
  <c r="K17326" i="1"/>
  <c r="L17326" i="1"/>
  <c r="K17327" i="1"/>
  <c r="L17327" i="1"/>
  <c r="K17328" i="1"/>
  <c r="L17328" i="1"/>
  <c r="K17329" i="1"/>
  <c r="L17329" i="1"/>
  <c r="K17330" i="1"/>
  <c r="L17330" i="1"/>
  <c r="K17331" i="1"/>
  <c r="L17331" i="1"/>
  <c r="K17332" i="1"/>
  <c r="L17332" i="1"/>
  <c r="K17333" i="1"/>
  <c r="L17333" i="1"/>
  <c r="K17334" i="1"/>
  <c r="L17334" i="1"/>
  <c r="K17335" i="1"/>
  <c r="L17335" i="1"/>
  <c r="K17336" i="1"/>
  <c r="L17336" i="1"/>
  <c r="K17337" i="1"/>
  <c r="L17337" i="1"/>
  <c r="K17338" i="1"/>
  <c r="L17338" i="1"/>
  <c r="K17339" i="1"/>
  <c r="L17339" i="1"/>
  <c r="K17340" i="1"/>
  <c r="L17340" i="1"/>
  <c r="K17341" i="1"/>
  <c r="L17341" i="1"/>
  <c r="K17342" i="1"/>
  <c r="L17342" i="1"/>
  <c r="K17343" i="1"/>
  <c r="L17343" i="1"/>
  <c r="K17344" i="1"/>
  <c r="L17344" i="1"/>
  <c r="K17345" i="1"/>
  <c r="L17345" i="1"/>
  <c r="K17346" i="1"/>
  <c r="L17346" i="1"/>
  <c r="K17347" i="1"/>
  <c r="L17347" i="1"/>
  <c r="K17348" i="1"/>
  <c r="L17348" i="1"/>
  <c r="K17349" i="1"/>
  <c r="L17349" i="1"/>
  <c r="K17350" i="1"/>
  <c r="L17350" i="1"/>
  <c r="K17351" i="1"/>
  <c r="L17351" i="1"/>
  <c r="K17352" i="1"/>
  <c r="L17352" i="1"/>
  <c r="K17353" i="1"/>
  <c r="L17353" i="1"/>
  <c r="K17354" i="1"/>
  <c r="L17354" i="1"/>
  <c r="K17355" i="1"/>
  <c r="L17355" i="1"/>
  <c r="K17356" i="1"/>
  <c r="L17356" i="1"/>
  <c r="K17357" i="1"/>
  <c r="L17357" i="1"/>
  <c r="K17358" i="1"/>
  <c r="L17358" i="1"/>
  <c r="K17359" i="1"/>
  <c r="L17359" i="1"/>
  <c r="K17360" i="1"/>
  <c r="L17360" i="1"/>
  <c r="K17361" i="1"/>
  <c r="L17361" i="1"/>
  <c r="K17362" i="1"/>
  <c r="L17362" i="1"/>
  <c r="K17363" i="1"/>
  <c r="L17363" i="1"/>
  <c r="K17364" i="1"/>
  <c r="L17364" i="1"/>
  <c r="K17365" i="1"/>
  <c r="L17365" i="1"/>
  <c r="K17366" i="1"/>
  <c r="L17366" i="1"/>
  <c r="K17367" i="1"/>
  <c r="L17367" i="1"/>
  <c r="K17368" i="1"/>
  <c r="L17368" i="1"/>
  <c r="K17369" i="1"/>
  <c r="L17369" i="1"/>
  <c r="K17370" i="1"/>
  <c r="L17370" i="1"/>
  <c r="K17371" i="1"/>
  <c r="L17371" i="1"/>
  <c r="K17372" i="1"/>
  <c r="L17372" i="1"/>
  <c r="K17373" i="1"/>
  <c r="L17373" i="1"/>
  <c r="K17374" i="1"/>
  <c r="L17374" i="1"/>
  <c r="K17375" i="1"/>
  <c r="L17375" i="1"/>
  <c r="K17376" i="1"/>
  <c r="L17376" i="1"/>
  <c r="K17377" i="1"/>
  <c r="L17377" i="1"/>
  <c r="K17378" i="1"/>
  <c r="L17378" i="1"/>
  <c r="K17379" i="1"/>
  <c r="L17379" i="1"/>
  <c r="K17380" i="1"/>
  <c r="L17380" i="1"/>
  <c r="K17381" i="1"/>
  <c r="L17381" i="1"/>
  <c r="K17382" i="1"/>
  <c r="L17382" i="1"/>
  <c r="K17383" i="1"/>
  <c r="L17383" i="1"/>
  <c r="K17384" i="1"/>
  <c r="L17384" i="1"/>
  <c r="K17385" i="1"/>
  <c r="L17385" i="1"/>
  <c r="K17386" i="1"/>
  <c r="L17386" i="1"/>
  <c r="K17387" i="1"/>
  <c r="L17387" i="1"/>
  <c r="K17388" i="1"/>
  <c r="L17388" i="1"/>
  <c r="K17389" i="1"/>
  <c r="L17389" i="1"/>
  <c r="K17390" i="1"/>
  <c r="L17390" i="1"/>
  <c r="K17391" i="1"/>
  <c r="L17391" i="1"/>
  <c r="K17392" i="1"/>
  <c r="L17392" i="1"/>
  <c r="K17393" i="1"/>
  <c r="L17393" i="1"/>
  <c r="K17394" i="1"/>
  <c r="L17394" i="1"/>
  <c r="K17395" i="1"/>
  <c r="L17395" i="1"/>
  <c r="K17396" i="1"/>
  <c r="L17396" i="1"/>
  <c r="K17397" i="1"/>
  <c r="L17397" i="1"/>
  <c r="K17398" i="1"/>
  <c r="L17398" i="1"/>
  <c r="K17399" i="1"/>
  <c r="L17399" i="1"/>
  <c r="K17400" i="1"/>
  <c r="L17400" i="1"/>
  <c r="K17401" i="1"/>
  <c r="L17401" i="1"/>
  <c r="K17402" i="1"/>
  <c r="L17402" i="1"/>
  <c r="K17403" i="1"/>
  <c r="L17403" i="1"/>
  <c r="K17404" i="1"/>
  <c r="L17404" i="1"/>
  <c r="K17405" i="1"/>
  <c r="L17405" i="1"/>
  <c r="K17406" i="1"/>
  <c r="L17406" i="1"/>
  <c r="K17407" i="1"/>
  <c r="L17407" i="1"/>
  <c r="K17408" i="1"/>
  <c r="L17408" i="1"/>
  <c r="K17409" i="1"/>
  <c r="L17409" i="1"/>
  <c r="K17410" i="1"/>
  <c r="L17410" i="1"/>
  <c r="K17411" i="1"/>
  <c r="L17411" i="1"/>
  <c r="K17412" i="1"/>
  <c r="L17412" i="1"/>
  <c r="K17413" i="1"/>
  <c r="L17413" i="1"/>
  <c r="K17414" i="1"/>
  <c r="L17414" i="1"/>
  <c r="K17415" i="1"/>
  <c r="L17415" i="1"/>
  <c r="K17416" i="1"/>
  <c r="L17416" i="1"/>
  <c r="K17417" i="1"/>
  <c r="L17417" i="1"/>
  <c r="K17418" i="1"/>
  <c r="L17418" i="1"/>
  <c r="K17419" i="1"/>
  <c r="L17419" i="1"/>
  <c r="K17420" i="1"/>
  <c r="L17420" i="1"/>
  <c r="K17421" i="1"/>
  <c r="L17421" i="1"/>
  <c r="K17422" i="1"/>
  <c r="L17422" i="1"/>
  <c r="K17423" i="1"/>
  <c r="L17423" i="1"/>
  <c r="K17424" i="1"/>
  <c r="L17424" i="1"/>
  <c r="K17425" i="1"/>
  <c r="L17425" i="1"/>
  <c r="K17426" i="1"/>
  <c r="L17426" i="1"/>
  <c r="K17427" i="1"/>
  <c r="L17427" i="1"/>
  <c r="K17428" i="1"/>
  <c r="L17428" i="1"/>
  <c r="K17429" i="1"/>
  <c r="L17429" i="1"/>
  <c r="K17430" i="1"/>
  <c r="L17430" i="1"/>
  <c r="K17431" i="1"/>
  <c r="L17431" i="1"/>
  <c r="K17432" i="1"/>
  <c r="L17432" i="1"/>
  <c r="K17433" i="1"/>
  <c r="L17433" i="1"/>
  <c r="K17434" i="1"/>
  <c r="L17434" i="1"/>
  <c r="K17435" i="1"/>
  <c r="L17435" i="1"/>
  <c r="K17436" i="1"/>
  <c r="L17436" i="1"/>
  <c r="K17437" i="1"/>
  <c r="L17437" i="1"/>
  <c r="K17438" i="1"/>
  <c r="L17438" i="1"/>
  <c r="K17439" i="1"/>
  <c r="L17439" i="1"/>
  <c r="K17440" i="1"/>
  <c r="L17440" i="1"/>
  <c r="K17441" i="1"/>
  <c r="L17441" i="1"/>
  <c r="K17442" i="1"/>
  <c r="L17442" i="1"/>
  <c r="K17443" i="1"/>
  <c r="L17443" i="1"/>
  <c r="K17444" i="1"/>
  <c r="L17444" i="1"/>
  <c r="K17445" i="1"/>
  <c r="L17445" i="1"/>
  <c r="K17446" i="1"/>
  <c r="L17446" i="1"/>
  <c r="K17447" i="1"/>
  <c r="L17447" i="1"/>
  <c r="K17448" i="1"/>
  <c r="L17448" i="1"/>
  <c r="K17449" i="1"/>
  <c r="L17449" i="1"/>
  <c r="K17450" i="1"/>
  <c r="L17450" i="1"/>
  <c r="K17451" i="1"/>
  <c r="L17451" i="1"/>
  <c r="K17452" i="1"/>
  <c r="L17452" i="1"/>
  <c r="K17453" i="1"/>
  <c r="L17453" i="1"/>
  <c r="K17454" i="1"/>
  <c r="L17454" i="1"/>
  <c r="K17455" i="1"/>
  <c r="L17455" i="1"/>
  <c r="K17456" i="1"/>
  <c r="L17456" i="1"/>
  <c r="K17457" i="1"/>
  <c r="L17457" i="1"/>
  <c r="K17458" i="1"/>
  <c r="L17458" i="1"/>
  <c r="K17459" i="1"/>
  <c r="L17459" i="1"/>
  <c r="K17460" i="1"/>
  <c r="L17460" i="1"/>
  <c r="K17461" i="1"/>
  <c r="L17461" i="1"/>
  <c r="K17462" i="1"/>
  <c r="L17462" i="1"/>
  <c r="K17463" i="1"/>
  <c r="L17463" i="1"/>
  <c r="K17464" i="1"/>
  <c r="L17464" i="1"/>
  <c r="K17465" i="1"/>
  <c r="L17465" i="1"/>
  <c r="K17466" i="1"/>
  <c r="L17466" i="1"/>
  <c r="K17467" i="1"/>
  <c r="L17467" i="1"/>
  <c r="K17468" i="1"/>
  <c r="L17468" i="1"/>
  <c r="K17469" i="1"/>
  <c r="L17469" i="1"/>
  <c r="K17470" i="1"/>
  <c r="L17470" i="1"/>
  <c r="K17471" i="1"/>
  <c r="L17471" i="1"/>
  <c r="K17472" i="1"/>
  <c r="L17472" i="1"/>
  <c r="K17473" i="1"/>
  <c r="L17473" i="1"/>
  <c r="K17474" i="1"/>
  <c r="L17474" i="1"/>
  <c r="K17475" i="1"/>
  <c r="L17475" i="1"/>
  <c r="K17476" i="1"/>
  <c r="L17476" i="1"/>
  <c r="K17477" i="1"/>
  <c r="L17477" i="1"/>
  <c r="K17478" i="1"/>
  <c r="L17478" i="1"/>
  <c r="K17479" i="1"/>
  <c r="L17479" i="1"/>
  <c r="K17480" i="1"/>
  <c r="L17480" i="1"/>
  <c r="K17481" i="1"/>
  <c r="L17481" i="1"/>
  <c r="K17482" i="1"/>
  <c r="L17482" i="1"/>
  <c r="K17483" i="1"/>
  <c r="L17483" i="1"/>
  <c r="K17484" i="1"/>
  <c r="L17484" i="1"/>
  <c r="K17485" i="1"/>
  <c r="L17485" i="1"/>
  <c r="K17486" i="1"/>
  <c r="L17486" i="1"/>
  <c r="K17487" i="1"/>
  <c r="L17487" i="1"/>
  <c r="K17488" i="1"/>
  <c r="L17488" i="1"/>
  <c r="K17489" i="1"/>
  <c r="L17489" i="1"/>
  <c r="K17490" i="1"/>
  <c r="L17490" i="1"/>
  <c r="K17491" i="1"/>
  <c r="L17491" i="1"/>
  <c r="K17492" i="1"/>
  <c r="L17492" i="1"/>
  <c r="K17493" i="1"/>
  <c r="L17493" i="1"/>
  <c r="K17494" i="1"/>
  <c r="L17494" i="1"/>
  <c r="K17495" i="1"/>
  <c r="L17495" i="1"/>
  <c r="K17496" i="1"/>
  <c r="L17496" i="1"/>
  <c r="K17497" i="1"/>
  <c r="L17497" i="1"/>
  <c r="K17498" i="1"/>
  <c r="L17498" i="1"/>
  <c r="K17499" i="1"/>
  <c r="L17499" i="1"/>
  <c r="K17500" i="1"/>
  <c r="L17500" i="1"/>
  <c r="K17501" i="1"/>
  <c r="L17501" i="1"/>
  <c r="K17502" i="1"/>
  <c r="L17502" i="1"/>
  <c r="K17503" i="1"/>
  <c r="L17503" i="1"/>
  <c r="K17504" i="1"/>
  <c r="L17504" i="1"/>
  <c r="K17505" i="1"/>
  <c r="L17505" i="1"/>
  <c r="K17506" i="1"/>
  <c r="L17506" i="1"/>
  <c r="K17507" i="1"/>
  <c r="L17507" i="1"/>
  <c r="K17508" i="1"/>
  <c r="L17508" i="1"/>
  <c r="K17509" i="1"/>
  <c r="L17509" i="1"/>
  <c r="K17510" i="1"/>
  <c r="L17510" i="1"/>
  <c r="K17511" i="1"/>
  <c r="L17511" i="1"/>
  <c r="K17512" i="1"/>
  <c r="L17512" i="1"/>
  <c r="K17513" i="1"/>
  <c r="L17513" i="1"/>
  <c r="K17514" i="1"/>
  <c r="L17514" i="1"/>
  <c r="K17515" i="1"/>
  <c r="L17515" i="1"/>
  <c r="K17516" i="1"/>
  <c r="L17516" i="1"/>
  <c r="K17517" i="1"/>
  <c r="L17517" i="1"/>
  <c r="K17518" i="1"/>
  <c r="L17518" i="1"/>
  <c r="K17519" i="1"/>
  <c r="L17519" i="1"/>
  <c r="K17520" i="1"/>
  <c r="L17520" i="1"/>
  <c r="K17521" i="1"/>
  <c r="L17521" i="1"/>
  <c r="K17522" i="1"/>
  <c r="L17522" i="1"/>
  <c r="K17523" i="1"/>
  <c r="L17523" i="1"/>
  <c r="K17524" i="1"/>
  <c r="L17524" i="1"/>
  <c r="K17525" i="1"/>
  <c r="L17525" i="1"/>
  <c r="K17526" i="1"/>
  <c r="L17526" i="1"/>
  <c r="K17527" i="1"/>
  <c r="L17527" i="1"/>
  <c r="K17528" i="1"/>
  <c r="L17528" i="1"/>
  <c r="K17529" i="1"/>
  <c r="L17529" i="1"/>
  <c r="K17530" i="1"/>
  <c r="L17530" i="1"/>
  <c r="K17531" i="1"/>
  <c r="L17531" i="1"/>
  <c r="K17532" i="1"/>
  <c r="L17532" i="1"/>
  <c r="K17533" i="1"/>
  <c r="L17533" i="1"/>
  <c r="K17534" i="1"/>
  <c r="L17534" i="1"/>
  <c r="K17535" i="1"/>
  <c r="L17535" i="1"/>
  <c r="K17536" i="1"/>
  <c r="L17536" i="1"/>
  <c r="K17537" i="1"/>
  <c r="L17537" i="1"/>
  <c r="K17538" i="1"/>
  <c r="L17538" i="1"/>
  <c r="K17539" i="1"/>
  <c r="L17539" i="1"/>
  <c r="K17540" i="1"/>
  <c r="L17540" i="1"/>
  <c r="K17541" i="1"/>
  <c r="L17541" i="1"/>
  <c r="K17542" i="1"/>
  <c r="L17542" i="1"/>
  <c r="K17543" i="1"/>
  <c r="L17543" i="1"/>
  <c r="K17544" i="1"/>
  <c r="L17544" i="1"/>
  <c r="K17545" i="1"/>
  <c r="L17545" i="1"/>
  <c r="K17546" i="1"/>
  <c r="L17546" i="1"/>
  <c r="K17547" i="1"/>
  <c r="L17547" i="1"/>
  <c r="K17548" i="1"/>
  <c r="L17548" i="1"/>
  <c r="K17549" i="1"/>
  <c r="L17549" i="1"/>
  <c r="K17550" i="1"/>
  <c r="L17550" i="1"/>
  <c r="K17551" i="1"/>
  <c r="L17551" i="1"/>
  <c r="K17552" i="1"/>
  <c r="L17552" i="1"/>
  <c r="K17553" i="1"/>
  <c r="L17553" i="1"/>
  <c r="K17554" i="1"/>
  <c r="L17554" i="1"/>
  <c r="K17555" i="1"/>
  <c r="L17555" i="1"/>
  <c r="K17556" i="1"/>
  <c r="L17556" i="1"/>
  <c r="K17557" i="1"/>
  <c r="L17557" i="1"/>
  <c r="K17558" i="1"/>
  <c r="L17558" i="1"/>
  <c r="K17559" i="1"/>
  <c r="L17559" i="1"/>
  <c r="K17560" i="1"/>
  <c r="L17560" i="1"/>
  <c r="K17561" i="1"/>
  <c r="L17561" i="1"/>
  <c r="K17562" i="1"/>
  <c r="L17562" i="1"/>
  <c r="K17563" i="1"/>
  <c r="L17563" i="1"/>
  <c r="K17564" i="1"/>
  <c r="L17564" i="1"/>
  <c r="K17565" i="1"/>
  <c r="L17565" i="1"/>
  <c r="K17566" i="1"/>
  <c r="L17566" i="1"/>
  <c r="K17567" i="1"/>
  <c r="L17567" i="1"/>
  <c r="K17568" i="1"/>
  <c r="L17568" i="1"/>
  <c r="K17569" i="1"/>
  <c r="L17569" i="1"/>
  <c r="K17570" i="1"/>
  <c r="L17570" i="1"/>
  <c r="K17571" i="1"/>
  <c r="L17571" i="1"/>
  <c r="K17572" i="1"/>
  <c r="L17572" i="1"/>
  <c r="K17573" i="1"/>
  <c r="L17573" i="1"/>
  <c r="K17574" i="1"/>
  <c r="L17574" i="1"/>
  <c r="K17575" i="1"/>
  <c r="L17575" i="1"/>
  <c r="K17576" i="1"/>
  <c r="L17576" i="1"/>
  <c r="K17577" i="1"/>
  <c r="L17577" i="1"/>
  <c r="K17578" i="1"/>
  <c r="L17578" i="1"/>
  <c r="K17579" i="1"/>
  <c r="L17579" i="1"/>
  <c r="K17580" i="1"/>
  <c r="L17580" i="1"/>
  <c r="K17581" i="1"/>
  <c r="L17581" i="1"/>
  <c r="K17582" i="1"/>
  <c r="L17582" i="1"/>
  <c r="K17583" i="1"/>
  <c r="L17583" i="1"/>
  <c r="K17584" i="1"/>
  <c r="L17584" i="1"/>
  <c r="K17585" i="1"/>
  <c r="L17585" i="1"/>
  <c r="K17586" i="1"/>
  <c r="L17586" i="1"/>
  <c r="K17587" i="1"/>
  <c r="L17587" i="1"/>
  <c r="K17588" i="1"/>
  <c r="L17588" i="1"/>
  <c r="K17589" i="1"/>
  <c r="L17589" i="1"/>
  <c r="K17590" i="1"/>
  <c r="L17590" i="1"/>
  <c r="K17591" i="1"/>
  <c r="L17591" i="1"/>
  <c r="K17592" i="1"/>
  <c r="L17592" i="1"/>
  <c r="K17593" i="1"/>
  <c r="L17593" i="1"/>
  <c r="K17594" i="1"/>
  <c r="L17594" i="1"/>
  <c r="K17595" i="1"/>
  <c r="L17595" i="1"/>
  <c r="K17596" i="1"/>
  <c r="L17596" i="1"/>
  <c r="K17597" i="1"/>
  <c r="L17597" i="1"/>
  <c r="K17598" i="1"/>
  <c r="L17598" i="1"/>
  <c r="K17599" i="1"/>
  <c r="L17599" i="1"/>
  <c r="K17600" i="1"/>
  <c r="L17600" i="1"/>
  <c r="K17601" i="1"/>
  <c r="L17601" i="1"/>
  <c r="K17602" i="1"/>
  <c r="L17602" i="1"/>
  <c r="K17603" i="1"/>
  <c r="L17603" i="1"/>
  <c r="K17604" i="1"/>
  <c r="L17604" i="1"/>
  <c r="K17605" i="1"/>
  <c r="L17605" i="1"/>
  <c r="K17606" i="1"/>
  <c r="L17606" i="1"/>
  <c r="K17607" i="1"/>
  <c r="L17607" i="1"/>
  <c r="K17608" i="1"/>
  <c r="L17608" i="1"/>
  <c r="K17609" i="1"/>
  <c r="L17609" i="1"/>
  <c r="K17610" i="1"/>
  <c r="L17610" i="1"/>
  <c r="K17611" i="1"/>
  <c r="L17611" i="1"/>
  <c r="K17612" i="1"/>
  <c r="L17612" i="1"/>
  <c r="K17613" i="1"/>
  <c r="L17613" i="1"/>
  <c r="K17614" i="1"/>
  <c r="L17614" i="1"/>
  <c r="K17615" i="1"/>
  <c r="L17615" i="1"/>
  <c r="K17616" i="1"/>
  <c r="L17616" i="1"/>
  <c r="K17617" i="1"/>
  <c r="L17617" i="1"/>
  <c r="K17618" i="1"/>
  <c r="L17618" i="1"/>
  <c r="K17619" i="1"/>
  <c r="L17619" i="1"/>
  <c r="K17620" i="1"/>
  <c r="L17620" i="1"/>
  <c r="K17621" i="1"/>
  <c r="L17621" i="1"/>
  <c r="K17622" i="1"/>
  <c r="L17622" i="1"/>
  <c r="K17623" i="1"/>
  <c r="L17623" i="1"/>
  <c r="K17624" i="1"/>
  <c r="L17624" i="1"/>
  <c r="K17625" i="1"/>
  <c r="L17625" i="1"/>
  <c r="K17626" i="1"/>
  <c r="L17626" i="1"/>
  <c r="K17627" i="1"/>
  <c r="L17627" i="1"/>
  <c r="K17628" i="1"/>
  <c r="L17628" i="1"/>
  <c r="K17629" i="1"/>
  <c r="L17629" i="1"/>
  <c r="K17630" i="1"/>
  <c r="L17630" i="1"/>
  <c r="K17631" i="1"/>
  <c r="L17631" i="1"/>
  <c r="K17632" i="1"/>
  <c r="L17632" i="1"/>
  <c r="K17633" i="1"/>
  <c r="L17633" i="1"/>
  <c r="K17634" i="1"/>
  <c r="L17634" i="1"/>
  <c r="K17635" i="1"/>
  <c r="L17635" i="1"/>
  <c r="K17636" i="1"/>
  <c r="L17636" i="1"/>
  <c r="K17637" i="1"/>
  <c r="L17637" i="1"/>
  <c r="K17638" i="1"/>
  <c r="L17638" i="1"/>
  <c r="K17639" i="1"/>
  <c r="L17639" i="1"/>
  <c r="K17640" i="1"/>
  <c r="L17640" i="1"/>
  <c r="K17641" i="1"/>
  <c r="L17641" i="1"/>
  <c r="K17642" i="1"/>
  <c r="L17642" i="1"/>
  <c r="K17643" i="1"/>
  <c r="L17643" i="1"/>
  <c r="K17644" i="1"/>
  <c r="L17644" i="1"/>
  <c r="K17645" i="1"/>
  <c r="L17645" i="1"/>
  <c r="K17646" i="1"/>
  <c r="L17646" i="1"/>
  <c r="K17647" i="1"/>
  <c r="L17647" i="1"/>
  <c r="K17648" i="1"/>
  <c r="L17648" i="1"/>
  <c r="K17649" i="1"/>
  <c r="L17649" i="1"/>
  <c r="K17650" i="1"/>
  <c r="L17650" i="1"/>
  <c r="K17651" i="1"/>
  <c r="L17651" i="1"/>
  <c r="K17652" i="1"/>
  <c r="L17652" i="1"/>
  <c r="K17653" i="1"/>
  <c r="L17653" i="1"/>
  <c r="K17654" i="1"/>
  <c r="L17654" i="1"/>
  <c r="K17655" i="1"/>
  <c r="L17655" i="1"/>
  <c r="K17656" i="1"/>
  <c r="L17656" i="1"/>
  <c r="K17657" i="1"/>
  <c r="L17657" i="1"/>
  <c r="K17658" i="1"/>
  <c r="L17658" i="1"/>
  <c r="K17659" i="1"/>
  <c r="L17659" i="1"/>
  <c r="K17660" i="1"/>
  <c r="L17660" i="1"/>
  <c r="K17661" i="1"/>
  <c r="L17661" i="1"/>
  <c r="K17662" i="1"/>
  <c r="L17662" i="1"/>
  <c r="K17663" i="1"/>
  <c r="L17663" i="1"/>
  <c r="K17664" i="1"/>
  <c r="L17664" i="1"/>
  <c r="K17665" i="1"/>
  <c r="L17665" i="1"/>
  <c r="K17666" i="1"/>
  <c r="L17666" i="1"/>
  <c r="K17667" i="1"/>
  <c r="L17667" i="1"/>
  <c r="K17668" i="1"/>
  <c r="L17668" i="1"/>
  <c r="K17669" i="1"/>
  <c r="L17669" i="1"/>
  <c r="K17670" i="1"/>
  <c r="L17670" i="1"/>
  <c r="K17671" i="1"/>
  <c r="L17671" i="1"/>
  <c r="K17672" i="1"/>
  <c r="L17672" i="1"/>
  <c r="K17673" i="1"/>
  <c r="L17673" i="1"/>
  <c r="K17674" i="1"/>
  <c r="L17674" i="1"/>
  <c r="K17675" i="1"/>
  <c r="L17675" i="1"/>
  <c r="K17676" i="1"/>
  <c r="L17676" i="1"/>
  <c r="K17677" i="1"/>
  <c r="L17677" i="1"/>
  <c r="K17678" i="1"/>
  <c r="L17678" i="1"/>
  <c r="K17679" i="1"/>
  <c r="L17679" i="1"/>
  <c r="K17680" i="1"/>
  <c r="L17680" i="1"/>
  <c r="K17681" i="1"/>
  <c r="L17681" i="1"/>
  <c r="K17682" i="1"/>
  <c r="L17682" i="1"/>
  <c r="K17683" i="1"/>
  <c r="L17683" i="1"/>
  <c r="K17684" i="1"/>
  <c r="L17684" i="1"/>
  <c r="K17685" i="1"/>
  <c r="L17685" i="1"/>
  <c r="K17686" i="1"/>
  <c r="L17686" i="1"/>
  <c r="K17687" i="1"/>
  <c r="L17687" i="1"/>
  <c r="K17688" i="1"/>
  <c r="L17688" i="1"/>
  <c r="K17689" i="1"/>
  <c r="L17689" i="1"/>
  <c r="K17690" i="1"/>
  <c r="L17690" i="1"/>
  <c r="K17691" i="1"/>
  <c r="L17691" i="1"/>
  <c r="K17692" i="1"/>
  <c r="L17692" i="1"/>
  <c r="K17693" i="1"/>
  <c r="L17693" i="1"/>
  <c r="K17694" i="1"/>
  <c r="L17694" i="1"/>
  <c r="K17695" i="1"/>
  <c r="L17695" i="1"/>
  <c r="K17696" i="1"/>
  <c r="L17696" i="1"/>
  <c r="K17697" i="1"/>
  <c r="L17697" i="1"/>
  <c r="K17698" i="1"/>
  <c r="L17698" i="1"/>
  <c r="K17699" i="1"/>
  <c r="L17699" i="1"/>
  <c r="K17700" i="1"/>
  <c r="L17700" i="1"/>
  <c r="K17701" i="1"/>
  <c r="L17701" i="1"/>
  <c r="K17702" i="1"/>
  <c r="L17702" i="1"/>
  <c r="K17703" i="1"/>
  <c r="L17703" i="1"/>
  <c r="K17704" i="1"/>
  <c r="L17704" i="1"/>
  <c r="K17705" i="1"/>
  <c r="L17705" i="1"/>
  <c r="K17706" i="1"/>
  <c r="L17706" i="1"/>
  <c r="K17707" i="1"/>
  <c r="L17707" i="1"/>
  <c r="K17708" i="1"/>
  <c r="L17708" i="1"/>
  <c r="K17709" i="1"/>
  <c r="L17709" i="1"/>
  <c r="K17710" i="1"/>
  <c r="L17710" i="1"/>
  <c r="K17711" i="1"/>
  <c r="L17711" i="1"/>
  <c r="K17712" i="1"/>
  <c r="L17712" i="1"/>
  <c r="K17713" i="1"/>
  <c r="L17713" i="1"/>
  <c r="K17714" i="1"/>
  <c r="L17714" i="1"/>
  <c r="K17715" i="1"/>
  <c r="L17715" i="1"/>
  <c r="K17716" i="1"/>
  <c r="L17716" i="1"/>
  <c r="K17717" i="1"/>
  <c r="L17717" i="1"/>
  <c r="K17718" i="1"/>
  <c r="L17718" i="1"/>
  <c r="K17719" i="1"/>
  <c r="L17719" i="1"/>
  <c r="K17720" i="1"/>
  <c r="L17720" i="1"/>
  <c r="K17721" i="1"/>
  <c r="L17721" i="1"/>
  <c r="K17722" i="1"/>
  <c r="L17722" i="1"/>
  <c r="K17723" i="1"/>
  <c r="L17723" i="1"/>
  <c r="K17724" i="1"/>
  <c r="L17724" i="1"/>
  <c r="K17725" i="1"/>
  <c r="L17725" i="1"/>
  <c r="K17726" i="1"/>
  <c r="L17726" i="1"/>
  <c r="K17727" i="1"/>
  <c r="L17727" i="1"/>
  <c r="K17728" i="1"/>
  <c r="L17728" i="1"/>
  <c r="K17729" i="1"/>
  <c r="L17729" i="1"/>
  <c r="K17730" i="1"/>
  <c r="L17730" i="1"/>
  <c r="K17731" i="1"/>
  <c r="L17731" i="1"/>
  <c r="K17732" i="1"/>
  <c r="L17732" i="1"/>
  <c r="K17733" i="1"/>
  <c r="L17733" i="1"/>
  <c r="K17734" i="1"/>
  <c r="L17734" i="1"/>
  <c r="K17735" i="1"/>
  <c r="L17735" i="1"/>
  <c r="K17736" i="1"/>
  <c r="L17736" i="1"/>
  <c r="K17737" i="1"/>
  <c r="L17737" i="1"/>
  <c r="K17738" i="1"/>
  <c r="L17738" i="1"/>
  <c r="K17739" i="1"/>
  <c r="L17739" i="1"/>
  <c r="K17740" i="1"/>
  <c r="L17740" i="1"/>
  <c r="K17741" i="1"/>
  <c r="L17741" i="1"/>
  <c r="K17742" i="1"/>
  <c r="L17742" i="1"/>
  <c r="K17743" i="1"/>
  <c r="L17743" i="1"/>
  <c r="K17744" i="1"/>
  <c r="L17744" i="1"/>
  <c r="K17745" i="1"/>
  <c r="L17745" i="1"/>
  <c r="K17746" i="1"/>
  <c r="L17746" i="1"/>
  <c r="K17747" i="1"/>
  <c r="L17747" i="1"/>
  <c r="K17748" i="1"/>
  <c r="L17748" i="1"/>
  <c r="K17749" i="1"/>
  <c r="L17749" i="1"/>
  <c r="K17750" i="1"/>
  <c r="L17750" i="1"/>
  <c r="K17751" i="1"/>
  <c r="L17751" i="1"/>
  <c r="K17752" i="1"/>
  <c r="L17752" i="1"/>
  <c r="K17753" i="1"/>
  <c r="L17753" i="1"/>
  <c r="K17754" i="1"/>
  <c r="L17754" i="1"/>
  <c r="K17755" i="1"/>
  <c r="L17755" i="1"/>
  <c r="K17756" i="1"/>
  <c r="L17756" i="1"/>
  <c r="K17757" i="1"/>
  <c r="L17757" i="1"/>
  <c r="K17758" i="1"/>
  <c r="L17758" i="1"/>
  <c r="K17759" i="1"/>
  <c r="L17759" i="1"/>
  <c r="K17760" i="1"/>
  <c r="L17760" i="1"/>
  <c r="K17761" i="1"/>
  <c r="L17761" i="1"/>
  <c r="K17762" i="1"/>
  <c r="L17762" i="1"/>
  <c r="K17763" i="1"/>
  <c r="L17763" i="1"/>
  <c r="K17764" i="1"/>
  <c r="L17764" i="1"/>
  <c r="K17765" i="1"/>
  <c r="L17765" i="1"/>
  <c r="K17766" i="1"/>
  <c r="L17766" i="1"/>
  <c r="K17767" i="1"/>
  <c r="L17767" i="1"/>
  <c r="K17768" i="1"/>
  <c r="L17768" i="1"/>
  <c r="K17769" i="1"/>
  <c r="L17769" i="1"/>
  <c r="K17770" i="1"/>
  <c r="L17770" i="1"/>
  <c r="K17771" i="1"/>
  <c r="L17771" i="1"/>
  <c r="K17772" i="1"/>
  <c r="L17772" i="1"/>
  <c r="K17773" i="1"/>
  <c r="L17773" i="1"/>
  <c r="K17774" i="1"/>
  <c r="L17774" i="1"/>
  <c r="K17775" i="1"/>
  <c r="L17775" i="1"/>
  <c r="K17776" i="1"/>
  <c r="L17776" i="1"/>
  <c r="K17777" i="1"/>
  <c r="L17777" i="1"/>
  <c r="K17778" i="1"/>
  <c r="L17778" i="1"/>
  <c r="K17779" i="1"/>
  <c r="L17779" i="1"/>
  <c r="K17780" i="1"/>
  <c r="L17780" i="1"/>
  <c r="K17781" i="1"/>
  <c r="L17781" i="1"/>
  <c r="K17782" i="1"/>
  <c r="L17782" i="1"/>
  <c r="K17783" i="1"/>
  <c r="L17783" i="1"/>
  <c r="K17784" i="1"/>
  <c r="L17784" i="1"/>
  <c r="K17785" i="1"/>
  <c r="L17785" i="1"/>
  <c r="K17786" i="1"/>
  <c r="L17786" i="1"/>
  <c r="K17787" i="1"/>
  <c r="L17787" i="1"/>
  <c r="K17788" i="1"/>
  <c r="L17788" i="1"/>
  <c r="K17789" i="1"/>
  <c r="L17789" i="1"/>
  <c r="K17790" i="1"/>
  <c r="L17790" i="1"/>
  <c r="K17791" i="1"/>
  <c r="L17791" i="1"/>
  <c r="K17792" i="1"/>
  <c r="L17792" i="1"/>
  <c r="K17793" i="1"/>
  <c r="L17793" i="1"/>
  <c r="K17794" i="1"/>
  <c r="L17794" i="1"/>
  <c r="K17795" i="1"/>
  <c r="L17795" i="1"/>
  <c r="K17796" i="1"/>
  <c r="L17796" i="1"/>
  <c r="K17797" i="1"/>
  <c r="L17797" i="1"/>
  <c r="K17798" i="1"/>
  <c r="L17798" i="1"/>
  <c r="K17799" i="1"/>
  <c r="L17799" i="1"/>
  <c r="K17800" i="1"/>
  <c r="L17800" i="1"/>
  <c r="K17801" i="1"/>
  <c r="L17801" i="1"/>
  <c r="K17802" i="1"/>
  <c r="L17802" i="1"/>
  <c r="K17803" i="1"/>
  <c r="L17803" i="1"/>
  <c r="K17804" i="1"/>
  <c r="L17804" i="1"/>
  <c r="K17805" i="1"/>
  <c r="L17805" i="1"/>
  <c r="K17806" i="1"/>
  <c r="L17806" i="1"/>
  <c r="K17807" i="1"/>
  <c r="L17807" i="1"/>
  <c r="K17808" i="1"/>
  <c r="L17808" i="1"/>
  <c r="K17809" i="1"/>
  <c r="L17809" i="1"/>
  <c r="K17810" i="1"/>
  <c r="L17810" i="1"/>
  <c r="K17811" i="1"/>
  <c r="L17811" i="1"/>
  <c r="K17812" i="1"/>
  <c r="L17812" i="1"/>
  <c r="K17813" i="1"/>
  <c r="L17813" i="1"/>
  <c r="K17814" i="1"/>
  <c r="L17814" i="1"/>
  <c r="K17815" i="1"/>
  <c r="L17815" i="1"/>
  <c r="K17816" i="1"/>
  <c r="L17816" i="1"/>
  <c r="K17817" i="1"/>
  <c r="L17817" i="1"/>
  <c r="K17818" i="1"/>
  <c r="L17818" i="1"/>
  <c r="K17819" i="1"/>
  <c r="L17819" i="1"/>
  <c r="K17820" i="1"/>
  <c r="L17820" i="1"/>
  <c r="K17821" i="1"/>
  <c r="L17821" i="1"/>
  <c r="K17822" i="1"/>
  <c r="L17822" i="1"/>
  <c r="K17823" i="1"/>
  <c r="L17823" i="1"/>
  <c r="K17824" i="1"/>
  <c r="L17824" i="1"/>
  <c r="K17825" i="1"/>
  <c r="L17825" i="1"/>
  <c r="K17826" i="1"/>
  <c r="L17826" i="1"/>
  <c r="K17827" i="1"/>
  <c r="L17827" i="1"/>
  <c r="K17828" i="1"/>
  <c r="L17828" i="1"/>
  <c r="K17829" i="1"/>
  <c r="L17829" i="1"/>
  <c r="K17830" i="1"/>
  <c r="L17830" i="1"/>
  <c r="K17831" i="1"/>
  <c r="L17831" i="1"/>
  <c r="K17832" i="1"/>
  <c r="L17832" i="1"/>
  <c r="K17833" i="1"/>
  <c r="L17833" i="1"/>
  <c r="K17834" i="1"/>
  <c r="L17834" i="1"/>
  <c r="K17835" i="1"/>
  <c r="L17835" i="1"/>
  <c r="K17836" i="1"/>
  <c r="L17836" i="1"/>
  <c r="K17837" i="1"/>
  <c r="L17837" i="1"/>
  <c r="K17838" i="1"/>
  <c r="L17838" i="1"/>
  <c r="K17839" i="1"/>
  <c r="L17839" i="1"/>
  <c r="K17840" i="1"/>
  <c r="L17840" i="1"/>
  <c r="K17841" i="1"/>
  <c r="L17841" i="1"/>
  <c r="K17842" i="1"/>
  <c r="L17842" i="1"/>
  <c r="K17843" i="1"/>
  <c r="L17843" i="1"/>
  <c r="K17844" i="1"/>
  <c r="L17844" i="1"/>
  <c r="K17845" i="1"/>
  <c r="L17845" i="1"/>
  <c r="K17846" i="1"/>
  <c r="L17846" i="1"/>
  <c r="K17847" i="1"/>
  <c r="L17847" i="1"/>
  <c r="K17848" i="1"/>
  <c r="L17848" i="1"/>
  <c r="K17849" i="1"/>
  <c r="L17849" i="1"/>
  <c r="K17850" i="1"/>
  <c r="L17850" i="1"/>
  <c r="K17851" i="1"/>
  <c r="L17851" i="1"/>
  <c r="K17852" i="1"/>
  <c r="L17852" i="1"/>
  <c r="K17853" i="1"/>
  <c r="L17853" i="1"/>
  <c r="K17854" i="1"/>
  <c r="L17854" i="1"/>
  <c r="K17855" i="1"/>
  <c r="L17855" i="1"/>
  <c r="K17856" i="1"/>
  <c r="L17856" i="1"/>
  <c r="K17857" i="1"/>
  <c r="L17857" i="1"/>
  <c r="K17858" i="1"/>
  <c r="L17858" i="1"/>
  <c r="K17859" i="1"/>
  <c r="L17859" i="1"/>
  <c r="K17860" i="1"/>
  <c r="L17860" i="1"/>
  <c r="K17861" i="1"/>
  <c r="L17861" i="1"/>
  <c r="K17862" i="1"/>
  <c r="L17862" i="1"/>
  <c r="K17863" i="1"/>
  <c r="L17863" i="1"/>
  <c r="K17864" i="1"/>
  <c r="L17864" i="1"/>
  <c r="K17865" i="1"/>
  <c r="L17865" i="1"/>
  <c r="K17866" i="1"/>
  <c r="L17866" i="1"/>
  <c r="K17867" i="1"/>
  <c r="L17867" i="1"/>
  <c r="K17868" i="1"/>
  <c r="L17868" i="1"/>
  <c r="K17869" i="1"/>
  <c r="L17869" i="1"/>
  <c r="K17870" i="1"/>
  <c r="L17870" i="1"/>
  <c r="K17871" i="1"/>
  <c r="L17871" i="1"/>
  <c r="K17872" i="1"/>
  <c r="L17872" i="1"/>
  <c r="K17873" i="1"/>
  <c r="L17873" i="1"/>
  <c r="K17874" i="1"/>
  <c r="L17874" i="1"/>
  <c r="K17875" i="1"/>
  <c r="L17875" i="1"/>
  <c r="K17876" i="1"/>
  <c r="L17876" i="1"/>
  <c r="K17877" i="1"/>
  <c r="L17877" i="1"/>
  <c r="K17878" i="1"/>
  <c r="L17878" i="1"/>
  <c r="K17879" i="1"/>
  <c r="L17879" i="1"/>
  <c r="K17880" i="1"/>
  <c r="L17880" i="1"/>
  <c r="K17881" i="1"/>
  <c r="L17881" i="1"/>
  <c r="K17882" i="1"/>
  <c r="L17882" i="1"/>
  <c r="K17883" i="1"/>
  <c r="L17883" i="1"/>
  <c r="K17884" i="1"/>
  <c r="L17884" i="1"/>
  <c r="K17885" i="1"/>
  <c r="L17885" i="1"/>
  <c r="K17886" i="1"/>
  <c r="L17886" i="1"/>
  <c r="K17887" i="1"/>
  <c r="L17887" i="1"/>
  <c r="K17888" i="1"/>
  <c r="L17888" i="1"/>
  <c r="K17889" i="1"/>
  <c r="L17889" i="1"/>
  <c r="K17890" i="1"/>
  <c r="L17890" i="1"/>
  <c r="K17891" i="1"/>
  <c r="L17891" i="1"/>
  <c r="K17892" i="1"/>
  <c r="L17892" i="1"/>
  <c r="K17893" i="1"/>
  <c r="L17893" i="1"/>
  <c r="K17894" i="1"/>
  <c r="L17894" i="1"/>
  <c r="K17895" i="1"/>
  <c r="L17895" i="1"/>
  <c r="K17896" i="1"/>
  <c r="L17896" i="1"/>
  <c r="K17897" i="1"/>
  <c r="L17897" i="1"/>
  <c r="K17898" i="1"/>
  <c r="L17898" i="1"/>
  <c r="K17899" i="1"/>
  <c r="L17899" i="1"/>
  <c r="K17900" i="1"/>
  <c r="L17900" i="1"/>
  <c r="K17901" i="1"/>
  <c r="L17901" i="1"/>
  <c r="K17902" i="1"/>
  <c r="L17902" i="1"/>
  <c r="K17903" i="1"/>
  <c r="L17903" i="1"/>
  <c r="K17904" i="1"/>
  <c r="L17904" i="1"/>
  <c r="K17905" i="1"/>
  <c r="L17905" i="1"/>
  <c r="K17906" i="1"/>
  <c r="L17906" i="1"/>
  <c r="K17907" i="1"/>
  <c r="L17907" i="1"/>
  <c r="K17908" i="1"/>
  <c r="L17908" i="1"/>
  <c r="K17909" i="1"/>
  <c r="L17909" i="1"/>
  <c r="K17910" i="1"/>
  <c r="L17910" i="1"/>
  <c r="K17911" i="1"/>
  <c r="L17911" i="1"/>
  <c r="K17912" i="1"/>
  <c r="L17912" i="1"/>
  <c r="K17913" i="1"/>
  <c r="L17913" i="1"/>
  <c r="K17914" i="1"/>
  <c r="L17914" i="1"/>
  <c r="K17915" i="1"/>
  <c r="L17915" i="1"/>
  <c r="K17916" i="1"/>
  <c r="L17916" i="1"/>
  <c r="K17917" i="1"/>
  <c r="L17917" i="1"/>
  <c r="K17918" i="1"/>
  <c r="L17918" i="1"/>
  <c r="K17919" i="1"/>
  <c r="L17919" i="1"/>
  <c r="K17920" i="1"/>
  <c r="L17920" i="1"/>
  <c r="K17921" i="1"/>
  <c r="L17921" i="1"/>
  <c r="K17922" i="1"/>
  <c r="L17922" i="1"/>
  <c r="K17923" i="1"/>
  <c r="L17923" i="1"/>
  <c r="K17924" i="1"/>
  <c r="L17924" i="1"/>
  <c r="K17925" i="1"/>
  <c r="L17925" i="1"/>
  <c r="K17926" i="1"/>
  <c r="L17926" i="1"/>
  <c r="K17927" i="1"/>
  <c r="L17927" i="1"/>
  <c r="K17928" i="1"/>
  <c r="L17928" i="1"/>
  <c r="K17929" i="1"/>
  <c r="L17929" i="1"/>
  <c r="K17930" i="1"/>
  <c r="L17930" i="1"/>
  <c r="K17931" i="1"/>
  <c r="L17931" i="1"/>
  <c r="K17932" i="1"/>
  <c r="L17932" i="1"/>
  <c r="K17933" i="1"/>
  <c r="L17933" i="1"/>
  <c r="K17934" i="1"/>
  <c r="L17934" i="1"/>
  <c r="K17935" i="1"/>
  <c r="L17935" i="1"/>
  <c r="K17936" i="1"/>
  <c r="L17936" i="1"/>
  <c r="K17937" i="1"/>
  <c r="L17937" i="1"/>
  <c r="K17938" i="1"/>
  <c r="L17938" i="1"/>
  <c r="K17939" i="1"/>
  <c r="L17939" i="1"/>
  <c r="K17940" i="1"/>
  <c r="L17940" i="1"/>
  <c r="K17941" i="1"/>
  <c r="L17941" i="1"/>
  <c r="K17942" i="1"/>
  <c r="L17942" i="1"/>
  <c r="K17943" i="1"/>
  <c r="L17943" i="1"/>
  <c r="K17944" i="1"/>
  <c r="L17944" i="1"/>
  <c r="K17945" i="1"/>
  <c r="L17945" i="1"/>
  <c r="K17946" i="1"/>
  <c r="L17946" i="1"/>
  <c r="K17947" i="1"/>
  <c r="L17947" i="1"/>
  <c r="K17948" i="1"/>
  <c r="L17948" i="1"/>
  <c r="K17949" i="1"/>
  <c r="L17949" i="1"/>
  <c r="K17950" i="1"/>
  <c r="L17950" i="1"/>
  <c r="K17951" i="1"/>
  <c r="L17951" i="1"/>
  <c r="K17952" i="1"/>
  <c r="L17952" i="1"/>
  <c r="K17953" i="1"/>
  <c r="L17953" i="1"/>
  <c r="K17954" i="1"/>
  <c r="L17954" i="1"/>
  <c r="K17955" i="1"/>
  <c r="L17955" i="1"/>
  <c r="K17956" i="1"/>
  <c r="L17956" i="1"/>
  <c r="K17957" i="1"/>
  <c r="L17957" i="1"/>
  <c r="K17958" i="1"/>
  <c r="L17958" i="1"/>
  <c r="K17959" i="1"/>
  <c r="L17959" i="1"/>
  <c r="K17960" i="1"/>
  <c r="L17960" i="1"/>
  <c r="K17961" i="1"/>
  <c r="L17961" i="1"/>
  <c r="K17962" i="1"/>
  <c r="L17962" i="1"/>
  <c r="K17963" i="1"/>
  <c r="L17963" i="1"/>
  <c r="K17964" i="1"/>
  <c r="L17964" i="1"/>
  <c r="K17965" i="1"/>
  <c r="L17965" i="1"/>
  <c r="K17966" i="1"/>
  <c r="L17966" i="1"/>
  <c r="K17967" i="1"/>
  <c r="L17967" i="1"/>
  <c r="K17968" i="1"/>
  <c r="L17968" i="1"/>
  <c r="K17969" i="1"/>
  <c r="L17969" i="1"/>
  <c r="K17970" i="1"/>
  <c r="L17970" i="1"/>
  <c r="K17971" i="1"/>
  <c r="L17971" i="1"/>
  <c r="K17972" i="1"/>
  <c r="L17972" i="1"/>
  <c r="K17973" i="1"/>
  <c r="L17973" i="1"/>
  <c r="K17974" i="1"/>
  <c r="L17974" i="1"/>
  <c r="K17975" i="1"/>
  <c r="L17975" i="1"/>
  <c r="K17976" i="1"/>
  <c r="L17976" i="1"/>
  <c r="K17977" i="1"/>
  <c r="L17977" i="1"/>
  <c r="K17978" i="1"/>
  <c r="L17978" i="1"/>
  <c r="K17979" i="1"/>
  <c r="L17979" i="1"/>
  <c r="K17980" i="1"/>
  <c r="L17980" i="1"/>
  <c r="K17981" i="1"/>
  <c r="L17981" i="1"/>
  <c r="K17982" i="1"/>
  <c r="L17982" i="1"/>
  <c r="K17983" i="1"/>
  <c r="L17983" i="1"/>
  <c r="K17984" i="1"/>
  <c r="L17984" i="1"/>
  <c r="K17985" i="1"/>
  <c r="L17985" i="1"/>
  <c r="K17986" i="1"/>
  <c r="L17986" i="1"/>
  <c r="K17987" i="1"/>
  <c r="L17987" i="1"/>
  <c r="K17988" i="1"/>
  <c r="L17988" i="1"/>
  <c r="K17989" i="1"/>
  <c r="L17989" i="1"/>
  <c r="K17990" i="1"/>
  <c r="L17990" i="1"/>
  <c r="K17991" i="1"/>
  <c r="L17991" i="1"/>
  <c r="K17992" i="1"/>
  <c r="L17992" i="1"/>
  <c r="K17993" i="1"/>
  <c r="L17993" i="1"/>
  <c r="K17994" i="1"/>
  <c r="L17994" i="1"/>
  <c r="K17995" i="1"/>
  <c r="L17995" i="1"/>
  <c r="K17996" i="1"/>
  <c r="L17996" i="1"/>
  <c r="K17997" i="1"/>
  <c r="L17997" i="1"/>
  <c r="K17998" i="1"/>
  <c r="L17998" i="1"/>
  <c r="K17999" i="1"/>
  <c r="L17999" i="1"/>
  <c r="K18000" i="1"/>
  <c r="L18000" i="1"/>
  <c r="K18001" i="1"/>
  <c r="L18001" i="1"/>
  <c r="K18002" i="1"/>
  <c r="L18002" i="1"/>
  <c r="K18003" i="1"/>
  <c r="L18003" i="1"/>
  <c r="K18004" i="1"/>
  <c r="L18004" i="1"/>
  <c r="K18005" i="1"/>
  <c r="L18005" i="1"/>
  <c r="K18006" i="1"/>
  <c r="L18006" i="1"/>
  <c r="K18007" i="1"/>
  <c r="L18007" i="1"/>
  <c r="K18008" i="1"/>
  <c r="L18008" i="1"/>
  <c r="K18009" i="1"/>
  <c r="L18009" i="1"/>
  <c r="K18010" i="1"/>
  <c r="L18010" i="1"/>
  <c r="K18011" i="1"/>
  <c r="L18011" i="1"/>
  <c r="K18012" i="1"/>
  <c r="L18012" i="1"/>
  <c r="K18013" i="1"/>
  <c r="L18013" i="1"/>
  <c r="K18014" i="1"/>
  <c r="L18014" i="1"/>
  <c r="K18015" i="1"/>
  <c r="L18015" i="1"/>
  <c r="K18016" i="1"/>
  <c r="L18016" i="1"/>
  <c r="K18017" i="1"/>
  <c r="L18017" i="1"/>
  <c r="K18018" i="1"/>
  <c r="L18018" i="1"/>
  <c r="K18019" i="1"/>
  <c r="L18019" i="1"/>
  <c r="K18020" i="1"/>
  <c r="L18020" i="1"/>
  <c r="K18021" i="1"/>
  <c r="L18021" i="1"/>
  <c r="K18022" i="1"/>
  <c r="L18022" i="1"/>
  <c r="K18023" i="1"/>
  <c r="L18023" i="1"/>
  <c r="K18024" i="1"/>
  <c r="L18024" i="1"/>
  <c r="K18025" i="1"/>
  <c r="L18025" i="1"/>
  <c r="K18026" i="1"/>
  <c r="L18026" i="1"/>
  <c r="K18027" i="1"/>
  <c r="L18027" i="1"/>
  <c r="K18028" i="1"/>
  <c r="L18028" i="1"/>
  <c r="K18029" i="1"/>
  <c r="L18029" i="1"/>
  <c r="K18030" i="1"/>
  <c r="L18030" i="1"/>
  <c r="K18031" i="1"/>
  <c r="L18031" i="1"/>
  <c r="K18032" i="1"/>
  <c r="L18032" i="1"/>
  <c r="K18033" i="1"/>
  <c r="L18033" i="1"/>
  <c r="K18034" i="1"/>
  <c r="L18034" i="1"/>
  <c r="K18035" i="1"/>
  <c r="L18035" i="1"/>
  <c r="K18036" i="1"/>
  <c r="L18036" i="1"/>
  <c r="K18037" i="1"/>
  <c r="L18037" i="1"/>
  <c r="K18038" i="1"/>
  <c r="L18038" i="1"/>
  <c r="K18039" i="1"/>
  <c r="L18039" i="1"/>
  <c r="K18040" i="1"/>
  <c r="L18040" i="1"/>
  <c r="K18041" i="1"/>
  <c r="L18041" i="1"/>
  <c r="K18042" i="1"/>
  <c r="L18042" i="1"/>
  <c r="K18043" i="1"/>
  <c r="L18043" i="1"/>
  <c r="K18044" i="1"/>
  <c r="L18044" i="1"/>
  <c r="K18045" i="1"/>
  <c r="L18045" i="1"/>
  <c r="K18046" i="1"/>
  <c r="L18046" i="1"/>
  <c r="K18047" i="1"/>
  <c r="L18047" i="1"/>
  <c r="K18048" i="1"/>
  <c r="L18048" i="1"/>
  <c r="K18049" i="1"/>
  <c r="L18049" i="1"/>
  <c r="K18050" i="1"/>
  <c r="L18050" i="1"/>
  <c r="K18051" i="1"/>
  <c r="L18051" i="1"/>
  <c r="K18052" i="1"/>
  <c r="L18052" i="1"/>
  <c r="K18053" i="1"/>
  <c r="L18053" i="1"/>
  <c r="K18054" i="1"/>
  <c r="L18054" i="1"/>
  <c r="K18055" i="1"/>
  <c r="L18055" i="1"/>
  <c r="K18056" i="1"/>
  <c r="L18056" i="1"/>
  <c r="K18057" i="1"/>
  <c r="L18057" i="1"/>
  <c r="K18058" i="1"/>
  <c r="L18058" i="1"/>
  <c r="K18059" i="1"/>
  <c r="L18059" i="1"/>
  <c r="K18060" i="1"/>
  <c r="L18060" i="1"/>
  <c r="K18061" i="1"/>
  <c r="L18061" i="1"/>
  <c r="K18062" i="1"/>
  <c r="L18062" i="1"/>
  <c r="K18063" i="1"/>
  <c r="L18063" i="1"/>
  <c r="K18064" i="1"/>
  <c r="L18064" i="1"/>
  <c r="K18065" i="1"/>
  <c r="L18065" i="1"/>
  <c r="K18066" i="1"/>
  <c r="L18066" i="1"/>
  <c r="K18067" i="1"/>
  <c r="L18067" i="1"/>
  <c r="K18068" i="1"/>
  <c r="L18068" i="1"/>
  <c r="K18069" i="1"/>
  <c r="L18069" i="1"/>
  <c r="K18070" i="1"/>
  <c r="L18070" i="1"/>
  <c r="K18071" i="1"/>
  <c r="L18071" i="1"/>
  <c r="K18072" i="1"/>
  <c r="L18072" i="1"/>
  <c r="K18073" i="1"/>
  <c r="L18073" i="1"/>
  <c r="K18074" i="1"/>
  <c r="L18074" i="1"/>
  <c r="K18075" i="1"/>
  <c r="L18075" i="1"/>
  <c r="K18076" i="1"/>
  <c r="L18076" i="1"/>
  <c r="K18077" i="1"/>
  <c r="L18077" i="1"/>
  <c r="K18078" i="1"/>
  <c r="L18078" i="1"/>
  <c r="K18079" i="1"/>
  <c r="L18079" i="1"/>
  <c r="K18080" i="1"/>
  <c r="L18080" i="1"/>
  <c r="K18081" i="1"/>
  <c r="L18081" i="1"/>
  <c r="K18082" i="1"/>
  <c r="L18082" i="1"/>
  <c r="K18083" i="1"/>
  <c r="L18083" i="1"/>
  <c r="K18084" i="1"/>
  <c r="L18084" i="1"/>
  <c r="K18085" i="1"/>
  <c r="L18085" i="1"/>
  <c r="K18086" i="1"/>
  <c r="L18086" i="1"/>
  <c r="K18087" i="1"/>
  <c r="L18087" i="1"/>
  <c r="K18088" i="1"/>
  <c r="L18088" i="1"/>
  <c r="K18089" i="1"/>
  <c r="L18089" i="1"/>
  <c r="K18090" i="1"/>
  <c r="L18090" i="1"/>
  <c r="K18091" i="1"/>
  <c r="L18091" i="1"/>
  <c r="K18092" i="1"/>
  <c r="L18092" i="1"/>
  <c r="K18093" i="1"/>
  <c r="L18093" i="1"/>
  <c r="K18094" i="1"/>
  <c r="L18094" i="1"/>
  <c r="K18095" i="1"/>
  <c r="L18095" i="1"/>
  <c r="K18096" i="1"/>
  <c r="L18096" i="1"/>
  <c r="K18097" i="1"/>
  <c r="L18097" i="1"/>
  <c r="K18098" i="1"/>
  <c r="L18098" i="1"/>
  <c r="K18099" i="1"/>
  <c r="L18099" i="1"/>
  <c r="K18100" i="1"/>
  <c r="L18100" i="1"/>
  <c r="K18101" i="1"/>
  <c r="L18101" i="1"/>
  <c r="K18102" i="1"/>
  <c r="L18102" i="1"/>
  <c r="K18103" i="1"/>
  <c r="L18103" i="1"/>
  <c r="K18104" i="1"/>
  <c r="L18104" i="1"/>
  <c r="K18105" i="1"/>
  <c r="L18105" i="1"/>
  <c r="K18106" i="1"/>
  <c r="L18106" i="1"/>
  <c r="K18107" i="1"/>
  <c r="L18107" i="1"/>
  <c r="K18108" i="1"/>
  <c r="L18108" i="1"/>
  <c r="K18109" i="1"/>
  <c r="L18109" i="1"/>
  <c r="K18110" i="1"/>
  <c r="L18110" i="1"/>
  <c r="K18111" i="1"/>
  <c r="L18111" i="1"/>
  <c r="K18112" i="1"/>
  <c r="L18112" i="1"/>
  <c r="K18113" i="1"/>
  <c r="L18113" i="1"/>
  <c r="K18114" i="1"/>
  <c r="L18114" i="1"/>
  <c r="K18115" i="1"/>
  <c r="L18115" i="1"/>
  <c r="K18116" i="1"/>
  <c r="L18116" i="1"/>
  <c r="K18117" i="1"/>
  <c r="L18117" i="1"/>
  <c r="K18118" i="1"/>
  <c r="L18118" i="1"/>
  <c r="K18119" i="1"/>
  <c r="L18119" i="1"/>
  <c r="K18120" i="1"/>
  <c r="L18120" i="1"/>
  <c r="K18121" i="1"/>
  <c r="L18121" i="1"/>
  <c r="K18122" i="1"/>
  <c r="L18122" i="1"/>
  <c r="K18123" i="1"/>
  <c r="L18123" i="1"/>
  <c r="K18124" i="1"/>
  <c r="L18124" i="1"/>
  <c r="K18125" i="1"/>
  <c r="L18125" i="1"/>
  <c r="K18126" i="1"/>
  <c r="L18126" i="1"/>
  <c r="K18127" i="1"/>
  <c r="L18127" i="1"/>
  <c r="K18128" i="1"/>
  <c r="L18128" i="1"/>
  <c r="K18129" i="1"/>
  <c r="L18129" i="1"/>
  <c r="K18130" i="1"/>
  <c r="L18130" i="1"/>
  <c r="K18131" i="1"/>
  <c r="L18131" i="1"/>
  <c r="K18132" i="1"/>
  <c r="L18132" i="1"/>
  <c r="K18133" i="1"/>
  <c r="L18133" i="1"/>
  <c r="K18134" i="1"/>
  <c r="L18134" i="1"/>
  <c r="K18135" i="1"/>
  <c r="L18135" i="1"/>
  <c r="K18136" i="1"/>
  <c r="L18136" i="1"/>
  <c r="K18137" i="1"/>
  <c r="L18137" i="1"/>
  <c r="K18138" i="1"/>
  <c r="L18138" i="1"/>
  <c r="K18139" i="1"/>
  <c r="L18139" i="1"/>
  <c r="K18140" i="1"/>
  <c r="L18140" i="1"/>
  <c r="K18141" i="1"/>
  <c r="L18141" i="1"/>
  <c r="K18142" i="1"/>
  <c r="L18142" i="1"/>
  <c r="K18143" i="1"/>
  <c r="L18143" i="1"/>
  <c r="K18144" i="1"/>
  <c r="L18144" i="1"/>
  <c r="K18145" i="1"/>
  <c r="L18145" i="1"/>
  <c r="K18146" i="1"/>
  <c r="L18146" i="1"/>
  <c r="K18147" i="1"/>
  <c r="L18147" i="1"/>
  <c r="K18148" i="1"/>
  <c r="L18148" i="1"/>
  <c r="K18149" i="1"/>
  <c r="L18149" i="1"/>
  <c r="K18150" i="1"/>
  <c r="L18150" i="1"/>
  <c r="K18151" i="1"/>
  <c r="L18151" i="1"/>
  <c r="K18152" i="1"/>
  <c r="L18152" i="1"/>
  <c r="K18153" i="1"/>
  <c r="L18153" i="1"/>
  <c r="K18154" i="1"/>
  <c r="L18154" i="1"/>
  <c r="K18155" i="1"/>
  <c r="L18155" i="1"/>
  <c r="K18156" i="1"/>
  <c r="L18156" i="1"/>
  <c r="K18157" i="1"/>
  <c r="L18157" i="1"/>
  <c r="K18158" i="1"/>
  <c r="L18158" i="1"/>
  <c r="K18159" i="1"/>
  <c r="L18159" i="1"/>
  <c r="K18160" i="1"/>
  <c r="L18160" i="1"/>
  <c r="K18161" i="1"/>
  <c r="L18161" i="1"/>
  <c r="K18162" i="1"/>
  <c r="L18162" i="1"/>
  <c r="K18163" i="1"/>
  <c r="L18163" i="1"/>
  <c r="K18164" i="1"/>
  <c r="L18164" i="1"/>
  <c r="K18165" i="1"/>
  <c r="L18165" i="1"/>
  <c r="K18166" i="1"/>
  <c r="L18166" i="1"/>
  <c r="K18167" i="1"/>
  <c r="L18167" i="1"/>
  <c r="K18168" i="1"/>
  <c r="L18168" i="1"/>
  <c r="K18169" i="1"/>
  <c r="L18169" i="1"/>
  <c r="K18170" i="1"/>
  <c r="L18170" i="1"/>
  <c r="K18171" i="1"/>
  <c r="L18171" i="1"/>
  <c r="K18172" i="1"/>
  <c r="L18172" i="1"/>
  <c r="K18173" i="1"/>
  <c r="L18173" i="1"/>
  <c r="K18174" i="1"/>
  <c r="L18174" i="1"/>
  <c r="K18175" i="1"/>
  <c r="L18175" i="1"/>
  <c r="K18176" i="1"/>
  <c r="L18176" i="1"/>
  <c r="K18177" i="1"/>
  <c r="L18177" i="1"/>
  <c r="K18178" i="1"/>
  <c r="L18178" i="1"/>
  <c r="K18179" i="1"/>
  <c r="L18179" i="1"/>
  <c r="K18180" i="1"/>
  <c r="L18180" i="1"/>
  <c r="K18181" i="1"/>
  <c r="L18181" i="1"/>
  <c r="K18182" i="1"/>
  <c r="L18182" i="1"/>
  <c r="K18183" i="1"/>
  <c r="L18183" i="1"/>
  <c r="K18184" i="1"/>
  <c r="L18184" i="1"/>
  <c r="K18185" i="1"/>
  <c r="L18185" i="1"/>
  <c r="K18186" i="1"/>
  <c r="L18186" i="1"/>
  <c r="K18187" i="1"/>
  <c r="L18187" i="1"/>
  <c r="K18188" i="1"/>
  <c r="L18188" i="1"/>
  <c r="K18189" i="1"/>
  <c r="L18189" i="1"/>
  <c r="K18190" i="1"/>
  <c r="L18190" i="1"/>
  <c r="K18191" i="1"/>
  <c r="L18191" i="1"/>
  <c r="K18192" i="1"/>
  <c r="L18192" i="1"/>
  <c r="K18193" i="1"/>
  <c r="L18193" i="1"/>
  <c r="K18194" i="1"/>
  <c r="L18194" i="1"/>
  <c r="K18195" i="1"/>
  <c r="L18195" i="1"/>
  <c r="K18196" i="1"/>
  <c r="L18196" i="1"/>
  <c r="K18197" i="1"/>
  <c r="L18197" i="1"/>
  <c r="K18198" i="1"/>
  <c r="L18198" i="1"/>
  <c r="K18199" i="1"/>
  <c r="L18199" i="1"/>
  <c r="K18200" i="1"/>
  <c r="L18200" i="1"/>
  <c r="K18201" i="1"/>
  <c r="L18201" i="1"/>
  <c r="K18202" i="1"/>
  <c r="L18202" i="1"/>
  <c r="K18203" i="1"/>
  <c r="L18203" i="1"/>
  <c r="K18204" i="1"/>
  <c r="L18204" i="1"/>
  <c r="K18205" i="1"/>
  <c r="L18205" i="1"/>
  <c r="K18206" i="1"/>
  <c r="L18206" i="1"/>
  <c r="K18207" i="1"/>
  <c r="L18207" i="1"/>
  <c r="K18208" i="1"/>
  <c r="L18208" i="1"/>
  <c r="K18209" i="1"/>
  <c r="L18209" i="1"/>
  <c r="K18210" i="1"/>
  <c r="L18210" i="1"/>
  <c r="K18211" i="1"/>
  <c r="L18211" i="1"/>
  <c r="K18212" i="1"/>
  <c r="L18212" i="1"/>
  <c r="K18213" i="1"/>
  <c r="L18213" i="1"/>
  <c r="K18214" i="1"/>
  <c r="L18214" i="1"/>
  <c r="K18215" i="1"/>
  <c r="L18215" i="1"/>
  <c r="K18216" i="1"/>
  <c r="L18216" i="1"/>
  <c r="K18217" i="1"/>
  <c r="L18217" i="1"/>
  <c r="K18218" i="1"/>
  <c r="L18218" i="1"/>
  <c r="K18219" i="1"/>
  <c r="L18219" i="1"/>
  <c r="K18220" i="1"/>
  <c r="L18220" i="1"/>
  <c r="K18221" i="1"/>
  <c r="L18221" i="1"/>
  <c r="K18222" i="1"/>
  <c r="L18222" i="1"/>
  <c r="K18223" i="1"/>
  <c r="L18223" i="1"/>
  <c r="K18224" i="1"/>
  <c r="L18224" i="1"/>
  <c r="K18225" i="1"/>
  <c r="L18225" i="1"/>
  <c r="K18226" i="1"/>
  <c r="L18226" i="1"/>
  <c r="K18227" i="1"/>
  <c r="L18227" i="1"/>
  <c r="K18228" i="1"/>
  <c r="L18228" i="1"/>
  <c r="K18229" i="1"/>
  <c r="L18229" i="1"/>
  <c r="K18230" i="1"/>
  <c r="L18230" i="1"/>
  <c r="K18231" i="1"/>
  <c r="L18231" i="1"/>
  <c r="K18232" i="1"/>
  <c r="L18232" i="1"/>
  <c r="K18233" i="1"/>
  <c r="L18233" i="1"/>
  <c r="K18234" i="1"/>
  <c r="L18234" i="1"/>
  <c r="K18235" i="1"/>
  <c r="L18235" i="1"/>
  <c r="K18236" i="1"/>
  <c r="L18236" i="1"/>
  <c r="K18237" i="1"/>
  <c r="L18237" i="1"/>
  <c r="K18238" i="1"/>
  <c r="L18238" i="1"/>
  <c r="K18239" i="1"/>
  <c r="L18239" i="1"/>
  <c r="K18240" i="1"/>
  <c r="L18240" i="1"/>
  <c r="K18241" i="1"/>
  <c r="L18241" i="1"/>
  <c r="K18242" i="1"/>
  <c r="L18242" i="1"/>
  <c r="K18243" i="1"/>
  <c r="L18243" i="1"/>
  <c r="K18244" i="1"/>
  <c r="L18244" i="1"/>
  <c r="K18245" i="1"/>
  <c r="L18245" i="1"/>
  <c r="K18246" i="1"/>
  <c r="L18246" i="1"/>
  <c r="K18247" i="1"/>
  <c r="L18247" i="1"/>
  <c r="K18248" i="1"/>
  <c r="L18248" i="1"/>
  <c r="K18249" i="1"/>
  <c r="L18249" i="1"/>
  <c r="K18250" i="1"/>
  <c r="L18250" i="1"/>
  <c r="K18251" i="1"/>
  <c r="L18251" i="1"/>
  <c r="K18252" i="1"/>
  <c r="L18252" i="1"/>
  <c r="K18253" i="1"/>
  <c r="L18253" i="1"/>
  <c r="K18254" i="1"/>
  <c r="L18254" i="1"/>
  <c r="K18255" i="1"/>
  <c r="L18255" i="1"/>
  <c r="K18256" i="1"/>
  <c r="L18256" i="1"/>
  <c r="K18257" i="1"/>
  <c r="L18257" i="1"/>
  <c r="K18258" i="1"/>
  <c r="L18258" i="1"/>
  <c r="K18259" i="1"/>
  <c r="L18259" i="1"/>
  <c r="K18260" i="1"/>
  <c r="L18260" i="1"/>
  <c r="K18261" i="1"/>
  <c r="L18261" i="1"/>
  <c r="K18262" i="1"/>
  <c r="L18262" i="1"/>
  <c r="K18263" i="1"/>
  <c r="L18263" i="1"/>
  <c r="K18264" i="1"/>
  <c r="L18264" i="1"/>
  <c r="K18265" i="1"/>
  <c r="L18265" i="1"/>
  <c r="K18266" i="1"/>
  <c r="L18266" i="1"/>
  <c r="K18267" i="1"/>
  <c r="L18267" i="1"/>
  <c r="K18268" i="1"/>
  <c r="L18268" i="1"/>
  <c r="K18269" i="1"/>
  <c r="L18269" i="1"/>
  <c r="K18270" i="1"/>
  <c r="L18270" i="1"/>
  <c r="K18271" i="1"/>
  <c r="L18271" i="1"/>
  <c r="K18272" i="1"/>
  <c r="L18272" i="1"/>
  <c r="K18273" i="1"/>
  <c r="L18273" i="1"/>
  <c r="K18274" i="1"/>
  <c r="L18274" i="1"/>
  <c r="K18275" i="1"/>
  <c r="L18275" i="1"/>
  <c r="K18276" i="1"/>
  <c r="L18276" i="1"/>
  <c r="K18277" i="1"/>
  <c r="L18277" i="1"/>
  <c r="K18278" i="1"/>
  <c r="L18278" i="1"/>
  <c r="K18279" i="1"/>
  <c r="L18279" i="1"/>
  <c r="K18280" i="1"/>
  <c r="L18280" i="1"/>
  <c r="K18281" i="1"/>
  <c r="L18281" i="1"/>
  <c r="K18282" i="1"/>
  <c r="L18282" i="1"/>
  <c r="K18283" i="1"/>
  <c r="L18283" i="1"/>
  <c r="K18284" i="1"/>
  <c r="L18284" i="1"/>
  <c r="K18285" i="1"/>
  <c r="L18285" i="1"/>
  <c r="K18286" i="1"/>
  <c r="L18286" i="1"/>
  <c r="K18287" i="1"/>
  <c r="L18287" i="1"/>
  <c r="K18288" i="1"/>
  <c r="L18288" i="1"/>
  <c r="K18289" i="1"/>
  <c r="L18289" i="1"/>
  <c r="K18290" i="1"/>
  <c r="L18290" i="1"/>
  <c r="K18291" i="1"/>
  <c r="L18291" i="1"/>
  <c r="K18292" i="1"/>
  <c r="L18292" i="1"/>
  <c r="K18293" i="1"/>
  <c r="L18293" i="1"/>
  <c r="K18294" i="1"/>
  <c r="L18294" i="1"/>
  <c r="K18295" i="1"/>
  <c r="L18295" i="1"/>
  <c r="K18296" i="1"/>
  <c r="L18296" i="1"/>
  <c r="K18297" i="1"/>
  <c r="L18297" i="1"/>
  <c r="K18298" i="1"/>
  <c r="L18298" i="1"/>
  <c r="K18299" i="1"/>
  <c r="L18299" i="1"/>
  <c r="K18300" i="1"/>
  <c r="L18300" i="1"/>
  <c r="K18301" i="1"/>
  <c r="L18301" i="1"/>
  <c r="K18302" i="1"/>
  <c r="L18302" i="1"/>
  <c r="K18303" i="1"/>
  <c r="L18303" i="1"/>
  <c r="K18304" i="1"/>
  <c r="L18304" i="1"/>
  <c r="K18305" i="1"/>
  <c r="L18305" i="1"/>
  <c r="K18306" i="1"/>
  <c r="L18306" i="1"/>
  <c r="K18307" i="1"/>
  <c r="L18307" i="1"/>
  <c r="K18308" i="1"/>
  <c r="L18308" i="1"/>
  <c r="K18309" i="1"/>
  <c r="L18309" i="1"/>
  <c r="K18310" i="1"/>
  <c r="L18310" i="1"/>
  <c r="K18311" i="1"/>
  <c r="L18311" i="1"/>
  <c r="K18312" i="1"/>
  <c r="L18312" i="1"/>
  <c r="K18313" i="1"/>
  <c r="L18313" i="1"/>
  <c r="K18314" i="1"/>
  <c r="L18314" i="1"/>
  <c r="K18315" i="1"/>
  <c r="L18315" i="1"/>
  <c r="K18316" i="1"/>
  <c r="L18316" i="1"/>
  <c r="K18317" i="1"/>
  <c r="L18317" i="1"/>
  <c r="K18318" i="1"/>
  <c r="L18318" i="1"/>
  <c r="K18319" i="1"/>
  <c r="L18319" i="1"/>
  <c r="K18320" i="1"/>
  <c r="L18320" i="1"/>
  <c r="K18321" i="1"/>
  <c r="L18321" i="1"/>
  <c r="K18322" i="1"/>
  <c r="L18322" i="1"/>
  <c r="K18323" i="1"/>
  <c r="L18323" i="1"/>
  <c r="K18324" i="1"/>
  <c r="L18324" i="1"/>
  <c r="K18325" i="1"/>
  <c r="L18325" i="1"/>
  <c r="K18326" i="1"/>
  <c r="L18326" i="1"/>
  <c r="K18327" i="1"/>
  <c r="L18327" i="1"/>
  <c r="K18328" i="1"/>
  <c r="L18328" i="1"/>
  <c r="K18329" i="1"/>
  <c r="L18329" i="1"/>
  <c r="K18330" i="1"/>
  <c r="L18330" i="1"/>
  <c r="K18331" i="1"/>
  <c r="L18331" i="1"/>
  <c r="K18332" i="1"/>
  <c r="L18332" i="1"/>
  <c r="K18333" i="1"/>
  <c r="L18333" i="1"/>
  <c r="K18334" i="1"/>
  <c r="L18334" i="1"/>
  <c r="K18335" i="1"/>
  <c r="L18335" i="1"/>
  <c r="K18336" i="1"/>
  <c r="L18336" i="1"/>
  <c r="K18337" i="1"/>
  <c r="L18337" i="1"/>
  <c r="K18338" i="1"/>
  <c r="L18338" i="1"/>
  <c r="K18339" i="1"/>
  <c r="L18339" i="1"/>
  <c r="K18340" i="1"/>
  <c r="L18340" i="1"/>
  <c r="K18341" i="1"/>
  <c r="L18341" i="1"/>
  <c r="K18342" i="1"/>
  <c r="L18342" i="1"/>
  <c r="K18343" i="1"/>
  <c r="L18343" i="1"/>
  <c r="K18344" i="1"/>
  <c r="L18344" i="1"/>
  <c r="K18345" i="1"/>
  <c r="L18345" i="1"/>
  <c r="K18346" i="1"/>
  <c r="L18346" i="1"/>
  <c r="K18347" i="1"/>
  <c r="L18347" i="1"/>
  <c r="K18348" i="1"/>
  <c r="L18348" i="1"/>
  <c r="K18349" i="1"/>
  <c r="L18349" i="1"/>
  <c r="K18350" i="1"/>
  <c r="L18350" i="1"/>
  <c r="K18351" i="1"/>
  <c r="L18351" i="1"/>
  <c r="K18352" i="1"/>
  <c r="L18352" i="1"/>
  <c r="K18353" i="1"/>
  <c r="L18353" i="1"/>
  <c r="K18354" i="1"/>
  <c r="L18354" i="1"/>
  <c r="K18355" i="1"/>
  <c r="L18355" i="1"/>
  <c r="K18356" i="1"/>
  <c r="L18356" i="1"/>
  <c r="K18357" i="1"/>
  <c r="L18357" i="1"/>
  <c r="K18358" i="1"/>
  <c r="L18358" i="1"/>
  <c r="K18359" i="1"/>
  <c r="L18359" i="1"/>
  <c r="K18360" i="1"/>
  <c r="L18360" i="1"/>
  <c r="K18361" i="1"/>
  <c r="L18361" i="1"/>
  <c r="K18362" i="1"/>
  <c r="L18362" i="1"/>
  <c r="K18363" i="1"/>
  <c r="L18363" i="1"/>
  <c r="K18364" i="1"/>
  <c r="L18364" i="1"/>
  <c r="K18365" i="1"/>
  <c r="L18365" i="1"/>
  <c r="K18366" i="1"/>
  <c r="L18366" i="1"/>
  <c r="K18367" i="1"/>
  <c r="L18367" i="1"/>
  <c r="K18368" i="1"/>
  <c r="L18368" i="1"/>
  <c r="K18369" i="1"/>
  <c r="L18369" i="1"/>
  <c r="K18370" i="1"/>
  <c r="L18370" i="1"/>
  <c r="K18371" i="1"/>
  <c r="L18371" i="1"/>
  <c r="K18372" i="1"/>
  <c r="L18372" i="1"/>
  <c r="K18373" i="1"/>
  <c r="L18373" i="1"/>
  <c r="K18374" i="1"/>
  <c r="L18374" i="1"/>
  <c r="K18375" i="1"/>
  <c r="L18375" i="1"/>
  <c r="K18376" i="1"/>
  <c r="L18376" i="1"/>
  <c r="K18377" i="1"/>
  <c r="L18377" i="1"/>
  <c r="K18378" i="1"/>
  <c r="L18378" i="1"/>
  <c r="K18379" i="1"/>
  <c r="L18379" i="1"/>
  <c r="K18380" i="1"/>
  <c r="L18380" i="1"/>
  <c r="K18381" i="1"/>
  <c r="L18381" i="1"/>
  <c r="K18382" i="1"/>
  <c r="L18382" i="1"/>
  <c r="K18383" i="1"/>
  <c r="L18383" i="1"/>
  <c r="K18384" i="1"/>
  <c r="L18384" i="1"/>
  <c r="K18385" i="1"/>
  <c r="L18385" i="1"/>
  <c r="K18386" i="1"/>
  <c r="L18386" i="1"/>
  <c r="K18387" i="1"/>
  <c r="L18387" i="1"/>
  <c r="K18388" i="1"/>
  <c r="L18388" i="1"/>
  <c r="K18389" i="1"/>
  <c r="L18389" i="1"/>
  <c r="K18390" i="1"/>
  <c r="L18390" i="1"/>
  <c r="K18391" i="1"/>
  <c r="L18391" i="1"/>
  <c r="K18392" i="1"/>
  <c r="L18392" i="1"/>
  <c r="K18393" i="1"/>
  <c r="L18393" i="1"/>
  <c r="K18394" i="1"/>
  <c r="L18394" i="1"/>
  <c r="K18395" i="1"/>
  <c r="L18395" i="1"/>
  <c r="K18396" i="1"/>
  <c r="L18396" i="1"/>
  <c r="K18397" i="1"/>
  <c r="L18397" i="1"/>
  <c r="K18398" i="1"/>
  <c r="L18398" i="1"/>
  <c r="K18399" i="1"/>
  <c r="L18399" i="1"/>
  <c r="K18400" i="1"/>
  <c r="L18400" i="1"/>
  <c r="K18401" i="1"/>
  <c r="L18401" i="1"/>
  <c r="K18402" i="1"/>
  <c r="L18402" i="1"/>
  <c r="K18403" i="1"/>
  <c r="L18403" i="1"/>
  <c r="K18404" i="1"/>
  <c r="L18404" i="1"/>
  <c r="K18405" i="1"/>
  <c r="L18405" i="1"/>
  <c r="K18406" i="1"/>
  <c r="L18406" i="1"/>
  <c r="K18407" i="1"/>
  <c r="L18407" i="1"/>
  <c r="K18408" i="1"/>
  <c r="L18408" i="1"/>
  <c r="K18409" i="1"/>
  <c r="L18409" i="1"/>
  <c r="K18410" i="1"/>
  <c r="L18410" i="1"/>
  <c r="K18411" i="1"/>
  <c r="L18411" i="1"/>
  <c r="K18412" i="1"/>
  <c r="L18412" i="1"/>
  <c r="K18413" i="1"/>
  <c r="L18413" i="1"/>
  <c r="K18414" i="1"/>
  <c r="L18414" i="1"/>
  <c r="K18415" i="1"/>
  <c r="L18415" i="1"/>
  <c r="K18416" i="1"/>
  <c r="L18416" i="1"/>
  <c r="K18417" i="1"/>
  <c r="L18417" i="1"/>
  <c r="K18418" i="1"/>
  <c r="L18418" i="1"/>
  <c r="K18419" i="1"/>
  <c r="L18419" i="1"/>
  <c r="K18420" i="1"/>
  <c r="L18420" i="1"/>
  <c r="K18421" i="1"/>
  <c r="L18421" i="1"/>
  <c r="K18422" i="1"/>
  <c r="L18422" i="1"/>
  <c r="K18423" i="1"/>
  <c r="L18423" i="1"/>
  <c r="K18424" i="1"/>
  <c r="L18424" i="1"/>
  <c r="K18425" i="1"/>
  <c r="L18425" i="1"/>
  <c r="K18426" i="1"/>
  <c r="L18426" i="1"/>
  <c r="K18427" i="1"/>
  <c r="L18427" i="1"/>
  <c r="K18428" i="1"/>
  <c r="L18428" i="1"/>
  <c r="K18429" i="1"/>
  <c r="L18429" i="1"/>
  <c r="K18430" i="1"/>
  <c r="L18430" i="1"/>
  <c r="K18431" i="1"/>
  <c r="L18431" i="1"/>
  <c r="K18432" i="1"/>
  <c r="L18432" i="1"/>
  <c r="K18433" i="1"/>
  <c r="L18433" i="1"/>
  <c r="K18434" i="1"/>
  <c r="L18434" i="1"/>
  <c r="K18435" i="1"/>
  <c r="L18435" i="1"/>
  <c r="K18436" i="1"/>
  <c r="L18436" i="1"/>
  <c r="K18437" i="1"/>
  <c r="L18437" i="1"/>
  <c r="K18438" i="1"/>
  <c r="L18438" i="1"/>
  <c r="K18439" i="1"/>
  <c r="L18439" i="1"/>
  <c r="K18440" i="1"/>
  <c r="L18440" i="1"/>
  <c r="K18441" i="1"/>
  <c r="L18441" i="1"/>
  <c r="K18442" i="1"/>
  <c r="L18442" i="1"/>
  <c r="K18443" i="1"/>
  <c r="L18443" i="1"/>
  <c r="K18444" i="1"/>
  <c r="L18444" i="1"/>
  <c r="K18445" i="1"/>
  <c r="L18445" i="1"/>
  <c r="K18446" i="1"/>
  <c r="L18446" i="1"/>
  <c r="K18447" i="1"/>
  <c r="L18447" i="1"/>
  <c r="K18448" i="1"/>
  <c r="L18448" i="1"/>
  <c r="K18449" i="1"/>
  <c r="L18449" i="1"/>
  <c r="K18450" i="1"/>
  <c r="L18450" i="1"/>
  <c r="K18451" i="1"/>
  <c r="L18451" i="1"/>
  <c r="K18452" i="1"/>
  <c r="L18452" i="1"/>
  <c r="K18453" i="1"/>
  <c r="L18453" i="1"/>
  <c r="K18454" i="1"/>
  <c r="L18454" i="1"/>
  <c r="K18455" i="1"/>
  <c r="L18455" i="1"/>
  <c r="K18456" i="1"/>
  <c r="L18456" i="1"/>
  <c r="K18457" i="1"/>
  <c r="L18457" i="1"/>
  <c r="K18458" i="1"/>
  <c r="L18458" i="1"/>
  <c r="K18459" i="1"/>
  <c r="L18459" i="1"/>
  <c r="K18460" i="1"/>
  <c r="L18460" i="1"/>
  <c r="K18461" i="1"/>
  <c r="L18461" i="1"/>
  <c r="K18462" i="1"/>
  <c r="L18462" i="1"/>
  <c r="K18463" i="1"/>
  <c r="L18463" i="1"/>
  <c r="K18464" i="1"/>
  <c r="L18464" i="1"/>
  <c r="K18465" i="1"/>
  <c r="L18465" i="1"/>
  <c r="K18466" i="1"/>
  <c r="L18466" i="1"/>
  <c r="K18467" i="1"/>
  <c r="L18467" i="1"/>
  <c r="K18468" i="1"/>
  <c r="L18468" i="1"/>
  <c r="K18469" i="1"/>
  <c r="L18469" i="1"/>
  <c r="K18470" i="1"/>
  <c r="L18470" i="1"/>
  <c r="K18471" i="1"/>
  <c r="L18471" i="1"/>
  <c r="K18472" i="1"/>
  <c r="L18472" i="1"/>
  <c r="K18473" i="1"/>
  <c r="L18473" i="1"/>
  <c r="K18474" i="1"/>
  <c r="L18474" i="1"/>
  <c r="K18475" i="1"/>
  <c r="L18475" i="1"/>
  <c r="K18476" i="1"/>
  <c r="L18476" i="1"/>
  <c r="K18477" i="1"/>
  <c r="L18477" i="1"/>
  <c r="K18478" i="1"/>
  <c r="L18478" i="1"/>
  <c r="K18479" i="1"/>
  <c r="L18479" i="1"/>
  <c r="K18480" i="1"/>
  <c r="L18480" i="1"/>
  <c r="K18481" i="1"/>
  <c r="L18481" i="1"/>
  <c r="K18482" i="1"/>
  <c r="L18482" i="1"/>
  <c r="K18483" i="1"/>
  <c r="L18483" i="1"/>
  <c r="K18484" i="1"/>
  <c r="L18484" i="1"/>
  <c r="K18485" i="1"/>
  <c r="L18485" i="1"/>
  <c r="K18486" i="1"/>
  <c r="L18486" i="1"/>
  <c r="K18487" i="1"/>
  <c r="L18487" i="1"/>
  <c r="K18488" i="1"/>
  <c r="L18488" i="1"/>
  <c r="K18489" i="1"/>
  <c r="L18489" i="1"/>
  <c r="K18490" i="1"/>
  <c r="L18490" i="1"/>
  <c r="K18491" i="1"/>
  <c r="L18491" i="1"/>
  <c r="K18492" i="1"/>
  <c r="L18492" i="1"/>
  <c r="K18493" i="1"/>
  <c r="L18493" i="1"/>
  <c r="K18494" i="1"/>
  <c r="L18494" i="1"/>
  <c r="K18495" i="1"/>
  <c r="L18495" i="1"/>
  <c r="K18496" i="1"/>
  <c r="L18496" i="1"/>
  <c r="K18497" i="1"/>
  <c r="L18497" i="1"/>
  <c r="K18498" i="1"/>
  <c r="L18498" i="1"/>
  <c r="K18499" i="1"/>
  <c r="L18499" i="1"/>
  <c r="K18500" i="1"/>
  <c r="L18500" i="1"/>
  <c r="K18501" i="1"/>
  <c r="L18501" i="1"/>
  <c r="K18502" i="1"/>
  <c r="L18502" i="1"/>
  <c r="K18503" i="1"/>
  <c r="L18503" i="1"/>
  <c r="K18504" i="1"/>
  <c r="L18504" i="1"/>
  <c r="K18505" i="1"/>
  <c r="L18505" i="1"/>
  <c r="K18506" i="1"/>
  <c r="L18506" i="1"/>
  <c r="K18507" i="1"/>
  <c r="L18507" i="1"/>
  <c r="K18508" i="1"/>
  <c r="L18508" i="1"/>
  <c r="K18509" i="1"/>
  <c r="L18509" i="1"/>
  <c r="K18510" i="1"/>
  <c r="L18510" i="1"/>
  <c r="K18511" i="1"/>
  <c r="L18511" i="1"/>
  <c r="K18512" i="1"/>
  <c r="L18512" i="1"/>
  <c r="K18513" i="1"/>
  <c r="L18513" i="1"/>
  <c r="K18514" i="1"/>
  <c r="L18514" i="1"/>
  <c r="K18515" i="1"/>
  <c r="L18515" i="1"/>
  <c r="K18516" i="1"/>
  <c r="L18516" i="1"/>
  <c r="K18517" i="1"/>
  <c r="L18517" i="1"/>
  <c r="K18518" i="1"/>
  <c r="L18518" i="1"/>
  <c r="K18519" i="1"/>
  <c r="L18519" i="1"/>
  <c r="K18520" i="1"/>
  <c r="L18520" i="1"/>
  <c r="K18521" i="1"/>
  <c r="L18521" i="1"/>
  <c r="K18522" i="1"/>
  <c r="L18522" i="1"/>
  <c r="K18523" i="1"/>
  <c r="L18523" i="1"/>
  <c r="K18524" i="1"/>
  <c r="L18524" i="1"/>
  <c r="K18525" i="1"/>
  <c r="L18525" i="1"/>
  <c r="K18526" i="1"/>
  <c r="L18526" i="1"/>
  <c r="K18527" i="1"/>
  <c r="L18527" i="1"/>
  <c r="K18528" i="1"/>
  <c r="L18528" i="1"/>
  <c r="K18529" i="1"/>
  <c r="L18529" i="1"/>
  <c r="K18530" i="1"/>
  <c r="L18530" i="1"/>
  <c r="K18531" i="1"/>
  <c r="L18531" i="1"/>
  <c r="K18532" i="1"/>
  <c r="L18532" i="1"/>
  <c r="K18533" i="1"/>
  <c r="L18533" i="1"/>
  <c r="K18534" i="1"/>
  <c r="L18534" i="1"/>
  <c r="K18535" i="1"/>
  <c r="L18535" i="1"/>
  <c r="K18536" i="1"/>
  <c r="L18536" i="1"/>
  <c r="K18537" i="1"/>
  <c r="L18537" i="1"/>
  <c r="K18538" i="1"/>
  <c r="L18538" i="1"/>
  <c r="K18539" i="1"/>
  <c r="L18539" i="1"/>
  <c r="K18540" i="1"/>
  <c r="L18540" i="1"/>
  <c r="K18541" i="1"/>
  <c r="L18541" i="1"/>
  <c r="K18542" i="1"/>
  <c r="L18542" i="1"/>
  <c r="K18543" i="1"/>
  <c r="L18543" i="1"/>
  <c r="K18544" i="1"/>
  <c r="L18544" i="1"/>
  <c r="K18545" i="1"/>
  <c r="L18545" i="1"/>
  <c r="K18546" i="1"/>
  <c r="L18546" i="1"/>
  <c r="K18547" i="1"/>
  <c r="L18547" i="1"/>
  <c r="K18548" i="1"/>
  <c r="L18548" i="1"/>
  <c r="K18549" i="1"/>
  <c r="L18549" i="1"/>
  <c r="K18550" i="1"/>
  <c r="L18550" i="1"/>
  <c r="K18551" i="1"/>
  <c r="L18551" i="1"/>
  <c r="K18552" i="1"/>
  <c r="L18552" i="1"/>
  <c r="K18553" i="1"/>
  <c r="L18553" i="1"/>
  <c r="K18554" i="1"/>
  <c r="L18554" i="1"/>
  <c r="K18555" i="1"/>
  <c r="L18555" i="1"/>
  <c r="K18556" i="1"/>
  <c r="L18556" i="1"/>
  <c r="K18557" i="1"/>
  <c r="L18557" i="1"/>
  <c r="K18558" i="1"/>
  <c r="L18558" i="1"/>
  <c r="K18559" i="1"/>
  <c r="L18559" i="1"/>
  <c r="K18560" i="1"/>
  <c r="L18560" i="1"/>
  <c r="K18561" i="1"/>
  <c r="L18561" i="1"/>
  <c r="K18562" i="1"/>
  <c r="L18562" i="1"/>
  <c r="K18563" i="1"/>
  <c r="L18563" i="1"/>
  <c r="K18564" i="1"/>
  <c r="L18564" i="1"/>
  <c r="K18565" i="1"/>
  <c r="L18565" i="1"/>
  <c r="K18566" i="1"/>
  <c r="L18566" i="1"/>
  <c r="K18567" i="1"/>
  <c r="L18567" i="1"/>
  <c r="K18568" i="1"/>
  <c r="L18568" i="1"/>
  <c r="K18569" i="1"/>
  <c r="L18569" i="1"/>
  <c r="K18570" i="1"/>
  <c r="L18570" i="1"/>
  <c r="K18571" i="1"/>
  <c r="L18571" i="1"/>
  <c r="K18572" i="1"/>
  <c r="L18572" i="1"/>
  <c r="K18573" i="1"/>
  <c r="L18573" i="1"/>
  <c r="K18574" i="1"/>
  <c r="L18574" i="1"/>
  <c r="K18575" i="1"/>
  <c r="L18575" i="1"/>
  <c r="K18576" i="1"/>
  <c r="L18576" i="1"/>
  <c r="K18577" i="1"/>
  <c r="L18577" i="1"/>
  <c r="K18578" i="1"/>
  <c r="L18578" i="1"/>
  <c r="K18579" i="1"/>
  <c r="L18579" i="1"/>
  <c r="K18580" i="1"/>
  <c r="L18580" i="1"/>
  <c r="K18581" i="1"/>
  <c r="L18581" i="1"/>
  <c r="K18582" i="1"/>
  <c r="L18582" i="1"/>
  <c r="K18583" i="1"/>
  <c r="L18583" i="1"/>
  <c r="K18584" i="1"/>
  <c r="L18584" i="1"/>
  <c r="K18585" i="1"/>
  <c r="L18585" i="1"/>
  <c r="K18586" i="1"/>
  <c r="L18586" i="1"/>
  <c r="K18587" i="1"/>
  <c r="L18587" i="1"/>
  <c r="K18588" i="1"/>
  <c r="L18588" i="1"/>
  <c r="K18589" i="1"/>
  <c r="L18589" i="1"/>
  <c r="K18590" i="1"/>
  <c r="L18590" i="1"/>
  <c r="K18591" i="1"/>
  <c r="L18591" i="1"/>
  <c r="K18592" i="1"/>
  <c r="L18592" i="1"/>
  <c r="K18593" i="1"/>
  <c r="L18593" i="1"/>
  <c r="K18594" i="1"/>
  <c r="L18594" i="1"/>
  <c r="K18595" i="1"/>
  <c r="L18595" i="1"/>
  <c r="K18596" i="1"/>
  <c r="L18596" i="1"/>
  <c r="K18597" i="1"/>
  <c r="L18597" i="1"/>
  <c r="K18598" i="1"/>
  <c r="L18598" i="1"/>
  <c r="K18599" i="1"/>
  <c r="L18599" i="1"/>
  <c r="K18600" i="1"/>
  <c r="L18600" i="1"/>
  <c r="K18601" i="1"/>
  <c r="L18601" i="1"/>
  <c r="K18602" i="1"/>
  <c r="L18602" i="1"/>
  <c r="K18603" i="1"/>
  <c r="L18603" i="1"/>
  <c r="K18604" i="1"/>
  <c r="L18604" i="1"/>
  <c r="K18605" i="1"/>
  <c r="L18605" i="1"/>
  <c r="K18606" i="1"/>
  <c r="L18606" i="1"/>
  <c r="K18607" i="1"/>
  <c r="L18607" i="1"/>
  <c r="K18608" i="1"/>
  <c r="L18608" i="1"/>
  <c r="K18609" i="1"/>
  <c r="L18609" i="1"/>
  <c r="K18610" i="1"/>
  <c r="L18610" i="1"/>
  <c r="K18611" i="1"/>
  <c r="L18611" i="1"/>
  <c r="K18612" i="1"/>
  <c r="L18612" i="1"/>
  <c r="K18613" i="1"/>
  <c r="L18613" i="1"/>
  <c r="K18614" i="1"/>
  <c r="L18614" i="1"/>
  <c r="K18615" i="1"/>
  <c r="L18615" i="1"/>
  <c r="K18616" i="1"/>
  <c r="L18616" i="1"/>
  <c r="K18617" i="1"/>
  <c r="L18617" i="1"/>
  <c r="K18618" i="1"/>
  <c r="L18618" i="1"/>
  <c r="K18619" i="1"/>
  <c r="L18619" i="1"/>
  <c r="K18620" i="1"/>
  <c r="L18620" i="1"/>
  <c r="K18621" i="1"/>
  <c r="L18621" i="1"/>
  <c r="K18622" i="1"/>
  <c r="L18622" i="1"/>
  <c r="K18623" i="1"/>
  <c r="L18623" i="1"/>
  <c r="K18624" i="1"/>
  <c r="L18624" i="1"/>
  <c r="K18625" i="1"/>
  <c r="L18625" i="1"/>
  <c r="K18626" i="1"/>
  <c r="L18626" i="1"/>
  <c r="K18627" i="1"/>
  <c r="L18627" i="1"/>
  <c r="K18628" i="1"/>
  <c r="L18628" i="1"/>
  <c r="K18629" i="1"/>
  <c r="L18629" i="1"/>
  <c r="K18630" i="1"/>
  <c r="L18630" i="1"/>
  <c r="K18631" i="1"/>
  <c r="L18631" i="1"/>
  <c r="K18632" i="1"/>
  <c r="L18632" i="1"/>
  <c r="K18633" i="1"/>
  <c r="L18633" i="1"/>
  <c r="K18634" i="1"/>
  <c r="L18634" i="1"/>
  <c r="K18635" i="1"/>
  <c r="L18635" i="1"/>
  <c r="K18636" i="1"/>
  <c r="L18636" i="1"/>
  <c r="K18637" i="1"/>
  <c r="L18637" i="1"/>
  <c r="K18638" i="1"/>
  <c r="L18638" i="1"/>
  <c r="K18639" i="1"/>
  <c r="L18639" i="1"/>
  <c r="K18640" i="1"/>
  <c r="L18640" i="1"/>
  <c r="K18641" i="1"/>
  <c r="L18641" i="1"/>
  <c r="K18642" i="1"/>
  <c r="L18642" i="1"/>
  <c r="K18643" i="1"/>
  <c r="L18643" i="1"/>
  <c r="K18644" i="1"/>
  <c r="L18644" i="1"/>
  <c r="K18645" i="1"/>
  <c r="L18645" i="1"/>
  <c r="K18646" i="1"/>
  <c r="L18646" i="1"/>
  <c r="K18647" i="1"/>
  <c r="L18647" i="1"/>
  <c r="K18648" i="1"/>
  <c r="L18648" i="1"/>
  <c r="K18649" i="1"/>
  <c r="L18649" i="1"/>
  <c r="K18650" i="1"/>
  <c r="L18650" i="1"/>
  <c r="K18651" i="1"/>
  <c r="L18651" i="1"/>
  <c r="K18652" i="1"/>
  <c r="L18652" i="1"/>
  <c r="K18653" i="1"/>
  <c r="L18653" i="1"/>
  <c r="K18654" i="1"/>
  <c r="L18654" i="1"/>
  <c r="K18655" i="1"/>
  <c r="L18655" i="1"/>
  <c r="K18656" i="1"/>
  <c r="L18656" i="1"/>
  <c r="K18657" i="1"/>
  <c r="L18657" i="1"/>
  <c r="K18658" i="1"/>
  <c r="L18658" i="1"/>
  <c r="K18659" i="1"/>
  <c r="L18659" i="1"/>
  <c r="K18660" i="1"/>
  <c r="L18660" i="1"/>
  <c r="K18661" i="1"/>
  <c r="L18661" i="1"/>
  <c r="K18662" i="1"/>
  <c r="L18662" i="1"/>
  <c r="K18663" i="1"/>
  <c r="L18663" i="1"/>
  <c r="K18664" i="1"/>
  <c r="L18664" i="1"/>
  <c r="K18665" i="1"/>
  <c r="L18665" i="1"/>
  <c r="K18666" i="1"/>
  <c r="L18666" i="1"/>
  <c r="K18667" i="1"/>
  <c r="L18667" i="1"/>
  <c r="K18668" i="1"/>
  <c r="L18668" i="1"/>
  <c r="K18669" i="1"/>
  <c r="L18669" i="1"/>
  <c r="K18670" i="1"/>
  <c r="L18670" i="1"/>
  <c r="K18671" i="1"/>
  <c r="L18671" i="1"/>
  <c r="K18672" i="1"/>
  <c r="L18672" i="1"/>
  <c r="K18673" i="1"/>
  <c r="L18673" i="1"/>
  <c r="K18674" i="1"/>
  <c r="L18674" i="1"/>
  <c r="K18675" i="1"/>
  <c r="L18675" i="1"/>
  <c r="K18676" i="1"/>
  <c r="L18676" i="1"/>
  <c r="K18677" i="1"/>
  <c r="L18677" i="1"/>
  <c r="K18678" i="1"/>
  <c r="L18678" i="1"/>
  <c r="K18679" i="1"/>
  <c r="L18679" i="1"/>
  <c r="K18680" i="1"/>
  <c r="L18680" i="1"/>
  <c r="K18681" i="1"/>
  <c r="L18681" i="1"/>
  <c r="K18682" i="1"/>
  <c r="L18682" i="1"/>
  <c r="K18683" i="1"/>
  <c r="L18683" i="1"/>
  <c r="K18684" i="1"/>
  <c r="L18684" i="1"/>
  <c r="K18685" i="1"/>
  <c r="L18685" i="1"/>
  <c r="K18686" i="1"/>
  <c r="L18686" i="1"/>
  <c r="K18687" i="1"/>
  <c r="L18687" i="1"/>
  <c r="K18688" i="1"/>
  <c r="L18688" i="1"/>
  <c r="K18689" i="1"/>
  <c r="L18689" i="1"/>
  <c r="K18690" i="1"/>
  <c r="L18690" i="1"/>
  <c r="K18691" i="1"/>
  <c r="L18691" i="1"/>
  <c r="K18692" i="1"/>
  <c r="L18692" i="1"/>
  <c r="K18693" i="1"/>
  <c r="L18693" i="1"/>
  <c r="K18694" i="1"/>
  <c r="L18694" i="1"/>
  <c r="K18695" i="1"/>
  <c r="L18695" i="1"/>
  <c r="K18696" i="1"/>
  <c r="L18696" i="1"/>
  <c r="K18697" i="1"/>
  <c r="L18697" i="1"/>
  <c r="K18698" i="1"/>
  <c r="L18698" i="1"/>
  <c r="K18699" i="1"/>
  <c r="L18699" i="1"/>
  <c r="K18700" i="1"/>
  <c r="L18700" i="1"/>
  <c r="K18701" i="1"/>
  <c r="L18701" i="1"/>
  <c r="K18702" i="1"/>
  <c r="L18702" i="1"/>
  <c r="K18703" i="1"/>
  <c r="L18703" i="1"/>
  <c r="K18704" i="1"/>
  <c r="L18704" i="1"/>
  <c r="K18705" i="1"/>
  <c r="L18705" i="1"/>
  <c r="K18706" i="1"/>
  <c r="L18706" i="1"/>
  <c r="K18707" i="1"/>
  <c r="L18707" i="1"/>
  <c r="K18708" i="1"/>
  <c r="L18708" i="1"/>
  <c r="K18709" i="1"/>
  <c r="L18709" i="1"/>
  <c r="K18710" i="1"/>
  <c r="L18710" i="1"/>
  <c r="K18711" i="1"/>
  <c r="L18711" i="1"/>
  <c r="K18712" i="1"/>
  <c r="L18712" i="1"/>
  <c r="K18713" i="1"/>
  <c r="L18713" i="1"/>
  <c r="K18714" i="1"/>
  <c r="L18714" i="1"/>
  <c r="K18715" i="1"/>
  <c r="L18715" i="1"/>
  <c r="K18716" i="1"/>
  <c r="L18716" i="1"/>
  <c r="K18717" i="1"/>
  <c r="L18717" i="1"/>
  <c r="K18718" i="1"/>
  <c r="L18718" i="1"/>
  <c r="K18719" i="1"/>
  <c r="L18719" i="1"/>
  <c r="K18720" i="1"/>
  <c r="L18720" i="1"/>
  <c r="K18721" i="1"/>
  <c r="L18721" i="1"/>
  <c r="K18722" i="1"/>
  <c r="L18722" i="1"/>
  <c r="K18723" i="1"/>
  <c r="L18723" i="1"/>
  <c r="K18724" i="1"/>
  <c r="L18724" i="1"/>
  <c r="K18725" i="1"/>
  <c r="L18725" i="1"/>
  <c r="K18726" i="1"/>
  <c r="L18726" i="1"/>
  <c r="K18727" i="1"/>
  <c r="L18727" i="1"/>
  <c r="K18728" i="1"/>
  <c r="L18728" i="1"/>
  <c r="K18729" i="1"/>
  <c r="L18729" i="1"/>
  <c r="K18730" i="1"/>
  <c r="L18730" i="1"/>
  <c r="K18731" i="1"/>
  <c r="L18731" i="1"/>
  <c r="K18732" i="1"/>
  <c r="L18732" i="1"/>
  <c r="K18733" i="1"/>
  <c r="L18733" i="1"/>
  <c r="K18734" i="1"/>
  <c r="L18734" i="1"/>
  <c r="K18735" i="1"/>
  <c r="L18735" i="1"/>
  <c r="K18736" i="1"/>
  <c r="L18736" i="1"/>
  <c r="K18737" i="1"/>
  <c r="L18737" i="1"/>
  <c r="K18738" i="1"/>
  <c r="L18738" i="1"/>
  <c r="K18739" i="1"/>
  <c r="L18739" i="1"/>
  <c r="K18740" i="1"/>
  <c r="L18740" i="1"/>
  <c r="K18741" i="1"/>
  <c r="L18741" i="1"/>
  <c r="K18742" i="1"/>
  <c r="L18742" i="1"/>
  <c r="K18743" i="1"/>
  <c r="L18743" i="1"/>
  <c r="K18744" i="1"/>
  <c r="L18744" i="1"/>
  <c r="K18745" i="1"/>
  <c r="L18745" i="1"/>
  <c r="K18746" i="1"/>
  <c r="L18746" i="1"/>
  <c r="K18747" i="1"/>
  <c r="L18747" i="1"/>
  <c r="K18748" i="1"/>
  <c r="L18748" i="1"/>
  <c r="K18749" i="1"/>
  <c r="L18749" i="1"/>
  <c r="K18750" i="1"/>
  <c r="L18750" i="1"/>
  <c r="K18751" i="1"/>
  <c r="L18751" i="1"/>
  <c r="K18752" i="1"/>
  <c r="L18752" i="1"/>
  <c r="K18753" i="1"/>
  <c r="L18753" i="1"/>
  <c r="K18754" i="1"/>
  <c r="L18754" i="1"/>
  <c r="K18755" i="1"/>
  <c r="L18755" i="1"/>
  <c r="K18756" i="1"/>
  <c r="L18756" i="1"/>
  <c r="K18757" i="1"/>
  <c r="L18757" i="1"/>
  <c r="K18758" i="1"/>
  <c r="L18758" i="1"/>
  <c r="K18759" i="1"/>
  <c r="L18759" i="1"/>
  <c r="K18760" i="1"/>
  <c r="L18760" i="1"/>
  <c r="K18761" i="1"/>
  <c r="L18761" i="1"/>
  <c r="K18762" i="1"/>
  <c r="L18762" i="1"/>
  <c r="K18763" i="1"/>
  <c r="L18763" i="1"/>
  <c r="K18764" i="1"/>
  <c r="L18764" i="1"/>
  <c r="K18765" i="1"/>
  <c r="L18765" i="1"/>
  <c r="K18766" i="1"/>
  <c r="L18766" i="1"/>
  <c r="K18767" i="1"/>
  <c r="L18767" i="1"/>
  <c r="K18768" i="1"/>
  <c r="L18768" i="1"/>
  <c r="K18769" i="1"/>
  <c r="L18769" i="1"/>
  <c r="K18770" i="1"/>
  <c r="L18770" i="1"/>
  <c r="K18771" i="1"/>
  <c r="L18771" i="1"/>
  <c r="K18772" i="1"/>
  <c r="L18772" i="1"/>
  <c r="K18773" i="1"/>
  <c r="L18773" i="1"/>
  <c r="K18774" i="1"/>
  <c r="L18774" i="1"/>
  <c r="K18775" i="1"/>
  <c r="L18775" i="1"/>
  <c r="K18776" i="1"/>
  <c r="L18776" i="1"/>
  <c r="K18777" i="1"/>
  <c r="L18777" i="1"/>
  <c r="K18778" i="1"/>
  <c r="L18778" i="1"/>
  <c r="K18779" i="1"/>
  <c r="L18779" i="1"/>
  <c r="K18780" i="1"/>
  <c r="L18780" i="1"/>
  <c r="K18781" i="1"/>
  <c r="L18781" i="1"/>
  <c r="K18782" i="1"/>
  <c r="L18782" i="1"/>
  <c r="K18783" i="1"/>
  <c r="L18783" i="1"/>
  <c r="K18784" i="1"/>
  <c r="L18784" i="1"/>
  <c r="K18785" i="1"/>
  <c r="L18785" i="1"/>
  <c r="K18786" i="1"/>
  <c r="L18786" i="1"/>
  <c r="K18787" i="1"/>
  <c r="L18787" i="1"/>
  <c r="K18788" i="1"/>
  <c r="L18788" i="1"/>
  <c r="K18789" i="1"/>
  <c r="L18789" i="1"/>
  <c r="K18790" i="1"/>
  <c r="L18790" i="1"/>
  <c r="K18791" i="1"/>
  <c r="L18791" i="1"/>
  <c r="K18792" i="1"/>
  <c r="L18792" i="1"/>
  <c r="K18793" i="1"/>
  <c r="L18793" i="1"/>
  <c r="K18794" i="1"/>
  <c r="L18794" i="1"/>
  <c r="K18795" i="1"/>
  <c r="L18795" i="1"/>
  <c r="K18796" i="1"/>
  <c r="L18796" i="1"/>
  <c r="K18797" i="1"/>
  <c r="L18797" i="1"/>
  <c r="K18798" i="1"/>
  <c r="L18798" i="1"/>
  <c r="K18799" i="1"/>
  <c r="L18799" i="1"/>
  <c r="K18800" i="1"/>
  <c r="L18800" i="1"/>
  <c r="K18801" i="1"/>
  <c r="L18801" i="1"/>
  <c r="K18802" i="1"/>
  <c r="L18802" i="1"/>
  <c r="K18803" i="1"/>
  <c r="L18803" i="1"/>
  <c r="K18804" i="1"/>
  <c r="L18804" i="1"/>
  <c r="K18805" i="1"/>
  <c r="L18805" i="1"/>
  <c r="K18806" i="1"/>
  <c r="L18806" i="1"/>
  <c r="K18807" i="1"/>
  <c r="L18807" i="1"/>
  <c r="K18808" i="1"/>
  <c r="L18808" i="1"/>
  <c r="K18809" i="1"/>
  <c r="L18809" i="1"/>
  <c r="K18810" i="1"/>
  <c r="L18810" i="1"/>
  <c r="K18811" i="1"/>
  <c r="L18811" i="1"/>
  <c r="K18812" i="1"/>
  <c r="L18812" i="1"/>
  <c r="K18813" i="1"/>
  <c r="L18813" i="1"/>
  <c r="K18814" i="1"/>
  <c r="L18814" i="1"/>
  <c r="K18815" i="1"/>
  <c r="L18815" i="1"/>
  <c r="K18816" i="1"/>
  <c r="L18816" i="1"/>
  <c r="K18817" i="1"/>
  <c r="L18817" i="1"/>
  <c r="K18818" i="1"/>
  <c r="L18818" i="1"/>
  <c r="K18819" i="1"/>
  <c r="L18819" i="1"/>
  <c r="K18820" i="1"/>
  <c r="L18820" i="1"/>
  <c r="K18821" i="1"/>
  <c r="L18821" i="1"/>
  <c r="K18822" i="1"/>
  <c r="L18822" i="1"/>
  <c r="K18823" i="1"/>
  <c r="L18823" i="1"/>
  <c r="K18824" i="1"/>
  <c r="L18824" i="1"/>
  <c r="K18825" i="1"/>
  <c r="L18825" i="1"/>
  <c r="K18826" i="1"/>
  <c r="L18826" i="1"/>
  <c r="K18827" i="1"/>
  <c r="L18827" i="1"/>
  <c r="K18828" i="1"/>
  <c r="L18828" i="1"/>
  <c r="K18829" i="1"/>
  <c r="L18829" i="1"/>
  <c r="K18830" i="1"/>
  <c r="L18830" i="1"/>
  <c r="K18831" i="1"/>
  <c r="L18831" i="1"/>
  <c r="K18832" i="1"/>
  <c r="L18832" i="1"/>
  <c r="K18833" i="1"/>
  <c r="L18833" i="1"/>
  <c r="K18834" i="1"/>
  <c r="L18834" i="1"/>
  <c r="K18835" i="1"/>
  <c r="L18835" i="1"/>
  <c r="K18836" i="1"/>
  <c r="L18836" i="1"/>
  <c r="K18837" i="1"/>
  <c r="L18837" i="1"/>
  <c r="K18838" i="1"/>
  <c r="L18838" i="1"/>
  <c r="K18839" i="1"/>
  <c r="L18839" i="1"/>
  <c r="K18840" i="1"/>
  <c r="L18840" i="1"/>
  <c r="K18841" i="1"/>
  <c r="L18841" i="1"/>
  <c r="K18842" i="1"/>
  <c r="L18842" i="1"/>
  <c r="K18843" i="1"/>
  <c r="L18843" i="1"/>
  <c r="K18844" i="1"/>
  <c r="L18844" i="1"/>
  <c r="K18845" i="1"/>
  <c r="L18845" i="1"/>
  <c r="K18846" i="1"/>
  <c r="L18846" i="1"/>
  <c r="K18847" i="1"/>
  <c r="L18847" i="1"/>
  <c r="K18848" i="1"/>
  <c r="L18848" i="1"/>
  <c r="K18849" i="1"/>
  <c r="L18849" i="1"/>
  <c r="K18850" i="1"/>
  <c r="L18850" i="1"/>
  <c r="K18851" i="1"/>
  <c r="L18851" i="1"/>
  <c r="K18852" i="1"/>
  <c r="L18852" i="1"/>
  <c r="K18853" i="1"/>
  <c r="L18853" i="1"/>
  <c r="K18854" i="1"/>
  <c r="L18854" i="1"/>
  <c r="K18855" i="1"/>
  <c r="L18855" i="1"/>
  <c r="K18856" i="1"/>
  <c r="L18856" i="1"/>
  <c r="K18857" i="1"/>
  <c r="L18857" i="1"/>
  <c r="K18858" i="1"/>
  <c r="L18858" i="1"/>
  <c r="K18859" i="1"/>
  <c r="L18859" i="1"/>
  <c r="K18860" i="1"/>
  <c r="L18860" i="1"/>
  <c r="K18861" i="1"/>
  <c r="L18861" i="1"/>
  <c r="K18862" i="1"/>
  <c r="L18862" i="1"/>
  <c r="K18863" i="1"/>
  <c r="L18863" i="1"/>
  <c r="K18864" i="1"/>
  <c r="L18864" i="1"/>
  <c r="K18865" i="1"/>
  <c r="L18865" i="1"/>
  <c r="K18866" i="1"/>
  <c r="L18866" i="1"/>
  <c r="K18867" i="1"/>
  <c r="L18867" i="1"/>
  <c r="K18868" i="1"/>
  <c r="L18868" i="1"/>
  <c r="K18869" i="1"/>
  <c r="L18869" i="1"/>
  <c r="K18870" i="1"/>
  <c r="L18870" i="1"/>
  <c r="K18871" i="1"/>
  <c r="L18871" i="1"/>
  <c r="K18872" i="1"/>
  <c r="L18872" i="1"/>
  <c r="K18873" i="1"/>
  <c r="L18873" i="1"/>
  <c r="K18874" i="1"/>
  <c r="L18874" i="1"/>
  <c r="K18875" i="1"/>
  <c r="L18875" i="1"/>
  <c r="K18876" i="1"/>
  <c r="L18876" i="1"/>
  <c r="K18877" i="1"/>
  <c r="L18877" i="1"/>
  <c r="K18878" i="1"/>
  <c r="L18878" i="1"/>
  <c r="K18879" i="1"/>
  <c r="L18879" i="1"/>
  <c r="K18880" i="1"/>
  <c r="L18880" i="1"/>
  <c r="K18881" i="1"/>
  <c r="L18881" i="1"/>
  <c r="K18882" i="1"/>
  <c r="L18882" i="1"/>
  <c r="K18883" i="1"/>
  <c r="L18883" i="1"/>
  <c r="K18884" i="1"/>
  <c r="L18884" i="1"/>
  <c r="K18885" i="1"/>
  <c r="L18885" i="1"/>
  <c r="K18886" i="1"/>
  <c r="L18886" i="1"/>
  <c r="K18887" i="1"/>
  <c r="L18887" i="1"/>
  <c r="K18888" i="1"/>
  <c r="L18888" i="1"/>
  <c r="K18889" i="1"/>
  <c r="L18889" i="1"/>
  <c r="K18890" i="1"/>
  <c r="L18890" i="1"/>
  <c r="K18891" i="1"/>
  <c r="L18891" i="1"/>
  <c r="K18892" i="1"/>
  <c r="L18892" i="1"/>
  <c r="K18893" i="1"/>
  <c r="L18893" i="1"/>
  <c r="K18894" i="1"/>
  <c r="L18894" i="1"/>
  <c r="K18895" i="1"/>
  <c r="L18895" i="1"/>
  <c r="K18896" i="1"/>
  <c r="L18896" i="1"/>
  <c r="K18897" i="1"/>
  <c r="L18897" i="1"/>
  <c r="K18898" i="1"/>
  <c r="L18898" i="1"/>
  <c r="K18899" i="1"/>
  <c r="L18899" i="1"/>
  <c r="K18900" i="1"/>
  <c r="L18900" i="1"/>
  <c r="K18901" i="1"/>
  <c r="L18901" i="1"/>
  <c r="K18902" i="1"/>
  <c r="L18902" i="1"/>
  <c r="K18903" i="1"/>
  <c r="L18903" i="1"/>
  <c r="K18904" i="1"/>
  <c r="L18904" i="1"/>
  <c r="K18905" i="1"/>
  <c r="L18905" i="1"/>
  <c r="K18906" i="1"/>
  <c r="L18906" i="1"/>
  <c r="K18907" i="1"/>
  <c r="L18907" i="1"/>
  <c r="K18908" i="1"/>
  <c r="L18908" i="1"/>
  <c r="K18909" i="1"/>
  <c r="L18909" i="1"/>
  <c r="K18910" i="1"/>
  <c r="L18910" i="1"/>
  <c r="K18911" i="1"/>
  <c r="L18911" i="1"/>
  <c r="K18912" i="1"/>
  <c r="L18912" i="1"/>
  <c r="K18913" i="1"/>
  <c r="L18913" i="1"/>
  <c r="K18914" i="1"/>
  <c r="L18914" i="1"/>
  <c r="K18915" i="1"/>
  <c r="L18915" i="1"/>
  <c r="K18916" i="1"/>
  <c r="L18916" i="1"/>
  <c r="K18917" i="1"/>
  <c r="L18917" i="1"/>
  <c r="K18918" i="1"/>
  <c r="L18918" i="1"/>
  <c r="K18919" i="1"/>
  <c r="L18919" i="1"/>
  <c r="K18920" i="1"/>
  <c r="L18920" i="1"/>
  <c r="K18921" i="1"/>
  <c r="L18921" i="1"/>
  <c r="K18922" i="1"/>
  <c r="L18922" i="1"/>
  <c r="K18923" i="1"/>
  <c r="L18923" i="1"/>
  <c r="K18924" i="1"/>
  <c r="L18924" i="1"/>
  <c r="K18925" i="1"/>
  <c r="L18925" i="1"/>
  <c r="K18926" i="1"/>
  <c r="L18926" i="1"/>
  <c r="K18927" i="1"/>
  <c r="L18927" i="1"/>
  <c r="K18928" i="1"/>
  <c r="L18928" i="1"/>
  <c r="K18929" i="1"/>
  <c r="L18929" i="1"/>
  <c r="K18930" i="1"/>
  <c r="L18930" i="1"/>
  <c r="K18931" i="1"/>
  <c r="L18931" i="1"/>
  <c r="K18932" i="1"/>
  <c r="L18932" i="1"/>
  <c r="K18933" i="1"/>
  <c r="L18933" i="1"/>
  <c r="K18934" i="1"/>
  <c r="L18934" i="1"/>
  <c r="K18935" i="1"/>
  <c r="L18935" i="1"/>
  <c r="K18936" i="1"/>
  <c r="L18936" i="1"/>
  <c r="K18937" i="1"/>
  <c r="L18937" i="1"/>
  <c r="K18938" i="1"/>
  <c r="L18938" i="1"/>
  <c r="K18939" i="1"/>
  <c r="L18939" i="1"/>
  <c r="K18940" i="1"/>
  <c r="L18940" i="1"/>
  <c r="K18941" i="1"/>
  <c r="L18941" i="1"/>
  <c r="K18942" i="1"/>
  <c r="L18942" i="1"/>
  <c r="K18943" i="1"/>
  <c r="L18943" i="1"/>
  <c r="K18944" i="1"/>
  <c r="L18944" i="1"/>
  <c r="K18945" i="1"/>
  <c r="L18945" i="1"/>
  <c r="K18946" i="1"/>
  <c r="L18946" i="1"/>
  <c r="K18947" i="1"/>
  <c r="L18947" i="1"/>
  <c r="K18948" i="1"/>
  <c r="L18948" i="1"/>
  <c r="K18949" i="1"/>
  <c r="L18949" i="1"/>
  <c r="K18950" i="1"/>
  <c r="L18950" i="1"/>
  <c r="K18951" i="1"/>
  <c r="L18951" i="1"/>
  <c r="K18952" i="1"/>
  <c r="L18952" i="1"/>
  <c r="K18953" i="1"/>
  <c r="L18953" i="1"/>
  <c r="K18954" i="1"/>
  <c r="L18954" i="1"/>
  <c r="K18955" i="1"/>
  <c r="L18955" i="1"/>
  <c r="K18956" i="1"/>
  <c r="L18956" i="1"/>
  <c r="K18957" i="1"/>
  <c r="L18957" i="1"/>
  <c r="K18958" i="1"/>
  <c r="L18958" i="1"/>
  <c r="K18959" i="1"/>
  <c r="L18959" i="1"/>
  <c r="K18960" i="1"/>
  <c r="L18960" i="1"/>
  <c r="K18961" i="1"/>
  <c r="L18961" i="1"/>
  <c r="K18962" i="1"/>
  <c r="L18962" i="1"/>
  <c r="K18963" i="1"/>
  <c r="L18963" i="1"/>
  <c r="K18964" i="1"/>
  <c r="L18964" i="1"/>
  <c r="K18965" i="1"/>
  <c r="L18965" i="1"/>
  <c r="K18966" i="1"/>
  <c r="L18966" i="1"/>
  <c r="K18967" i="1"/>
  <c r="L18967" i="1"/>
  <c r="K18968" i="1"/>
  <c r="L18968" i="1"/>
  <c r="K18969" i="1"/>
  <c r="L18969" i="1"/>
  <c r="K18970" i="1"/>
  <c r="L18970" i="1"/>
  <c r="K18971" i="1"/>
  <c r="L18971" i="1"/>
  <c r="K18972" i="1"/>
  <c r="L18972" i="1"/>
  <c r="K18973" i="1"/>
  <c r="L18973" i="1"/>
  <c r="K18974" i="1"/>
  <c r="L18974" i="1"/>
  <c r="K18975" i="1"/>
  <c r="L18975" i="1"/>
  <c r="K18976" i="1"/>
  <c r="L18976" i="1"/>
  <c r="K18977" i="1"/>
  <c r="L18977" i="1"/>
  <c r="K18978" i="1"/>
  <c r="L18978" i="1"/>
  <c r="K18979" i="1"/>
  <c r="L18979" i="1"/>
  <c r="K18980" i="1"/>
  <c r="L18980" i="1"/>
  <c r="K18981" i="1"/>
  <c r="L18981" i="1"/>
  <c r="K18982" i="1"/>
  <c r="L18982" i="1"/>
  <c r="K18983" i="1"/>
  <c r="L18983" i="1"/>
  <c r="K18984" i="1"/>
  <c r="L18984" i="1"/>
  <c r="K18985" i="1"/>
  <c r="L18985" i="1"/>
  <c r="K18986" i="1"/>
  <c r="L18986" i="1"/>
  <c r="K18987" i="1"/>
  <c r="L18987" i="1"/>
  <c r="K18988" i="1"/>
  <c r="L18988" i="1"/>
  <c r="K18989" i="1"/>
  <c r="L18989" i="1"/>
  <c r="K18990" i="1"/>
  <c r="L18990" i="1"/>
  <c r="K18991" i="1"/>
  <c r="L18991" i="1"/>
  <c r="K18992" i="1"/>
  <c r="L18992" i="1"/>
  <c r="K18993" i="1"/>
  <c r="L18993" i="1"/>
  <c r="K18994" i="1"/>
  <c r="L18994" i="1"/>
  <c r="K18995" i="1"/>
  <c r="L18995" i="1"/>
  <c r="K18996" i="1"/>
  <c r="L18996" i="1"/>
  <c r="K18997" i="1"/>
  <c r="L18997" i="1"/>
  <c r="K18998" i="1"/>
  <c r="L18998" i="1"/>
  <c r="K18999" i="1"/>
  <c r="L18999" i="1"/>
  <c r="K19000" i="1"/>
  <c r="L19000" i="1"/>
  <c r="K19001" i="1"/>
  <c r="L19001" i="1"/>
  <c r="K19002" i="1"/>
  <c r="L19002" i="1"/>
  <c r="K19003" i="1"/>
  <c r="L19003" i="1"/>
  <c r="K19004" i="1"/>
  <c r="L19004" i="1"/>
  <c r="K19005" i="1"/>
  <c r="L19005" i="1"/>
  <c r="K19006" i="1"/>
  <c r="L19006" i="1"/>
  <c r="K19007" i="1"/>
  <c r="L19007" i="1"/>
  <c r="K19008" i="1"/>
  <c r="L19008" i="1"/>
  <c r="K19009" i="1"/>
  <c r="L19009" i="1"/>
  <c r="K19010" i="1"/>
  <c r="L19010" i="1"/>
  <c r="K19011" i="1"/>
  <c r="L19011" i="1"/>
  <c r="K19012" i="1"/>
  <c r="L19012" i="1"/>
  <c r="K19013" i="1"/>
  <c r="L19013" i="1"/>
  <c r="K19014" i="1"/>
  <c r="L19014" i="1"/>
  <c r="K19015" i="1"/>
  <c r="L19015" i="1"/>
  <c r="K19016" i="1"/>
  <c r="L19016" i="1"/>
  <c r="K19017" i="1"/>
  <c r="L19017" i="1"/>
  <c r="K19018" i="1"/>
  <c r="L19018" i="1"/>
  <c r="K19019" i="1"/>
  <c r="L19019" i="1"/>
  <c r="K19020" i="1"/>
  <c r="L19020" i="1"/>
  <c r="K19021" i="1"/>
  <c r="L19021" i="1"/>
  <c r="K19022" i="1"/>
  <c r="L19022" i="1"/>
  <c r="K19023" i="1"/>
  <c r="L19023" i="1"/>
  <c r="K19024" i="1"/>
  <c r="L19024" i="1"/>
  <c r="K19025" i="1"/>
  <c r="L19025" i="1"/>
  <c r="K19026" i="1"/>
  <c r="L19026" i="1"/>
  <c r="K19027" i="1"/>
  <c r="L19027" i="1"/>
  <c r="K19028" i="1"/>
  <c r="L19028" i="1"/>
  <c r="K19029" i="1"/>
  <c r="L19029" i="1"/>
  <c r="K19030" i="1"/>
  <c r="L19030" i="1"/>
  <c r="K19031" i="1"/>
  <c r="L19031" i="1"/>
  <c r="K19032" i="1"/>
  <c r="L19032" i="1"/>
  <c r="K19033" i="1"/>
  <c r="L19033" i="1"/>
  <c r="K19034" i="1"/>
  <c r="L19034" i="1"/>
  <c r="K19035" i="1"/>
  <c r="L19035" i="1"/>
  <c r="K19036" i="1"/>
  <c r="L19036" i="1"/>
  <c r="K19037" i="1"/>
  <c r="L19037" i="1"/>
  <c r="K19038" i="1"/>
  <c r="L19038" i="1"/>
  <c r="K19039" i="1"/>
  <c r="L19039" i="1"/>
  <c r="K19040" i="1"/>
  <c r="L19040" i="1"/>
  <c r="K19041" i="1"/>
  <c r="L19041" i="1"/>
  <c r="K19042" i="1"/>
  <c r="L19042" i="1"/>
  <c r="K19043" i="1"/>
  <c r="L19043" i="1"/>
  <c r="K19044" i="1"/>
  <c r="L19044" i="1"/>
  <c r="K19045" i="1"/>
  <c r="L19045" i="1"/>
  <c r="K19046" i="1"/>
  <c r="L19046" i="1"/>
  <c r="K19047" i="1"/>
  <c r="L19047" i="1"/>
  <c r="K19048" i="1"/>
  <c r="L19048" i="1"/>
  <c r="K19049" i="1"/>
  <c r="L19049" i="1"/>
  <c r="K19050" i="1"/>
  <c r="L19050" i="1"/>
  <c r="K19051" i="1"/>
  <c r="L19051" i="1"/>
  <c r="K19052" i="1"/>
  <c r="L19052" i="1"/>
  <c r="K19053" i="1"/>
  <c r="L19053" i="1"/>
  <c r="K19054" i="1"/>
  <c r="L19054" i="1"/>
  <c r="K19055" i="1"/>
  <c r="L19055" i="1"/>
  <c r="K19056" i="1"/>
  <c r="L19056" i="1"/>
  <c r="K19057" i="1"/>
  <c r="L19057" i="1"/>
  <c r="K19058" i="1"/>
  <c r="L19058" i="1"/>
  <c r="K19059" i="1"/>
  <c r="L19059" i="1"/>
  <c r="K19060" i="1"/>
  <c r="L19060" i="1"/>
  <c r="K19061" i="1"/>
  <c r="L19061" i="1"/>
  <c r="K19062" i="1"/>
  <c r="L19062" i="1"/>
  <c r="K19063" i="1"/>
  <c r="L19063" i="1"/>
  <c r="K19064" i="1"/>
  <c r="L19064" i="1"/>
  <c r="K19065" i="1"/>
  <c r="L19065" i="1"/>
  <c r="K19066" i="1"/>
  <c r="L19066" i="1"/>
  <c r="K19067" i="1"/>
  <c r="L19067" i="1"/>
  <c r="K19068" i="1"/>
  <c r="L19068" i="1"/>
  <c r="K19069" i="1"/>
  <c r="L19069" i="1"/>
  <c r="K19070" i="1"/>
  <c r="L19070" i="1"/>
  <c r="K19071" i="1"/>
  <c r="L19071" i="1"/>
  <c r="K19072" i="1"/>
  <c r="L19072" i="1"/>
  <c r="K19073" i="1"/>
  <c r="L19073" i="1"/>
  <c r="K19074" i="1"/>
  <c r="L19074" i="1"/>
  <c r="K19075" i="1"/>
  <c r="L19075" i="1"/>
  <c r="K19076" i="1"/>
  <c r="L19076" i="1"/>
  <c r="K19077" i="1"/>
  <c r="L19077" i="1"/>
  <c r="K19078" i="1"/>
  <c r="L19078" i="1"/>
  <c r="K19079" i="1"/>
  <c r="L19079" i="1"/>
  <c r="K19080" i="1"/>
  <c r="L19080" i="1"/>
  <c r="K19081" i="1"/>
  <c r="L19081" i="1"/>
  <c r="K19082" i="1"/>
  <c r="L19082" i="1"/>
  <c r="K19083" i="1"/>
  <c r="L19083" i="1"/>
  <c r="K19084" i="1"/>
  <c r="L19084" i="1"/>
  <c r="K19085" i="1"/>
  <c r="L19085" i="1"/>
  <c r="K19086" i="1"/>
  <c r="L19086" i="1"/>
  <c r="K19087" i="1"/>
  <c r="L19087" i="1"/>
  <c r="K19088" i="1"/>
  <c r="L19088" i="1"/>
  <c r="K19089" i="1"/>
  <c r="L19089" i="1"/>
  <c r="K19090" i="1"/>
  <c r="L19090" i="1"/>
  <c r="K19091" i="1"/>
  <c r="L19091" i="1"/>
  <c r="K19092" i="1"/>
  <c r="L19092" i="1"/>
  <c r="K19093" i="1"/>
  <c r="L19093" i="1"/>
  <c r="K19094" i="1"/>
  <c r="L19094" i="1"/>
  <c r="K19095" i="1"/>
  <c r="L19095" i="1"/>
  <c r="K19096" i="1"/>
  <c r="L19096" i="1"/>
  <c r="K19097" i="1"/>
  <c r="L19097" i="1"/>
  <c r="K19098" i="1"/>
  <c r="L19098" i="1"/>
  <c r="K19099" i="1"/>
  <c r="L19099" i="1"/>
  <c r="K19100" i="1"/>
  <c r="L19100" i="1"/>
  <c r="K19101" i="1"/>
  <c r="L19101" i="1"/>
  <c r="K19102" i="1"/>
  <c r="L19102" i="1"/>
  <c r="K19103" i="1"/>
  <c r="L19103" i="1"/>
  <c r="K19104" i="1"/>
  <c r="L19104" i="1"/>
  <c r="K19105" i="1"/>
  <c r="L19105" i="1"/>
  <c r="K19106" i="1"/>
  <c r="L19106" i="1"/>
  <c r="K19107" i="1"/>
  <c r="L19107" i="1"/>
  <c r="K19108" i="1"/>
  <c r="L19108" i="1"/>
  <c r="K19109" i="1"/>
  <c r="L19109" i="1"/>
  <c r="K19110" i="1"/>
  <c r="L19110" i="1"/>
  <c r="K19111" i="1"/>
  <c r="L19111" i="1"/>
  <c r="K19112" i="1"/>
  <c r="L19112" i="1"/>
  <c r="K19113" i="1"/>
  <c r="L19113" i="1"/>
  <c r="K19114" i="1"/>
  <c r="L19114" i="1"/>
  <c r="K19115" i="1"/>
  <c r="L19115" i="1"/>
  <c r="K19116" i="1"/>
  <c r="L19116" i="1"/>
  <c r="K19117" i="1"/>
  <c r="L19117" i="1"/>
  <c r="K19118" i="1"/>
  <c r="L19118" i="1"/>
  <c r="K19119" i="1"/>
  <c r="L19119" i="1"/>
  <c r="K19120" i="1"/>
  <c r="L19120" i="1"/>
  <c r="K19121" i="1"/>
  <c r="L19121" i="1"/>
  <c r="K19122" i="1"/>
  <c r="L19122" i="1"/>
  <c r="K19123" i="1"/>
  <c r="L19123" i="1"/>
  <c r="K19124" i="1"/>
  <c r="L19124" i="1"/>
  <c r="K19125" i="1"/>
  <c r="L19125" i="1"/>
  <c r="K19126" i="1"/>
  <c r="L19126" i="1"/>
  <c r="K19127" i="1"/>
  <c r="L19127" i="1"/>
  <c r="K19128" i="1"/>
  <c r="L19128" i="1"/>
  <c r="K19129" i="1"/>
  <c r="L19129" i="1"/>
  <c r="K19130" i="1"/>
  <c r="L19130" i="1"/>
  <c r="K19131" i="1"/>
  <c r="L19131" i="1"/>
  <c r="K19132" i="1"/>
  <c r="L19132" i="1"/>
  <c r="K19133" i="1"/>
  <c r="L19133" i="1"/>
  <c r="K19134" i="1"/>
  <c r="L19134" i="1"/>
  <c r="K19135" i="1"/>
  <c r="L19135" i="1"/>
  <c r="K19136" i="1"/>
  <c r="L19136" i="1"/>
  <c r="K19137" i="1"/>
  <c r="L19137" i="1"/>
  <c r="K19138" i="1"/>
  <c r="L19138" i="1"/>
  <c r="K19139" i="1"/>
  <c r="L19139" i="1"/>
  <c r="K19140" i="1"/>
  <c r="L19140" i="1"/>
  <c r="K19141" i="1"/>
  <c r="L19141" i="1"/>
  <c r="K19142" i="1"/>
  <c r="L19142" i="1"/>
  <c r="K19143" i="1"/>
  <c r="L19143" i="1"/>
  <c r="L3" i="1"/>
  <c r="K3" i="1"/>
  <c r="D66" i="2" l="1"/>
  <c r="F60" i="2"/>
  <c r="G65" i="2"/>
  <c r="E67" i="2"/>
  <c r="E56" i="2"/>
  <c r="F53" i="2"/>
  <c r="E59" i="2"/>
  <c r="E77" i="2" s="1"/>
  <c r="G50" i="2"/>
  <c r="D55" i="2"/>
  <c r="G54" i="2"/>
  <c r="E52" i="2"/>
  <c r="E48" i="2"/>
  <c r="E76" i="2" s="1"/>
  <c r="F49" i="2"/>
  <c r="F64" i="2"/>
  <c r="E63" i="2"/>
  <c r="D51" i="2"/>
  <c r="D62" i="2"/>
  <c r="G61" i="2"/>
  <c r="C9" i="2"/>
  <c r="C32" i="2" s="1"/>
  <c r="C5" i="2"/>
  <c r="C28" i="2" s="1"/>
  <c r="L11" i="2"/>
  <c r="L34" i="2" s="1"/>
  <c r="H11" i="2"/>
  <c r="H34" i="2" s="1"/>
  <c r="D11" i="2"/>
  <c r="D34" i="2" s="1"/>
  <c r="K10" i="2"/>
  <c r="K33" i="2" s="1"/>
  <c r="G10" i="2"/>
  <c r="G33" i="2" s="1"/>
  <c r="N9" i="2"/>
  <c r="N32" i="2" s="1"/>
  <c r="J9" i="2"/>
  <c r="J32" i="2" s="1"/>
  <c r="F9" i="2"/>
  <c r="F32" i="2" s="1"/>
  <c r="M8" i="2"/>
  <c r="M31" i="2" s="1"/>
  <c r="I8" i="2"/>
  <c r="I31" i="2" s="1"/>
  <c r="E8" i="2"/>
  <c r="E31" i="2" s="1"/>
  <c r="L7" i="2"/>
  <c r="L30" i="2" s="1"/>
  <c r="H7" i="2"/>
  <c r="H30" i="2" s="1"/>
  <c r="D7" i="2"/>
  <c r="D30" i="2" s="1"/>
  <c r="K6" i="2"/>
  <c r="K29" i="2" s="1"/>
  <c r="G6" i="2"/>
  <c r="G29" i="2" s="1"/>
  <c r="N5" i="2"/>
  <c r="N28" i="2" s="1"/>
  <c r="J5" i="2"/>
  <c r="J28" i="2" s="1"/>
  <c r="F5" i="2"/>
  <c r="F28" i="2" s="1"/>
  <c r="M4" i="2"/>
  <c r="M27" i="2" s="1"/>
  <c r="I4" i="2"/>
  <c r="I27" i="2" s="1"/>
  <c r="E4" i="2"/>
  <c r="E27" i="2" s="1"/>
  <c r="L3" i="2"/>
  <c r="H3" i="2"/>
  <c r="D3" i="2"/>
  <c r="C20" i="2"/>
  <c r="C43" i="2" s="1"/>
  <c r="C16" i="2"/>
  <c r="C39" i="2" s="1"/>
  <c r="L22" i="2"/>
  <c r="L45" i="2" s="1"/>
  <c r="H22" i="2"/>
  <c r="H45" i="2" s="1"/>
  <c r="D22" i="2"/>
  <c r="D45" i="2" s="1"/>
  <c r="K21" i="2"/>
  <c r="K44" i="2" s="1"/>
  <c r="G21" i="2"/>
  <c r="G44" i="2" s="1"/>
  <c r="N20" i="2"/>
  <c r="N43" i="2" s="1"/>
  <c r="J20" i="2"/>
  <c r="J43" i="2" s="1"/>
  <c r="F20" i="2"/>
  <c r="F43" i="2" s="1"/>
  <c r="M19" i="2"/>
  <c r="M42" i="2" s="1"/>
  <c r="I19" i="2"/>
  <c r="I42" i="2" s="1"/>
  <c r="E19" i="2"/>
  <c r="E42" i="2" s="1"/>
  <c r="L18" i="2"/>
  <c r="L41" i="2" s="1"/>
  <c r="H18" i="2"/>
  <c r="H41" i="2" s="1"/>
  <c r="D18" i="2"/>
  <c r="D41" i="2" s="1"/>
  <c r="K17" i="2"/>
  <c r="K40" i="2" s="1"/>
  <c r="G17" i="2"/>
  <c r="G40" i="2" s="1"/>
  <c r="N16" i="2"/>
  <c r="N39" i="2" s="1"/>
  <c r="J16" i="2"/>
  <c r="J39" i="2" s="1"/>
  <c r="F16" i="2"/>
  <c r="F39" i="2" s="1"/>
  <c r="M15" i="2"/>
  <c r="M38" i="2" s="1"/>
  <c r="I15" i="2"/>
  <c r="I38" i="2" s="1"/>
  <c r="E15" i="2"/>
  <c r="E38" i="2" s="1"/>
  <c r="L14" i="2"/>
  <c r="H14" i="2"/>
  <c r="D14" i="2"/>
  <c r="C54" i="2"/>
  <c r="C50" i="2"/>
  <c r="L56" i="2"/>
  <c r="H56" i="2"/>
  <c r="D56" i="2"/>
  <c r="K55" i="2"/>
  <c r="G55" i="2"/>
  <c r="N54" i="2"/>
  <c r="J54" i="2"/>
  <c r="F54" i="2"/>
  <c r="M53" i="2"/>
  <c r="I53" i="2"/>
  <c r="E53" i="2"/>
  <c r="L52" i="2"/>
  <c r="H52" i="2"/>
  <c r="D52" i="2"/>
  <c r="K51" i="2"/>
  <c r="G51" i="2"/>
  <c r="N50" i="2"/>
  <c r="J50" i="2"/>
  <c r="F50" i="2"/>
  <c r="M49" i="2"/>
  <c r="I49" i="2"/>
  <c r="E49" i="2"/>
  <c r="L48" i="2"/>
  <c r="L76" i="2" s="1"/>
  <c r="H48" i="2"/>
  <c r="H76" i="2" s="1"/>
  <c r="D48" i="2"/>
  <c r="D76" i="2" s="1"/>
  <c r="C65" i="2"/>
  <c r="C61" i="2"/>
  <c r="L67" i="2"/>
  <c r="H67" i="2"/>
  <c r="D67" i="2"/>
  <c r="K66" i="2"/>
  <c r="G66" i="2"/>
  <c r="N65" i="2"/>
  <c r="J65" i="2"/>
  <c r="F65" i="2"/>
  <c r="M64" i="2"/>
  <c r="I64" i="2"/>
  <c r="E64" i="2"/>
  <c r="L63" i="2"/>
  <c r="H63" i="2"/>
  <c r="D63" i="2"/>
  <c r="K62" i="2"/>
  <c r="G62" i="2"/>
  <c r="N61" i="2"/>
  <c r="J61" i="2"/>
  <c r="F61" i="2"/>
  <c r="M60" i="2"/>
  <c r="I60" i="2"/>
  <c r="E60" i="2"/>
  <c r="L59" i="2"/>
  <c r="L77" i="2" s="1"/>
  <c r="H59" i="2"/>
  <c r="H77" i="2" s="1"/>
  <c r="D59" i="2"/>
  <c r="D77" i="2" s="1"/>
  <c r="C3" i="2"/>
  <c r="C26" i="2" s="1"/>
  <c r="C8" i="2"/>
  <c r="C31" i="2" s="1"/>
  <c r="C4" i="2"/>
  <c r="C27" i="2" s="1"/>
  <c r="K11" i="2"/>
  <c r="K34" i="2" s="1"/>
  <c r="G11" i="2"/>
  <c r="G34" i="2" s="1"/>
  <c r="N10" i="2"/>
  <c r="N33" i="2" s="1"/>
  <c r="J10" i="2"/>
  <c r="J33" i="2" s="1"/>
  <c r="F10" i="2"/>
  <c r="F33" i="2" s="1"/>
  <c r="M9" i="2"/>
  <c r="M32" i="2" s="1"/>
  <c r="I9" i="2"/>
  <c r="I32" i="2" s="1"/>
  <c r="E9" i="2"/>
  <c r="E32" i="2" s="1"/>
  <c r="L8" i="2"/>
  <c r="L31" i="2" s="1"/>
  <c r="H8" i="2"/>
  <c r="H31" i="2" s="1"/>
  <c r="D8" i="2"/>
  <c r="D31" i="2" s="1"/>
  <c r="K7" i="2"/>
  <c r="K30" i="2" s="1"/>
  <c r="G7" i="2"/>
  <c r="G30" i="2" s="1"/>
  <c r="N6" i="2"/>
  <c r="N29" i="2" s="1"/>
  <c r="J6" i="2"/>
  <c r="J29" i="2" s="1"/>
  <c r="F6" i="2"/>
  <c r="F29" i="2" s="1"/>
  <c r="M5" i="2"/>
  <c r="M28" i="2" s="1"/>
  <c r="I5" i="2"/>
  <c r="I28" i="2" s="1"/>
  <c r="E5" i="2"/>
  <c r="E28" i="2" s="1"/>
  <c r="L4" i="2"/>
  <c r="L27" i="2" s="1"/>
  <c r="H4" i="2"/>
  <c r="H27" i="2" s="1"/>
  <c r="D4" i="2"/>
  <c r="D27" i="2" s="1"/>
  <c r="K3" i="2"/>
  <c r="G3" i="2"/>
  <c r="C14" i="2"/>
  <c r="C19" i="2"/>
  <c r="C42" i="2" s="1"/>
  <c r="C15" i="2"/>
  <c r="C38" i="2" s="1"/>
  <c r="K22" i="2"/>
  <c r="K45" i="2" s="1"/>
  <c r="G22" i="2"/>
  <c r="G45" i="2" s="1"/>
  <c r="N21" i="2"/>
  <c r="N44" i="2" s="1"/>
  <c r="J21" i="2"/>
  <c r="J44" i="2" s="1"/>
  <c r="F21" i="2"/>
  <c r="F44" i="2" s="1"/>
  <c r="M20" i="2"/>
  <c r="M43" i="2" s="1"/>
  <c r="I20" i="2"/>
  <c r="I43" i="2" s="1"/>
  <c r="E20" i="2"/>
  <c r="E43" i="2" s="1"/>
  <c r="L19" i="2"/>
  <c r="L42" i="2" s="1"/>
  <c r="H19" i="2"/>
  <c r="H42" i="2" s="1"/>
  <c r="D19" i="2"/>
  <c r="D42" i="2" s="1"/>
  <c r="K18" i="2"/>
  <c r="K41" i="2" s="1"/>
  <c r="G18" i="2"/>
  <c r="G41" i="2" s="1"/>
  <c r="N17" i="2"/>
  <c r="N40" i="2" s="1"/>
  <c r="J17" i="2"/>
  <c r="J40" i="2" s="1"/>
  <c r="F17" i="2"/>
  <c r="F40" i="2" s="1"/>
  <c r="M16" i="2"/>
  <c r="M39" i="2" s="1"/>
  <c r="I16" i="2"/>
  <c r="I39" i="2" s="1"/>
  <c r="E16" i="2"/>
  <c r="E39" i="2" s="1"/>
  <c r="L15" i="2"/>
  <c r="L38" i="2" s="1"/>
  <c r="H15" i="2"/>
  <c r="H38" i="2" s="1"/>
  <c r="D15" i="2"/>
  <c r="D38" i="2" s="1"/>
  <c r="K14" i="2"/>
  <c r="G14" i="2"/>
  <c r="C48" i="2"/>
  <c r="C53" i="2"/>
  <c r="C49" i="2"/>
  <c r="K56" i="2"/>
  <c r="G56" i="2"/>
  <c r="N55" i="2"/>
  <c r="J55" i="2"/>
  <c r="F55" i="2"/>
  <c r="M54" i="2"/>
  <c r="I54" i="2"/>
  <c r="E54" i="2"/>
  <c r="L53" i="2"/>
  <c r="H53" i="2"/>
  <c r="D53" i="2"/>
  <c r="K52" i="2"/>
  <c r="G52" i="2"/>
  <c r="N51" i="2"/>
  <c r="J51" i="2"/>
  <c r="F51" i="2"/>
  <c r="M50" i="2"/>
  <c r="I50" i="2"/>
  <c r="E50" i="2"/>
  <c r="L49" i="2"/>
  <c r="H49" i="2"/>
  <c r="D49" i="2"/>
  <c r="K48" i="2"/>
  <c r="K76" i="2" s="1"/>
  <c r="G48" i="2"/>
  <c r="G76" i="2" s="1"/>
  <c r="C59" i="2"/>
  <c r="C64" i="2"/>
  <c r="C60" i="2"/>
  <c r="K67" i="2"/>
  <c r="G67" i="2"/>
  <c r="N66" i="2"/>
  <c r="J66" i="2"/>
  <c r="F66" i="2"/>
  <c r="M65" i="2"/>
  <c r="I65" i="2"/>
  <c r="E65" i="2"/>
  <c r="L64" i="2"/>
  <c r="H64" i="2"/>
  <c r="D64" i="2"/>
  <c r="K63" i="2"/>
  <c r="G63" i="2"/>
  <c r="N62" i="2"/>
  <c r="J62" i="2"/>
  <c r="F62" i="2"/>
  <c r="M61" i="2"/>
  <c r="I61" i="2"/>
  <c r="E61" i="2"/>
  <c r="L60" i="2"/>
  <c r="H60" i="2"/>
  <c r="D60" i="2"/>
  <c r="K59" i="2"/>
  <c r="K77" i="2" s="1"/>
  <c r="G59" i="2"/>
  <c r="G77" i="2" s="1"/>
  <c r="C11" i="2"/>
  <c r="C34" i="2" s="1"/>
  <c r="C7" i="2"/>
  <c r="C30" i="2" s="1"/>
  <c r="N11" i="2"/>
  <c r="N34" i="2" s="1"/>
  <c r="J11" i="2"/>
  <c r="J34" i="2" s="1"/>
  <c r="F11" i="2"/>
  <c r="F34" i="2" s="1"/>
  <c r="M10" i="2"/>
  <c r="M33" i="2" s="1"/>
  <c r="I10" i="2"/>
  <c r="I33" i="2" s="1"/>
  <c r="E10" i="2"/>
  <c r="E33" i="2" s="1"/>
  <c r="L9" i="2"/>
  <c r="L32" i="2" s="1"/>
  <c r="H9" i="2"/>
  <c r="H32" i="2" s="1"/>
  <c r="D9" i="2"/>
  <c r="D32" i="2" s="1"/>
  <c r="K8" i="2"/>
  <c r="K31" i="2" s="1"/>
  <c r="G8" i="2"/>
  <c r="G31" i="2" s="1"/>
  <c r="N7" i="2"/>
  <c r="N30" i="2" s="1"/>
  <c r="J7" i="2"/>
  <c r="J30" i="2" s="1"/>
  <c r="F7" i="2"/>
  <c r="F30" i="2" s="1"/>
  <c r="M6" i="2"/>
  <c r="M29" i="2" s="1"/>
  <c r="I6" i="2"/>
  <c r="I29" i="2" s="1"/>
  <c r="E6" i="2"/>
  <c r="E29" i="2" s="1"/>
  <c r="L5" i="2"/>
  <c r="L28" i="2" s="1"/>
  <c r="H5" i="2"/>
  <c r="H28" i="2" s="1"/>
  <c r="D5" i="2"/>
  <c r="D28" i="2" s="1"/>
  <c r="K4" i="2"/>
  <c r="K27" i="2" s="1"/>
  <c r="G4" i="2"/>
  <c r="G27" i="2" s="1"/>
  <c r="N3" i="2"/>
  <c r="J3" i="2"/>
  <c r="F3" i="2"/>
  <c r="C22" i="2"/>
  <c r="C45" i="2" s="1"/>
  <c r="C18" i="2"/>
  <c r="C41" i="2" s="1"/>
  <c r="N22" i="2"/>
  <c r="N45" i="2" s="1"/>
  <c r="J22" i="2"/>
  <c r="J45" i="2" s="1"/>
  <c r="F22" i="2"/>
  <c r="F45" i="2" s="1"/>
  <c r="M21" i="2"/>
  <c r="M44" i="2" s="1"/>
  <c r="I21" i="2"/>
  <c r="I44" i="2" s="1"/>
  <c r="E21" i="2"/>
  <c r="E44" i="2" s="1"/>
  <c r="L20" i="2"/>
  <c r="L43" i="2" s="1"/>
  <c r="H20" i="2"/>
  <c r="H43" i="2" s="1"/>
  <c r="D20" i="2"/>
  <c r="D43" i="2" s="1"/>
  <c r="K19" i="2"/>
  <c r="K42" i="2" s="1"/>
  <c r="G19" i="2"/>
  <c r="G42" i="2" s="1"/>
  <c r="N18" i="2"/>
  <c r="N41" i="2" s="1"/>
  <c r="J18" i="2"/>
  <c r="J41" i="2" s="1"/>
  <c r="F18" i="2"/>
  <c r="F41" i="2" s="1"/>
  <c r="M17" i="2"/>
  <c r="M40" i="2" s="1"/>
  <c r="I17" i="2"/>
  <c r="I40" i="2" s="1"/>
  <c r="E17" i="2"/>
  <c r="E40" i="2" s="1"/>
  <c r="L16" i="2"/>
  <c r="L39" i="2" s="1"/>
  <c r="H16" i="2"/>
  <c r="H39" i="2" s="1"/>
  <c r="D16" i="2"/>
  <c r="D39" i="2" s="1"/>
  <c r="K15" i="2"/>
  <c r="K38" i="2" s="1"/>
  <c r="G15" i="2"/>
  <c r="G38" i="2" s="1"/>
  <c r="N14" i="2"/>
  <c r="J14" i="2"/>
  <c r="F14" i="2"/>
  <c r="C56" i="2"/>
  <c r="C52" i="2"/>
  <c r="N56" i="2"/>
  <c r="J56" i="2"/>
  <c r="F56" i="2"/>
  <c r="M55" i="2"/>
  <c r="I55" i="2"/>
  <c r="E55" i="2"/>
  <c r="L54" i="2"/>
  <c r="H54" i="2"/>
  <c r="D54" i="2"/>
  <c r="K53" i="2"/>
  <c r="G53" i="2"/>
  <c r="N52" i="2"/>
  <c r="J52" i="2"/>
  <c r="F52" i="2"/>
  <c r="M51" i="2"/>
  <c r="I51" i="2"/>
  <c r="E51" i="2"/>
  <c r="L50" i="2"/>
  <c r="H50" i="2"/>
  <c r="D50" i="2"/>
  <c r="K49" i="2"/>
  <c r="G49" i="2"/>
  <c r="N48" i="2"/>
  <c r="N76" i="2" s="1"/>
  <c r="J48" i="2"/>
  <c r="J76" i="2" s="1"/>
  <c r="F48" i="2"/>
  <c r="F76" i="2" s="1"/>
  <c r="C67" i="2"/>
  <c r="C63" i="2"/>
  <c r="N67" i="2"/>
  <c r="J67" i="2"/>
  <c r="F67" i="2"/>
  <c r="M66" i="2"/>
  <c r="I66" i="2"/>
  <c r="E66" i="2"/>
  <c r="L65" i="2"/>
  <c r="H65" i="2"/>
  <c r="D65" i="2"/>
  <c r="K64" i="2"/>
  <c r="G64" i="2"/>
  <c r="N63" i="2"/>
  <c r="J63" i="2"/>
  <c r="F63" i="2"/>
  <c r="M62" i="2"/>
  <c r="I62" i="2"/>
  <c r="E62" i="2"/>
  <c r="L61" i="2"/>
  <c r="H61" i="2"/>
  <c r="D61" i="2"/>
  <c r="K60" i="2"/>
  <c r="G60" i="2"/>
  <c r="N59" i="2"/>
  <c r="N77" i="2" s="1"/>
  <c r="J59" i="2"/>
  <c r="J77" i="2" s="1"/>
  <c r="F59" i="2"/>
  <c r="F77" i="2" s="1"/>
  <c r="C10" i="2"/>
  <c r="C33" i="2" s="1"/>
  <c r="C6" i="2"/>
  <c r="C29" i="2" s="1"/>
  <c r="M11" i="2"/>
  <c r="M34" i="2" s="1"/>
  <c r="I11" i="2"/>
  <c r="I34" i="2" s="1"/>
  <c r="E11" i="2"/>
  <c r="E34" i="2" s="1"/>
  <c r="L10" i="2"/>
  <c r="L33" i="2" s="1"/>
  <c r="H10" i="2"/>
  <c r="H33" i="2" s="1"/>
  <c r="D10" i="2"/>
  <c r="D33" i="2" s="1"/>
  <c r="K9" i="2"/>
  <c r="K32" i="2" s="1"/>
  <c r="G9" i="2"/>
  <c r="G32" i="2" s="1"/>
  <c r="N8" i="2"/>
  <c r="N31" i="2" s="1"/>
  <c r="J8" i="2"/>
  <c r="J31" i="2" s="1"/>
  <c r="F8" i="2"/>
  <c r="F31" i="2" s="1"/>
  <c r="M7" i="2"/>
  <c r="M30" i="2" s="1"/>
  <c r="I7" i="2"/>
  <c r="I30" i="2" s="1"/>
  <c r="E7" i="2"/>
  <c r="E30" i="2" s="1"/>
  <c r="L6" i="2"/>
  <c r="L29" i="2" s="1"/>
  <c r="H6" i="2"/>
  <c r="H29" i="2" s="1"/>
  <c r="D6" i="2"/>
  <c r="D29" i="2" s="1"/>
  <c r="K5" i="2"/>
  <c r="K28" i="2" s="1"/>
  <c r="G5" i="2"/>
  <c r="G28" i="2" s="1"/>
  <c r="N4" i="2"/>
  <c r="N27" i="2" s="1"/>
  <c r="J4" i="2"/>
  <c r="J27" i="2" s="1"/>
  <c r="F4" i="2"/>
  <c r="F27" i="2" s="1"/>
  <c r="M3" i="2"/>
  <c r="I3" i="2"/>
  <c r="E3" i="2"/>
  <c r="C21" i="2"/>
  <c r="C44" i="2" s="1"/>
  <c r="C17" i="2"/>
  <c r="C40" i="2" s="1"/>
  <c r="M22" i="2"/>
  <c r="M45" i="2" s="1"/>
  <c r="I22" i="2"/>
  <c r="I45" i="2" s="1"/>
  <c r="E22" i="2"/>
  <c r="E45" i="2" s="1"/>
  <c r="L21" i="2"/>
  <c r="L44" i="2" s="1"/>
  <c r="H21" i="2"/>
  <c r="H44" i="2" s="1"/>
  <c r="D21" i="2"/>
  <c r="D44" i="2" s="1"/>
  <c r="K20" i="2"/>
  <c r="K43" i="2" s="1"/>
  <c r="G20" i="2"/>
  <c r="G43" i="2" s="1"/>
  <c r="N19" i="2"/>
  <c r="N42" i="2" s="1"/>
  <c r="J19" i="2"/>
  <c r="J42" i="2" s="1"/>
  <c r="F19" i="2"/>
  <c r="F42" i="2" s="1"/>
  <c r="M18" i="2"/>
  <c r="M41" i="2" s="1"/>
  <c r="I18" i="2"/>
  <c r="I41" i="2" s="1"/>
  <c r="E18" i="2"/>
  <c r="E41" i="2" s="1"/>
  <c r="L17" i="2"/>
  <c r="L40" i="2" s="1"/>
  <c r="H17" i="2"/>
  <c r="H40" i="2" s="1"/>
  <c r="D17" i="2"/>
  <c r="D40" i="2" s="1"/>
  <c r="K16" i="2"/>
  <c r="K39" i="2" s="1"/>
  <c r="G16" i="2"/>
  <c r="G39" i="2" s="1"/>
  <c r="N15" i="2"/>
  <c r="N38" i="2" s="1"/>
  <c r="J15" i="2"/>
  <c r="J38" i="2" s="1"/>
  <c r="F15" i="2"/>
  <c r="F38" i="2" s="1"/>
  <c r="M14" i="2"/>
  <c r="I14" i="2"/>
  <c r="E14" i="2"/>
  <c r="C55" i="2"/>
  <c r="C51" i="2"/>
  <c r="M56" i="2"/>
  <c r="I56" i="2"/>
  <c r="L55" i="2"/>
  <c r="H55" i="2"/>
  <c r="K54" i="2"/>
  <c r="N53" i="2"/>
  <c r="J53" i="2"/>
  <c r="M52" i="2"/>
  <c r="I52" i="2"/>
  <c r="L51" i="2"/>
  <c r="H51" i="2"/>
  <c r="K50" i="2"/>
  <c r="N49" i="2"/>
  <c r="J49" i="2"/>
  <c r="M48" i="2"/>
  <c r="M76" i="2" s="1"/>
  <c r="I48" i="2"/>
  <c r="I76" i="2" s="1"/>
  <c r="C66" i="2"/>
  <c r="C62" i="2"/>
  <c r="M67" i="2"/>
  <c r="I67" i="2"/>
  <c r="L66" i="2"/>
  <c r="H66" i="2"/>
  <c r="K65" i="2"/>
  <c r="N64" i="2"/>
  <c r="J64" i="2"/>
  <c r="M63" i="2"/>
  <c r="I63" i="2"/>
  <c r="L62" i="2"/>
  <c r="H62" i="2"/>
  <c r="K61" i="2"/>
  <c r="N60" i="2"/>
  <c r="J60" i="2"/>
  <c r="M59" i="2"/>
  <c r="M77" i="2" s="1"/>
  <c r="I59" i="2"/>
  <c r="I77" i="2" s="1"/>
  <c r="Q51" i="2" l="1"/>
  <c r="M37" i="2"/>
  <c r="M74" i="2" s="1"/>
  <c r="M71" i="2"/>
  <c r="R33" i="2"/>
  <c r="Q52" i="2"/>
  <c r="N71" i="2"/>
  <c r="N37" i="2"/>
  <c r="N74" i="2" s="1"/>
  <c r="R34" i="2"/>
  <c r="R49" i="2"/>
  <c r="Q53" i="2"/>
  <c r="C71" i="2"/>
  <c r="C37" i="2"/>
  <c r="Q50" i="2"/>
  <c r="L71" i="2"/>
  <c r="L37" i="2"/>
  <c r="L74" i="2" s="1"/>
  <c r="R32" i="2"/>
  <c r="Q55" i="2"/>
  <c r="E26" i="2"/>
  <c r="E73" i="2" s="1"/>
  <c r="E70" i="2"/>
  <c r="R52" i="2"/>
  <c r="Q56" i="2"/>
  <c r="F26" i="2"/>
  <c r="F73" i="2" s="1"/>
  <c r="F70" i="2"/>
  <c r="R53" i="2"/>
  <c r="Q48" i="2"/>
  <c r="C76" i="2"/>
  <c r="G26" i="2"/>
  <c r="G73" i="2" s="1"/>
  <c r="G70" i="2"/>
  <c r="Q27" i="2"/>
  <c r="R50" i="2"/>
  <c r="Q54" i="2"/>
  <c r="D70" i="2"/>
  <c r="D26" i="2"/>
  <c r="D73" i="2" s="1"/>
  <c r="R51" i="2"/>
  <c r="E37" i="2"/>
  <c r="E74" i="2" s="1"/>
  <c r="E71" i="2"/>
  <c r="I26" i="2"/>
  <c r="I73" i="2" s="1"/>
  <c r="I70" i="2"/>
  <c r="Q29" i="2"/>
  <c r="R56" i="2"/>
  <c r="F71" i="2"/>
  <c r="F37" i="2"/>
  <c r="F74" i="2" s="1"/>
  <c r="J26" i="2"/>
  <c r="J73" i="2" s="1"/>
  <c r="J70" i="2"/>
  <c r="Q30" i="2"/>
  <c r="C77" i="2"/>
  <c r="R48" i="2"/>
  <c r="G71" i="2"/>
  <c r="G37" i="2"/>
  <c r="G74" i="2" s="1"/>
  <c r="R27" i="2"/>
  <c r="K26" i="2"/>
  <c r="K73" i="2" s="1"/>
  <c r="K70" i="2"/>
  <c r="Q31" i="2"/>
  <c r="R54" i="2"/>
  <c r="D71" i="2"/>
  <c r="D37" i="2"/>
  <c r="D74" i="2" s="1"/>
  <c r="H70" i="2"/>
  <c r="H26" i="2"/>
  <c r="H73" i="2" s="1"/>
  <c r="Q28" i="2"/>
  <c r="R55" i="2"/>
  <c r="I37" i="2"/>
  <c r="I74" i="2" s="1"/>
  <c r="I71" i="2"/>
  <c r="R29" i="2"/>
  <c r="M26" i="2"/>
  <c r="M73" i="2" s="1"/>
  <c r="M70" i="2"/>
  <c r="Q33" i="2"/>
  <c r="J71" i="2"/>
  <c r="J37" i="2"/>
  <c r="J74" i="2" s="1"/>
  <c r="R30" i="2"/>
  <c r="N26" i="2"/>
  <c r="N73" i="2" s="1"/>
  <c r="N70" i="2"/>
  <c r="Q34" i="2"/>
  <c r="Q49" i="2"/>
  <c r="K71" i="2"/>
  <c r="K37" i="2"/>
  <c r="K74" i="2" s="1"/>
  <c r="R31" i="2"/>
  <c r="C70" i="2"/>
  <c r="H71" i="2"/>
  <c r="H37" i="2"/>
  <c r="H74" i="2" s="1"/>
  <c r="R28" i="2"/>
  <c r="L70" i="2"/>
  <c r="L26" i="2"/>
  <c r="L73" i="2" s="1"/>
  <c r="Q32" i="2"/>
  <c r="C74" i="2" l="1"/>
  <c r="R26" i="2"/>
  <c r="Q26" i="2"/>
  <c r="C73" i="2"/>
</calcChain>
</file>

<file path=xl/sharedStrings.xml><?xml version="1.0" encoding="utf-8"?>
<sst xmlns="http://schemas.openxmlformats.org/spreadsheetml/2006/main" count="134162" uniqueCount="76">
  <si>
    <t>Parent Name</t>
  </si>
  <si>
    <t>Collection</t>
  </si>
  <si>
    <t>Child Name</t>
  </si>
  <si>
    <t>Category</t>
  </si>
  <si>
    <t>Property</t>
  </si>
  <si>
    <t>Band</t>
  </si>
  <si>
    <t>Datetime</t>
  </si>
  <si>
    <t>Value</t>
  </si>
  <si>
    <t>Units</t>
  </si>
  <si>
    <t>System</t>
  </si>
  <si>
    <t>Constraint</t>
  </si>
  <si>
    <t>Flex Down</t>
  </si>
  <si>
    <t>Flexibility</t>
  </si>
  <si>
    <t>Violation</t>
  </si>
  <si>
    <t>-</t>
  </si>
  <si>
    <t>Flex Up</t>
  </si>
  <si>
    <t>Case</t>
  </si>
  <si>
    <t>CCCT</t>
  </si>
  <si>
    <t>Frame</t>
  </si>
  <si>
    <t>Recip</t>
  </si>
  <si>
    <t>Base</t>
  </si>
  <si>
    <t>4hr Flow</t>
  </si>
  <si>
    <t>6hr Flow</t>
  </si>
  <si>
    <t>2hr LiIon</t>
  </si>
  <si>
    <t>4hr LiIon</t>
  </si>
  <si>
    <t>PSH</t>
  </si>
  <si>
    <t>Month</t>
  </si>
  <si>
    <t>Hour</t>
  </si>
  <si>
    <t>Flex Up Violations (MW)</t>
  </si>
  <si>
    <t>Flex Down Violations (MW)</t>
  </si>
  <si>
    <t>Flex Up Violations (MWh)</t>
  </si>
  <si>
    <t>Flex Down Violations (MWh)</t>
  </si>
  <si>
    <t>Flex Up Violations (hr)</t>
  </si>
  <si>
    <t>Time</t>
  </si>
  <si>
    <t>Flex Down Violations (hr)</t>
  </si>
  <si>
    <t>Base Data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</si>
  <si>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</si>
  <si>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</si>
  <si>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</si>
  <si>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</si>
  <si>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</si>
  <si>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</si>
  <si>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</si>
  <si>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</si>
  <si>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</si>
  <si>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</si>
  <si>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</si>
  <si>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</si>
  <si>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Frame Peaker</t>
  </si>
  <si>
    <t>Recip Peaker</t>
  </si>
  <si>
    <t>2hr Li-Ion</t>
  </si>
  <si>
    <t>4hr Li-Ion</t>
  </si>
  <si>
    <t>PHSE</t>
  </si>
  <si>
    <t>CCC</t>
  </si>
  <si>
    <t>This workbook containts PLEXOS output data detailing the load duration and flexibility violations.</t>
  </si>
  <si>
    <t>Load Duration</t>
  </si>
  <si>
    <t>The Load Duration curve compares all flexibility violations, ranked by duration and magnitude.</t>
  </si>
  <si>
    <t>Violation Data</t>
  </si>
  <si>
    <t>This data is queried from the PLEXOS Flexibility Analysis results.</t>
  </si>
  <si>
    <t>The data is then organized for plotting, aggregated by month and use case.</t>
  </si>
  <si>
    <t>Flex Violations by Case</t>
  </si>
  <si>
    <t>Flexibility violations, sorted by case.</t>
  </si>
  <si>
    <t>These plots include ramp up and ramp down violations over the entire study period.</t>
  </si>
  <si>
    <t>All data was sourced from the 2025 Flexibility Analysis model.</t>
  </si>
  <si>
    <t>The hr plot shows the cumulative duration of flex violations for each case.</t>
  </si>
  <si>
    <t>The MWh plot shows the cumulative MWh of flex violations for each case.</t>
  </si>
  <si>
    <t>Seasonal flexibility violations for the base case.</t>
  </si>
  <si>
    <t>The MWh plot shows the cumulative MWh of flex violations for each month of the base case.</t>
  </si>
  <si>
    <t>The hr plot shows the cumulative duration of flex violations for each month of the base case.</t>
  </si>
  <si>
    <t>Seasonal Flex Violations, Base Case</t>
  </si>
  <si>
    <t>Seasonal Flex Violations, All Cases</t>
  </si>
  <si>
    <t>Seasonal flexibility violations for all cases.</t>
  </si>
  <si>
    <t>These plots split the flex up and down violations into separate graphs, as combining them into one was not easily done in Excel.</t>
  </si>
  <si>
    <t>The MWh plots show the cumulative MWh of seasonal flex violations for each case.</t>
  </si>
  <si>
    <t>The hr plots show the cumulative duration of seasonal flex violations for each case.</t>
  </si>
  <si>
    <t>More information on the Flexibility Analysis can be found in Chapter 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</si>
</sst>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6">
    <xf numFmtId="0" fontId="0" fillId="0" borderId="0" xfId="0"/>
    <xf numFmtId="22" fontId="0" fillId="0" borderId="0" xfId="0" applyNumberFormat="1"/>
    <xf numFmtId="14" fontId="0" fillId="0" borderId="0" xfId="0" applyNumberFormat="1"/>
    <xf numFmtId="0" fontId="0" fillId="0" borderId="0" xfId="0" applyFont="1"/>
    <xf numFmtId="1" fontId="0" fillId="0" borderId="0" xfId="0" applyNumberFormat="1"/>
    <xf numFmtId="22" fontId="0" fillId="2" borderId="0" xfId="0" applyNumberFormat="1" applyFill="1"/>
    <xf numFmtId="0" fontId="0" fillId="2" borderId="0" xfId="0" applyFill="1"/>
    <xf numFmtId="164" fontId="0" fillId="0" borderId="0" xfId="1" applyNumberFormat="1" applyFont="1"/>
    <xf numFmtId="0" fontId="0" fillId="3" borderId="0" xfId="0" applyFill="1"/>
    <xf numFmtId="0" fontId="2" fillId="4" borderId="0" xfId="0" applyFont="1" applyFill="1"/>
    <xf numFmtId="0" fontId="3" fillId="4" borderId="0" xfId="0" applyFont="1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9CADB7"/>
      <color rgb="FF006671"/>
      <color rgb="FF474B55"/>
      <color rgb="FFE45D48"/>
      <color rgb="FFEEC28D"/>
      <color rgb="FF2C1126"/>
      <color rgb="FF668B53"/>
      <color rgb="FFC3E7E3"/>
      <color rgb="FF58C3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6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 up violations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'Load Duration Data'!$B$2:$B$1531</c:f>
              <c:numCache>
                <c:formatCode>General</c:formatCode>
                <c:ptCount val="1530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35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35</c:v>
                </c:pt>
                <c:pt idx="203">
                  <c:v>35</c:v>
                </c:pt>
                <c:pt idx="204">
                  <c:v>35</c:v>
                </c:pt>
                <c:pt idx="205">
                  <c:v>35</c:v>
                </c:pt>
                <c:pt idx="206">
                  <c:v>35</c:v>
                </c:pt>
                <c:pt idx="207">
                  <c:v>35</c:v>
                </c:pt>
                <c:pt idx="208">
                  <c:v>35</c:v>
                </c:pt>
                <c:pt idx="209">
                  <c:v>35</c:v>
                </c:pt>
                <c:pt idx="210">
                  <c:v>35</c:v>
                </c:pt>
                <c:pt idx="211">
                  <c:v>35</c:v>
                </c:pt>
                <c:pt idx="212">
                  <c:v>35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35</c:v>
                </c:pt>
                <c:pt idx="231">
                  <c:v>35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35</c:v>
                </c:pt>
                <c:pt idx="239">
                  <c:v>35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35</c:v>
                </c:pt>
                <c:pt idx="248">
                  <c:v>35</c:v>
                </c:pt>
                <c:pt idx="249">
                  <c:v>35</c:v>
                </c:pt>
                <c:pt idx="250">
                  <c:v>35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35</c:v>
                </c:pt>
                <c:pt idx="257">
                  <c:v>35</c:v>
                </c:pt>
                <c:pt idx="258">
                  <c:v>35</c:v>
                </c:pt>
                <c:pt idx="259">
                  <c:v>35</c:v>
                </c:pt>
                <c:pt idx="260">
                  <c:v>35</c:v>
                </c:pt>
                <c:pt idx="261">
                  <c:v>35</c:v>
                </c:pt>
                <c:pt idx="262">
                  <c:v>35</c:v>
                </c:pt>
                <c:pt idx="263">
                  <c:v>35</c:v>
                </c:pt>
                <c:pt idx="264">
                  <c:v>35</c:v>
                </c:pt>
                <c:pt idx="265">
                  <c:v>35</c:v>
                </c:pt>
                <c:pt idx="266">
                  <c:v>35</c:v>
                </c:pt>
                <c:pt idx="267">
                  <c:v>35</c:v>
                </c:pt>
                <c:pt idx="268">
                  <c:v>35</c:v>
                </c:pt>
                <c:pt idx="269">
                  <c:v>35</c:v>
                </c:pt>
                <c:pt idx="270">
                  <c:v>35</c:v>
                </c:pt>
                <c:pt idx="271">
                  <c:v>35</c:v>
                </c:pt>
                <c:pt idx="272">
                  <c:v>35</c:v>
                </c:pt>
                <c:pt idx="273">
                  <c:v>35</c:v>
                </c:pt>
                <c:pt idx="274">
                  <c:v>35</c:v>
                </c:pt>
                <c:pt idx="275">
                  <c:v>35</c:v>
                </c:pt>
                <c:pt idx="276">
                  <c:v>35</c:v>
                </c:pt>
                <c:pt idx="277">
                  <c:v>35</c:v>
                </c:pt>
                <c:pt idx="278">
                  <c:v>35</c:v>
                </c:pt>
                <c:pt idx="279">
                  <c:v>35</c:v>
                </c:pt>
                <c:pt idx="280">
                  <c:v>35</c:v>
                </c:pt>
                <c:pt idx="281">
                  <c:v>35</c:v>
                </c:pt>
                <c:pt idx="282">
                  <c:v>35</c:v>
                </c:pt>
                <c:pt idx="283">
                  <c:v>35</c:v>
                </c:pt>
                <c:pt idx="284">
                  <c:v>35</c:v>
                </c:pt>
                <c:pt idx="285">
                  <c:v>35</c:v>
                </c:pt>
                <c:pt idx="286">
                  <c:v>35</c:v>
                </c:pt>
                <c:pt idx="287">
                  <c:v>35</c:v>
                </c:pt>
                <c:pt idx="288">
                  <c:v>35</c:v>
                </c:pt>
                <c:pt idx="289">
                  <c:v>35</c:v>
                </c:pt>
                <c:pt idx="290">
                  <c:v>35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35</c:v>
                </c:pt>
                <c:pt idx="299">
                  <c:v>35</c:v>
                </c:pt>
                <c:pt idx="300">
                  <c:v>35</c:v>
                </c:pt>
                <c:pt idx="301">
                  <c:v>35</c:v>
                </c:pt>
                <c:pt idx="302">
                  <c:v>35</c:v>
                </c:pt>
                <c:pt idx="303">
                  <c:v>35</c:v>
                </c:pt>
                <c:pt idx="304">
                  <c:v>35</c:v>
                </c:pt>
                <c:pt idx="305">
                  <c:v>35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35</c:v>
                </c:pt>
                <c:pt idx="311">
                  <c:v>35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35</c:v>
                </c:pt>
                <c:pt idx="326">
                  <c:v>35</c:v>
                </c:pt>
                <c:pt idx="327">
                  <c:v>35</c:v>
                </c:pt>
                <c:pt idx="328">
                  <c:v>35</c:v>
                </c:pt>
                <c:pt idx="329">
                  <c:v>35</c:v>
                </c:pt>
                <c:pt idx="330">
                  <c:v>35</c:v>
                </c:pt>
                <c:pt idx="331">
                  <c:v>35</c:v>
                </c:pt>
                <c:pt idx="332">
                  <c:v>35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35</c:v>
                </c:pt>
                <c:pt idx="338">
                  <c:v>35</c:v>
                </c:pt>
                <c:pt idx="339">
                  <c:v>35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35</c:v>
                </c:pt>
                <c:pt idx="344">
                  <c:v>35</c:v>
                </c:pt>
                <c:pt idx="345">
                  <c:v>35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</c:v>
                </c:pt>
                <c:pt idx="350">
                  <c:v>35</c:v>
                </c:pt>
                <c:pt idx="351">
                  <c:v>35</c:v>
                </c:pt>
                <c:pt idx="352">
                  <c:v>35</c:v>
                </c:pt>
                <c:pt idx="353">
                  <c:v>35</c:v>
                </c:pt>
                <c:pt idx="354">
                  <c:v>35</c:v>
                </c:pt>
                <c:pt idx="355">
                  <c:v>35</c:v>
                </c:pt>
                <c:pt idx="356">
                  <c:v>35</c:v>
                </c:pt>
                <c:pt idx="357">
                  <c:v>35</c:v>
                </c:pt>
                <c:pt idx="358">
                  <c:v>35</c:v>
                </c:pt>
                <c:pt idx="359">
                  <c:v>35</c:v>
                </c:pt>
                <c:pt idx="360">
                  <c:v>35</c:v>
                </c:pt>
                <c:pt idx="361">
                  <c:v>35</c:v>
                </c:pt>
                <c:pt idx="362">
                  <c:v>35</c:v>
                </c:pt>
                <c:pt idx="363">
                  <c:v>35</c:v>
                </c:pt>
                <c:pt idx="364">
                  <c:v>35</c:v>
                </c:pt>
                <c:pt idx="365">
                  <c:v>35</c:v>
                </c:pt>
                <c:pt idx="366">
                  <c:v>35</c:v>
                </c:pt>
                <c:pt idx="367">
                  <c:v>35</c:v>
                </c:pt>
                <c:pt idx="368">
                  <c:v>35</c:v>
                </c:pt>
                <c:pt idx="369">
                  <c:v>35</c:v>
                </c:pt>
                <c:pt idx="370">
                  <c:v>35</c:v>
                </c:pt>
                <c:pt idx="371">
                  <c:v>35</c:v>
                </c:pt>
                <c:pt idx="372">
                  <c:v>35</c:v>
                </c:pt>
                <c:pt idx="373">
                  <c:v>35</c:v>
                </c:pt>
                <c:pt idx="374">
                  <c:v>35</c:v>
                </c:pt>
                <c:pt idx="375">
                  <c:v>35</c:v>
                </c:pt>
                <c:pt idx="376">
                  <c:v>35</c:v>
                </c:pt>
                <c:pt idx="377">
                  <c:v>35</c:v>
                </c:pt>
                <c:pt idx="378">
                  <c:v>35</c:v>
                </c:pt>
                <c:pt idx="379">
                  <c:v>35</c:v>
                </c:pt>
                <c:pt idx="380">
                  <c:v>35</c:v>
                </c:pt>
                <c:pt idx="381">
                  <c:v>35</c:v>
                </c:pt>
                <c:pt idx="382">
                  <c:v>35</c:v>
                </c:pt>
                <c:pt idx="383">
                  <c:v>35</c:v>
                </c:pt>
                <c:pt idx="384">
                  <c:v>35</c:v>
                </c:pt>
                <c:pt idx="385">
                  <c:v>35</c:v>
                </c:pt>
                <c:pt idx="386">
                  <c:v>35</c:v>
                </c:pt>
                <c:pt idx="387">
                  <c:v>35</c:v>
                </c:pt>
                <c:pt idx="388">
                  <c:v>35</c:v>
                </c:pt>
                <c:pt idx="389">
                  <c:v>35</c:v>
                </c:pt>
                <c:pt idx="390">
                  <c:v>35</c:v>
                </c:pt>
                <c:pt idx="391">
                  <c:v>35</c:v>
                </c:pt>
                <c:pt idx="392">
                  <c:v>35</c:v>
                </c:pt>
                <c:pt idx="393">
                  <c:v>35</c:v>
                </c:pt>
                <c:pt idx="394">
                  <c:v>35</c:v>
                </c:pt>
                <c:pt idx="395">
                  <c:v>35</c:v>
                </c:pt>
                <c:pt idx="396">
                  <c:v>35</c:v>
                </c:pt>
                <c:pt idx="397">
                  <c:v>35</c:v>
                </c:pt>
                <c:pt idx="398">
                  <c:v>35</c:v>
                </c:pt>
                <c:pt idx="399">
                  <c:v>35</c:v>
                </c:pt>
                <c:pt idx="400">
                  <c:v>35</c:v>
                </c:pt>
                <c:pt idx="401">
                  <c:v>35</c:v>
                </c:pt>
                <c:pt idx="402">
                  <c:v>35</c:v>
                </c:pt>
                <c:pt idx="403">
                  <c:v>35</c:v>
                </c:pt>
                <c:pt idx="404">
                  <c:v>35</c:v>
                </c:pt>
                <c:pt idx="405">
                  <c:v>35</c:v>
                </c:pt>
                <c:pt idx="406">
                  <c:v>35</c:v>
                </c:pt>
                <c:pt idx="407">
                  <c:v>35</c:v>
                </c:pt>
                <c:pt idx="408">
                  <c:v>35</c:v>
                </c:pt>
                <c:pt idx="409">
                  <c:v>35</c:v>
                </c:pt>
                <c:pt idx="410">
                  <c:v>35</c:v>
                </c:pt>
                <c:pt idx="411">
                  <c:v>35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35</c:v>
                </c:pt>
                <c:pt idx="433">
                  <c:v>35</c:v>
                </c:pt>
                <c:pt idx="434">
                  <c:v>35</c:v>
                </c:pt>
                <c:pt idx="435">
                  <c:v>35</c:v>
                </c:pt>
                <c:pt idx="436">
                  <c:v>35</c:v>
                </c:pt>
                <c:pt idx="437">
                  <c:v>35</c:v>
                </c:pt>
                <c:pt idx="438">
                  <c:v>35</c:v>
                </c:pt>
                <c:pt idx="439">
                  <c:v>35</c:v>
                </c:pt>
                <c:pt idx="440">
                  <c:v>35</c:v>
                </c:pt>
                <c:pt idx="441">
                  <c:v>35</c:v>
                </c:pt>
                <c:pt idx="442">
                  <c:v>35</c:v>
                </c:pt>
                <c:pt idx="443">
                  <c:v>35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35</c:v>
                </c:pt>
                <c:pt idx="451">
                  <c:v>35</c:v>
                </c:pt>
                <c:pt idx="452">
                  <c:v>35</c:v>
                </c:pt>
                <c:pt idx="453">
                  <c:v>35</c:v>
                </c:pt>
                <c:pt idx="454">
                  <c:v>35</c:v>
                </c:pt>
                <c:pt idx="455">
                  <c:v>35</c:v>
                </c:pt>
                <c:pt idx="456">
                  <c:v>35</c:v>
                </c:pt>
                <c:pt idx="457">
                  <c:v>35</c:v>
                </c:pt>
                <c:pt idx="458">
                  <c:v>35</c:v>
                </c:pt>
                <c:pt idx="459">
                  <c:v>35</c:v>
                </c:pt>
                <c:pt idx="460">
                  <c:v>35</c:v>
                </c:pt>
                <c:pt idx="461">
                  <c:v>35</c:v>
                </c:pt>
                <c:pt idx="462">
                  <c:v>35</c:v>
                </c:pt>
                <c:pt idx="463">
                  <c:v>35</c:v>
                </c:pt>
                <c:pt idx="464">
                  <c:v>35</c:v>
                </c:pt>
                <c:pt idx="465">
                  <c:v>35</c:v>
                </c:pt>
                <c:pt idx="466">
                  <c:v>35</c:v>
                </c:pt>
                <c:pt idx="467">
                  <c:v>35</c:v>
                </c:pt>
                <c:pt idx="468">
                  <c:v>35</c:v>
                </c:pt>
                <c:pt idx="469">
                  <c:v>35</c:v>
                </c:pt>
                <c:pt idx="470">
                  <c:v>35</c:v>
                </c:pt>
                <c:pt idx="471">
                  <c:v>35</c:v>
                </c:pt>
                <c:pt idx="472">
                  <c:v>35</c:v>
                </c:pt>
                <c:pt idx="473">
                  <c:v>35</c:v>
                </c:pt>
                <c:pt idx="474">
                  <c:v>35</c:v>
                </c:pt>
                <c:pt idx="475">
                  <c:v>35</c:v>
                </c:pt>
                <c:pt idx="476">
                  <c:v>35</c:v>
                </c:pt>
                <c:pt idx="477">
                  <c:v>35</c:v>
                </c:pt>
                <c:pt idx="478">
                  <c:v>35</c:v>
                </c:pt>
                <c:pt idx="479">
                  <c:v>35</c:v>
                </c:pt>
                <c:pt idx="480">
                  <c:v>35</c:v>
                </c:pt>
                <c:pt idx="481">
                  <c:v>35</c:v>
                </c:pt>
                <c:pt idx="482">
                  <c:v>35</c:v>
                </c:pt>
                <c:pt idx="483">
                  <c:v>35</c:v>
                </c:pt>
                <c:pt idx="484">
                  <c:v>35</c:v>
                </c:pt>
                <c:pt idx="485">
                  <c:v>35</c:v>
                </c:pt>
                <c:pt idx="486">
                  <c:v>35</c:v>
                </c:pt>
                <c:pt idx="487">
                  <c:v>35</c:v>
                </c:pt>
                <c:pt idx="488">
                  <c:v>35</c:v>
                </c:pt>
                <c:pt idx="489">
                  <c:v>35</c:v>
                </c:pt>
                <c:pt idx="490">
                  <c:v>35</c:v>
                </c:pt>
                <c:pt idx="491">
                  <c:v>35</c:v>
                </c:pt>
                <c:pt idx="492">
                  <c:v>35</c:v>
                </c:pt>
                <c:pt idx="493">
                  <c:v>35</c:v>
                </c:pt>
                <c:pt idx="494">
                  <c:v>35</c:v>
                </c:pt>
                <c:pt idx="495">
                  <c:v>35</c:v>
                </c:pt>
                <c:pt idx="496">
                  <c:v>35</c:v>
                </c:pt>
                <c:pt idx="497">
                  <c:v>35</c:v>
                </c:pt>
                <c:pt idx="498">
                  <c:v>35</c:v>
                </c:pt>
                <c:pt idx="499">
                  <c:v>35</c:v>
                </c:pt>
                <c:pt idx="500">
                  <c:v>35</c:v>
                </c:pt>
                <c:pt idx="501">
                  <c:v>35</c:v>
                </c:pt>
                <c:pt idx="502">
                  <c:v>35</c:v>
                </c:pt>
                <c:pt idx="503">
                  <c:v>35</c:v>
                </c:pt>
                <c:pt idx="504">
                  <c:v>35</c:v>
                </c:pt>
                <c:pt idx="505">
                  <c:v>35</c:v>
                </c:pt>
                <c:pt idx="506">
                  <c:v>35</c:v>
                </c:pt>
                <c:pt idx="507">
                  <c:v>35</c:v>
                </c:pt>
                <c:pt idx="508">
                  <c:v>35</c:v>
                </c:pt>
                <c:pt idx="509">
                  <c:v>35</c:v>
                </c:pt>
                <c:pt idx="510">
                  <c:v>35</c:v>
                </c:pt>
                <c:pt idx="511">
                  <c:v>35</c:v>
                </c:pt>
                <c:pt idx="512">
                  <c:v>35</c:v>
                </c:pt>
                <c:pt idx="513">
                  <c:v>35</c:v>
                </c:pt>
                <c:pt idx="514">
                  <c:v>35</c:v>
                </c:pt>
                <c:pt idx="515">
                  <c:v>35</c:v>
                </c:pt>
                <c:pt idx="516">
                  <c:v>35</c:v>
                </c:pt>
                <c:pt idx="517">
                  <c:v>35</c:v>
                </c:pt>
                <c:pt idx="518">
                  <c:v>35</c:v>
                </c:pt>
                <c:pt idx="519">
                  <c:v>35</c:v>
                </c:pt>
                <c:pt idx="520">
                  <c:v>35</c:v>
                </c:pt>
                <c:pt idx="521">
                  <c:v>35</c:v>
                </c:pt>
                <c:pt idx="522">
                  <c:v>35</c:v>
                </c:pt>
                <c:pt idx="523">
                  <c:v>35</c:v>
                </c:pt>
                <c:pt idx="524">
                  <c:v>35</c:v>
                </c:pt>
                <c:pt idx="525">
                  <c:v>35</c:v>
                </c:pt>
                <c:pt idx="526">
                  <c:v>35</c:v>
                </c:pt>
                <c:pt idx="527">
                  <c:v>35</c:v>
                </c:pt>
                <c:pt idx="528">
                  <c:v>35</c:v>
                </c:pt>
                <c:pt idx="529">
                  <c:v>35</c:v>
                </c:pt>
                <c:pt idx="530">
                  <c:v>35</c:v>
                </c:pt>
                <c:pt idx="531">
                  <c:v>35</c:v>
                </c:pt>
                <c:pt idx="532">
                  <c:v>35</c:v>
                </c:pt>
                <c:pt idx="533">
                  <c:v>35</c:v>
                </c:pt>
                <c:pt idx="534">
                  <c:v>35</c:v>
                </c:pt>
                <c:pt idx="535">
                  <c:v>35</c:v>
                </c:pt>
                <c:pt idx="536">
                  <c:v>35</c:v>
                </c:pt>
                <c:pt idx="537">
                  <c:v>35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</c:v>
                </c:pt>
                <c:pt idx="619">
                  <c:v>35</c:v>
                </c:pt>
                <c:pt idx="620">
                  <c:v>35</c:v>
                </c:pt>
                <c:pt idx="621">
                  <c:v>35</c:v>
                </c:pt>
                <c:pt idx="622">
                  <c:v>35</c:v>
                </c:pt>
                <c:pt idx="623">
                  <c:v>35</c:v>
                </c:pt>
                <c:pt idx="624">
                  <c:v>35</c:v>
                </c:pt>
                <c:pt idx="625">
                  <c:v>35</c:v>
                </c:pt>
                <c:pt idx="626">
                  <c:v>35</c:v>
                </c:pt>
                <c:pt idx="627">
                  <c:v>35</c:v>
                </c:pt>
                <c:pt idx="628">
                  <c:v>35</c:v>
                </c:pt>
                <c:pt idx="629">
                  <c:v>35</c:v>
                </c:pt>
                <c:pt idx="630">
                  <c:v>35</c:v>
                </c:pt>
                <c:pt idx="631">
                  <c:v>35</c:v>
                </c:pt>
                <c:pt idx="632">
                  <c:v>35</c:v>
                </c:pt>
                <c:pt idx="633">
                  <c:v>35</c:v>
                </c:pt>
                <c:pt idx="634">
                  <c:v>35</c:v>
                </c:pt>
                <c:pt idx="635">
                  <c:v>35</c:v>
                </c:pt>
                <c:pt idx="636">
                  <c:v>35</c:v>
                </c:pt>
                <c:pt idx="637">
                  <c:v>35</c:v>
                </c:pt>
                <c:pt idx="638">
                  <c:v>35</c:v>
                </c:pt>
                <c:pt idx="639">
                  <c:v>35</c:v>
                </c:pt>
                <c:pt idx="640">
                  <c:v>35</c:v>
                </c:pt>
                <c:pt idx="641">
                  <c:v>35</c:v>
                </c:pt>
                <c:pt idx="642">
                  <c:v>35</c:v>
                </c:pt>
                <c:pt idx="643">
                  <c:v>35</c:v>
                </c:pt>
                <c:pt idx="644">
                  <c:v>35</c:v>
                </c:pt>
                <c:pt idx="645">
                  <c:v>35</c:v>
                </c:pt>
                <c:pt idx="646">
                  <c:v>35</c:v>
                </c:pt>
                <c:pt idx="647">
                  <c:v>35</c:v>
                </c:pt>
                <c:pt idx="648">
                  <c:v>35</c:v>
                </c:pt>
                <c:pt idx="649">
                  <c:v>35</c:v>
                </c:pt>
                <c:pt idx="650">
                  <c:v>35</c:v>
                </c:pt>
                <c:pt idx="651">
                  <c:v>35</c:v>
                </c:pt>
                <c:pt idx="652">
                  <c:v>35</c:v>
                </c:pt>
                <c:pt idx="653">
                  <c:v>35</c:v>
                </c:pt>
                <c:pt idx="654">
                  <c:v>35</c:v>
                </c:pt>
                <c:pt idx="655">
                  <c:v>35</c:v>
                </c:pt>
                <c:pt idx="656">
                  <c:v>35</c:v>
                </c:pt>
                <c:pt idx="657">
                  <c:v>35</c:v>
                </c:pt>
                <c:pt idx="658">
                  <c:v>35</c:v>
                </c:pt>
                <c:pt idx="659">
                  <c:v>35</c:v>
                </c:pt>
                <c:pt idx="660">
                  <c:v>35</c:v>
                </c:pt>
                <c:pt idx="661">
                  <c:v>35</c:v>
                </c:pt>
                <c:pt idx="662">
                  <c:v>35</c:v>
                </c:pt>
                <c:pt idx="663">
                  <c:v>35</c:v>
                </c:pt>
                <c:pt idx="664">
                  <c:v>35</c:v>
                </c:pt>
                <c:pt idx="665">
                  <c:v>35</c:v>
                </c:pt>
                <c:pt idx="666">
                  <c:v>35</c:v>
                </c:pt>
                <c:pt idx="667">
                  <c:v>35</c:v>
                </c:pt>
                <c:pt idx="668">
                  <c:v>35</c:v>
                </c:pt>
                <c:pt idx="669">
                  <c:v>35</c:v>
                </c:pt>
                <c:pt idx="670">
                  <c:v>35</c:v>
                </c:pt>
                <c:pt idx="671">
                  <c:v>35</c:v>
                </c:pt>
                <c:pt idx="672">
                  <c:v>35</c:v>
                </c:pt>
                <c:pt idx="673">
                  <c:v>35</c:v>
                </c:pt>
                <c:pt idx="674">
                  <c:v>35</c:v>
                </c:pt>
                <c:pt idx="675">
                  <c:v>35</c:v>
                </c:pt>
                <c:pt idx="676">
                  <c:v>35</c:v>
                </c:pt>
                <c:pt idx="677">
                  <c:v>35</c:v>
                </c:pt>
                <c:pt idx="678">
                  <c:v>35</c:v>
                </c:pt>
                <c:pt idx="679">
                  <c:v>35</c:v>
                </c:pt>
                <c:pt idx="680">
                  <c:v>35</c:v>
                </c:pt>
                <c:pt idx="681">
                  <c:v>35</c:v>
                </c:pt>
                <c:pt idx="682">
                  <c:v>35</c:v>
                </c:pt>
                <c:pt idx="683">
                  <c:v>35</c:v>
                </c:pt>
                <c:pt idx="684">
                  <c:v>35</c:v>
                </c:pt>
                <c:pt idx="685">
                  <c:v>35</c:v>
                </c:pt>
                <c:pt idx="686">
                  <c:v>35</c:v>
                </c:pt>
                <c:pt idx="687">
                  <c:v>35</c:v>
                </c:pt>
                <c:pt idx="688">
                  <c:v>35</c:v>
                </c:pt>
                <c:pt idx="689">
                  <c:v>35</c:v>
                </c:pt>
                <c:pt idx="690">
                  <c:v>35</c:v>
                </c:pt>
                <c:pt idx="691">
                  <c:v>35</c:v>
                </c:pt>
                <c:pt idx="692">
                  <c:v>35</c:v>
                </c:pt>
                <c:pt idx="693">
                  <c:v>35</c:v>
                </c:pt>
                <c:pt idx="694">
                  <c:v>35</c:v>
                </c:pt>
                <c:pt idx="695">
                  <c:v>35</c:v>
                </c:pt>
                <c:pt idx="696">
                  <c:v>35</c:v>
                </c:pt>
                <c:pt idx="697">
                  <c:v>35</c:v>
                </c:pt>
                <c:pt idx="698">
                  <c:v>35</c:v>
                </c:pt>
                <c:pt idx="699">
                  <c:v>35</c:v>
                </c:pt>
                <c:pt idx="700">
                  <c:v>35</c:v>
                </c:pt>
                <c:pt idx="701">
                  <c:v>35</c:v>
                </c:pt>
                <c:pt idx="702">
                  <c:v>35</c:v>
                </c:pt>
                <c:pt idx="703">
                  <c:v>35</c:v>
                </c:pt>
                <c:pt idx="704">
                  <c:v>35</c:v>
                </c:pt>
                <c:pt idx="705">
                  <c:v>35</c:v>
                </c:pt>
                <c:pt idx="706">
                  <c:v>35</c:v>
                </c:pt>
                <c:pt idx="707">
                  <c:v>35</c:v>
                </c:pt>
                <c:pt idx="708">
                  <c:v>35</c:v>
                </c:pt>
                <c:pt idx="709">
                  <c:v>35</c:v>
                </c:pt>
                <c:pt idx="710">
                  <c:v>35</c:v>
                </c:pt>
                <c:pt idx="711">
                  <c:v>35</c:v>
                </c:pt>
                <c:pt idx="712">
                  <c:v>35</c:v>
                </c:pt>
                <c:pt idx="713">
                  <c:v>35</c:v>
                </c:pt>
                <c:pt idx="714">
                  <c:v>35</c:v>
                </c:pt>
                <c:pt idx="715">
                  <c:v>35</c:v>
                </c:pt>
                <c:pt idx="716">
                  <c:v>35</c:v>
                </c:pt>
                <c:pt idx="717">
                  <c:v>35</c:v>
                </c:pt>
                <c:pt idx="718">
                  <c:v>35</c:v>
                </c:pt>
                <c:pt idx="719">
                  <c:v>35</c:v>
                </c:pt>
                <c:pt idx="720">
                  <c:v>35</c:v>
                </c:pt>
                <c:pt idx="721">
                  <c:v>35</c:v>
                </c:pt>
                <c:pt idx="722">
                  <c:v>35</c:v>
                </c:pt>
                <c:pt idx="723">
                  <c:v>35</c:v>
                </c:pt>
                <c:pt idx="724">
                  <c:v>35</c:v>
                </c:pt>
                <c:pt idx="725">
                  <c:v>35</c:v>
                </c:pt>
                <c:pt idx="726">
                  <c:v>35</c:v>
                </c:pt>
                <c:pt idx="727">
                  <c:v>35</c:v>
                </c:pt>
                <c:pt idx="728">
                  <c:v>35</c:v>
                </c:pt>
                <c:pt idx="729">
                  <c:v>35</c:v>
                </c:pt>
                <c:pt idx="730">
                  <c:v>35</c:v>
                </c:pt>
                <c:pt idx="731">
                  <c:v>35</c:v>
                </c:pt>
                <c:pt idx="732">
                  <c:v>35</c:v>
                </c:pt>
                <c:pt idx="733">
                  <c:v>35</c:v>
                </c:pt>
                <c:pt idx="734">
                  <c:v>35</c:v>
                </c:pt>
                <c:pt idx="735">
                  <c:v>35</c:v>
                </c:pt>
                <c:pt idx="736">
                  <c:v>35</c:v>
                </c:pt>
                <c:pt idx="737">
                  <c:v>35</c:v>
                </c:pt>
                <c:pt idx="738">
                  <c:v>35</c:v>
                </c:pt>
                <c:pt idx="739">
                  <c:v>35</c:v>
                </c:pt>
                <c:pt idx="740">
                  <c:v>35</c:v>
                </c:pt>
                <c:pt idx="741">
                  <c:v>35</c:v>
                </c:pt>
                <c:pt idx="742">
                  <c:v>35</c:v>
                </c:pt>
                <c:pt idx="743">
                  <c:v>35</c:v>
                </c:pt>
                <c:pt idx="744">
                  <c:v>35</c:v>
                </c:pt>
                <c:pt idx="745">
                  <c:v>35</c:v>
                </c:pt>
                <c:pt idx="746">
                  <c:v>35</c:v>
                </c:pt>
                <c:pt idx="747">
                  <c:v>35</c:v>
                </c:pt>
                <c:pt idx="748">
                  <c:v>35</c:v>
                </c:pt>
                <c:pt idx="749">
                  <c:v>35</c:v>
                </c:pt>
                <c:pt idx="750">
                  <c:v>35</c:v>
                </c:pt>
                <c:pt idx="751">
                  <c:v>35</c:v>
                </c:pt>
                <c:pt idx="752">
                  <c:v>35</c:v>
                </c:pt>
                <c:pt idx="753">
                  <c:v>35</c:v>
                </c:pt>
                <c:pt idx="754">
                  <c:v>35</c:v>
                </c:pt>
                <c:pt idx="755">
                  <c:v>35</c:v>
                </c:pt>
                <c:pt idx="756">
                  <c:v>35</c:v>
                </c:pt>
                <c:pt idx="757">
                  <c:v>35</c:v>
                </c:pt>
                <c:pt idx="758">
                  <c:v>35</c:v>
                </c:pt>
                <c:pt idx="759">
                  <c:v>35</c:v>
                </c:pt>
                <c:pt idx="760">
                  <c:v>35</c:v>
                </c:pt>
                <c:pt idx="761">
                  <c:v>35</c:v>
                </c:pt>
                <c:pt idx="762">
                  <c:v>35</c:v>
                </c:pt>
                <c:pt idx="763">
                  <c:v>35</c:v>
                </c:pt>
                <c:pt idx="764">
                  <c:v>35</c:v>
                </c:pt>
                <c:pt idx="765">
                  <c:v>35</c:v>
                </c:pt>
                <c:pt idx="766">
                  <c:v>35</c:v>
                </c:pt>
                <c:pt idx="767">
                  <c:v>35</c:v>
                </c:pt>
                <c:pt idx="768">
                  <c:v>35</c:v>
                </c:pt>
                <c:pt idx="769">
                  <c:v>35</c:v>
                </c:pt>
                <c:pt idx="770">
                  <c:v>35</c:v>
                </c:pt>
                <c:pt idx="771">
                  <c:v>35</c:v>
                </c:pt>
                <c:pt idx="772">
                  <c:v>35</c:v>
                </c:pt>
                <c:pt idx="773">
                  <c:v>35</c:v>
                </c:pt>
                <c:pt idx="774">
                  <c:v>35</c:v>
                </c:pt>
                <c:pt idx="775">
                  <c:v>35</c:v>
                </c:pt>
                <c:pt idx="776">
                  <c:v>35</c:v>
                </c:pt>
                <c:pt idx="777">
                  <c:v>35</c:v>
                </c:pt>
                <c:pt idx="778">
                  <c:v>35</c:v>
                </c:pt>
                <c:pt idx="779">
                  <c:v>35</c:v>
                </c:pt>
                <c:pt idx="780">
                  <c:v>35</c:v>
                </c:pt>
                <c:pt idx="781">
                  <c:v>35</c:v>
                </c:pt>
                <c:pt idx="782">
                  <c:v>35</c:v>
                </c:pt>
                <c:pt idx="783">
                  <c:v>35</c:v>
                </c:pt>
                <c:pt idx="784">
                  <c:v>35</c:v>
                </c:pt>
                <c:pt idx="785">
                  <c:v>35</c:v>
                </c:pt>
                <c:pt idx="786">
                  <c:v>35</c:v>
                </c:pt>
                <c:pt idx="787">
                  <c:v>35</c:v>
                </c:pt>
                <c:pt idx="788">
                  <c:v>35</c:v>
                </c:pt>
                <c:pt idx="789">
                  <c:v>35</c:v>
                </c:pt>
                <c:pt idx="790">
                  <c:v>35</c:v>
                </c:pt>
                <c:pt idx="791">
                  <c:v>35</c:v>
                </c:pt>
                <c:pt idx="792">
                  <c:v>35</c:v>
                </c:pt>
                <c:pt idx="793">
                  <c:v>35</c:v>
                </c:pt>
                <c:pt idx="794">
                  <c:v>35</c:v>
                </c:pt>
                <c:pt idx="795">
                  <c:v>35</c:v>
                </c:pt>
                <c:pt idx="796">
                  <c:v>35</c:v>
                </c:pt>
                <c:pt idx="797">
                  <c:v>35</c:v>
                </c:pt>
                <c:pt idx="798">
                  <c:v>35</c:v>
                </c:pt>
                <c:pt idx="799">
                  <c:v>35</c:v>
                </c:pt>
                <c:pt idx="800">
                  <c:v>35</c:v>
                </c:pt>
                <c:pt idx="801">
                  <c:v>35</c:v>
                </c:pt>
                <c:pt idx="802">
                  <c:v>35</c:v>
                </c:pt>
                <c:pt idx="803">
                  <c:v>35</c:v>
                </c:pt>
                <c:pt idx="804">
                  <c:v>35</c:v>
                </c:pt>
                <c:pt idx="805">
                  <c:v>35</c:v>
                </c:pt>
                <c:pt idx="806">
                  <c:v>35</c:v>
                </c:pt>
                <c:pt idx="807">
                  <c:v>35</c:v>
                </c:pt>
                <c:pt idx="808">
                  <c:v>35</c:v>
                </c:pt>
                <c:pt idx="809">
                  <c:v>35</c:v>
                </c:pt>
                <c:pt idx="810">
                  <c:v>35</c:v>
                </c:pt>
                <c:pt idx="811">
                  <c:v>35</c:v>
                </c:pt>
                <c:pt idx="812">
                  <c:v>35</c:v>
                </c:pt>
                <c:pt idx="813">
                  <c:v>35</c:v>
                </c:pt>
                <c:pt idx="814">
                  <c:v>35</c:v>
                </c:pt>
                <c:pt idx="815">
                  <c:v>35</c:v>
                </c:pt>
                <c:pt idx="816">
                  <c:v>35</c:v>
                </c:pt>
                <c:pt idx="817">
                  <c:v>35</c:v>
                </c:pt>
                <c:pt idx="818">
                  <c:v>35</c:v>
                </c:pt>
                <c:pt idx="819">
                  <c:v>35</c:v>
                </c:pt>
                <c:pt idx="820">
                  <c:v>35</c:v>
                </c:pt>
                <c:pt idx="821">
                  <c:v>35</c:v>
                </c:pt>
                <c:pt idx="822">
                  <c:v>35</c:v>
                </c:pt>
                <c:pt idx="823">
                  <c:v>35</c:v>
                </c:pt>
                <c:pt idx="824">
                  <c:v>35</c:v>
                </c:pt>
                <c:pt idx="825">
                  <c:v>35</c:v>
                </c:pt>
                <c:pt idx="826">
                  <c:v>35</c:v>
                </c:pt>
                <c:pt idx="827">
                  <c:v>35</c:v>
                </c:pt>
                <c:pt idx="828">
                  <c:v>35</c:v>
                </c:pt>
                <c:pt idx="829">
                  <c:v>35</c:v>
                </c:pt>
                <c:pt idx="830">
                  <c:v>35</c:v>
                </c:pt>
                <c:pt idx="831">
                  <c:v>35</c:v>
                </c:pt>
                <c:pt idx="832">
                  <c:v>35</c:v>
                </c:pt>
                <c:pt idx="833">
                  <c:v>35</c:v>
                </c:pt>
                <c:pt idx="834">
                  <c:v>35</c:v>
                </c:pt>
                <c:pt idx="835">
                  <c:v>35</c:v>
                </c:pt>
                <c:pt idx="836">
                  <c:v>35</c:v>
                </c:pt>
                <c:pt idx="837">
                  <c:v>35</c:v>
                </c:pt>
                <c:pt idx="838">
                  <c:v>35</c:v>
                </c:pt>
                <c:pt idx="839">
                  <c:v>35</c:v>
                </c:pt>
                <c:pt idx="840">
                  <c:v>35</c:v>
                </c:pt>
                <c:pt idx="841">
                  <c:v>35</c:v>
                </c:pt>
                <c:pt idx="842">
                  <c:v>35</c:v>
                </c:pt>
                <c:pt idx="843">
                  <c:v>35</c:v>
                </c:pt>
                <c:pt idx="844">
                  <c:v>35</c:v>
                </c:pt>
                <c:pt idx="845">
                  <c:v>35</c:v>
                </c:pt>
                <c:pt idx="846">
                  <c:v>35</c:v>
                </c:pt>
                <c:pt idx="847">
                  <c:v>35</c:v>
                </c:pt>
                <c:pt idx="848">
                  <c:v>35</c:v>
                </c:pt>
                <c:pt idx="849">
                  <c:v>35</c:v>
                </c:pt>
                <c:pt idx="850">
                  <c:v>35</c:v>
                </c:pt>
                <c:pt idx="851">
                  <c:v>35</c:v>
                </c:pt>
                <c:pt idx="852">
                  <c:v>35</c:v>
                </c:pt>
                <c:pt idx="853">
                  <c:v>35</c:v>
                </c:pt>
                <c:pt idx="854">
                  <c:v>35</c:v>
                </c:pt>
                <c:pt idx="855">
                  <c:v>35</c:v>
                </c:pt>
                <c:pt idx="856">
                  <c:v>35</c:v>
                </c:pt>
                <c:pt idx="857">
                  <c:v>35</c:v>
                </c:pt>
                <c:pt idx="858">
                  <c:v>35</c:v>
                </c:pt>
                <c:pt idx="859">
                  <c:v>35</c:v>
                </c:pt>
                <c:pt idx="860">
                  <c:v>35</c:v>
                </c:pt>
                <c:pt idx="861">
                  <c:v>35</c:v>
                </c:pt>
                <c:pt idx="862">
                  <c:v>35</c:v>
                </c:pt>
                <c:pt idx="863">
                  <c:v>35</c:v>
                </c:pt>
                <c:pt idx="864">
                  <c:v>35</c:v>
                </c:pt>
                <c:pt idx="865">
                  <c:v>35</c:v>
                </c:pt>
                <c:pt idx="866">
                  <c:v>35</c:v>
                </c:pt>
                <c:pt idx="867">
                  <c:v>35</c:v>
                </c:pt>
                <c:pt idx="868">
                  <c:v>35</c:v>
                </c:pt>
                <c:pt idx="869">
                  <c:v>35</c:v>
                </c:pt>
                <c:pt idx="870">
                  <c:v>35</c:v>
                </c:pt>
                <c:pt idx="871">
                  <c:v>35</c:v>
                </c:pt>
                <c:pt idx="872">
                  <c:v>35</c:v>
                </c:pt>
                <c:pt idx="873">
                  <c:v>35</c:v>
                </c:pt>
                <c:pt idx="874">
                  <c:v>35</c:v>
                </c:pt>
                <c:pt idx="875">
                  <c:v>35</c:v>
                </c:pt>
                <c:pt idx="876">
                  <c:v>35</c:v>
                </c:pt>
                <c:pt idx="877">
                  <c:v>35</c:v>
                </c:pt>
                <c:pt idx="878">
                  <c:v>35</c:v>
                </c:pt>
                <c:pt idx="879">
                  <c:v>35</c:v>
                </c:pt>
                <c:pt idx="880">
                  <c:v>35</c:v>
                </c:pt>
                <c:pt idx="881">
                  <c:v>35</c:v>
                </c:pt>
                <c:pt idx="882">
                  <c:v>35</c:v>
                </c:pt>
                <c:pt idx="883">
                  <c:v>35</c:v>
                </c:pt>
                <c:pt idx="884">
                  <c:v>35</c:v>
                </c:pt>
                <c:pt idx="885">
                  <c:v>35</c:v>
                </c:pt>
                <c:pt idx="886">
                  <c:v>35</c:v>
                </c:pt>
                <c:pt idx="887">
                  <c:v>35</c:v>
                </c:pt>
                <c:pt idx="888">
                  <c:v>35</c:v>
                </c:pt>
                <c:pt idx="889">
                  <c:v>35</c:v>
                </c:pt>
                <c:pt idx="890">
                  <c:v>35</c:v>
                </c:pt>
                <c:pt idx="891">
                  <c:v>35</c:v>
                </c:pt>
                <c:pt idx="892">
                  <c:v>35</c:v>
                </c:pt>
                <c:pt idx="893">
                  <c:v>35</c:v>
                </c:pt>
                <c:pt idx="894">
                  <c:v>35</c:v>
                </c:pt>
                <c:pt idx="895">
                  <c:v>35</c:v>
                </c:pt>
                <c:pt idx="896">
                  <c:v>35</c:v>
                </c:pt>
                <c:pt idx="897">
                  <c:v>35</c:v>
                </c:pt>
                <c:pt idx="898">
                  <c:v>35</c:v>
                </c:pt>
                <c:pt idx="899">
                  <c:v>35</c:v>
                </c:pt>
                <c:pt idx="900">
                  <c:v>35</c:v>
                </c:pt>
                <c:pt idx="901">
                  <c:v>35</c:v>
                </c:pt>
                <c:pt idx="902">
                  <c:v>35</c:v>
                </c:pt>
                <c:pt idx="903">
                  <c:v>35</c:v>
                </c:pt>
                <c:pt idx="904">
                  <c:v>35</c:v>
                </c:pt>
                <c:pt idx="905">
                  <c:v>35</c:v>
                </c:pt>
                <c:pt idx="906">
                  <c:v>35</c:v>
                </c:pt>
                <c:pt idx="907">
                  <c:v>35</c:v>
                </c:pt>
                <c:pt idx="908">
                  <c:v>35</c:v>
                </c:pt>
                <c:pt idx="909">
                  <c:v>35</c:v>
                </c:pt>
                <c:pt idx="910">
                  <c:v>35</c:v>
                </c:pt>
                <c:pt idx="911">
                  <c:v>35</c:v>
                </c:pt>
                <c:pt idx="912">
                  <c:v>35</c:v>
                </c:pt>
                <c:pt idx="913">
                  <c:v>35</c:v>
                </c:pt>
                <c:pt idx="914">
                  <c:v>35</c:v>
                </c:pt>
                <c:pt idx="915">
                  <c:v>35</c:v>
                </c:pt>
                <c:pt idx="916">
                  <c:v>35</c:v>
                </c:pt>
                <c:pt idx="917">
                  <c:v>35</c:v>
                </c:pt>
                <c:pt idx="918">
                  <c:v>35</c:v>
                </c:pt>
                <c:pt idx="919">
                  <c:v>35</c:v>
                </c:pt>
                <c:pt idx="920">
                  <c:v>35</c:v>
                </c:pt>
                <c:pt idx="921">
                  <c:v>35</c:v>
                </c:pt>
                <c:pt idx="922">
                  <c:v>35</c:v>
                </c:pt>
                <c:pt idx="923">
                  <c:v>35</c:v>
                </c:pt>
                <c:pt idx="924">
                  <c:v>35</c:v>
                </c:pt>
                <c:pt idx="925">
                  <c:v>35</c:v>
                </c:pt>
                <c:pt idx="926">
                  <c:v>35</c:v>
                </c:pt>
                <c:pt idx="927">
                  <c:v>35</c:v>
                </c:pt>
                <c:pt idx="928">
                  <c:v>35</c:v>
                </c:pt>
                <c:pt idx="929">
                  <c:v>35</c:v>
                </c:pt>
                <c:pt idx="930">
                  <c:v>35</c:v>
                </c:pt>
                <c:pt idx="931">
                  <c:v>35</c:v>
                </c:pt>
                <c:pt idx="932">
                  <c:v>35</c:v>
                </c:pt>
                <c:pt idx="933">
                  <c:v>35</c:v>
                </c:pt>
                <c:pt idx="934">
                  <c:v>35</c:v>
                </c:pt>
                <c:pt idx="935">
                  <c:v>35</c:v>
                </c:pt>
                <c:pt idx="936">
                  <c:v>35</c:v>
                </c:pt>
                <c:pt idx="937">
                  <c:v>35</c:v>
                </c:pt>
                <c:pt idx="938">
                  <c:v>35</c:v>
                </c:pt>
                <c:pt idx="939">
                  <c:v>35</c:v>
                </c:pt>
                <c:pt idx="940">
                  <c:v>35</c:v>
                </c:pt>
                <c:pt idx="941">
                  <c:v>35</c:v>
                </c:pt>
                <c:pt idx="942">
                  <c:v>35</c:v>
                </c:pt>
                <c:pt idx="943">
                  <c:v>35</c:v>
                </c:pt>
                <c:pt idx="944">
                  <c:v>35</c:v>
                </c:pt>
                <c:pt idx="945">
                  <c:v>35</c:v>
                </c:pt>
                <c:pt idx="946">
                  <c:v>35</c:v>
                </c:pt>
                <c:pt idx="947">
                  <c:v>35</c:v>
                </c:pt>
                <c:pt idx="948">
                  <c:v>35</c:v>
                </c:pt>
                <c:pt idx="949">
                  <c:v>35</c:v>
                </c:pt>
                <c:pt idx="950">
                  <c:v>35</c:v>
                </c:pt>
                <c:pt idx="951">
                  <c:v>35</c:v>
                </c:pt>
                <c:pt idx="952">
                  <c:v>35</c:v>
                </c:pt>
                <c:pt idx="953">
                  <c:v>35</c:v>
                </c:pt>
                <c:pt idx="954">
                  <c:v>35</c:v>
                </c:pt>
                <c:pt idx="955">
                  <c:v>35</c:v>
                </c:pt>
                <c:pt idx="956">
                  <c:v>35</c:v>
                </c:pt>
                <c:pt idx="957">
                  <c:v>35</c:v>
                </c:pt>
                <c:pt idx="958">
                  <c:v>35</c:v>
                </c:pt>
                <c:pt idx="959">
                  <c:v>35</c:v>
                </c:pt>
                <c:pt idx="960">
                  <c:v>35</c:v>
                </c:pt>
                <c:pt idx="961">
                  <c:v>35</c:v>
                </c:pt>
                <c:pt idx="962">
                  <c:v>35</c:v>
                </c:pt>
                <c:pt idx="963">
                  <c:v>35</c:v>
                </c:pt>
                <c:pt idx="964">
                  <c:v>35</c:v>
                </c:pt>
                <c:pt idx="965">
                  <c:v>35</c:v>
                </c:pt>
                <c:pt idx="966">
                  <c:v>35</c:v>
                </c:pt>
                <c:pt idx="967">
                  <c:v>35</c:v>
                </c:pt>
                <c:pt idx="968">
                  <c:v>35</c:v>
                </c:pt>
                <c:pt idx="969">
                  <c:v>35</c:v>
                </c:pt>
                <c:pt idx="970">
                  <c:v>35</c:v>
                </c:pt>
                <c:pt idx="971">
                  <c:v>35</c:v>
                </c:pt>
                <c:pt idx="972">
                  <c:v>35</c:v>
                </c:pt>
                <c:pt idx="973">
                  <c:v>35</c:v>
                </c:pt>
                <c:pt idx="974">
                  <c:v>35</c:v>
                </c:pt>
                <c:pt idx="975">
                  <c:v>35</c:v>
                </c:pt>
                <c:pt idx="976">
                  <c:v>35</c:v>
                </c:pt>
                <c:pt idx="977">
                  <c:v>35</c:v>
                </c:pt>
                <c:pt idx="978">
                  <c:v>35</c:v>
                </c:pt>
                <c:pt idx="979">
                  <c:v>35</c:v>
                </c:pt>
                <c:pt idx="980">
                  <c:v>35</c:v>
                </c:pt>
                <c:pt idx="981">
                  <c:v>35</c:v>
                </c:pt>
                <c:pt idx="982">
                  <c:v>35</c:v>
                </c:pt>
                <c:pt idx="983">
                  <c:v>35</c:v>
                </c:pt>
                <c:pt idx="984">
                  <c:v>35</c:v>
                </c:pt>
                <c:pt idx="985">
                  <c:v>35</c:v>
                </c:pt>
                <c:pt idx="986">
                  <c:v>35</c:v>
                </c:pt>
                <c:pt idx="987">
                  <c:v>35</c:v>
                </c:pt>
                <c:pt idx="988">
                  <c:v>35</c:v>
                </c:pt>
                <c:pt idx="989">
                  <c:v>35</c:v>
                </c:pt>
                <c:pt idx="990">
                  <c:v>35</c:v>
                </c:pt>
                <c:pt idx="991">
                  <c:v>35</c:v>
                </c:pt>
                <c:pt idx="992">
                  <c:v>35</c:v>
                </c:pt>
                <c:pt idx="993">
                  <c:v>35</c:v>
                </c:pt>
                <c:pt idx="994">
                  <c:v>35</c:v>
                </c:pt>
                <c:pt idx="995">
                  <c:v>35</c:v>
                </c:pt>
                <c:pt idx="996">
                  <c:v>35</c:v>
                </c:pt>
                <c:pt idx="997">
                  <c:v>35</c:v>
                </c:pt>
                <c:pt idx="998">
                  <c:v>35</c:v>
                </c:pt>
                <c:pt idx="999">
                  <c:v>35</c:v>
                </c:pt>
                <c:pt idx="1000">
                  <c:v>35</c:v>
                </c:pt>
                <c:pt idx="1001">
                  <c:v>35</c:v>
                </c:pt>
                <c:pt idx="1002">
                  <c:v>35</c:v>
                </c:pt>
                <c:pt idx="1003">
                  <c:v>35</c:v>
                </c:pt>
                <c:pt idx="1004">
                  <c:v>35</c:v>
                </c:pt>
                <c:pt idx="1005">
                  <c:v>35</c:v>
                </c:pt>
                <c:pt idx="1006">
                  <c:v>35</c:v>
                </c:pt>
                <c:pt idx="1007">
                  <c:v>35</c:v>
                </c:pt>
                <c:pt idx="1008">
                  <c:v>35</c:v>
                </c:pt>
                <c:pt idx="1009">
                  <c:v>35</c:v>
                </c:pt>
                <c:pt idx="1010">
                  <c:v>35</c:v>
                </c:pt>
                <c:pt idx="1011">
                  <c:v>35</c:v>
                </c:pt>
                <c:pt idx="1012">
                  <c:v>35</c:v>
                </c:pt>
                <c:pt idx="1013">
                  <c:v>35</c:v>
                </c:pt>
                <c:pt idx="1014">
                  <c:v>35</c:v>
                </c:pt>
                <c:pt idx="1015">
                  <c:v>35</c:v>
                </c:pt>
                <c:pt idx="1016">
                  <c:v>35</c:v>
                </c:pt>
                <c:pt idx="1017">
                  <c:v>35</c:v>
                </c:pt>
                <c:pt idx="1018">
                  <c:v>35</c:v>
                </c:pt>
                <c:pt idx="1019">
                  <c:v>35</c:v>
                </c:pt>
                <c:pt idx="1020">
                  <c:v>35</c:v>
                </c:pt>
                <c:pt idx="1021">
                  <c:v>35</c:v>
                </c:pt>
                <c:pt idx="1022">
                  <c:v>35</c:v>
                </c:pt>
                <c:pt idx="1023">
                  <c:v>35</c:v>
                </c:pt>
                <c:pt idx="1024">
                  <c:v>35</c:v>
                </c:pt>
                <c:pt idx="1025">
                  <c:v>35</c:v>
                </c:pt>
                <c:pt idx="1026">
                  <c:v>35</c:v>
                </c:pt>
                <c:pt idx="1027">
                  <c:v>35</c:v>
                </c:pt>
                <c:pt idx="1028">
                  <c:v>35</c:v>
                </c:pt>
                <c:pt idx="1029">
                  <c:v>35</c:v>
                </c:pt>
                <c:pt idx="1030">
                  <c:v>35</c:v>
                </c:pt>
                <c:pt idx="1031">
                  <c:v>35</c:v>
                </c:pt>
                <c:pt idx="1032">
                  <c:v>35</c:v>
                </c:pt>
                <c:pt idx="1033">
                  <c:v>35</c:v>
                </c:pt>
                <c:pt idx="1034">
                  <c:v>35</c:v>
                </c:pt>
                <c:pt idx="1035">
                  <c:v>35</c:v>
                </c:pt>
                <c:pt idx="1036">
                  <c:v>35</c:v>
                </c:pt>
                <c:pt idx="1037">
                  <c:v>35</c:v>
                </c:pt>
                <c:pt idx="1038">
                  <c:v>35</c:v>
                </c:pt>
                <c:pt idx="1039">
                  <c:v>35</c:v>
                </c:pt>
                <c:pt idx="1040">
                  <c:v>35</c:v>
                </c:pt>
                <c:pt idx="1041">
                  <c:v>35</c:v>
                </c:pt>
                <c:pt idx="1042">
                  <c:v>35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35</c:v>
                </c:pt>
                <c:pt idx="1048">
                  <c:v>35</c:v>
                </c:pt>
                <c:pt idx="1049">
                  <c:v>35</c:v>
                </c:pt>
                <c:pt idx="1050">
                  <c:v>35</c:v>
                </c:pt>
                <c:pt idx="1051">
                  <c:v>35</c:v>
                </c:pt>
                <c:pt idx="1052">
                  <c:v>35</c:v>
                </c:pt>
                <c:pt idx="1053">
                  <c:v>35</c:v>
                </c:pt>
                <c:pt idx="1054">
                  <c:v>35</c:v>
                </c:pt>
                <c:pt idx="1055">
                  <c:v>35</c:v>
                </c:pt>
                <c:pt idx="1056">
                  <c:v>35</c:v>
                </c:pt>
                <c:pt idx="1057">
                  <c:v>35</c:v>
                </c:pt>
                <c:pt idx="1058">
                  <c:v>35</c:v>
                </c:pt>
                <c:pt idx="1059">
                  <c:v>35</c:v>
                </c:pt>
                <c:pt idx="1060">
                  <c:v>35</c:v>
                </c:pt>
                <c:pt idx="1061">
                  <c:v>35</c:v>
                </c:pt>
                <c:pt idx="1062">
                  <c:v>35</c:v>
                </c:pt>
                <c:pt idx="1063">
                  <c:v>35</c:v>
                </c:pt>
                <c:pt idx="1064">
                  <c:v>35</c:v>
                </c:pt>
                <c:pt idx="1065">
                  <c:v>35</c:v>
                </c:pt>
                <c:pt idx="1066">
                  <c:v>35</c:v>
                </c:pt>
                <c:pt idx="1067">
                  <c:v>35</c:v>
                </c:pt>
                <c:pt idx="1068">
                  <c:v>35</c:v>
                </c:pt>
                <c:pt idx="1069">
                  <c:v>35</c:v>
                </c:pt>
                <c:pt idx="1070">
                  <c:v>35</c:v>
                </c:pt>
                <c:pt idx="1071">
                  <c:v>35</c:v>
                </c:pt>
                <c:pt idx="1072">
                  <c:v>35</c:v>
                </c:pt>
                <c:pt idx="1073">
                  <c:v>35</c:v>
                </c:pt>
                <c:pt idx="1074">
                  <c:v>35</c:v>
                </c:pt>
                <c:pt idx="1075">
                  <c:v>35</c:v>
                </c:pt>
                <c:pt idx="1076">
                  <c:v>35</c:v>
                </c:pt>
                <c:pt idx="1077">
                  <c:v>35</c:v>
                </c:pt>
                <c:pt idx="1078">
                  <c:v>35</c:v>
                </c:pt>
                <c:pt idx="1079">
                  <c:v>35</c:v>
                </c:pt>
                <c:pt idx="1080">
                  <c:v>35</c:v>
                </c:pt>
                <c:pt idx="1081">
                  <c:v>35</c:v>
                </c:pt>
                <c:pt idx="1082">
                  <c:v>35</c:v>
                </c:pt>
                <c:pt idx="1083">
                  <c:v>35</c:v>
                </c:pt>
                <c:pt idx="1084">
                  <c:v>35</c:v>
                </c:pt>
                <c:pt idx="1085">
                  <c:v>35</c:v>
                </c:pt>
                <c:pt idx="1086">
                  <c:v>35</c:v>
                </c:pt>
                <c:pt idx="1087">
                  <c:v>35</c:v>
                </c:pt>
                <c:pt idx="1088">
                  <c:v>35</c:v>
                </c:pt>
                <c:pt idx="1089">
                  <c:v>35</c:v>
                </c:pt>
                <c:pt idx="1090">
                  <c:v>35</c:v>
                </c:pt>
                <c:pt idx="1091">
                  <c:v>35</c:v>
                </c:pt>
                <c:pt idx="1092">
                  <c:v>35</c:v>
                </c:pt>
                <c:pt idx="1093">
                  <c:v>35</c:v>
                </c:pt>
                <c:pt idx="1094">
                  <c:v>35</c:v>
                </c:pt>
                <c:pt idx="1095">
                  <c:v>35</c:v>
                </c:pt>
                <c:pt idx="1096">
                  <c:v>35</c:v>
                </c:pt>
                <c:pt idx="1097">
                  <c:v>35</c:v>
                </c:pt>
                <c:pt idx="1098">
                  <c:v>35</c:v>
                </c:pt>
                <c:pt idx="1099">
                  <c:v>35</c:v>
                </c:pt>
                <c:pt idx="1100">
                  <c:v>35</c:v>
                </c:pt>
                <c:pt idx="1101">
                  <c:v>35</c:v>
                </c:pt>
                <c:pt idx="1102">
                  <c:v>35</c:v>
                </c:pt>
                <c:pt idx="1103">
                  <c:v>35</c:v>
                </c:pt>
                <c:pt idx="1104">
                  <c:v>35</c:v>
                </c:pt>
                <c:pt idx="1105">
                  <c:v>35</c:v>
                </c:pt>
                <c:pt idx="1106">
                  <c:v>35</c:v>
                </c:pt>
                <c:pt idx="1107">
                  <c:v>35</c:v>
                </c:pt>
                <c:pt idx="1108">
                  <c:v>35</c:v>
                </c:pt>
                <c:pt idx="1109">
                  <c:v>35</c:v>
                </c:pt>
                <c:pt idx="1110">
                  <c:v>35</c:v>
                </c:pt>
                <c:pt idx="1111">
                  <c:v>35</c:v>
                </c:pt>
                <c:pt idx="1112">
                  <c:v>35</c:v>
                </c:pt>
                <c:pt idx="1113">
                  <c:v>35</c:v>
                </c:pt>
                <c:pt idx="1114">
                  <c:v>35</c:v>
                </c:pt>
                <c:pt idx="1115">
                  <c:v>35</c:v>
                </c:pt>
                <c:pt idx="1116">
                  <c:v>35</c:v>
                </c:pt>
                <c:pt idx="1117">
                  <c:v>35</c:v>
                </c:pt>
                <c:pt idx="1118">
                  <c:v>35</c:v>
                </c:pt>
                <c:pt idx="1119">
                  <c:v>35</c:v>
                </c:pt>
                <c:pt idx="1120">
                  <c:v>35</c:v>
                </c:pt>
                <c:pt idx="1121">
                  <c:v>35</c:v>
                </c:pt>
                <c:pt idx="1122">
                  <c:v>35</c:v>
                </c:pt>
                <c:pt idx="1123">
                  <c:v>35</c:v>
                </c:pt>
                <c:pt idx="1124">
                  <c:v>35</c:v>
                </c:pt>
                <c:pt idx="1125">
                  <c:v>35</c:v>
                </c:pt>
                <c:pt idx="1126">
                  <c:v>35</c:v>
                </c:pt>
                <c:pt idx="1127">
                  <c:v>35</c:v>
                </c:pt>
                <c:pt idx="1128">
                  <c:v>35</c:v>
                </c:pt>
                <c:pt idx="1129">
                  <c:v>35</c:v>
                </c:pt>
                <c:pt idx="1130">
                  <c:v>35</c:v>
                </c:pt>
                <c:pt idx="1131">
                  <c:v>35</c:v>
                </c:pt>
                <c:pt idx="1132">
                  <c:v>35</c:v>
                </c:pt>
                <c:pt idx="1133">
                  <c:v>35</c:v>
                </c:pt>
                <c:pt idx="1134">
                  <c:v>35</c:v>
                </c:pt>
                <c:pt idx="1135">
                  <c:v>35</c:v>
                </c:pt>
                <c:pt idx="1136">
                  <c:v>35</c:v>
                </c:pt>
                <c:pt idx="1137">
                  <c:v>35</c:v>
                </c:pt>
                <c:pt idx="1138">
                  <c:v>35</c:v>
                </c:pt>
                <c:pt idx="1139">
                  <c:v>35</c:v>
                </c:pt>
                <c:pt idx="1140">
                  <c:v>35</c:v>
                </c:pt>
                <c:pt idx="1141">
                  <c:v>35</c:v>
                </c:pt>
                <c:pt idx="1142">
                  <c:v>35</c:v>
                </c:pt>
                <c:pt idx="1143">
                  <c:v>35</c:v>
                </c:pt>
                <c:pt idx="1144">
                  <c:v>35</c:v>
                </c:pt>
                <c:pt idx="1145">
                  <c:v>35</c:v>
                </c:pt>
                <c:pt idx="1146">
                  <c:v>35</c:v>
                </c:pt>
                <c:pt idx="1147">
                  <c:v>35</c:v>
                </c:pt>
                <c:pt idx="1148">
                  <c:v>35</c:v>
                </c:pt>
                <c:pt idx="1149">
                  <c:v>35</c:v>
                </c:pt>
                <c:pt idx="1150">
                  <c:v>35</c:v>
                </c:pt>
                <c:pt idx="1151">
                  <c:v>35</c:v>
                </c:pt>
                <c:pt idx="1152">
                  <c:v>35</c:v>
                </c:pt>
                <c:pt idx="1153">
                  <c:v>35</c:v>
                </c:pt>
                <c:pt idx="1154">
                  <c:v>35</c:v>
                </c:pt>
                <c:pt idx="1155">
                  <c:v>35</c:v>
                </c:pt>
                <c:pt idx="1156">
                  <c:v>35</c:v>
                </c:pt>
                <c:pt idx="1157">
                  <c:v>35</c:v>
                </c:pt>
                <c:pt idx="1158">
                  <c:v>35</c:v>
                </c:pt>
                <c:pt idx="1159">
                  <c:v>35</c:v>
                </c:pt>
                <c:pt idx="1160">
                  <c:v>35</c:v>
                </c:pt>
                <c:pt idx="1161">
                  <c:v>35</c:v>
                </c:pt>
                <c:pt idx="1162">
                  <c:v>35</c:v>
                </c:pt>
                <c:pt idx="1163">
                  <c:v>35</c:v>
                </c:pt>
                <c:pt idx="1164">
                  <c:v>35</c:v>
                </c:pt>
                <c:pt idx="1165">
                  <c:v>35</c:v>
                </c:pt>
                <c:pt idx="1166">
                  <c:v>35</c:v>
                </c:pt>
                <c:pt idx="1167">
                  <c:v>35</c:v>
                </c:pt>
                <c:pt idx="1168">
                  <c:v>35</c:v>
                </c:pt>
                <c:pt idx="1169">
                  <c:v>35</c:v>
                </c:pt>
                <c:pt idx="1170">
                  <c:v>35</c:v>
                </c:pt>
                <c:pt idx="1171">
                  <c:v>35</c:v>
                </c:pt>
                <c:pt idx="1172">
                  <c:v>35</c:v>
                </c:pt>
                <c:pt idx="1173">
                  <c:v>35</c:v>
                </c:pt>
                <c:pt idx="1174">
                  <c:v>35</c:v>
                </c:pt>
                <c:pt idx="1175">
                  <c:v>35</c:v>
                </c:pt>
                <c:pt idx="1176">
                  <c:v>35</c:v>
                </c:pt>
                <c:pt idx="1177">
                  <c:v>35</c:v>
                </c:pt>
                <c:pt idx="1178">
                  <c:v>35</c:v>
                </c:pt>
                <c:pt idx="1179">
                  <c:v>35</c:v>
                </c:pt>
                <c:pt idx="1180">
                  <c:v>35</c:v>
                </c:pt>
                <c:pt idx="1181">
                  <c:v>35</c:v>
                </c:pt>
                <c:pt idx="1182">
                  <c:v>35</c:v>
                </c:pt>
                <c:pt idx="1183">
                  <c:v>35</c:v>
                </c:pt>
                <c:pt idx="1184">
                  <c:v>35</c:v>
                </c:pt>
                <c:pt idx="1185">
                  <c:v>35</c:v>
                </c:pt>
                <c:pt idx="1186">
                  <c:v>35</c:v>
                </c:pt>
                <c:pt idx="1187">
                  <c:v>35</c:v>
                </c:pt>
                <c:pt idx="1188">
                  <c:v>35</c:v>
                </c:pt>
                <c:pt idx="1189">
                  <c:v>35</c:v>
                </c:pt>
                <c:pt idx="1190">
                  <c:v>35</c:v>
                </c:pt>
                <c:pt idx="1191">
                  <c:v>35</c:v>
                </c:pt>
                <c:pt idx="1192">
                  <c:v>35</c:v>
                </c:pt>
                <c:pt idx="1193">
                  <c:v>35</c:v>
                </c:pt>
                <c:pt idx="1194">
                  <c:v>35</c:v>
                </c:pt>
                <c:pt idx="1195">
                  <c:v>35</c:v>
                </c:pt>
                <c:pt idx="1196">
                  <c:v>35</c:v>
                </c:pt>
                <c:pt idx="1197">
                  <c:v>35</c:v>
                </c:pt>
                <c:pt idx="1198">
                  <c:v>35</c:v>
                </c:pt>
                <c:pt idx="1199">
                  <c:v>35</c:v>
                </c:pt>
                <c:pt idx="1200">
                  <c:v>35</c:v>
                </c:pt>
                <c:pt idx="1201">
                  <c:v>35</c:v>
                </c:pt>
                <c:pt idx="1202">
                  <c:v>35</c:v>
                </c:pt>
                <c:pt idx="1203">
                  <c:v>35</c:v>
                </c:pt>
                <c:pt idx="1204">
                  <c:v>35</c:v>
                </c:pt>
                <c:pt idx="1205">
                  <c:v>35</c:v>
                </c:pt>
                <c:pt idx="1206">
                  <c:v>35</c:v>
                </c:pt>
                <c:pt idx="1207">
                  <c:v>35</c:v>
                </c:pt>
                <c:pt idx="1208">
                  <c:v>35</c:v>
                </c:pt>
                <c:pt idx="1209">
                  <c:v>35</c:v>
                </c:pt>
                <c:pt idx="1210">
                  <c:v>35</c:v>
                </c:pt>
                <c:pt idx="1211">
                  <c:v>35</c:v>
                </c:pt>
                <c:pt idx="1212">
                  <c:v>35</c:v>
                </c:pt>
                <c:pt idx="1213">
                  <c:v>35</c:v>
                </c:pt>
                <c:pt idx="1214">
                  <c:v>35</c:v>
                </c:pt>
                <c:pt idx="1215">
                  <c:v>35</c:v>
                </c:pt>
                <c:pt idx="1216">
                  <c:v>35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35</c:v>
                </c:pt>
                <c:pt idx="1221">
                  <c:v>35</c:v>
                </c:pt>
                <c:pt idx="1222">
                  <c:v>35</c:v>
                </c:pt>
                <c:pt idx="1223">
                  <c:v>35</c:v>
                </c:pt>
                <c:pt idx="1224">
                  <c:v>35</c:v>
                </c:pt>
                <c:pt idx="1225">
                  <c:v>35</c:v>
                </c:pt>
                <c:pt idx="1226">
                  <c:v>35</c:v>
                </c:pt>
                <c:pt idx="1227">
                  <c:v>35</c:v>
                </c:pt>
                <c:pt idx="1228">
                  <c:v>35</c:v>
                </c:pt>
                <c:pt idx="1229">
                  <c:v>35</c:v>
                </c:pt>
                <c:pt idx="1230">
                  <c:v>35</c:v>
                </c:pt>
                <c:pt idx="1231">
                  <c:v>35</c:v>
                </c:pt>
                <c:pt idx="1232">
                  <c:v>35</c:v>
                </c:pt>
                <c:pt idx="1233">
                  <c:v>35</c:v>
                </c:pt>
                <c:pt idx="1234">
                  <c:v>35</c:v>
                </c:pt>
                <c:pt idx="1235">
                  <c:v>35</c:v>
                </c:pt>
                <c:pt idx="1236">
                  <c:v>35</c:v>
                </c:pt>
                <c:pt idx="1237">
                  <c:v>35</c:v>
                </c:pt>
                <c:pt idx="1238">
                  <c:v>35</c:v>
                </c:pt>
                <c:pt idx="1239">
                  <c:v>35</c:v>
                </c:pt>
                <c:pt idx="1240">
                  <c:v>35</c:v>
                </c:pt>
                <c:pt idx="1241">
                  <c:v>35</c:v>
                </c:pt>
                <c:pt idx="1242">
                  <c:v>35</c:v>
                </c:pt>
                <c:pt idx="1243">
                  <c:v>35</c:v>
                </c:pt>
                <c:pt idx="1244">
                  <c:v>35</c:v>
                </c:pt>
                <c:pt idx="1245">
                  <c:v>35</c:v>
                </c:pt>
                <c:pt idx="1246">
                  <c:v>35</c:v>
                </c:pt>
                <c:pt idx="1247">
                  <c:v>35</c:v>
                </c:pt>
                <c:pt idx="1248">
                  <c:v>35</c:v>
                </c:pt>
                <c:pt idx="1249">
                  <c:v>35</c:v>
                </c:pt>
                <c:pt idx="1250">
                  <c:v>35</c:v>
                </c:pt>
                <c:pt idx="1251">
                  <c:v>35</c:v>
                </c:pt>
                <c:pt idx="1252">
                  <c:v>35</c:v>
                </c:pt>
                <c:pt idx="1253">
                  <c:v>35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35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35</c:v>
                </c:pt>
                <c:pt idx="1262">
                  <c:v>35</c:v>
                </c:pt>
                <c:pt idx="1263">
                  <c:v>35</c:v>
                </c:pt>
                <c:pt idx="1264">
                  <c:v>35</c:v>
                </c:pt>
                <c:pt idx="1265">
                  <c:v>35</c:v>
                </c:pt>
                <c:pt idx="1266">
                  <c:v>35</c:v>
                </c:pt>
                <c:pt idx="1267">
                  <c:v>35</c:v>
                </c:pt>
                <c:pt idx="1268">
                  <c:v>35</c:v>
                </c:pt>
                <c:pt idx="1269">
                  <c:v>35</c:v>
                </c:pt>
                <c:pt idx="1270">
                  <c:v>35</c:v>
                </c:pt>
                <c:pt idx="1271">
                  <c:v>35</c:v>
                </c:pt>
                <c:pt idx="1272">
                  <c:v>35</c:v>
                </c:pt>
                <c:pt idx="1273">
                  <c:v>35</c:v>
                </c:pt>
                <c:pt idx="1274">
                  <c:v>35</c:v>
                </c:pt>
                <c:pt idx="1275">
                  <c:v>35</c:v>
                </c:pt>
                <c:pt idx="1276">
                  <c:v>35</c:v>
                </c:pt>
                <c:pt idx="1277">
                  <c:v>35</c:v>
                </c:pt>
                <c:pt idx="1278">
                  <c:v>35</c:v>
                </c:pt>
                <c:pt idx="1279">
                  <c:v>35</c:v>
                </c:pt>
                <c:pt idx="1280">
                  <c:v>35</c:v>
                </c:pt>
                <c:pt idx="1281">
                  <c:v>35</c:v>
                </c:pt>
                <c:pt idx="1282">
                  <c:v>35</c:v>
                </c:pt>
                <c:pt idx="1283">
                  <c:v>35</c:v>
                </c:pt>
                <c:pt idx="1284">
                  <c:v>35</c:v>
                </c:pt>
                <c:pt idx="1285">
                  <c:v>35</c:v>
                </c:pt>
                <c:pt idx="1286">
                  <c:v>35</c:v>
                </c:pt>
                <c:pt idx="1287">
                  <c:v>35</c:v>
                </c:pt>
                <c:pt idx="1288">
                  <c:v>35</c:v>
                </c:pt>
                <c:pt idx="1289">
                  <c:v>35</c:v>
                </c:pt>
                <c:pt idx="1290">
                  <c:v>35</c:v>
                </c:pt>
                <c:pt idx="1291">
                  <c:v>35</c:v>
                </c:pt>
                <c:pt idx="1292">
                  <c:v>35</c:v>
                </c:pt>
                <c:pt idx="1293">
                  <c:v>35</c:v>
                </c:pt>
                <c:pt idx="1294">
                  <c:v>35</c:v>
                </c:pt>
                <c:pt idx="1295">
                  <c:v>35</c:v>
                </c:pt>
                <c:pt idx="1296">
                  <c:v>35</c:v>
                </c:pt>
                <c:pt idx="1297">
                  <c:v>35</c:v>
                </c:pt>
                <c:pt idx="1298">
                  <c:v>35</c:v>
                </c:pt>
                <c:pt idx="1299">
                  <c:v>35</c:v>
                </c:pt>
                <c:pt idx="1300">
                  <c:v>35</c:v>
                </c:pt>
                <c:pt idx="1301">
                  <c:v>35</c:v>
                </c:pt>
                <c:pt idx="1302">
                  <c:v>35</c:v>
                </c:pt>
                <c:pt idx="1303">
                  <c:v>35</c:v>
                </c:pt>
                <c:pt idx="1304">
                  <c:v>35</c:v>
                </c:pt>
                <c:pt idx="1305">
                  <c:v>35</c:v>
                </c:pt>
                <c:pt idx="1306">
                  <c:v>35</c:v>
                </c:pt>
                <c:pt idx="1307">
                  <c:v>35</c:v>
                </c:pt>
                <c:pt idx="1308">
                  <c:v>35</c:v>
                </c:pt>
                <c:pt idx="1309">
                  <c:v>35</c:v>
                </c:pt>
                <c:pt idx="1310">
                  <c:v>35</c:v>
                </c:pt>
                <c:pt idx="1311">
                  <c:v>35</c:v>
                </c:pt>
                <c:pt idx="1312">
                  <c:v>35</c:v>
                </c:pt>
                <c:pt idx="1313">
                  <c:v>35</c:v>
                </c:pt>
                <c:pt idx="1314">
                  <c:v>35</c:v>
                </c:pt>
                <c:pt idx="1315">
                  <c:v>35</c:v>
                </c:pt>
                <c:pt idx="1316">
                  <c:v>35</c:v>
                </c:pt>
                <c:pt idx="1317">
                  <c:v>35</c:v>
                </c:pt>
                <c:pt idx="1318">
                  <c:v>35</c:v>
                </c:pt>
                <c:pt idx="1319">
                  <c:v>35</c:v>
                </c:pt>
                <c:pt idx="1320">
                  <c:v>35</c:v>
                </c:pt>
                <c:pt idx="1321">
                  <c:v>35</c:v>
                </c:pt>
                <c:pt idx="1322">
                  <c:v>35</c:v>
                </c:pt>
                <c:pt idx="1323">
                  <c:v>35</c:v>
                </c:pt>
                <c:pt idx="1324">
                  <c:v>35</c:v>
                </c:pt>
                <c:pt idx="1325">
                  <c:v>35</c:v>
                </c:pt>
                <c:pt idx="1326">
                  <c:v>35</c:v>
                </c:pt>
                <c:pt idx="1327">
                  <c:v>35</c:v>
                </c:pt>
                <c:pt idx="1328">
                  <c:v>35</c:v>
                </c:pt>
                <c:pt idx="1329">
                  <c:v>35</c:v>
                </c:pt>
                <c:pt idx="1330">
                  <c:v>35</c:v>
                </c:pt>
                <c:pt idx="1331">
                  <c:v>35</c:v>
                </c:pt>
                <c:pt idx="1332">
                  <c:v>35</c:v>
                </c:pt>
                <c:pt idx="1333">
                  <c:v>35</c:v>
                </c:pt>
                <c:pt idx="1334">
                  <c:v>35</c:v>
                </c:pt>
                <c:pt idx="1335">
                  <c:v>35</c:v>
                </c:pt>
                <c:pt idx="1336">
                  <c:v>35</c:v>
                </c:pt>
                <c:pt idx="1337">
                  <c:v>35</c:v>
                </c:pt>
                <c:pt idx="1338">
                  <c:v>35</c:v>
                </c:pt>
                <c:pt idx="1339">
                  <c:v>35</c:v>
                </c:pt>
                <c:pt idx="1340">
                  <c:v>35</c:v>
                </c:pt>
                <c:pt idx="1341">
                  <c:v>35</c:v>
                </c:pt>
                <c:pt idx="1342">
                  <c:v>35</c:v>
                </c:pt>
                <c:pt idx="1343">
                  <c:v>35</c:v>
                </c:pt>
                <c:pt idx="1344">
                  <c:v>35</c:v>
                </c:pt>
                <c:pt idx="1345">
                  <c:v>35</c:v>
                </c:pt>
                <c:pt idx="1346">
                  <c:v>35</c:v>
                </c:pt>
                <c:pt idx="1347">
                  <c:v>35</c:v>
                </c:pt>
                <c:pt idx="1348">
                  <c:v>35</c:v>
                </c:pt>
                <c:pt idx="1349">
                  <c:v>35</c:v>
                </c:pt>
                <c:pt idx="1350">
                  <c:v>35</c:v>
                </c:pt>
                <c:pt idx="1351">
                  <c:v>35</c:v>
                </c:pt>
                <c:pt idx="1352">
                  <c:v>35</c:v>
                </c:pt>
                <c:pt idx="1353">
                  <c:v>35</c:v>
                </c:pt>
                <c:pt idx="1354">
                  <c:v>35</c:v>
                </c:pt>
                <c:pt idx="1355">
                  <c:v>35</c:v>
                </c:pt>
                <c:pt idx="1356">
                  <c:v>35</c:v>
                </c:pt>
                <c:pt idx="1357">
                  <c:v>35</c:v>
                </c:pt>
                <c:pt idx="1358">
                  <c:v>35</c:v>
                </c:pt>
                <c:pt idx="1359">
                  <c:v>35</c:v>
                </c:pt>
                <c:pt idx="1360">
                  <c:v>35</c:v>
                </c:pt>
                <c:pt idx="1361">
                  <c:v>35</c:v>
                </c:pt>
                <c:pt idx="1362">
                  <c:v>35</c:v>
                </c:pt>
                <c:pt idx="1363">
                  <c:v>35</c:v>
                </c:pt>
                <c:pt idx="1364">
                  <c:v>35</c:v>
                </c:pt>
                <c:pt idx="1365">
                  <c:v>35</c:v>
                </c:pt>
                <c:pt idx="1366">
                  <c:v>35</c:v>
                </c:pt>
                <c:pt idx="1367">
                  <c:v>35</c:v>
                </c:pt>
                <c:pt idx="1368">
                  <c:v>35</c:v>
                </c:pt>
                <c:pt idx="1369">
                  <c:v>35</c:v>
                </c:pt>
                <c:pt idx="1370">
                  <c:v>35</c:v>
                </c:pt>
                <c:pt idx="1371">
                  <c:v>35</c:v>
                </c:pt>
                <c:pt idx="1372">
                  <c:v>35</c:v>
                </c:pt>
                <c:pt idx="1373">
                  <c:v>35</c:v>
                </c:pt>
                <c:pt idx="1374">
                  <c:v>35</c:v>
                </c:pt>
                <c:pt idx="1375">
                  <c:v>35</c:v>
                </c:pt>
                <c:pt idx="1376">
                  <c:v>35</c:v>
                </c:pt>
                <c:pt idx="1377">
                  <c:v>35</c:v>
                </c:pt>
                <c:pt idx="1378">
                  <c:v>35</c:v>
                </c:pt>
                <c:pt idx="1379">
                  <c:v>35</c:v>
                </c:pt>
                <c:pt idx="1380">
                  <c:v>35</c:v>
                </c:pt>
                <c:pt idx="1381">
                  <c:v>35</c:v>
                </c:pt>
                <c:pt idx="1382">
                  <c:v>35</c:v>
                </c:pt>
                <c:pt idx="1383">
                  <c:v>35</c:v>
                </c:pt>
                <c:pt idx="1384">
                  <c:v>35</c:v>
                </c:pt>
                <c:pt idx="1385">
                  <c:v>35</c:v>
                </c:pt>
                <c:pt idx="1386">
                  <c:v>35</c:v>
                </c:pt>
                <c:pt idx="1387">
                  <c:v>35</c:v>
                </c:pt>
                <c:pt idx="1388">
                  <c:v>35</c:v>
                </c:pt>
                <c:pt idx="1389">
                  <c:v>35</c:v>
                </c:pt>
                <c:pt idx="1390">
                  <c:v>35</c:v>
                </c:pt>
                <c:pt idx="1391">
                  <c:v>35</c:v>
                </c:pt>
                <c:pt idx="1392">
                  <c:v>35</c:v>
                </c:pt>
                <c:pt idx="1393">
                  <c:v>35</c:v>
                </c:pt>
                <c:pt idx="1394">
                  <c:v>35</c:v>
                </c:pt>
                <c:pt idx="1395">
                  <c:v>35</c:v>
                </c:pt>
                <c:pt idx="1396">
                  <c:v>35</c:v>
                </c:pt>
                <c:pt idx="1397">
                  <c:v>35</c:v>
                </c:pt>
                <c:pt idx="1398">
                  <c:v>35</c:v>
                </c:pt>
                <c:pt idx="1399">
                  <c:v>35</c:v>
                </c:pt>
                <c:pt idx="1400">
                  <c:v>35</c:v>
                </c:pt>
                <c:pt idx="1401">
                  <c:v>35</c:v>
                </c:pt>
                <c:pt idx="1402">
                  <c:v>35</c:v>
                </c:pt>
                <c:pt idx="1403">
                  <c:v>35</c:v>
                </c:pt>
                <c:pt idx="1404">
                  <c:v>35</c:v>
                </c:pt>
                <c:pt idx="1405">
                  <c:v>35</c:v>
                </c:pt>
                <c:pt idx="1406">
                  <c:v>35</c:v>
                </c:pt>
                <c:pt idx="1407">
                  <c:v>35</c:v>
                </c:pt>
                <c:pt idx="1408">
                  <c:v>35</c:v>
                </c:pt>
                <c:pt idx="1409">
                  <c:v>35</c:v>
                </c:pt>
                <c:pt idx="1410">
                  <c:v>35</c:v>
                </c:pt>
                <c:pt idx="1411">
                  <c:v>35</c:v>
                </c:pt>
                <c:pt idx="1412">
                  <c:v>35</c:v>
                </c:pt>
                <c:pt idx="1413">
                  <c:v>35</c:v>
                </c:pt>
                <c:pt idx="1414">
                  <c:v>35</c:v>
                </c:pt>
                <c:pt idx="1415">
                  <c:v>35</c:v>
                </c:pt>
                <c:pt idx="1416">
                  <c:v>35</c:v>
                </c:pt>
                <c:pt idx="1417">
                  <c:v>35</c:v>
                </c:pt>
                <c:pt idx="1418">
                  <c:v>35</c:v>
                </c:pt>
                <c:pt idx="1419">
                  <c:v>35</c:v>
                </c:pt>
                <c:pt idx="1420">
                  <c:v>35</c:v>
                </c:pt>
                <c:pt idx="1421">
                  <c:v>35</c:v>
                </c:pt>
                <c:pt idx="1422">
                  <c:v>35</c:v>
                </c:pt>
                <c:pt idx="1423">
                  <c:v>35</c:v>
                </c:pt>
                <c:pt idx="1424">
                  <c:v>35</c:v>
                </c:pt>
                <c:pt idx="1425">
                  <c:v>35</c:v>
                </c:pt>
                <c:pt idx="1426">
                  <c:v>35</c:v>
                </c:pt>
                <c:pt idx="1427">
                  <c:v>35</c:v>
                </c:pt>
                <c:pt idx="1428">
                  <c:v>35</c:v>
                </c:pt>
                <c:pt idx="1429">
                  <c:v>35</c:v>
                </c:pt>
                <c:pt idx="1430">
                  <c:v>35</c:v>
                </c:pt>
                <c:pt idx="1431">
                  <c:v>35</c:v>
                </c:pt>
                <c:pt idx="1432">
                  <c:v>35</c:v>
                </c:pt>
                <c:pt idx="1433">
                  <c:v>35</c:v>
                </c:pt>
                <c:pt idx="1434">
                  <c:v>35</c:v>
                </c:pt>
                <c:pt idx="1435">
                  <c:v>35</c:v>
                </c:pt>
                <c:pt idx="1436">
                  <c:v>35</c:v>
                </c:pt>
                <c:pt idx="1437">
                  <c:v>35</c:v>
                </c:pt>
                <c:pt idx="1438">
                  <c:v>35</c:v>
                </c:pt>
                <c:pt idx="1439">
                  <c:v>35</c:v>
                </c:pt>
                <c:pt idx="1440">
                  <c:v>35</c:v>
                </c:pt>
                <c:pt idx="1441">
                  <c:v>35</c:v>
                </c:pt>
                <c:pt idx="1442">
                  <c:v>35</c:v>
                </c:pt>
                <c:pt idx="1443">
                  <c:v>35</c:v>
                </c:pt>
                <c:pt idx="1444">
                  <c:v>35</c:v>
                </c:pt>
                <c:pt idx="1445">
                  <c:v>35</c:v>
                </c:pt>
                <c:pt idx="1446">
                  <c:v>35</c:v>
                </c:pt>
                <c:pt idx="1447">
                  <c:v>35</c:v>
                </c:pt>
                <c:pt idx="1448">
                  <c:v>35</c:v>
                </c:pt>
                <c:pt idx="1449">
                  <c:v>35</c:v>
                </c:pt>
                <c:pt idx="1450">
                  <c:v>35</c:v>
                </c:pt>
                <c:pt idx="1451">
                  <c:v>35</c:v>
                </c:pt>
                <c:pt idx="1452">
                  <c:v>35</c:v>
                </c:pt>
                <c:pt idx="1453">
                  <c:v>35</c:v>
                </c:pt>
                <c:pt idx="1454">
                  <c:v>35</c:v>
                </c:pt>
                <c:pt idx="1455">
                  <c:v>35</c:v>
                </c:pt>
                <c:pt idx="1456">
                  <c:v>35</c:v>
                </c:pt>
                <c:pt idx="1457">
                  <c:v>35</c:v>
                </c:pt>
                <c:pt idx="1458">
                  <c:v>35</c:v>
                </c:pt>
                <c:pt idx="1459">
                  <c:v>35</c:v>
                </c:pt>
                <c:pt idx="1460">
                  <c:v>35</c:v>
                </c:pt>
                <c:pt idx="1461">
                  <c:v>35</c:v>
                </c:pt>
                <c:pt idx="1462">
                  <c:v>35</c:v>
                </c:pt>
                <c:pt idx="1463">
                  <c:v>35</c:v>
                </c:pt>
                <c:pt idx="1464">
                  <c:v>35</c:v>
                </c:pt>
                <c:pt idx="1465">
                  <c:v>35</c:v>
                </c:pt>
                <c:pt idx="1466">
                  <c:v>35</c:v>
                </c:pt>
                <c:pt idx="1467">
                  <c:v>35</c:v>
                </c:pt>
                <c:pt idx="1468">
                  <c:v>35</c:v>
                </c:pt>
                <c:pt idx="1469">
                  <c:v>35</c:v>
                </c:pt>
                <c:pt idx="1470">
                  <c:v>35</c:v>
                </c:pt>
                <c:pt idx="1471">
                  <c:v>35</c:v>
                </c:pt>
                <c:pt idx="1472">
                  <c:v>35</c:v>
                </c:pt>
                <c:pt idx="1473">
                  <c:v>35</c:v>
                </c:pt>
                <c:pt idx="1474">
                  <c:v>35</c:v>
                </c:pt>
                <c:pt idx="1475">
                  <c:v>35</c:v>
                </c:pt>
                <c:pt idx="1476">
                  <c:v>35</c:v>
                </c:pt>
                <c:pt idx="1477">
                  <c:v>35</c:v>
                </c:pt>
                <c:pt idx="1478">
                  <c:v>35</c:v>
                </c:pt>
                <c:pt idx="1479">
                  <c:v>35</c:v>
                </c:pt>
                <c:pt idx="1480">
                  <c:v>35</c:v>
                </c:pt>
                <c:pt idx="1481">
                  <c:v>35</c:v>
                </c:pt>
                <c:pt idx="1482">
                  <c:v>35</c:v>
                </c:pt>
                <c:pt idx="1483">
                  <c:v>35</c:v>
                </c:pt>
                <c:pt idx="1484">
                  <c:v>35</c:v>
                </c:pt>
                <c:pt idx="1485">
                  <c:v>35</c:v>
                </c:pt>
                <c:pt idx="1486">
                  <c:v>35</c:v>
                </c:pt>
                <c:pt idx="1487">
                  <c:v>35</c:v>
                </c:pt>
                <c:pt idx="1488">
                  <c:v>35</c:v>
                </c:pt>
                <c:pt idx="1489">
                  <c:v>35</c:v>
                </c:pt>
                <c:pt idx="1490">
                  <c:v>35</c:v>
                </c:pt>
                <c:pt idx="1491">
                  <c:v>35</c:v>
                </c:pt>
                <c:pt idx="1492">
                  <c:v>35</c:v>
                </c:pt>
                <c:pt idx="1493">
                  <c:v>35</c:v>
                </c:pt>
                <c:pt idx="1494">
                  <c:v>35</c:v>
                </c:pt>
                <c:pt idx="1495">
                  <c:v>35</c:v>
                </c:pt>
                <c:pt idx="1496">
                  <c:v>35</c:v>
                </c:pt>
                <c:pt idx="1497">
                  <c:v>35</c:v>
                </c:pt>
                <c:pt idx="1498">
                  <c:v>35</c:v>
                </c:pt>
                <c:pt idx="1499">
                  <c:v>35</c:v>
                </c:pt>
                <c:pt idx="1500">
                  <c:v>35</c:v>
                </c:pt>
                <c:pt idx="1501">
                  <c:v>35</c:v>
                </c:pt>
                <c:pt idx="1502">
                  <c:v>35</c:v>
                </c:pt>
                <c:pt idx="1503">
                  <c:v>35</c:v>
                </c:pt>
                <c:pt idx="1504">
                  <c:v>35</c:v>
                </c:pt>
                <c:pt idx="1505">
                  <c:v>35</c:v>
                </c:pt>
                <c:pt idx="1506">
                  <c:v>35</c:v>
                </c:pt>
                <c:pt idx="1507">
                  <c:v>35</c:v>
                </c:pt>
                <c:pt idx="1508">
                  <c:v>35</c:v>
                </c:pt>
                <c:pt idx="1509">
                  <c:v>35</c:v>
                </c:pt>
                <c:pt idx="1510">
                  <c:v>35</c:v>
                </c:pt>
                <c:pt idx="1511">
                  <c:v>35</c:v>
                </c:pt>
                <c:pt idx="1512">
                  <c:v>35</c:v>
                </c:pt>
                <c:pt idx="1513">
                  <c:v>35</c:v>
                </c:pt>
                <c:pt idx="1514">
                  <c:v>35</c:v>
                </c:pt>
                <c:pt idx="1515">
                  <c:v>35</c:v>
                </c:pt>
                <c:pt idx="1516">
                  <c:v>35</c:v>
                </c:pt>
                <c:pt idx="1517">
                  <c:v>35</c:v>
                </c:pt>
                <c:pt idx="1518">
                  <c:v>35</c:v>
                </c:pt>
                <c:pt idx="1519">
                  <c:v>35</c:v>
                </c:pt>
                <c:pt idx="1520">
                  <c:v>35</c:v>
                </c:pt>
                <c:pt idx="1521">
                  <c:v>35</c:v>
                </c:pt>
                <c:pt idx="1522">
                  <c:v>35</c:v>
                </c:pt>
                <c:pt idx="1523">
                  <c:v>35</c:v>
                </c:pt>
                <c:pt idx="1524">
                  <c:v>35</c:v>
                </c:pt>
                <c:pt idx="1525">
                  <c:v>35</c:v>
                </c:pt>
                <c:pt idx="1526">
                  <c:v>35</c:v>
                </c:pt>
                <c:pt idx="1527">
                  <c:v>35</c:v>
                </c:pt>
                <c:pt idx="1528">
                  <c:v>35</c:v>
                </c:pt>
                <c:pt idx="152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D-43EC-8738-7D414CFE60F5}"/>
            </c:ext>
          </c:extLst>
        </c:ser>
        <c:ser>
          <c:idx val="1"/>
          <c:order val="1"/>
          <c:tx>
            <c:strRef>
              <c:f>'Load Duration Data'!$C$1</c:f>
              <c:strCache>
                <c:ptCount val="1"/>
                <c:pt idx="0">
                  <c:v>Base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Data'!$C$2:$C$1531</c:f>
              <c:numCache>
                <c:formatCode>General</c:formatCode>
                <c:ptCount val="1530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351.98610550000001</c:v>
                </c:pt>
                <c:pt idx="7">
                  <c:v>351.98610550000001</c:v>
                </c:pt>
                <c:pt idx="8">
                  <c:v>351.98610550000001</c:v>
                </c:pt>
                <c:pt idx="9">
                  <c:v>351.98610550000001</c:v>
                </c:pt>
                <c:pt idx="10">
                  <c:v>351.98610550000001</c:v>
                </c:pt>
                <c:pt idx="11">
                  <c:v>351.71196536915801</c:v>
                </c:pt>
                <c:pt idx="12">
                  <c:v>338.92811357521902</c:v>
                </c:pt>
                <c:pt idx="13">
                  <c:v>333.77804699151199</c:v>
                </c:pt>
                <c:pt idx="14">
                  <c:v>320.08622115882002</c:v>
                </c:pt>
                <c:pt idx="15">
                  <c:v>307.916452888322</c:v>
                </c:pt>
                <c:pt idx="16">
                  <c:v>299.216537558239</c:v>
                </c:pt>
                <c:pt idx="17">
                  <c:v>297.43861214439102</c:v>
                </c:pt>
                <c:pt idx="18">
                  <c:v>292.29918465576299</c:v>
                </c:pt>
                <c:pt idx="19">
                  <c:v>289.98610550000001</c:v>
                </c:pt>
                <c:pt idx="20">
                  <c:v>289.98610550000001</c:v>
                </c:pt>
                <c:pt idx="21">
                  <c:v>289.98610550000001</c:v>
                </c:pt>
                <c:pt idx="22">
                  <c:v>286.47075364346</c:v>
                </c:pt>
                <c:pt idx="23">
                  <c:v>284.20491537131102</c:v>
                </c:pt>
                <c:pt idx="24">
                  <c:v>284.07751147262502</c:v>
                </c:pt>
                <c:pt idx="25">
                  <c:v>283.788501211891</c:v>
                </c:pt>
                <c:pt idx="26">
                  <c:v>283.66595543902298</c:v>
                </c:pt>
                <c:pt idx="27">
                  <c:v>277.63451249369098</c:v>
                </c:pt>
                <c:pt idx="28">
                  <c:v>275.46925905775402</c:v>
                </c:pt>
                <c:pt idx="29">
                  <c:v>266.65524487200798</c:v>
                </c:pt>
                <c:pt idx="30">
                  <c:v>264.41221646452402</c:v>
                </c:pt>
                <c:pt idx="31">
                  <c:v>250.03598177000001</c:v>
                </c:pt>
                <c:pt idx="32">
                  <c:v>246.92691805000001</c:v>
                </c:pt>
                <c:pt idx="33">
                  <c:v>240.38822152300901</c:v>
                </c:pt>
                <c:pt idx="34">
                  <c:v>228.69690709556599</c:v>
                </c:pt>
                <c:pt idx="35">
                  <c:v>228.26448830000001</c:v>
                </c:pt>
                <c:pt idx="36">
                  <c:v>227.98610550000001</c:v>
                </c:pt>
                <c:pt idx="37">
                  <c:v>226.69402421822099</c:v>
                </c:pt>
                <c:pt idx="38">
                  <c:v>225.08572972458401</c:v>
                </c:pt>
                <c:pt idx="39">
                  <c:v>223.86532514659299</c:v>
                </c:pt>
                <c:pt idx="40">
                  <c:v>223.26333956458001</c:v>
                </c:pt>
                <c:pt idx="41">
                  <c:v>223.01184517535799</c:v>
                </c:pt>
                <c:pt idx="42">
                  <c:v>222.26701693425699</c:v>
                </c:pt>
                <c:pt idx="43">
                  <c:v>221.30301568046301</c:v>
                </c:pt>
                <c:pt idx="44">
                  <c:v>215.93770994649199</c:v>
                </c:pt>
                <c:pt idx="45">
                  <c:v>214.83247648561499</c:v>
                </c:pt>
                <c:pt idx="46">
                  <c:v>208.449324967151</c:v>
                </c:pt>
                <c:pt idx="47">
                  <c:v>206.039491935916</c:v>
                </c:pt>
                <c:pt idx="48">
                  <c:v>204.24354021654901</c:v>
                </c:pt>
                <c:pt idx="49">
                  <c:v>197.72327543962101</c:v>
                </c:pt>
                <c:pt idx="50">
                  <c:v>196.163755511321</c:v>
                </c:pt>
                <c:pt idx="51">
                  <c:v>195.125165031157</c:v>
                </c:pt>
                <c:pt idx="52">
                  <c:v>193.81071340711699</c:v>
                </c:pt>
                <c:pt idx="53">
                  <c:v>192.75273825542999</c:v>
                </c:pt>
                <c:pt idx="54">
                  <c:v>192.02550797369901</c:v>
                </c:pt>
                <c:pt idx="55">
                  <c:v>189.732262114007</c:v>
                </c:pt>
                <c:pt idx="56">
                  <c:v>188.076099372698</c:v>
                </c:pt>
                <c:pt idx="57">
                  <c:v>185.01339371170101</c:v>
                </c:pt>
                <c:pt idx="58">
                  <c:v>183.539838527039</c:v>
                </c:pt>
                <c:pt idx="59">
                  <c:v>180.465984574944</c:v>
                </c:pt>
                <c:pt idx="60">
                  <c:v>179.30658353176401</c:v>
                </c:pt>
                <c:pt idx="61">
                  <c:v>177.17923089445799</c:v>
                </c:pt>
                <c:pt idx="62">
                  <c:v>176.79699216847999</c:v>
                </c:pt>
                <c:pt idx="63">
                  <c:v>175.468104501223</c:v>
                </c:pt>
                <c:pt idx="64">
                  <c:v>175.157940696249</c:v>
                </c:pt>
                <c:pt idx="65">
                  <c:v>174.383408371363</c:v>
                </c:pt>
                <c:pt idx="66">
                  <c:v>174.29927710999999</c:v>
                </c:pt>
                <c:pt idx="67">
                  <c:v>173.53305727108599</c:v>
                </c:pt>
                <c:pt idx="68">
                  <c:v>172.72485130109899</c:v>
                </c:pt>
                <c:pt idx="69">
                  <c:v>170.042582707158</c:v>
                </c:pt>
                <c:pt idx="70">
                  <c:v>169.015244719084</c:v>
                </c:pt>
                <c:pt idx="71">
                  <c:v>167.96804587566399</c:v>
                </c:pt>
                <c:pt idx="72">
                  <c:v>167.26416362914699</c:v>
                </c:pt>
                <c:pt idx="73">
                  <c:v>166.644920568602</c:v>
                </c:pt>
                <c:pt idx="74">
                  <c:v>162.47569595841799</c:v>
                </c:pt>
                <c:pt idx="75">
                  <c:v>160.837063041997</c:v>
                </c:pt>
                <c:pt idx="76">
                  <c:v>160.62282135336</c:v>
                </c:pt>
                <c:pt idx="77">
                  <c:v>160.49884623052799</c:v>
                </c:pt>
                <c:pt idx="78">
                  <c:v>159.965607648836</c:v>
                </c:pt>
                <c:pt idx="79">
                  <c:v>158.67416706254801</c:v>
                </c:pt>
                <c:pt idx="80">
                  <c:v>158.02163853777299</c:v>
                </c:pt>
                <c:pt idx="81">
                  <c:v>156.64000783932099</c:v>
                </c:pt>
                <c:pt idx="82">
                  <c:v>155.32176375784999</c:v>
                </c:pt>
                <c:pt idx="83">
                  <c:v>151.96062782017</c:v>
                </c:pt>
                <c:pt idx="84">
                  <c:v>150.74024506724399</c:v>
                </c:pt>
                <c:pt idx="85">
                  <c:v>150.581859314181</c:v>
                </c:pt>
                <c:pt idx="86">
                  <c:v>150.54114002515701</c:v>
                </c:pt>
                <c:pt idx="87">
                  <c:v>150.52876543092299</c:v>
                </c:pt>
                <c:pt idx="88">
                  <c:v>149.55305717603699</c:v>
                </c:pt>
                <c:pt idx="89">
                  <c:v>147.34486882368799</c:v>
                </c:pt>
                <c:pt idx="90">
                  <c:v>144.40244986675</c:v>
                </c:pt>
                <c:pt idx="91">
                  <c:v>143.71387675306499</c:v>
                </c:pt>
                <c:pt idx="92">
                  <c:v>143.56141948000001</c:v>
                </c:pt>
                <c:pt idx="93">
                  <c:v>141.34056290000001</c:v>
                </c:pt>
                <c:pt idx="94">
                  <c:v>139.49596642513799</c:v>
                </c:pt>
                <c:pt idx="95">
                  <c:v>138.31273742808901</c:v>
                </c:pt>
                <c:pt idx="96">
                  <c:v>137.72559968059301</c:v>
                </c:pt>
                <c:pt idx="97">
                  <c:v>136.60534033168301</c:v>
                </c:pt>
                <c:pt idx="98">
                  <c:v>134.66709950144201</c:v>
                </c:pt>
                <c:pt idx="99">
                  <c:v>133.82227489727501</c:v>
                </c:pt>
                <c:pt idx="100">
                  <c:v>133.40984164747201</c:v>
                </c:pt>
                <c:pt idx="101">
                  <c:v>132.337094331131</c:v>
                </c:pt>
                <c:pt idx="102">
                  <c:v>131.65483851914399</c:v>
                </c:pt>
                <c:pt idx="103">
                  <c:v>131.175241074941</c:v>
                </c:pt>
                <c:pt idx="104">
                  <c:v>129.90405201014499</c:v>
                </c:pt>
                <c:pt idx="105">
                  <c:v>128.559584434762</c:v>
                </c:pt>
                <c:pt idx="106">
                  <c:v>127.176987381817</c:v>
                </c:pt>
                <c:pt idx="107">
                  <c:v>126.89090566679999</c:v>
                </c:pt>
                <c:pt idx="108">
                  <c:v>126.85106750782199</c:v>
                </c:pt>
                <c:pt idx="109">
                  <c:v>126.18593002817001</c:v>
                </c:pt>
                <c:pt idx="110">
                  <c:v>125.897917125036</c:v>
                </c:pt>
                <c:pt idx="111">
                  <c:v>125.59537133116</c:v>
                </c:pt>
                <c:pt idx="112">
                  <c:v>123.083469347921</c:v>
                </c:pt>
                <c:pt idx="113">
                  <c:v>121.208493402692</c:v>
                </c:pt>
                <c:pt idx="114">
                  <c:v>120.88090494952201</c:v>
                </c:pt>
                <c:pt idx="115">
                  <c:v>120.6703452</c:v>
                </c:pt>
                <c:pt idx="116">
                  <c:v>120.19999485003299</c:v>
                </c:pt>
                <c:pt idx="117">
                  <c:v>118.886660560248</c:v>
                </c:pt>
                <c:pt idx="118">
                  <c:v>118.61650813674601</c:v>
                </c:pt>
                <c:pt idx="119">
                  <c:v>118.605980632475</c:v>
                </c:pt>
                <c:pt idx="120">
                  <c:v>118.436906552515</c:v>
                </c:pt>
                <c:pt idx="121">
                  <c:v>118.232220234587</c:v>
                </c:pt>
                <c:pt idx="122">
                  <c:v>117.351846145954</c:v>
                </c:pt>
                <c:pt idx="123">
                  <c:v>117.01631715966801</c:v>
                </c:pt>
                <c:pt idx="124">
                  <c:v>116.6442392</c:v>
                </c:pt>
                <c:pt idx="125">
                  <c:v>116.549925237304</c:v>
                </c:pt>
                <c:pt idx="126">
                  <c:v>116.074863968575</c:v>
                </c:pt>
                <c:pt idx="127">
                  <c:v>116.07470522958501</c:v>
                </c:pt>
                <c:pt idx="128">
                  <c:v>115.674071979953</c:v>
                </c:pt>
                <c:pt idx="129">
                  <c:v>115.55591232208501</c:v>
                </c:pt>
                <c:pt idx="130">
                  <c:v>115.09902122179901</c:v>
                </c:pt>
                <c:pt idx="131">
                  <c:v>115.059487624981</c:v>
                </c:pt>
                <c:pt idx="132">
                  <c:v>114.659283203093</c:v>
                </c:pt>
                <c:pt idx="133">
                  <c:v>114.17262509807</c:v>
                </c:pt>
                <c:pt idx="134">
                  <c:v>114.148034592391</c:v>
                </c:pt>
                <c:pt idx="135">
                  <c:v>113.436030832271</c:v>
                </c:pt>
                <c:pt idx="136">
                  <c:v>112.327393907556</c:v>
                </c:pt>
                <c:pt idx="137">
                  <c:v>111.7720065</c:v>
                </c:pt>
                <c:pt idx="138">
                  <c:v>111.406963344434</c:v>
                </c:pt>
                <c:pt idx="139">
                  <c:v>111.098944860784</c:v>
                </c:pt>
                <c:pt idx="140">
                  <c:v>111.03510458908499</c:v>
                </c:pt>
                <c:pt idx="141">
                  <c:v>110.18233499999999</c:v>
                </c:pt>
                <c:pt idx="142">
                  <c:v>109.64744647832499</c:v>
                </c:pt>
                <c:pt idx="143">
                  <c:v>109.642294614812</c:v>
                </c:pt>
                <c:pt idx="144">
                  <c:v>108.160400091852</c:v>
                </c:pt>
                <c:pt idx="145">
                  <c:v>107.837188316514</c:v>
                </c:pt>
                <c:pt idx="146">
                  <c:v>106.05274548510801</c:v>
                </c:pt>
                <c:pt idx="147">
                  <c:v>105.964224229834</c:v>
                </c:pt>
                <c:pt idx="148">
                  <c:v>105.292045475666</c:v>
                </c:pt>
                <c:pt idx="149">
                  <c:v>104.869806199027</c:v>
                </c:pt>
                <c:pt idx="150">
                  <c:v>104.656453476905</c:v>
                </c:pt>
                <c:pt idx="151">
                  <c:v>104.590617311803</c:v>
                </c:pt>
                <c:pt idx="152">
                  <c:v>104.47159554812001</c:v>
                </c:pt>
                <c:pt idx="153">
                  <c:v>104.112532340215</c:v>
                </c:pt>
                <c:pt idx="154">
                  <c:v>104.02269046415999</c:v>
                </c:pt>
                <c:pt idx="155">
                  <c:v>104.01132555951</c:v>
                </c:pt>
                <c:pt idx="156">
                  <c:v>103.58442923626799</c:v>
                </c:pt>
                <c:pt idx="157">
                  <c:v>103.343000978492</c:v>
                </c:pt>
                <c:pt idx="158">
                  <c:v>101.170302774691</c:v>
                </c:pt>
                <c:pt idx="159">
                  <c:v>100.19846963059901</c:v>
                </c:pt>
                <c:pt idx="160">
                  <c:v>99.623896143702595</c:v>
                </c:pt>
                <c:pt idx="161">
                  <c:v>99.299306442591302</c:v>
                </c:pt>
                <c:pt idx="162">
                  <c:v>99.204902360403295</c:v>
                </c:pt>
                <c:pt idx="163">
                  <c:v>98.835352772355094</c:v>
                </c:pt>
                <c:pt idx="164">
                  <c:v>98.626042128286997</c:v>
                </c:pt>
                <c:pt idx="165">
                  <c:v>98.067389421536205</c:v>
                </c:pt>
                <c:pt idx="166">
                  <c:v>98.066130875639303</c:v>
                </c:pt>
                <c:pt idx="167">
                  <c:v>97.968892160311</c:v>
                </c:pt>
                <c:pt idx="168">
                  <c:v>97.728502379967594</c:v>
                </c:pt>
                <c:pt idx="169">
                  <c:v>97.251454475501404</c:v>
                </c:pt>
                <c:pt idx="170">
                  <c:v>96.504400690023502</c:v>
                </c:pt>
                <c:pt idx="171">
                  <c:v>96.409950100130203</c:v>
                </c:pt>
                <c:pt idx="172">
                  <c:v>94.859297906323903</c:v>
                </c:pt>
                <c:pt idx="173">
                  <c:v>94.764337656132298</c:v>
                </c:pt>
                <c:pt idx="174">
                  <c:v>94.392594181872099</c:v>
                </c:pt>
                <c:pt idx="175">
                  <c:v>94.256956244897395</c:v>
                </c:pt>
                <c:pt idx="176">
                  <c:v>94.175045631276603</c:v>
                </c:pt>
                <c:pt idx="177">
                  <c:v>93.360329720422001</c:v>
                </c:pt>
                <c:pt idx="178">
                  <c:v>93.346614135099401</c:v>
                </c:pt>
                <c:pt idx="179">
                  <c:v>93.128447608586697</c:v>
                </c:pt>
                <c:pt idx="180">
                  <c:v>92.908724758713305</c:v>
                </c:pt>
                <c:pt idx="181">
                  <c:v>92.665365791118205</c:v>
                </c:pt>
                <c:pt idx="182">
                  <c:v>92.484681594495498</c:v>
                </c:pt>
                <c:pt idx="183">
                  <c:v>91.638859676733901</c:v>
                </c:pt>
                <c:pt idx="184">
                  <c:v>91.545240114333495</c:v>
                </c:pt>
                <c:pt idx="185">
                  <c:v>91.540979823322303</c:v>
                </c:pt>
                <c:pt idx="186">
                  <c:v>91.344093379745303</c:v>
                </c:pt>
                <c:pt idx="187">
                  <c:v>91.116639348408697</c:v>
                </c:pt>
                <c:pt idx="188">
                  <c:v>90.676798263882205</c:v>
                </c:pt>
                <c:pt idx="189">
                  <c:v>90.551974661001907</c:v>
                </c:pt>
                <c:pt idx="190">
                  <c:v>90.254615000000001</c:v>
                </c:pt>
                <c:pt idx="191">
                  <c:v>90.254615000000001</c:v>
                </c:pt>
                <c:pt idx="192">
                  <c:v>90.182271848649904</c:v>
                </c:pt>
                <c:pt idx="193">
                  <c:v>89.9826443246385</c:v>
                </c:pt>
                <c:pt idx="194">
                  <c:v>89.878803778689203</c:v>
                </c:pt>
                <c:pt idx="195">
                  <c:v>89.844967055512399</c:v>
                </c:pt>
                <c:pt idx="196">
                  <c:v>89.813710613151301</c:v>
                </c:pt>
                <c:pt idx="197">
                  <c:v>89.430404746785698</c:v>
                </c:pt>
                <c:pt idx="198">
                  <c:v>89.030716464150501</c:v>
                </c:pt>
                <c:pt idx="199">
                  <c:v>88.424846300907703</c:v>
                </c:pt>
                <c:pt idx="200">
                  <c:v>87.694597047568195</c:v>
                </c:pt>
                <c:pt idx="201">
                  <c:v>87.682334999999995</c:v>
                </c:pt>
                <c:pt idx="202">
                  <c:v>87.538681420357406</c:v>
                </c:pt>
                <c:pt idx="203">
                  <c:v>87.536109528012901</c:v>
                </c:pt>
                <c:pt idx="204">
                  <c:v>87.517473677466498</c:v>
                </c:pt>
                <c:pt idx="205">
                  <c:v>87.352089376437704</c:v>
                </c:pt>
                <c:pt idx="206">
                  <c:v>87.136771464411595</c:v>
                </c:pt>
                <c:pt idx="207">
                  <c:v>86.721479400044103</c:v>
                </c:pt>
                <c:pt idx="208">
                  <c:v>85.850092115347096</c:v>
                </c:pt>
                <c:pt idx="209">
                  <c:v>85.024719725490201</c:v>
                </c:pt>
                <c:pt idx="210">
                  <c:v>84.717975768690096</c:v>
                </c:pt>
                <c:pt idx="211">
                  <c:v>84.665649743028496</c:v>
                </c:pt>
                <c:pt idx="212">
                  <c:v>84.578483119887807</c:v>
                </c:pt>
                <c:pt idx="213">
                  <c:v>84.3919611697048</c:v>
                </c:pt>
                <c:pt idx="214">
                  <c:v>84.069192494429601</c:v>
                </c:pt>
                <c:pt idx="215">
                  <c:v>83.470849244878494</c:v>
                </c:pt>
                <c:pt idx="216">
                  <c:v>82.499084566988202</c:v>
                </c:pt>
                <c:pt idx="217">
                  <c:v>82.392414083395806</c:v>
                </c:pt>
                <c:pt idx="218">
                  <c:v>82.073249737760506</c:v>
                </c:pt>
                <c:pt idx="219">
                  <c:v>81.828139335469601</c:v>
                </c:pt>
                <c:pt idx="220">
                  <c:v>81.425663062473305</c:v>
                </c:pt>
                <c:pt idx="221">
                  <c:v>81.407690688151405</c:v>
                </c:pt>
                <c:pt idx="222">
                  <c:v>81.142672452353693</c:v>
                </c:pt>
                <c:pt idx="223">
                  <c:v>80.837423680034505</c:v>
                </c:pt>
                <c:pt idx="224">
                  <c:v>80.779170907060802</c:v>
                </c:pt>
                <c:pt idx="225">
                  <c:v>80.671168888338002</c:v>
                </c:pt>
                <c:pt idx="226">
                  <c:v>79.958531332147302</c:v>
                </c:pt>
                <c:pt idx="227">
                  <c:v>79.923728454262104</c:v>
                </c:pt>
                <c:pt idx="228">
                  <c:v>79.202062341930699</c:v>
                </c:pt>
                <c:pt idx="229">
                  <c:v>79.129024334375103</c:v>
                </c:pt>
                <c:pt idx="230">
                  <c:v>78.930343636668894</c:v>
                </c:pt>
                <c:pt idx="231">
                  <c:v>78.623416391750297</c:v>
                </c:pt>
                <c:pt idx="232">
                  <c:v>78.500728703446001</c:v>
                </c:pt>
                <c:pt idx="233">
                  <c:v>78.372191129573096</c:v>
                </c:pt>
                <c:pt idx="234">
                  <c:v>77.965395604167696</c:v>
                </c:pt>
                <c:pt idx="235">
                  <c:v>77.826788455425699</c:v>
                </c:pt>
                <c:pt idx="236">
                  <c:v>77.681818016769398</c:v>
                </c:pt>
                <c:pt idx="237">
                  <c:v>77.406916477584005</c:v>
                </c:pt>
                <c:pt idx="238">
                  <c:v>77.284642483205005</c:v>
                </c:pt>
                <c:pt idx="239">
                  <c:v>77.055002634998999</c:v>
                </c:pt>
                <c:pt idx="240">
                  <c:v>76.871788499669705</c:v>
                </c:pt>
                <c:pt idx="241">
                  <c:v>76.822846639045196</c:v>
                </c:pt>
                <c:pt idx="242">
                  <c:v>76.816423435028597</c:v>
                </c:pt>
                <c:pt idx="243">
                  <c:v>76.762347820146601</c:v>
                </c:pt>
                <c:pt idx="244">
                  <c:v>76.570240560824303</c:v>
                </c:pt>
                <c:pt idx="245">
                  <c:v>76.472286115883307</c:v>
                </c:pt>
                <c:pt idx="246">
                  <c:v>76.453584856187703</c:v>
                </c:pt>
                <c:pt idx="247">
                  <c:v>76.269970880781798</c:v>
                </c:pt>
                <c:pt idx="248">
                  <c:v>76.007640230463196</c:v>
                </c:pt>
                <c:pt idx="249">
                  <c:v>75.862924945273505</c:v>
                </c:pt>
                <c:pt idx="250">
                  <c:v>75.858078255665404</c:v>
                </c:pt>
                <c:pt idx="251">
                  <c:v>75.836700689299093</c:v>
                </c:pt>
                <c:pt idx="252">
                  <c:v>75.710878303165501</c:v>
                </c:pt>
                <c:pt idx="253">
                  <c:v>75.447289792244007</c:v>
                </c:pt>
                <c:pt idx="254">
                  <c:v>75.370428707533605</c:v>
                </c:pt>
                <c:pt idx="255">
                  <c:v>75.297887063528904</c:v>
                </c:pt>
                <c:pt idx="256">
                  <c:v>75.137086748571093</c:v>
                </c:pt>
                <c:pt idx="257">
                  <c:v>75.119399162605603</c:v>
                </c:pt>
                <c:pt idx="258">
                  <c:v>74.545800797434694</c:v>
                </c:pt>
                <c:pt idx="259">
                  <c:v>74.2263154518227</c:v>
                </c:pt>
                <c:pt idx="260">
                  <c:v>73.927837378631395</c:v>
                </c:pt>
                <c:pt idx="261">
                  <c:v>73.862302645847393</c:v>
                </c:pt>
                <c:pt idx="262">
                  <c:v>73.807180217272105</c:v>
                </c:pt>
                <c:pt idx="263">
                  <c:v>73.623523383631394</c:v>
                </c:pt>
                <c:pt idx="264">
                  <c:v>73.609110098628904</c:v>
                </c:pt>
                <c:pt idx="265">
                  <c:v>73.342267170484305</c:v>
                </c:pt>
                <c:pt idx="266">
                  <c:v>73.260553266426001</c:v>
                </c:pt>
                <c:pt idx="267">
                  <c:v>73.058912259871605</c:v>
                </c:pt>
                <c:pt idx="268">
                  <c:v>72.921269676076903</c:v>
                </c:pt>
                <c:pt idx="269">
                  <c:v>72.693328855144003</c:v>
                </c:pt>
                <c:pt idx="270">
                  <c:v>72.243732050756506</c:v>
                </c:pt>
                <c:pt idx="271">
                  <c:v>71.869723830492902</c:v>
                </c:pt>
                <c:pt idx="272">
                  <c:v>71.591205789542997</c:v>
                </c:pt>
                <c:pt idx="273">
                  <c:v>71.254574772394093</c:v>
                </c:pt>
                <c:pt idx="274">
                  <c:v>71.050057848904203</c:v>
                </c:pt>
                <c:pt idx="275">
                  <c:v>71.027077624455501</c:v>
                </c:pt>
                <c:pt idx="276">
                  <c:v>70.8027602361134</c:v>
                </c:pt>
                <c:pt idx="277">
                  <c:v>70.274474553986394</c:v>
                </c:pt>
                <c:pt idx="278">
                  <c:v>69.907107157374</c:v>
                </c:pt>
                <c:pt idx="279">
                  <c:v>69.785944450859503</c:v>
                </c:pt>
                <c:pt idx="280">
                  <c:v>69.728520319492503</c:v>
                </c:pt>
                <c:pt idx="281">
                  <c:v>69.666544297799803</c:v>
                </c:pt>
                <c:pt idx="282">
                  <c:v>69.621140085223203</c:v>
                </c:pt>
                <c:pt idx="283">
                  <c:v>69.599604823965507</c:v>
                </c:pt>
                <c:pt idx="284">
                  <c:v>69.3459085300467</c:v>
                </c:pt>
                <c:pt idx="285">
                  <c:v>68.984899302149103</c:v>
                </c:pt>
                <c:pt idx="286">
                  <c:v>68.685487213792698</c:v>
                </c:pt>
                <c:pt idx="287">
                  <c:v>68.676557778536207</c:v>
                </c:pt>
                <c:pt idx="288">
                  <c:v>68.348069213792698</c:v>
                </c:pt>
                <c:pt idx="289">
                  <c:v>68.263863674746702</c:v>
                </c:pt>
                <c:pt idx="290">
                  <c:v>68.125673968480498</c:v>
                </c:pt>
                <c:pt idx="291">
                  <c:v>68.095385618875198</c:v>
                </c:pt>
                <c:pt idx="292">
                  <c:v>68.050134596262694</c:v>
                </c:pt>
                <c:pt idx="293">
                  <c:v>67.990648324062605</c:v>
                </c:pt>
                <c:pt idx="294">
                  <c:v>67.904705424242707</c:v>
                </c:pt>
                <c:pt idx="295">
                  <c:v>67.457853434588699</c:v>
                </c:pt>
                <c:pt idx="296">
                  <c:v>67.157028275630594</c:v>
                </c:pt>
                <c:pt idx="297">
                  <c:v>66.832723146223401</c:v>
                </c:pt>
                <c:pt idx="298">
                  <c:v>66.1703452</c:v>
                </c:pt>
                <c:pt idx="299">
                  <c:v>65.961969582589703</c:v>
                </c:pt>
                <c:pt idx="300">
                  <c:v>65.756114110458896</c:v>
                </c:pt>
                <c:pt idx="301">
                  <c:v>65.708055137337496</c:v>
                </c:pt>
                <c:pt idx="302">
                  <c:v>65.207514364686602</c:v>
                </c:pt>
                <c:pt idx="303">
                  <c:v>65.1056527185536</c:v>
                </c:pt>
                <c:pt idx="304">
                  <c:v>65.008927220647195</c:v>
                </c:pt>
                <c:pt idx="305">
                  <c:v>64.813461559335394</c:v>
                </c:pt>
                <c:pt idx="306">
                  <c:v>64.800848273478195</c:v>
                </c:pt>
                <c:pt idx="307">
                  <c:v>64.797480143158197</c:v>
                </c:pt>
                <c:pt idx="308">
                  <c:v>64.713897311416304</c:v>
                </c:pt>
                <c:pt idx="309">
                  <c:v>64.649759035672105</c:v>
                </c:pt>
                <c:pt idx="310">
                  <c:v>64.538012874911502</c:v>
                </c:pt>
                <c:pt idx="311">
                  <c:v>64.138763710195505</c:v>
                </c:pt>
                <c:pt idx="312">
                  <c:v>63.954561805381701</c:v>
                </c:pt>
                <c:pt idx="313">
                  <c:v>63.853714327959402</c:v>
                </c:pt>
                <c:pt idx="314">
                  <c:v>63.690612591437102</c:v>
                </c:pt>
                <c:pt idx="315">
                  <c:v>63.634152525047703</c:v>
                </c:pt>
                <c:pt idx="316">
                  <c:v>63.505655222113802</c:v>
                </c:pt>
                <c:pt idx="317">
                  <c:v>63.296522987124398</c:v>
                </c:pt>
                <c:pt idx="318">
                  <c:v>63.269548910293601</c:v>
                </c:pt>
                <c:pt idx="319">
                  <c:v>63.157946607354702</c:v>
                </c:pt>
                <c:pt idx="320">
                  <c:v>62.996397397093901</c:v>
                </c:pt>
                <c:pt idx="321">
                  <c:v>62.970347099432701</c:v>
                </c:pt>
                <c:pt idx="322">
                  <c:v>62.766887517934201</c:v>
                </c:pt>
                <c:pt idx="323">
                  <c:v>62.317807336898397</c:v>
                </c:pt>
                <c:pt idx="324">
                  <c:v>62.277638473640003</c:v>
                </c:pt>
                <c:pt idx="325">
                  <c:v>62.108502215012997</c:v>
                </c:pt>
                <c:pt idx="326">
                  <c:v>61.857061710255799</c:v>
                </c:pt>
                <c:pt idx="327">
                  <c:v>61.834546266275403</c:v>
                </c:pt>
                <c:pt idx="328">
                  <c:v>61.741537258634501</c:v>
                </c:pt>
                <c:pt idx="329">
                  <c:v>61.667183477475596</c:v>
                </c:pt>
                <c:pt idx="330">
                  <c:v>61.548422504092201</c:v>
                </c:pt>
                <c:pt idx="331">
                  <c:v>61.221489092489399</c:v>
                </c:pt>
                <c:pt idx="332">
                  <c:v>60.834254102137201</c:v>
                </c:pt>
                <c:pt idx="333">
                  <c:v>60.683327012097301</c:v>
                </c:pt>
                <c:pt idx="334">
                  <c:v>60.453167566598403</c:v>
                </c:pt>
                <c:pt idx="335">
                  <c:v>60.167559949832501</c:v>
                </c:pt>
                <c:pt idx="336">
                  <c:v>59.800243987168798</c:v>
                </c:pt>
                <c:pt idx="337">
                  <c:v>59.702639924952997</c:v>
                </c:pt>
                <c:pt idx="338">
                  <c:v>59.321078399999998</c:v>
                </c:pt>
                <c:pt idx="339">
                  <c:v>59.291771305212599</c:v>
                </c:pt>
                <c:pt idx="340">
                  <c:v>59.278303194444199</c:v>
                </c:pt>
                <c:pt idx="341">
                  <c:v>59.100498472881</c:v>
                </c:pt>
                <c:pt idx="342">
                  <c:v>59.087919644704598</c:v>
                </c:pt>
                <c:pt idx="343">
                  <c:v>58.948809930638298</c:v>
                </c:pt>
                <c:pt idx="344">
                  <c:v>58.900388969516897</c:v>
                </c:pt>
                <c:pt idx="345">
                  <c:v>58.825703079999997</c:v>
                </c:pt>
                <c:pt idx="346">
                  <c:v>58.825703079999997</c:v>
                </c:pt>
                <c:pt idx="347">
                  <c:v>58.426979193629798</c:v>
                </c:pt>
                <c:pt idx="348">
                  <c:v>58.385152611551398</c:v>
                </c:pt>
                <c:pt idx="349">
                  <c:v>58.225311564224398</c:v>
                </c:pt>
                <c:pt idx="350">
                  <c:v>58.063113760023299</c:v>
                </c:pt>
                <c:pt idx="351">
                  <c:v>58.036744453791698</c:v>
                </c:pt>
                <c:pt idx="352">
                  <c:v>58.027704958630103</c:v>
                </c:pt>
                <c:pt idx="353">
                  <c:v>57.662242482820297</c:v>
                </c:pt>
                <c:pt idx="354">
                  <c:v>57.3812725412484</c:v>
                </c:pt>
                <c:pt idx="355">
                  <c:v>57.204116098782201</c:v>
                </c:pt>
                <c:pt idx="356">
                  <c:v>57.148035283534597</c:v>
                </c:pt>
                <c:pt idx="357">
                  <c:v>56.7185406033147</c:v>
                </c:pt>
                <c:pt idx="358">
                  <c:v>56.665602991387999</c:v>
                </c:pt>
                <c:pt idx="359">
                  <c:v>56.635074578449597</c:v>
                </c:pt>
                <c:pt idx="360">
                  <c:v>56.555494878027403</c:v>
                </c:pt>
                <c:pt idx="361">
                  <c:v>56.4795173151252</c:v>
                </c:pt>
                <c:pt idx="362">
                  <c:v>56.455954376331398</c:v>
                </c:pt>
                <c:pt idx="363">
                  <c:v>56.217084127629001</c:v>
                </c:pt>
                <c:pt idx="364">
                  <c:v>56.112715528263202</c:v>
                </c:pt>
                <c:pt idx="365">
                  <c:v>55.948952013179202</c:v>
                </c:pt>
                <c:pt idx="366">
                  <c:v>55.704580842569101</c:v>
                </c:pt>
                <c:pt idx="367">
                  <c:v>55.3719161006834</c:v>
                </c:pt>
                <c:pt idx="368">
                  <c:v>55.341813778130103</c:v>
                </c:pt>
                <c:pt idx="369">
                  <c:v>55.210926479829503</c:v>
                </c:pt>
                <c:pt idx="370">
                  <c:v>55.144513278197202</c:v>
                </c:pt>
                <c:pt idx="371">
                  <c:v>55.1045589635658</c:v>
                </c:pt>
                <c:pt idx="372">
                  <c:v>55.030693831428501</c:v>
                </c:pt>
                <c:pt idx="373">
                  <c:v>55.024291797534403</c:v>
                </c:pt>
                <c:pt idx="374">
                  <c:v>54.8977062252618</c:v>
                </c:pt>
                <c:pt idx="375">
                  <c:v>54.865449280361503</c:v>
                </c:pt>
                <c:pt idx="376">
                  <c:v>54.679970895834501</c:v>
                </c:pt>
                <c:pt idx="377">
                  <c:v>54.639051380492397</c:v>
                </c:pt>
                <c:pt idx="378">
                  <c:v>54.589525972367802</c:v>
                </c:pt>
                <c:pt idx="379">
                  <c:v>54.4960079205106</c:v>
                </c:pt>
                <c:pt idx="380">
                  <c:v>54.241311902021899</c:v>
                </c:pt>
                <c:pt idx="381">
                  <c:v>53.947260531570699</c:v>
                </c:pt>
                <c:pt idx="382">
                  <c:v>53.891094862616299</c:v>
                </c:pt>
                <c:pt idx="383">
                  <c:v>53.8832442</c:v>
                </c:pt>
                <c:pt idx="384">
                  <c:v>53.484819804695498</c:v>
                </c:pt>
                <c:pt idx="385">
                  <c:v>53.024565016078597</c:v>
                </c:pt>
                <c:pt idx="386">
                  <c:v>52.9283815450856</c:v>
                </c:pt>
                <c:pt idx="387">
                  <c:v>52.919155377742499</c:v>
                </c:pt>
                <c:pt idx="388">
                  <c:v>52.914585904297603</c:v>
                </c:pt>
                <c:pt idx="389">
                  <c:v>52.5051410553084</c:v>
                </c:pt>
                <c:pt idx="390">
                  <c:v>52.423508514559899</c:v>
                </c:pt>
                <c:pt idx="391">
                  <c:v>52.3537130410838</c:v>
                </c:pt>
                <c:pt idx="392">
                  <c:v>52.239513150178702</c:v>
                </c:pt>
                <c:pt idx="393">
                  <c:v>52.072817483775097</c:v>
                </c:pt>
                <c:pt idx="394">
                  <c:v>52.064554170939502</c:v>
                </c:pt>
                <c:pt idx="395">
                  <c:v>52.058983855169501</c:v>
                </c:pt>
                <c:pt idx="396">
                  <c:v>51.9662301963413</c:v>
                </c:pt>
                <c:pt idx="397">
                  <c:v>51.953247625834997</c:v>
                </c:pt>
                <c:pt idx="398">
                  <c:v>51.9089601527618</c:v>
                </c:pt>
                <c:pt idx="399">
                  <c:v>51.574077167623997</c:v>
                </c:pt>
                <c:pt idx="400">
                  <c:v>51.545068767593698</c:v>
                </c:pt>
                <c:pt idx="401">
                  <c:v>51.395995159138401</c:v>
                </c:pt>
                <c:pt idx="402">
                  <c:v>51.386882368576103</c:v>
                </c:pt>
                <c:pt idx="403">
                  <c:v>51.293549356152397</c:v>
                </c:pt>
                <c:pt idx="404">
                  <c:v>51.244619190184203</c:v>
                </c:pt>
                <c:pt idx="405">
                  <c:v>51.214348569534501</c:v>
                </c:pt>
                <c:pt idx="406">
                  <c:v>51.204620219035299</c:v>
                </c:pt>
                <c:pt idx="407">
                  <c:v>51.195255530584198</c:v>
                </c:pt>
                <c:pt idx="408">
                  <c:v>51.081167532227802</c:v>
                </c:pt>
                <c:pt idx="409">
                  <c:v>50.864564820635898</c:v>
                </c:pt>
                <c:pt idx="410">
                  <c:v>50.837855599829197</c:v>
                </c:pt>
                <c:pt idx="411">
                  <c:v>50.828845175083302</c:v>
                </c:pt>
                <c:pt idx="412">
                  <c:v>50.823719461438401</c:v>
                </c:pt>
                <c:pt idx="413">
                  <c:v>50.809509750376499</c:v>
                </c:pt>
                <c:pt idx="414">
                  <c:v>50.727316305394297</c:v>
                </c:pt>
                <c:pt idx="415">
                  <c:v>50.682540840179698</c:v>
                </c:pt>
                <c:pt idx="416">
                  <c:v>50.458475573630302</c:v>
                </c:pt>
                <c:pt idx="417">
                  <c:v>50.4555664459415</c:v>
                </c:pt>
                <c:pt idx="418">
                  <c:v>50.209749553548299</c:v>
                </c:pt>
                <c:pt idx="419">
                  <c:v>50.144041688133399</c:v>
                </c:pt>
                <c:pt idx="420">
                  <c:v>50.016226135279901</c:v>
                </c:pt>
                <c:pt idx="421">
                  <c:v>49.957374646636403</c:v>
                </c:pt>
                <c:pt idx="422">
                  <c:v>49.934905701413001</c:v>
                </c:pt>
                <c:pt idx="423">
                  <c:v>49.647440009628902</c:v>
                </c:pt>
                <c:pt idx="424">
                  <c:v>49.593430642118001</c:v>
                </c:pt>
                <c:pt idx="425">
                  <c:v>49.542403188626999</c:v>
                </c:pt>
                <c:pt idx="426">
                  <c:v>49.523752657028197</c:v>
                </c:pt>
                <c:pt idx="427">
                  <c:v>49.4869317974699</c:v>
                </c:pt>
                <c:pt idx="428">
                  <c:v>49.380499838099901</c:v>
                </c:pt>
                <c:pt idx="429">
                  <c:v>49.3272263</c:v>
                </c:pt>
                <c:pt idx="430">
                  <c:v>49.183358163360197</c:v>
                </c:pt>
                <c:pt idx="431">
                  <c:v>49.1081268500105</c:v>
                </c:pt>
                <c:pt idx="432">
                  <c:v>49.077174060756903</c:v>
                </c:pt>
                <c:pt idx="433">
                  <c:v>49.043192452179703</c:v>
                </c:pt>
                <c:pt idx="434">
                  <c:v>48.700059279999998</c:v>
                </c:pt>
                <c:pt idx="435">
                  <c:v>48.545807364834303</c:v>
                </c:pt>
                <c:pt idx="436">
                  <c:v>48.480565121937303</c:v>
                </c:pt>
                <c:pt idx="437">
                  <c:v>48.424937826580802</c:v>
                </c:pt>
                <c:pt idx="438">
                  <c:v>48.235175314907501</c:v>
                </c:pt>
                <c:pt idx="439">
                  <c:v>48.226589680237097</c:v>
                </c:pt>
                <c:pt idx="440">
                  <c:v>48.195339270624302</c:v>
                </c:pt>
                <c:pt idx="441">
                  <c:v>48.155550944986103</c:v>
                </c:pt>
                <c:pt idx="442">
                  <c:v>48.1067067373085</c:v>
                </c:pt>
                <c:pt idx="443">
                  <c:v>48.029150041167298</c:v>
                </c:pt>
                <c:pt idx="444">
                  <c:v>47.838438600636401</c:v>
                </c:pt>
                <c:pt idx="445">
                  <c:v>47.809826604544902</c:v>
                </c:pt>
                <c:pt idx="446">
                  <c:v>47.793459705515801</c:v>
                </c:pt>
                <c:pt idx="447">
                  <c:v>47.751843143757299</c:v>
                </c:pt>
                <c:pt idx="448">
                  <c:v>47.706957947524103</c:v>
                </c:pt>
                <c:pt idx="449">
                  <c:v>47.512970560105899</c:v>
                </c:pt>
                <c:pt idx="450">
                  <c:v>47.363498168687499</c:v>
                </c:pt>
                <c:pt idx="451">
                  <c:v>47.038826000700197</c:v>
                </c:pt>
                <c:pt idx="452">
                  <c:v>47.010848982631401</c:v>
                </c:pt>
                <c:pt idx="453">
                  <c:v>46.861274814293502</c:v>
                </c:pt>
                <c:pt idx="454">
                  <c:v>46.729610100000002</c:v>
                </c:pt>
                <c:pt idx="455">
                  <c:v>46.635782568415102</c:v>
                </c:pt>
                <c:pt idx="456">
                  <c:v>46.365854421538202</c:v>
                </c:pt>
                <c:pt idx="457">
                  <c:v>46.23948772</c:v>
                </c:pt>
                <c:pt idx="458">
                  <c:v>46.206769332724797</c:v>
                </c:pt>
                <c:pt idx="459">
                  <c:v>46.190755852194798</c:v>
                </c:pt>
                <c:pt idx="460">
                  <c:v>46.1554243348331</c:v>
                </c:pt>
                <c:pt idx="461">
                  <c:v>46.068119572587698</c:v>
                </c:pt>
                <c:pt idx="462">
                  <c:v>45.9808587131919</c:v>
                </c:pt>
                <c:pt idx="463">
                  <c:v>45.656657671864103</c:v>
                </c:pt>
                <c:pt idx="464">
                  <c:v>45.4492757367737</c:v>
                </c:pt>
                <c:pt idx="465">
                  <c:v>45.3684291135013</c:v>
                </c:pt>
                <c:pt idx="466">
                  <c:v>45.270720157793598</c:v>
                </c:pt>
                <c:pt idx="467">
                  <c:v>45.258771545242702</c:v>
                </c:pt>
                <c:pt idx="468">
                  <c:v>45.175069128596903</c:v>
                </c:pt>
                <c:pt idx="469">
                  <c:v>45.059207851478803</c:v>
                </c:pt>
                <c:pt idx="470">
                  <c:v>45.0094321462742</c:v>
                </c:pt>
                <c:pt idx="471">
                  <c:v>44.898615563488697</c:v>
                </c:pt>
                <c:pt idx="472">
                  <c:v>44.800493899999999</c:v>
                </c:pt>
                <c:pt idx="473">
                  <c:v>44.692566884437802</c:v>
                </c:pt>
                <c:pt idx="474">
                  <c:v>44.633747589558901</c:v>
                </c:pt>
                <c:pt idx="475">
                  <c:v>44.582028283395601</c:v>
                </c:pt>
                <c:pt idx="476">
                  <c:v>44.462831559560101</c:v>
                </c:pt>
                <c:pt idx="477">
                  <c:v>44.305910196316702</c:v>
                </c:pt>
                <c:pt idx="478">
                  <c:v>44.270582836747501</c:v>
                </c:pt>
                <c:pt idx="479">
                  <c:v>44.100237999999997</c:v>
                </c:pt>
                <c:pt idx="480">
                  <c:v>44.030017768339</c:v>
                </c:pt>
                <c:pt idx="481">
                  <c:v>44.013141145412703</c:v>
                </c:pt>
                <c:pt idx="482">
                  <c:v>44.002612634757099</c:v>
                </c:pt>
                <c:pt idx="483">
                  <c:v>43.661555583619297</c:v>
                </c:pt>
                <c:pt idx="484">
                  <c:v>43.619187248000699</c:v>
                </c:pt>
                <c:pt idx="485">
                  <c:v>43.460114272560197</c:v>
                </c:pt>
                <c:pt idx="486">
                  <c:v>43.393524773139703</c:v>
                </c:pt>
                <c:pt idx="487">
                  <c:v>43.1457247919531</c:v>
                </c:pt>
                <c:pt idx="488">
                  <c:v>43.0912366504784</c:v>
                </c:pt>
                <c:pt idx="489">
                  <c:v>43.086735312318602</c:v>
                </c:pt>
                <c:pt idx="490">
                  <c:v>42.6326331</c:v>
                </c:pt>
                <c:pt idx="491">
                  <c:v>42.609902627966697</c:v>
                </c:pt>
                <c:pt idx="492">
                  <c:v>42.5934333072857</c:v>
                </c:pt>
                <c:pt idx="493">
                  <c:v>42.295736228655798</c:v>
                </c:pt>
                <c:pt idx="494">
                  <c:v>42.229669956017702</c:v>
                </c:pt>
                <c:pt idx="495">
                  <c:v>42.203426500255198</c:v>
                </c:pt>
                <c:pt idx="496">
                  <c:v>42.138777048170802</c:v>
                </c:pt>
                <c:pt idx="497">
                  <c:v>42.003129943112498</c:v>
                </c:pt>
                <c:pt idx="498">
                  <c:v>41.983292472072797</c:v>
                </c:pt>
                <c:pt idx="499">
                  <c:v>41.662036027644099</c:v>
                </c:pt>
                <c:pt idx="500">
                  <c:v>41.261144575583501</c:v>
                </c:pt>
                <c:pt idx="501">
                  <c:v>41.236947604735498</c:v>
                </c:pt>
                <c:pt idx="502">
                  <c:v>41.129802552320797</c:v>
                </c:pt>
                <c:pt idx="503">
                  <c:v>41.069124514251499</c:v>
                </c:pt>
                <c:pt idx="504">
                  <c:v>41.006511820208097</c:v>
                </c:pt>
                <c:pt idx="505">
                  <c:v>40.986850085401301</c:v>
                </c:pt>
                <c:pt idx="506">
                  <c:v>40.918219846659603</c:v>
                </c:pt>
                <c:pt idx="507">
                  <c:v>40.723128267935799</c:v>
                </c:pt>
                <c:pt idx="508">
                  <c:v>40.699146471658899</c:v>
                </c:pt>
                <c:pt idx="509">
                  <c:v>40.6397290052263</c:v>
                </c:pt>
                <c:pt idx="510">
                  <c:v>40.630825816447199</c:v>
                </c:pt>
                <c:pt idx="511">
                  <c:v>40.625465589663797</c:v>
                </c:pt>
                <c:pt idx="512">
                  <c:v>40.471801803521799</c:v>
                </c:pt>
                <c:pt idx="513">
                  <c:v>40.398540270220003</c:v>
                </c:pt>
                <c:pt idx="514">
                  <c:v>40.316021226448498</c:v>
                </c:pt>
                <c:pt idx="515">
                  <c:v>40.236524940133698</c:v>
                </c:pt>
                <c:pt idx="516">
                  <c:v>40.213725967170198</c:v>
                </c:pt>
                <c:pt idx="517">
                  <c:v>40.191022115519502</c:v>
                </c:pt>
                <c:pt idx="518">
                  <c:v>40.190509753895803</c:v>
                </c:pt>
                <c:pt idx="519">
                  <c:v>40.152760276166802</c:v>
                </c:pt>
                <c:pt idx="520">
                  <c:v>40.073077021012303</c:v>
                </c:pt>
                <c:pt idx="521">
                  <c:v>40.031689633598901</c:v>
                </c:pt>
                <c:pt idx="522">
                  <c:v>39.718571846584403</c:v>
                </c:pt>
                <c:pt idx="523">
                  <c:v>39.643106320437198</c:v>
                </c:pt>
                <c:pt idx="524">
                  <c:v>39.585331740178198</c:v>
                </c:pt>
                <c:pt idx="525">
                  <c:v>39.469466648747897</c:v>
                </c:pt>
                <c:pt idx="526">
                  <c:v>39.392865448183201</c:v>
                </c:pt>
                <c:pt idx="527">
                  <c:v>39.365219689242799</c:v>
                </c:pt>
                <c:pt idx="528">
                  <c:v>39.331110610815301</c:v>
                </c:pt>
                <c:pt idx="529">
                  <c:v>39.296802632532099</c:v>
                </c:pt>
                <c:pt idx="530">
                  <c:v>39.231368376423902</c:v>
                </c:pt>
                <c:pt idx="531">
                  <c:v>39.001696473036098</c:v>
                </c:pt>
                <c:pt idx="532">
                  <c:v>38.952339744895099</c:v>
                </c:pt>
                <c:pt idx="533">
                  <c:v>38.926980474960303</c:v>
                </c:pt>
                <c:pt idx="534">
                  <c:v>38.74726435102</c:v>
                </c:pt>
                <c:pt idx="535">
                  <c:v>38.710284549302202</c:v>
                </c:pt>
                <c:pt idx="536">
                  <c:v>38.6728585279876</c:v>
                </c:pt>
                <c:pt idx="537">
                  <c:v>38.294347565634602</c:v>
                </c:pt>
                <c:pt idx="538">
                  <c:v>38.206105444754499</c:v>
                </c:pt>
                <c:pt idx="539">
                  <c:v>38.102184719500102</c:v>
                </c:pt>
                <c:pt idx="540">
                  <c:v>37.985813964112197</c:v>
                </c:pt>
                <c:pt idx="541">
                  <c:v>37.985159065505798</c:v>
                </c:pt>
                <c:pt idx="542">
                  <c:v>37.9786951774784</c:v>
                </c:pt>
                <c:pt idx="543">
                  <c:v>37.959473437890097</c:v>
                </c:pt>
                <c:pt idx="544">
                  <c:v>37.9012364354843</c:v>
                </c:pt>
                <c:pt idx="545">
                  <c:v>37.879629506835499</c:v>
                </c:pt>
                <c:pt idx="546">
                  <c:v>37.851792572235702</c:v>
                </c:pt>
                <c:pt idx="547">
                  <c:v>37.730660377763897</c:v>
                </c:pt>
                <c:pt idx="548">
                  <c:v>37.702457813734398</c:v>
                </c:pt>
                <c:pt idx="549">
                  <c:v>37.518607287183698</c:v>
                </c:pt>
                <c:pt idx="550">
                  <c:v>37.4613639869346</c:v>
                </c:pt>
                <c:pt idx="551">
                  <c:v>37.457776621808897</c:v>
                </c:pt>
                <c:pt idx="552">
                  <c:v>37.338838898922099</c:v>
                </c:pt>
                <c:pt idx="553">
                  <c:v>37.289816595274203</c:v>
                </c:pt>
                <c:pt idx="554">
                  <c:v>37.069287029614401</c:v>
                </c:pt>
                <c:pt idx="555">
                  <c:v>36.6118709448346</c:v>
                </c:pt>
                <c:pt idx="556">
                  <c:v>36.550764843112702</c:v>
                </c:pt>
                <c:pt idx="557">
                  <c:v>36.516529664649603</c:v>
                </c:pt>
                <c:pt idx="558">
                  <c:v>36.357971533036199</c:v>
                </c:pt>
                <c:pt idx="559">
                  <c:v>36.299739776443502</c:v>
                </c:pt>
                <c:pt idx="560">
                  <c:v>36.196446929659302</c:v>
                </c:pt>
                <c:pt idx="561">
                  <c:v>36.105586495785801</c:v>
                </c:pt>
                <c:pt idx="562">
                  <c:v>36.076147159725302</c:v>
                </c:pt>
                <c:pt idx="563">
                  <c:v>36.0649311073565</c:v>
                </c:pt>
                <c:pt idx="564">
                  <c:v>36.0475145711547</c:v>
                </c:pt>
                <c:pt idx="565">
                  <c:v>36.035756981080603</c:v>
                </c:pt>
                <c:pt idx="566">
                  <c:v>36.0030996306918</c:v>
                </c:pt>
                <c:pt idx="567">
                  <c:v>35.974918631635497</c:v>
                </c:pt>
                <c:pt idx="568">
                  <c:v>35.917606227968797</c:v>
                </c:pt>
                <c:pt idx="569">
                  <c:v>35.898104271394701</c:v>
                </c:pt>
                <c:pt idx="570">
                  <c:v>35.841332739679103</c:v>
                </c:pt>
                <c:pt idx="571">
                  <c:v>35.784719186750998</c:v>
                </c:pt>
                <c:pt idx="572">
                  <c:v>35.679834782903399</c:v>
                </c:pt>
                <c:pt idx="573">
                  <c:v>35.6265799761604</c:v>
                </c:pt>
                <c:pt idx="574">
                  <c:v>35.552591576304998</c:v>
                </c:pt>
                <c:pt idx="575">
                  <c:v>35.476533420307298</c:v>
                </c:pt>
                <c:pt idx="576">
                  <c:v>35.355351900823301</c:v>
                </c:pt>
                <c:pt idx="577">
                  <c:v>35.306039458293</c:v>
                </c:pt>
                <c:pt idx="578">
                  <c:v>35.292668200521298</c:v>
                </c:pt>
                <c:pt idx="579">
                  <c:v>35.281941734488498</c:v>
                </c:pt>
                <c:pt idx="580">
                  <c:v>35.111451199999998</c:v>
                </c:pt>
                <c:pt idx="581">
                  <c:v>35.024111193455497</c:v>
                </c:pt>
                <c:pt idx="582">
                  <c:v>34.897654924182902</c:v>
                </c:pt>
                <c:pt idx="583">
                  <c:v>34.8868507389451</c:v>
                </c:pt>
                <c:pt idx="584">
                  <c:v>34.814520838999897</c:v>
                </c:pt>
                <c:pt idx="585">
                  <c:v>34.788324822443897</c:v>
                </c:pt>
                <c:pt idx="586">
                  <c:v>34.7541923068801</c:v>
                </c:pt>
                <c:pt idx="587">
                  <c:v>34.545503552755001</c:v>
                </c:pt>
                <c:pt idx="588">
                  <c:v>34.428919794806298</c:v>
                </c:pt>
                <c:pt idx="589">
                  <c:v>34.127492273630999</c:v>
                </c:pt>
                <c:pt idx="590">
                  <c:v>34.035180209038899</c:v>
                </c:pt>
                <c:pt idx="591">
                  <c:v>34.020191573336398</c:v>
                </c:pt>
                <c:pt idx="592">
                  <c:v>33.985007252063397</c:v>
                </c:pt>
                <c:pt idx="593">
                  <c:v>33.846514374748203</c:v>
                </c:pt>
                <c:pt idx="594">
                  <c:v>33.807170513580203</c:v>
                </c:pt>
                <c:pt idx="595">
                  <c:v>33.584960334524901</c:v>
                </c:pt>
                <c:pt idx="596">
                  <c:v>33.562536923721296</c:v>
                </c:pt>
                <c:pt idx="597">
                  <c:v>33.514241664670898</c:v>
                </c:pt>
                <c:pt idx="598">
                  <c:v>33.4682819835486</c:v>
                </c:pt>
                <c:pt idx="599">
                  <c:v>33.4071289953079</c:v>
                </c:pt>
                <c:pt idx="600">
                  <c:v>33.238833607872799</c:v>
                </c:pt>
                <c:pt idx="601">
                  <c:v>33.188127880551299</c:v>
                </c:pt>
                <c:pt idx="602">
                  <c:v>33.105479770485601</c:v>
                </c:pt>
                <c:pt idx="603">
                  <c:v>32.786371343924301</c:v>
                </c:pt>
                <c:pt idx="604">
                  <c:v>32.750131340645503</c:v>
                </c:pt>
                <c:pt idx="605">
                  <c:v>32.727600075885597</c:v>
                </c:pt>
                <c:pt idx="606">
                  <c:v>32.322441828707298</c:v>
                </c:pt>
                <c:pt idx="607">
                  <c:v>32.316841644777803</c:v>
                </c:pt>
                <c:pt idx="608">
                  <c:v>32.316713417212597</c:v>
                </c:pt>
                <c:pt idx="609">
                  <c:v>32.217500248339</c:v>
                </c:pt>
                <c:pt idx="610">
                  <c:v>32.176312614854297</c:v>
                </c:pt>
                <c:pt idx="611">
                  <c:v>32.145267763187803</c:v>
                </c:pt>
                <c:pt idx="612">
                  <c:v>32.102377322630197</c:v>
                </c:pt>
                <c:pt idx="613">
                  <c:v>32.051393938990103</c:v>
                </c:pt>
                <c:pt idx="614">
                  <c:v>32.0261619798314</c:v>
                </c:pt>
                <c:pt idx="615">
                  <c:v>31.995850313053399</c:v>
                </c:pt>
                <c:pt idx="616">
                  <c:v>31.984953511470501</c:v>
                </c:pt>
                <c:pt idx="617">
                  <c:v>31.966900291339901</c:v>
                </c:pt>
                <c:pt idx="618">
                  <c:v>31.951470432502202</c:v>
                </c:pt>
                <c:pt idx="619">
                  <c:v>31.949765342082099</c:v>
                </c:pt>
                <c:pt idx="620">
                  <c:v>31.927613049003099</c:v>
                </c:pt>
                <c:pt idx="621">
                  <c:v>31.915778800096302</c:v>
                </c:pt>
                <c:pt idx="622">
                  <c:v>31.7974270969226</c:v>
                </c:pt>
                <c:pt idx="623">
                  <c:v>31.723645880692199</c:v>
                </c:pt>
                <c:pt idx="624">
                  <c:v>31.6604807944172</c:v>
                </c:pt>
                <c:pt idx="625">
                  <c:v>31.574892769374301</c:v>
                </c:pt>
                <c:pt idx="626">
                  <c:v>31.568933418956501</c:v>
                </c:pt>
                <c:pt idx="627">
                  <c:v>31.5387652263692</c:v>
                </c:pt>
                <c:pt idx="628">
                  <c:v>31.502017355587199</c:v>
                </c:pt>
                <c:pt idx="629">
                  <c:v>31.3890175920262</c:v>
                </c:pt>
                <c:pt idx="630">
                  <c:v>31.3609863989399</c:v>
                </c:pt>
                <c:pt idx="631">
                  <c:v>31.2344132662543</c:v>
                </c:pt>
                <c:pt idx="632">
                  <c:v>31.211572996340202</c:v>
                </c:pt>
                <c:pt idx="633">
                  <c:v>31.1294908864772</c:v>
                </c:pt>
                <c:pt idx="634">
                  <c:v>31.0695905683124</c:v>
                </c:pt>
                <c:pt idx="635">
                  <c:v>31.0498227144415</c:v>
                </c:pt>
                <c:pt idx="636">
                  <c:v>30.9869475287284</c:v>
                </c:pt>
                <c:pt idx="637">
                  <c:v>30.968781164913</c:v>
                </c:pt>
                <c:pt idx="638">
                  <c:v>30.959325498110299</c:v>
                </c:pt>
                <c:pt idx="639">
                  <c:v>30.882810685100502</c:v>
                </c:pt>
                <c:pt idx="640">
                  <c:v>30.873608053986299</c:v>
                </c:pt>
                <c:pt idx="641">
                  <c:v>30.868466317071299</c:v>
                </c:pt>
                <c:pt idx="642">
                  <c:v>30.851215067008798</c:v>
                </c:pt>
                <c:pt idx="643">
                  <c:v>30.8201360652433</c:v>
                </c:pt>
                <c:pt idx="644">
                  <c:v>30.679356980000001</c:v>
                </c:pt>
                <c:pt idx="645">
                  <c:v>30.675375071965298</c:v>
                </c:pt>
                <c:pt idx="646">
                  <c:v>30.621800253785398</c:v>
                </c:pt>
                <c:pt idx="647">
                  <c:v>30.5458181063929</c:v>
                </c:pt>
                <c:pt idx="648">
                  <c:v>30.5435278888793</c:v>
                </c:pt>
                <c:pt idx="649">
                  <c:v>30.509993438378</c:v>
                </c:pt>
                <c:pt idx="650">
                  <c:v>30.496533089579401</c:v>
                </c:pt>
                <c:pt idx="651">
                  <c:v>30.462177946741001</c:v>
                </c:pt>
                <c:pt idx="652">
                  <c:v>30.4476551505408</c:v>
                </c:pt>
                <c:pt idx="653">
                  <c:v>30.409736983331701</c:v>
                </c:pt>
                <c:pt idx="654">
                  <c:v>30.380383102099099</c:v>
                </c:pt>
                <c:pt idx="655">
                  <c:v>30.368782354307299</c:v>
                </c:pt>
                <c:pt idx="656">
                  <c:v>30.362666462724299</c:v>
                </c:pt>
                <c:pt idx="657">
                  <c:v>30.296431648744498</c:v>
                </c:pt>
                <c:pt idx="658">
                  <c:v>30.246527512232799</c:v>
                </c:pt>
                <c:pt idx="659">
                  <c:v>30.214430955416901</c:v>
                </c:pt>
                <c:pt idx="660">
                  <c:v>30.1779979681633</c:v>
                </c:pt>
                <c:pt idx="661">
                  <c:v>30.177339675192499</c:v>
                </c:pt>
                <c:pt idx="662">
                  <c:v>30.147431230938</c:v>
                </c:pt>
                <c:pt idx="663">
                  <c:v>30.137703642983801</c:v>
                </c:pt>
                <c:pt idx="664">
                  <c:v>30.113315005663399</c:v>
                </c:pt>
                <c:pt idx="665">
                  <c:v>30.098361448062299</c:v>
                </c:pt>
                <c:pt idx="666">
                  <c:v>29.983527393003101</c:v>
                </c:pt>
                <c:pt idx="667">
                  <c:v>29.970407872726</c:v>
                </c:pt>
                <c:pt idx="668">
                  <c:v>29.878145173287201</c:v>
                </c:pt>
                <c:pt idx="669">
                  <c:v>29.874259853178099</c:v>
                </c:pt>
                <c:pt idx="670">
                  <c:v>29.834797851813398</c:v>
                </c:pt>
                <c:pt idx="671">
                  <c:v>29.756758899503001</c:v>
                </c:pt>
                <c:pt idx="672">
                  <c:v>29.7444038554987</c:v>
                </c:pt>
                <c:pt idx="673">
                  <c:v>29.722233516115601</c:v>
                </c:pt>
                <c:pt idx="674">
                  <c:v>29.635260255502899</c:v>
                </c:pt>
                <c:pt idx="675">
                  <c:v>29.591499880396501</c:v>
                </c:pt>
                <c:pt idx="676">
                  <c:v>29.495521472198501</c:v>
                </c:pt>
                <c:pt idx="677">
                  <c:v>29.364240568249201</c:v>
                </c:pt>
                <c:pt idx="678">
                  <c:v>29.3475912865207</c:v>
                </c:pt>
                <c:pt idx="679">
                  <c:v>29.210914569293799</c:v>
                </c:pt>
                <c:pt idx="680">
                  <c:v>29.0480942656453</c:v>
                </c:pt>
                <c:pt idx="681">
                  <c:v>29.038116235097601</c:v>
                </c:pt>
                <c:pt idx="682">
                  <c:v>28.942452774066901</c:v>
                </c:pt>
                <c:pt idx="683">
                  <c:v>28.723580295947698</c:v>
                </c:pt>
                <c:pt idx="684">
                  <c:v>28.632403056996601</c:v>
                </c:pt>
                <c:pt idx="685">
                  <c:v>28.6253671153905</c:v>
                </c:pt>
                <c:pt idx="686">
                  <c:v>28.605092466492302</c:v>
                </c:pt>
                <c:pt idx="687">
                  <c:v>28.517697587651099</c:v>
                </c:pt>
                <c:pt idx="688">
                  <c:v>28.5117201980032</c:v>
                </c:pt>
                <c:pt idx="689">
                  <c:v>28.263496400000001</c:v>
                </c:pt>
                <c:pt idx="690">
                  <c:v>28.263496400000001</c:v>
                </c:pt>
                <c:pt idx="691">
                  <c:v>28.211235911879498</c:v>
                </c:pt>
                <c:pt idx="692">
                  <c:v>28.2094673990877</c:v>
                </c:pt>
                <c:pt idx="693">
                  <c:v>28.207772769999998</c:v>
                </c:pt>
                <c:pt idx="694">
                  <c:v>28.1909277654077</c:v>
                </c:pt>
                <c:pt idx="695">
                  <c:v>28.186708004714699</c:v>
                </c:pt>
                <c:pt idx="696">
                  <c:v>28.171929453386198</c:v>
                </c:pt>
                <c:pt idx="697">
                  <c:v>28.149402011640301</c:v>
                </c:pt>
                <c:pt idx="698">
                  <c:v>28.108066594837599</c:v>
                </c:pt>
                <c:pt idx="699">
                  <c:v>28.064505889017902</c:v>
                </c:pt>
                <c:pt idx="700">
                  <c:v>28.0579594929576</c:v>
                </c:pt>
                <c:pt idx="701">
                  <c:v>28.0513981912808</c:v>
                </c:pt>
                <c:pt idx="702">
                  <c:v>28.041478483400201</c:v>
                </c:pt>
                <c:pt idx="703">
                  <c:v>28.017884802988601</c:v>
                </c:pt>
                <c:pt idx="704">
                  <c:v>27.934842382483399</c:v>
                </c:pt>
                <c:pt idx="705">
                  <c:v>27.897980250207599</c:v>
                </c:pt>
                <c:pt idx="706">
                  <c:v>27.878695004922001</c:v>
                </c:pt>
                <c:pt idx="707">
                  <c:v>27.836006977565301</c:v>
                </c:pt>
                <c:pt idx="708">
                  <c:v>27.826154565114201</c:v>
                </c:pt>
                <c:pt idx="709">
                  <c:v>27.7321621629712</c:v>
                </c:pt>
                <c:pt idx="710">
                  <c:v>27.7182415790896</c:v>
                </c:pt>
                <c:pt idx="711">
                  <c:v>27.6614323930424</c:v>
                </c:pt>
                <c:pt idx="712">
                  <c:v>27.533769856318099</c:v>
                </c:pt>
                <c:pt idx="713">
                  <c:v>27.470062105253799</c:v>
                </c:pt>
                <c:pt idx="714">
                  <c:v>27.427685035644298</c:v>
                </c:pt>
                <c:pt idx="715">
                  <c:v>27.400488532184799</c:v>
                </c:pt>
                <c:pt idx="716">
                  <c:v>27.346752451151001</c:v>
                </c:pt>
                <c:pt idx="717">
                  <c:v>27.234834898516201</c:v>
                </c:pt>
                <c:pt idx="718">
                  <c:v>27.139550790971299</c:v>
                </c:pt>
                <c:pt idx="719">
                  <c:v>27.0422659578416</c:v>
                </c:pt>
                <c:pt idx="720">
                  <c:v>27.009840606690499</c:v>
                </c:pt>
                <c:pt idx="721">
                  <c:v>26.972364389699301</c:v>
                </c:pt>
                <c:pt idx="722">
                  <c:v>26.9017188832984</c:v>
                </c:pt>
                <c:pt idx="723">
                  <c:v>26.876180827189</c:v>
                </c:pt>
                <c:pt idx="724">
                  <c:v>26.7745311284812</c:v>
                </c:pt>
                <c:pt idx="725">
                  <c:v>26.748691967024499</c:v>
                </c:pt>
                <c:pt idx="726">
                  <c:v>26.741007405102099</c:v>
                </c:pt>
                <c:pt idx="727">
                  <c:v>26.701678989944099</c:v>
                </c:pt>
                <c:pt idx="728">
                  <c:v>26.6703741584735</c:v>
                </c:pt>
                <c:pt idx="729">
                  <c:v>26.658880739584198</c:v>
                </c:pt>
                <c:pt idx="730">
                  <c:v>26.621488309515001</c:v>
                </c:pt>
                <c:pt idx="731">
                  <c:v>26.539413816001201</c:v>
                </c:pt>
                <c:pt idx="732">
                  <c:v>26.5273969279799</c:v>
                </c:pt>
                <c:pt idx="733">
                  <c:v>26.447734560397201</c:v>
                </c:pt>
                <c:pt idx="734">
                  <c:v>26.4228123064043</c:v>
                </c:pt>
                <c:pt idx="735">
                  <c:v>26.321725870085999</c:v>
                </c:pt>
                <c:pt idx="736">
                  <c:v>26.293479193737699</c:v>
                </c:pt>
                <c:pt idx="737">
                  <c:v>26.270287394254002</c:v>
                </c:pt>
                <c:pt idx="738">
                  <c:v>26.261349298451101</c:v>
                </c:pt>
                <c:pt idx="739">
                  <c:v>26.2125255130033</c:v>
                </c:pt>
                <c:pt idx="740">
                  <c:v>26.190947284141298</c:v>
                </c:pt>
                <c:pt idx="741">
                  <c:v>26.180384394171899</c:v>
                </c:pt>
                <c:pt idx="742">
                  <c:v>26.178957061354399</c:v>
                </c:pt>
                <c:pt idx="743">
                  <c:v>25.996056400000001</c:v>
                </c:pt>
                <c:pt idx="744">
                  <c:v>25.993300430723</c:v>
                </c:pt>
                <c:pt idx="745">
                  <c:v>25.9123005055934</c:v>
                </c:pt>
                <c:pt idx="746">
                  <c:v>25.766339166491498</c:v>
                </c:pt>
                <c:pt idx="747">
                  <c:v>25.716928655932701</c:v>
                </c:pt>
                <c:pt idx="748">
                  <c:v>25.704649073300299</c:v>
                </c:pt>
                <c:pt idx="749">
                  <c:v>25.6803295642991</c:v>
                </c:pt>
                <c:pt idx="750">
                  <c:v>25.6473051071786</c:v>
                </c:pt>
                <c:pt idx="751">
                  <c:v>25.6179852112279</c:v>
                </c:pt>
                <c:pt idx="752">
                  <c:v>25.5813244629568</c:v>
                </c:pt>
                <c:pt idx="753">
                  <c:v>25.5695984336827</c:v>
                </c:pt>
                <c:pt idx="754">
                  <c:v>25.542447769833501</c:v>
                </c:pt>
                <c:pt idx="755">
                  <c:v>25.4990217098395</c:v>
                </c:pt>
                <c:pt idx="756">
                  <c:v>25.4876044069971</c:v>
                </c:pt>
                <c:pt idx="757">
                  <c:v>25.424848549712699</c:v>
                </c:pt>
                <c:pt idx="758">
                  <c:v>25.262296538891</c:v>
                </c:pt>
                <c:pt idx="759">
                  <c:v>25.239305775908999</c:v>
                </c:pt>
                <c:pt idx="760">
                  <c:v>25.219424226698202</c:v>
                </c:pt>
                <c:pt idx="761">
                  <c:v>25.185233570365501</c:v>
                </c:pt>
                <c:pt idx="762">
                  <c:v>25.133360317288901</c:v>
                </c:pt>
                <c:pt idx="763">
                  <c:v>25.103615265713302</c:v>
                </c:pt>
                <c:pt idx="764">
                  <c:v>25.080935169857501</c:v>
                </c:pt>
                <c:pt idx="765">
                  <c:v>24.9720504120009</c:v>
                </c:pt>
                <c:pt idx="766">
                  <c:v>24.951775600365199</c:v>
                </c:pt>
                <c:pt idx="767">
                  <c:v>24.911285680376501</c:v>
                </c:pt>
                <c:pt idx="768">
                  <c:v>24.8830640778055</c:v>
                </c:pt>
                <c:pt idx="769">
                  <c:v>24.800962581384301</c:v>
                </c:pt>
                <c:pt idx="770">
                  <c:v>24.753010074692099</c:v>
                </c:pt>
                <c:pt idx="771">
                  <c:v>24.736062996867901</c:v>
                </c:pt>
                <c:pt idx="772">
                  <c:v>24.732740473718199</c:v>
                </c:pt>
                <c:pt idx="773">
                  <c:v>24.703598979499201</c:v>
                </c:pt>
                <c:pt idx="774">
                  <c:v>24.664282962290802</c:v>
                </c:pt>
                <c:pt idx="775">
                  <c:v>24.647088789268299</c:v>
                </c:pt>
                <c:pt idx="776">
                  <c:v>24.5908643773862</c:v>
                </c:pt>
                <c:pt idx="777">
                  <c:v>24.589318851240101</c:v>
                </c:pt>
                <c:pt idx="778">
                  <c:v>24.551911918500998</c:v>
                </c:pt>
                <c:pt idx="779">
                  <c:v>24.547796494333099</c:v>
                </c:pt>
                <c:pt idx="780">
                  <c:v>24.530344116818</c:v>
                </c:pt>
                <c:pt idx="781">
                  <c:v>24.517638979571601</c:v>
                </c:pt>
                <c:pt idx="782">
                  <c:v>24.4700631454991</c:v>
                </c:pt>
                <c:pt idx="783">
                  <c:v>24.459784790976101</c:v>
                </c:pt>
                <c:pt idx="784">
                  <c:v>24.409870695376998</c:v>
                </c:pt>
                <c:pt idx="785">
                  <c:v>24.361349756960699</c:v>
                </c:pt>
                <c:pt idx="786">
                  <c:v>24.211192502903401</c:v>
                </c:pt>
                <c:pt idx="787">
                  <c:v>24.201690763288799</c:v>
                </c:pt>
                <c:pt idx="788">
                  <c:v>23.987246002843499</c:v>
                </c:pt>
                <c:pt idx="789">
                  <c:v>23.978378581786401</c:v>
                </c:pt>
                <c:pt idx="790">
                  <c:v>23.9636783755622</c:v>
                </c:pt>
                <c:pt idx="791">
                  <c:v>23.9239143202078</c:v>
                </c:pt>
                <c:pt idx="792">
                  <c:v>23.9135137411944</c:v>
                </c:pt>
                <c:pt idx="793">
                  <c:v>23.904766426711198</c:v>
                </c:pt>
                <c:pt idx="794">
                  <c:v>23.865624982204501</c:v>
                </c:pt>
                <c:pt idx="795">
                  <c:v>23.775393619947401</c:v>
                </c:pt>
                <c:pt idx="796">
                  <c:v>23.738720006097399</c:v>
                </c:pt>
                <c:pt idx="797">
                  <c:v>23.726402679856498</c:v>
                </c:pt>
                <c:pt idx="798">
                  <c:v>23.6995002282782</c:v>
                </c:pt>
                <c:pt idx="799">
                  <c:v>23.693191349313199</c:v>
                </c:pt>
                <c:pt idx="800">
                  <c:v>23.671519285365299</c:v>
                </c:pt>
                <c:pt idx="801">
                  <c:v>23.6564452777124</c:v>
                </c:pt>
                <c:pt idx="802">
                  <c:v>23.646808184208801</c:v>
                </c:pt>
                <c:pt idx="803">
                  <c:v>23.640395611223699</c:v>
                </c:pt>
                <c:pt idx="804">
                  <c:v>23.628880951074802</c:v>
                </c:pt>
                <c:pt idx="805">
                  <c:v>23.604496807023601</c:v>
                </c:pt>
                <c:pt idx="806">
                  <c:v>23.574599922757599</c:v>
                </c:pt>
                <c:pt idx="807">
                  <c:v>23.552900749506701</c:v>
                </c:pt>
                <c:pt idx="808">
                  <c:v>23.474970733362699</c:v>
                </c:pt>
                <c:pt idx="809">
                  <c:v>23.473926278180599</c:v>
                </c:pt>
                <c:pt idx="810">
                  <c:v>23.4691178627554</c:v>
                </c:pt>
                <c:pt idx="811">
                  <c:v>23.447765006101498</c:v>
                </c:pt>
                <c:pt idx="812">
                  <c:v>23.41933165</c:v>
                </c:pt>
                <c:pt idx="813">
                  <c:v>23.403001479484399</c:v>
                </c:pt>
                <c:pt idx="814">
                  <c:v>23.3953795987779</c:v>
                </c:pt>
                <c:pt idx="815">
                  <c:v>23.290706423639499</c:v>
                </c:pt>
                <c:pt idx="816">
                  <c:v>23.2703817940926</c:v>
                </c:pt>
                <c:pt idx="817">
                  <c:v>23.202805718995801</c:v>
                </c:pt>
                <c:pt idx="818">
                  <c:v>23.172574023972501</c:v>
                </c:pt>
                <c:pt idx="819">
                  <c:v>23.157495010159</c:v>
                </c:pt>
                <c:pt idx="820">
                  <c:v>23.147350561010001</c:v>
                </c:pt>
                <c:pt idx="821">
                  <c:v>23.1364232666356</c:v>
                </c:pt>
                <c:pt idx="822">
                  <c:v>22.999824362607502</c:v>
                </c:pt>
                <c:pt idx="823">
                  <c:v>22.961857699999999</c:v>
                </c:pt>
                <c:pt idx="824">
                  <c:v>22.9441068</c:v>
                </c:pt>
                <c:pt idx="825">
                  <c:v>22.930568531007999</c:v>
                </c:pt>
                <c:pt idx="826">
                  <c:v>22.883387728399601</c:v>
                </c:pt>
                <c:pt idx="827">
                  <c:v>22.838483281433501</c:v>
                </c:pt>
                <c:pt idx="828">
                  <c:v>22.776471279471899</c:v>
                </c:pt>
                <c:pt idx="829">
                  <c:v>22.772957004284098</c:v>
                </c:pt>
                <c:pt idx="830">
                  <c:v>22.6698063238134</c:v>
                </c:pt>
                <c:pt idx="831">
                  <c:v>22.669581968806</c:v>
                </c:pt>
                <c:pt idx="832">
                  <c:v>22.5737659072349</c:v>
                </c:pt>
                <c:pt idx="833">
                  <c:v>22.5230134255082</c:v>
                </c:pt>
                <c:pt idx="834">
                  <c:v>22.5189863528994</c:v>
                </c:pt>
                <c:pt idx="835">
                  <c:v>22.400347829966702</c:v>
                </c:pt>
                <c:pt idx="836">
                  <c:v>22.316939277658602</c:v>
                </c:pt>
                <c:pt idx="837">
                  <c:v>22.307577861235799</c:v>
                </c:pt>
                <c:pt idx="838">
                  <c:v>22.297338634176999</c:v>
                </c:pt>
                <c:pt idx="839">
                  <c:v>22.2846687496491</c:v>
                </c:pt>
                <c:pt idx="840">
                  <c:v>22.249910159362599</c:v>
                </c:pt>
                <c:pt idx="841">
                  <c:v>22.235887261883899</c:v>
                </c:pt>
                <c:pt idx="842">
                  <c:v>22.181041983079499</c:v>
                </c:pt>
                <c:pt idx="843">
                  <c:v>22.132662737327699</c:v>
                </c:pt>
                <c:pt idx="844">
                  <c:v>22.027215012850299</c:v>
                </c:pt>
                <c:pt idx="845">
                  <c:v>21.919968858883902</c:v>
                </c:pt>
                <c:pt idx="846">
                  <c:v>21.8767081980317</c:v>
                </c:pt>
                <c:pt idx="847">
                  <c:v>21.753501984650001</c:v>
                </c:pt>
                <c:pt idx="848">
                  <c:v>21.6840549110578</c:v>
                </c:pt>
                <c:pt idx="849">
                  <c:v>21.675905149875099</c:v>
                </c:pt>
                <c:pt idx="850">
                  <c:v>21.636689051269698</c:v>
                </c:pt>
                <c:pt idx="851">
                  <c:v>21.599830928178999</c:v>
                </c:pt>
                <c:pt idx="852">
                  <c:v>21.504741987869401</c:v>
                </c:pt>
                <c:pt idx="853">
                  <c:v>21.4507091059236</c:v>
                </c:pt>
                <c:pt idx="854">
                  <c:v>21.429311253813299</c:v>
                </c:pt>
                <c:pt idx="855">
                  <c:v>21.426960100497801</c:v>
                </c:pt>
                <c:pt idx="856">
                  <c:v>21.419564025157101</c:v>
                </c:pt>
                <c:pt idx="857">
                  <c:v>21.370548640927002</c:v>
                </c:pt>
                <c:pt idx="858">
                  <c:v>21.279460811928299</c:v>
                </c:pt>
                <c:pt idx="859">
                  <c:v>21.151824402346101</c:v>
                </c:pt>
                <c:pt idx="860">
                  <c:v>21.143449410527001</c:v>
                </c:pt>
                <c:pt idx="861">
                  <c:v>21.121650003435001</c:v>
                </c:pt>
                <c:pt idx="862">
                  <c:v>20.950426577241799</c:v>
                </c:pt>
                <c:pt idx="863">
                  <c:v>20.819133875910801</c:v>
                </c:pt>
                <c:pt idx="864">
                  <c:v>20.800832511081399</c:v>
                </c:pt>
                <c:pt idx="865">
                  <c:v>20.7515065641531</c:v>
                </c:pt>
                <c:pt idx="866">
                  <c:v>20.700059280000001</c:v>
                </c:pt>
                <c:pt idx="867">
                  <c:v>20.656529699258101</c:v>
                </c:pt>
                <c:pt idx="868">
                  <c:v>20.656053041265899</c:v>
                </c:pt>
                <c:pt idx="869">
                  <c:v>20.645349051769902</c:v>
                </c:pt>
                <c:pt idx="870">
                  <c:v>20.5950488758881</c:v>
                </c:pt>
                <c:pt idx="871">
                  <c:v>20.515042570100299</c:v>
                </c:pt>
                <c:pt idx="872">
                  <c:v>20.3732925077577</c:v>
                </c:pt>
                <c:pt idx="873">
                  <c:v>20.368621843939302</c:v>
                </c:pt>
                <c:pt idx="874">
                  <c:v>20.358587085845699</c:v>
                </c:pt>
                <c:pt idx="875">
                  <c:v>20.2894115932327</c:v>
                </c:pt>
                <c:pt idx="876">
                  <c:v>20.2878567273283</c:v>
                </c:pt>
                <c:pt idx="877">
                  <c:v>20.253322929287599</c:v>
                </c:pt>
                <c:pt idx="878">
                  <c:v>20.2330550384582</c:v>
                </c:pt>
                <c:pt idx="879">
                  <c:v>20.196257758765999</c:v>
                </c:pt>
                <c:pt idx="880">
                  <c:v>20.1632168515263</c:v>
                </c:pt>
                <c:pt idx="881">
                  <c:v>20.1310796576394</c:v>
                </c:pt>
                <c:pt idx="882">
                  <c:v>20.062574458896201</c:v>
                </c:pt>
                <c:pt idx="883">
                  <c:v>19.9958893429481</c:v>
                </c:pt>
                <c:pt idx="884">
                  <c:v>19.905089286548101</c:v>
                </c:pt>
                <c:pt idx="885">
                  <c:v>19.738402650306799</c:v>
                </c:pt>
                <c:pt idx="886">
                  <c:v>19.674282818182899</c:v>
                </c:pt>
                <c:pt idx="887">
                  <c:v>19.518948812939801</c:v>
                </c:pt>
                <c:pt idx="888">
                  <c:v>19.299879767914501</c:v>
                </c:pt>
                <c:pt idx="889">
                  <c:v>19.2738732722893</c:v>
                </c:pt>
                <c:pt idx="890">
                  <c:v>19.2003429442067</c:v>
                </c:pt>
                <c:pt idx="891">
                  <c:v>19.1831428257914</c:v>
                </c:pt>
                <c:pt idx="892">
                  <c:v>19.168296589681201</c:v>
                </c:pt>
                <c:pt idx="893">
                  <c:v>19.114368924585001</c:v>
                </c:pt>
                <c:pt idx="894">
                  <c:v>19.0191822499146</c:v>
                </c:pt>
                <c:pt idx="895">
                  <c:v>19.010386045716398</c:v>
                </c:pt>
                <c:pt idx="896">
                  <c:v>18.954203010121802</c:v>
                </c:pt>
                <c:pt idx="897">
                  <c:v>18.8474348069659</c:v>
                </c:pt>
                <c:pt idx="898">
                  <c:v>18.828702686313999</c:v>
                </c:pt>
                <c:pt idx="899">
                  <c:v>18.8054200793588</c:v>
                </c:pt>
                <c:pt idx="900">
                  <c:v>18.798447484110699</c:v>
                </c:pt>
                <c:pt idx="901">
                  <c:v>18.678646830403199</c:v>
                </c:pt>
                <c:pt idx="902">
                  <c:v>18.645386814917899</c:v>
                </c:pt>
                <c:pt idx="903">
                  <c:v>18.624745300000001</c:v>
                </c:pt>
                <c:pt idx="904">
                  <c:v>18.624745300000001</c:v>
                </c:pt>
                <c:pt idx="905">
                  <c:v>18.5560337799417</c:v>
                </c:pt>
                <c:pt idx="906">
                  <c:v>18.5443097457051</c:v>
                </c:pt>
                <c:pt idx="907">
                  <c:v>18.502506786015601</c:v>
                </c:pt>
                <c:pt idx="908">
                  <c:v>18.492580091213501</c:v>
                </c:pt>
                <c:pt idx="909">
                  <c:v>18.4923440015307</c:v>
                </c:pt>
                <c:pt idx="910">
                  <c:v>18.361698743705201</c:v>
                </c:pt>
                <c:pt idx="911">
                  <c:v>18.3197123403943</c:v>
                </c:pt>
                <c:pt idx="912">
                  <c:v>18.3001738642185</c:v>
                </c:pt>
                <c:pt idx="913">
                  <c:v>18.2552001133582</c:v>
                </c:pt>
                <c:pt idx="914">
                  <c:v>18.2230099852781</c:v>
                </c:pt>
                <c:pt idx="915">
                  <c:v>18.213570004326801</c:v>
                </c:pt>
                <c:pt idx="916">
                  <c:v>18.212735222602799</c:v>
                </c:pt>
                <c:pt idx="917">
                  <c:v>18.196321668936498</c:v>
                </c:pt>
                <c:pt idx="918">
                  <c:v>18.1233269577999</c:v>
                </c:pt>
                <c:pt idx="919">
                  <c:v>18.038917531109799</c:v>
                </c:pt>
                <c:pt idx="920">
                  <c:v>18.036911273862</c:v>
                </c:pt>
                <c:pt idx="921">
                  <c:v>18.036870706916499</c:v>
                </c:pt>
                <c:pt idx="922">
                  <c:v>18.012993460117499</c:v>
                </c:pt>
                <c:pt idx="923">
                  <c:v>18.0028514497807</c:v>
                </c:pt>
                <c:pt idx="924">
                  <c:v>17.939326255936901</c:v>
                </c:pt>
                <c:pt idx="925">
                  <c:v>17.819133322412</c:v>
                </c:pt>
                <c:pt idx="926">
                  <c:v>17.782389899844201</c:v>
                </c:pt>
                <c:pt idx="927">
                  <c:v>17.744889490981802</c:v>
                </c:pt>
                <c:pt idx="928">
                  <c:v>17.7355901028068</c:v>
                </c:pt>
                <c:pt idx="929">
                  <c:v>17.712623950000001</c:v>
                </c:pt>
                <c:pt idx="930">
                  <c:v>17.574178592750499</c:v>
                </c:pt>
                <c:pt idx="931">
                  <c:v>17.570734991384601</c:v>
                </c:pt>
                <c:pt idx="932">
                  <c:v>17.5499334660852</c:v>
                </c:pt>
                <c:pt idx="933">
                  <c:v>17.512574992292901</c:v>
                </c:pt>
                <c:pt idx="934">
                  <c:v>17.482265172772198</c:v>
                </c:pt>
                <c:pt idx="935">
                  <c:v>17.4687713594295</c:v>
                </c:pt>
                <c:pt idx="936">
                  <c:v>17.4554399169193</c:v>
                </c:pt>
                <c:pt idx="937">
                  <c:v>17.286313252331599</c:v>
                </c:pt>
                <c:pt idx="938">
                  <c:v>17.250511107067702</c:v>
                </c:pt>
                <c:pt idx="939">
                  <c:v>17.243604843602899</c:v>
                </c:pt>
                <c:pt idx="940">
                  <c:v>17.239419117314</c:v>
                </c:pt>
                <c:pt idx="941">
                  <c:v>17.231676196745099</c:v>
                </c:pt>
                <c:pt idx="942">
                  <c:v>17.2294947438787</c:v>
                </c:pt>
                <c:pt idx="943">
                  <c:v>17.2034360750202</c:v>
                </c:pt>
                <c:pt idx="944">
                  <c:v>17.163146234194301</c:v>
                </c:pt>
                <c:pt idx="945">
                  <c:v>17.1311561667627</c:v>
                </c:pt>
                <c:pt idx="946">
                  <c:v>17.044465990075999</c:v>
                </c:pt>
                <c:pt idx="947">
                  <c:v>16.9305534670263</c:v>
                </c:pt>
                <c:pt idx="948">
                  <c:v>16.852051299204199</c:v>
                </c:pt>
                <c:pt idx="949">
                  <c:v>16.7690190417445</c:v>
                </c:pt>
                <c:pt idx="950">
                  <c:v>16.750465880406399</c:v>
                </c:pt>
                <c:pt idx="951">
                  <c:v>16.656628057216199</c:v>
                </c:pt>
                <c:pt idx="952">
                  <c:v>16.6362577119748</c:v>
                </c:pt>
                <c:pt idx="953">
                  <c:v>16.6306139191108</c:v>
                </c:pt>
                <c:pt idx="954">
                  <c:v>16.6153438339716</c:v>
                </c:pt>
                <c:pt idx="955">
                  <c:v>16.554565431841802</c:v>
                </c:pt>
                <c:pt idx="956">
                  <c:v>16.5483215608294</c:v>
                </c:pt>
                <c:pt idx="957">
                  <c:v>16.416691313683199</c:v>
                </c:pt>
                <c:pt idx="958">
                  <c:v>16.370239727604101</c:v>
                </c:pt>
                <c:pt idx="959">
                  <c:v>16.324809160175398</c:v>
                </c:pt>
                <c:pt idx="960">
                  <c:v>16.2896417758433</c:v>
                </c:pt>
                <c:pt idx="961">
                  <c:v>16.266720009420599</c:v>
                </c:pt>
                <c:pt idx="962">
                  <c:v>16.2478585307869</c:v>
                </c:pt>
                <c:pt idx="963">
                  <c:v>16.214161200132899</c:v>
                </c:pt>
                <c:pt idx="964">
                  <c:v>16.1853591937145</c:v>
                </c:pt>
                <c:pt idx="965">
                  <c:v>16.1452991103803</c:v>
                </c:pt>
                <c:pt idx="966">
                  <c:v>16.101850296319299</c:v>
                </c:pt>
                <c:pt idx="967">
                  <c:v>16.073470277757</c:v>
                </c:pt>
                <c:pt idx="968">
                  <c:v>16.049149469332999</c:v>
                </c:pt>
                <c:pt idx="969">
                  <c:v>16.005637958115202</c:v>
                </c:pt>
                <c:pt idx="970">
                  <c:v>15.9849515881978</c:v>
                </c:pt>
                <c:pt idx="971">
                  <c:v>15.9769023213442</c:v>
                </c:pt>
                <c:pt idx="972">
                  <c:v>15.944322960183699</c:v>
                </c:pt>
                <c:pt idx="973">
                  <c:v>15.9379660541437</c:v>
                </c:pt>
                <c:pt idx="974">
                  <c:v>15.917327647214901</c:v>
                </c:pt>
                <c:pt idx="975">
                  <c:v>15.906250495123899</c:v>
                </c:pt>
                <c:pt idx="976">
                  <c:v>15.9060113440449</c:v>
                </c:pt>
                <c:pt idx="977">
                  <c:v>15.905364218169201</c:v>
                </c:pt>
                <c:pt idx="978">
                  <c:v>15.7674785058853</c:v>
                </c:pt>
                <c:pt idx="979">
                  <c:v>15.714945076275599</c:v>
                </c:pt>
                <c:pt idx="980">
                  <c:v>15.7148233077809</c:v>
                </c:pt>
                <c:pt idx="981">
                  <c:v>15.6888821545895</c:v>
                </c:pt>
                <c:pt idx="982">
                  <c:v>15.6657937545066</c:v>
                </c:pt>
                <c:pt idx="983">
                  <c:v>15.648662616383801</c:v>
                </c:pt>
                <c:pt idx="984">
                  <c:v>15.56732738</c:v>
                </c:pt>
                <c:pt idx="985">
                  <c:v>15.5482087236696</c:v>
                </c:pt>
                <c:pt idx="986">
                  <c:v>15.5105033884018</c:v>
                </c:pt>
                <c:pt idx="987">
                  <c:v>15.5075184537117</c:v>
                </c:pt>
                <c:pt idx="988">
                  <c:v>15.493717456799599</c:v>
                </c:pt>
                <c:pt idx="989">
                  <c:v>15.471044286700399</c:v>
                </c:pt>
                <c:pt idx="990">
                  <c:v>15.456418285904</c:v>
                </c:pt>
                <c:pt idx="991">
                  <c:v>15.450232437192801</c:v>
                </c:pt>
                <c:pt idx="992">
                  <c:v>15.423158495128</c:v>
                </c:pt>
                <c:pt idx="993">
                  <c:v>15.4147428179801</c:v>
                </c:pt>
                <c:pt idx="994">
                  <c:v>15.3110790892861</c:v>
                </c:pt>
                <c:pt idx="995">
                  <c:v>15.2566134700234</c:v>
                </c:pt>
                <c:pt idx="996">
                  <c:v>15.224310707335899</c:v>
                </c:pt>
                <c:pt idx="997">
                  <c:v>15.2131878143456</c:v>
                </c:pt>
                <c:pt idx="998">
                  <c:v>15.188658081706301</c:v>
                </c:pt>
                <c:pt idx="999">
                  <c:v>15.0405851424914</c:v>
                </c:pt>
                <c:pt idx="1000">
                  <c:v>15.022366373285299</c:v>
                </c:pt>
                <c:pt idx="1001">
                  <c:v>14.9785983778901</c:v>
                </c:pt>
                <c:pt idx="1002">
                  <c:v>14.9740875601782</c:v>
                </c:pt>
                <c:pt idx="1003">
                  <c:v>14.9436518934593</c:v>
                </c:pt>
                <c:pt idx="1004">
                  <c:v>14.885789574448699</c:v>
                </c:pt>
                <c:pt idx="1005">
                  <c:v>14.8545530237436</c:v>
                </c:pt>
                <c:pt idx="1006">
                  <c:v>14.787451026410899</c:v>
                </c:pt>
                <c:pt idx="1007">
                  <c:v>14.7788816731876</c:v>
                </c:pt>
                <c:pt idx="1008">
                  <c:v>14.730908102093901</c:v>
                </c:pt>
                <c:pt idx="1009">
                  <c:v>14.700948718844099</c:v>
                </c:pt>
                <c:pt idx="1010">
                  <c:v>14.6753292596603</c:v>
                </c:pt>
                <c:pt idx="1011">
                  <c:v>14.622766414768099</c:v>
                </c:pt>
                <c:pt idx="1012">
                  <c:v>14.622295044697401</c:v>
                </c:pt>
                <c:pt idx="1013">
                  <c:v>14.5886533793252</c:v>
                </c:pt>
                <c:pt idx="1014">
                  <c:v>14.5351266927923</c:v>
                </c:pt>
                <c:pt idx="1015">
                  <c:v>14.494482182499199</c:v>
                </c:pt>
                <c:pt idx="1016">
                  <c:v>14.4931608875495</c:v>
                </c:pt>
                <c:pt idx="1017">
                  <c:v>14.464142352943201</c:v>
                </c:pt>
                <c:pt idx="1018">
                  <c:v>14.451435069695499</c:v>
                </c:pt>
                <c:pt idx="1019">
                  <c:v>14.4329208934215</c:v>
                </c:pt>
                <c:pt idx="1020">
                  <c:v>14.379219526639901</c:v>
                </c:pt>
                <c:pt idx="1021">
                  <c:v>14.3537876852441</c:v>
                </c:pt>
                <c:pt idx="1022">
                  <c:v>14.3468402982316</c:v>
                </c:pt>
                <c:pt idx="1023">
                  <c:v>14.3441191510352</c:v>
                </c:pt>
                <c:pt idx="1024">
                  <c:v>14.342181543182001</c:v>
                </c:pt>
                <c:pt idx="1025">
                  <c:v>14.3209454349971</c:v>
                </c:pt>
                <c:pt idx="1026">
                  <c:v>14.314505374957101</c:v>
                </c:pt>
                <c:pt idx="1027">
                  <c:v>14.211743060765601</c:v>
                </c:pt>
                <c:pt idx="1028">
                  <c:v>14.173491424565499</c:v>
                </c:pt>
                <c:pt idx="1029">
                  <c:v>14.141002296248301</c:v>
                </c:pt>
                <c:pt idx="1030">
                  <c:v>14.1253404863445</c:v>
                </c:pt>
                <c:pt idx="1031">
                  <c:v>14.117726638498199</c:v>
                </c:pt>
                <c:pt idx="1032">
                  <c:v>14.112305740417099</c:v>
                </c:pt>
                <c:pt idx="1033">
                  <c:v>14.0300875356162</c:v>
                </c:pt>
                <c:pt idx="1034">
                  <c:v>14.0276352285328</c:v>
                </c:pt>
                <c:pt idx="1035">
                  <c:v>14.003234676939</c:v>
                </c:pt>
                <c:pt idx="1036">
                  <c:v>13.929127231417199</c:v>
                </c:pt>
                <c:pt idx="1037">
                  <c:v>13.9156787179266</c:v>
                </c:pt>
                <c:pt idx="1038">
                  <c:v>13.9095341120657</c:v>
                </c:pt>
                <c:pt idx="1039">
                  <c:v>13.8410940617742</c:v>
                </c:pt>
                <c:pt idx="1040">
                  <c:v>13.807222041192899</c:v>
                </c:pt>
                <c:pt idx="1041">
                  <c:v>13.749336998371501</c:v>
                </c:pt>
                <c:pt idx="1042">
                  <c:v>13.6826355395928</c:v>
                </c:pt>
                <c:pt idx="1043">
                  <c:v>13.653448505978099</c:v>
                </c:pt>
                <c:pt idx="1044">
                  <c:v>13.6369932727407</c:v>
                </c:pt>
                <c:pt idx="1045">
                  <c:v>13.603624166625201</c:v>
                </c:pt>
                <c:pt idx="1046">
                  <c:v>13.558191942897899</c:v>
                </c:pt>
                <c:pt idx="1047">
                  <c:v>13.426294913398101</c:v>
                </c:pt>
                <c:pt idx="1048">
                  <c:v>13.3475899732637</c:v>
                </c:pt>
                <c:pt idx="1049">
                  <c:v>13.343699141634501</c:v>
                </c:pt>
                <c:pt idx="1050">
                  <c:v>13.3282521580712</c:v>
                </c:pt>
                <c:pt idx="1051">
                  <c:v>13.325776973219901</c:v>
                </c:pt>
                <c:pt idx="1052">
                  <c:v>13.303270928541901</c:v>
                </c:pt>
                <c:pt idx="1053">
                  <c:v>13.268597575424099</c:v>
                </c:pt>
                <c:pt idx="1054">
                  <c:v>13.2681108571152</c:v>
                </c:pt>
                <c:pt idx="1055">
                  <c:v>13.2534638117756</c:v>
                </c:pt>
                <c:pt idx="1056">
                  <c:v>13.246493071461799</c:v>
                </c:pt>
                <c:pt idx="1057">
                  <c:v>13.236521577865499</c:v>
                </c:pt>
                <c:pt idx="1058">
                  <c:v>13.235472056932901</c:v>
                </c:pt>
                <c:pt idx="1059">
                  <c:v>13.2257741444204</c:v>
                </c:pt>
                <c:pt idx="1060">
                  <c:v>13.2212630558437</c:v>
                </c:pt>
                <c:pt idx="1061">
                  <c:v>13.2151116904773</c:v>
                </c:pt>
                <c:pt idx="1062">
                  <c:v>13.167142060666899</c:v>
                </c:pt>
                <c:pt idx="1063">
                  <c:v>13.021595174156101</c:v>
                </c:pt>
                <c:pt idx="1064">
                  <c:v>13.0043890795789</c:v>
                </c:pt>
                <c:pt idx="1065">
                  <c:v>13.002712826391299</c:v>
                </c:pt>
                <c:pt idx="1066">
                  <c:v>12.981439106556801</c:v>
                </c:pt>
                <c:pt idx="1067">
                  <c:v>12.9630180358341</c:v>
                </c:pt>
                <c:pt idx="1068">
                  <c:v>12.9359498135001</c:v>
                </c:pt>
                <c:pt idx="1069">
                  <c:v>12.9246960610493</c:v>
                </c:pt>
                <c:pt idx="1070">
                  <c:v>12.8036354343215</c:v>
                </c:pt>
                <c:pt idx="1071">
                  <c:v>12.732226975653299</c:v>
                </c:pt>
                <c:pt idx="1072">
                  <c:v>12.6728663908114</c:v>
                </c:pt>
                <c:pt idx="1073">
                  <c:v>12.626329090917499</c:v>
                </c:pt>
                <c:pt idx="1074">
                  <c:v>12.599101620134</c:v>
                </c:pt>
                <c:pt idx="1075">
                  <c:v>12.594811036926799</c:v>
                </c:pt>
                <c:pt idx="1076">
                  <c:v>12.4900015979331</c:v>
                </c:pt>
                <c:pt idx="1077">
                  <c:v>12.4684319255477</c:v>
                </c:pt>
                <c:pt idx="1078">
                  <c:v>12.4463170656187</c:v>
                </c:pt>
                <c:pt idx="1079">
                  <c:v>12.4224709111677</c:v>
                </c:pt>
                <c:pt idx="1080">
                  <c:v>12.4127227263611</c:v>
                </c:pt>
                <c:pt idx="1081">
                  <c:v>12.400873722618099</c:v>
                </c:pt>
                <c:pt idx="1082">
                  <c:v>12.3988459634358</c:v>
                </c:pt>
                <c:pt idx="1083">
                  <c:v>12.3885081111305</c:v>
                </c:pt>
                <c:pt idx="1084">
                  <c:v>12.381486818508201</c:v>
                </c:pt>
                <c:pt idx="1085">
                  <c:v>12.348743310799501</c:v>
                </c:pt>
                <c:pt idx="1086">
                  <c:v>12.345672113503401</c:v>
                </c:pt>
                <c:pt idx="1087">
                  <c:v>12.2498042629941</c:v>
                </c:pt>
                <c:pt idx="1088">
                  <c:v>12.2451073258114</c:v>
                </c:pt>
                <c:pt idx="1089">
                  <c:v>12.2448324983226</c:v>
                </c:pt>
                <c:pt idx="1090">
                  <c:v>12.2138107846135</c:v>
                </c:pt>
                <c:pt idx="1091">
                  <c:v>12.1623971579805</c:v>
                </c:pt>
                <c:pt idx="1092">
                  <c:v>12.151453462270499</c:v>
                </c:pt>
                <c:pt idx="1093">
                  <c:v>12.075138333531401</c:v>
                </c:pt>
                <c:pt idx="1094">
                  <c:v>11.9171648928516</c:v>
                </c:pt>
                <c:pt idx="1095">
                  <c:v>11.9114686568516</c:v>
                </c:pt>
                <c:pt idx="1096">
                  <c:v>11.8532072604478</c:v>
                </c:pt>
                <c:pt idx="1097">
                  <c:v>11.7452503364258</c:v>
                </c:pt>
                <c:pt idx="1098">
                  <c:v>11.7259670908669</c:v>
                </c:pt>
                <c:pt idx="1099">
                  <c:v>11.6633776410878</c:v>
                </c:pt>
                <c:pt idx="1100">
                  <c:v>11.6552732450874</c:v>
                </c:pt>
                <c:pt idx="1101">
                  <c:v>11.641391595325899</c:v>
                </c:pt>
                <c:pt idx="1102">
                  <c:v>11.6203000548643</c:v>
                </c:pt>
                <c:pt idx="1103">
                  <c:v>11.6089753435344</c:v>
                </c:pt>
                <c:pt idx="1104">
                  <c:v>11.5944436959862</c:v>
                </c:pt>
                <c:pt idx="1105">
                  <c:v>11.569266808963301</c:v>
                </c:pt>
                <c:pt idx="1106">
                  <c:v>11.545467319198099</c:v>
                </c:pt>
                <c:pt idx="1107">
                  <c:v>11.4719333596771</c:v>
                </c:pt>
                <c:pt idx="1108">
                  <c:v>11.4564109646302</c:v>
                </c:pt>
                <c:pt idx="1109">
                  <c:v>11.404847992095901</c:v>
                </c:pt>
                <c:pt idx="1110">
                  <c:v>11.3621600623863</c:v>
                </c:pt>
                <c:pt idx="1111">
                  <c:v>11.354818157862599</c:v>
                </c:pt>
                <c:pt idx="1112">
                  <c:v>11.353441604316901</c:v>
                </c:pt>
                <c:pt idx="1113">
                  <c:v>11.2177104099184</c:v>
                </c:pt>
                <c:pt idx="1114">
                  <c:v>11.1974222710075</c:v>
                </c:pt>
                <c:pt idx="1115">
                  <c:v>11.1804825069089</c:v>
                </c:pt>
                <c:pt idx="1116">
                  <c:v>11.1462101528275</c:v>
                </c:pt>
                <c:pt idx="1117">
                  <c:v>11.1184940886685</c:v>
                </c:pt>
                <c:pt idx="1118">
                  <c:v>11.0633329758509</c:v>
                </c:pt>
                <c:pt idx="1119">
                  <c:v>11.005263553296301</c:v>
                </c:pt>
                <c:pt idx="1120">
                  <c:v>11.0036060432684</c:v>
                </c:pt>
                <c:pt idx="1121">
                  <c:v>10.821396162680299</c:v>
                </c:pt>
                <c:pt idx="1122">
                  <c:v>10.8213772239547</c:v>
                </c:pt>
                <c:pt idx="1123">
                  <c:v>10.799636931542899</c:v>
                </c:pt>
                <c:pt idx="1124">
                  <c:v>10.768247936093299</c:v>
                </c:pt>
                <c:pt idx="1125">
                  <c:v>10.708446452198</c:v>
                </c:pt>
                <c:pt idx="1126">
                  <c:v>10.6549222593679</c:v>
                </c:pt>
                <c:pt idx="1127">
                  <c:v>10.647380503193499</c:v>
                </c:pt>
                <c:pt idx="1128">
                  <c:v>10.6237942154851</c:v>
                </c:pt>
                <c:pt idx="1129">
                  <c:v>10.591265569817599</c:v>
                </c:pt>
                <c:pt idx="1130">
                  <c:v>10.5890309991926</c:v>
                </c:pt>
                <c:pt idx="1131">
                  <c:v>10.522793480595301</c:v>
                </c:pt>
                <c:pt idx="1132">
                  <c:v>10.514346360275299</c:v>
                </c:pt>
                <c:pt idx="1133">
                  <c:v>10.509281576588601</c:v>
                </c:pt>
                <c:pt idx="1134">
                  <c:v>10.4046591395355</c:v>
                </c:pt>
                <c:pt idx="1135">
                  <c:v>10.3662208464557</c:v>
                </c:pt>
                <c:pt idx="1136">
                  <c:v>10.154229411855299</c:v>
                </c:pt>
                <c:pt idx="1137">
                  <c:v>10.105645784130401</c:v>
                </c:pt>
                <c:pt idx="1138">
                  <c:v>10.1053527941251</c:v>
                </c:pt>
                <c:pt idx="1139">
                  <c:v>10.1031590371633</c:v>
                </c:pt>
                <c:pt idx="1140">
                  <c:v>10.0767628934616</c:v>
                </c:pt>
                <c:pt idx="1141">
                  <c:v>10.055057139456199</c:v>
                </c:pt>
                <c:pt idx="1142">
                  <c:v>10.0493308969296</c:v>
                </c:pt>
                <c:pt idx="1143">
                  <c:v>9.9880215603733102</c:v>
                </c:pt>
                <c:pt idx="1144">
                  <c:v>9.9776573319932993</c:v>
                </c:pt>
                <c:pt idx="1145">
                  <c:v>9.8641297153752703</c:v>
                </c:pt>
                <c:pt idx="1146">
                  <c:v>9.8565060602683392</c:v>
                </c:pt>
                <c:pt idx="1147">
                  <c:v>9.7338939262937192</c:v>
                </c:pt>
                <c:pt idx="1148">
                  <c:v>9.7061609228797696</c:v>
                </c:pt>
                <c:pt idx="1149">
                  <c:v>9.6773379565528792</c:v>
                </c:pt>
                <c:pt idx="1150">
                  <c:v>9.6660679406078902</c:v>
                </c:pt>
                <c:pt idx="1151">
                  <c:v>9.6625666275568403</c:v>
                </c:pt>
                <c:pt idx="1152">
                  <c:v>9.6228315239339395</c:v>
                </c:pt>
                <c:pt idx="1153">
                  <c:v>9.6038877418961608</c:v>
                </c:pt>
                <c:pt idx="1154">
                  <c:v>9.5994464000000104</c:v>
                </c:pt>
                <c:pt idx="1155">
                  <c:v>9.5373646359417403</c:v>
                </c:pt>
                <c:pt idx="1156">
                  <c:v>9.5210341839606905</c:v>
                </c:pt>
                <c:pt idx="1157">
                  <c:v>9.4610102014699997</c:v>
                </c:pt>
                <c:pt idx="1158">
                  <c:v>9.4181805253114099</c:v>
                </c:pt>
                <c:pt idx="1159">
                  <c:v>9.3346370431662002</c:v>
                </c:pt>
                <c:pt idx="1160">
                  <c:v>9.2997545177742307</c:v>
                </c:pt>
                <c:pt idx="1161">
                  <c:v>9.2712702074254292</c:v>
                </c:pt>
                <c:pt idx="1162">
                  <c:v>9.2543281885997999</c:v>
                </c:pt>
                <c:pt idx="1163">
                  <c:v>9.2460348336359406</c:v>
                </c:pt>
                <c:pt idx="1164">
                  <c:v>9.1918311999999993</c:v>
                </c:pt>
                <c:pt idx="1165">
                  <c:v>9.1869970357589601</c:v>
                </c:pt>
                <c:pt idx="1166">
                  <c:v>9.1639962411284692</c:v>
                </c:pt>
                <c:pt idx="1167">
                  <c:v>9.1609755567985101</c:v>
                </c:pt>
                <c:pt idx="1168">
                  <c:v>9.0359942216386493</c:v>
                </c:pt>
                <c:pt idx="1169">
                  <c:v>9.0291774492471006</c:v>
                </c:pt>
                <c:pt idx="1170">
                  <c:v>9.0240533751550291</c:v>
                </c:pt>
                <c:pt idx="1171">
                  <c:v>9.0035418370100597</c:v>
                </c:pt>
                <c:pt idx="1172">
                  <c:v>8.9141604780470498</c:v>
                </c:pt>
                <c:pt idx="1173">
                  <c:v>8.8624689811757094</c:v>
                </c:pt>
                <c:pt idx="1174">
                  <c:v>8.8605363098150303</c:v>
                </c:pt>
                <c:pt idx="1175">
                  <c:v>8.8598376743665597</c:v>
                </c:pt>
                <c:pt idx="1176">
                  <c:v>8.8279328833582706</c:v>
                </c:pt>
                <c:pt idx="1177">
                  <c:v>8.8137837479766894</c:v>
                </c:pt>
                <c:pt idx="1178">
                  <c:v>8.8018529230224392</c:v>
                </c:pt>
                <c:pt idx="1179">
                  <c:v>8.7136705578927298</c:v>
                </c:pt>
                <c:pt idx="1180">
                  <c:v>8.6875200218243993</c:v>
                </c:pt>
                <c:pt idx="1181">
                  <c:v>8.6287165777322095</c:v>
                </c:pt>
                <c:pt idx="1182">
                  <c:v>8.5890444077364201</c:v>
                </c:pt>
                <c:pt idx="1183">
                  <c:v>8.5862048977554899</c:v>
                </c:pt>
                <c:pt idx="1184">
                  <c:v>8.5602601143918093</c:v>
                </c:pt>
                <c:pt idx="1185">
                  <c:v>8.5079396202006308</c:v>
                </c:pt>
                <c:pt idx="1186">
                  <c:v>8.4782581423388201</c:v>
                </c:pt>
                <c:pt idx="1187">
                  <c:v>8.4486989427917401</c:v>
                </c:pt>
                <c:pt idx="1188">
                  <c:v>8.4231986558001797</c:v>
                </c:pt>
                <c:pt idx="1189">
                  <c:v>8.3110536413521707</c:v>
                </c:pt>
                <c:pt idx="1190">
                  <c:v>8.2373636228179006</c:v>
                </c:pt>
                <c:pt idx="1191">
                  <c:v>8.2202507805833704</c:v>
                </c:pt>
                <c:pt idx="1192">
                  <c:v>8.2125381292721702</c:v>
                </c:pt>
                <c:pt idx="1193">
                  <c:v>8.1860625230699799</c:v>
                </c:pt>
                <c:pt idx="1194">
                  <c:v>8.17683255792838</c:v>
                </c:pt>
                <c:pt idx="1195">
                  <c:v>8.1489055751287705</c:v>
                </c:pt>
                <c:pt idx="1196">
                  <c:v>8.1424175588102194</c:v>
                </c:pt>
                <c:pt idx="1197">
                  <c:v>8.1348604677715102</c:v>
                </c:pt>
                <c:pt idx="1198">
                  <c:v>8.0781498406582806</c:v>
                </c:pt>
                <c:pt idx="1199">
                  <c:v>8.0691334489463298</c:v>
                </c:pt>
                <c:pt idx="1200">
                  <c:v>8.0517438922621007</c:v>
                </c:pt>
                <c:pt idx="1201">
                  <c:v>8.0374888517537801</c:v>
                </c:pt>
                <c:pt idx="1202">
                  <c:v>8.0332896528177304</c:v>
                </c:pt>
                <c:pt idx="1203">
                  <c:v>7.9321162557891496</c:v>
                </c:pt>
                <c:pt idx="1204">
                  <c:v>7.9070234098482199</c:v>
                </c:pt>
                <c:pt idx="1205">
                  <c:v>7.8750816444557996</c:v>
                </c:pt>
                <c:pt idx="1206">
                  <c:v>7.8722886634259899</c:v>
                </c:pt>
                <c:pt idx="1207">
                  <c:v>7.8700852375222299</c:v>
                </c:pt>
                <c:pt idx="1208">
                  <c:v>7.86727407836766</c:v>
                </c:pt>
                <c:pt idx="1209">
                  <c:v>7.8266454097148896</c:v>
                </c:pt>
                <c:pt idx="1210">
                  <c:v>7.7972827766712998</c:v>
                </c:pt>
                <c:pt idx="1211">
                  <c:v>7.7230015656678601</c:v>
                </c:pt>
                <c:pt idx="1212">
                  <c:v>7.7014473300394597</c:v>
                </c:pt>
                <c:pt idx="1213">
                  <c:v>7.60151964306948</c:v>
                </c:pt>
                <c:pt idx="1214">
                  <c:v>7.5691165838807697</c:v>
                </c:pt>
                <c:pt idx="1215">
                  <c:v>7.5175721861213001</c:v>
                </c:pt>
                <c:pt idx="1216">
                  <c:v>7.4982386300576698</c:v>
                </c:pt>
                <c:pt idx="1217">
                  <c:v>7.4886054437949703</c:v>
                </c:pt>
                <c:pt idx="1218">
                  <c:v>7.4772039677012598</c:v>
                </c:pt>
                <c:pt idx="1219">
                  <c:v>7.4703154163667298</c:v>
                </c:pt>
                <c:pt idx="1220">
                  <c:v>7.4252230183556902</c:v>
                </c:pt>
                <c:pt idx="1221">
                  <c:v>7.3920166896863799</c:v>
                </c:pt>
                <c:pt idx="1222">
                  <c:v>7.3777912922434403</c:v>
                </c:pt>
                <c:pt idx="1223">
                  <c:v>7.3593634687185103</c:v>
                </c:pt>
                <c:pt idx="1224">
                  <c:v>7.3511572897388602</c:v>
                </c:pt>
                <c:pt idx="1225">
                  <c:v>7.2938761939394103</c:v>
                </c:pt>
                <c:pt idx="1226">
                  <c:v>7.2338590734851804</c:v>
                </c:pt>
                <c:pt idx="1227">
                  <c:v>7.19254310019687</c:v>
                </c:pt>
                <c:pt idx="1228">
                  <c:v>7.1638680678935902</c:v>
                </c:pt>
                <c:pt idx="1229">
                  <c:v>7.1550587038422604</c:v>
                </c:pt>
                <c:pt idx="1230">
                  <c:v>7.1502020125712296</c:v>
                </c:pt>
                <c:pt idx="1231">
                  <c:v>7.1299185372495497</c:v>
                </c:pt>
                <c:pt idx="1232">
                  <c:v>7.1175207871529604</c:v>
                </c:pt>
                <c:pt idx="1233">
                  <c:v>7.0749887600086403</c:v>
                </c:pt>
                <c:pt idx="1234">
                  <c:v>7.06396182036121</c:v>
                </c:pt>
                <c:pt idx="1235">
                  <c:v>7.0513698968324796</c:v>
                </c:pt>
                <c:pt idx="1236">
                  <c:v>6.9989587766142396</c:v>
                </c:pt>
                <c:pt idx="1237">
                  <c:v>6.92274831319566</c:v>
                </c:pt>
                <c:pt idx="1238">
                  <c:v>6.9000514026588</c:v>
                </c:pt>
                <c:pt idx="1239">
                  <c:v>6.8275530222854002</c:v>
                </c:pt>
                <c:pt idx="1240">
                  <c:v>6.8101951388912898</c:v>
                </c:pt>
                <c:pt idx="1241">
                  <c:v>6.7637681024931897</c:v>
                </c:pt>
                <c:pt idx="1242">
                  <c:v>6.7627776993698401</c:v>
                </c:pt>
                <c:pt idx="1243">
                  <c:v>6.6347958057973004</c:v>
                </c:pt>
                <c:pt idx="1244">
                  <c:v>6.6253722789398903</c:v>
                </c:pt>
                <c:pt idx="1245">
                  <c:v>6.6252071269876804</c:v>
                </c:pt>
                <c:pt idx="1246">
                  <c:v>6.6109238962528396</c:v>
                </c:pt>
                <c:pt idx="1247">
                  <c:v>6.6096376076666203</c:v>
                </c:pt>
                <c:pt idx="1248">
                  <c:v>6.6046688778546603</c:v>
                </c:pt>
                <c:pt idx="1249">
                  <c:v>6.60218370172203</c:v>
                </c:pt>
                <c:pt idx="1250">
                  <c:v>6.4962258583584997</c:v>
                </c:pt>
                <c:pt idx="1251">
                  <c:v>6.4933388075804404</c:v>
                </c:pt>
                <c:pt idx="1252">
                  <c:v>6.4726489618730598</c:v>
                </c:pt>
                <c:pt idx="1253">
                  <c:v>6.3672564492303199</c:v>
                </c:pt>
                <c:pt idx="1254">
                  <c:v>6.3597278525216696</c:v>
                </c:pt>
                <c:pt idx="1255">
                  <c:v>6.3543082437375098</c:v>
                </c:pt>
                <c:pt idx="1256">
                  <c:v>6.3507829450356903</c:v>
                </c:pt>
                <c:pt idx="1257">
                  <c:v>6.3415717922080699</c:v>
                </c:pt>
                <c:pt idx="1258">
                  <c:v>6.1128480763859603</c:v>
                </c:pt>
                <c:pt idx="1259">
                  <c:v>6.0997650089536499</c:v>
                </c:pt>
                <c:pt idx="1260">
                  <c:v>6.0747779617619697</c:v>
                </c:pt>
                <c:pt idx="1261">
                  <c:v>6.0741286658753104</c:v>
                </c:pt>
                <c:pt idx="1262">
                  <c:v>5.9846539273780097</c:v>
                </c:pt>
                <c:pt idx="1263">
                  <c:v>5.9426487147878504</c:v>
                </c:pt>
                <c:pt idx="1264">
                  <c:v>5.8968219634260297</c:v>
                </c:pt>
                <c:pt idx="1265">
                  <c:v>5.8876121247292899</c:v>
                </c:pt>
                <c:pt idx="1266">
                  <c:v>5.8679235804769698</c:v>
                </c:pt>
                <c:pt idx="1267">
                  <c:v>5.8281844074136604</c:v>
                </c:pt>
                <c:pt idx="1268">
                  <c:v>5.8268026262773001</c:v>
                </c:pt>
                <c:pt idx="1269">
                  <c:v>5.7903174231132697</c:v>
                </c:pt>
                <c:pt idx="1270">
                  <c:v>5.7055206717973599</c:v>
                </c:pt>
                <c:pt idx="1271">
                  <c:v>5.60859031566926</c:v>
                </c:pt>
                <c:pt idx="1272">
                  <c:v>5.6051391998664402</c:v>
                </c:pt>
                <c:pt idx="1273">
                  <c:v>5.5820911178653896</c:v>
                </c:pt>
                <c:pt idx="1274">
                  <c:v>5.5301201691440296</c:v>
                </c:pt>
                <c:pt idx="1275">
                  <c:v>5.5264023105091296</c:v>
                </c:pt>
                <c:pt idx="1276">
                  <c:v>5.5234311247727996</c:v>
                </c:pt>
                <c:pt idx="1277">
                  <c:v>5.5071694353915497</c:v>
                </c:pt>
                <c:pt idx="1278">
                  <c:v>5.4006543687072197</c:v>
                </c:pt>
                <c:pt idx="1279">
                  <c:v>5.4006175396576603</c:v>
                </c:pt>
                <c:pt idx="1280">
                  <c:v>5.3671100080988499</c:v>
                </c:pt>
                <c:pt idx="1281">
                  <c:v>5.3665278611862002</c:v>
                </c:pt>
                <c:pt idx="1282">
                  <c:v>5.3210732870986099</c:v>
                </c:pt>
                <c:pt idx="1283">
                  <c:v>5.3146549930806399</c:v>
                </c:pt>
                <c:pt idx="1284">
                  <c:v>5.2993768751643398</c:v>
                </c:pt>
                <c:pt idx="1285">
                  <c:v>5.12100931796087</c:v>
                </c:pt>
                <c:pt idx="1286">
                  <c:v>5.11311891214915</c:v>
                </c:pt>
                <c:pt idx="1287">
                  <c:v>5.0019006130824799</c:v>
                </c:pt>
                <c:pt idx="1288">
                  <c:v>4.9934401421123802</c:v>
                </c:pt>
                <c:pt idx="1289">
                  <c:v>4.9873223672637401</c:v>
                </c:pt>
                <c:pt idx="1290">
                  <c:v>4.9746480514373097</c:v>
                </c:pt>
                <c:pt idx="1291">
                  <c:v>4.8952866349098896</c:v>
                </c:pt>
                <c:pt idx="1292">
                  <c:v>4.8929219915879099</c:v>
                </c:pt>
                <c:pt idx="1293">
                  <c:v>4.8590517616836202</c:v>
                </c:pt>
                <c:pt idx="1294">
                  <c:v>4.8408508584927903</c:v>
                </c:pt>
                <c:pt idx="1295">
                  <c:v>4.8277349123176201</c:v>
                </c:pt>
                <c:pt idx="1296">
                  <c:v>4.8270479707549896</c:v>
                </c:pt>
                <c:pt idx="1297">
                  <c:v>4.8253593841561697</c:v>
                </c:pt>
                <c:pt idx="1298">
                  <c:v>4.8044024601910298</c:v>
                </c:pt>
                <c:pt idx="1299">
                  <c:v>4.7925703261554098</c:v>
                </c:pt>
                <c:pt idx="1300">
                  <c:v>4.7861789743110998</c:v>
                </c:pt>
                <c:pt idx="1301">
                  <c:v>4.77929783248661</c:v>
                </c:pt>
                <c:pt idx="1302">
                  <c:v>4.7492691064460102</c:v>
                </c:pt>
                <c:pt idx="1303">
                  <c:v>4.7460338915482803</c:v>
                </c:pt>
                <c:pt idx="1304">
                  <c:v>4.6998416805984098</c:v>
                </c:pt>
                <c:pt idx="1305">
                  <c:v>4.6874152835303002</c:v>
                </c:pt>
                <c:pt idx="1306">
                  <c:v>4.66084565326301</c:v>
                </c:pt>
                <c:pt idx="1307">
                  <c:v>4.6586795823267</c:v>
                </c:pt>
                <c:pt idx="1308">
                  <c:v>4.6278918430214704</c:v>
                </c:pt>
                <c:pt idx="1309">
                  <c:v>4.6095195928686401</c:v>
                </c:pt>
                <c:pt idx="1310">
                  <c:v>4.4993259778087502</c:v>
                </c:pt>
                <c:pt idx="1311">
                  <c:v>4.4766275246921303</c:v>
                </c:pt>
                <c:pt idx="1312">
                  <c:v>4.4363660908329896</c:v>
                </c:pt>
                <c:pt idx="1313">
                  <c:v>4.4225150150857404</c:v>
                </c:pt>
                <c:pt idx="1314">
                  <c:v>4.4177783375925497</c:v>
                </c:pt>
                <c:pt idx="1315">
                  <c:v>4.4140103059025</c:v>
                </c:pt>
                <c:pt idx="1316">
                  <c:v>4.4054205559667103</c:v>
                </c:pt>
                <c:pt idx="1317">
                  <c:v>4.3932888999999902</c:v>
                </c:pt>
                <c:pt idx="1318">
                  <c:v>4.3932888999999902</c:v>
                </c:pt>
                <c:pt idx="1319">
                  <c:v>4.3836281129377399</c:v>
                </c:pt>
                <c:pt idx="1320">
                  <c:v>4.3289642599017997</c:v>
                </c:pt>
                <c:pt idx="1321">
                  <c:v>4.3221116837916904</c:v>
                </c:pt>
                <c:pt idx="1322">
                  <c:v>4.3218692588170304</c:v>
                </c:pt>
                <c:pt idx="1323">
                  <c:v>4.3195974513190798</c:v>
                </c:pt>
                <c:pt idx="1324">
                  <c:v>4.30795500064416</c:v>
                </c:pt>
                <c:pt idx="1325">
                  <c:v>4.2943434088611001</c:v>
                </c:pt>
                <c:pt idx="1326">
                  <c:v>4.28468523977961</c:v>
                </c:pt>
                <c:pt idx="1327">
                  <c:v>4.27919223812063</c:v>
                </c:pt>
                <c:pt idx="1328">
                  <c:v>4.26239809999998</c:v>
                </c:pt>
                <c:pt idx="1329">
                  <c:v>4.2460250480113801</c:v>
                </c:pt>
                <c:pt idx="1330">
                  <c:v>4.2330018617712097</c:v>
                </c:pt>
                <c:pt idx="1331">
                  <c:v>4.1846355692625803</c:v>
                </c:pt>
                <c:pt idx="1332">
                  <c:v>4.1695766522108197</c:v>
                </c:pt>
                <c:pt idx="1333">
                  <c:v>4.1682386224347301</c:v>
                </c:pt>
                <c:pt idx="1334">
                  <c:v>4.1668454229978202</c:v>
                </c:pt>
                <c:pt idx="1335">
                  <c:v>4.16129310555056</c:v>
                </c:pt>
                <c:pt idx="1336">
                  <c:v>4.1263860305164997</c:v>
                </c:pt>
                <c:pt idx="1337">
                  <c:v>4.1224783082998897</c:v>
                </c:pt>
                <c:pt idx="1338">
                  <c:v>4.1129966861494296</c:v>
                </c:pt>
                <c:pt idx="1339">
                  <c:v>4.0886551067980399</c:v>
                </c:pt>
                <c:pt idx="1340">
                  <c:v>4.0748116360512396</c:v>
                </c:pt>
                <c:pt idx="1341">
                  <c:v>4.0607353455229402</c:v>
                </c:pt>
                <c:pt idx="1342">
                  <c:v>3.9686430740172201</c:v>
                </c:pt>
                <c:pt idx="1343">
                  <c:v>3.9085273180804201</c:v>
                </c:pt>
                <c:pt idx="1344">
                  <c:v>3.9018317546671102</c:v>
                </c:pt>
                <c:pt idx="1345">
                  <c:v>3.8633216099423699</c:v>
                </c:pt>
                <c:pt idx="1346">
                  <c:v>3.8317156483078101</c:v>
                </c:pt>
                <c:pt idx="1347">
                  <c:v>3.8287213168621199</c:v>
                </c:pt>
                <c:pt idx="1348">
                  <c:v>3.8267973589306301</c:v>
                </c:pt>
                <c:pt idx="1349">
                  <c:v>3.81588936800981</c:v>
                </c:pt>
                <c:pt idx="1350">
                  <c:v>3.7971285391236602</c:v>
                </c:pt>
                <c:pt idx="1351">
                  <c:v>3.7889818417326402</c:v>
                </c:pt>
                <c:pt idx="1352">
                  <c:v>3.7693460990466798</c:v>
                </c:pt>
                <c:pt idx="1353">
                  <c:v>3.7626691159183299</c:v>
                </c:pt>
                <c:pt idx="1354">
                  <c:v>3.7346792986107298</c:v>
                </c:pt>
                <c:pt idx="1355">
                  <c:v>3.6794504371775898</c:v>
                </c:pt>
                <c:pt idx="1356">
                  <c:v>3.66548563222665</c:v>
                </c:pt>
                <c:pt idx="1357">
                  <c:v>3.5877606158616002</c:v>
                </c:pt>
                <c:pt idx="1358">
                  <c:v>3.4889581559999199</c:v>
                </c:pt>
                <c:pt idx="1359">
                  <c:v>3.4870864516004101</c:v>
                </c:pt>
                <c:pt idx="1360">
                  <c:v>3.38680627901664</c:v>
                </c:pt>
                <c:pt idx="1361">
                  <c:v>3.3471736812064101</c:v>
                </c:pt>
                <c:pt idx="1362">
                  <c:v>3.3426321379526098</c:v>
                </c:pt>
                <c:pt idx="1363">
                  <c:v>3.3316240591414901</c:v>
                </c:pt>
                <c:pt idx="1364">
                  <c:v>3.27419007801157</c:v>
                </c:pt>
                <c:pt idx="1365">
                  <c:v>3.2302592722572299</c:v>
                </c:pt>
                <c:pt idx="1366">
                  <c:v>3.21326600431621</c:v>
                </c:pt>
                <c:pt idx="1367">
                  <c:v>3.1052159519174398</c:v>
                </c:pt>
                <c:pt idx="1368">
                  <c:v>3.0947776227972699</c:v>
                </c:pt>
                <c:pt idx="1369">
                  <c:v>3.05562588111101</c:v>
                </c:pt>
                <c:pt idx="1370">
                  <c:v>3.0461446263519898</c:v>
                </c:pt>
                <c:pt idx="1371">
                  <c:v>3.04125714943785</c:v>
                </c:pt>
                <c:pt idx="1372">
                  <c:v>3.0382746915758698</c:v>
                </c:pt>
                <c:pt idx="1373">
                  <c:v>2.9871000222390802</c:v>
                </c:pt>
                <c:pt idx="1374">
                  <c:v>2.9670105378434699</c:v>
                </c:pt>
                <c:pt idx="1375">
                  <c:v>2.9441648648071599</c:v>
                </c:pt>
                <c:pt idx="1376">
                  <c:v>2.9250537029896799</c:v>
                </c:pt>
                <c:pt idx="1377">
                  <c:v>2.9218075308652698</c:v>
                </c:pt>
                <c:pt idx="1378">
                  <c:v>2.9075548324042</c:v>
                </c:pt>
                <c:pt idx="1379">
                  <c:v>2.9009084894056798</c:v>
                </c:pt>
                <c:pt idx="1380">
                  <c:v>2.89588245746521</c:v>
                </c:pt>
                <c:pt idx="1381">
                  <c:v>2.8818854890210899</c:v>
                </c:pt>
                <c:pt idx="1382">
                  <c:v>2.8731660243630901</c:v>
                </c:pt>
                <c:pt idx="1383">
                  <c:v>2.8667269251924901</c:v>
                </c:pt>
                <c:pt idx="1384">
                  <c:v>2.86537488120933</c:v>
                </c:pt>
                <c:pt idx="1385">
                  <c:v>2.86250212487086</c:v>
                </c:pt>
                <c:pt idx="1386">
                  <c:v>2.8619296823620002</c:v>
                </c:pt>
                <c:pt idx="1387">
                  <c:v>2.85224945373926</c:v>
                </c:pt>
                <c:pt idx="1388">
                  <c:v>2.7800620579589301</c:v>
                </c:pt>
                <c:pt idx="1389">
                  <c:v>2.75424315622061</c:v>
                </c:pt>
                <c:pt idx="1390">
                  <c:v>2.7332334406927399</c:v>
                </c:pt>
                <c:pt idx="1391">
                  <c:v>2.70259475828732</c:v>
                </c:pt>
                <c:pt idx="1392">
                  <c:v>2.65633419750628</c:v>
                </c:pt>
                <c:pt idx="1393">
                  <c:v>2.6299912177728499</c:v>
                </c:pt>
                <c:pt idx="1394">
                  <c:v>2.62101100274386</c:v>
                </c:pt>
                <c:pt idx="1395">
                  <c:v>2.6177652614584601</c:v>
                </c:pt>
                <c:pt idx="1396">
                  <c:v>2.55758698</c:v>
                </c:pt>
                <c:pt idx="1397">
                  <c:v>2.5377797697914901</c:v>
                </c:pt>
                <c:pt idx="1398">
                  <c:v>2.5240951941061698</c:v>
                </c:pt>
                <c:pt idx="1399">
                  <c:v>2.5227006590878598</c:v>
                </c:pt>
                <c:pt idx="1400">
                  <c:v>2.5171791348143402</c:v>
                </c:pt>
                <c:pt idx="1401">
                  <c:v>2.48478790998902</c:v>
                </c:pt>
                <c:pt idx="1402">
                  <c:v>2.4741878831022999</c:v>
                </c:pt>
                <c:pt idx="1403">
                  <c:v>2.4509149648816901</c:v>
                </c:pt>
                <c:pt idx="1404">
                  <c:v>2.44696796227089</c:v>
                </c:pt>
                <c:pt idx="1405">
                  <c:v>2.4420514927705899</c:v>
                </c:pt>
                <c:pt idx="1406">
                  <c:v>2.41288072647234</c:v>
                </c:pt>
                <c:pt idx="1407">
                  <c:v>2.3960440900868298</c:v>
                </c:pt>
                <c:pt idx="1408">
                  <c:v>2.3514771258836298</c:v>
                </c:pt>
                <c:pt idx="1409">
                  <c:v>2.3503574401501899</c:v>
                </c:pt>
                <c:pt idx="1410">
                  <c:v>2.3392380961701602</c:v>
                </c:pt>
                <c:pt idx="1411">
                  <c:v>2.28955674013514</c:v>
                </c:pt>
                <c:pt idx="1412">
                  <c:v>2.2835029146934098</c:v>
                </c:pt>
                <c:pt idx="1413">
                  <c:v>2.2629210367707202</c:v>
                </c:pt>
                <c:pt idx="1414">
                  <c:v>2.2449124488938401</c:v>
                </c:pt>
                <c:pt idx="1415">
                  <c:v>2.2252605479623799</c:v>
                </c:pt>
                <c:pt idx="1416">
                  <c:v>2.1944030562556498</c:v>
                </c:pt>
                <c:pt idx="1417">
                  <c:v>2.19189253099995</c:v>
                </c:pt>
                <c:pt idx="1418">
                  <c:v>2.19189253099995</c:v>
                </c:pt>
                <c:pt idx="1419">
                  <c:v>2.1725358236930101</c:v>
                </c:pt>
                <c:pt idx="1420">
                  <c:v>2.1050190461371199</c:v>
                </c:pt>
                <c:pt idx="1421">
                  <c:v>2.1040767047295601</c:v>
                </c:pt>
                <c:pt idx="1422">
                  <c:v>2.09891445053074</c:v>
                </c:pt>
                <c:pt idx="1423">
                  <c:v>2.0851366162977101</c:v>
                </c:pt>
                <c:pt idx="1424">
                  <c:v>2.07661102246814</c:v>
                </c:pt>
                <c:pt idx="1425">
                  <c:v>2.07242825611476</c:v>
                </c:pt>
                <c:pt idx="1426">
                  <c:v>2.04395891606617</c:v>
                </c:pt>
                <c:pt idx="1427">
                  <c:v>2.0400592686742298</c:v>
                </c:pt>
                <c:pt idx="1428">
                  <c:v>2.0118338518469301</c:v>
                </c:pt>
                <c:pt idx="1429">
                  <c:v>1.98467992124577</c:v>
                </c:pt>
                <c:pt idx="1430">
                  <c:v>1.9527458379406</c:v>
                </c:pt>
                <c:pt idx="1431">
                  <c:v>1.9510842006196101</c:v>
                </c:pt>
                <c:pt idx="1432">
                  <c:v>1.91820091799689</c:v>
                </c:pt>
                <c:pt idx="1433">
                  <c:v>1.8750598527090601</c:v>
                </c:pt>
                <c:pt idx="1434">
                  <c:v>1.8282071138017399</c:v>
                </c:pt>
                <c:pt idx="1435">
                  <c:v>1.8189398764792899</c:v>
                </c:pt>
                <c:pt idx="1436">
                  <c:v>1.79602778637142</c:v>
                </c:pt>
                <c:pt idx="1437">
                  <c:v>1.7503108754688399</c:v>
                </c:pt>
                <c:pt idx="1438">
                  <c:v>1.7352387040272701</c:v>
                </c:pt>
                <c:pt idx="1439">
                  <c:v>1.7253368739360699</c:v>
                </c:pt>
                <c:pt idx="1440">
                  <c:v>1.7098675239594701</c:v>
                </c:pt>
                <c:pt idx="1441">
                  <c:v>1.67098286197358</c:v>
                </c:pt>
                <c:pt idx="1442">
                  <c:v>1.62913877189294</c:v>
                </c:pt>
                <c:pt idx="1443">
                  <c:v>1.60472537219928</c:v>
                </c:pt>
                <c:pt idx="1444">
                  <c:v>1.56266541911729</c:v>
                </c:pt>
                <c:pt idx="1445">
                  <c:v>1.56052656999999</c:v>
                </c:pt>
                <c:pt idx="1446">
                  <c:v>1.54702523151968</c:v>
                </c:pt>
                <c:pt idx="1447">
                  <c:v>1.53607924299205</c:v>
                </c:pt>
                <c:pt idx="1448">
                  <c:v>1.5297655201008</c:v>
                </c:pt>
                <c:pt idx="1449">
                  <c:v>1.5007100296721501</c:v>
                </c:pt>
                <c:pt idx="1450">
                  <c:v>1.4825576734958501</c:v>
                </c:pt>
                <c:pt idx="1451">
                  <c:v>1.4801233289184399</c:v>
                </c:pt>
                <c:pt idx="1452">
                  <c:v>1.48003807105209</c:v>
                </c:pt>
                <c:pt idx="1453">
                  <c:v>1.471484959918</c:v>
                </c:pt>
                <c:pt idx="1454">
                  <c:v>1.45126168130432</c:v>
                </c:pt>
                <c:pt idx="1455">
                  <c:v>1.4204051622104401</c:v>
                </c:pt>
                <c:pt idx="1456">
                  <c:v>1.4034076253939201</c:v>
                </c:pt>
                <c:pt idx="1457">
                  <c:v>1.3969149894995501</c:v>
                </c:pt>
                <c:pt idx="1458">
                  <c:v>1.3932775687443</c:v>
                </c:pt>
                <c:pt idx="1459">
                  <c:v>1.3505397050858201</c:v>
                </c:pt>
                <c:pt idx="1460">
                  <c:v>1.35052323519702</c:v>
                </c:pt>
                <c:pt idx="1461">
                  <c:v>1.3411173262512901</c:v>
                </c:pt>
                <c:pt idx="1462">
                  <c:v>1.3079176735854201</c:v>
                </c:pt>
                <c:pt idx="1463">
                  <c:v>1.2977397100115999</c:v>
                </c:pt>
                <c:pt idx="1464">
                  <c:v>1.27744015283457</c:v>
                </c:pt>
                <c:pt idx="1465">
                  <c:v>1.2599952422754099</c:v>
                </c:pt>
                <c:pt idx="1466">
                  <c:v>1.21485582802097</c:v>
                </c:pt>
                <c:pt idx="1467">
                  <c:v>1.2025188274749301</c:v>
                </c:pt>
                <c:pt idx="1468">
                  <c:v>1.16873099481472</c:v>
                </c:pt>
                <c:pt idx="1469">
                  <c:v>1.1320865875191799</c:v>
                </c:pt>
                <c:pt idx="1470">
                  <c:v>1.1105240860002299</c:v>
                </c:pt>
                <c:pt idx="1471">
                  <c:v>1.1070874989596</c:v>
                </c:pt>
                <c:pt idx="1472">
                  <c:v>1.0754105918422101</c:v>
                </c:pt>
                <c:pt idx="1473">
                  <c:v>1.0536341643741001</c:v>
                </c:pt>
                <c:pt idx="1474">
                  <c:v>1.0510263314606001</c:v>
                </c:pt>
                <c:pt idx="1475">
                  <c:v>1.03443736959775</c:v>
                </c:pt>
                <c:pt idx="1476">
                  <c:v>1.01535673473794</c:v>
                </c:pt>
                <c:pt idx="1477">
                  <c:v>1.0094185398053701</c:v>
                </c:pt>
                <c:pt idx="1478">
                  <c:v>1.00400389589663</c:v>
                </c:pt>
                <c:pt idx="1479">
                  <c:v>0.99975409826674899</c:v>
                </c:pt>
                <c:pt idx="1480">
                  <c:v>0.99736310680481199</c:v>
                </c:pt>
                <c:pt idx="1481">
                  <c:v>0.964014843522364</c:v>
                </c:pt>
                <c:pt idx="1482">
                  <c:v>0.95410512361030397</c:v>
                </c:pt>
                <c:pt idx="1483">
                  <c:v>0.95037836172405599</c:v>
                </c:pt>
                <c:pt idx="1484">
                  <c:v>0.93009043829350402</c:v>
                </c:pt>
                <c:pt idx="1485">
                  <c:v>0.89489732417212098</c:v>
                </c:pt>
                <c:pt idx="1486">
                  <c:v>0.88969201873530301</c:v>
                </c:pt>
                <c:pt idx="1487">
                  <c:v>0.85728174850810701</c:v>
                </c:pt>
                <c:pt idx="1488">
                  <c:v>0.84959864517679795</c:v>
                </c:pt>
                <c:pt idx="1489">
                  <c:v>0.84274195811451602</c:v>
                </c:pt>
                <c:pt idx="1490">
                  <c:v>0.83929208466182104</c:v>
                </c:pt>
                <c:pt idx="1491">
                  <c:v>0.77405383835821295</c:v>
                </c:pt>
                <c:pt idx="1492">
                  <c:v>0.74209813108259903</c:v>
                </c:pt>
                <c:pt idx="1493">
                  <c:v>0.70863335088660095</c:v>
                </c:pt>
                <c:pt idx="1494">
                  <c:v>0.66935638944701004</c:v>
                </c:pt>
                <c:pt idx="1495">
                  <c:v>0.61967807897818294</c:v>
                </c:pt>
                <c:pt idx="1496">
                  <c:v>0.58897942285253202</c:v>
                </c:pt>
                <c:pt idx="1497">
                  <c:v>0.55454657775754901</c:v>
                </c:pt>
                <c:pt idx="1498">
                  <c:v>0.53041007870893997</c:v>
                </c:pt>
                <c:pt idx="1499">
                  <c:v>0.51652250775728703</c:v>
                </c:pt>
                <c:pt idx="1500">
                  <c:v>0.49441701374765601</c:v>
                </c:pt>
                <c:pt idx="1501">
                  <c:v>0.47463734418697401</c:v>
                </c:pt>
                <c:pt idx="1502">
                  <c:v>0.47007207333518902</c:v>
                </c:pt>
                <c:pt idx="1503">
                  <c:v>0.45987730492575501</c:v>
                </c:pt>
                <c:pt idx="1504">
                  <c:v>0.44685511194956001</c:v>
                </c:pt>
                <c:pt idx="1505">
                  <c:v>0.43462322762636102</c:v>
                </c:pt>
                <c:pt idx="1506">
                  <c:v>0.40393718623602098</c:v>
                </c:pt>
                <c:pt idx="1507">
                  <c:v>0.38365963807395098</c:v>
                </c:pt>
                <c:pt idx="1508">
                  <c:v>0.37822108624737899</c:v>
                </c:pt>
                <c:pt idx="1509">
                  <c:v>0.37078919315484898</c:v>
                </c:pt>
                <c:pt idx="1510">
                  <c:v>0.33677192659627098</c:v>
                </c:pt>
                <c:pt idx="1511">
                  <c:v>0.32918795064946899</c:v>
                </c:pt>
                <c:pt idx="1512">
                  <c:v>0.30924574570887797</c:v>
                </c:pt>
                <c:pt idx="1513">
                  <c:v>0.30724561537900302</c:v>
                </c:pt>
                <c:pt idx="1514">
                  <c:v>0.30403041259038599</c:v>
                </c:pt>
                <c:pt idx="1515">
                  <c:v>0.28902961703067798</c:v>
                </c:pt>
                <c:pt idx="1516">
                  <c:v>0.28666059679892397</c:v>
                </c:pt>
                <c:pt idx="1517">
                  <c:v>0.27969399418162799</c:v>
                </c:pt>
                <c:pt idx="1518">
                  <c:v>0.21992308254270701</c:v>
                </c:pt>
                <c:pt idx="1519">
                  <c:v>0.218300658309488</c:v>
                </c:pt>
                <c:pt idx="1520">
                  <c:v>0.19246099966733299</c:v>
                </c:pt>
                <c:pt idx="1521">
                  <c:v>0.13952115280776001</c:v>
                </c:pt>
                <c:pt idx="1522">
                  <c:v>0.123754400063326</c:v>
                </c:pt>
                <c:pt idx="1523">
                  <c:v>0.11232326588123</c:v>
                </c:pt>
                <c:pt idx="1524">
                  <c:v>9.7568865165101201E-2</c:v>
                </c:pt>
                <c:pt idx="1525">
                  <c:v>9.4726427401823798E-2</c:v>
                </c:pt>
                <c:pt idx="1526">
                  <c:v>5.6257670410730001E-2</c:v>
                </c:pt>
                <c:pt idx="1527">
                  <c:v>5.0791900005521001E-2</c:v>
                </c:pt>
                <c:pt idx="1528">
                  <c:v>3.6893492378048599E-2</c:v>
                </c:pt>
                <c:pt idx="1529">
                  <c:v>1.5757919681732301E-2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D-43EC-8738-7D414CFE60F5}"/>
            </c:ext>
          </c:extLst>
        </c:ser>
        <c:ser>
          <c:idx val="2"/>
          <c:order val="2"/>
          <c:tx>
            <c:strRef>
              <c:f>'Load Duration Data'!$D$1</c:f>
              <c:strCache>
                <c:ptCount val="1"/>
                <c:pt idx="0">
                  <c:v>CCCT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Data'!$D$2:$D$1456</c:f>
              <c:numCache>
                <c:formatCode>General</c:formatCode>
                <c:ptCount val="1455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347.63451249369098</c:v>
                </c:pt>
                <c:pt idx="7">
                  <c:v>320.77804699151199</c:v>
                </c:pt>
                <c:pt idx="8">
                  <c:v>295.43861214439102</c:v>
                </c:pt>
                <c:pt idx="9">
                  <c:v>273.65524487200798</c:v>
                </c:pt>
                <c:pt idx="10">
                  <c:v>269.20491537131102</c:v>
                </c:pt>
                <c:pt idx="11">
                  <c:v>257.46925905775498</c:v>
                </c:pt>
                <c:pt idx="12">
                  <c:v>250.03598177000001</c:v>
                </c:pt>
                <c:pt idx="13">
                  <c:v>243.011845175357</c:v>
                </c:pt>
                <c:pt idx="14">
                  <c:v>229.30301568046301</c:v>
                </c:pt>
                <c:pt idx="15">
                  <c:v>224.13888155842301</c:v>
                </c:pt>
                <c:pt idx="16">
                  <c:v>208.26333956458001</c:v>
                </c:pt>
                <c:pt idx="17">
                  <c:v>198.02163853777299</c:v>
                </c:pt>
                <c:pt idx="18">
                  <c:v>197.98610550000001</c:v>
                </c:pt>
                <c:pt idx="19">
                  <c:v>192.157946607355</c:v>
                </c:pt>
                <c:pt idx="20">
                  <c:v>192.09537133115899</c:v>
                </c:pt>
                <c:pt idx="21">
                  <c:v>192.0255079737</c:v>
                </c:pt>
                <c:pt idx="22">
                  <c:v>191.216537558239</c:v>
                </c:pt>
                <c:pt idx="23">
                  <c:v>189.81071340711799</c:v>
                </c:pt>
                <c:pt idx="24">
                  <c:v>186.074705229584</c:v>
                </c:pt>
                <c:pt idx="25">
                  <c:v>182.47569595841699</c:v>
                </c:pt>
                <c:pt idx="26">
                  <c:v>178.076099372698</c:v>
                </c:pt>
                <c:pt idx="27">
                  <c:v>177.40405201014499</c:v>
                </c:pt>
                <c:pt idx="28">
                  <c:v>175.53305727108599</c:v>
                </c:pt>
                <c:pt idx="29">
                  <c:v>173.92563654172801</c:v>
                </c:pt>
                <c:pt idx="30">
                  <c:v>171.388581889085</c:v>
                </c:pt>
                <c:pt idx="31">
                  <c:v>170.38822152300901</c:v>
                </c:pt>
                <c:pt idx="32">
                  <c:v>168.89146837229501</c:v>
                </c:pt>
                <c:pt idx="33">
                  <c:v>154.366826</c:v>
                </c:pt>
                <c:pt idx="34">
                  <c:v>153.755081910363</c:v>
                </c:pt>
                <c:pt idx="35">
                  <c:v>147.83706304199799</c:v>
                </c:pt>
                <c:pt idx="36">
                  <c:v>146.61092389625301</c:v>
                </c:pt>
                <c:pt idx="37">
                  <c:v>145.35257150101799</c:v>
                </c:pt>
                <c:pt idx="38">
                  <c:v>144.04809426564501</c:v>
                </c:pt>
                <c:pt idx="39">
                  <c:v>142.17698738181701</c:v>
                </c:pt>
                <c:pt idx="40">
                  <c:v>142.106503826313</c:v>
                </c:pt>
                <c:pt idx="41">
                  <c:v>142.04114002515701</c:v>
                </c:pt>
                <c:pt idx="42">
                  <c:v>140.32176375784999</c:v>
                </c:pt>
                <c:pt idx="43">
                  <c:v>136.618695448431</c:v>
                </c:pt>
                <c:pt idx="44">
                  <c:v>135.67034520000001</c:v>
                </c:pt>
                <c:pt idx="45">
                  <c:v>134.71801264206599</c:v>
                </c:pt>
                <c:pt idx="46">
                  <c:v>132.81273742808901</c:v>
                </c:pt>
                <c:pt idx="47">
                  <c:v>132.74024506724399</c:v>
                </c:pt>
                <c:pt idx="48">
                  <c:v>131.916452888322</c:v>
                </c:pt>
                <c:pt idx="49">
                  <c:v>131.75424315622101</c:v>
                </c:pt>
                <c:pt idx="50">
                  <c:v>131.161197651853</c:v>
                </c:pt>
                <c:pt idx="51">
                  <c:v>126.042815697626</c:v>
                </c:pt>
                <c:pt idx="52">
                  <c:v>125.91021059000001</c:v>
                </c:pt>
                <c:pt idx="53">
                  <c:v>125.61650813674601</c:v>
                </c:pt>
                <c:pt idx="54">
                  <c:v>123.584777537489</c:v>
                </c:pt>
                <c:pt idx="55">
                  <c:v>123.559584434762</c:v>
                </c:pt>
                <c:pt idx="56">
                  <c:v>123.18593002817001</c:v>
                </c:pt>
                <c:pt idx="57">
                  <c:v>121.888633320003</c:v>
                </c:pt>
                <c:pt idx="58">
                  <c:v>120.08442923626799</c:v>
                </c:pt>
                <c:pt idx="59">
                  <c:v>119.545068767594</c:v>
                </c:pt>
                <c:pt idx="60">
                  <c:v>118.45641096463</c:v>
                </c:pt>
                <c:pt idx="61">
                  <c:v>117.23867384818401</c:v>
                </c:pt>
                <c:pt idx="62">
                  <c:v>116.418180525311</c:v>
                </c:pt>
                <c:pt idx="63">
                  <c:v>115.059487624981</c:v>
                </c:pt>
                <c:pt idx="64">
                  <c:v>112.797271855063</c:v>
                </c:pt>
                <c:pt idx="65">
                  <c:v>111.508927220647</c:v>
                </c:pt>
                <c:pt idx="66">
                  <c:v>110.893795738948</c:v>
                </c:pt>
                <c:pt idx="67">
                  <c:v>110.199994850034</c:v>
                </c:pt>
                <c:pt idx="68">
                  <c:v>109.80282248748399</c:v>
                </c:pt>
                <c:pt idx="69">
                  <c:v>109.374001702817</c:v>
                </c:pt>
                <c:pt idx="70">
                  <c:v>109.217901453305</c:v>
                </c:pt>
                <c:pt idx="71">
                  <c:v>108.928113575219</c:v>
                </c:pt>
                <c:pt idx="72">
                  <c:v>108.719864535394</c:v>
                </c:pt>
                <c:pt idx="73">
                  <c:v>107.647491341579</c:v>
                </c:pt>
                <c:pt idx="74">
                  <c:v>107.104949</c:v>
                </c:pt>
                <c:pt idx="75">
                  <c:v>106.259426162357</c:v>
                </c:pt>
                <c:pt idx="76">
                  <c:v>104.124172912879</c:v>
                </c:pt>
                <c:pt idx="77">
                  <c:v>103.859297906324</c:v>
                </c:pt>
                <c:pt idx="78">
                  <c:v>103.642294614812</c:v>
                </c:pt>
                <c:pt idx="79">
                  <c:v>103.5221902</c:v>
                </c:pt>
                <c:pt idx="80">
                  <c:v>102.872189811404</c:v>
                </c:pt>
                <c:pt idx="81">
                  <c:v>102.68233499999999</c:v>
                </c:pt>
                <c:pt idx="82">
                  <c:v>102.665955439024</c:v>
                </c:pt>
                <c:pt idx="83">
                  <c:v>102.368466317071</c:v>
                </c:pt>
                <c:pt idx="84">
                  <c:v>102.36560037787</c:v>
                </c:pt>
                <c:pt idx="85">
                  <c:v>102.04410366311799</c:v>
                </c:pt>
                <c:pt idx="86">
                  <c:v>102.02269046415999</c:v>
                </c:pt>
                <c:pt idx="87">
                  <c:v>101.540979823322</c:v>
                </c:pt>
                <c:pt idx="88">
                  <c:v>100.756114110459</c:v>
                </c:pt>
                <c:pt idx="89">
                  <c:v>100.67173105400001</c:v>
                </c:pt>
                <c:pt idx="90">
                  <c:v>100.623896143702</c:v>
                </c:pt>
                <c:pt idx="91">
                  <c:v>99.709067399999995</c:v>
                </c:pt>
                <c:pt idx="92">
                  <c:v>99.379950085992803</c:v>
                </c:pt>
                <c:pt idx="93">
                  <c:v>99.314505374957307</c:v>
                </c:pt>
                <c:pt idx="94">
                  <c:v>98.954561805381701</c:v>
                </c:pt>
                <c:pt idx="95">
                  <c:v>98.639550790971199</c:v>
                </c:pt>
                <c:pt idx="96">
                  <c:v>98.440812600000001</c:v>
                </c:pt>
                <c:pt idx="97">
                  <c:v>98.440812600000001</c:v>
                </c:pt>
                <c:pt idx="98">
                  <c:v>98.3925941818719</c:v>
                </c:pt>
                <c:pt idx="99">
                  <c:v>97.978385040753196</c:v>
                </c:pt>
                <c:pt idx="100">
                  <c:v>97.543723644103693</c:v>
                </c:pt>
                <c:pt idx="101">
                  <c:v>97.482308986498595</c:v>
                </c:pt>
                <c:pt idx="102">
                  <c:v>96.728502379967097</c:v>
                </c:pt>
                <c:pt idx="103">
                  <c:v>96.588653379325294</c:v>
                </c:pt>
                <c:pt idx="104">
                  <c:v>96.299306442591401</c:v>
                </c:pt>
                <c:pt idx="105">
                  <c:v>96.016317159667807</c:v>
                </c:pt>
                <c:pt idx="106">
                  <c:v>95.265922524566903</c:v>
                </c:pt>
                <c:pt idx="107">
                  <c:v>93.912300505593393</c:v>
                </c:pt>
                <c:pt idx="108">
                  <c:v>93.430404746785797</c:v>
                </c:pt>
                <c:pt idx="109">
                  <c:v>93.119399162605603</c:v>
                </c:pt>
                <c:pt idx="110">
                  <c:v>93.050057848904501</c:v>
                </c:pt>
                <c:pt idx="111">
                  <c:v>93.030716464150601</c:v>
                </c:pt>
                <c:pt idx="112">
                  <c:v>92.676798263882105</c:v>
                </c:pt>
                <c:pt idx="113">
                  <c:v>91.1125323402145</c:v>
                </c:pt>
                <c:pt idx="114">
                  <c:v>90.648034592390601</c:v>
                </c:pt>
                <c:pt idx="115">
                  <c:v>90.254615000000001</c:v>
                </c:pt>
                <c:pt idx="116">
                  <c:v>90.011325559509601</c:v>
                </c:pt>
                <c:pt idx="117">
                  <c:v>89.968892160311</c:v>
                </c:pt>
                <c:pt idx="118">
                  <c:v>89.352195934287593</c:v>
                </c:pt>
                <c:pt idx="119">
                  <c:v>89.3432490652864</c:v>
                </c:pt>
                <c:pt idx="120">
                  <c:v>88.876024286873701</c:v>
                </c:pt>
                <c:pt idx="121">
                  <c:v>88.681818016769398</c:v>
                </c:pt>
                <c:pt idx="122">
                  <c:v>88.170302774691606</c:v>
                </c:pt>
                <c:pt idx="123">
                  <c:v>87.788501211891202</c:v>
                </c:pt>
                <c:pt idx="124">
                  <c:v>87.699751752367902</c:v>
                </c:pt>
                <c:pt idx="125">
                  <c:v>87.6711688883383</c:v>
                </c:pt>
                <c:pt idx="126">
                  <c:v>87.484681594495797</c:v>
                </c:pt>
                <c:pt idx="127">
                  <c:v>87.198469630599604</c:v>
                </c:pt>
                <c:pt idx="128">
                  <c:v>86.930343636668994</c:v>
                </c:pt>
                <c:pt idx="129">
                  <c:v>86.4864904152696</c:v>
                </c:pt>
                <c:pt idx="130">
                  <c:v>86.381250177535705</c:v>
                </c:pt>
                <c:pt idx="131">
                  <c:v>86.286550441944897</c:v>
                </c:pt>
                <c:pt idx="132">
                  <c:v>85.551974661001793</c:v>
                </c:pt>
                <c:pt idx="133">
                  <c:v>85.543192452179596</c:v>
                </c:pt>
                <c:pt idx="134">
                  <c:v>85.440787927762599</c:v>
                </c:pt>
                <c:pt idx="135">
                  <c:v>85.425663062473504</c:v>
                </c:pt>
                <c:pt idx="136">
                  <c:v>84.778303194444405</c:v>
                </c:pt>
                <c:pt idx="137">
                  <c:v>84.380637005518807</c:v>
                </c:pt>
                <c:pt idx="138">
                  <c:v>84.204902360403295</c:v>
                </c:pt>
                <c:pt idx="139">
                  <c:v>83.694403056255695</c:v>
                </c:pt>
                <c:pt idx="140">
                  <c:v>83.155035570884095</c:v>
                </c:pt>
                <c:pt idx="141">
                  <c:v>83.052494550574906</c:v>
                </c:pt>
                <c:pt idx="142">
                  <c:v>82.545240114333794</c:v>
                </c:pt>
                <c:pt idx="143">
                  <c:v>81.721479400044203</c:v>
                </c:pt>
                <c:pt idx="144">
                  <c:v>81.652197250994007</c:v>
                </c:pt>
                <c:pt idx="145">
                  <c:v>81.6388596767341</c:v>
                </c:pt>
                <c:pt idx="146">
                  <c:v>81.493440142112306</c:v>
                </c:pt>
                <c:pt idx="147">
                  <c:v>81.244619190184096</c:v>
                </c:pt>
                <c:pt idx="148">
                  <c:v>81.104558963565495</c:v>
                </c:pt>
                <c:pt idx="149">
                  <c:v>80.609110098628804</c:v>
                </c:pt>
                <c:pt idx="150">
                  <c:v>80.544461476758102</c:v>
                </c:pt>
                <c:pt idx="151">
                  <c:v>80.263863674746403</c:v>
                </c:pt>
                <c:pt idx="152">
                  <c:v>80.129024334375003</c:v>
                </c:pt>
                <c:pt idx="153">
                  <c:v>80.073249737760406</c:v>
                </c:pt>
                <c:pt idx="154">
                  <c:v>79.897976872724598</c:v>
                </c:pt>
                <c:pt idx="155">
                  <c:v>79.3210732870985</c:v>
                </c:pt>
                <c:pt idx="156">
                  <c:v>79.213876753064994</c:v>
                </c:pt>
                <c:pt idx="157">
                  <c:v>79.066130875639303</c:v>
                </c:pt>
                <c:pt idx="158">
                  <c:v>78.933813414620005</c:v>
                </c:pt>
                <c:pt idx="159">
                  <c:v>78.388497337870206</c:v>
                </c:pt>
                <c:pt idx="160">
                  <c:v>77.053057176037299</c:v>
                </c:pt>
                <c:pt idx="161">
                  <c:v>77.002712826391203</c:v>
                </c:pt>
                <c:pt idx="162">
                  <c:v>76.828139335469601</c:v>
                </c:pt>
                <c:pt idx="163">
                  <c:v>76.667137758970895</c:v>
                </c:pt>
                <c:pt idx="164">
                  <c:v>76.087919644704698</c:v>
                </c:pt>
                <c:pt idx="165">
                  <c:v>75.800013444251505</c:v>
                </c:pt>
                <c:pt idx="166">
                  <c:v>75.654158307449904</c:v>
                </c:pt>
                <c:pt idx="167">
                  <c:v>75.409950100130601</c:v>
                </c:pt>
                <c:pt idx="168">
                  <c:v>74.982644324638699</c:v>
                </c:pt>
                <c:pt idx="169">
                  <c:v>74.962486910819706</c:v>
                </c:pt>
                <c:pt idx="170">
                  <c:v>74.729494743878604</c:v>
                </c:pt>
                <c:pt idx="171">
                  <c:v>74.665649743028496</c:v>
                </c:pt>
                <c:pt idx="172">
                  <c:v>73.865059524607901</c:v>
                </c:pt>
                <c:pt idx="173">
                  <c:v>73.522190199999997</c:v>
                </c:pt>
                <c:pt idx="174">
                  <c:v>73.200342944206497</c:v>
                </c:pt>
                <c:pt idx="175">
                  <c:v>72.890905666799895</c:v>
                </c:pt>
                <c:pt idx="176">
                  <c:v>72.855974044732093</c:v>
                </c:pt>
                <c:pt idx="177">
                  <c:v>72.811830429560601</c:v>
                </c:pt>
                <c:pt idx="178">
                  <c:v>72.4555664459415</c:v>
                </c:pt>
                <c:pt idx="179">
                  <c:v>72.297887063528904</c:v>
                </c:pt>
                <c:pt idx="180">
                  <c:v>71.908672678188097</c:v>
                </c:pt>
                <c:pt idx="181">
                  <c:v>71.861349756960493</c:v>
                </c:pt>
                <c:pt idx="182">
                  <c:v>71.6457247919531</c:v>
                </c:pt>
                <c:pt idx="183">
                  <c:v>71.523632170465604</c:v>
                </c:pt>
                <c:pt idx="184">
                  <c:v>71.500635925781097</c:v>
                </c:pt>
                <c:pt idx="185">
                  <c:v>71.269970880781699</c:v>
                </c:pt>
                <c:pt idx="186">
                  <c:v>70.842425596603604</c:v>
                </c:pt>
                <c:pt idx="187">
                  <c:v>70.677930681710393</c:v>
                </c:pt>
                <c:pt idx="188">
                  <c:v>70.220403472348707</c:v>
                </c:pt>
                <c:pt idx="189">
                  <c:v>70.100498472881199</c:v>
                </c:pt>
                <c:pt idx="190">
                  <c:v>69.889017592026306</c:v>
                </c:pt>
                <c:pt idx="191">
                  <c:v>69.555912322085604</c:v>
                </c:pt>
                <c:pt idx="192">
                  <c:v>69.403286447463898</c:v>
                </c:pt>
                <c:pt idx="193">
                  <c:v>69.274474553985996</c:v>
                </c:pt>
                <c:pt idx="194">
                  <c:v>69.262923642535199</c:v>
                </c:pt>
                <c:pt idx="195">
                  <c:v>68.846325304069893</c:v>
                </c:pt>
                <c:pt idx="196">
                  <c:v>68.623416391750396</c:v>
                </c:pt>
                <c:pt idx="197">
                  <c:v>68.370428707533307</c:v>
                </c:pt>
                <c:pt idx="198">
                  <c:v>68.224577954349201</c:v>
                </c:pt>
                <c:pt idx="199">
                  <c:v>68.027077624455501</c:v>
                </c:pt>
                <c:pt idx="200">
                  <c:v>67.966822076481705</c:v>
                </c:pt>
                <c:pt idx="201">
                  <c:v>67.858078255665205</c:v>
                </c:pt>
                <c:pt idx="202">
                  <c:v>67.639051380492205</c:v>
                </c:pt>
                <c:pt idx="203">
                  <c:v>67.348069213792996</c:v>
                </c:pt>
                <c:pt idx="204">
                  <c:v>66.693328855144301</c:v>
                </c:pt>
                <c:pt idx="205">
                  <c:v>66.640742064593098</c:v>
                </c:pt>
                <c:pt idx="206">
                  <c:v>66.636842659999999</c:v>
                </c:pt>
                <c:pt idx="207">
                  <c:v>66.058464290788706</c:v>
                </c:pt>
                <c:pt idx="208">
                  <c:v>65.760553266425902</c:v>
                </c:pt>
                <c:pt idx="209">
                  <c:v>65.538012874911601</c:v>
                </c:pt>
                <c:pt idx="210">
                  <c:v>65.529900342878904</c:v>
                </c:pt>
                <c:pt idx="211">
                  <c:v>65.371788499669606</c:v>
                </c:pt>
                <c:pt idx="212">
                  <c:v>64.961969582589902</c:v>
                </c:pt>
                <c:pt idx="213">
                  <c:v>64.869723830493299</c:v>
                </c:pt>
                <c:pt idx="214">
                  <c:v>64.807412122754201</c:v>
                </c:pt>
                <c:pt idx="215">
                  <c:v>64.634152525047597</c:v>
                </c:pt>
                <c:pt idx="216">
                  <c:v>64.5159295161112</c:v>
                </c:pt>
                <c:pt idx="217">
                  <c:v>64.504950330695706</c:v>
                </c:pt>
                <c:pt idx="218">
                  <c:v>63.978541817781398</c:v>
                </c:pt>
                <c:pt idx="219">
                  <c:v>63.956568681614499</c:v>
                </c:pt>
                <c:pt idx="220">
                  <c:v>63.625991901903603</c:v>
                </c:pt>
                <c:pt idx="221">
                  <c:v>63.398540270220202</c:v>
                </c:pt>
                <c:pt idx="222">
                  <c:v>63.350370797246299</c:v>
                </c:pt>
                <c:pt idx="223">
                  <c:v>63.346347711594603</c:v>
                </c:pt>
                <c:pt idx="224">
                  <c:v>63.342267170484298</c:v>
                </c:pt>
                <c:pt idx="225">
                  <c:v>62.834546266274998</c:v>
                </c:pt>
                <c:pt idx="226">
                  <c:v>62.545800797434602</c:v>
                </c:pt>
                <c:pt idx="227">
                  <c:v>62.512431673648997</c:v>
                </c:pt>
                <c:pt idx="228">
                  <c:v>62.495850313053303</c:v>
                </c:pt>
                <c:pt idx="229">
                  <c:v>62.4909095789139</c:v>
                </c:pt>
                <c:pt idx="230">
                  <c:v>62.4607800057708</c:v>
                </c:pt>
                <c:pt idx="231">
                  <c:v>62.160243885479503</c:v>
                </c:pt>
                <c:pt idx="232">
                  <c:v>62.103818455273398</c:v>
                </c:pt>
                <c:pt idx="233">
                  <c:v>61.681464807448599</c:v>
                </c:pt>
                <c:pt idx="234">
                  <c:v>61.666544297799803</c:v>
                </c:pt>
                <c:pt idx="235">
                  <c:v>61.4628315595602</c:v>
                </c:pt>
                <c:pt idx="236">
                  <c:v>61.3834083713624</c:v>
                </c:pt>
                <c:pt idx="237">
                  <c:v>61.333792896789902</c:v>
                </c:pt>
                <c:pt idx="238">
                  <c:v>61.031358843610001</c:v>
                </c:pt>
                <c:pt idx="239">
                  <c:v>60.921269676077003</c:v>
                </c:pt>
                <c:pt idx="240">
                  <c:v>60.829398739332902</c:v>
                </c:pt>
                <c:pt idx="241">
                  <c:v>60.777638473640103</c:v>
                </c:pt>
                <c:pt idx="242">
                  <c:v>60.665602991387999</c:v>
                </c:pt>
                <c:pt idx="243">
                  <c:v>60.339333319978103</c:v>
                </c:pt>
                <c:pt idx="244">
                  <c:v>60.1056527185535</c:v>
                </c:pt>
                <c:pt idx="245">
                  <c:v>60.099765008953398</c:v>
                </c:pt>
                <c:pt idx="246">
                  <c:v>59.957853434588799</c:v>
                </c:pt>
                <c:pt idx="247">
                  <c:v>59.8812725412484</c:v>
                </c:pt>
                <c:pt idx="248">
                  <c:v>59.773160389172197</c:v>
                </c:pt>
                <c:pt idx="249">
                  <c:v>59.539089300000001</c:v>
                </c:pt>
                <c:pt idx="250">
                  <c:v>59.510848982631202</c:v>
                </c:pt>
                <c:pt idx="251">
                  <c:v>59.135417624436798</c:v>
                </c:pt>
                <c:pt idx="252">
                  <c:v>59.0836620491933</c:v>
                </c:pt>
                <c:pt idx="253">
                  <c:v>58.6703452</c:v>
                </c:pt>
                <c:pt idx="254">
                  <c:v>58.453167566598601</c:v>
                </c:pt>
                <c:pt idx="255">
                  <c:v>58.279812448724499</c:v>
                </c:pt>
                <c:pt idx="256">
                  <c:v>58.235217617615703</c:v>
                </c:pt>
                <c:pt idx="257">
                  <c:v>58.067389421536397</c:v>
                </c:pt>
                <c:pt idx="258">
                  <c:v>58.065401342499598</c:v>
                </c:pt>
                <c:pt idx="259">
                  <c:v>57.896027404772099</c:v>
                </c:pt>
                <c:pt idx="260">
                  <c:v>57.852217007428102</c:v>
                </c:pt>
                <c:pt idx="261">
                  <c:v>57.702639924952798</c:v>
                </c:pt>
                <c:pt idx="262">
                  <c:v>57.076147159724798</c:v>
                </c:pt>
                <c:pt idx="263">
                  <c:v>57.046225529415302</c:v>
                </c:pt>
                <c:pt idx="264">
                  <c:v>56.6350745784491</c:v>
                </c:pt>
                <c:pt idx="265">
                  <c:v>56.6240825</c:v>
                </c:pt>
                <c:pt idx="266">
                  <c:v>56.622821353360202</c:v>
                </c:pt>
                <c:pt idx="267">
                  <c:v>56.548239289056703</c:v>
                </c:pt>
                <c:pt idx="268">
                  <c:v>56.547796494333198</c:v>
                </c:pt>
                <c:pt idx="269">
                  <c:v>56.5157225146041</c:v>
                </c:pt>
                <c:pt idx="270">
                  <c:v>56.470753643459901</c:v>
                </c:pt>
                <c:pt idx="271">
                  <c:v>56.406916477584097</c:v>
                </c:pt>
                <c:pt idx="272">
                  <c:v>56.3719161006833</c:v>
                </c:pt>
                <c:pt idx="273">
                  <c:v>56.165365791118496</c:v>
                </c:pt>
                <c:pt idx="274">
                  <c:v>56.094712855972801</c:v>
                </c:pt>
                <c:pt idx="275">
                  <c:v>56.093058981383201</c:v>
                </c:pt>
                <c:pt idx="276">
                  <c:v>55.973513309242698</c:v>
                </c:pt>
                <c:pt idx="277">
                  <c:v>55.969799309450103</c:v>
                </c:pt>
                <c:pt idx="278">
                  <c:v>55.647380503193503</c:v>
                </c:pt>
                <c:pt idx="279">
                  <c:v>55.624261129096602</c:v>
                </c:pt>
                <c:pt idx="280">
                  <c:v>55.5455582338396</c:v>
                </c:pt>
                <c:pt idx="281">
                  <c:v>55.402159586509597</c:v>
                </c:pt>
                <c:pt idx="282">
                  <c:v>55.385152611551199</c:v>
                </c:pt>
                <c:pt idx="283">
                  <c:v>55.248629190000003</c:v>
                </c:pt>
                <c:pt idx="284">
                  <c:v>55.182698366036703</c:v>
                </c:pt>
                <c:pt idx="285">
                  <c:v>55.148035283534497</c:v>
                </c:pt>
                <c:pt idx="286">
                  <c:v>55.0094321462742</c:v>
                </c:pt>
                <c:pt idx="287">
                  <c:v>54.827847507545101</c:v>
                </c:pt>
                <c:pt idx="288">
                  <c:v>54.825754062574802</c:v>
                </c:pt>
                <c:pt idx="289">
                  <c:v>54.718571846584403</c:v>
                </c:pt>
                <c:pt idx="290">
                  <c:v>54.645267763188002</c:v>
                </c:pt>
                <c:pt idx="291">
                  <c:v>54.545503552755299</c:v>
                </c:pt>
                <c:pt idx="292">
                  <c:v>54.3459085300467</c:v>
                </c:pt>
                <c:pt idx="293">
                  <c:v>54.276332294940303</c:v>
                </c:pt>
                <c:pt idx="294">
                  <c:v>53.900388969516897</c:v>
                </c:pt>
                <c:pt idx="295">
                  <c:v>53.864564820635898</c:v>
                </c:pt>
                <c:pt idx="296">
                  <c:v>53.837855599829197</c:v>
                </c:pt>
                <c:pt idx="297">
                  <c:v>53.521794141875802</c:v>
                </c:pt>
                <c:pt idx="298">
                  <c:v>53.484819804695498</c:v>
                </c:pt>
                <c:pt idx="299">
                  <c:v>53.424846300907703</c:v>
                </c:pt>
                <c:pt idx="300">
                  <c:v>53.407200630257599</c:v>
                </c:pt>
                <c:pt idx="301">
                  <c:v>53.293825801935</c:v>
                </c:pt>
                <c:pt idx="302">
                  <c:v>53.195255530584397</c:v>
                </c:pt>
                <c:pt idx="303">
                  <c:v>53.017473677466597</c:v>
                </c:pt>
                <c:pt idx="304">
                  <c:v>52.899426528746602</c:v>
                </c:pt>
                <c:pt idx="305">
                  <c:v>52.7185406033147</c:v>
                </c:pt>
                <c:pt idx="306">
                  <c:v>52.637878673710198</c:v>
                </c:pt>
                <c:pt idx="307">
                  <c:v>52.362140506145003</c:v>
                </c:pt>
                <c:pt idx="308">
                  <c:v>52.232737534384299</c:v>
                </c:pt>
                <c:pt idx="309">
                  <c:v>52.129652993088001</c:v>
                </c:pt>
                <c:pt idx="310">
                  <c:v>52.069590568311497</c:v>
                </c:pt>
                <c:pt idx="311">
                  <c:v>51.896217553999897</c:v>
                </c:pt>
                <c:pt idx="312">
                  <c:v>51.862626502936401</c:v>
                </c:pt>
                <c:pt idx="313">
                  <c:v>51.8355600017886</c:v>
                </c:pt>
                <c:pt idx="314">
                  <c:v>51.8222748972753</c:v>
                </c:pt>
                <c:pt idx="315">
                  <c:v>51.648262255202098</c:v>
                </c:pt>
                <c:pt idx="316">
                  <c:v>51.449166878019703</c:v>
                </c:pt>
                <c:pt idx="317">
                  <c:v>51.395995159138302</c:v>
                </c:pt>
                <c:pt idx="318">
                  <c:v>51.363498168687698</c:v>
                </c:pt>
                <c:pt idx="319">
                  <c:v>51.292045475666299</c:v>
                </c:pt>
                <c:pt idx="320">
                  <c:v>51.248691967024598</c:v>
                </c:pt>
                <c:pt idx="321">
                  <c:v>51.036744453791798</c:v>
                </c:pt>
                <c:pt idx="322">
                  <c:v>50.984899302149202</c:v>
                </c:pt>
                <c:pt idx="323">
                  <c:v>50.957776621808797</c:v>
                </c:pt>
                <c:pt idx="324">
                  <c:v>50.694024218221102</c:v>
                </c:pt>
                <c:pt idx="325">
                  <c:v>50.611870944834699</c:v>
                </c:pt>
                <c:pt idx="326">
                  <c:v>50.585293338336498</c:v>
                </c:pt>
                <c:pt idx="327">
                  <c:v>50.313783747976501</c:v>
                </c:pt>
                <c:pt idx="328">
                  <c:v>50.210926479829602</c:v>
                </c:pt>
                <c:pt idx="329">
                  <c:v>50.058983855169799</c:v>
                </c:pt>
                <c:pt idx="330">
                  <c:v>49.918219846659298</c:v>
                </c:pt>
                <c:pt idx="331">
                  <c:v>49.876376191101002</c:v>
                </c:pt>
                <c:pt idx="332">
                  <c:v>49.853835508619603</c:v>
                </c:pt>
                <c:pt idx="333">
                  <c:v>49.699146471658601</c:v>
                </c:pt>
                <c:pt idx="334">
                  <c:v>49.6501701913418</c:v>
                </c:pt>
                <c:pt idx="335">
                  <c:v>49.417952829924801</c:v>
                </c:pt>
                <c:pt idx="336">
                  <c:v>49.350539705085801</c:v>
                </c:pt>
                <c:pt idx="337">
                  <c:v>48.999187073700099</c:v>
                </c:pt>
                <c:pt idx="338">
                  <c:v>48.816416408456298</c:v>
                </c:pt>
                <c:pt idx="339">
                  <c:v>48.756613470023296</c:v>
                </c:pt>
                <c:pt idx="340">
                  <c:v>48.493757355999897</c:v>
                </c:pt>
                <c:pt idx="341">
                  <c:v>48.296802632532099</c:v>
                </c:pt>
                <c:pt idx="342">
                  <c:v>48.125219826169499</c:v>
                </c:pt>
                <c:pt idx="343">
                  <c:v>47.922515015086098</c:v>
                </c:pt>
                <c:pt idx="344">
                  <c:v>47.806924432444397</c:v>
                </c:pt>
                <c:pt idx="345">
                  <c:v>47.593430642117902</c:v>
                </c:pt>
                <c:pt idx="346">
                  <c:v>47.476682518027097</c:v>
                </c:pt>
                <c:pt idx="347">
                  <c:v>47.438245249185101</c:v>
                </c:pt>
                <c:pt idx="348">
                  <c:v>47.266054233946697</c:v>
                </c:pt>
                <c:pt idx="349">
                  <c:v>47.2485704878451</c:v>
                </c:pt>
                <c:pt idx="350">
                  <c:v>47.176167369937502</c:v>
                </c:pt>
                <c:pt idx="351">
                  <c:v>47.0556157397695</c:v>
                </c:pt>
                <c:pt idx="352">
                  <c:v>47.012993460117698</c:v>
                </c:pt>
                <c:pt idx="353">
                  <c:v>46.813461559335401</c:v>
                </c:pt>
                <c:pt idx="354">
                  <c:v>46.6908055254018</c:v>
                </c:pt>
                <c:pt idx="355">
                  <c:v>46.375847556508504</c:v>
                </c:pt>
                <c:pt idx="356">
                  <c:v>46.341719646673603</c:v>
                </c:pt>
                <c:pt idx="357">
                  <c:v>46.274249641766097</c:v>
                </c:pt>
                <c:pt idx="358">
                  <c:v>46.2156307716401</c:v>
                </c:pt>
                <c:pt idx="359">
                  <c:v>46.169806323813397</c:v>
                </c:pt>
                <c:pt idx="360">
                  <c:v>46.138151340710301</c:v>
                </c:pt>
                <c:pt idx="361">
                  <c:v>46.003129943112597</c:v>
                </c:pt>
                <c:pt idx="362">
                  <c:v>45.927626446429599</c:v>
                </c:pt>
                <c:pt idx="363">
                  <c:v>45.823719461438401</c:v>
                </c:pt>
                <c:pt idx="364">
                  <c:v>45.722126497277699</c:v>
                </c:pt>
                <c:pt idx="365">
                  <c:v>45.692566884438001</c:v>
                </c:pt>
                <c:pt idx="366">
                  <c:v>45.682540840179797</c:v>
                </c:pt>
                <c:pt idx="367">
                  <c:v>45.412379392222199</c:v>
                </c:pt>
                <c:pt idx="368">
                  <c:v>45.301795879367099</c:v>
                </c:pt>
                <c:pt idx="369">
                  <c:v>45.204620219035299</c:v>
                </c:pt>
                <c:pt idx="370">
                  <c:v>45.102184719500002</c:v>
                </c:pt>
                <c:pt idx="371">
                  <c:v>45.083035654003503</c:v>
                </c:pt>
                <c:pt idx="372">
                  <c:v>45.038826000700197</c:v>
                </c:pt>
                <c:pt idx="373">
                  <c:v>44.809826604545101</c:v>
                </c:pt>
                <c:pt idx="374">
                  <c:v>44.574077167623997</c:v>
                </c:pt>
                <c:pt idx="375">
                  <c:v>44.409870695377002</c:v>
                </c:pt>
                <c:pt idx="376">
                  <c:v>44.190659863852403</c:v>
                </c:pt>
                <c:pt idx="377">
                  <c:v>44.108126850010699</c:v>
                </c:pt>
                <c:pt idx="378">
                  <c:v>43.960627820170501</c:v>
                </c:pt>
                <c:pt idx="379">
                  <c:v>43.7545747723942</c:v>
                </c:pt>
                <c:pt idx="380">
                  <c:v>43.7102845493025</c:v>
                </c:pt>
                <c:pt idx="381">
                  <c:v>43.512187721174598</c:v>
                </c:pt>
                <c:pt idx="382">
                  <c:v>43.324809160175398</c:v>
                </c:pt>
                <c:pt idx="383">
                  <c:v>43.198391579267899</c:v>
                </c:pt>
                <c:pt idx="384">
                  <c:v>43.171929453386603</c:v>
                </c:pt>
                <c:pt idx="385">
                  <c:v>43.083469347920598</c:v>
                </c:pt>
                <c:pt idx="386">
                  <c:v>43.054159906939603</c:v>
                </c:pt>
                <c:pt idx="387">
                  <c:v>42.990648324062597</c:v>
                </c:pt>
                <c:pt idx="388">
                  <c:v>42.819597451319503</c:v>
                </c:pt>
                <c:pt idx="389">
                  <c:v>42.8027602361134</c:v>
                </c:pt>
                <c:pt idx="390">
                  <c:v>42.423959321972298</c:v>
                </c:pt>
                <c:pt idx="391">
                  <c:v>42.393524773140101</c:v>
                </c:pt>
                <c:pt idx="392">
                  <c:v>42.325934857967397</c:v>
                </c:pt>
                <c:pt idx="393">
                  <c:v>42.299739776443502</c:v>
                </c:pt>
                <c:pt idx="394">
                  <c:v>42.124384579297399</c:v>
                </c:pt>
                <c:pt idx="395">
                  <c:v>41.990085383872596</c:v>
                </c:pt>
                <c:pt idx="396">
                  <c:v>41.8556132351789</c:v>
                </c:pt>
                <c:pt idx="397">
                  <c:v>41.743759599999997</c:v>
                </c:pt>
                <c:pt idx="398">
                  <c:v>41.708493402691801</c:v>
                </c:pt>
                <c:pt idx="399">
                  <c:v>41.527704958630203</c:v>
                </c:pt>
                <c:pt idx="400">
                  <c:v>41.365219689242799</c:v>
                </c:pt>
                <c:pt idx="401">
                  <c:v>41.319133875910701</c:v>
                </c:pt>
                <c:pt idx="402">
                  <c:v>41.312677106493403</c:v>
                </c:pt>
                <c:pt idx="403">
                  <c:v>41.229669956017702</c:v>
                </c:pt>
                <c:pt idx="404">
                  <c:v>40.927518738629502</c:v>
                </c:pt>
                <c:pt idx="405">
                  <c:v>40.801219135810101</c:v>
                </c:pt>
                <c:pt idx="406">
                  <c:v>40.710018628725201</c:v>
                </c:pt>
                <c:pt idx="407">
                  <c:v>40.706957947523897</c:v>
                </c:pt>
                <c:pt idx="408">
                  <c:v>40.683438122922396</c:v>
                </c:pt>
                <c:pt idx="409">
                  <c:v>40.656096051292998</c:v>
                </c:pt>
                <c:pt idx="410">
                  <c:v>40.634514472754098</c:v>
                </c:pt>
                <c:pt idx="411">
                  <c:v>40.5387652263693</c:v>
                </c:pt>
                <c:pt idx="412">
                  <c:v>40.480565121937502</c:v>
                </c:pt>
                <c:pt idx="413">
                  <c:v>40.276378028872799</c:v>
                </c:pt>
                <c:pt idx="414">
                  <c:v>40.210589474562703</c:v>
                </c:pt>
                <c:pt idx="415">
                  <c:v>40.1341461286125</c:v>
                </c:pt>
                <c:pt idx="416">
                  <c:v>40.0649311073566</c:v>
                </c:pt>
                <c:pt idx="417">
                  <c:v>40.015244719083299</c:v>
                </c:pt>
                <c:pt idx="418">
                  <c:v>39.9039942858101</c:v>
                </c:pt>
                <c:pt idx="419">
                  <c:v>39.895522180733998</c:v>
                </c:pt>
                <c:pt idx="420">
                  <c:v>39.409736983331896</c:v>
                </c:pt>
                <c:pt idx="421">
                  <c:v>39.289816595274402</c:v>
                </c:pt>
                <c:pt idx="422">
                  <c:v>39.2804033751326</c:v>
                </c:pt>
                <c:pt idx="423">
                  <c:v>39.244889490981897</c:v>
                </c:pt>
                <c:pt idx="424">
                  <c:v>39.236524940133599</c:v>
                </c:pt>
                <c:pt idx="425">
                  <c:v>39.170456611665102</c:v>
                </c:pt>
                <c:pt idx="426">
                  <c:v>39.157962542027001</c:v>
                </c:pt>
                <c:pt idx="427">
                  <c:v>38.991300522581298</c:v>
                </c:pt>
                <c:pt idx="428">
                  <c:v>38.970347099432601</c:v>
                </c:pt>
                <c:pt idx="429">
                  <c:v>38.898615563488598</c:v>
                </c:pt>
                <c:pt idx="430">
                  <c:v>38.8717361</c:v>
                </c:pt>
                <c:pt idx="431">
                  <c:v>38.800243987168997</c:v>
                </c:pt>
                <c:pt idx="432">
                  <c:v>38.596958100887598</c:v>
                </c:pt>
                <c:pt idx="433">
                  <c:v>38.528471953999997</c:v>
                </c:pt>
                <c:pt idx="434">
                  <c:v>38.528471953999997</c:v>
                </c:pt>
                <c:pt idx="435">
                  <c:v>38.528471953999997</c:v>
                </c:pt>
                <c:pt idx="436">
                  <c:v>38.474970733362603</c:v>
                </c:pt>
                <c:pt idx="437">
                  <c:v>38.460114272560197</c:v>
                </c:pt>
                <c:pt idx="438">
                  <c:v>38.386143693502298</c:v>
                </c:pt>
                <c:pt idx="439">
                  <c:v>38.2907064236393</c:v>
                </c:pt>
                <c:pt idx="440">
                  <c:v>38.2745311284812</c:v>
                </c:pt>
                <c:pt idx="441">
                  <c:v>38.226643291581198</c:v>
                </c:pt>
                <c:pt idx="442">
                  <c:v>38.133882159497098</c:v>
                </c:pt>
                <c:pt idx="443">
                  <c:v>37.893102158729</c:v>
                </c:pt>
                <c:pt idx="444">
                  <c:v>37.864496199999998</c:v>
                </c:pt>
                <c:pt idx="445">
                  <c:v>37.6388997247399</c:v>
                </c:pt>
                <c:pt idx="446">
                  <c:v>37.633747589558901</c:v>
                </c:pt>
                <c:pt idx="447">
                  <c:v>37.574178592750499</c:v>
                </c:pt>
                <c:pt idx="448">
                  <c:v>37.186189676337598</c:v>
                </c:pt>
                <c:pt idx="449">
                  <c:v>37.020261285980197</c:v>
                </c:pt>
                <c:pt idx="450">
                  <c:v>36.955080257703798</c:v>
                </c:pt>
                <c:pt idx="451">
                  <c:v>36.6506213676006</c:v>
                </c:pt>
                <c:pt idx="452">
                  <c:v>36.531586032268997</c:v>
                </c:pt>
                <c:pt idx="453">
                  <c:v>36.4600581033419</c:v>
                </c:pt>
                <c:pt idx="454">
                  <c:v>36.447655150540797</c:v>
                </c:pt>
                <c:pt idx="455">
                  <c:v>36.204116098782102</c:v>
                </c:pt>
                <c:pt idx="456">
                  <c:v>36.051743892262202</c:v>
                </c:pt>
                <c:pt idx="457">
                  <c:v>36.002851449780799</c:v>
                </c:pt>
                <c:pt idx="458">
                  <c:v>35.962984282823001</c:v>
                </c:pt>
                <c:pt idx="459">
                  <c:v>35.761792686874699</c:v>
                </c:pt>
                <c:pt idx="460">
                  <c:v>35.670542040011199</c:v>
                </c:pt>
                <c:pt idx="461">
                  <c:v>35.6397290052264</c:v>
                </c:pt>
                <c:pt idx="462">
                  <c:v>35.6189452638259</c:v>
                </c:pt>
                <c:pt idx="463">
                  <c:v>35.606494354221503</c:v>
                </c:pt>
                <c:pt idx="464">
                  <c:v>35.598801690670001</c:v>
                </c:pt>
                <c:pt idx="465">
                  <c:v>35.571308621968299</c:v>
                </c:pt>
                <c:pt idx="466">
                  <c:v>35.337423680034298</c:v>
                </c:pt>
                <c:pt idx="467">
                  <c:v>35.308450791964702</c:v>
                </c:pt>
                <c:pt idx="468">
                  <c:v>35.240774298091999</c:v>
                </c:pt>
                <c:pt idx="469">
                  <c:v>35.236947604735597</c:v>
                </c:pt>
                <c:pt idx="470">
                  <c:v>35.2344132662543</c:v>
                </c:pt>
                <c:pt idx="471">
                  <c:v>35.1564462587367</c:v>
                </c:pt>
                <c:pt idx="472">
                  <c:v>35.144041688133598</c:v>
                </c:pt>
                <c:pt idx="473">
                  <c:v>35.111451199999998</c:v>
                </c:pt>
                <c:pt idx="474">
                  <c:v>35.105586495785602</c:v>
                </c:pt>
                <c:pt idx="475">
                  <c:v>35.015757919681697</c:v>
                </c:pt>
                <c:pt idx="476">
                  <c:v>35.005655222114001</c:v>
                </c:pt>
                <c:pt idx="477">
                  <c:v>34.9507091059236</c:v>
                </c:pt>
                <c:pt idx="478">
                  <c:v>34.926980474960303</c:v>
                </c:pt>
                <c:pt idx="479">
                  <c:v>34.905322451400103</c:v>
                </c:pt>
                <c:pt idx="480">
                  <c:v>34.903469739430498</c:v>
                </c:pt>
                <c:pt idx="481">
                  <c:v>34.886787864294902</c:v>
                </c:pt>
                <c:pt idx="482">
                  <c:v>34.879629506835499</c:v>
                </c:pt>
                <c:pt idx="483">
                  <c:v>34.853714327959601</c:v>
                </c:pt>
                <c:pt idx="484">
                  <c:v>34.834797851813398</c:v>
                </c:pt>
                <c:pt idx="485">
                  <c:v>34.797554061652797</c:v>
                </c:pt>
                <c:pt idx="486">
                  <c:v>34.744403855499101</c:v>
                </c:pt>
                <c:pt idx="487">
                  <c:v>34.722233516115701</c:v>
                </c:pt>
                <c:pt idx="488">
                  <c:v>34.468281983547897</c:v>
                </c:pt>
                <c:pt idx="489">
                  <c:v>34.4260657039015</c:v>
                </c:pt>
                <c:pt idx="490">
                  <c:v>34.305910196316702</c:v>
                </c:pt>
                <c:pt idx="491">
                  <c:v>34.263571943921399</c:v>
                </c:pt>
                <c:pt idx="492">
                  <c:v>34.206198937373799</c:v>
                </c:pt>
                <c:pt idx="493">
                  <c:v>34.175069128597102</c:v>
                </c:pt>
                <c:pt idx="494">
                  <c:v>34.126038366273299</c:v>
                </c:pt>
                <c:pt idx="495">
                  <c:v>34.035756981080603</c:v>
                </c:pt>
                <c:pt idx="496">
                  <c:v>34.033262471885102</c:v>
                </c:pt>
                <c:pt idx="497">
                  <c:v>33.807170513580203</c:v>
                </c:pt>
                <c:pt idx="498">
                  <c:v>33.700059279999998</c:v>
                </c:pt>
                <c:pt idx="499">
                  <c:v>33.6728585279876</c:v>
                </c:pt>
                <c:pt idx="500">
                  <c:v>33.638763710195498</c:v>
                </c:pt>
                <c:pt idx="501">
                  <c:v>33.543408407215303</c:v>
                </c:pt>
                <c:pt idx="502">
                  <c:v>33.224828357663</c:v>
                </c:pt>
                <c:pt idx="503">
                  <c:v>33.181041983079602</c:v>
                </c:pt>
                <c:pt idx="504">
                  <c:v>32.985813964112197</c:v>
                </c:pt>
                <c:pt idx="505">
                  <c:v>32.942452774067498</c:v>
                </c:pt>
                <c:pt idx="506">
                  <c:v>32.93167064</c:v>
                </c:pt>
                <c:pt idx="507">
                  <c:v>32.849175997068102</c:v>
                </c:pt>
                <c:pt idx="508">
                  <c:v>32.828369217501603</c:v>
                </c:pt>
                <c:pt idx="509">
                  <c:v>32.823099770198901</c:v>
                </c:pt>
                <c:pt idx="510">
                  <c:v>32.746025048011397</c:v>
                </c:pt>
                <c:pt idx="511">
                  <c:v>32.7457321608358</c:v>
                </c:pt>
                <c:pt idx="512">
                  <c:v>32.673859387535799</c:v>
                </c:pt>
                <c:pt idx="513">
                  <c:v>32.626663518438299</c:v>
                </c:pt>
                <c:pt idx="514">
                  <c:v>32.6265799761604</c:v>
                </c:pt>
                <c:pt idx="515">
                  <c:v>32.622295044697502</c:v>
                </c:pt>
                <c:pt idx="516">
                  <c:v>32.609902627966598</c:v>
                </c:pt>
                <c:pt idx="517">
                  <c:v>32.595048875888203</c:v>
                </c:pt>
                <c:pt idx="518">
                  <c:v>32.533769856318401</c:v>
                </c:pt>
                <c:pt idx="519">
                  <c:v>32.256520521181699</c:v>
                </c:pt>
                <c:pt idx="520">
                  <c:v>32.1512493223333</c:v>
                </c:pt>
                <c:pt idx="521">
                  <c:v>32.117098543907801</c:v>
                </c:pt>
                <c:pt idx="522">
                  <c:v>31.932053799999998</c:v>
                </c:pt>
                <c:pt idx="523">
                  <c:v>31.919564025157399</c:v>
                </c:pt>
                <c:pt idx="524">
                  <c:v>31.900908489405801</c:v>
                </c:pt>
                <c:pt idx="525">
                  <c:v>31.625465589664302</c:v>
                </c:pt>
                <c:pt idx="526">
                  <c:v>31.603671261278699</c:v>
                </c:pt>
                <c:pt idx="527">
                  <c:v>31.532903433291001</c:v>
                </c:pt>
                <c:pt idx="528">
                  <c:v>31.477451530157701</c:v>
                </c:pt>
                <c:pt idx="529">
                  <c:v>31.436906552515399</c:v>
                </c:pt>
                <c:pt idx="530">
                  <c:v>31.386806279016302</c:v>
                </c:pt>
                <c:pt idx="531">
                  <c:v>31.3783904501555</c:v>
                </c:pt>
                <c:pt idx="532">
                  <c:v>31.3079176735855</c:v>
                </c:pt>
                <c:pt idx="533">
                  <c:v>31.292668200521199</c:v>
                </c:pt>
                <c:pt idx="534">
                  <c:v>31.270287394253401</c:v>
                </c:pt>
                <c:pt idx="535">
                  <c:v>31.196446929659501</c:v>
                </c:pt>
                <c:pt idx="536">
                  <c:v>31.1763126148543</c:v>
                </c:pt>
                <c:pt idx="537">
                  <c:v>31.127553656537501</c:v>
                </c:pt>
                <c:pt idx="538">
                  <c:v>31.106249237758401</c:v>
                </c:pt>
                <c:pt idx="539">
                  <c:v>31.0989448607837</c:v>
                </c:pt>
                <c:pt idx="540">
                  <c:v>31.0168312555694</c:v>
                </c:pt>
                <c:pt idx="541">
                  <c:v>31.013302576051998</c:v>
                </c:pt>
                <c:pt idx="542">
                  <c:v>30.906250495124102</c:v>
                </c:pt>
                <c:pt idx="543">
                  <c:v>30.74726435102</c:v>
                </c:pt>
                <c:pt idx="544">
                  <c:v>30.683889970111899</c:v>
                </c:pt>
                <c:pt idx="545">
                  <c:v>30.663996241128601</c:v>
                </c:pt>
                <c:pt idx="546">
                  <c:v>30.5752250285339</c:v>
                </c:pt>
                <c:pt idx="547">
                  <c:v>30.507939620200599</c:v>
                </c:pt>
                <c:pt idx="548">
                  <c:v>30.496533089579401</c:v>
                </c:pt>
                <c:pt idx="549">
                  <c:v>30.422245422839602</c:v>
                </c:pt>
                <c:pt idx="550">
                  <c:v>30.286837727036801</c:v>
                </c:pt>
                <c:pt idx="551">
                  <c:v>30.214430955416798</c:v>
                </c:pt>
                <c:pt idx="552">
                  <c:v>30.1145082996177</c:v>
                </c:pt>
                <c:pt idx="553">
                  <c:v>30.0996048239654</c:v>
                </c:pt>
                <c:pt idx="554">
                  <c:v>30.050011727942699</c:v>
                </c:pt>
                <c:pt idx="555">
                  <c:v>29.968781164913501</c:v>
                </c:pt>
                <c:pt idx="556">
                  <c:v>29.876180827188701</c:v>
                </c:pt>
                <c:pt idx="557">
                  <c:v>29.826456242950702</c:v>
                </c:pt>
                <c:pt idx="558">
                  <c:v>29.7541923068801</c:v>
                </c:pt>
                <c:pt idx="559">
                  <c:v>29.738402650306998</c:v>
                </c:pt>
                <c:pt idx="560">
                  <c:v>29.531128823761101</c:v>
                </c:pt>
                <c:pt idx="561">
                  <c:v>29.5227675323118</c:v>
                </c:pt>
                <c:pt idx="562">
                  <c:v>29.4071289953079</c:v>
                </c:pt>
                <c:pt idx="563">
                  <c:v>29.364240568249102</c:v>
                </c:pt>
                <c:pt idx="564">
                  <c:v>29.3375733753604</c:v>
                </c:pt>
                <c:pt idx="565">
                  <c:v>29.302279583408701</c:v>
                </c:pt>
                <c:pt idx="566">
                  <c:v>29.188658081706201</c:v>
                </c:pt>
                <c:pt idx="567">
                  <c:v>29.120680206272102</c:v>
                </c:pt>
                <c:pt idx="568">
                  <c:v>29.026670192000001</c:v>
                </c:pt>
                <c:pt idx="569">
                  <c:v>28.9379660541437</c:v>
                </c:pt>
                <c:pt idx="570">
                  <c:v>28.635477891230199</c:v>
                </c:pt>
                <c:pt idx="571">
                  <c:v>28.6260421282872</c:v>
                </c:pt>
                <c:pt idx="572">
                  <c:v>28.5799498892667</c:v>
                </c:pt>
                <c:pt idx="573">
                  <c:v>28.562536923721201</c:v>
                </c:pt>
                <c:pt idx="574">
                  <c:v>28.561595810195801</c:v>
                </c:pt>
                <c:pt idx="575">
                  <c:v>28.552591576304899</c:v>
                </c:pt>
                <c:pt idx="576">
                  <c:v>28.551911918500998</c:v>
                </c:pt>
                <c:pt idx="577">
                  <c:v>28.518187001406599</c:v>
                </c:pt>
                <c:pt idx="578">
                  <c:v>28.4182009179973</c:v>
                </c:pt>
                <c:pt idx="579">
                  <c:v>28.4098416474726</c:v>
                </c:pt>
                <c:pt idx="580">
                  <c:v>28.321869258817099</c:v>
                </c:pt>
                <c:pt idx="581">
                  <c:v>28.319133322411801</c:v>
                </c:pt>
                <c:pt idx="582">
                  <c:v>28.261349298451201</c:v>
                </c:pt>
                <c:pt idx="583">
                  <c:v>28.239419117314</c:v>
                </c:pt>
                <c:pt idx="584">
                  <c:v>28.2111925029037</c:v>
                </c:pt>
                <c:pt idx="585">
                  <c:v>28.207772769999998</c:v>
                </c:pt>
                <c:pt idx="586">
                  <c:v>28.1971105086674</c:v>
                </c:pt>
                <c:pt idx="587">
                  <c:v>28.178281561876201</c:v>
                </c:pt>
                <c:pt idx="588">
                  <c:v>28.051398191280601</c:v>
                </c:pt>
                <c:pt idx="589">
                  <c:v>27.983292472073099</c:v>
                </c:pt>
                <c:pt idx="590">
                  <c:v>27.895632142515399</c:v>
                </c:pt>
                <c:pt idx="591">
                  <c:v>27.8869630604643</c:v>
                </c:pt>
                <c:pt idx="592">
                  <c:v>27.883387728400098</c:v>
                </c:pt>
                <c:pt idx="593">
                  <c:v>27.8293658184575</c:v>
                </c:pt>
                <c:pt idx="594">
                  <c:v>27.828845175083401</c:v>
                </c:pt>
                <c:pt idx="595">
                  <c:v>27.7922129095247</c:v>
                </c:pt>
                <c:pt idx="596">
                  <c:v>27.7273163053943</c:v>
                </c:pt>
                <c:pt idx="597">
                  <c:v>27.693191349313</c:v>
                </c:pt>
                <c:pt idx="598">
                  <c:v>27.647088789268199</c:v>
                </c:pt>
                <c:pt idx="599">
                  <c:v>27.632403056996701</c:v>
                </c:pt>
                <c:pt idx="600">
                  <c:v>27.538681420357499</c:v>
                </c:pt>
                <c:pt idx="601">
                  <c:v>27.470062105253501</c:v>
                </c:pt>
                <c:pt idx="602">
                  <c:v>27.4351127342692</c:v>
                </c:pt>
                <c:pt idx="603">
                  <c:v>27.342923902959299</c:v>
                </c:pt>
                <c:pt idx="604">
                  <c:v>27.3420178015032</c:v>
                </c:pt>
                <c:pt idx="605">
                  <c:v>27.289761165127199</c:v>
                </c:pt>
                <c:pt idx="606">
                  <c:v>27.173240081030801</c:v>
                </c:pt>
                <c:pt idx="607">
                  <c:v>27.1518244023463</c:v>
                </c:pt>
                <c:pt idx="608">
                  <c:v>27.143412433056898</c:v>
                </c:pt>
                <c:pt idx="609">
                  <c:v>27.110918216797899</c:v>
                </c:pt>
                <c:pt idx="610">
                  <c:v>27.110728227030499</c:v>
                </c:pt>
                <c:pt idx="611">
                  <c:v>26.825327090296099</c:v>
                </c:pt>
                <c:pt idx="612">
                  <c:v>26.776755137255901</c:v>
                </c:pt>
                <c:pt idx="613">
                  <c:v>26.772957004284098</c:v>
                </c:pt>
                <c:pt idx="614">
                  <c:v>26.6524044932472</c:v>
                </c:pt>
                <c:pt idx="615">
                  <c:v>26.6179852112279</c:v>
                </c:pt>
                <c:pt idx="616">
                  <c:v>26.5912655698178</c:v>
                </c:pt>
                <c:pt idx="617">
                  <c:v>26.505718944231901</c:v>
                </c:pt>
                <c:pt idx="618">
                  <c:v>26.447765006101299</c:v>
                </c:pt>
                <c:pt idx="619">
                  <c:v>26.3465143747481</c:v>
                </c:pt>
                <c:pt idx="620">
                  <c:v>26.3371883165144</c:v>
                </c:pt>
                <c:pt idx="621">
                  <c:v>26.295736228656001</c:v>
                </c:pt>
                <c:pt idx="622">
                  <c:v>26.294347565634599</c:v>
                </c:pt>
                <c:pt idx="623">
                  <c:v>26.265757780488102</c:v>
                </c:pt>
                <c:pt idx="624">
                  <c:v>26.235175314907401</c:v>
                </c:pt>
                <c:pt idx="625">
                  <c:v>26.1910221155191</c:v>
                </c:pt>
                <c:pt idx="626">
                  <c:v>26.176832557928101</c:v>
                </c:pt>
                <c:pt idx="627">
                  <c:v>26.129490886477601</c:v>
                </c:pt>
                <c:pt idx="628">
                  <c:v>26.060373361750901</c:v>
                </c:pt>
                <c:pt idx="629">
                  <c:v>26.026161979831599</c:v>
                </c:pt>
                <c:pt idx="630">
                  <c:v>26.018344135604998</c:v>
                </c:pt>
                <c:pt idx="631">
                  <c:v>25.996056400000001</c:v>
                </c:pt>
                <c:pt idx="632">
                  <c:v>25.984951588197799</c:v>
                </c:pt>
                <c:pt idx="633">
                  <c:v>25.951261681304199</c:v>
                </c:pt>
                <c:pt idx="634">
                  <c:v>25.946836253951599</c:v>
                </c:pt>
                <c:pt idx="635">
                  <c:v>25.873608053986398</c:v>
                </c:pt>
                <c:pt idx="636">
                  <c:v>25.820136065243201</c:v>
                </c:pt>
                <c:pt idx="637">
                  <c:v>25.748392297515899</c:v>
                </c:pt>
                <c:pt idx="638">
                  <c:v>25.740321548770901</c:v>
                </c:pt>
                <c:pt idx="639">
                  <c:v>25.655424334833299</c:v>
                </c:pt>
                <c:pt idx="640">
                  <c:v>25.623516295370599</c:v>
                </c:pt>
                <c:pt idx="641">
                  <c:v>25.5695984336826</c:v>
                </c:pt>
                <c:pt idx="642">
                  <c:v>25.543250781234399</c:v>
                </c:pt>
                <c:pt idx="643">
                  <c:v>25.524351137756401</c:v>
                </c:pt>
                <c:pt idx="644">
                  <c:v>25.472687835718101</c:v>
                </c:pt>
                <c:pt idx="645">
                  <c:v>25.450232437192899</c:v>
                </c:pt>
                <c:pt idx="646">
                  <c:v>25.407107157374</c:v>
                </c:pt>
                <c:pt idx="647">
                  <c:v>25.390601258995002</c:v>
                </c:pt>
                <c:pt idx="648">
                  <c:v>25.3732925077571</c:v>
                </c:pt>
                <c:pt idx="649">
                  <c:v>25.363419468930399</c:v>
                </c:pt>
                <c:pt idx="650">
                  <c:v>25.3610934813528</c:v>
                </c:pt>
                <c:pt idx="651">
                  <c:v>25.319874605033299</c:v>
                </c:pt>
                <c:pt idx="652">
                  <c:v>25.180128270000001</c:v>
                </c:pt>
                <c:pt idx="653">
                  <c:v>25.125165031156499</c:v>
                </c:pt>
                <c:pt idx="654">
                  <c:v>24.984953511470401</c:v>
                </c:pt>
                <c:pt idx="655">
                  <c:v>24.972050412000801</c:v>
                </c:pt>
                <c:pt idx="656">
                  <c:v>24.9529336340795</c:v>
                </c:pt>
                <c:pt idx="657">
                  <c:v>24.915778800096302</c:v>
                </c:pt>
                <c:pt idx="658">
                  <c:v>24.9109181</c:v>
                </c:pt>
                <c:pt idx="659">
                  <c:v>24.840740522068501</c:v>
                </c:pt>
                <c:pt idx="660">
                  <c:v>24.807222041192901</c:v>
                </c:pt>
                <c:pt idx="661">
                  <c:v>24.792598617631</c:v>
                </c:pt>
                <c:pt idx="662">
                  <c:v>24.7753937075022</c:v>
                </c:pt>
                <c:pt idx="663">
                  <c:v>24.7236458806921</c:v>
                </c:pt>
                <c:pt idx="664">
                  <c:v>24.708705055016399</c:v>
                </c:pt>
                <c:pt idx="665">
                  <c:v>24.702457813734501</c:v>
                </c:pt>
                <c:pt idx="666">
                  <c:v>24.656657671864298</c:v>
                </c:pt>
                <c:pt idx="667">
                  <c:v>24.645349051769799</c:v>
                </c:pt>
                <c:pt idx="668">
                  <c:v>24.509993438377901</c:v>
                </c:pt>
                <c:pt idx="669">
                  <c:v>24.476816485877301</c:v>
                </c:pt>
                <c:pt idx="670">
                  <c:v>24.451435069695499</c:v>
                </c:pt>
                <c:pt idx="671">
                  <c:v>24.430787523709199</c:v>
                </c:pt>
                <c:pt idx="672">
                  <c:v>24.386660560247101</c:v>
                </c:pt>
                <c:pt idx="673">
                  <c:v>24.342181543181901</c:v>
                </c:pt>
                <c:pt idx="674">
                  <c:v>24.324618185188999</c:v>
                </c:pt>
                <c:pt idx="675">
                  <c:v>24.2876157760561</c:v>
                </c:pt>
                <c:pt idx="676">
                  <c:v>24.171532727512801</c:v>
                </c:pt>
                <c:pt idx="677">
                  <c:v>24.0931505296812</c:v>
                </c:pt>
                <c:pt idx="678">
                  <c:v>24.064505889018001</c:v>
                </c:pt>
                <c:pt idx="679">
                  <c:v>23.952147044956899</c:v>
                </c:pt>
                <c:pt idx="680">
                  <c:v>23.755263156854301</c:v>
                </c:pt>
                <c:pt idx="681">
                  <c:v>23.721492491237399</c:v>
                </c:pt>
                <c:pt idx="682">
                  <c:v>23.670374158473098</c:v>
                </c:pt>
                <c:pt idx="683">
                  <c:v>23.664284501801301</c:v>
                </c:pt>
                <c:pt idx="684">
                  <c:v>23.644326093846001</c:v>
                </c:pt>
                <c:pt idx="685">
                  <c:v>23.5581919428978</c:v>
                </c:pt>
                <c:pt idx="686">
                  <c:v>23.554516208336</c:v>
                </c:pt>
                <c:pt idx="687">
                  <c:v>23.380383102099199</c:v>
                </c:pt>
                <c:pt idx="688">
                  <c:v>23.276519513639901</c:v>
                </c:pt>
                <c:pt idx="689">
                  <c:v>23.231676196744999</c:v>
                </c:pt>
                <c:pt idx="690">
                  <c:v>23.211235911879701</c:v>
                </c:pt>
                <c:pt idx="691">
                  <c:v>23.185233570365501</c:v>
                </c:pt>
                <c:pt idx="692">
                  <c:v>23.148465577516401</c:v>
                </c:pt>
                <c:pt idx="693">
                  <c:v>23.1363455574566</c:v>
                </c:pt>
                <c:pt idx="694">
                  <c:v>23.107748044792501</c:v>
                </c:pt>
                <c:pt idx="695">
                  <c:v>23.0889535809129</c:v>
                </c:pt>
                <c:pt idx="696">
                  <c:v>23.087994859036101</c:v>
                </c:pt>
                <c:pt idx="697">
                  <c:v>23.0451845609077</c:v>
                </c:pt>
                <c:pt idx="698">
                  <c:v>23.0333730113332</c:v>
                </c:pt>
                <c:pt idx="699">
                  <c:v>22.961857699999999</c:v>
                </c:pt>
                <c:pt idx="700">
                  <c:v>22.855894666045799</c:v>
                </c:pt>
                <c:pt idx="701">
                  <c:v>22.836006977565201</c:v>
                </c:pt>
                <c:pt idx="702">
                  <c:v>22.782389899844201</c:v>
                </c:pt>
                <c:pt idx="703">
                  <c:v>22.6552732450874</c:v>
                </c:pt>
                <c:pt idx="704">
                  <c:v>22.639521152808101</c:v>
                </c:pt>
                <c:pt idx="705">
                  <c:v>22.589030999192701</c:v>
                </c:pt>
                <c:pt idx="706">
                  <c:v>22.545467319198099</c:v>
                </c:pt>
                <c:pt idx="707">
                  <c:v>22.458302419785699</c:v>
                </c:pt>
                <c:pt idx="708">
                  <c:v>22.404847992095899</c:v>
                </c:pt>
                <c:pt idx="709">
                  <c:v>22.3881098740544</c:v>
                </c:pt>
                <c:pt idx="710">
                  <c:v>22.306303237301801</c:v>
                </c:pt>
                <c:pt idx="711">
                  <c:v>22.296522987124401</c:v>
                </c:pt>
                <c:pt idx="712">
                  <c:v>22.217500248339</c:v>
                </c:pt>
                <c:pt idx="713">
                  <c:v>22.111145954925998</c:v>
                </c:pt>
                <c:pt idx="714">
                  <c:v>21.978680420317001</c:v>
                </c:pt>
                <c:pt idx="715">
                  <c:v>21.972364389699301</c:v>
                </c:pt>
                <c:pt idx="716">
                  <c:v>21.963678375562299</c:v>
                </c:pt>
                <c:pt idx="717">
                  <c:v>21.877208232180301</c:v>
                </c:pt>
                <c:pt idx="718">
                  <c:v>21.8665757539999</c:v>
                </c:pt>
                <c:pt idx="719">
                  <c:v>21.8665757539999</c:v>
                </c:pt>
                <c:pt idx="720">
                  <c:v>21.852051299204099</c:v>
                </c:pt>
                <c:pt idx="721">
                  <c:v>21.835990793629101</c:v>
                </c:pt>
                <c:pt idx="722">
                  <c:v>21.737723383829799</c:v>
                </c:pt>
                <c:pt idx="723">
                  <c:v>21.700948718844</c:v>
                </c:pt>
                <c:pt idx="724">
                  <c:v>21.621488309514898</c:v>
                </c:pt>
                <c:pt idx="725">
                  <c:v>21.569634439537701</c:v>
                </c:pt>
                <c:pt idx="726">
                  <c:v>21.523759110410602</c:v>
                </c:pt>
                <c:pt idx="727">
                  <c:v>21.518986352899599</c:v>
                </c:pt>
                <c:pt idx="728">
                  <c:v>21.4700631454991</c:v>
                </c:pt>
                <c:pt idx="729">
                  <c:v>21.429076154406701</c:v>
                </c:pt>
                <c:pt idx="730">
                  <c:v>21.4147428179798</c:v>
                </c:pt>
                <c:pt idx="731">
                  <c:v>21.4089601527619</c:v>
                </c:pt>
                <c:pt idx="732">
                  <c:v>21.346840298231601</c:v>
                </c:pt>
                <c:pt idx="733">
                  <c:v>21.235887261883899</c:v>
                </c:pt>
                <c:pt idx="734">
                  <c:v>21.188415517384001</c:v>
                </c:pt>
                <c:pt idx="735">
                  <c:v>21.164634982971599</c:v>
                </c:pt>
                <c:pt idx="736">
                  <c:v>21.131079657638999</c:v>
                </c:pt>
                <c:pt idx="737">
                  <c:v>21.1070213705224</c:v>
                </c:pt>
                <c:pt idx="738">
                  <c:v>21.087042773624901</c:v>
                </c:pt>
                <c:pt idx="739">
                  <c:v>20.966900291340099</c:v>
                </c:pt>
                <c:pt idx="740">
                  <c:v>20.930090438293501</c:v>
                </c:pt>
                <c:pt idx="741">
                  <c:v>20.921411153000001</c:v>
                </c:pt>
                <c:pt idx="742">
                  <c:v>20.890830158762</c:v>
                </c:pt>
                <c:pt idx="743">
                  <c:v>20.8730221</c:v>
                </c:pt>
                <c:pt idx="744">
                  <c:v>20.867400335907099</c:v>
                </c:pt>
                <c:pt idx="745">
                  <c:v>20.832297078474799</c:v>
                </c:pt>
                <c:pt idx="746">
                  <c:v>20.749860219177599</c:v>
                </c:pt>
                <c:pt idx="747">
                  <c:v>20.720203642489601</c:v>
                </c:pt>
                <c:pt idx="748">
                  <c:v>20.675045631277499</c:v>
                </c:pt>
                <c:pt idx="749">
                  <c:v>20.668094904623</c:v>
                </c:pt>
                <c:pt idx="750">
                  <c:v>20.664282962290599</c:v>
                </c:pt>
                <c:pt idx="751">
                  <c:v>20.6614323930424</c:v>
                </c:pt>
                <c:pt idx="752">
                  <c:v>20.656628057216</c:v>
                </c:pt>
                <c:pt idx="753">
                  <c:v>20.644344102406301</c:v>
                </c:pt>
                <c:pt idx="754">
                  <c:v>20.531490059949402</c:v>
                </c:pt>
                <c:pt idx="755">
                  <c:v>20.523431124772902</c:v>
                </c:pt>
                <c:pt idx="756">
                  <c:v>20.424612488778401</c:v>
                </c:pt>
                <c:pt idx="757">
                  <c:v>20.400347829966599</c:v>
                </c:pt>
                <c:pt idx="758">
                  <c:v>20.391364854479299</c:v>
                </c:pt>
                <c:pt idx="759">
                  <c:v>20.3568975531551</c:v>
                </c:pt>
                <c:pt idx="760">
                  <c:v>20.307180217271998</c:v>
                </c:pt>
                <c:pt idx="761">
                  <c:v>20.247858530787099</c:v>
                </c:pt>
                <c:pt idx="762">
                  <c:v>20.2393057759089</c:v>
                </c:pt>
                <c:pt idx="763">
                  <c:v>20.204171754940202</c:v>
                </c:pt>
                <c:pt idx="764">
                  <c:v>20.196257758765999</c:v>
                </c:pt>
                <c:pt idx="765">
                  <c:v>20.164012199083199</c:v>
                </c:pt>
                <c:pt idx="766">
                  <c:v>20.137703642983599</c:v>
                </c:pt>
                <c:pt idx="767">
                  <c:v>20.086384983768099</c:v>
                </c:pt>
                <c:pt idx="768">
                  <c:v>20.063332975850901</c:v>
                </c:pt>
                <c:pt idx="769">
                  <c:v>20.048046861421501</c:v>
                </c:pt>
                <c:pt idx="770">
                  <c:v>20.036306680582399</c:v>
                </c:pt>
                <c:pt idx="771">
                  <c:v>20.029602496233299</c:v>
                </c:pt>
                <c:pt idx="772">
                  <c:v>19.952339744895099</c:v>
                </c:pt>
                <c:pt idx="773">
                  <c:v>19.898609138446599</c:v>
                </c:pt>
                <c:pt idx="774">
                  <c:v>19.875081644455999</c:v>
                </c:pt>
                <c:pt idx="775">
                  <c:v>19.826016838850901</c:v>
                </c:pt>
                <c:pt idx="776">
                  <c:v>19.799402331225501</c:v>
                </c:pt>
                <c:pt idx="777">
                  <c:v>19.783847346002698</c:v>
                </c:pt>
                <c:pt idx="778">
                  <c:v>19.7644193733855</c:v>
                </c:pt>
                <c:pt idx="779">
                  <c:v>19.736016975371498</c:v>
                </c:pt>
                <c:pt idx="780">
                  <c:v>19.732740473718099</c:v>
                </c:pt>
                <c:pt idx="781">
                  <c:v>19.625684474824599</c:v>
                </c:pt>
                <c:pt idx="782">
                  <c:v>19.591499880396501</c:v>
                </c:pt>
                <c:pt idx="783">
                  <c:v>19.558194066183098</c:v>
                </c:pt>
                <c:pt idx="784">
                  <c:v>19.5204283738885</c:v>
                </c:pt>
                <c:pt idx="785">
                  <c:v>19.459932586545701</c:v>
                </c:pt>
                <c:pt idx="786">
                  <c:v>19.422812306404499</c:v>
                </c:pt>
                <c:pt idx="787">
                  <c:v>19.353787685244001</c:v>
                </c:pt>
                <c:pt idx="788">
                  <c:v>19.311531443133799</c:v>
                </c:pt>
                <c:pt idx="789">
                  <c:v>19.2788883008893</c:v>
                </c:pt>
                <c:pt idx="790">
                  <c:v>19.218638295019002</c:v>
                </c:pt>
                <c:pt idx="791">
                  <c:v>19.1263884913091</c:v>
                </c:pt>
                <c:pt idx="792">
                  <c:v>19.0732106367449</c:v>
                </c:pt>
                <c:pt idx="793">
                  <c:v>18.9004491294248</c:v>
                </c:pt>
                <c:pt idx="794">
                  <c:v>18.841515231771499</c:v>
                </c:pt>
                <c:pt idx="795">
                  <c:v>18.815889368009699</c:v>
                </c:pt>
                <c:pt idx="796">
                  <c:v>18.783502914692999</c:v>
                </c:pt>
                <c:pt idx="797">
                  <c:v>18.7171931215005</c:v>
                </c:pt>
                <c:pt idx="798">
                  <c:v>18.714823307780701</c:v>
                </c:pt>
                <c:pt idx="799">
                  <c:v>18.713385181576999</c:v>
                </c:pt>
                <c:pt idx="800">
                  <c:v>18.6760621050304</c:v>
                </c:pt>
                <c:pt idx="801">
                  <c:v>18.674282818182601</c:v>
                </c:pt>
                <c:pt idx="802">
                  <c:v>18.652323030011299</c:v>
                </c:pt>
                <c:pt idx="803">
                  <c:v>18.6437742502894</c:v>
                </c:pt>
                <c:pt idx="804">
                  <c:v>18.521147270013799</c:v>
                </c:pt>
                <c:pt idx="805">
                  <c:v>18.514897965477399</c:v>
                </c:pt>
                <c:pt idx="806">
                  <c:v>18.507881123951201</c:v>
                </c:pt>
                <c:pt idx="807">
                  <c:v>18.433785646936901</c:v>
                </c:pt>
                <c:pt idx="808">
                  <c:v>18.364629991666</c:v>
                </c:pt>
                <c:pt idx="809">
                  <c:v>18.347013614011502</c:v>
                </c:pt>
                <c:pt idx="810">
                  <c:v>18.3346370431662</c:v>
                </c:pt>
                <c:pt idx="811">
                  <c:v>18.3338181160108</c:v>
                </c:pt>
                <c:pt idx="812">
                  <c:v>18.250441252730699</c:v>
                </c:pt>
                <c:pt idx="813">
                  <c:v>18.203436075020601</c:v>
                </c:pt>
                <c:pt idx="814">
                  <c:v>18.190947284141</c:v>
                </c:pt>
                <c:pt idx="815">
                  <c:v>18.1909277654077</c:v>
                </c:pt>
                <c:pt idx="816">
                  <c:v>18.1779979681633</c:v>
                </c:pt>
                <c:pt idx="817">
                  <c:v>18.021006414116201</c:v>
                </c:pt>
                <c:pt idx="818">
                  <c:v>17.995889342948399</c:v>
                </c:pt>
                <c:pt idx="819">
                  <c:v>17.8968219634259</c:v>
                </c:pt>
                <c:pt idx="820">
                  <c:v>17.870452825448702</c:v>
                </c:pt>
                <c:pt idx="821">
                  <c:v>17.860176787735199</c:v>
                </c:pt>
                <c:pt idx="822">
                  <c:v>17.799184655762598</c:v>
                </c:pt>
                <c:pt idx="823">
                  <c:v>17.6984909432121</c:v>
                </c:pt>
                <c:pt idx="824">
                  <c:v>17.650060258282998</c:v>
                </c:pt>
                <c:pt idx="825">
                  <c:v>17.644120961699201</c:v>
                </c:pt>
                <c:pt idx="826">
                  <c:v>17.6434494105272</c:v>
                </c:pt>
                <c:pt idx="827">
                  <c:v>17.6021837017222</c:v>
                </c:pt>
                <c:pt idx="828">
                  <c:v>17.5507493002671</c:v>
                </c:pt>
                <c:pt idx="829">
                  <c:v>17.548054783873798</c:v>
                </c:pt>
                <c:pt idx="830">
                  <c:v>17.515699808461299</c:v>
                </c:pt>
                <c:pt idx="831">
                  <c:v>17.514118326119601</c:v>
                </c:pt>
                <c:pt idx="832">
                  <c:v>17.4990217098395</c:v>
                </c:pt>
                <c:pt idx="833">
                  <c:v>17.3784900594876</c:v>
                </c:pt>
                <c:pt idx="834">
                  <c:v>17.363815205365199</c:v>
                </c:pt>
                <c:pt idx="835">
                  <c:v>17.334254102137201</c:v>
                </c:pt>
                <c:pt idx="836">
                  <c:v>17.246493071461799</c:v>
                </c:pt>
                <c:pt idx="837">
                  <c:v>17.196907658909701</c:v>
                </c:pt>
                <c:pt idx="838">
                  <c:v>17.13721940268</c:v>
                </c:pt>
                <c:pt idx="839">
                  <c:v>17.125372278940102</c:v>
                </c:pt>
                <c:pt idx="840">
                  <c:v>17.115369012589898</c:v>
                </c:pt>
                <c:pt idx="841">
                  <c:v>17.0639618203612</c:v>
                </c:pt>
                <c:pt idx="842">
                  <c:v>17.055057139456199</c:v>
                </c:pt>
                <c:pt idx="843">
                  <c:v>17.0239092585919</c:v>
                </c:pt>
                <c:pt idx="844">
                  <c:v>16.937919569439199</c:v>
                </c:pt>
                <c:pt idx="845">
                  <c:v>16.900717346763599</c:v>
                </c:pt>
                <c:pt idx="846">
                  <c:v>16.658880739584301</c:v>
                </c:pt>
                <c:pt idx="847">
                  <c:v>16.647576297733799</c:v>
                </c:pt>
                <c:pt idx="848">
                  <c:v>16.632040329590801</c:v>
                </c:pt>
                <c:pt idx="849">
                  <c:v>16.512574992292201</c:v>
                </c:pt>
                <c:pt idx="850">
                  <c:v>16.4046591395356</c:v>
                </c:pt>
                <c:pt idx="851">
                  <c:v>16.367274078367601</c:v>
                </c:pt>
                <c:pt idx="852">
                  <c:v>16.3534416043174</c:v>
                </c:pt>
                <c:pt idx="853">
                  <c:v>16.346614135099699</c:v>
                </c:pt>
                <c:pt idx="854">
                  <c:v>16.302362753015501</c:v>
                </c:pt>
                <c:pt idx="855">
                  <c:v>16.2498042629941</c:v>
                </c:pt>
                <c:pt idx="856">
                  <c:v>16.238833607872799</c:v>
                </c:pt>
                <c:pt idx="857">
                  <c:v>16.155388274631498</c:v>
                </c:pt>
                <c:pt idx="858">
                  <c:v>16.1321061588201</c:v>
                </c:pt>
                <c:pt idx="859">
                  <c:v>16.073470277756801</c:v>
                </c:pt>
                <c:pt idx="860">
                  <c:v>16.037779769791701</c:v>
                </c:pt>
                <c:pt idx="861">
                  <c:v>16.024053375154999</c:v>
                </c:pt>
                <c:pt idx="862">
                  <c:v>15.992856307787701</c:v>
                </c:pt>
                <c:pt idx="863">
                  <c:v>15.9581786979457</c:v>
                </c:pt>
                <c:pt idx="864">
                  <c:v>15.953760902483801</c:v>
                </c:pt>
                <c:pt idx="865">
                  <c:v>15.912117983925601</c:v>
                </c:pt>
                <c:pt idx="866">
                  <c:v>15.894269123398701</c:v>
                </c:pt>
                <c:pt idx="867">
                  <c:v>15.8486020998679</c:v>
                </c:pt>
                <c:pt idx="868">
                  <c:v>15.8358138908584</c:v>
                </c:pt>
                <c:pt idx="869">
                  <c:v>15.7057571058455</c:v>
                </c:pt>
                <c:pt idx="870">
                  <c:v>15.6966935003255</c:v>
                </c:pt>
                <c:pt idx="871">
                  <c:v>15.674159486936899</c:v>
                </c:pt>
                <c:pt idx="872">
                  <c:v>15.670905641203399</c:v>
                </c:pt>
                <c:pt idx="873">
                  <c:v>15.620300054864501</c:v>
                </c:pt>
                <c:pt idx="874">
                  <c:v>15.5857838136123</c:v>
                </c:pt>
                <c:pt idx="875">
                  <c:v>15.542447769833601</c:v>
                </c:pt>
                <c:pt idx="876">
                  <c:v>15.538470827024</c:v>
                </c:pt>
                <c:pt idx="877">
                  <c:v>15.459987013611499</c:v>
                </c:pt>
                <c:pt idx="878">
                  <c:v>15.436655354000001</c:v>
                </c:pt>
                <c:pt idx="879">
                  <c:v>15.436655354000001</c:v>
                </c:pt>
                <c:pt idx="880">
                  <c:v>15.436655354000001</c:v>
                </c:pt>
                <c:pt idx="881">
                  <c:v>15.436655354000001</c:v>
                </c:pt>
                <c:pt idx="882">
                  <c:v>15.398890332769501</c:v>
                </c:pt>
                <c:pt idx="883">
                  <c:v>15.381539069260601</c:v>
                </c:pt>
                <c:pt idx="884">
                  <c:v>15.3644294922924</c:v>
                </c:pt>
                <c:pt idx="885">
                  <c:v>15.242133556180001</c:v>
                </c:pt>
                <c:pt idx="886">
                  <c:v>15.2254821483873</c:v>
                </c:pt>
                <c:pt idx="887">
                  <c:v>15.200123336701999</c:v>
                </c:pt>
                <c:pt idx="888">
                  <c:v>15.1831428257914</c:v>
                </c:pt>
                <c:pt idx="889">
                  <c:v>15.1637555113213</c:v>
                </c:pt>
                <c:pt idx="890">
                  <c:v>15.127492273630899</c:v>
                </c:pt>
                <c:pt idx="891">
                  <c:v>15.0691924944294</c:v>
                </c:pt>
                <c:pt idx="892">
                  <c:v>15.0588153088569</c:v>
                </c:pt>
                <c:pt idx="893">
                  <c:v>15.0030996306917</c:v>
                </c:pt>
                <c:pt idx="894">
                  <c:v>14.9911712346741</c:v>
                </c:pt>
                <c:pt idx="895">
                  <c:v>14.981439106557</c:v>
                </c:pt>
                <c:pt idx="896">
                  <c:v>14.9412546467121</c:v>
                </c:pt>
                <c:pt idx="897">
                  <c:v>14.9359498135002</c:v>
                </c:pt>
                <c:pt idx="898">
                  <c:v>14.926294913398401</c:v>
                </c:pt>
                <c:pt idx="899">
                  <c:v>14.925268599684401</c:v>
                </c:pt>
                <c:pt idx="900">
                  <c:v>14.9225524778905</c:v>
                </c:pt>
                <c:pt idx="901">
                  <c:v>14.909207949523401</c:v>
                </c:pt>
                <c:pt idx="902">
                  <c:v>14.8454009397725</c:v>
                </c:pt>
                <c:pt idx="903">
                  <c:v>14.765523037509</c:v>
                </c:pt>
                <c:pt idx="904">
                  <c:v>14.761144575583801</c:v>
                </c:pt>
                <c:pt idx="905">
                  <c:v>14.7477479356426</c:v>
                </c:pt>
                <c:pt idx="906">
                  <c:v>14.717692459991699</c:v>
                </c:pt>
                <c:pt idx="907">
                  <c:v>14.675375071965099</c:v>
                </c:pt>
                <c:pt idx="908">
                  <c:v>14.636689051269601</c:v>
                </c:pt>
                <c:pt idx="909">
                  <c:v>14.6315528591957</c:v>
                </c:pt>
                <c:pt idx="910">
                  <c:v>14.5841973413701</c:v>
                </c:pt>
                <c:pt idx="911">
                  <c:v>14.574892769374401</c:v>
                </c:pt>
                <c:pt idx="912">
                  <c:v>14.543185545929701</c:v>
                </c:pt>
                <c:pt idx="913">
                  <c:v>14.5325628613229</c:v>
                </c:pt>
                <c:pt idx="914">
                  <c:v>14.4346232276263</c:v>
                </c:pt>
                <c:pt idx="915">
                  <c:v>14.4022839324602</c:v>
                </c:pt>
                <c:pt idx="916">
                  <c:v>14.293479193737801</c:v>
                </c:pt>
                <c:pt idx="917">
                  <c:v>14.2900221560415</c:v>
                </c:pt>
                <c:pt idx="918">
                  <c:v>14.287400627027299</c:v>
                </c:pt>
                <c:pt idx="919">
                  <c:v>14.2794608119284</c:v>
                </c:pt>
                <c:pt idx="920">
                  <c:v>14.1447961160936</c:v>
                </c:pt>
                <c:pt idx="921">
                  <c:v>14.115092638167299</c:v>
                </c:pt>
                <c:pt idx="922">
                  <c:v>14.108066594837499</c:v>
                </c:pt>
                <c:pt idx="923">
                  <c:v>14.105352794124901</c:v>
                </c:pt>
                <c:pt idx="924">
                  <c:v>14.1018502963193</c:v>
                </c:pt>
                <c:pt idx="925">
                  <c:v>13.923914320207899</c:v>
                </c:pt>
                <c:pt idx="926">
                  <c:v>13.904766426710999</c:v>
                </c:pt>
                <c:pt idx="927">
                  <c:v>13.840593151519</c:v>
                </c:pt>
                <c:pt idx="928">
                  <c:v>13.828702686313999</c:v>
                </c:pt>
                <c:pt idx="929">
                  <c:v>13.819639914925499</c:v>
                </c:pt>
                <c:pt idx="930">
                  <c:v>13.718563992</c:v>
                </c:pt>
                <c:pt idx="931">
                  <c:v>13.718563992</c:v>
                </c:pt>
                <c:pt idx="932">
                  <c:v>13.683162051922899</c:v>
                </c:pt>
                <c:pt idx="933">
                  <c:v>13.681734606134</c:v>
                </c:pt>
                <c:pt idx="934">
                  <c:v>13.5890523056368</c:v>
                </c:pt>
                <c:pt idx="935">
                  <c:v>13.5483215608294</c:v>
                </c:pt>
                <c:pt idx="936">
                  <c:v>13.5444659900761</c:v>
                </c:pt>
                <c:pt idx="937">
                  <c:v>13.492580091213499</c:v>
                </c:pt>
                <c:pt idx="938">
                  <c:v>13.4684605654243</c:v>
                </c:pt>
                <c:pt idx="939">
                  <c:v>13.4302570598751</c:v>
                </c:pt>
                <c:pt idx="940">
                  <c:v>13.386376762696401</c:v>
                </c:pt>
                <c:pt idx="941">
                  <c:v>13.2989448379777</c:v>
                </c:pt>
                <c:pt idx="942">
                  <c:v>13.2748953324786</c:v>
                </c:pt>
                <c:pt idx="943">
                  <c:v>13.248300211450299</c:v>
                </c:pt>
                <c:pt idx="944">
                  <c:v>13.196314858080401</c:v>
                </c:pt>
                <c:pt idx="945">
                  <c:v>13.125367115390601</c:v>
                </c:pt>
                <c:pt idx="946">
                  <c:v>13.0925689</c:v>
                </c:pt>
                <c:pt idx="947">
                  <c:v>13.0851886764535</c:v>
                </c:pt>
                <c:pt idx="948">
                  <c:v>13.0579594929576</c:v>
                </c:pt>
                <c:pt idx="949">
                  <c:v>13.043690971601</c:v>
                </c:pt>
                <c:pt idx="950">
                  <c:v>13.0387520806011</c:v>
                </c:pt>
                <c:pt idx="951">
                  <c:v>13.0257861034142</c:v>
                </c:pt>
                <c:pt idx="952">
                  <c:v>13.005189345033299</c:v>
                </c:pt>
                <c:pt idx="953">
                  <c:v>12.8867205803319</c:v>
                </c:pt>
                <c:pt idx="954">
                  <c:v>12.8830640778054</c:v>
                </c:pt>
                <c:pt idx="955">
                  <c:v>12.8785978577425</c:v>
                </c:pt>
                <c:pt idx="956">
                  <c:v>12.842184410612701</c:v>
                </c:pt>
                <c:pt idx="957">
                  <c:v>12.8408508584928</c:v>
                </c:pt>
                <c:pt idx="958">
                  <c:v>12.819002576511901</c:v>
                </c:pt>
                <c:pt idx="959">
                  <c:v>12.809132311758701</c:v>
                </c:pt>
                <c:pt idx="960">
                  <c:v>12.7477481035721</c:v>
                </c:pt>
                <c:pt idx="961">
                  <c:v>12.7435236416592</c:v>
                </c:pt>
                <c:pt idx="962">
                  <c:v>12.726301398639499</c:v>
                </c:pt>
                <c:pt idx="963">
                  <c:v>12.6604807944172</c:v>
                </c:pt>
                <c:pt idx="964">
                  <c:v>12.6502020125711</c:v>
                </c:pt>
                <c:pt idx="965">
                  <c:v>12.611262625356099</c:v>
                </c:pt>
                <c:pt idx="966">
                  <c:v>12.5991016201341</c:v>
                </c:pt>
                <c:pt idx="967">
                  <c:v>12.5175721861214</c:v>
                </c:pt>
                <c:pt idx="968">
                  <c:v>12.5078849632811</c:v>
                </c:pt>
                <c:pt idx="969">
                  <c:v>12.5059885776509</c:v>
                </c:pt>
                <c:pt idx="970">
                  <c:v>12.468218933846501</c:v>
                </c:pt>
                <c:pt idx="971">
                  <c:v>12.412722726361</c:v>
                </c:pt>
                <c:pt idx="972">
                  <c:v>12.387230854764701</c:v>
                </c:pt>
                <c:pt idx="973">
                  <c:v>12.366220846456001</c:v>
                </c:pt>
                <c:pt idx="974">
                  <c:v>12.3388388989221</c:v>
                </c:pt>
                <c:pt idx="975">
                  <c:v>12.3341253325775</c:v>
                </c:pt>
                <c:pt idx="976">
                  <c:v>12.3110536413521</c:v>
                </c:pt>
                <c:pt idx="977">
                  <c:v>12.2857419700387</c:v>
                </c:pt>
                <c:pt idx="978">
                  <c:v>12.2820500428577</c:v>
                </c:pt>
                <c:pt idx="979">
                  <c:v>12.2510774568984</c:v>
                </c:pt>
                <c:pt idx="980">
                  <c:v>12.1326627373278</c:v>
                </c:pt>
                <c:pt idx="981">
                  <c:v>12.1311561667627</c:v>
                </c:pt>
                <c:pt idx="982">
                  <c:v>12.0894852353505</c:v>
                </c:pt>
                <c:pt idx="983">
                  <c:v>12.089044407736401</c:v>
                </c:pt>
                <c:pt idx="984">
                  <c:v>12.070734991384599</c:v>
                </c:pt>
                <c:pt idx="985">
                  <c:v>11.993300430722901</c:v>
                </c:pt>
                <c:pt idx="986">
                  <c:v>11.989544954029199</c:v>
                </c:pt>
                <c:pt idx="987">
                  <c:v>11.978181276211201</c:v>
                </c:pt>
                <c:pt idx="988">
                  <c:v>11.952459429352</c:v>
                </c:pt>
                <c:pt idx="989">
                  <c:v>11.9087074798159</c:v>
                </c:pt>
                <c:pt idx="990">
                  <c:v>11.8709990907695</c:v>
                </c:pt>
                <c:pt idx="991">
                  <c:v>11.8477063977691</c:v>
                </c:pt>
                <c:pt idx="992">
                  <c:v>11.804021953730199</c:v>
                </c:pt>
                <c:pt idx="993">
                  <c:v>11.792852339308499</c:v>
                </c:pt>
                <c:pt idx="994">
                  <c:v>11.7674785058854</c:v>
                </c:pt>
                <c:pt idx="995">
                  <c:v>11.7034265002554</c:v>
                </c:pt>
                <c:pt idx="996">
                  <c:v>11.632498301009299</c:v>
                </c:pt>
                <c:pt idx="997">
                  <c:v>11.612701407799699</c:v>
                </c:pt>
                <c:pt idx="998">
                  <c:v>11.603624166625201</c:v>
                </c:pt>
                <c:pt idx="999">
                  <c:v>11.601610200718101</c:v>
                </c:pt>
                <c:pt idx="1000">
                  <c:v>11.596314025607899</c:v>
                </c:pt>
                <c:pt idx="1001">
                  <c:v>11.5862788034947</c:v>
                </c:pt>
                <c:pt idx="1002">
                  <c:v>11.576611022468001</c:v>
                </c:pt>
                <c:pt idx="1003">
                  <c:v>11.575038869539201</c:v>
                </c:pt>
                <c:pt idx="1004">
                  <c:v>11.5470252315199</c:v>
                </c:pt>
                <c:pt idx="1005">
                  <c:v>11.526402310509001</c:v>
                </c:pt>
                <c:pt idx="1006">
                  <c:v>11.5144802228773</c:v>
                </c:pt>
                <c:pt idx="1007">
                  <c:v>11.4993259778087</c:v>
                </c:pt>
                <c:pt idx="1008">
                  <c:v>11.4681867151348</c:v>
                </c:pt>
                <c:pt idx="1009">
                  <c:v>11.4503569586249</c:v>
                </c:pt>
                <c:pt idx="1010">
                  <c:v>11.3706641889999</c:v>
                </c:pt>
                <c:pt idx="1011">
                  <c:v>11.329500350755</c:v>
                </c:pt>
                <c:pt idx="1012">
                  <c:v>11.3283582843905</c:v>
                </c:pt>
                <c:pt idx="1013">
                  <c:v>11.319712340394201</c:v>
                </c:pt>
                <c:pt idx="1014">
                  <c:v>11.314662533416801</c:v>
                </c:pt>
                <c:pt idx="1015">
                  <c:v>11.219566909703</c:v>
                </c:pt>
                <c:pt idx="1016">
                  <c:v>11.192543100197</c:v>
                </c:pt>
                <c:pt idx="1017">
                  <c:v>11.157768635351699</c:v>
                </c:pt>
                <c:pt idx="1018">
                  <c:v>11.145781523809999</c:v>
                </c:pt>
                <c:pt idx="1019">
                  <c:v>11.1089321062469</c:v>
                </c:pt>
                <c:pt idx="1020">
                  <c:v>11.080935169857501</c:v>
                </c:pt>
                <c:pt idx="1021">
                  <c:v>11.0306250199672</c:v>
                </c:pt>
                <c:pt idx="1022">
                  <c:v>10.999721665244399</c:v>
                </c:pt>
                <c:pt idx="1023">
                  <c:v>10.957412393514501</c:v>
                </c:pt>
                <c:pt idx="1024">
                  <c:v>10.9440635073202</c:v>
                </c:pt>
                <c:pt idx="1025">
                  <c:v>10.8453669287991</c:v>
                </c:pt>
                <c:pt idx="1026">
                  <c:v>10.838438600636399</c:v>
                </c:pt>
                <c:pt idx="1027">
                  <c:v>10.798274850536</c:v>
                </c:pt>
                <c:pt idx="1028">
                  <c:v>10.7501313406456</c:v>
                </c:pt>
                <c:pt idx="1029">
                  <c:v>10.7180047551581</c:v>
                </c:pt>
                <c:pt idx="1030">
                  <c:v>10.6981361351028</c:v>
                </c:pt>
                <c:pt idx="1031">
                  <c:v>10.685013309076901</c:v>
                </c:pt>
                <c:pt idx="1032">
                  <c:v>10.6019089624311</c:v>
                </c:pt>
                <c:pt idx="1033">
                  <c:v>10.5715461039487</c:v>
                </c:pt>
                <c:pt idx="1034">
                  <c:v>10.5304100787094</c:v>
                </c:pt>
                <c:pt idx="1035">
                  <c:v>10.4650144598968</c:v>
                </c:pt>
                <c:pt idx="1036">
                  <c:v>10.461171653403699</c:v>
                </c:pt>
                <c:pt idx="1037">
                  <c:v>10.4564182859041</c:v>
                </c:pt>
                <c:pt idx="1038">
                  <c:v>10.446967962270801</c:v>
                </c:pt>
                <c:pt idx="1039">
                  <c:v>10.4384688733319</c:v>
                </c:pt>
                <c:pt idx="1040">
                  <c:v>10.4093900282845</c:v>
                </c:pt>
                <c:pt idx="1041">
                  <c:v>10.3699524088881</c:v>
                </c:pt>
                <c:pt idx="1042">
                  <c:v>10.3529358798906</c:v>
                </c:pt>
                <c:pt idx="1043">
                  <c:v>10.319636137</c:v>
                </c:pt>
                <c:pt idx="1044">
                  <c:v>10.319636137</c:v>
                </c:pt>
                <c:pt idx="1045">
                  <c:v>10.319636137</c:v>
                </c:pt>
                <c:pt idx="1046">
                  <c:v>10.319636137</c:v>
                </c:pt>
                <c:pt idx="1047">
                  <c:v>10.251454475501401</c:v>
                </c:pt>
                <c:pt idx="1048">
                  <c:v>10.241537258634301</c:v>
                </c:pt>
                <c:pt idx="1049">
                  <c:v>10.236557087826201</c:v>
                </c:pt>
                <c:pt idx="1050">
                  <c:v>10.219739175103101</c:v>
                </c:pt>
                <c:pt idx="1051">
                  <c:v>10.180171119371201</c:v>
                </c:pt>
                <c:pt idx="1052">
                  <c:v>10.1789570613543</c:v>
                </c:pt>
                <c:pt idx="1053">
                  <c:v>10.1773396751927</c:v>
                </c:pt>
                <c:pt idx="1054">
                  <c:v>10.1173272856291</c:v>
                </c:pt>
                <c:pt idx="1055">
                  <c:v>10.113118912149201</c:v>
                </c:pt>
                <c:pt idx="1056">
                  <c:v>10.088236926139301</c:v>
                </c:pt>
                <c:pt idx="1057">
                  <c:v>10.0405851424914</c:v>
                </c:pt>
                <c:pt idx="1058">
                  <c:v>9.98465392737792</c:v>
                </c:pt>
                <c:pt idx="1059">
                  <c:v>9.9664029320702205</c:v>
                </c:pt>
                <c:pt idx="1060">
                  <c:v>9.9585835869653998</c:v>
                </c:pt>
                <c:pt idx="1061">
                  <c:v>9.91146865685187</c:v>
                </c:pt>
                <c:pt idx="1062">
                  <c:v>9.8648354565763707</c:v>
                </c:pt>
                <c:pt idx="1063">
                  <c:v>9.8545530237435592</c:v>
                </c:pt>
                <c:pt idx="1064">
                  <c:v>9.8527022460294695</c:v>
                </c:pt>
                <c:pt idx="1065">
                  <c:v>9.8420671423121995</c:v>
                </c:pt>
                <c:pt idx="1066">
                  <c:v>9.7188715529908301</c:v>
                </c:pt>
                <c:pt idx="1067">
                  <c:v>9.7179757686899695</c:v>
                </c:pt>
                <c:pt idx="1068">
                  <c:v>9.7086333508866893</c:v>
                </c:pt>
                <c:pt idx="1069">
                  <c:v>9.6710049520171708</c:v>
                </c:pt>
                <c:pt idx="1070">
                  <c:v>9.6592832030928406</c:v>
                </c:pt>
                <c:pt idx="1071">
                  <c:v>9.6085903156694599</c:v>
                </c:pt>
                <c:pt idx="1072">
                  <c:v>9.5624803341928803</c:v>
                </c:pt>
                <c:pt idx="1073">
                  <c:v>9.5545465777575203</c:v>
                </c:pt>
                <c:pt idx="1074">
                  <c:v>9.4641423529433801</c:v>
                </c:pt>
                <c:pt idx="1075">
                  <c:v>9.4008737226183694</c:v>
                </c:pt>
                <c:pt idx="1076">
                  <c:v>9.2993768751645707</c:v>
                </c:pt>
                <c:pt idx="1077">
                  <c:v>9.2882791645155596</c:v>
                </c:pt>
                <c:pt idx="1078">
                  <c:v>9.2780178839485092</c:v>
                </c:pt>
                <c:pt idx="1079">
                  <c:v>9.2693460990465599</c:v>
                </c:pt>
                <c:pt idx="1080">
                  <c:v>9.2151914144013993</c:v>
                </c:pt>
                <c:pt idx="1081">
                  <c:v>9.2119594026559604</c:v>
                </c:pt>
                <c:pt idx="1082">
                  <c:v>9.2022663096775492</c:v>
                </c:pt>
                <c:pt idx="1083">
                  <c:v>9.1620067953090292</c:v>
                </c:pt>
                <c:pt idx="1084">
                  <c:v>9.1500294533182291</c:v>
                </c:pt>
                <c:pt idx="1085">
                  <c:v>9.1239980460067294</c:v>
                </c:pt>
                <c:pt idx="1086">
                  <c:v>9.1204418440937296</c:v>
                </c:pt>
                <c:pt idx="1087">
                  <c:v>9.0971358267194393</c:v>
                </c:pt>
                <c:pt idx="1088">
                  <c:v>9.0360237310471803</c:v>
                </c:pt>
                <c:pt idx="1089">
                  <c:v>9.0344278286509603</c:v>
                </c:pt>
                <c:pt idx="1090">
                  <c:v>9.0103860457161904</c:v>
                </c:pt>
                <c:pt idx="1091">
                  <c:v>9.0094185398055195</c:v>
                </c:pt>
                <c:pt idx="1092">
                  <c:v>8.9514402800718305</c:v>
                </c:pt>
                <c:pt idx="1093">
                  <c:v>8.9443229601833405</c:v>
                </c:pt>
                <c:pt idx="1094">
                  <c:v>8.9060113440449999</c:v>
                </c:pt>
                <c:pt idx="1095">
                  <c:v>8.8989796214820291</c:v>
                </c:pt>
                <c:pt idx="1096">
                  <c:v>8.7905568072301605</c:v>
                </c:pt>
                <c:pt idx="1097">
                  <c:v>8.7518348028835096</c:v>
                </c:pt>
                <c:pt idx="1098">
                  <c:v>8.7468191119329504</c:v>
                </c:pt>
                <c:pt idx="1099">
                  <c:v>8.7318561073041003</c:v>
                </c:pt>
                <c:pt idx="1100">
                  <c:v>8.7218686657699607</c:v>
                </c:pt>
                <c:pt idx="1101">
                  <c:v>8.7215132115385607</c:v>
                </c:pt>
                <c:pt idx="1102">
                  <c:v>8.6750957880423094</c:v>
                </c:pt>
                <c:pt idx="1103">
                  <c:v>8.6637970664493196</c:v>
                </c:pt>
                <c:pt idx="1104">
                  <c:v>8.6450384678331904</c:v>
                </c:pt>
                <c:pt idx="1105">
                  <c:v>8.5791590568418901</c:v>
                </c:pt>
                <c:pt idx="1106">
                  <c:v>8.52975788789246</c:v>
                </c:pt>
                <c:pt idx="1107">
                  <c:v>8.5247808965198697</c:v>
                </c:pt>
                <c:pt idx="1108">
                  <c:v>8.5231425529999907</c:v>
                </c:pt>
                <c:pt idx="1109">
                  <c:v>8.5092815765886698</c:v>
                </c:pt>
                <c:pt idx="1110">
                  <c:v>8.4843653642781494</c:v>
                </c:pt>
                <c:pt idx="1111">
                  <c:v>8.4472030052190803</c:v>
                </c:pt>
                <c:pt idx="1112">
                  <c:v>8.3707891931549803</c:v>
                </c:pt>
                <c:pt idx="1113">
                  <c:v>8.3475899732637195</c:v>
                </c:pt>
                <c:pt idx="1114">
                  <c:v>8.3193585536772598</c:v>
                </c:pt>
                <c:pt idx="1115">
                  <c:v>8.3164234350284101</c:v>
                </c:pt>
                <c:pt idx="1116">
                  <c:v>8.3079550006442702</c:v>
                </c:pt>
                <c:pt idx="1117">
                  <c:v>8.2796939941818302</c:v>
                </c:pt>
                <c:pt idx="1118">
                  <c:v>8.2552001133589705</c:v>
                </c:pt>
                <c:pt idx="1119">
                  <c:v>8.2230099852781091</c:v>
                </c:pt>
                <c:pt idx="1120">
                  <c:v>8.2226982287310104</c:v>
                </c:pt>
                <c:pt idx="1121">
                  <c:v>8.1867080047148306</c:v>
                </c:pt>
                <c:pt idx="1122">
                  <c:v>8.1709704308663493</c:v>
                </c:pt>
                <c:pt idx="1123">
                  <c:v>8.1668454229978895</c:v>
                </c:pt>
                <c:pt idx="1124">
                  <c:v>8.1351100226459607</c:v>
                </c:pt>
                <c:pt idx="1125">
                  <c:v>8.1323906912822395</c:v>
                </c:pt>
                <c:pt idx="1126">
                  <c:v>8.13078512392973</c:v>
                </c:pt>
                <c:pt idx="1127">
                  <c:v>8.0886551067981394</c:v>
                </c:pt>
                <c:pt idx="1128">
                  <c:v>7.9942691326520503</c:v>
                </c:pt>
                <c:pt idx="1129">
                  <c:v>7.9798063728951503</c:v>
                </c:pt>
                <c:pt idx="1130">
                  <c:v>7.9777832339521</c:v>
                </c:pt>
                <c:pt idx="1131">
                  <c:v>7.9640148435223601</c:v>
                </c:pt>
                <c:pt idx="1132">
                  <c:v>7.9613917730287103</c:v>
                </c:pt>
                <c:pt idx="1133">
                  <c:v>7.9489520131793103</c:v>
                </c:pt>
                <c:pt idx="1134">
                  <c:v>7.9194465201676998</c:v>
                </c:pt>
                <c:pt idx="1135">
                  <c:v>7.8261545651139803</c:v>
                </c:pt>
                <c:pt idx="1136">
                  <c:v>7.7614533077682397</c:v>
                </c:pt>
                <c:pt idx="1137">
                  <c:v>7.7592271512065496</c:v>
                </c:pt>
                <c:pt idx="1138">
                  <c:v>7.7309081020944204</c:v>
                </c:pt>
                <c:pt idx="1139">
                  <c:v>7.6588457482600099</c:v>
                </c:pt>
                <c:pt idx="1140">
                  <c:v>7.6280279320482096</c:v>
                </c:pt>
                <c:pt idx="1141">
                  <c:v>7.6228315239341704</c:v>
                </c:pt>
                <c:pt idx="1142">
                  <c:v>7.5998309281793004</c:v>
                </c:pt>
                <c:pt idx="1143">
                  <c:v>7.5251093687959001</c:v>
                </c:pt>
                <c:pt idx="1144">
                  <c:v>7.4950524123385698</c:v>
                </c:pt>
                <c:pt idx="1145">
                  <c:v>7.4231986558001504</c:v>
                </c:pt>
                <c:pt idx="1146">
                  <c:v>7.3932823328683002</c:v>
                </c:pt>
                <c:pt idx="1147">
                  <c:v>7.3929319654623002</c:v>
                </c:pt>
                <c:pt idx="1148">
                  <c:v>7.3885081111304096</c:v>
                </c:pt>
                <c:pt idx="1149">
                  <c:v>7.3703799370708802</c:v>
                </c:pt>
                <c:pt idx="1150">
                  <c:v>7.3282071138017404</c:v>
                </c:pt>
                <c:pt idx="1151">
                  <c:v>7.2528566999999997</c:v>
                </c:pt>
                <c:pt idx="1152">
                  <c:v>7.2079165519786104</c:v>
                </c:pt>
                <c:pt idx="1153">
                  <c:v>7.1991299364456998</c:v>
                </c:pt>
                <c:pt idx="1154">
                  <c:v>7.1947626026233698</c:v>
                </c:pt>
                <c:pt idx="1155">
                  <c:v>7.1793747401189902</c:v>
                </c:pt>
                <c:pt idx="1156">
                  <c:v>7.1592704033383798</c:v>
                </c:pt>
                <c:pt idx="1157">
                  <c:v>7.1144845988010603</c:v>
                </c:pt>
                <c:pt idx="1158">
                  <c:v>7.06494340233888</c:v>
                </c:pt>
                <c:pt idx="1159">
                  <c:v>7.0548862380666701</c:v>
                </c:pt>
                <c:pt idx="1160">
                  <c:v>7.0210198391654899</c:v>
                </c:pt>
                <c:pt idx="1161">
                  <c:v>6.9611469892526801</c:v>
                </c:pt>
                <c:pt idx="1162">
                  <c:v>6.9076906881512299</c:v>
                </c:pt>
                <c:pt idx="1163">
                  <c:v>6.8979802502075502</c:v>
                </c:pt>
                <c:pt idx="1164">
                  <c:v>6.8901653999999999</c:v>
                </c:pt>
                <c:pt idx="1165">
                  <c:v>6.8470068475633399</c:v>
                </c:pt>
                <c:pt idx="1166">
                  <c:v>6.7920082534017796</c:v>
                </c:pt>
                <c:pt idx="1167">
                  <c:v>6.7713578999093</c:v>
                </c:pt>
                <c:pt idx="1168">
                  <c:v>6.7478466067957203</c:v>
                </c:pt>
                <c:pt idx="1169">
                  <c:v>6.7397875308707302</c:v>
                </c:pt>
                <c:pt idx="1170">
                  <c:v>6.7020623419298602</c:v>
                </c:pt>
                <c:pt idx="1171">
                  <c:v>6.68988574757807</c:v>
                </c:pt>
                <c:pt idx="1172">
                  <c:v>6.6840399994266599</c:v>
                </c:pt>
                <c:pt idx="1173">
                  <c:v>6.6299912177728002</c:v>
                </c:pt>
                <c:pt idx="1174">
                  <c:v>6.62214275124518</c:v>
                </c:pt>
                <c:pt idx="1175">
                  <c:v>6.5681195725875297</c:v>
                </c:pt>
                <c:pt idx="1176">
                  <c:v>6.5490336290000304</c:v>
                </c:pt>
                <c:pt idx="1177">
                  <c:v>6.54720140911098</c:v>
                </c:pt>
                <c:pt idx="1178">
                  <c:v>6.5105033884016601</c:v>
                </c:pt>
                <c:pt idx="1179">
                  <c:v>6.5060326420329204</c:v>
                </c:pt>
                <c:pt idx="1180">
                  <c:v>6.4933136155881401</c:v>
                </c:pt>
                <c:pt idx="1181">
                  <c:v>6.4304422760556603</c:v>
                </c:pt>
                <c:pt idx="1182">
                  <c:v>6.4183121657779303</c:v>
                </c:pt>
                <c:pt idx="1183">
                  <c:v>6.4034076253939203</c:v>
                </c:pt>
                <c:pt idx="1184">
                  <c:v>6.3909783016516704</c:v>
                </c:pt>
                <c:pt idx="1185">
                  <c:v>6.3867456508955103</c:v>
                </c:pt>
                <c:pt idx="1186">
                  <c:v>6.3702397276043099</c:v>
                </c:pt>
                <c:pt idx="1187">
                  <c:v>6.3493791126012704</c:v>
                </c:pt>
                <c:pt idx="1188">
                  <c:v>6.3462694575737801</c:v>
                </c:pt>
                <c:pt idx="1189">
                  <c:v>6.3355919900000002</c:v>
                </c:pt>
                <c:pt idx="1190">
                  <c:v>6.3355919900000002</c:v>
                </c:pt>
                <c:pt idx="1191">
                  <c:v>6.3355919900000002</c:v>
                </c:pt>
                <c:pt idx="1192">
                  <c:v>6.3304000900000004</c:v>
                </c:pt>
                <c:pt idx="1193">
                  <c:v>6.3224418287071602</c:v>
                </c:pt>
                <c:pt idx="1194">
                  <c:v>6.2863713439243201</c:v>
                </c:pt>
                <c:pt idx="1195">
                  <c:v>6.1431063204374796</c:v>
                </c:pt>
                <c:pt idx="1196">
                  <c:v>6.1430157589614396</c:v>
                </c:pt>
                <c:pt idx="1197">
                  <c:v>6.1284476085867299</c:v>
                </c:pt>
                <c:pt idx="1198">
                  <c:v>6.12757360201533</c:v>
                </c:pt>
                <c:pt idx="1199">
                  <c:v>6.0535987658564796</c:v>
                </c:pt>
                <c:pt idx="1200">
                  <c:v>5.9834389452918799</c:v>
                </c:pt>
                <c:pt idx="1201">
                  <c:v>5.9808587131917603</c:v>
                </c:pt>
                <c:pt idx="1202">
                  <c:v>5.9163579004349698</c:v>
                </c:pt>
                <c:pt idx="1203">
                  <c:v>5.9114481827648397</c:v>
                </c:pt>
                <c:pt idx="1204">
                  <c:v>5.9045291860290101</c:v>
                </c:pt>
                <c:pt idx="1205">
                  <c:v>5.9021934208991196</c:v>
                </c:pt>
                <c:pt idx="1206">
                  <c:v>5.8979171250361402</c:v>
                </c:pt>
                <c:pt idx="1207">
                  <c:v>5.8905046832455197</c:v>
                </c:pt>
                <c:pt idx="1208">
                  <c:v>5.8861362020141996</c:v>
                </c:pt>
                <c:pt idx="1209">
                  <c:v>5.8809327693178401</c:v>
                </c:pt>
                <c:pt idx="1210">
                  <c:v>5.8437756697055896</c:v>
                </c:pt>
                <c:pt idx="1211">
                  <c:v>5.8433554669078402</c:v>
                </c:pt>
                <c:pt idx="1212">
                  <c:v>5.8010441177687504</c:v>
                </c:pt>
                <c:pt idx="1213">
                  <c:v>5.7895567401350796</c:v>
                </c:pt>
                <c:pt idx="1214">
                  <c:v>5.75031087546893</c:v>
                </c:pt>
                <c:pt idx="1215">
                  <c:v>5.7437320507566803</c:v>
                </c:pt>
                <c:pt idx="1216">
                  <c:v>5.6457483951117</c:v>
                </c:pt>
                <c:pt idx="1217">
                  <c:v>5.6440136799999703</c:v>
                </c:pt>
                <c:pt idx="1218">
                  <c:v>5.6308258164474401</c:v>
                </c:pt>
                <c:pt idx="1219">
                  <c:v>5.5775114726252504</c:v>
                </c:pt>
                <c:pt idx="1220">
                  <c:v>5.5490515721106597</c:v>
                </c:pt>
                <c:pt idx="1221">
                  <c:v>5.5083768168729499</c:v>
                </c:pt>
                <c:pt idx="1222">
                  <c:v>5.4800380710522303</c:v>
                </c:pt>
                <c:pt idx="1223">
                  <c:v>5.45742343770769</c:v>
                </c:pt>
                <c:pt idx="1224">
                  <c:v>5.4349057014129301</c:v>
                </c:pt>
                <c:pt idx="1225">
                  <c:v>5.4224709111676397</c:v>
                </c:pt>
                <c:pt idx="1226">
                  <c:v>5.3814868185084404</c:v>
                </c:pt>
                <c:pt idx="1227">
                  <c:v>5.3457823019959703</c:v>
                </c:pt>
                <c:pt idx="1228">
                  <c:v>5.2741900780114301</c:v>
                </c:pt>
                <c:pt idx="1229">
                  <c:v>5.1599400475681003</c:v>
                </c:pt>
                <c:pt idx="1230">
                  <c:v>5.1333603172886804</c:v>
                </c:pt>
                <c:pt idx="1231">
                  <c:v>5.0035418370102001</c:v>
                </c:pt>
                <c:pt idx="1232">
                  <c:v>4.8593635328003302</c:v>
                </c:pt>
                <c:pt idx="1233">
                  <c:v>4.8572817485081599</c:v>
                </c:pt>
                <c:pt idx="1234">
                  <c:v>4.8568779604966004</c:v>
                </c:pt>
                <c:pt idx="1235">
                  <c:v>4.8352764527455196</c:v>
                </c:pt>
                <c:pt idx="1236">
                  <c:v>4.7964119054584398</c:v>
                </c:pt>
                <c:pt idx="1237">
                  <c:v>4.7746764089542904</c:v>
                </c:pt>
                <c:pt idx="1238">
                  <c:v>4.7553618591241102</c:v>
                </c:pt>
                <c:pt idx="1239">
                  <c:v>4.7396751373264303</c:v>
                </c:pt>
                <c:pt idx="1240">
                  <c:v>4.7265755618700203</c:v>
                </c:pt>
                <c:pt idx="1241">
                  <c:v>4.6881278805512103</c:v>
                </c:pt>
                <c:pt idx="1242">
                  <c:v>4.68606252307021</c:v>
                </c:pt>
                <c:pt idx="1243">
                  <c:v>4.6681485945466399</c:v>
                </c:pt>
                <c:pt idx="1244">
                  <c:v>4.6679101020954503</c:v>
                </c:pt>
                <c:pt idx="1245">
                  <c:v>4.6227664147678196</c:v>
                </c:pt>
                <c:pt idx="1246">
                  <c:v>4.6127155282633501</c:v>
                </c:pt>
                <c:pt idx="1247">
                  <c:v>4.5908643773858602</c:v>
                </c:pt>
                <c:pt idx="1248">
                  <c:v>4.54459922540227</c:v>
                </c:pt>
                <c:pt idx="1249">
                  <c:v>4.5337757391259004</c:v>
                </c:pt>
                <c:pt idx="1250">
                  <c:v>4.4028944233066101</c:v>
                </c:pt>
                <c:pt idx="1251">
                  <c:v>4.3932888999999902</c:v>
                </c:pt>
                <c:pt idx="1252">
                  <c:v>4.34411915103522</c:v>
                </c:pt>
                <c:pt idx="1253">
                  <c:v>4.2945544371548303</c:v>
                </c:pt>
                <c:pt idx="1254">
                  <c:v>4.2751312941295501</c:v>
                </c:pt>
                <c:pt idx="1255">
                  <c:v>4.26239809999998</c:v>
                </c:pt>
                <c:pt idx="1256">
                  <c:v>4.2576747304214804</c:v>
                </c:pt>
                <c:pt idx="1257">
                  <c:v>4.1857786641005497</c:v>
                </c:pt>
                <c:pt idx="1258">
                  <c:v>4.1852391091409498</c:v>
                </c:pt>
                <c:pt idx="1259">
                  <c:v>4.1473540637767297</c:v>
                </c:pt>
                <c:pt idx="1260">
                  <c:v>4.1238022028797996</c:v>
                </c:pt>
                <c:pt idx="1261">
                  <c:v>4.1145608365234798</c:v>
                </c:pt>
                <c:pt idx="1262">
                  <c:v>4.1128480763861299</c:v>
                </c:pt>
                <c:pt idx="1263">
                  <c:v>4.0945512228059</c:v>
                </c:pt>
                <c:pt idx="1264">
                  <c:v>4.0693107972985603</c:v>
                </c:pt>
                <c:pt idx="1265">
                  <c:v>4.0527046713037302</c:v>
                </c:pt>
                <c:pt idx="1266">
                  <c:v>4.0114888337448598</c:v>
                </c:pt>
                <c:pt idx="1267">
                  <c:v>3.9969423530689001</c:v>
                </c:pt>
                <c:pt idx="1268">
                  <c:v>3.97464805143753</c:v>
                </c:pt>
                <c:pt idx="1269">
                  <c:v>3.9556145979925401</c:v>
                </c:pt>
                <c:pt idx="1270">
                  <c:v>3.9492846057756301</c:v>
                </c:pt>
                <c:pt idx="1271">
                  <c:v>3.9461084256635099</c:v>
                </c:pt>
                <c:pt idx="1272">
                  <c:v>3.9243522648503801</c:v>
                </c:pt>
                <c:pt idx="1273">
                  <c:v>3.9070338688058501</c:v>
                </c:pt>
                <c:pt idx="1274">
                  <c:v>3.78002324105768</c:v>
                </c:pt>
                <c:pt idx="1275">
                  <c:v>3.7615205152907998</c:v>
                </c:pt>
                <c:pt idx="1276">
                  <c:v>3.7476587287501202</c:v>
                </c:pt>
                <c:pt idx="1277">
                  <c:v>3.72369835892437</c:v>
                </c:pt>
                <c:pt idx="1278">
                  <c:v>3.7142535277980402</c:v>
                </c:pt>
                <c:pt idx="1279">
                  <c:v>3.6982595902193198</c:v>
                </c:pt>
                <c:pt idx="1280">
                  <c:v>3.6875200218247</c:v>
                </c:pt>
                <c:pt idx="1281">
                  <c:v>3.6794504371778198</c:v>
                </c:pt>
                <c:pt idx="1282">
                  <c:v>3.6721654609623302</c:v>
                </c:pt>
                <c:pt idx="1283">
                  <c:v>3.6608456532631801</c:v>
                </c:pt>
                <c:pt idx="1284">
                  <c:v>3.65967014631007</c:v>
                </c:pt>
                <c:pt idx="1285">
                  <c:v>3.6051391998663598</c:v>
                </c:pt>
                <c:pt idx="1286">
                  <c:v>3.5912366504785198</c:v>
                </c:pt>
                <c:pt idx="1287">
                  <c:v>3.57459992275753</c:v>
                </c:pt>
                <c:pt idx="1288">
                  <c:v>3.5691165838807999</c:v>
                </c:pt>
                <c:pt idx="1289">
                  <c:v>3.5669417548847702</c:v>
                </c:pt>
                <c:pt idx="1290">
                  <c:v>3.5084947059211702</c:v>
                </c:pt>
                <c:pt idx="1291">
                  <c:v>3.4889581559999199</c:v>
                </c:pt>
                <c:pt idx="1292">
                  <c:v>3.4889581559998799</c:v>
                </c:pt>
                <c:pt idx="1293">
                  <c:v>3.48500725206384</c:v>
                </c:pt>
                <c:pt idx="1294">
                  <c:v>3.4782581423390502</c:v>
                </c:pt>
                <c:pt idx="1295">
                  <c:v>3.3456721135035301</c:v>
                </c:pt>
                <c:pt idx="1296">
                  <c:v>3.3375302568855099</c:v>
                </c:pt>
                <c:pt idx="1297">
                  <c:v>3.3257769732199698</c:v>
                </c:pt>
                <c:pt idx="1298">
                  <c:v>3.3105917216677798</c:v>
                </c:pt>
                <c:pt idx="1299">
                  <c:v>3.29112524021463</c:v>
                </c:pt>
                <c:pt idx="1300">
                  <c:v>3.2893497833466698</c:v>
                </c:pt>
                <c:pt idx="1301">
                  <c:v>3.25643406813716</c:v>
                </c:pt>
                <c:pt idx="1302">
                  <c:v>3.2534638117760202</c:v>
                </c:pt>
                <c:pt idx="1303">
                  <c:v>3.2502773617326599</c:v>
                </c:pt>
                <c:pt idx="1304">
                  <c:v>3.2365275176086401</c:v>
                </c:pt>
                <c:pt idx="1305">
                  <c:v>3.22298540103955</c:v>
                </c:pt>
                <c:pt idx="1306">
                  <c:v>3.1604000918517801</c:v>
                </c:pt>
                <c:pt idx="1307">
                  <c:v>3.1489055751289601</c:v>
                </c:pt>
                <c:pt idx="1308">
                  <c:v>3.0895036288359798</c:v>
                </c:pt>
                <c:pt idx="1309">
                  <c:v>2.9786892444382702</c:v>
                </c:pt>
                <c:pt idx="1310">
                  <c:v>2.9758617929531099</c:v>
                </c:pt>
                <c:pt idx="1311">
                  <c:v>2.9594734378902698</c:v>
                </c:pt>
                <c:pt idx="1312">
                  <c:v>2.94693293218491</c:v>
                </c:pt>
                <c:pt idx="1313">
                  <c:v>2.9185532336948401</c:v>
                </c:pt>
                <c:pt idx="1314">
                  <c:v>2.91540066099313</c:v>
                </c:pt>
                <c:pt idx="1315">
                  <c:v>2.8915588708182698</c:v>
                </c:pt>
                <c:pt idx="1316">
                  <c:v>2.8718471477035901</c:v>
                </c:pt>
                <c:pt idx="1317">
                  <c:v>2.82704797075507</c:v>
                </c:pt>
                <c:pt idx="1318">
                  <c:v>2.8065794280811902</c:v>
                </c:pt>
                <c:pt idx="1319">
                  <c:v>2.7666025256977802</c:v>
                </c:pt>
                <c:pt idx="1320">
                  <c:v>2.6967979928117201</c:v>
                </c:pt>
                <c:pt idx="1321">
                  <c:v>2.6935717237159098</c:v>
                </c:pt>
                <c:pt idx="1322">
                  <c:v>2.6914117780395199</c:v>
                </c:pt>
                <c:pt idx="1323">
                  <c:v>2.67739195024267</c:v>
                </c:pt>
                <c:pt idx="1324">
                  <c:v>2.6709262370834201</c:v>
                </c:pt>
                <c:pt idx="1325">
                  <c:v>2.6583186110461301</c:v>
                </c:pt>
                <c:pt idx="1326">
                  <c:v>2.60151964306954</c:v>
                </c:pt>
                <c:pt idx="1327">
                  <c:v>2.5752868927144701</c:v>
                </c:pt>
                <c:pt idx="1328">
                  <c:v>2.55758698</c:v>
                </c:pt>
                <c:pt idx="1329">
                  <c:v>2.4772039677012598</c:v>
                </c:pt>
                <c:pt idx="1330">
                  <c:v>2.4749186316356302</c:v>
                </c:pt>
                <c:pt idx="1331">
                  <c:v>2.4718018035217399</c:v>
                </c:pt>
                <c:pt idx="1332">
                  <c:v>2.3919611697049299</c:v>
                </c:pt>
                <c:pt idx="1333">
                  <c:v>2.3872697432819501</c:v>
                </c:pt>
                <c:pt idx="1334">
                  <c:v>2.3718165745020201</c:v>
                </c:pt>
                <c:pt idx="1335">
                  <c:v>2.3503574401501499</c:v>
                </c:pt>
                <c:pt idx="1336">
                  <c:v>2.3119193584121001</c:v>
                </c:pt>
                <c:pt idx="1337">
                  <c:v>2.2658666148669799</c:v>
                </c:pt>
                <c:pt idx="1338">
                  <c:v>2.2436048436031202</c:v>
                </c:pt>
                <c:pt idx="1339">
                  <c:v>2.2302592722572601</c:v>
                </c:pt>
                <c:pt idx="1340">
                  <c:v>2.1956514274341998</c:v>
                </c:pt>
                <c:pt idx="1341">
                  <c:v>2.1918925309999899</c:v>
                </c:pt>
                <c:pt idx="1342">
                  <c:v>2.18113431999996</c:v>
                </c:pt>
                <c:pt idx="1343">
                  <c:v>2.16346239813873</c:v>
                </c:pt>
                <c:pt idx="1344">
                  <c:v>2.1471256197292501</c:v>
                </c:pt>
                <c:pt idx="1345">
                  <c:v>2.12629424751742</c:v>
                </c:pt>
                <c:pt idx="1346">
                  <c:v>2.1036329634543698</c:v>
                </c:pt>
                <c:pt idx="1347">
                  <c:v>2.09891445053074</c:v>
                </c:pt>
                <c:pt idx="1348">
                  <c:v>2.0208870721254999</c:v>
                </c:pt>
                <c:pt idx="1349">
                  <c:v>1.9472763518221301</c:v>
                </c:pt>
                <c:pt idx="1350">
                  <c:v>1.9433604791982999</c:v>
                </c:pt>
                <c:pt idx="1351">
                  <c:v>1.92649553846749</c:v>
                </c:pt>
                <c:pt idx="1352">
                  <c:v>1.8886810225291999</c:v>
                </c:pt>
                <c:pt idx="1353">
                  <c:v>1.88429711654254</c:v>
                </c:pt>
                <c:pt idx="1354">
                  <c:v>1.87783038500005</c:v>
                </c:pt>
                <c:pt idx="1355">
                  <c:v>1.8700852375224</c:v>
                </c:pt>
                <c:pt idx="1356">
                  <c:v>1.8633216099423699</c:v>
                </c:pt>
                <c:pt idx="1357">
                  <c:v>1.8343368008032399</c:v>
                </c:pt>
                <c:pt idx="1358">
                  <c:v>1.8168416447776401</c:v>
                </c:pt>
                <c:pt idx="1359">
                  <c:v>1.8000002028898601</c:v>
                </c:pt>
                <c:pt idx="1360">
                  <c:v>1.79126395828393</c:v>
                </c:pt>
                <c:pt idx="1361">
                  <c:v>1.78890042000006</c:v>
                </c:pt>
                <c:pt idx="1362">
                  <c:v>1.7494979804527</c:v>
                </c:pt>
                <c:pt idx="1363">
                  <c:v>1.74577145796488</c:v>
                </c:pt>
                <c:pt idx="1364">
                  <c:v>1.72714295276018</c:v>
                </c:pt>
                <c:pt idx="1365">
                  <c:v>1.7031345533042701</c:v>
                </c:pt>
                <c:pt idx="1366">
                  <c:v>1.69632166893641</c:v>
                </c:pt>
                <c:pt idx="1367">
                  <c:v>1.6570959518335</c:v>
                </c:pt>
                <c:pt idx="1368">
                  <c:v>1.6219261601591499</c:v>
                </c:pt>
                <c:pt idx="1369">
                  <c:v>1.62104876231646</c:v>
                </c:pt>
                <c:pt idx="1370">
                  <c:v>1.60693797496734</c:v>
                </c:pt>
                <c:pt idx="1371">
                  <c:v>1.5953871864353999</c:v>
                </c:pt>
                <c:pt idx="1372">
                  <c:v>1.55076484311292</c:v>
                </c:pt>
                <c:pt idx="1373">
                  <c:v>1.52725757623887</c:v>
                </c:pt>
                <c:pt idx="1374">
                  <c:v>1.50294047625955</c:v>
                </c:pt>
                <c:pt idx="1375">
                  <c:v>1.4493574237390601</c:v>
                </c:pt>
                <c:pt idx="1376">
                  <c:v>1.4456728434960799</c:v>
                </c:pt>
                <c:pt idx="1377">
                  <c:v>1.41429158056056</c:v>
                </c:pt>
                <c:pt idx="1378">
                  <c:v>1.3861808956449599</c:v>
                </c:pt>
                <c:pt idx="1379">
                  <c:v>1.3850996325080001</c:v>
                </c:pt>
                <c:pt idx="1380">
                  <c:v>1.3686218439392199</c:v>
                </c:pt>
                <c:pt idx="1381">
                  <c:v>1.3679598324981199</c:v>
                </c:pt>
                <c:pt idx="1382">
                  <c:v>1.3411173262512901</c:v>
                </c:pt>
                <c:pt idx="1383">
                  <c:v>1.28744838685387</c:v>
                </c:pt>
                <c:pt idx="1384">
                  <c:v>1.2738732722892201</c:v>
                </c:pt>
                <c:pt idx="1385">
                  <c:v>1.2680351211684799</c:v>
                </c:pt>
                <c:pt idx="1386">
                  <c:v>1.21843448981735</c:v>
                </c:pt>
                <c:pt idx="1387">
                  <c:v>1.13377638031317</c:v>
                </c:pt>
                <c:pt idx="1388">
                  <c:v>1.1037551108638</c:v>
                </c:pt>
                <c:pt idx="1389">
                  <c:v>1.04988407353011</c:v>
                </c:pt>
                <c:pt idx="1390">
                  <c:v>1.0438979617427999</c:v>
                </c:pt>
                <c:pt idx="1391">
                  <c:v>1.03253188708078</c:v>
                </c:pt>
                <c:pt idx="1392">
                  <c:v>1.0245857489994099</c:v>
                </c:pt>
                <c:pt idx="1393">
                  <c:v>1.01535673473791</c:v>
                </c:pt>
                <c:pt idx="1394">
                  <c:v>0.99287712424080599</c:v>
                </c:pt>
                <c:pt idx="1395">
                  <c:v>0.99083307695858003</c:v>
                </c:pt>
                <c:pt idx="1396">
                  <c:v>0.98289859199997698</c:v>
                </c:pt>
                <c:pt idx="1397">
                  <c:v>0.98255767349559198</c:v>
                </c:pt>
                <c:pt idx="1398">
                  <c:v>0.96217978547252903</c:v>
                </c:pt>
                <c:pt idx="1399">
                  <c:v>0.93406649827198895</c:v>
                </c:pt>
                <c:pt idx="1400">
                  <c:v>0.92350851455998395</c:v>
                </c:pt>
                <c:pt idx="1401">
                  <c:v>0.90635872241151105</c:v>
                </c:pt>
                <c:pt idx="1402">
                  <c:v>0.90252845827515704</c:v>
                </c:pt>
                <c:pt idx="1403">
                  <c:v>0.90180707013928396</c:v>
                </c:pt>
                <c:pt idx="1404">
                  <c:v>0.89313188828967305</c:v>
                </c:pt>
                <c:pt idx="1405">
                  <c:v>0.89214125478156303</c:v>
                </c:pt>
                <c:pt idx="1406">
                  <c:v>0.88042729755733296</c:v>
                </c:pt>
                <c:pt idx="1407">
                  <c:v>0.81670115155404199</c:v>
                </c:pt>
                <c:pt idx="1408">
                  <c:v>0.79869627594400305</c:v>
                </c:pt>
                <c:pt idx="1409">
                  <c:v>0.79412853095851699</c:v>
                </c:pt>
                <c:pt idx="1410">
                  <c:v>0.78892106618678803</c:v>
                </c:pt>
                <c:pt idx="1411">
                  <c:v>0.74957816976041203</c:v>
                </c:pt>
                <c:pt idx="1412">
                  <c:v>0.74209813108214495</c:v>
                </c:pt>
                <c:pt idx="1413">
                  <c:v>0.73883512903188397</c:v>
                </c:pt>
                <c:pt idx="1414">
                  <c:v>0.72539791180119595</c:v>
                </c:pt>
                <c:pt idx="1415">
                  <c:v>0.71668150550905796</c:v>
                </c:pt>
                <c:pt idx="1416">
                  <c:v>0.71500504227884698</c:v>
                </c:pt>
                <c:pt idx="1417">
                  <c:v>0.67864683040315299</c:v>
                </c:pt>
                <c:pt idx="1418">
                  <c:v>0.67614246965898395</c:v>
                </c:pt>
                <c:pt idx="1419">
                  <c:v>0.66922421038344704</c:v>
                </c:pt>
                <c:pt idx="1420">
                  <c:v>0.644513278197273</c:v>
                </c:pt>
                <c:pt idx="1421">
                  <c:v>0.64024457846892302</c:v>
                </c:pt>
                <c:pt idx="1422">
                  <c:v>0.63838561915824199</c:v>
                </c:pt>
                <c:pt idx="1423">
                  <c:v>0.62379421548507696</c:v>
                </c:pt>
                <c:pt idx="1424">
                  <c:v>0.60345861432506398</c:v>
                </c:pt>
                <c:pt idx="1425">
                  <c:v>0.59405005070377104</c:v>
                </c:pt>
                <c:pt idx="1426">
                  <c:v>0.53811623509727702</c:v>
                </c:pt>
                <c:pt idx="1427">
                  <c:v>0.53721719416972702</c:v>
                </c:pt>
                <c:pt idx="1428">
                  <c:v>0.51717913481434197</c:v>
                </c:pt>
                <c:pt idx="1429">
                  <c:v>0.50716943539151804</c:v>
                </c:pt>
                <c:pt idx="1430">
                  <c:v>0.49201339999999</c:v>
                </c:pt>
                <c:pt idx="1431">
                  <c:v>0.49201339999999</c:v>
                </c:pt>
                <c:pt idx="1432">
                  <c:v>0.47837858178627402</c:v>
                </c:pt>
                <c:pt idx="1433">
                  <c:v>0.45254918039267999</c:v>
                </c:pt>
                <c:pt idx="1434">
                  <c:v>0.43790788168649902</c:v>
                </c:pt>
                <c:pt idx="1435">
                  <c:v>0.400654368707137</c:v>
                </c:pt>
                <c:pt idx="1436">
                  <c:v>0.37963727764338301</c:v>
                </c:pt>
                <c:pt idx="1437">
                  <c:v>0.37346656731438099</c:v>
                </c:pt>
                <c:pt idx="1438">
                  <c:v>0.36784437425319499</c:v>
                </c:pt>
                <c:pt idx="1439">
                  <c:v>0.35115728973885801</c:v>
                </c:pt>
                <c:pt idx="1440">
                  <c:v>0.34369914163460202</c:v>
                </c:pt>
                <c:pt idx="1441">
                  <c:v>0.34334678182713702</c:v>
                </c:pt>
                <c:pt idx="1442">
                  <c:v>0.33151861862251097</c:v>
                </c:pt>
                <c:pt idx="1443">
                  <c:v>0.29759156379989798</c:v>
                </c:pt>
                <c:pt idx="1444">
                  <c:v>0.28631325233152399</c:v>
                </c:pt>
                <c:pt idx="1445">
                  <c:v>0.23216216297120701</c:v>
                </c:pt>
                <c:pt idx="1446">
                  <c:v>0.221825831919716</c:v>
                </c:pt>
                <c:pt idx="1447">
                  <c:v>0.21236013874425899</c:v>
                </c:pt>
                <c:pt idx="1448">
                  <c:v>0.12812760856522201</c:v>
                </c:pt>
                <c:pt idx="1449">
                  <c:v>0.121009317960869</c:v>
                </c:pt>
                <c:pt idx="1450">
                  <c:v>7.2777008680645794E-2</c:v>
                </c:pt>
                <c:pt idx="1451">
                  <c:v>5.4381957467853702E-2</c:v>
                </c:pt>
                <c:pt idx="1452">
                  <c:v>4.6144626351804198E-2</c:v>
                </c:pt>
                <c:pt idx="1453">
                  <c:v>9.5384920000469702E-3</c:v>
                </c:pt>
                <c:pt idx="1454">
                  <c:v>9.5384920000469702E-3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6D-43EC-8738-7D414CFE60F5}"/>
            </c:ext>
          </c:extLst>
        </c:ser>
        <c:ser>
          <c:idx val="3"/>
          <c:order val="3"/>
          <c:tx>
            <c:strRef>
              <c:f>'Load Duration Data'!$E$1</c:f>
              <c:strCache>
                <c:ptCount val="1"/>
                <c:pt idx="0">
                  <c:v>Frame Peaker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Data'!$E$2:$E$1008</c:f>
              <c:numCache>
                <c:formatCode>General</c:formatCode>
                <c:ptCount val="1007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337.77804699151199</c:v>
                </c:pt>
                <c:pt idx="5">
                  <c:v>272.20491537131102</c:v>
                </c:pt>
                <c:pt idx="6">
                  <c:v>260.92811357521902</c:v>
                </c:pt>
                <c:pt idx="7">
                  <c:v>247.10802855</c:v>
                </c:pt>
                <c:pt idx="8">
                  <c:v>244.13888155842301</c:v>
                </c:pt>
                <c:pt idx="9">
                  <c:v>235.92563654172801</c:v>
                </c:pt>
                <c:pt idx="10">
                  <c:v>227.98610550000001</c:v>
                </c:pt>
                <c:pt idx="11">
                  <c:v>211.26333956458001</c:v>
                </c:pt>
                <c:pt idx="12">
                  <c:v>208.47075364346</c:v>
                </c:pt>
                <c:pt idx="13">
                  <c:v>191.23867384818399</c:v>
                </c:pt>
                <c:pt idx="14">
                  <c:v>177.53305727108599</c:v>
                </c:pt>
                <c:pt idx="15">
                  <c:v>173.08622115882</c:v>
                </c:pt>
                <c:pt idx="16">
                  <c:v>171.076099372698</c:v>
                </c:pt>
                <c:pt idx="17">
                  <c:v>170.02550797369901</c:v>
                </c:pt>
                <c:pt idx="18">
                  <c:v>164.83706304199799</c:v>
                </c:pt>
                <c:pt idx="19">
                  <c:v>163.529602496233</c:v>
                </c:pt>
                <c:pt idx="20">
                  <c:v>162.54114002515701</c:v>
                </c:pt>
                <c:pt idx="21">
                  <c:v>162.52163853777401</c:v>
                </c:pt>
                <c:pt idx="22">
                  <c:v>155.639320855677</c:v>
                </c:pt>
                <c:pt idx="23">
                  <c:v>151.916452888322</c:v>
                </c:pt>
                <c:pt idx="24">
                  <c:v>148.198273048266</c:v>
                </c:pt>
                <c:pt idx="25">
                  <c:v>146.30301568046301</c:v>
                </c:pt>
                <c:pt idx="26">
                  <c:v>143.32176375784999</c:v>
                </c:pt>
                <c:pt idx="27">
                  <c:v>139.64000783932099</c:v>
                </c:pt>
                <c:pt idx="28">
                  <c:v>139.08050361546199</c:v>
                </c:pt>
                <c:pt idx="29">
                  <c:v>129.09537133115899</c:v>
                </c:pt>
                <c:pt idx="30">
                  <c:v>126.12282135336</c:v>
                </c:pt>
                <c:pt idx="31">
                  <c:v>125.391961169705</c:v>
                </c:pt>
                <c:pt idx="32">
                  <c:v>123.21708412762899</c:v>
                </c:pt>
                <c:pt idx="33">
                  <c:v>122.19846963059901</c:v>
                </c:pt>
                <c:pt idx="34">
                  <c:v>118.059584434762</c:v>
                </c:pt>
                <c:pt idx="35">
                  <c:v>114.665955439024</c:v>
                </c:pt>
                <c:pt idx="36">
                  <c:v>114.232737534384</c:v>
                </c:pt>
                <c:pt idx="37">
                  <c:v>114.01631715966801</c:v>
                </c:pt>
                <c:pt idx="38">
                  <c:v>111.8900617</c:v>
                </c:pt>
                <c:pt idx="39">
                  <c:v>111.299184655763</c:v>
                </c:pt>
                <c:pt idx="40">
                  <c:v>110.780062057959</c:v>
                </c:pt>
                <c:pt idx="41">
                  <c:v>108.834921231085</c:v>
                </c:pt>
                <c:pt idx="42">
                  <c:v>108.634146128612</c:v>
                </c:pt>
                <c:pt idx="43">
                  <c:v>108.302908487371</c:v>
                </c:pt>
                <c:pt idx="44">
                  <c:v>108.170302774691</c:v>
                </c:pt>
                <c:pt idx="45">
                  <c:v>107.38822152300899</c:v>
                </c:pt>
                <c:pt idx="46">
                  <c:v>107.013393711701</c:v>
                </c:pt>
                <c:pt idx="47">
                  <c:v>106.011845175357</c:v>
                </c:pt>
                <c:pt idx="48">
                  <c:v>105.63451249369101</c:v>
                </c:pt>
                <c:pt idx="49">
                  <c:v>104.91946482</c:v>
                </c:pt>
                <c:pt idx="50">
                  <c:v>103.437966054144</c:v>
                </c:pt>
                <c:pt idx="51">
                  <c:v>103.31206894</c:v>
                </c:pt>
                <c:pt idx="52">
                  <c:v>103.059487624981</c:v>
                </c:pt>
                <c:pt idx="53">
                  <c:v>101.344868823688</c:v>
                </c:pt>
                <c:pt idx="54">
                  <c:v>99.638859676733901</c:v>
                </c:pt>
                <c:pt idx="55">
                  <c:v>99.259426162356604</c:v>
                </c:pt>
                <c:pt idx="56">
                  <c:v>98.693328855144401</c:v>
                </c:pt>
                <c:pt idx="57">
                  <c:v>97.077511472625304</c:v>
                </c:pt>
                <c:pt idx="58">
                  <c:v>96.681041983079396</c:v>
                </c:pt>
                <c:pt idx="59">
                  <c:v>95.9011298806859</c:v>
                </c:pt>
                <c:pt idx="60">
                  <c:v>95.368466317070897</c:v>
                </c:pt>
                <c:pt idx="61">
                  <c:v>94.859297906323704</c:v>
                </c:pt>
                <c:pt idx="62">
                  <c:v>92.822274897275406</c:v>
                </c:pt>
                <c:pt idx="63">
                  <c:v>92.360176787735298</c:v>
                </c:pt>
                <c:pt idx="64">
                  <c:v>92.125600700000007</c:v>
                </c:pt>
                <c:pt idx="65">
                  <c:v>91.3925941818719</c:v>
                </c:pt>
                <c:pt idx="66">
                  <c:v>91.302213031746902</c:v>
                </c:pt>
                <c:pt idx="67">
                  <c:v>91.059451618653995</c:v>
                </c:pt>
                <c:pt idx="68">
                  <c:v>90.964224229834301</c:v>
                </c:pt>
                <c:pt idx="69">
                  <c:v>89.670818124129994</c:v>
                </c:pt>
                <c:pt idx="70">
                  <c:v>88.445672843496098</c:v>
                </c:pt>
                <c:pt idx="71">
                  <c:v>87.470849244878494</c:v>
                </c:pt>
                <c:pt idx="72">
                  <c:v>86.609110098629003</c:v>
                </c:pt>
                <c:pt idx="73">
                  <c:v>86.299517287865996</c:v>
                </c:pt>
                <c:pt idx="74">
                  <c:v>86.297887063529103</c:v>
                </c:pt>
                <c:pt idx="75">
                  <c:v>86.1158268938443</c:v>
                </c:pt>
                <c:pt idx="76">
                  <c:v>86.008927220647294</c:v>
                </c:pt>
                <c:pt idx="77">
                  <c:v>84.622499465735004</c:v>
                </c:pt>
                <c:pt idx="78">
                  <c:v>84.409950100130203</c:v>
                </c:pt>
                <c:pt idx="79">
                  <c:v>83.864429492292302</c:v>
                </c:pt>
                <c:pt idx="80">
                  <c:v>83.701817673845994</c:v>
                </c:pt>
                <c:pt idx="81">
                  <c:v>83.125372278940006</c:v>
                </c:pt>
                <c:pt idx="82">
                  <c:v>79.424846300907902</c:v>
                </c:pt>
                <c:pt idx="83">
                  <c:v>78.960780005770701</c:v>
                </c:pt>
                <c:pt idx="84">
                  <c:v>78.781941734488598</c:v>
                </c:pt>
                <c:pt idx="85">
                  <c:v>78.475695958417603</c:v>
                </c:pt>
                <c:pt idx="86">
                  <c:v>78.216537558239096</c:v>
                </c:pt>
                <c:pt idx="87">
                  <c:v>77.403286447463501</c:v>
                </c:pt>
                <c:pt idx="88">
                  <c:v>77.045299173784201</c:v>
                </c:pt>
                <c:pt idx="89">
                  <c:v>77.030716464150501</c:v>
                </c:pt>
                <c:pt idx="90">
                  <c:v>76.505655222113802</c:v>
                </c:pt>
                <c:pt idx="91">
                  <c:v>76.238835129031798</c:v>
                </c:pt>
                <c:pt idx="92">
                  <c:v>76.218012642066299</c:v>
                </c:pt>
                <c:pt idx="93">
                  <c:v>76.149802327432297</c:v>
                </c:pt>
                <c:pt idx="94">
                  <c:v>76.059556493033199</c:v>
                </c:pt>
                <c:pt idx="95">
                  <c:v>75.817807336898497</c:v>
                </c:pt>
                <c:pt idx="96">
                  <c:v>73.870789193155005</c:v>
                </c:pt>
                <c:pt idx="97">
                  <c:v>73.215785946964104</c:v>
                </c:pt>
                <c:pt idx="98">
                  <c:v>72.725599680593206</c:v>
                </c:pt>
                <c:pt idx="99">
                  <c:v>72.550057848904302</c:v>
                </c:pt>
                <c:pt idx="100">
                  <c:v>72.294347565634695</c:v>
                </c:pt>
                <c:pt idx="101">
                  <c:v>71.922515015085594</c:v>
                </c:pt>
                <c:pt idx="102">
                  <c:v>71.611256263836907</c:v>
                </c:pt>
                <c:pt idx="103">
                  <c:v>70.694024218221102</c:v>
                </c:pt>
                <c:pt idx="104">
                  <c:v>70.103671261279601</c:v>
                </c:pt>
                <c:pt idx="105">
                  <c:v>70.048254744081902</c:v>
                </c:pt>
                <c:pt idx="106">
                  <c:v>69.867923580476997</c:v>
                </c:pt>
                <c:pt idx="107">
                  <c:v>69.8281393354697</c:v>
                </c:pt>
                <c:pt idx="108">
                  <c:v>69.572207651520102</c:v>
                </c:pt>
                <c:pt idx="109">
                  <c:v>69.342267170484206</c:v>
                </c:pt>
                <c:pt idx="110">
                  <c:v>69.224577954348902</c:v>
                </c:pt>
                <c:pt idx="111">
                  <c:v>67.665649743028695</c:v>
                </c:pt>
                <c:pt idx="112">
                  <c:v>66.926980474960203</c:v>
                </c:pt>
                <c:pt idx="113">
                  <c:v>66.805991631961305</c:v>
                </c:pt>
                <c:pt idx="114">
                  <c:v>66.404052010144795</c:v>
                </c:pt>
                <c:pt idx="115">
                  <c:v>65.713455400000001</c:v>
                </c:pt>
                <c:pt idx="116">
                  <c:v>65.245558717326105</c:v>
                </c:pt>
                <c:pt idx="117">
                  <c:v>64.195255530584106</c:v>
                </c:pt>
                <c:pt idx="118">
                  <c:v>64.086735312318694</c:v>
                </c:pt>
                <c:pt idx="119">
                  <c:v>64.055912322085405</c:v>
                </c:pt>
                <c:pt idx="120">
                  <c:v>63.680068200000001</c:v>
                </c:pt>
                <c:pt idx="121">
                  <c:v>63.319358553677297</c:v>
                </c:pt>
                <c:pt idx="122">
                  <c:v>63.224828357663</c:v>
                </c:pt>
                <c:pt idx="123">
                  <c:v>62.853714327959501</c:v>
                </c:pt>
                <c:pt idx="124">
                  <c:v>62.841273318696402</c:v>
                </c:pt>
                <c:pt idx="125">
                  <c:v>62.4046367572885</c:v>
                </c:pt>
                <c:pt idx="126">
                  <c:v>62.112215038153998</c:v>
                </c:pt>
                <c:pt idx="127">
                  <c:v>62.102077022577099</c:v>
                </c:pt>
                <c:pt idx="128">
                  <c:v>61.880383102098797</c:v>
                </c:pt>
                <c:pt idx="129">
                  <c:v>61.807180217271799</c:v>
                </c:pt>
                <c:pt idx="130">
                  <c:v>61.712342484437599</c:v>
                </c:pt>
                <c:pt idx="131">
                  <c:v>61.365219689242799</c:v>
                </c:pt>
                <c:pt idx="132">
                  <c:v>61.087919644704698</c:v>
                </c:pt>
                <c:pt idx="133">
                  <c:v>60.954561805381701</c:v>
                </c:pt>
                <c:pt idx="134">
                  <c:v>60.081859314181301</c:v>
                </c:pt>
                <c:pt idx="135">
                  <c:v>59.924481999999998</c:v>
                </c:pt>
                <c:pt idx="136">
                  <c:v>59.924481999999998</c:v>
                </c:pt>
                <c:pt idx="137">
                  <c:v>59.869723830492902</c:v>
                </c:pt>
                <c:pt idx="138">
                  <c:v>59.837855599829098</c:v>
                </c:pt>
                <c:pt idx="139">
                  <c:v>59.679834782903399</c:v>
                </c:pt>
                <c:pt idx="140">
                  <c:v>58.715273500356403</c:v>
                </c:pt>
                <c:pt idx="141">
                  <c:v>58.291431363810801</c:v>
                </c:pt>
                <c:pt idx="142">
                  <c:v>57.946267541984199</c:v>
                </c:pt>
                <c:pt idx="143">
                  <c:v>57.821707954251799</c:v>
                </c:pt>
                <c:pt idx="144">
                  <c:v>57.591121593259402</c:v>
                </c:pt>
                <c:pt idx="145">
                  <c:v>57.438612144390397</c:v>
                </c:pt>
                <c:pt idx="146">
                  <c:v>57.426960100497801</c:v>
                </c:pt>
                <c:pt idx="147">
                  <c:v>57.362012407825702</c:v>
                </c:pt>
                <c:pt idx="148">
                  <c:v>57.026535922076803</c:v>
                </c:pt>
                <c:pt idx="149">
                  <c:v>56.947260531570699</c:v>
                </c:pt>
                <c:pt idx="150">
                  <c:v>56.800243987169303</c:v>
                </c:pt>
                <c:pt idx="151">
                  <c:v>56.6885595734989</c:v>
                </c:pt>
                <c:pt idx="152">
                  <c:v>56.637657300000001</c:v>
                </c:pt>
                <c:pt idx="153">
                  <c:v>56.023929610837101</c:v>
                </c:pt>
                <c:pt idx="154">
                  <c:v>56.0168312555694</c:v>
                </c:pt>
                <c:pt idx="155">
                  <c:v>55.674566990192403</c:v>
                </c:pt>
                <c:pt idx="156">
                  <c:v>55.545467319198202</c:v>
                </c:pt>
                <c:pt idx="157">
                  <c:v>55.009726955850297</c:v>
                </c:pt>
                <c:pt idx="158">
                  <c:v>54.835603209128102</c:v>
                </c:pt>
                <c:pt idx="159">
                  <c:v>54.612532340214798</c:v>
                </c:pt>
                <c:pt idx="160">
                  <c:v>54.608502215012898</c:v>
                </c:pt>
                <c:pt idx="161">
                  <c:v>54.550741614031899</c:v>
                </c:pt>
                <c:pt idx="162">
                  <c:v>54.1045589635658</c:v>
                </c:pt>
                <c:pt idx="163">
                  <c:v>54.095577650000003</c:v>
                </c:pt>
                <c:pt idx="164">
                  <c:v>53.937709946491999</c:v>
                </c:pt>
                <c:pt idx="165">
                  <c:v>53.829398739333001</c:v>
                </c:pt>
                <c:pt idx="166">
                  <c:v>53.639729005226499</c:v>
                </c:pt>
                <c:pt idx="167">
                  <c:v>53.427791900000003</c:v>
                </c:pt>
                <c:pt idx="168">
                  <c:v>53.409736983331399</c:v>
                </c:pt>
                <c:pt idx="169">
                  <c:v>53.1056527185535</c:v>
                </c:pt>
                <c:pt idx="170">
                  <c:v>52.991189043975503</c:v>
                </c:pt>
                <c:pt idx="171">
                  <c:v>52.780618782668803</c:v>
                </c:pt>
                <c:pt idx="172">
                  <c:v>52.624261129096702</c:v>
                </c:pt>
                <c:pt idx="173">
                  <c:v>52.379091372949702</c:v>
                </c:pt>
                <c:pt idx="174">
                  <c:v>52.228502379966898</c:v>
                </c:pt>
                <c:pt idx="175">
                  <c:v>52.223128267935898</c:v>
                </c:pt>
                <c:pt idx="176">
                  <c:v>51.7794919547391</c:v>
                </c:pt>
                <c:pt idx="177">
                  <c:v>51.407690688151298</c:v>
                </c:pt>
                <c:pt idx="178">
                  <c:v>51.210926479829602</c:v>
                </c:pt>
                <c:pt idx="179">
                  <c:v>51.067472203961501</c:v>
                </c:pt>
                <c:pt idx="180">
                  <c:v>50.995889342948303</c:v>
                </c:pt>
                <c:pt idx="181">
                  <c:v>50.991981399157297</c:v>
                </c:pt>
                <c:pt idx="182">
                  <c:v>50.983527393002902</c:v>
                </c:pt>
                <c:pt idx="183">
                  <c:v>50.723275439621702</c:v>
                </c:pt>
                <c:pt idx="184">
                  <c:v>49.6118709448346</c:v>
                </c:pt>
                <c:pt idx="185">
                  <c:v>49.3272263</c:v>
                </c:pt>
                <c:pt idx="186">
                  <c:v>49.2108335</c:v>
                </c:pt>
                <c:pt idx="187">
                  <c:v>48.972922266698397</c:v>
                </c:pt>
                <c:pt idx="188">
                  <c:v>48.970622202731001</c:v>
                </c:pt>
                <c:pt idx="189">
                  <c:v>48.7920454756662</c:v>
                </c:pt>
                <c:pt idx="190">
                  <c:v>48.538241993913303</c:v>
                </c:pt>
                <c:pt idx="191">
                  <c:v>48.168406021706197</c:v>
                </c:pt>
                <c:pt idx="192">
                  <c:v>48.094712855972702</c:v>
                </c:pt>
                <c:pt idx="193">
                  <c:v>47.862626502936301</c:v>
                </c:pt>
                <c:pt idx="194">
                  <c:v>47.727316305394197</c:v>
                </c:pt>
                <c:pt idx="195">
                  <c:v>47.566130875639203</c:v>
                </c:pt>
                <c:pt idx="196">
                  <c:v>47.545558233839301</c:v>
                </c:pt>
                <c:pt idx="197">
                  <c:v>47.455975500000001</c:v>
                </c:pt>
                <c:pt idx="198">
                  <c:v>47.369806199027003</c:v>
                </c:pt>
                <c:pt idx="199">
                  <c:v>47.364240568249002</c:v>
                </c:pt>
                <c:pt idx="200">
                  <c:v>47.345908530046799</c:v>
                </c:pt>
                <c:pt idx="201">
                  <c:v>47.183142825791101</c:v>
                </c:pt>
                <c:pt idx="202">
                  <c:v>46.900388969516698</c:v>
                </c:pt>
                <c:pt idx="203">
                  <c:v>46.777638473640103</c:v>
                </c:pt>
                <c:pt idx="204">
                  <c:v>46.184481674910401</c:v>
                </c:pt>
                <c:pt idx="205">
                  <c:v>46.129024334375103</c:v>
                </c:pt>
                <c:pt idx="206">
                  <c:v>45.668094904622997</c:v>
                </c:pt>
                <c:pt idx="207">
                  <c:v>45.567389421536099</c:v>
                </c:pt>
                <c:pt idx="208">
                  <c:v>45.209067400000002</c:v>
                </c:pt>
                <c:pt idx="209">
                  <c:v>44.588655106798001</c:v>
                </c:pt>
                <c:pt idx="210">
                  <c:v>44.506147559094899</c:v>
                </c:pt>
                <c:pt idx="211">
                  <c:v>44.479517315125101</c:v>
                </c:pt>
                <c:pt idx="212">
                  <c:v>44.217975768690103</c:v>
                </c:pt>
                <c:pt idx="213">
                  <c:v>44.039491935915599</c:v>
                </c:pt>
                <c:pt idx="214">
                  <c:v>43.9141604780473</c:v>
                </c:pt>
                <c:pt idx="215">
                  <c:v>43.813461559335302</c:v>
                </c:pt>
                <c:pt idx="216">
                  <c:v>43.476682518027197</c:v>
                </c:pt>
                <c:pt idx="217">
                  <c:v>43.438245249185101</c:v>
                </c:pt>
                <c:pt idx="218">
                  <c:v>43.248570487845001</c:v>
                </c:pt>
                <c:pt idx="219">
                  <c:v>43.2029330795392</c:v>
                </c:pt>
                <c:pt idx="220">
                  <c:v>42.911468656851497</c:v>
                </c:pt>
                <c:pt idx="221">
                  <c:v>42.888633320003102</c:v>
                </c:pt>
                <c:pt idx="222">
                  <c:v>42.809826604545201</c:v>
                </c:pt>
                <c:pt idx="223">
                  <c:v>42.038116235097299</c:v>
                </c:pt>
                <c:pt idx="224">
                  <c:v>41.266339166491299</c:v>
                </c:pt>
                <c:pt idx="225">
                  <c:v>41.006511820208203</c:v>
                </c:pt>
                <c:pt idx="226">
                  <c:v>40.864564820635799</c:v>
                </c:pt>
                <c:pt idx="227">
                  <c:v>40.421269676077003</c:v>
                </c:pt>
                <c:pt idx="228">
                  <c:v>40.306303237301599</c:v>
                </c:pt>
                <c:pt idx="229">
                  <c:v>40.2344132662543</c:v>
                </c:pt>
                <c:pt idx="230">
                  <c:v>40.1407420645928</c:v>
                </c:pt>
                <c:pt idx="231">
                  <c:v>40.033475470717804</c:v>
                </c:pt>
                <c:pt idx="232">
                  <c:v>39.951087698626601</c:v>
                </c:pt>
                <c:pt idx="233">
                  <c:v>39.6315528591957</c:v>
                </c:pt>
                <c:pt idx="234">
                  <c:v>39.574077167623997</c:v>
                </c:pt>
                <c:pt idx="235">
                  <c:v>39.356244592167101</c:v>
                </c:pt>
                <c:pt idx="236">
                  <c:v>39.2984524035788</c:v>
                </c:pt>
                <c:pt idx="237">
                  <c:v>39.261349298451101</c:v>
                </c:pt>
                <c:pt idx="238">
                  <c:v>38.9195640251573</c:v>
                </c:pt>
                <c:pt idx="239">
                  <c:v>38.770900276818899</c:v>
                </c:pt>
                <c:pt idx="240">
                  <c:v>38.5515106094876</c:v>
                </c:pt>
                <c:pt idx="241">
                  <c:v>38.4692590577544</c:v>
                </c:pt>
                <c:pt idx="242">
                  <c:v>38.438462041234501</c:v>
                </c:pt>
                <c:pt idx="243">
                  <c:v>38.125465589664202</c:v>
                </c:pt>
                <c:pt idx="244">
                  <c:v>38.1165081367458</c:v>
                </c:pt>
                <c:pt idx="245">
                  <c:v>38.020874554830101</c:v>
                </c:pt>
                <c:pt idx="246">
                  <c:v>37.614215299999998</c:v>
                </c:pt>
                <c:pt idx="247">
                  <c:v>37.554844718587802</c:v>
                </c:pt>
                <c:pt idx="248">
                  <c:v>37.441533512585202</c:v>
                </c:pt>
                <c:pt idx="249">
                  <c:v>37.175069128597301</c:v>
                </c:pt>
                <c:pt idx="250">
                  <c:v>36.851792572235702</c:v>
                </c:pt>
                <c:pt idx="251">
                  <c:v>36.634514472753999</c:v>
                </c:pt>
                <c:pt idx="252">
                  <c:v>36.471801803521799</c:v>
                </c:pt>
                <c:pt idx="253">
                  <c:v>36.295736228655997</c:v>
                </c:pt>
                <c:pt idx="254">
                  <c:v>36.236524940133599</c:v>
                </c:pt>
                <c:pt idx="255">
                  <c:v>36.226589680236998</c:v>
                </c:pt>
                <c:pt idx="256">
                  <c:v>36.011875879999998</c:v>
                </c:pt>
                <c:pt idx="257">
                  <c:v>35.827047970755103</c:v>
                </c:pt>
                <c:pt idx="258">
                  <c:v>35.786371343924202</c:v>
                </c:pt>
                <c:pt idx="259">
                  <c:v>35.727600075885597</c:v>
                </c:pt>
                <c:pt idx="260">
                  <c:v>35.6189452638259</c:v>
                </c:pt>
                <c:pt idx="261">
                  <c:v>35.368782354307299</c:v>
                </c:pt>
                <c:pt idx="262">
                  <c:v>35.334254102137002</c:v>
                </c:pt>
                <c:pt idx="263">
                  <c:v>35.319133322412299</c:v>
                </c:pt>
                <c:pt idx="264">
                  <c:v>35.299739776443502</c:v>
                </c:pt>
                <c:pt idx="265">
                  <c:v>34.956379464813097</c:v>
                </c:pt>
                <c:pt idx="266">
                  <c:v>34.917542864620998</c:v>
                </c:pt>
                <c:pt idx="267">
                  <c:v>34.870428707533797</c:v>
                </c:pt>
                <c:pt idx="268">
                  <c:v>34.816845783452202</c:v>
                </c:pt>
                <c:pt idx="269">
                  <c:v>34.517697587651099</c:v>
                </c:pt>
                <c:pt idx="270">
                  <c:v>34.446038436476996</c:v>
                </c:pt>
                <c:pt idx="271">
                  <c:v>34.428919794806298</c:v>
                </c:pt>
                <c:pt idx="272">
                  <c:v>34.301795879367198</c:v>
                </c:pt>
                <c:pt idx="273">
                  <c:v>34.178671839049002</c:v>
                </c:pt>
                <c:pt idx="274">
                  <c:v>34.024291797534303</c:v>
                </c:pt>
                <c:pt idx="275">
                  <c:v>33.595048875888097</c:v>
                </c:pt>
                <c:pt idx="276">
                  <c:v>33.4245396015978</c:v>
                </c:pt>
                <c:pt idx="277">
                  <c:v>33.351846145954099</c:v>
                </c:pt>
                <c:pt idx="278">
                  <c:v>33.040979823322203</c:v>
                </c:pt>
                <c:pt idx="279">
                  <c:v>33.036023731047102</c:v>
                </c:pt>
                <c:pt idx="280">
                  <c:v>33.0030996306918</c:v>
                </c:pt>
                <c:pt idx="281">
                  <c:v>32.697861780962697</c:v>
                </c:pt>
                <c:pt idx="282">
                  <c:v>32.655244872007998</c:v>
                </c:pt>
                <c:pt idx="283">
                  <c:v>32.626663518438299</c:v>
                </c:pt>
                <c:pt idx="284">
                  <c:v>32.410918100000004</c:v>
                </c:pt>
                <c:pt idx="285">
                  <c:v>32.352571501017401</c:v>
                </c:pt>
                <c:pt idx="286">
                  <c:v>32.208493402691801</c:v>
                </c:pt>
                <c:pt idx="287">
                  <c:v>32.105586495785502</c:v>
                </c:pt>
                <c:pt idx="288">
                  <c:v>31.783523336306398</c:v>
                </c:pt>
                <c:pt idx="289">
                  <c:v>31.5458073648343</c:v>
                </c:pt>
                <c:pt idx="290">
                  <c:v>31.499449719606599</c:v>
                </c:pt>
                <c:pt idx="291">
                  <c:v>31.489132743894402</c:v>
                </c:pt>
                <c:pt idx="292">
                  <c:v>31.3037978899109</c:v>
                </c:pt>
                <c:pt idx="293">
                  <c:v>30.754192306880501</c:v>
                </c:pt>
                <c:pt idx="294">
                  <c:v>30.752738255430199</c:v>
                </c:pt>
                <c:pt idx="295">
                  <c:v>30.6341525250477</c:v>
                </c:pt>
                <c:pt idx="296">
                  <c:v>30.603038261063801</c:v>
                </c:pt>
                <c:pt idx="297">
                  <c:v>30.5752250285339</c:v>
                </c:pt>
                <c:pt idx="298">
                  <c:v>30.516226135280299</c:v>
                </c:pt>
                <c:pt idx="299">
                  <c:v>30.155424334833199</c:v>
                </c:pt>
                <c:pt idx="300">
                  <c:v>30.0734702777564</c:v>
                </c:pt>
                <c:pt idx="301">
                  <c:v>29.7745311284812</c:v>
                </c:pt>
                <c:pt idx="302">
                  <c:v>29.680291429127301</c:v>
                </c:pt>
                <c:pt idx="303">
                  <c:v>29.6506213676006</c:v>
                </c:pt>
                <c:pt idx="304">
                  <c:v>29.522605374137999</c:v>
                </c:pt>
                <c:pt idx="305">
                  <c:v>29.4476551505408</c:v>
                </c:pt>
                <c:pt idx="306">
                  <c:v>29.4181906276226</c:v>
                </c:pt>
                <c:pt idx="307">
                  <c:v>29.121140085223399</c:v>
                </c:pt>
                <c:pt idx="308">
                  <c:v>29.051743892262099</c:v>
                </c:pt>
                <c:pt idx="309">
                  <c:v>29.002851449780898</c:v>
                </c:pt>
                <c:pt idx="310">
                  <c:v>28.954853631085602</c:v>
                </c:pt>
                <c:pt idx="311">
                  <c:v>28.942452774066901</c:v>
                </c:pt>
                <c:pt idx="312">
                  <c:v>28.755263156854301</c:v>
                </c:pt>
                <c:pt idx="313">
                  <c:v>28.422927260225698</c:v>
                </c:pt>
                <c:pt idx="314">
                  <c:v>28.3684298367879</c:v>
                </c:pt>
                <c:pt idx="315">
                  <c:v>28.342181543181699</c:v>
                </c:pt>
                <c:pt idx="316">
                  <c:v>28.207772769999998</c:v>
                </c:pt>
                <c:pt idx="317">
                  <c:v>28.163996241128601</c:v>
                </c:pt>
                <c:pt idx="318">
                  <c:v>28.127492273631201</c:v>
                </c:pt>
                <c:pt idx="319">
                  <c:v>28.093150529681299</c:v>
                </c:pt>
                <c:pt idx="320">
                  <c:v>28.022690464160299</c:v>
                </c:pt>
                <c:pt idx="321">
                  <c:v>27.972050412000801</c:v>
                </c:pt>
                <c:pt idx="322">
                  <c:v>27.932293380000001</c:v>
                </c:pt>
                <c:pt idx="323">
                  <c:v>27.748616177231099</c:v>
                </c:pt>
                <c:pt idx="324">
                  <c:v>27.617985211227801</c:v>
                </c:pt>
                <c:pt idx="325">
                  <c:v>27.616614889158701</c:v>
                </c:pt>
                <c:pt idx="326">
                  <c:v>27.4503963181735</c:v>
                </c:pt>
                <c:pt idx="327">
                  <c:v>27.412216464524299</c:v>
                </c:pt>
                <c:pt idx="328">
                  <c:v>27.328365904854898</c:v>
                </c:pt>
                <c:pt idx="329">
                  <c:v>27.3164234350286</c:v>
                </c:pt>
                <c:pt idx="330">
                  <c:v>27.299306442591298</c:v>
                </c:pt>
                <c:pt idx="331">
                  <c:v>27.2635719439211</c:v>
                </c:pt>
                <c:pt idx="332">
                  <c:v>27.2365275176086</c:v>
                </c:pt>
                <c:pt idx="333">
                  <c:v>27.206198937373799</c:v>
                </c:pt>
                <c:pt idx="334">
                  <c:v>27.163755511321199</c:v>
                </c:pt>
                <c:pt idx="335">
                  <c:v>27.025075370338001</c:v>
                </c:pt>
                <c:pt idx="336">
                  <c:v>26.5308094717107</c:v>
                </c:pt>
                <c:pt idx="337">
                  <c:v>26.361093481352899</c:v>
                </c:pt>
                <c:pt idx="338">
                  <c:v>26.254785905000599</c:v>
                </c:pt>
                <c:pt idx="339">
                  <c:v>26.2531895361615</c:v>
                </c:pt>
                <c:pt idx="340">
                  <c:v>26.223009985278399</c:v>
                </c:pt>
                <c:pt idx="341">
                  <c:v>25.9858139641122</c:v>
                </c:pt>
                <c:pt idx="342">
                  <c:v>25.984012768917399</c:v>
                </c:pt>
                <c:pt idx="343">
                  <c:v>25.979806372894998</c:v>
                </c:pt>
                <c:pt idx="344">
                  <c:v>25.935949813500098</c:v>
                </c:pt>
                <c:pt idx="345">
                  <c:v>25.879629506835499</c:v>
                </c:pt>
                <c:pt idx="346">
                  <c:v>25.785182849105901</c:v>
                </c:pt>
                <c:pt idx="347">
                  <c:v>25.678334900538299</c:v>
                </c:pt>
                <c:pt idx="348">
                  <c:v>25.5715461039483</c:v>
                </c:pt>
                <c:pt idx="349">
                  <c:v>25.361381698521299</c:v>
                </c:pt>
                <c:pt idx="350">
                  <c:v>25.180128270000001</c:v>
                </c:pt>
                <c:pt idx="351">
                  <c:v>25.0554948780274</c:v>
                </c:pt>
                <c:pt idx="352">
                  <c:v>24.943592971763699</c:v>
                </c:pt>
                <c:pt idx="353">
                  <c:v>24.897980250207699</c:v>
                </c:pt>
                <c:pt idx="354">
                  <c:v>24.834797851813398</c:v>
                </c:pt>
                <c:pt idx="355">
                  <c:v>24.7399841452647</c:v>
                </c:pt>
                <c:pt idx="356">
                  <c:v>24.5695984336827</c:v>
                </c:pt>
                <c:pt idx="357">
                  <c:v>24.3868062790166</c:v>
                </c:pt>
                <c:pt idx="358">
                  <c:v>24.086384983768099</c:v>
                </c:pt>
                <c:pt idx="359">
                  <c:v>23.966900291340099</c:v>
                </c:pt>
                <c:pt idx="360">
                  <c:v>23.814505374957001</c:v>
                </c:pt>
                <c:pt idx="361">
                  <c:v>23.746527512232799</c:v>
                </c:pt>
                <c:pt idx="362">
                  <c:v>23.4514350696953</c:v>
                </c:pt>
                <c:pt idx="363">
                  <c:v>23.203558238864002</c:v>
                </c:pt>
                <c:pt idx="364">
                  <c:v>23.0639618203613</c:v>
                </c:pt>
                <c:pt idx="365">
                  <c:v>23.0581443870309</c:v>
                </c:pt>
                <c:pt idx="366">
                  <c:v>22.852051299204</c:v>
                </c:pt>
                <c:pt idx="367">
                  <c:v>22.754603690595001</c:v>
                </c:pt>
                <c:pt idx="368">
                  <c:v>22.7410191507166</c:v>
                </c:pt>
                <c:pt idx="369">
                  <c:v>22.689347175831401</c:v>
                </c:pt>
                <c:pt idx="370">
                  <c:v>22.5507493002671</c:v>
                </c:pt>
                <c:pt idx="371">
                  <c:v>22.509993438377901</c:v>
                </c:pt>
                <c:pt idx="372">
                  <c:v>22.4204051622104</c:v>
                </c:pt>
                <c:pt idx="373">
                  <c:v>22.4147428179797</c:v>
                </c:pt>
                <c:pt idx="374">
                  <c:v>22.321073287098699</c:v>
                </c:pt>
                <c:pt idx="375">
                  <c:v>22.120680206272599</c:v>
                </c:pt>
                <c:pt idx="376">
                  <c:v>22.052745485107799</c:v>
                </c:pt>
                <c:pt idx="377">
                  <c:v>22.0353564235368</c:v>
                </c:pt>
                <c:pt idx="378">
                  <c:v>21.976532483909899</c:v>
                </c:pt>
                <c:pt idx="379">
                  <c:v>21.970347099432601</c:v>
                </c:pt>
                <c:pt idx="380">
                  <c:v>21.635477891230099</c:v>
                </c:pt>
                <c:pt idx="381">
                  <c:v>21.632040329590801</c:v>
                </c:pt>
                <c:pt idx="382">
                  <c:v>21.601406644222699</c:v>
                </c:pt>
                <c:pt idx="383">
                  <c:v>21.585128526932898</c:v>
                </c:pt>
                <c:pt idx="384">
                  <c:v>21.544577015998701</c:v>
                </c:pt>
                <c:pt idx="385">
                  <c:v>21.542447769833601</c:v>
                </c:pt>
                <c:pt idx="386">
                  <c:v>21.312737428088901</c:v>
                </c:pt>
                <c:pt idx="387">
                  <c:v>21.2393057759089</c:v>
                </c:pt>
                <c:pt idx="388">
                  <c:v>20.963678375562399</c:v>
                </c:pt>
                <c:pt idx="389">
                  <c:v>20.950426577241601</c:v>
                </c:pt>
                <c:pt idx="390">
                  <c:v>20.875081644455999</c:v>
                </c:pt>
                <c:pt idx="391">
                  <c:v>20.534358002135502</c:v>
                </c:pt>
                <c:pt idx="392">
                  <c:v>20.517572186121299</c:v>
                </c:pt>
                <c:pt idx="393">
                  <c:v>20.515042570100299</c:v>
                </c:pt>
                <c:pt idx="394">
                  <c:v>20.342923902959299</c:v>
                </c:pt>
                <c:pt idx="395">
                  <c:v>20.221771571495001</c:v>
                </c:pt>
                <c:pt idx="396">
                  <c:v>20.1518244023463</c:v>
                </c:pt>
                <c:pt idx="397">
                  <c:v>19.8824358465505</c:v>
                </c:pt>
                <c:pt idx="398">
                  <c:v>19.844774558188199</c:v>
                </c:pt>
                <c:pt idx="399">
                  <c:v>19.827932883358301</c:v>
                </c:pt>
                <c:pt idx="400">
                  <c:v>19.6857693028096</c:v>
                </c:pt>
                <c:pt idx="401">
                  <c:v>19.602144614701899</c:v>
                </c:pt>
                <c:pt idx="402">
                  <c:v>19.4370313041711</c:v>
                </c:pt>
                <c:pt idx="403">
                  <c:v>19.422748313195701</c:v>
                </c:pt>
                <c:pt idx="404">
                  <c:v>19.270582836747501</c:v>
                </c:pt>
                <c:pt idx="405">
                  <c:v>19.203436075020399</c:v>
                </c:pt>
                <c:pt idx="406">
                  <c:v>19.179970895834298</c:v>
                </c:pt>
                <c:pt idx="407">
                  <c:v>19.128447608586701</c:v>
                </c:pt>
                <c:pt idx="408">
                  <c:v>18.990105289474201</c:v>
                </c:pt>
                <c:pt idx="409">
                  <c:v>18.937597164801801</c:v>
                </c:pt>
                <c:pt idx="410">
                  <c:v>18.8275393527171</c:v>
                </c:pt>
                <c:pt idx="411">
                  <c:v>18.757386521808201</c:v>
                </c:pt>
                <c:pt idx="412">
                  <c:v>18.664282962290699</c:v>
                </c:pt>
                <c:pt idx="413">
                  <c:v>18.543192452179898</c:v>
                </c:pt>
                <c:pt idx="414">
                  <c:v>18.539628508502499</c:v>
                </c:pt>
                <c:pt idx="415">
                  <c:v>18.523431124772799</c:v>
                </c:pt>
                <c:pt idx="416">
                  <c:v>18.4659845749438</c:v>
                </c:pt>
                <c:pt idx="417">
                  <c:v>18.302362753015501</c:v>
                </c:pt>
                <c:pt idx="418">
                  <c:v>18.0369112738619</c:v>
                </c:pt>
                <c:pt idx="419">
                  <c:v>17.700342944206302</c:v>
                </c:pt>
                <c:pt idx="420">
                  <c:v>17.590864377386101</c:v>
                </c:pt>
                <c:pt idx="421">
                  <c:v>17.293479193737699</c:v>
                </c:pt>
                <c:pt idx="422">
                  <c:v>17.232740473718099</c:v>
                </c:pt>
                <c:pt idx="423">
                  <c:v>17.061359070918598</c:v>
                </c:pt>
                <c:pt idx="424">
                  <c:v>16.7825734901792</c:v>
                </c:pt>
                <c:pt idx="425">
                  <c:v>16.6448722433379</c:v>
                </c:pt>
                <c:pt idx="426">
                  <c:v>16.644326093846001</c:v>
                </c:pt>
                <c:pt idx="427">
                  <c:v>16.478862098234799</c:v>
                </c:pt>
                <c:pt idx="428">
                  <c:v>16.2316761967449</c:v>
                </c:pt>
                <c:pt idx="429">
                  <c:v>16.186708004714699</c:v>
                </c:pt>
                <c:pt idx="430">
                  <c:v>16.149402011640301</c:v>
                </c:pt>
                <c:pt idx="431">
                  <c:v>16.135074578449601</c:v>
                </c:pt>
                <c:pt idx="432">
                  <c:v>16.132403056996498</c:v>
                </c:pt>
                <c:pt idx="433">
                  <c:v>16.1321061588201</c:v>
                </c:pt>
                <c:pt idx="434">
                  <c:v>16.122258414591101</c:v>
                </c:pt>
                <c:pt idx="435">
                  <c:v>16.121488309514799</c:v>
                </c:pt>
                <c:pt idx="436">
                  <c:v>16.047500029819201</c:v>
                </c:pt>
                <c:pt idx="437">
                  <c:v>16.005591403790401</c:v>
                </c:pt>
                <c:pt idx="438">
                  <c:v>15.9529336340795</c:v>
                </c:pt>
                <c:pt idx="439">
                  <c:v>15.9239143202077</c:v>
                </c:pt>
                <c:pt idx="440">
                  <c:v>15.8830640778054</c:v>
                </c:pt>
                <c:pt idx="441">
                  <c:v>15.739225262456801</c:v>
                </c:pt>
                <c:pt idx="442">
                  <c:v>15.7296699560177</c:v>
                </c:pt>
                <c:pt idx="443">
                  <c:v>15.7028057189957</c:v>
                </c:pt>
                <c:pt idx="444">
                  <c:v>15.629991217772901</c:v>
                </c:pt>
                <c:pt idx="445">
                  <c:v>15.608975343534301</c:v>
                </c:pt>
                <c:pt idx="446">
                  <c:v>15.5165296646496</c:v>
                </c:pt>
                <c:pt idx="447">
                  <c:v>15.4700621052536</c:v>
                </c:pt>
                <c:pt idx="448">
                  <c:v>15.4441068</c:v>
                </c:pt>
                <c:pt idx="449">
                  <c:v>15.311079089286199</c:v>
                </c:pt>
                <c:pt idx="450">
                  <c:v>15.2003902751974</c:v>
                </c:pt>
                <c:pt idx="451">
                  <c:v>15.179230894458099</c:v>
                </c:pt>
                <c:pt idx="452">
                  <c:v>15.085136616297801</c:v>
                </c:pt>
                <c:pt idx="453">
                  <c:v>14.9799135756588</c:v>
                </c:pt>
                <c:pt idx="454">
                  <c:v>14.9021934208989</c:v>
                </c:pt>
                <c:pt idx="455">
                  <c:v>14.8192402631342</c:v>
                </c:pt>
                <c:pt idx="456">
                  <c:v>14.7271217550368</c:v>
                </c:pt>
                <c:pt idx="457">
                  <c:v>14.5325628613229</c:v>
                </c:pt>
                <c:pt idx="458">
                  <c:v>14.451666249951</c:v>
                </c:pt>
                <c:pt idx="459">
                  <c:v>14.4329208934214</c:v>
                </c:pt>
                <c:pt idx="460">
                  <c:v>14.422812306404399</c:v>
                </c:pt>
                <c:pt idx="461">
                  <c:v>14.35383550862</c:v>
                </c:pt>
                <c:pt idx="462">
                  <c:v>14.3061343025743</c:v>
                </c:pt>
                <c:pt idx="463">
                  <c:v>14.1954353799999</c:v>
                </c:pt>
                <c:pt idx="464">
                  <c:v>14.1909472841411</c:v>
                </c:pt>
                <c:pt idx="465">
                  <c:v>14.0996048239658</c:v>
                </c:pt>
                <c:pt idx="466">
                  <c:v>13.8720618700244</c:v>
                </c:pt>
                <c:pt idx="467">
                  <c:v>13.802760236113301</c:v>
                </c:pt>
                <c:pt idx="468">
                  <c:v>13.7507838425713</c:v>
                </c:pt>
                <c:pt idx="469">
                  <c:v>13.700948718844</c:v>
                </c:pt>
                <c:pt idx="470">
                  <c:v>13.6290626847523</c:v>
                </c:pt>
                <c:pt idx="471">
                  <c:v>13.625980884360199</c:v>
                </c:pt>
                <c:pt idx="472">
                  <c:v>13.5835691051137</c:v>
                </c:pt>
                <c:pt idx="473">
                  <c:v>13.4346232276264</c:v>
                </c:pt>
                <c:pt idx="474">
                  <c:v>13.4255548055418</c:v>
                </c:pt>
                <c:pt idx="475">
                  <c:v>13.3468402982316</c:v>
                </c:pt>
                <c:pt idx="476">
                  <c:v>13.3456721135035</c:v>
                </c:pt>
                <c:pt idx="477">
                  <c:v>13.1640121990835</c:v>
                </c:pt>
                <c:pt idx="478">
                  <c:v>13.032972634524601</c:v>
                </c:pt>
                <c:pt idx="479">
                  <c:v>12.9246960610492</c:v>
                </c:pt>
                <c:pt idx="480">
                  <c:v>12.9176242303118</c:v>
                </c:pt>
                <c:pt idx="481">
                  <c:v>12.842067142312301</c:v>
                </c:pt>
                <c:pt idx="482">
                  <c:v>12.7212374888502</c:v>
                </c:pt>
                <c:pt idx="483">
                  <c:v>12.6703741584735</c:v>
                </c:pt>
                <c:pt idx="484">
                  <c:v>12.5822026835654</c:v>
                </c:pt>
                <c:pt idx="485">
                  <c:v>12.4224709111677</c:v>
                </c:pt>
                <c:pt idx="486">
                  <c:v>12.4040412999359</c:v>
                </c:pt>
                <c:pt idx="487">
                  <c:v>12.274974592001501</c:v>
                </c:pt>
                <c:pt idx="488">
                  <c:v>12.2502773617326</c:v>
                </c:pt>
                <c:pt idx="489">
                  <c:v>12.0876831431273</c:v>
                </c:pt>
                <c:pt idx="490">
                  <c:v>12.066399420802201</c:v>
                </c:pt>
                <c:pt idx="491">
                  <c:v>12.014229605170801</c:v>
                </c:pt>
                <c:pt idx="492">
                  <c:v>11.9774103116933</c:v>
                </c:pt>
                <c:pt idx="493">
                  <c:v>11.963009429138999</c:v>
                </c:pt>
                <c:pt idx="494">
                  <c:v>11.960627820170499</c:v>
                </c:pt>
                <c:pt idx="495">
                  <c:v>11.8261545651142</c:v>
                </c:pt>
                <c:pt idx="496">
                  <c:v>11.8040219537301</c:v>
                </c:pt>
                <c:pt idx="497">
                  <c:v>11.793412523314601</c:v>
                </c:pt>
                <c:pt idx="498">
                  <c:v>11.746819111932901</c:v>
                </c:pt>
                <c:pt idx="499">
                  <c:v>11.6742828181824</c:v>
                </c:pt>
                <c:pt idx="500">
                  <c:v>11.606411084501399</c:v>
                </c:pt>
                <c:pt idx="501">
                  <c:v>11.5556157397693</c:v>
                </c:pt>
                <c:pt idx="502">
                  <c:v>11.522190200000001</c:v>
                </c:pt>
                <c:pt idx="503">
                  <c:v>11.507939620200601</c:v>
                </c:pt>
                <c:pt idx="504">
                  <c:v>11.4719333596769</c:v>
                </c:pt>
                <c:pt idx="505">
                  <c:v>11.4294890015566</c:v>
                </c:pt>
                <c:pt idx="506">
                  <c:v>11.3706641889999</c:v>
                </c:pt>
                <c:pt idx="507">
                  <c:v>11.335825831721101</c:v>
                </c:pt>
                <c:pt idx="508">
                  <c:v>11.3338181160109</c:v>
                </c:pt>
                <c:pt idx="509">
                  <c:v>11.2836590549026</c:v>
                </c:pt>
                <c:pt idx="510">
                  <c:v>11.1773379565527</c:v>
                </c:pt>
                <c:pt idx="511">
                  <c:v>11.1473505610101</c:v>
                </c:pt>
                <c:pt idx="512">
                  <c:v>11.0629463554047</c:v>
                </c:pt>
                <c:pt idx="513">
                  <c:v>11.0516456301243</c:v>
                </c:pt>
                <c:pt idx="514">
                  <c:v>11.0438979617429</c:v>
                </c:pt>
                <c:pt idx="515">
                  <c:v>11.021006414116201</c:v>
                </c:pt>
                <c:pt idx="516">
                  <c:v>10.985010120995</c:v>
                </c:pt>
                <c:pt idx="517">
                  <c:v>10.946932932184801</c:v>
                </c:pt>
                <c:pt idx="518">
                  <c:v>10.8309798379057</c:v>
                </c:pt>
                <c:pt idx="519">
                  <c:v>10.821396162680299</c:v>
                </c:pt>
                <c:pt idx="520">
                  <c:v>10.759176953372799</c:v>
                </c:pt>
                <c:pt idx="521">
                  <c:v>10.7587715452428</c:v>
                </c:pt>
                <c:pt idx="522">
                  <c:v>10.742544370502999</c:v>
                </c:pt>
                <c:pt idx="523">
                  <c:v>10.7342035443331</c:v>
                </c:pt>
                <c:pt idx="524">
                  <c:v>10.711572996340299</c:v>
                </c:pt>
                <c:pt idx="525">
                  <c:v>10.6905211250522</c:v>
                </c:pt>
                <c:pt idx="526">
                  <c:v>10.669806323813599</c:v>
                </c:pt>
                <c:pt idx="527">
                  <c:v>10.6477211583636</c:v>
                </c:pt>
                <c:pt idx="528">
                  <c:v>10.6450011936615</c:v>
                </c:pt>
                <c:pt idx="529">
                  <c:v>10.621642570604999</c:v>
                </c:pt>
                <c:pt idx="530">
                  <c:v>10.5439834714296</c:v>
                </c:pt>
                <c:pt idx="531">
                  <c:v>10.5264023105091</c:v>
                </c:pt>
                <c:pt idx="532">
                  <c:v>10.522700659087899</c:v>
                </c:pt>
                <c:pt idx="533">
                  <c:v>10.5120663019344</c:v>
                </c:pt>
                <c:pt idx="534">
                  <c:v>10.4077039675888</c:v>
                </c:pt>
                <c:pt idx="535">
                  <c:v>10.3946065468364</c:v>
                </c:pt>
                <c:pt idx="536">
                  <c:v>10.358859010204499</c:v>
                </c:pt>
                <c:pt idx="537">
                  <c:v>10.3308747161705</c:v>
                </c:pt>
                <c:pt idx="538">
                  <c:v>10.312302904175199</c:v>
                </c:pt>
                <c:pt idx="539">
                  <c:v>10.2846687496491</c:v>
                </c:pt>
                <c:pt idx="540">
                  <c:v>10.2835029146931</c:v>
                </c:pt>
                <c:pt idx="541">
                  <c:v>10.271123011377</c:v>
                </c:pt>
                <c:pt idx="542">
                  <c:v>10.2214599785862</c:v>
                </c:pt>
                <c:pt idx="543">
                  <c:v>10.2144969124538</c:v>
                </c:pt>
                <c:pt idx="544">
                  <c:v>10.1360541265727</c:v>
                </c:pt>
                <c:pt idx="545">
                  <c:v>10.1355168147387</c:v>
                </c:pt>
                <c:pt idx="546">
                  <c:v>10.103755110863901</c:v>
                </c:pt>
                <c:pt idx="547">
                  <c:v>9.9613917730288204</c:v>
                </c:pt>
                <c:pt idx="548">
                  <c:v>9.9350777553141292</c:v>
                </c:pt>
                <c:pt idx="549">
                  <c:v>9.8363742978494901</c:v>
                </c:pt>
                <c:pt idx="550">
                  <c:v>9.8325388837941698</c:v>
                </c:pt>
                <c:pt idx="551">
                  <c:v>9.7483922975161494</c:v>
                </c:pt>
                <c:pt idx="552">
                  <c:v>9.7350783242503098</c:v>
                </c:pt>
                <c:pt idx="553">
                  <c:v>9.7236983589245902</c:v>
                </c:pt>
                <c:pt idx="554">
                  <c:v>9.6777406280171601</c:v>
                </c:pt>
                <c:pt idx="555">
                  <c:v>9.6150873398120797</c:v>
                </c:pt>
                <c:pt idx="556">
                  <c:v>9.5683535799999806</c:v>
                </c:pt>
                <c:pt idx="557">
                  <c:v>9.5297655201008507</c:v>
                </c:pt>
                <c:pt idx="558">
                  <c:v>9.50585449793385</c:v>
                </c:pt>
                <c:pt idx="559">
                  <c:v>9.4469679622707794</c:v>
                </c:pt>
                <c:pt idx="560">
                  <c:v>9.4234385651538393</c:v>
                </c:pt>
                <c:pt idx="561">
                  <c:v>9.4048479920958492</c:v>
                </c:pt>
                <c:pt idx="562">
                  <c:v>9.3315186186225105</c:v>
                </c:pt>
                <c:pt idx="563">
                  <c:v>9.3283582843904505</c:v>
                </c:pt>
                <c:pt idx="564">
                  <c:v>9.3050923421897895</c:v>
                </c:pt>
                <c:pt idx="565">
                  <c:v>9.2997545177743692</c:v>
                </c:pt>
                <c:pt idx="566">
                  <c:v>9.2748369321425894</c:v>
                </c:pt>
                <c:pt idx="567">
                  <c:v>9.2647202249008007</c:v>
                </c:pt>
                <c:pt idx="568">
                  <c:v>9.1947967845917908</c:v>
                </c:pt>
                <c:pt idx="569">
                  <c:v>9.1886580817064196</c:v>
                </c:pt>
                <c:pt idx="570">
                  <c:v>9.1434124330564792</c:v>
                </c:pt>
                <c:pt idx="571">
                  <c:v>9.1333603172887194</c:v>
                </c:pt>
                <c:pt idx="572">
                  <c:v>9.0636845367938292</c:v>
                </c:pt>
                <c:pt idx="573">
                  <c:v>9.0636652822913693</c:v>
                </c:pt>
                <c:pt idx="574">
                  <c:v>9.0550571394561796</c:v>
                </c:pt>
                <c:pt idx="575">
                  <c:v>9.0462588338715193</c:v>
                </c:pt>
                <c:pt idx="576">
                  <c:v>9.0359942216387292</c:v>
                </c:pt>
                <c:pt idx="577">
                  <c:v>9.0240533751549794</c:v>
                </c:pt>
                <c:pt idx="578">
                  <c:v>8.9920471916800295</c:v>
                </c:pt>
                <c:pt idx="579">
                  <c:v>8.8358138908582795</c:v>
                </c:pt>
                <c:pt idx="580">
                  <c:v>8.8337127783868503</c:v>
                </c:pt>
                <c:pt idx="581">
                  <c:v>8.8018529230224694</c:v>
                </c:pt>
                <c:pt idx="582">
                  <c:v>8.7661086538122692</c:v>
                </c:pt>
                <c:pt idx="583">
                  <c:v>8.7215132115385092</c:v>
                </c:pt>
                <c:pt idx="584">
                  <c:v>8.6743177183020403</c:v>
                </c:pt>
                <c:pt idx="585">
                  <c:v>8.66791010209527</c:v>
                </c:pt>
                <c:pt idx="586">
                  <c:v>8.6358514473805705</c:v>
                </c:pt>
                <c:pt idx="587">
                  <c:v>8.6263290909176096</c:v>
                </c:pt>
                <c:pt idx="588">
                  <c:v>8.6203000548643995</c:v>
                </c:pt>
                <c:pt idx="589">
                  <c:v>8.6081268500107093</c:v>
                </c:pt>
                <c:pt idx="590">
                  <c:v>8.5981895627488996</c:v>
                </c:pt>
                <c:pt idx="591">
                  <c:v>8.5889794228525407</c:v>
                </c:pt>
                <c:pt idx="592">
                  <c:v>8.5794674343930808</c:v>
                </c:pt>
                <c:pt idx="593">
                  <c:v>8.54129395953791</c:v>
                </c:pt>
                <c:pt idx="594">
                  <c:v>8.5153350385461604</c:v>
                </c:pt>
                <c:pt idx="595">
                  <c:v>8.4898907312554304</c:v>
                </c:pt>
                <c:pt idx="596">
                  <c:v>8.4701638234219008</c:v>
                </c:pt>
                <c:pt idx="597">
                  <c:v>8.4474216293823794</c:v>
                </c:pt>
                <c:pt idx="598">
                  <c:v>8.4231986558001495</c:v>
                </c:pt>
                <c:pt idx="599">
                  <c:v>8.2498042629940507</c:v>
                </c:pt>
                <c:pt idx="600">
                  <c:v>8.2483002114506103</c:v>
                </c:pt>
                <c:pt idx="601">
                  <c:v>8.2394191173139308</c:v>
                </c:pt>
                <c:pt idx="602">
                  <c:v>8.2229854010394696</c:v>
                </c:pt>
                <c:pt idx="603">
                  <c:v>8.1705362693648205</c:v>
                </c:pt>
                <c:pt idx="604">
                  <c:v>8.0972181670000101</c:v>
                </c:pt>
                <c:pt idx="605">
                  <c:v>8.0972181670000101</c:v>
                </c:pt>
                <c:pt idx="606">
                  <c:v>8.0972181670000101</c:v>
                </c:pt>
                <c:pt idx="607">
                  <c:v>8.0972181669999799</c:v>
                </c:pt>
                <c:pt idx="608">
                  <c:v>8.0894852353504803</c:v>
                </c:pt>
                <c:pt idx="609">
                  <c:v>7.9920133999999896</c:v>
                </c:pt>
                <c:pt idx="610">
                  <c:v>7.9646089617850704</c:v>
                </c:pt>
                <c:pt idx="611">
                  <c:v>7.9262949133981797</c:v>
                </c:pt>
                <c:pt idx="612">
                  <c:v>7.8408050146995798</c:v>
                </c:pt>
                <c:pt idx="613">
                  <c:v>7.8165414023245896</c:v>
                </c:pt>
                <c:pt idx="614">
                  <c:v>7.7293656067546896</c:v>
                </c:pt>
                <c:pt idx="615">
                  <c:v>7.6938297645057503</c:v>
                </c:pt>
                <c:pt idx="616">
                  <c:v>7.6438240142571798</c:v>
                </c:pt>
                <c:pt idx="617">
                  <c:v>7.6437016305912904</c:v>
                </c:pt>
                <c:pt idx="618">
                  <c:v>7.62613503535772</c:v>
                </c:pt>
                <c:pt idx="619">
                  <c:v>7.5984531984695902</c:v>
                </c:pt>
                <c:pt idx="620">
                  <c:v>7.5365929810918102</c:v>
                </c:pt>
                <c:pt idx="621">
                  <c:v>7.4950524123387199</c:v>
                </c:pt>
                <c:pt idx="622">
                  <c:v>7.4826924979009002</c:v>
                </c:pt>
                <c:pt idx="623">
                  <c:v>7.47826280242547</c:v>
                </c:pt>
                <c:pt idx="624">
                  <c:v>7.4749186316353997</c:v>
                </c:pt>
                <c:pt idx="625">
                  <c:v>7.4501689790208996</c:v>
                </c:pt>
                <c:pt idx="626">
                  <c:v>7.4053919447711998</c:v>
                </c:pt>
                <c:pt idx="627">
                  <c:v>7.3994672248581699</c:v>
                </c:pt>
                <c:pt idx="628">
                  <c:v>7.3902302609684396</c:v>
                </c:pt>
                <c:pt idx="629">
                  <c:v>7.3644529465176403</c:v>
                </c:pt>
                <c:pt idx="630">
                  <c:v>7.2938761939394103</c:v>
                </c:pt>
                <c:pt idx="631">
                  <c:v>7.2564340681370796</c:v>
                </c:pt>
                <c:pt idx="632">
                  <c:v>7.2130279242973803</c:v>
                </c:pt>
                <c:pt idx="633">
                  <c:v>7.2101085415704302</c:v>
                </c:pt>
                <c:pt idx="634">
                  <c:v>7.2086496939945697</c:v>
                </c:pt>
                <c:pt idx="635">
                  <c:v>7.18682081009017</c:v>
                </c:pt>
                <c:pt idx="636">
                  <c:v>7.1551340041801703</c:v>
                </c:pt>
                <c:pt idx="637">
                  <c:v>7.1508722215344598</c:v>
                </c:pt>
                <c:pt idx="638">
                  <c:v>7.1411491783098597</c:v>
                </c:pt>
                <c:pt idx="639">
                  <c:v>7.0995371987881102</c:v>
                </c:pt>
                <c:pt idx="640">
                  <c:v>7.0773412195935599</c:v>
                </c:pt>
                <c:pt idx="641">
                  <c:v>7.02546511578569</c:v>
                </c:pt>
                <c:pt idx="642">
                  <c:v>7.0103860457163902</c:v>
                </c:pt>
                <c:pt idx="643">
                  <c:v>6.9855506757956203</c:v>
                </c:pt>
                <c:pt idx="644">
                  <c:v>6.9540118503115602</c:v>
                </c:pt>
                <c:pt idx="645">
                  <c:v>6.8979171250359999</c:v>
                </c:pt>
                <c:pt idx="646">
                  <c:v>6.8774298058396504</c:v>
                </c:pt>
                <c:pt idx="647">
                  <c:v>6.8762577862777903</c:v>
                </c:pt>
                <c:pt idx="648">
                  <c:v>6.8536813150000997</c:v>
                </c:pt>
                <c:pt idx="649">
                  <c:v>6.8275413450996298</c:v>
                </c:pt>
                <c:pt idx="650">
                  <c:v>6.81818928846302</c:v>
                </c:pt>
                <c:pt idx="651">
                  <c:v>6.7997088636863303</c:v>
                </c:pt>
                <c:pt idx="652">
                  <c:v>6.7626431642563603</c:v>
                </c:pt>
                <c:pt idx="653">
                  <c:v>6.7594976918774101</c:v>
                </c:pt>
                <c:pt idx="654">
                  <c:v>6.7509981077775798</c:v>
                </c:pt>
                <c:pt idx="655">
                  <c:v>6.6611778402398203</c:v>
                </c:pt>
                <c:pt idx="656">
                  <c:v>6.6549222593679396</c:v>
                </c:pt>
                <c:pt idx="657">
                  <c:v>6.6217405922435004</c:v>
                </c:pt>
                <c:pt idx="658">
                  <c:v>6.6109238962526398</c:v>
                </c:pt>
                <c:pt idx="659">
                  <c:v>6.6096376076665901</c:v>
                </c:pt>
                <c:pt idx="660">
                  <c:v>6.6022181241070204</c:v>
                </c:pt>
                <c:pt idx="661">
                  <c:v>6.56036075155194</c:v>
                </c:pt>
                <c:pt idx="662">
                  <c:v>6.5449734064867799</c:v>
                </c:pt>
                <c:pt idx="663">
                  <c:v>6.4463170656188096</c:v>
                </c:pt>
                <c:pt idx="664">
                  <c:v>6.4170304748400602</c:v>
                </c:pt>
                <c:pt idx="665">
                  <c:v>6.4017034833872497</c:v>
                </c:pt>
                <c:pt idx="666">
                  <c:v>6.3287233253141002</c:v>
                </c:pt>
                <c:pt idx="667">
                  <c:v>6.3002789932080399</c:v>
                </c:pt>
                <c:pt idx="668">
                  <c:v>6.2391710478614204</c:v>
                </c:pt>
                <c:pt idx="669">
                  <c:v>6.2355364518518899</c:v>
                </c:pt>
                <c:pt idx="670">
                  <c:v>6.2188581520531399</c:v>
                </c:pt>
                <c:pt idx="671">
                  <c:v>6.1825476465354798</c:v>
                </c:pt>
                <c:pt idx="672">
                  <c:v>6.1639985602510503</c:v>
                </c:pt>
                <c:pt idx="673">
                  <c:v>6.1400825561810697</c:v>
                </c:pt>
                <c:pt idx="674">
                  <c:v>6.1204418440936204</c:v>
                </c:pt>
                <c:pt idx="675">
                  <c:v>6.0851886764531304</c:v>
                </c:pt>
                <c:pt idx="676">
                  <c:v>6.0439589160662601</c:v>
                </c:pt>
                <c:pt idx="677">
                  <c:v>6.0436909716009897</c:v>
                </c:pt>
                <c:pt idx="678">
                  <c:v>6.0333956149368904</c:v>
                </c:pt>
                <c:pt idx="679">
                  <c:v>6.0277049586301104</c:v>
                </c:pt>
                <c:pt idx="680">
                  <c:v>6.0184777414260404</c:v>
                </c:pt>
                <c:pt idx="681">
                  <c:v>6.0043890795788002</c:v>
                </c:pt>
                <c:pt idx="682">
                  <c:v>5.9846799212455402</c:v>
                </c:pt>
                <c:pt idx="683">
                  <c:v>5.9322898785908897</c:v>
                </c:pt>
                <c:pt idx="684">
                  <c:v>5.9130027972426298</c:v>
                </c:pt>
                <c:pt idx="685">
                  <c:v>5.8423799727457002</c:v>
                </c:pt>
                <c:pt idx="686">
                  <c:v>5.8281844074136604</c:v>
                </c:pt>
                <c:pt idx="687">
                  <c:v>5.8133546425071003</c:v>
                </c:pt>
                <c:pt idx="688">
                  <c:v>5.7903174231131196</c:v>
                </c:pt>
                <c:pt idx="689">
                  <c:v>5.7148233077807902</c:v>
                </c:pt>
                <c:pt idx="690">
                  <c:v>5.6088631327508596</c:v>
                </c:pt>
                <c:pt idx="691">
                  <c:v>5.5681195725876202</c:v>
                </c:pt>
                <c:pt idx="692">
                  <c:v>5.5373646359417403</c:v>
                </c:pt>
                <c:pt idx="693">
                  <c:v>5.5210341839606398</c:v>
                </c:pt>
                <c:pt idx="694">
                  <c:v>5.5163198054144704</c:v>
                </c:pt>
                <c:pt idx="695">
                  <c:v>5.4962271845319499</c:v>
                </c:pt>
                <c:pt idx="696">
                  <c:v>5.4573043909475603</c:v>
                </c:pt>
                <c:pt idx="697">
                  <c:v>5.4541129129984496</c:v>
                </c:pt>
                <c:pt idx="698">
                  <c:v>5.4070234098484198</c:v>
                </c:pt>
                <c:pt idx="699">
                  <c:v>5.3687276939001798</c:v>
                </c:pt>
                <c:pt idx="700">
                  <c:v>5.3547371370130197</c:v>
                </c:pt>
                <c:pt idx="701">
                  <c:v>5.3302597732705701</c:v>
                </c:pt>
                <c:pt idx="702">
                  <c:v>5.26917974384404</c:v>
                </c:pt>
                <c:pt idx="703">
                  <c:v>5.2641636291469398</c:v>
                </c:pt>
                <c:pt idx="704">
                  <c:v>5.2640149863260302</c:v>
                </c:pt>
                <c:pt idx="705">
                  <c:v>5.23606299686793</c:v>
                </c:pt>
                <c:pt idx="706">
                  <c:v>5.2354992740479203</c:v>
                </c:pt>
                <c:pt idx="707">
                  <c:v>5.20334138277875</c:v>
                </c:pt>
                <c:pt idx="708">
                  <c:v>5.1642845018012302</c:v>
                </c:pt>
                <c:pt idx="709">
                  <c:v>5.12100931796087</c:v>
                </c:pt>
                <c:pt idx="710">
                  <c:v>5.0857274329999598</c:v>
                </c:pt>
                <c:pt idx="711">
                  <c:v>5.0579050218402397</c:v>
                </c:pt>
                <c:pt idx="712">
                  <c:v>5.0453196240104603</c:v>
                </c:pt>
                <c:pt idx="713">
                  <c:v>5.0200640361136903</c:v>
                </c:pt>
                <c:pt idx="714">
                  <c:v>4.9934401421123802</c:v>
                </c:pt>
                <c:pt idx="715">
                  <c:v>4.9326253785938503</c:v>
                </c:pt>
                <c:pt idx="716">
                  <c:v>4.9238149729995904</c:v>
                </c:pt>
                <c:pt idx="717">
                  <c:v>4.92372845426212</c:v>
                </c:pt>
                <c:pt idx="718">
                  <c:v>4.8796499651920398</c:v>
                </c:pt>
                <c:pt idx="719">
                  <c:v>4.8700852375221997</c:v>
                </c:pt>
                <c:pt idx="720">
                  <c:v>4.82773491231747</c:v>
                </c:pt>
                <c:pt idx="721">
                  <c:v>4.8060943071978999</c:v>
                </c:pt>
                <c:pt idx="722">
                  <c:v>4.7707201577935896</c:v>
                </c:pt>
                <c:pt idx="723">
                  <c:v>4.7492691064458699</c:v>
                </c:pt>
                <c:pt idx="724">
                  <c:v>4.7371393768934</c:v>
                </c:pt>
                <c:pt idx="725">
                  <c:v>4.7369476047349801</c:v>
                </c:pt>
                <c:pt idx="726">
                  <c:v>4.7355453227466899</c:v>
                </c:pt>
                <c:pt idx="727">
                  <c:v>4.7169286559327199</c:v>
                </c:pt>
                <c:pt idx="728">
                  <c:v>4.67532925966034</c:v>
                </c:pt>
                <c:pt idx="729">
                  <c:v>4.6596378123793398</c:v>
                </c:pt>
                <c:pt idx="730">
                  <c:v>4.6278918430218097</c:v>
                </c:pt>
                <c:pt idx="731">
                  <c:v>4.6218888070743498</c:v>
                </c:pt>
                <c:pt idx="732">
                  <c:v>4.5997650089531703</c:v>
                </c:pt>
                <c:pt idx="733">
                  <c:v>4.5547565781907302</c:v>
                </c:pt>
                <c:pt idx="734">
                  <c:v>4.54365631396234</c:v>
                </c:pt>
                <c:pt idx="735">
                  <c:v>4.53654840605898</c:v>
                </c:pt>
                <c:pt idx="736">
                  <c:v>4.53168963359877</c:v>
                </c:pt>
                <c:pt idx="737">
                  <c:v>4.5141183261198803</c:v>
                </c:pt>
                <c:pt idx="738">
                  <c:v>4.5044006900234903</c:v>
                </c:pt>
                <c:pt idx="739">
                  <c:v>4.4993259778087502</c:v>
                </c:pt>
                <c:pt idx="740">
                  <c:v>4.4756223106142201</c:v>
                </c:pt>
                <c:pt idx="741">
                  <c:v>4.4294050196983203</c:v>
                </c:pt>
                <c:pt idx="742">
                  <c:v>4.41669131368326</c:v>
                </c:pt>
                <c:pt idx="743">
                  <c:v>4.3850996325080001</c:v>
                </c:pt>
                <c:pt idx="744">
                  <c:v>4.3819454003273099</c:v>
                </c:pt>
                <c:pt idx="745">
                  <c:v>4.3477056850000704</c:v>
                </c:pt>
                <c:pt idx="746">
                  <c:v>4.34318571905263</c:v>
                </c:pt>
                <c:pt idx="747">
                  <c:v>4.3295003507546399</c:v>
                </c:pt>
                <c:pt idx="748">
                  <c:v>4.2675070451656998</c:v>
                </c:pt>
                <c:pt idx="749">
                  <c:v>4.2534638117761396</c:v>
                </c:pt>
                <c:pt idx="750">
                  <c:v>4.2436048436028404</c:v>
                </c:pt>
                <c:pt idx="751">
                  <c:v>4.2330018617710703</c:v>
                </c:pt>
                <c:pt idx="752">
                  <c:v>4.2279341300667603</c:v>
                </c:pt>
                <c:pt idx="753">
                  <c:v>4.2248415397986596</c:v>
                </c:pt>
                <c:pt idx="754">
                  <c:v>4.2224622323731804</c:v>
                </c:pt>
                <c:pt idx="755">
                  <c:v>4.1854354547563402</c:v>
                </c:pt>
                <c:pt idx="756">
                  <c:v>4.1846355692625803</c:v>
                </c:pt>
                <c:pt idx="757">
                  <c:v>4.1474614471342202</c:v>
                </c:pt>
                <c:pt idx="758">
                  <c:v>4.1452991103802797</c:v>
                </c:pt>
                <c:pt idx="759">
                  <c:v>4.1448775719097197</c:v>
                </c:pt>
                <c:pt idx="760">
                  <c:v>4.1419352765017496</c:v>
                </c:pt>
                <c:pt idx="761">
                  <c:v>4.1328144172440497</c:v>
                </c:pt>
                <c:pt idx="762">
                  <c:v>4.1210105181224304</c:v>
                </c:pt>
                <c:pt idx="763">
                  <c:v>4.1063715976360102</c:v>
                </c:pt>
                <c:pt idx="764">
                  <c:v>4.1059075597970303</c:v>
                </c:pt>
                <c:pt idx="765">
                  <c:v>4.0968418849943999</c:v>
                </c:pt>
                <c:pt idx="766">
                  <c:v>4.0945512228059302</c:v>
                </c:pt>
                <c:pt idx="767">
                  <c:v>4.0685862135187802</c:v>
                </c:pt>
                <c:pt idx="768">
                  <c:v>4.0653592542404304</c:v>
                </c:pt>
                <c:pt idx="769">
                  <c:v>4.05834225678114</c:v>
                </c:pt>
                <c:pt idx="770">
                  <c:v>4.0414531966526397</c:v>
                </c:pt>
                <c:pt idx="771">
                  <c:v>4.0011554327676899</c:v>
                </c:pt>
                <c:pt idx="772">
                  <c:v>3.9443229601836398</c:v>
                </c:pt>
                <c:pt idx="773">
                  <c:v>3.94227221111157</c:v>
                </c:pt>
                <c:pt idx="774">
                  <c:v>3.93034363666888</c:v>
                </c:pt>
                <c:pt idx="775">
                  <c:v>3.8637913854665098</c:v>
                </c:pt>
                <c:pt idx="776">
                  <c:v>3.8413321103024498</c:v>
                </c:pt>
                <c:pt idx="777">
                  <c:v>3.82577697321994</c:v>
                </c:pt>
                <c:pt idx="778">
                  <c:v>3.8189188924501098</c:v>
                </c:pt>
                <c:pt idx="779">
                  <c:v>3.75725772669173</c:v>
                </c:pt>
                <c:pt idx="780">
                  <c:v>3.7346792986107298</c:v>
                </c:pt>
                <c:pt idx="781">
                  <c:v>3.7205740041140798</c:v>
                </c:pt>
                <c:pt idx="782">
                  <c:v>3.6971708481937098</c:v>
                </c:pt>
                <c:pt idx="783">
                  <c:v>3.6904972486474201</c:v>
                </c:pt>
                <c:pt idx="784">
                  <c:v>3.6865549065373999</c:v>
                </c:pt>
                <c:pt idx="785">
                  <c:v>3.67159671327917</c:v>
                </c:pt>
                <c:pt idx="786">
                  <c:v>3.6004984728810698</c:v>
                </c:pt>
                <c:pt idx="787">
                  <c:v>3.5912857288423701</c:v>
                </c:pt>
                <c:pt idx="788">
                  <c:v>3.5717999211447</c:v>
                </c:pt>
                <c:pt idx="789">
                  <c:v>3.5433148748594498</c:v>
                </c:pt>
                <c:pt idx="790">
                  <c:v>3.5315666662152401</c:v>
                </c:pt>
                <c:pt idx="791">
                  <c:v>3.5189488129396702</c:v>
                </c:pt>
                <c:pt idx="792">
                  <c:v>3.5105033884018</c:v>
                </c:pt>
                <c:pt idx="793">
                  <c:v>3.4902256779707002</c:v>
                </c:pt>
                <c:pt idx="794">
                  <c:v>3.4845393800426598</c:v>
                </c:pt>
                <c:pt idx="795">
                  <c:v>3.47720396770129</c:v>
                </c:pt>
                <c:pt idx="796">
                  <c:v>3.4666635577940101</c:v>
                </c:pt>
                <c:pt idx="797">
                  <c:v>3.4018778123972</c:v>
                </c:pt>
                <c:pt idx="798">
                  <c:v>3.3926437271147698</c:v>
                </c:pt>
                <c:pt idx="799">
                  <c:v>3.3827310791829701</c:v>
                </c:pt>
                <c:pt idx="800">
                  <c:v>3.35665334423416</c:v>
                </c:pt>
                <c:pt idx="801">
                  <c:v>3.3539780790101799</c:v>
                </c:pt>
                <c:pt idx="802">
                  <c:v>3.3316240591414301</c:v>
                </c:pt>
                <c:pt idx="803">
                  <c:v>3.3087225711813102</c:v>
                </c:pt>
                <c:pt idx="804">
                  <c:v>3.28055615319722</c:v>
                </c:pt>
                <c:pt idx="805">
                  <c:v>3.2722169479460801</c:v>
                </c:pt>
                <c:pt idx="806">
                  <c:v>3.2485725888072898</c:v>
                </c:pt>
                <c:pt idx="807">
                  <c:v>3.2143277673398698</c:v>
                </c:pt>
                <c:pt idx="808">
                  <c:v>3.1984384960677099</c:v>
                </c:pt>
                <c:pt idx="809">
                  <c:v>3.1921561557978002</c:v>
                </c:pt>
                <c:pt idx="810">
                  <c:v>3.1308258164474099</c:v>
                </c:pt>
                <c:pt idx="811">
                  <c:v>3.1288600740388999</c:v>
                </c:pt>
                <c:pt idx="812">
                  <c:v>3.0790742282763999</c:v>
                </c:pt>
                <c:pt idx="813">
                  <c:v>3.07469265953051</c:v>
                </c:pt>
                <c:pt idx="814">
                  <c:v>3.0722968450670902</c:v>
                </c:pt>
                <c:pt idx="815">
                  <c:v>3.06336096644017</c:v>
                </c:pt>
                <c:pt idx="816">
                  <c:v>2.9777832339521502</c:v>
                </c:pt>
                <c:pt idx="817">
                  <c:v>2.9555437528017001</c:v>
                </c:pt>
                <c:pt idx="818">
                  <c:v>2.9134969163997702</c:v>
                </c:pt>
                <c:pt idx="819">
                  <c:v>2.85627412964311</c:v>
                </c:pt>
                <c:pt idx="820">
                  <c:v>2.8497552564037401</c:v>
                </c:pt>
                <c:pt idx="821">
                  <c:v>2.8480435490629898</c:v>
                </c:pt>
                <c:pt idx="822">
                  <c:v>2.8040070396024199</c:v>
                </c:pt>
                <c:pt idx="823">
                  <c:v>2.7332334406927998</c:v>
                </c:pt>
                <c:pt idx="824">
                  <c:v>2.7315338693019302</c:v>
                </c:pt>
                <c:pt idx="825">
                  <c:v>2.72147940004416</c:v>
                </c:pt>
                <c:pt idx="826">
                  <c:v>2.6880454500000002</c:v>
                </c:pt>
                <c:pt idx="827">
                  <c:v>2.6837538628232398</c:v>
                </c:pt>
                <c:pt idx="828">
                  <c:v>2.6782815618764202</c:v>
                </c:pt>
                <c:pt idx="829">
                  <c:v>2.6644063202967598</c:v>
                </c:pt>
                <c:pt idx="830">
                  <c:v>2.6585514962830499</c:v>
                </c:pt>
                <c:pt idx="831">
                  <c:v>2.6347958057973999</c:v>
                </c:pt>
                <c:pt idx="832">
                  <c:v>2.6326232850742599</c:v>
                </c:pt>
                <c:pt idx="833">
                  <c:v>2.61003510685179</c:v>
                </c:pt>
                <c:pt idx="834">
                  <c:v>2.6079581192321899</c:v>
                </c:pt>
                <c:pt idx="835">
                  <c:v>2.6048536245142402</c:v>
                </c:pt>
                <c:pt idx="836">
                  <c:v>2.6021837017221698</c:v>
                </c:pt>
                <c:pt idx="837">
                  <c:v>2.5687670310787198</c:v>
                </c:pt>
                <c:pt idx="838">
                  <c:v>2.5060116196804101</c:v>
                </c:pt>
                <c:pt idx="839">
                  <c:v>2.4921682577505599</c:v>
                </c:pt>
                <c:pt idx="840">
                  <c:v>2.4741878831022199</c:v>
                </c:pt>
                <c:pt idx="841">
                  <c:v>2.4617840764135499</c:v>
                </c:pt>
                <c:pt idx="842">
                  <c:v>2.4554126291490399</c:v>
                </c:pt>
                <c:pt idx="843">
                  <c:v>2.4373919835257398</c:v>
                </c:pt>
                <c:pt idx="844">
                  <c:v>2.4046591395353998</c:v>
                </c:pt>
                <c:pt idx="845">
                  <c:v>2.3649366043386699</c:v>
                </c:pt>
                <c:pt idx="846">
                  <c:v>2.36169874370546</c:v>
                </c:pt>
                <c:pt idx="847">
                  <c:v>2.34119043545155</c:v>
                </c:pt>
                <c:pt idx="848">
                  <c:v>2.3347635967771199</c:v>
                </c:pt>
                <c:pt idx="849">
                  <c:v>2.2863249471158702</c:v>
                </c:pt>
                <c:pt idx="850">
                  <c:v>2.2850104031282101</c:v>
                </c:pt>
                <c:pt idx="851">
                  <c:v>2.25689981545665</c:v>
                </c:pt>
                <c:pt idx="852">
                  <c:v>2.2379198472021899</c:v>
                </c:pt>
                <c:pt idx="853">
                  <c:v>2.2338590734852302</c:v>
                </c:pt>
                <c:pt idx="854">
                  <c:v>2.23202325232932</c:v>
                </c:pt>
                <c:pt idx="855">
                  <c:v>2.2252605479624301</c:v>
                </c:pt>
                <c:pt idx="856">
                  <c:v>2.2218182827795698</c:v>
                </c:pt>
                <c:pt idx="857">
                  <c:v>2.1525733402249001</c:v>
                </c:pt>
                <c:pt idx="858">
                  <c:v>2.1410022962483302</c:v>
                </c:pt>
                <c:pt idx="859">
                  <c:v>2.1239980460069301</c:v>
                </c:pt>
                <c:pt idx="860">
                  <c:v>2.1123057404171002</c:v>
                </c:pt>
                <c:pt idx="861">
                  <c:v>2.0066102276285598</c:v>
                </c:pt>
                <c:pt idx="862">
                  <c:v>2.0035418370098101</c:v>
                </c:pt>
                <c:pt idx="863">
                  <c:v>1.9992013829605599</c:v>
                </c:pt>
                <c:pt idx="864">
                  <c:v>1.95249385552194</c:v>
                </c:pt>
                <c:pt idx="865">
                  <c:v>1.9472897922441901</c:v>
                </c:pt>
                <c:pt idx="866">
                  <c:v>1.89897962148203</c:v>
                </c:pt>
                <c:pt idx="867">
                  <c:v>1.89888866591991</c:v>
                </c:pt>
                <c:pt idx="868">
                  <c:v>1.84855561084822</c:v>
                </c:pt>
                <c:pt idx="869">
                  <c:v>1.84687045647648</c:v>
                </c:pt>
                <c:pt idx="870">
                  <c:v>1.83056297013457</c:v>
                </c:pt>
                <c:pt idx="871">
                  <c:v>1.8126929488180601</c:v>
                </c:pt>
                <c:pt idx="872">
                  <c:v>1.80654700099194</c:v>
                </c:pt>
                <c:pt idx="873">
                  <c:v>1.7571536904670799</c:v>
                </c:pt>
                <c:pt idx="874">
                  <c:v>1.75031087546876</c:v>
                </c:pt>
                <c:pt idx="875">
                  <c:v>1.74279372251536</c:v>
                </c:pt>
                <c:pt idx="876">
                  <c:v>1.72186866576996</c:v>
                </c:pt>
                <c:pt idx="877">
                  <c:v>1.71124189047308</c:v>
                </c:pt>
                <c:pt idx="878">
                  <c:v>1.70831559878286</c:v>
                </c:pt>
                <c:pt idx="879">
                  <c:v>1.68500105892244</c:v>
                </c:pt>
                <c:pt idx="880">
                  <c:v>1.6817346061340701</c:v>
                </c:pt>
                <c:pt idx="881">
                  <c:v>1.67743363700005</c:v>
                </c:pt>
                <c:pt idx="882">
                  <c:v>1.67743363700002</c:v>
                </c:pt>
                <c:pt idx="883">
                  <c:v>1.6757902095550301</c:v>
                </c:pt>
                <c:pt idx="884">
                  <c:v>1.6568045769170401</c:v>
                </c:pt>
                <c:pt idx="885">
                  <c:v>1.64483401999859</c:v>
                </c:pt>
                <c:pt idx="886">
                  <c:v>1.64377425028928</c:v>
                </c:pt>
                <c:pt idx="887">
                  <c:v>1.60472537219928</c:v>
                </c:pt>
                <c:pt idx="888">
                  <c:v>1.5825076864833501</c:v>
                </c:pt>
                <c:pt idx="889">
                  <c:v>1.5816918537692299</c:v>
                </c:pt>
                <c:pt idx="890">
                  <c:v>1.5715819168517</c:v>
                </c:pt>
                <c:pt idx="891">
                  <c:v>1.56738853603386</c:v>
                </c:pt>
                <c:pt idx="892">
                  <c:v>1.5578857460202999</c:v>
                </c:pt>
                <c:pt idx="893">
                  <c:v>1.5368934923783399</c:v>
                </c:pt>
                <c:pt idx="894">
                  <c:v>1.5125749922926299</c:v>
                </c:pt>
                <c:pt idx="895">
                  <c:v>1.50474198786938</c:v>
                </c:pt>
                <c:pt idx="896">
                  <c:v>1.4926025486527701</c:v>
                </c:pt>
                <c:pt idx="897">
                  <c:v>1.471484959918</c:v>
                </c:pt>
                <c:pt idx="898">
                  <c:v>1.4544446383526399</c:v>
                </c:pt>
                <c:pt idx="899">
                  <c:v>1.4469376174290001</c:v>
                </c:pt>
                <c:pt idx="900">
                  <c:v>1.4450094903511299</c:v>
                </c:pt>
                <c:pt idx="901">
                  <c:v>1.4420449490151801</c:v>
                </c:pt>
                <c:pt idx="902">
                  <c:v>1.41429158056059</c:v>
                </c:pt>
                <c:pt idx="903">
                  <c:v>1.3937957389481099</c:v>
                </c:pt>
                <c:pt idx="904">
                  <c:v>1.3691603020357701</c:v>
                </c:pt>
                <c:pt idx="905">
                  <c:v>1.36905180111017</c:v>
                </c:pt>
                <c:pt idx="906">
                  <c:v>1.36069950340971</c:v>
                </c:pt>
                <c:pt idx="907">
                  <c:v>1.35720012039044</c:v>
                </c:pt>
                <c:pt idx="908">
                  <c:v>1.3481116733421199</c:v>
                </c:pt>
                <c:pt idx="909">
                  <c:v>1.30694252410437</c:v>
                </c:pt>
                <c:pt idx="910">
                  <c:v>1.29773971001154</c:v>
                </c:pt>
                <c:pt idx="911">
                  <c:v>1.2618054085910899</c:v>
                </c:pt>
                <c:pt idx="912">
                  <c:v>1.2552001133590001</c:v>
                </c:pt>
                <c:pt idx="913">
                  <c:v>1.23590748499583</c:v>
                </c:pt>
                <c:pt idx="914">
                  <c:v>1.2270469734124601</c:v>
                </c:pt>
                <c:pt idx="915">
                  <c:v>1.2251260515582201</c:v>
                </c:pt>
                <c:pt idx="916">
                  <c:v>1.21118007133584</c:v>
                </c:pt>
                <c:pt idx="917">
                  <c:v>1.20602288402007</c:v>
                </c:pt>
                <c:pt idx="918">
                  <c:v>1.2009074567068001</c:v>
                </c:pt>
                <c:pt idx="919">
                  <c:v>1.1744056405087799</c:v>
                </c:pt>
                <c:pt idx="920">
                  <c:v>1.13208658751904</c:v>
                </c:pt>
                <c:pt idx="921">
                  <c:v>1.13155971604601</c:v>
                </c:pt>
                <c:pt idx="922">
                  <c:v>1.1257058720464701</c:v>
                </c:pt>
                <c:pt idx="923">
                  <c:v>1.0832224887792601</c:v>
                </c:pt>
                <c:pt idx="924">
                  <c:v>1.0802818397388301</c:v>
                </c:pt>
                <c:pt idx="925">
                  <c:v>1.0754105918422101</c:v>
                </c:pt>
                <c:pt idx="926">
                  <c:v>1.0670711386878999</c:v>
                </c:pt>
                <c:pt idx="927">
                  <c:v>1.06420575885917</c:v>
                </c:pt>
                <c:pt idx="928">
                  <c:v>1.0629888249216599</c:v>
                </c:pt>
                <c:pt idx="929">
                  <c:v>1.0500239456898699</c:v>
                </c:pt>
                <c:pt idx="930">
                  <c:v>1.0477737368411799</c:v>
                </c:pt>
                <c:pt idx="931">
                  <c:v>1.0325318870806699</c:v>
                </c:pt>
                <c:pt idx="932">
                  <c:v>1.0040038958964399</c:v>
                </c:pt>
                <c:pt idx="933">
                  <c:v>1.00168878842984</c:v>
                </c:pt>
                <c:pt idx="934">
                  <c:v>0.97464805143732702</c:v>
                </c:pt>
                <c:pt idx="935">
                  <c:v>0.97384256748875198</c:v>
                </c:pt>
                <c:pt idx="936">
                  <c:v>0.94239992182662002</c:v>
                </c:pt>
                <c:pt idx="937">
                  <c:v>0.92388044398165903</c:v>
                </c:pt>
                <c:pt idx="938">
                  <c:v>0.89798611390386895</c:v>
                </c:pt>
                <c:pt idx="939">
                  <c:v>0.89313188828967305</c:v>
                </c:pt>
                <c:pt idx="940">
                  <c:v>0.87965406822678505</c:v>
                </c:pt>
                <c:pt idx="941">
                  <c:v>0.85435517184154697</c:v>
                </c:pt>
                <c:pt idx="942">
                  <c:v>0.85392790350329795</c:v>
                </c:pt>
                <c:pt idx="943">
                  <c:v>0.84274195811451602</c:v>
                </c:pt>
                <c:pt idx="944">
                  <c:v>0.80782959601499704</c:v>
                </c:pt>
                <c:pt idx="945">
                  <c:v>0.76926564106790396</c:v>
                </c:pt>
                <c:pt idx="946">
                  <c:v>0.75920777955229801</c:v>
                </c:pt>
                <c:pt idx="947">
                  <c:v>0.75013134064565201</c:v>
                </c:pt>
                <c:pt idx="948">
                  <c:v>0.74347194209218503</c:v>
                </c:pt>
                <c:pt idx="949">
                  <c:v>0.70999500700000295</c:v>
                </c:pt>
                <c:pt idx="950">
                  <c:v>0.67522954543653002</c:v>
                </c:pt>
                <c:pt idx="951">
                  <c:v>0.67344148457779296</c:v>
                </c:pt>
                <c:pt idx="952">
                  <c:v>0.66935638944701004</c:v>
                </c:pt>
                <c:pt idx="953">
                  <c:v>0.66059565211821802</c:v>
                </c:pt>
                <c:pt idx="954">
                  <c:v>0.63876371019546196</c:v>
                </c:pt>
                <c:pt idx="955">
                  <c:v>0.63738108093141899</c:v>
                </c:pt>
                <c:pt idx="956">
                  <c:v>0.63723863527820201</c:v>
                </c:pt>
                <c:pt idx="957">
                  <c:v>0.61794855177333796</c:v>
                </c:pt>
                <c:pt idx="958">
                  <c:v>0.61771678847477995</c:v>
                </c:pt>
                <c:pt idx="959">
                  <c:v>0.60881292230568795</c:v>
                </c:pt>
                <c:pt idx="960">
                  <c:v>0.59084569792165098</c:v>
                </c:pt>
                <c:pt idx="961">
                  <c:v>0.57742881387292799</c:v>
                </c:pt>
                <c:pt idx="962">
                  <c:v>0.57198690677016395</c:v>
                </c:pt>
                <c:pt idx="963">
                  <c:v>0.56981634416513305</c:v>
                </c:pt>
                <c:pt idx="964">
                  <c:v>0.54996946679790404</c:v>
                </c:pt>
                <c:pt idx="965">
                  <c:v>0.54834831389791805</c:v>
                </c:pt>
                <c:pt idx="966">
                  <c:v>0.53884900257855906</c:v>
                </c:pt>
                <c:pt idx="967">
                  <c:v>0.51872730310964199</c:v>
                </c:pt>
                <c:pt idx="968">
                  <c:v>0.51353452012506295</c:v>
                </c:pt>
                <c:pt idx="969">
                  <c:v>0.49201339999999</c:v>
                </c:pt>
                <c:pt idx="970">
                  <c:v>0.48956955111646</c:v>
                </c:pt>
                <c:pt idx="971">
                  <c:v>0.48247987616434801</c:v>
                </c:pt>
                <c:pt idx="972">
                  <c:v>0.48003807105226298</c:v>
                </c:pt>
                <c:pt idx="973">
                  <c:v>0.45987730492595302</c:v>
                </c:pt>
                <c:pt idx="974">
                  <c:v>0.45587332491237498</c:v>
                </c:pt>
                <c:pt idx="975">
                  <c:v>0.44332298736071601</c:v>
                </c:pt>
                <c:pt idx="976">
                  <c:v>0.42139609832207697</c:v>
                </c:pt>
                <c:pt idx="977">
                  <c:v>0.38858188908437802</c:v>
                </c:pt>
                <c:pt idx="978">
                  <c:v>0.37651606655731501</c:v>
                </c:pt>
                <c:pt idx="979">
                  <c:v>0.36727407836750797</c:v>
                </c:pt>
                <c:pt idx="980">
                  <c:v>0.36668200692014402</c:v>
                </c:pt>
                <c:pt idx="981">
                  <c:v>0.34874331079976201</c:v>
                </c:pt>
                <c:pt idx="982">
                  <c:v>0.34661413509919498</c:v>
                </c:pt>
                <c:pt idx="983">
                  <c:v>0.341719646673596</c:v>
                </c:pt>
                <c:pt idx="984">
                  <c:v>0.307245615378889</c:v>
                </c:pt>
                <c:pt idx="985">
                  <c:v>0.282050042857804</c:v>
                </c:pt>
                <c:pt idx="986">
                  <c:v>0.27910056770934899</c:v>
                </c:pt>
                <c:pt idx="987">
                  <c:v>0.253609393950534</c:v>
                </c:pt>
                <c:pt idx="988">
                  <c:v>0.24639909199993301</c:v>
                </c:pt>
                <c:pt idx="989">
                  <c:v>0.213876753065051</c:v>
                </c:pt>
                <c:pt idx="990">
                  <c:v>0.19926420300080799</c:v>
                </c:pt>
                <c:pt idx="991">
                  <c:v>0.186866455322132</c:v>
                </c:pt>
                <c:pt idx="992">
                  <c:v>0.178887425883822</c:v>
                </c:pt>
                <c:pt idx="993">
                  <c:v>0.15979368080885301</c:v>
                </c:pt>
                <c:pt idx="994">
                  <c:v>0.151453462270524</c:v>
                </c:pt>
                <c:pt idx="995">
                  <c:v>0.14877633872728799</c:v>
                </c:pt>
                <c:pt idx="996">
                  <c:v>0.13468857054041899</c:v>
                </c:pt>
                <c:pt idx="997">
                  <c:v>0.13055330889744701</c:v>
                </c:pt>
                <c:pt idx="998">
                  <c:v>6.3123825994580302E-2</c:v>
                </c:pt>
                <c:pt idx="999">
                  <c:v>5.6257670410687403E-2</c:v>
                </c:pt>
                <c:pt idx="1000">
                  <c:v>5.07919000054926E-2</c:v>
                </c:pt>
                <c:pt idx="1001">
                  <c:v>3.4427828650876798E-2</c:v>
                </c:pt>
                <c:pt idx="1002">
                  <c:v>2.1454081969864099E-2</c:v>
                </c:pt>
                <c:pt idx="1003">
                  <c:v>2.1211696616035201E-2</c:v>
                </c:pt>
                <c:pt idx="1004">
                  <c:v>1.5757919681831802E-2</c:v>
                </c:pt>
                <c:pt idx="1005">
                  <c:v>1.44627108464022E-2</c:v>
                </c:pt>
                <c:pt idx="1006">
                  <c:v>1.34248707588256E-2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6D-43EC-8738-7D414CFE60F5}"/>
            </c:ext>
          </c:extLst>
        </c:ser>
        <c:ser>
          <c:idx val="4"/>
          <c:order val="4"/>
          <c:tx>
            <c:strRef>
              <c:f>'Load Duration Data'!$F$1</c:f>
              <c:strCache>
                <c:ptCount val="1"/>
                <c:pt idx="0">
                  <c:v>Recip Peaker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Data'!$F$2:$F$1186</c:f>
              <c:numCache>
                <c:formatCode>General</c:formatCode>
                <c:ptCount val="1185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334.77804699151199</c:v>
                </c:pt>
                <c:pt idx="5">
                  <c:v>265.13888155842301</c:v>
                </c:pt>
                <c:pt idx="6">
                  <c:v>256.92811357521902</c:v>
                </c:pt>
                <c:pt idx="7">
                  <c:v>251.29369363999999</c:v>
                </c:pt>
                <c:pt idx="8">
                  <c:v>247.10802855</c:v>
                </c:pt>
                <c:pt idx="9">
                  <c:v>232.011845175357</c:v>
                </c:pt>
                <c:pt idx="10">
                  <c:v>207.26333956458001</c:v>
                </c:pt>
                <c:pt idx="11">
                  <c:v>204.47075364346</c:v>
                </c:pt>
                <c:pt idx="12">
                  <c:v>201.63451249369101</c:v>
                </c:pt>
                <c:pt idx="13">
                  <c:v>193.59537133115899</c:v>
                </c:pt>
                <c:pt idx="14">
                  <c:v>192.076099372698</c:v>
                </c:pt>
                <c:pt idx="15">
                  <c:v>187.23867384818399</c:v>
                </c:pt>
                <c:pt idx="16">
                  <c:v>180.81071340711799</c:v>
                </c:pt>
                <c:pt idx="17">
                  <c:v>177.53305727108599</c:v>
                </c:pt>
                <c:pt idx="18">
                  <c:v>176.924846300908</c:v>
                </c:pt>
                <c:pt idx="19">
                  <c:v>176.02550797369901</c:v>
                </c:pt>
                <c:pt idx="20">
                  <c:v>175.17034520000001</c:v>
                </c:pt>
                <c:pt idx="21">
                  <c:v>175.02163853777299</c:v>
                </c:pt>
                <c:pt idx="22">
                  <c:v>172.916452888322</c:v>
                </c:pt>
                <c:pt idx="23">
                  <c:v>170.38340837136201</c:v>
                </c:pt>
                <c:pt idx="24">
                  <c:v>169.08622115882</c:v>
                </c:pt>
                <c:pt idx="25">
                  <c:v>168.639320855677</c:v>
                </c:pt>
                <c:pt idx="26">
                  <c:v>167.30301568046301</c:v>
                </c:pt>
                <c:pt idx="27">
                  <c:v>161.83706304199799</c:v>
                </c:pt>
                <c:pt idx="28">
                  <c:v>160.08050361546199</c:v>
                </c:pt>
                <c:pt idx="29">
                  <c:v>157.29918465576199</c:v>
                </c:pt>
                <c:pt idx="30">
                  <c:v>156.64000783932099</c:v>
                </c:pt>
                <c:pt idx="31">
                  <c:v>154.198273048266</c:v>
                </c:pt>
                <c:pt idx="32">
                  <c:v>144.788501211891</c:v>
                </c:pt>
                <c:pt idx="33">
                  <c:v>143.56141948000001</c:v>
                </c:pt>
                <c:pt idx="34">
                  <c:v>139.32176375784999</c:v>
                </c:pt>
                <c:pt idx="35">
                  <c:v>136.788324822444</c:v>
                </c:pt>
                <c:pt idx="36">
                  <c:v>134.42563654172801</c:v>
                </c:pt>
                <c:pt idx="37">
                  <c:v>133.235175314907</c:v>
                </c:pt>
                <c:pt idx="38">
                  <c:v>132.897917125036</c:v>
                </c:pt>
                <c:pt idx="39">
                  <c:v>131.10258860426001</c:v>
                </c:pt>
                <c:pt idx="40">
                  <c:v>131.042815697626</c:v>
                </c:pt>
                <c:pt idx="41">
                  <c:v>127.5696713</c:v>
                </c:pt>
                <c:pt idx="42">
                  <c:v>124.666067940608</c:v>
                </c:pt>
                <c:pt idx="43">
                  <c:v>124.38822152300899</c:v>
                </c:pt>
                <c:pt idx="44">
                  <c:v>124.05948762497999</c:v>
                </c:pt>
                <c:pt idx="45">
                  <c:v>121.515244719084</c:v>
                </c:pt>
                <c:pt idx="46">
                  <c:v>120.6703452</c:v>
                </c:pt>
                <c:pt idx="47">
                  <c:v>119.909736983332</c:v>
                </c:pt>
                <c:pt idx="48">
                  <c:v>118.81273742808899</c:v>
                </c:pt>
                <c:pt idx="49">
                  <c:v>118.07751147262501</c:v>
                </c:pt>
                <c:pt idx="50">
                  <c:v>112.639550790971</c:v>
                </c:pt>
                <c:pt idx="51">
                  <c:v>112.559584434762</c:v>
                </c:pt>
                <c:pt idx="52">
                  <c:v>111.69331323796899</c:v>
                </c:pt>
                <c:pt idx="53">
                  <c:v>111.62282135336</c:v>
                </c:pt>
                <c:pt idx="54">
                  <c:v>110.826017308863</c:v>
                </c:pt>
                <c:pt idx="55">
                  <c:v>110.01631715966801</c:v>
                </c:pt>
                <c:pt idx="56">
                  <c:v>109.4631689</c:v>
                </c:pt>
                <c:pt idx="57">
                  <c:v>107.04114002515701</c:v>
                </c:pt>
                <c:pt idx="58">
                  <c:v>107.008927220647</c:v>
                </c:pt>
                <c:pt idx="59">
                  <c:v>104.170302774691</c:v>
                </c:pt>
                <c:pt idx="60">
                  <c:v>104.01132555951</c:v>
                </c:pt>
                <c:pt idx="61">
                  <c:v>103.31206894</c:v>
                </c:pt>
                <c:pt idx="62">
                  <c:v>103.013393711701</c:v>
                </c:pt>
                <c:pt idx="63">
                  <c:v>99.871788499669506</c:v>
                </c:pt>
                <c:pt idx="64">
                  <c:v>99.475695958417603</c:v>
                </c:pt>
                <c:pt idx="65">
                  <c:v>99.437966054143502</c:v>
                </c:pt>
                <c:pt idx="66">
                  <c:v>99.415431681965103</c:v>
                </c:pt>
                <c:pt idx="67">
                  <c:v>99.216537558238997</c:v>
                </c:pt>
                <c:pt idx="68">
                  <c:v>98.874259853178103</c:v>
                </c:pt>
                <c:pt idx="69">
                  <c:v>98.6422946148123</c:v>
                </c:pt>
                <c:pt idx="70">
                  <c:v>98.030716464150501</c:v>
                </c:pt>
                <c:pt idx="71">
                  <c:v>97.837816599999996</c:v>
                </c:pt>
                <c:pt idx="72">
                  <c:v>97.218012642066199</c:v>
                </c:pt>
                <c:pt idx="73">
                  <c:v>96.886603292216506</c:v>
                </c:pt>
                <c:pt idx="74">
                  <c:v>95.638859676733802</c:v>
                </c:pt>
                <c:pt idx="75">
                  <c:v>95.259426162356604</c:v>
                </c:pt>
                <c:pt idx="76">
                  <c:v>93.216742657838495</c:v>
                </c:pt>
                <c:pt idx="77">
                  <c:v>92.814408</c:v>
                </c:pt>
                <c:pt idx="78">
                  <c:v>92.729494743878405</c:v>
                </c:pt>
                <c:pt idx="79">
                  <c:v>91.8371883165144</c:v>
                </c:pt>
                <c:pt idx="80">
                  <c:v>91.728502379967296</c:v>
                </c:pt>
                <c:pt idx="81">
                  <c:v>91.694024218221102</c:v>
                </c:pt>
                <c:pt idx="82">
                  <c:v>91.368466317070997</c:v>
                </c:pt>
                <c:pt idx="83">
                  <c:v>90.0024173160065</c:v>
                </c:pt>
                <c:pt idx="84">
                  <c:v>89.531580877293294</c:v>
                </c:pt>
                <c:pt idx="85">
                  <c:v>89.409950100130203</c:v>
                </c:pt>
                <c:pt idx="86">
                  <c:v>89.078381921294195</c:v>
                </c:pt>
                <c:pt idx="87">
                  <c:v>88.9826443246385</c:v>
                </c:pt>
                <c:pt idx="88">
                  <c:v>88.834921231085303</c:v>
                </c:pt>
                <c:pt idx="89">
                  <c:v>88.665649743028496</c:v>
                </c:pt>
                <c:pt idx="90">
                  <c:v>88.615826893844002</c:v>
                </c:pt>
                <c:pt idx="91">
                  <c:v>88.505591403790405</c:v>
                </c:pt>
                <c:pt idx="92">
                  <c:v>88.360176787735298</c:v>
                </c:pt>
                <c:pt idx="93">
                  <c:v>87.934997877997901</c:v>
                </c:pt>
                <c:pt idx="94">
                  <c:v>87.4606278201706</c:v>
                </c:pt>
                <c:pt idx="95">
                  <c:v>87.453754533354001</c:v>
                </c:pt>
                <c:pt idx="96">
                  <c:v>87.3925941818719</c:v>
                </c:pt>
                <c:pt idx="97">
                  <c:v>87.059451618653995</c:v>
                </c:pt>
                <c:pt idx="98">
                  <c:v>86.296522987124803</c:v>
                </c:pt>
                <c:pt idx="99">
                  <c:v>86.277638473640096</c:v>
                </c:pt>
                <c:pt idx="100">
                  <c:v>86.016831255569301</c:v>
                </c:pt>
                <c:pt idx="101">
                  <c:v>85.604558963565907</c:v>
                </c:pt>
                <c:pt idx="102">
                  <c:v>85.354149173013795</c:v>
                </c:pt>
                <c:pt idx="103">
                  <c:v>85.217975768689996</c:v>
                </c:pt>
                <c:pt idx="104">
                  <c:v>85.198469630599604</c:v>
                </c:pt>
                <c:pt idx="105">
                  <c:v>85.193328855143804</c:v>
                </c:pt>
                <c:pt idx="106">
                  <c:v>84.816845783452194</c:v>
                </c:pt>
                <c:pt idx="107">
                  <c:v>84.116508136745907</c:v>
                </c:pt>
                <c:pt idx="108">
                  <c:v>84.069192494429302</c:v>
                </c:pt>
                <c:pt idx="109">
                  <c:v>84.024585448370601</c:v>
                </c:pt>
                <c:pt idx="110">
                  <c:v>83.297887063528904</c:v>
                </c:pt>
                <c:pt idx="111">
                  <c:v>83.125372278939693</c:v>
                </c:pt>
                <c:pt idx="112">
                  <c:v>82.807180217271807</c:v>
                </c:pt>
                <c:pt idx="113">
                  <c:v>82.609110098629003</c:v>
                </c:pt>
                <c:pt idx="114">
                  <c:v>82.430404746785896</c:v>
                </c:pt>
                <c:pt idx="115">
                  <c:v>82.342267170484405</c:v>
                </c:pt>
                <c:pt idx="116">
                  <c:v>81.682920980074002</c:v>
                </c:pt>
                <c:pt idx="117">
                  <c:v>81.224577954349002</c:v>
                </c:pt>
                <c:pt idx="118">
                  <c:v>81.142672452353807</c:v>
                </c:pt>
                <c:pt idx="119">
                  <c:v>80.996361100000001</c:v>
                </c:pt>
                <c:pt idx="120">
                  <c:v>80.8537876852441</c:v>
                </c:pt>
                <c:pt idx="121">
                  <c:v>79.623523383631394</c:v>
                </c:pt>
                <c:pt idx="122">
                  <c:v>78.567389421536205</c:v>
                </c:pt>
                <c:pt idx="123">
                  <c:v>78.438612144390504</c:v>
                </c:pt>
                <c:pt idx="124">
                  <c:v>77.790788079999999</c:v>
                </c:pt>
                <c:pt idx="125">
                  <c:v>77.066130875639104</c:v>
                </c:pt>
                <c:pt idx="126">
                  <c:v>76.681818016769398</c:v>
                </c:pt>
                <c:pt idx="127">
                  <c:v>76.608126850010507</c:v>
                </c:pt>
                <c:pt idx="128">
                  <c:v>76.127553656537501</c:v>
                </c:pt>
                <c:pt idx="129">
                  <c:v>76.096960566308397</c:v>
                </c:pt>
                <c:pt idx="130">
                  <c:v>75.668094904622905</c:v>
                </c:pt>
                <c:pt idx="131">
                  <c:v>74.778303194444405</c:v>
                </c:pt>
                <c:pt idx="132">
                  <c:v>74.572207651520102</c:v>
                </c:pt>
                <c:pt idx="133">
                  <c:v>74.174159486936702</c:v>
                </c:pt>
                <c:pt idx="134">
                  <c:v>74.1056527185536</c:v>
                </c:pt>
                <c:pt idx="135">
                  <c:v>72.853714327959494</c:v>
                </c:pt>
                <c:pt idx="136">
                  <c:v>72.690612591437201</c:v>
                </c:pt>
                <c:pt idx="137">
                  <c:v>72.505655222113802</c:v>
                </c:pt>
                <c:pt idx="138">
                  <c:v>71.869723830492902</c:v>
                </c:pt>
                <c:pt idx="139">
                  <c:v>71.773362938095303</c:v>
                </c:pt>
                <c:pt idx="140">
                  <c:v>71.320945434997</c:v>
                </c:pt>
                <c:pt idx="141">
                  <c:v>71.243732050756606</c:v>
                </c:pt>
                <c:pt idx="142">
                  <c:v>70.907690688151305</c:v>
                </c:pt>
                <c:pt idx="143">
                  <c:v>70.545800797434694</c:v>
                </c:pt>
                <c:pt idx="144">
                  <c:v>70.528841029197395</c:v>
                </c:pt>
                <c:pt idx="145">
                  <c:v>70.052745485107806</c:v>
                </c:pt>
                <c:pt idx="146">
                  <c:v>69.7920454756662</c:v>
                </c:pt>
                <c:pt idx="147">
                  <c:v>69.735238704027296</c:v>
                </c:pt>
                <c:pt idx="148">
                  <c:v>69.421269676076903</c:v>
                </c:pt>
                <c:pt idx="149">
                  <c:v>69.195255530584603</c:v>
                </c:pt>
                <c:pt idx="150">
                  <c:v>68.919155377742499</c:v>
                </c:pt>
                <c:pt idx="151">
                  <c:v>68.888581889084506</c:v>
                </c:pt>
                <c:pt idx="152">
                  <c:v>68.809509750376705</c:v>
                </c:pt>
                <c:pt idx="153">
                  <c:v>68.725599680593305</c:v>
                </c:pt>
                <c:pt idx="154">
                  <c:v>68.724581501213194</c:v>
                </c:pt>
                <c:pt idx="155">
                  <c:v>68.371916100683507</c:v>
                </c:pt>
                <c:pt idx="156">
                  <c:v>68.100498472880901</c:v>
                </c:pt>
                <c:pt idx="157">
                  <c:v>67.611256263837006</c:v>
                </c:pt>
                <c:pt idx="158">
                  <c:v>67.547043818311707</c:v>
                </c:pt>
                <c:pt idx="159">
                  <c:v>67.5070004403984</c:v>
                </c:pt>
                <c:pt idx="160">
                  <c:v>67.457853434588699</c:v>
                </c:pt>
                <c:pt idx="161">
                  <c:v>67.058983855169799</c:v>
                </c:pt>
                <c:pt idx="162">
                  <c:v>66.202659999999995</c:v>
                </c:pt>
                <c:pt idx="163">
                  <c:v>66.103818455273398</c:v>
                </c:pt>
                <c:pt idx="164">
                  <c:v>65.825947900000003</c:v>
                </c:pt>
                <c:pt idx="165">
                  <c:v>65.713455400000001</c:v>
                </c:pt>
                <c:pt idx="166">
                  <c:v>65.426979193629805</c:v>
                </c:pt>
                <c:pt idx="167">
                  <c:v>65.345703361102096</c:v>
                </c:pt>
                <c:pt idx="168">
                  <c:v>65.039491935915507</c:v>
                </c:pt>
                <c:pt idx="169">
                  <c:v>64.992682096491095</c:v>
                </c:pt>
                <c:pt idx="170">
                  <c:v>64.813461559335394</c:v>
                </c:pt>
                <c:pt idx="171">
                  <c:v>64.328595130788798</c:v>
                </c:pt>
                <c:pt idx="172">
                  <c:v>63.722233516115701</c:v>
                </c:pt>
                <c:pt idx="173">
                  <c:v>63.612626310506897</c:v>
                </c:pt>
                <c:pt idx="174">
                  <c:v>63.612532340214898</c:v>
                </c:pt>
                <c:pt idx="175">
                  <c:v>63.605980632474399</c:v>
                </c:pt>
                <c:pt idx="176">
                  <c:v>63.319358553677098</c:v>
                </c:pt>
                <c:pt idx="177">
                  <c:v>62.874400369999996</c:v>
                </c:pt>
                <c:pt idx="178">
                  <c:v>62.404052010144802</c:v>
                </c:pt>
                <c:pt idx="179">
                  <c:v>62.169298547058901</c:v>
                </c:pt>
                <c:pt idx="180">
                  <c:v>61.831080787119397</c:v>
                </c:pt>
                <c:pt idx="181">
                  <c:v>61.453167566598601</c:v>
                </c:pt>
                <c:pt idx="182">
                  <c:v>61.130997307778998</c:v>
                </c:pt>
                <c:pt idx="183">
                  <c:v>60.908672678188204</c:v>
                </c:pt>
                <c:pt idx="184">
                  <c:v>60.821707954251899</c:v>
                </c:pt>
                <c:pt idx="185">
                  <c:v>60.585128526932699</c:v>
                </c:pt>
                <c:pt idx="186">
                  <c:v>60.412402146224103</c:v>
                </c:pt>
                <c:pt idx="187">
                  <c:v>60.401412887262502</c:v>
                </c:pt>
                <c:pt idx="188">
                  <c:v>60.282389899844297</c:v>
                </c:pt>
                <c:pt idx="189">
                  <c:v>59.922515015085601</c:v>
                </c:pt>
                <c:pt idx="190">
                  <c:v>59.829398739333101</c:v>
                </c:pt>
                <c:pt idx="191">
                  <c:v>59.756956244897403</c:v>
                </c:pt>
                <c:pt idx="192">
                  <c:v>59.125465589664202</c:v>
                </c:pt>
                <c:pt idx="193">
                  <c:v>59.0929713428364</c:v>
                </c:pt>
                <c:pt idx="194">
                  <c:v>59.045838920000101</c:v>
                </c:pt>
                <c:pt idx="195">
                  <c:v>58.951220267573802</c:v>
                </c:pt>
                <c:pt idx="196">
                  <c:v>58.679970895834401</c:v>
                </c:pt>
                <c:pt idx="197">
                  <c:v>58.4701638234218</c:v>
                </c:pt>
                <c:pt idx="198">
                  <c:v>58.351190563000003</c:v>
                </c:pt>
                <c:pt idx="199">
                  <c:v>58.351190563000003</c:v>
                </c:pt>
                <c:pt idx="200">
                  <c:v>58.165955439023598</c:v>
                </c:pt>
                <c:pt idx="201">
                  <c:v>57.9071071573739</c:v>
                </c:pt>
                <c:pt idx="202">
                  <c:v>57.9064025482378</c:v>
                </c:pt>
                <c:pt idx="203">
                  <c:v>57.880383102099103</c:v>
                </c:pt>
                <c:pt idx="204">
                  <c:v>57.725996478860999</c:v>
                </c:pt>
                <c:pt idx="205">
                  <c:v>57.712342484437599</c:v>
                </c:pt>
                <c:pt idx="206">
                  <c:v>57.365219689242799</c:v>
                </c:pt>
                <c:pt idx="207">
                  <c:v>57.226589680236998</c:v>
                </c:pt>
                <c:pt idx="208">
                  <c:v>56.954561805381701</c:v>
                </c:pt>
                <c:pt idx="209">
                  <c:v>56.637657300000001</c:v>
                </c:pt>
                <c:pt idx="210">
                  <c:v>56.302213031746902</c:v>
                </c:pt>
                <c:pt idx="211">
                  <c:v>56.268816835471</c:v>
                </c:pt>
                <c:pt idx="212">
                  <c:v>56.081859314181699</c:v>
                </c:pt>
                <c:pt idx="213">
                  <c:v>55.870428707533499</c:v>
                </c:pt>
                <c:pt idx="214">
                  <c:v>55.8218113358095</c:v>
                </c:pt>
                <c:pt idx="215">
                  <c:v>55.583647017053401</c:v>
                </c:pt>
                <c:pt idx="216">
                  <c:v>55.229669956017702</c:v>
                </c:pt>
                <c:pt idx="217">
                  <c:v>55.199994850033399</c:v>
                </c:pt>
                <c:pt idx="218">
                  <c:v>55.021034183960602</c:v>
                </c:pt>
                <c:pt idx="219">
                  <c:v>54.957374646636502</c:v>
                </c:pt>
                <c:pt idx="220">
                  <c:v>54.652224533851999</c:v>
                </c:pt>
                <c:pt idx="221">
                  <c:v>54.336951941748701</c:v>
                </c:pt>
                <c:pt idx="222">
                  <c:v>54.224828357663</c:v>
                </c:pt>
                <c:pt idx="223">
                  <c:v>53.970347099432502</c:v>
                </c:pt>
                <c:pt idx="224">
                  <c:v>53.961969582589902</c:v>
                </c:pt>
                <c:pt idx="225">
                  <c:v>53.666544297799902</c:v>
                </c:pt>
                <c:pt idx="226">
                  <c:v>53.6163603240743</c:v>
                </c:pt>
                <c:pt idx="227">
                  <c:v>53.406916477584097</c:v>
                </c:pt>
                <c:pt idx="228">
                  <c:v>53.362012407825603</c:v>
                </c:pt>
                <c:pt idx="229">
                  <c:v>53.352571501017401</c:v>
                </c:pt>
                <c:pt idx="230">
                  <c:v>53.349598645176698</c:v>
                </c:pt>
                <c:pt idx="231">
                  <c:v>53.316423435028497</c:v>
                </c:pt>
                <c:pt idx="232">
                  <c:v>53.295736228655898</c:v>
                </c:pt>
                <c:pt idx="233">
                  <c:v>53.157962542027001</c:v>
                </c:pt>
                <c:pt idx="234">
                  <c:v>52.841273318696302</c:v>
                </c:pt>
                <c:pt idx="235">
                  <c:v>52.800243987168997</c:v>
                </c:pt>
                <c:pt idx="236">
                  <c:v>52.7965091712259</c:v>
                </c:pt>
                <c:pt idx="237">
                  <c:v>52.710785599592597</c:v>
                </c:pt>
                <c:pt idx="238">
                  <c:v>52.2968026325319</c:v>
                </c:pt>
                <c:pt idx="239">
                  <c:v>52.188875306529901</c:v>
                </c:pt>
                <c:pt idx="240">
                  <c:v>51.752738255430202</c:v>
                </c:pt>
                <c:pt idx="241">
                  <c:v>51.584960334525</c:v>
                </c:pt>
                <c:pt idx="242">
                  <c:v>51.294347565634602</c:v>
                </c:pt>
                <c:pt idx="243">
                  <c:v>51.003129943112498</c:v>
                </c:pt>
                <c:pt idx="244">
                  <c:v>50.990843684758303</c:v>
                </c:pt>
                <c:pt idx="245">
                  <c:v>50.876376191101002</c:v>
                </c:pt>
                <c:pt idx="246">
                  <c:v>50.832185822193097</c:v>
                </c:pt>
                <c:pt idx="247">
                  <c:v>49.9377099464918</c:v>
                </c:pt>
                <c:pt idx="248">
                  <c:v>49.824996219652199</c:v>
                </c:pt>
                <c:pt idx="249">
                  <c:v>49.639729005226499</c:v>
                </c:pt>
                <c:pt idx="250">
                  <c:v>49.639051380492397</c:v>
                </c:pt>
                <c:pt idx="251">
                  <c:v>49.591121593259203</c:v>
                </c:pt>
                <c:pt idx="252">
                  <c:v>49.541896324281197</c:v>
                </c:pt>
                <c:pt idx="253">
                  <c:v>49.536291193461402</c:v>
                </c:pt>
                <c:pt idx="254">
                  <c:v>49.223107900000002</c:v>
                </c:pt>
                <c:pt idx="255">
                  <c:v>49.127492273631198</c:v>
                </c:pt>
                <c:pt idx="256">
                  <c:v>49.1240825</c:v>
                </c:pt>
                <c:pt idx="257">
                  <c:v>49.054159906939603</c:v>
                </c:pt>
                <c:pt idx="258">
                  <c:v>49.035104589085101</c:v>
                </c:pt>
                <c:pt idx="259">
                  <c:v>49.009908375810298</c:v>
                </c:pt>
                <c:pt idx="260">
                  <c:v>48.862626502936301</c:v>
                </c:pt>
                <c:pt idx="261">
                  <c:v>48.853835508620001</c:v>
                </c:pt>
                <c:pt idx="262">
                  <c:v>48.718571846584403</c:v>
                </c:pt>
                <c:pt idx="263">
                  <c:v>48.565768446237001</c:v>
                </c:pt>
                <c:pt idx="264">
                  <c:v>48.379091372949702</c:v>
                </c:pt>
                <c:pt idx="265">
                  <c:v>48.299306442591103</c:v>
                </c:pt>
                <c:pt idx="266">
                  <c:v>48.161197651852397</c:v>
                </c:pt>
                <c:pt idx="267">
                  <c:v>48.072817483774898</c:v>
                </c:pt>
                <c:pt idx="268">
                  <c:v>48.028018009034099</c:v>
                </c:pt>
                <c:pt idx="269">
                  <c:v>47.642647972401498</c:v>
                </c:pt>
                <c:pt idx="270">
                  <c:v>47.480565121937303</c:v>
                </c:pt>
                <c:pt idx="271">
                  <c:v>47.226643291581297</c:v>
                </c:pt>
                <c:pt idx="272">
                  <c:v>47.2251411946772</c:v>
                </c:pt>
                <c:pt idx="273">
                  <c:v>47.190497248647603</c:v>
                </c:pt>
                <c:pt idx="274">
                  <c:v>47.135701447868598</c:v>
                </c:pt>
                <c:pt idx="275">
                  <c:v>47.094712855972801</c:v>
                </c:pt>
                <c:pt idx="276">
                  <c:v>47.061512200000003</c:v>
                </c:pt>
                <c:pt idx="277">
                  <c:v>46.985813964112097</c:v>
                </c:pt>
                <c:pt idx="278">
                  <c:v>46.879629506835499</c:v>
                </c:pt>
                <c:pt idx="279">
                  <c:v>46.764604654256701</c:v>
                </c:pt>
                <c:pt idx="280">
                  <c:v>46.723275439621403</c:v>
                </c:pt>
                <c:pt idx="281">
                  <c:v>46.609902627966697</c:v>
                </c:pt>
                <c:pt idx="282">
                  <c:v>46.556599335118598</c:v>
                </c:pt>
                <c:pt idx="283">
                  <c:v>46.409870695377002</c:v>
                </c:pt>
                <c:pt idx="284">
                  <c:v>46.219864535393299</c:v>
                </c:pt>
                <c:pt idx="285">
                  <c:v>46.055912322085199</c:v>
                </c:pt>
                <c:pt idx="286">
                  <c:v>46.055494878027403</c:v>
                </c:pt>
                <c:pt idx="287">
                  <c:v>45.766329122419698</c:v>
                </c:pt>
                <c:pt idx="288">
                  <c:v>45.729818040202503</c:v>
                </c:pt>
                <c:pt idx="289">
                  <c:v>45.655244872007501</c:v>
                </c:pt>
                <c:pt idx="290">
                  <c:v>45.6118709448346</c:v>
                </c:pt>
                <c:pt idx="291">
                  <c:v>45.533769856318003</c:v>
                </c:pt>
                <c:pt idx="292">
                  <c:v>45.412216464524398</c:v>
                </c:pt>
                <c:pt idx="293">
                  <c:v>45.144041688133498</c:v>
                </c:pt>
                <c:pt idx="294">
                  <c:v>44.972922266698603</c:v>
                </c:pt>
                <c:pt idx="295">
                  <c:v>44.864564820635799</c:v>
                </c:pt>
                <c:pt idx="296">
                  <c:v>44.6265799761605</c:v>
                </c:pt>
                <c:pt idx="297">
                  <c:v>44.532293181427903</c:v>
                </c:pt>
                <c:pt idx="298">
                  <c:v>44.505718944231901</c:v>
                </c:pt>
                <c:pt idx="299">
                  <c:v>44.476682518027197</c:v>
                </c:pt>
                <c:pt idx="300">
                  <c:v>44.4692590577544</c:v>
                </c:pt>
                <c:pt idx="301">
                  <c:v>44.386955756196897</c:v>
                </c:pt>
                <c:pt idx="302">
                  <c:v>44.364240568249002</c:v>
                </c:pt>
                <c:pt idx="303">
                  <c:v>44.248570487845001</c:v>
                </c:pt>
                <c:pt idx="304">
                  <c:v>44.191022115519402</c:v>
                </c:pt>
                <c:pt idx="305">
                  <c:v>44.031689633599001</c:v>
                </c:pt>
                <c:pt idx="306">
                  <c:v>44.006519724599698</c:v>
                </c:pt>
                <c:pt idx="307">
                  <c:v>43.851792572235802</c:v>
                </c:pt>
                <c:pt idx="308">
                  <c:v>43.754603690594898</c:v>
                </c:pt>
                <c:pt idx="309">
                  <c:v>43.692566884438001</c:v>
                </c:pt>
                <c:pt idx="310">
                  <c:v>43.6703452</c:v>
                </c:pt>
                <c:pt idx="311">
                  <c:v>43.547796494333099</c:v>
                </c:pt>
                <c:pt idx="312">
                  <c:v>43.545503552755299</c:v>
                </c:pt>
                <c:pt idx="313">
                  <c:v>43.527319402165098</c:v>
                </c:pt>
                <c:pt idx="314">
                  <c:v>43.471345487113297</c:v>
                </c:pt>
                <c:pt idx="315">
                  <c:v>43.4204051622104</c:v>
                </c:pt>
                <c:pt idx="316">
                  <c:v>43.3459085300467</c:v>
                </c:pt>
                <c:pt idx="317">
                  <c:v>43.236794931311998</c:v>
                </c:pt>
                <c:pt idx="318">
                  <c:v>43.108502215012997</c:v>
                </c:pt>
                <c:pt idx="319">
                  <c:v>42.900388969516897</c:v>
                </c:pt>
                <c:pt idx="320">
                  <c:v>42.790022156041601</c:v>
                </c:pt>
                <c:pt idx="321">
                  <c:v>42.6326331</c:v>
                </c:pt>
                <c:pt idx="322">
                  <c:v>42.510785409490097</c:v>
                </c:pt>
                <c:pt idx="323">
                  <c:v>42.442452774066901</c:v>
                </c:pt>
                <c:pt idx="324">
                  <c:v>42.291431363810801</c:v>
                </c:pt>
                <c:pt idx="325">
                  <c:v>42.289816595274203</c:v>
                </c:pt>
                <c:pt idx="326">
                  <c:v>42.274836932142499</c:v>
                </c:pt>
                <c:pt idx="327">
                  <c:v>42.206105444754499</c:v>
                </c:pt>
                <c:pt idx="328">
                  <c:v>42.145724791953</c:v>
                </c:pt>
                <c:pt idx="329">
                  <c:v>41.990281348336197</c:v>
                </c:pt>
                <c:pt idx="330">
                  <c:v>41.954853631085598</c:v>
                </c:pt>
                <c:pt idx="331">
                  <c:v>41.811353038958998</c:v>
                </c:pt>
                <c:pt idx="332">
                  <c:v>41.727316305394098</c:v>
                </c:pt>
                <c:pt idx="333">
                  <c:v>41.683731063080799</c:v>
                </c:pt>
                <c:pt idx="334">
                  <c:v>41.395522180733998</c:v>
                </c:pt>
                <c:pt idx="335">
                  <c:v>41.362140506144897</c:v>
                </c:pt>
                <c:pt idx="336">
                  <c:v>41.217084127628802</c:v>
                </c:pt>
                <c:pt idx="337">
                  <c:v>41.1956514274342</c:v>
                </c:pt>
                <c:pt idx="338">
                  <c:v>41.184541687474599</c:v>
                </c:pt>
                <c:pt idx="339">
                  <c:v>40.958583586965297</c:v>
                </c:pt>
                <c:pt idx="340">
                  <c:v>40.638763710195498</c:v>
                </c:pt>
                <c:pt idx="341">
                  <c:v>40.4795173151252</c:v>
                </c:pt>
                <c:pt idx="342">
                  <c:v>40.441533512585401</c:v>
                </c:pt>
                <c:pt idx="343">
                  <c:v>40.370999090769601</c:v>
                </c:pt>
                <c:pt idx="344">
                  <c:v>40.223128267935799</c:v>
                </c:pt>
                <c:pt idx="345">
                  <c:v>40.074705229584602</c:v>
                </c:pt>
                <c:pt idx="346">
                  <c:v>40.0094321462742</c:v>
                </c:pt>
                <c:pt idx="347">
                  <c:v>39.9141604780473</c:v>
                </c:pt>
                <c:pt idx="348">
                  <c:v>39.6153438339717</c:v>
                </c:pt>
                <c:pt idx="349">
                  <c:v>39.577667841367003</c:v>
                </c:pt>
                <c:pt idx="350">
                  <c:v>39.476533420307398</c:v>
                </c:pt>
                <c:pt idx="351">
                  <c:v>39.465984574943903</c:v>
                </c:pt>
                <c:pt idx="352">
                  <c:v>39.425604285959501</c:v>
                </c:pt>
                <c:pt idx="353">
                  <c:v>39.035756981080503</c:v>
                </c:pt>
                <c:pt idx="354">
                  <c:v>39.029602496233302</c:v>
                </c:pt>
                <c:pt idx="355">
                  <c:v>38.8717361</c:v>
                </c:pt>
                <c:pt idx="356">
                  <c:v>38.746527512232802</c:v>
                </c:pt>
                <c:pt idx="357">
                  <c:v>38.258959911147301</c:v>
                </c:pt>
                <c:pt idx="358">
                  <c:v>38.076147159725103</c:v>
                </c:pt>
                <c:pt idx="359">
                  <c:v>38.048144579999999</c:v>
                </c:pt>
                <c:pt idx="360">
                  <c:v>38.038116235097299</c:v>
                </c:pt>
                <c:pt idx="361">
                  <c:v>38.0016964730357</c:v>
                </c:pt>
                <c:pt idx="362">
                  <c:v>37.7386806214666</c:v>
                </c:pt>
                <c:pt idx="363">
                  <c:v>37.634514472754098</c:v>
                </c:pt>
                <c:pt idx="364">
                  <c:v>37.128744244390397</c:v>
                </c:pt>
                <c:pt idx="365">
                  <c:v>37.124866769909403</c:v>
                </c:pt>
                <c:pt idx="366">
                  <c:v>36.702805718995798</c:v>
                </c:pt>
                <c:pt idx="367">
                  <c:v>36.470062105253902</c:v>
                </c:pt>
                <c:pt idx="368">
                  <c:v>36.412579747577396</c:v>
                </c:pt>
                <c:pt idx="369">
                  <c:v>36.379637277643504</c:v>
                </c:pt>
                <c:pt idx="370">
                  <c:v>36.326366261611</c:v>
                </c:pt>
                <c:pt idx="371">
                  <c:v>36.303797889911202</c:v>
                </c:pt>
                <c:pt idx="372">
                  <c:v>36.271523414344898</c:v>
                </c:pt>
                <c:pt idx="373">
                  <c:v>36.234413266254101</c:v>
                </c:pt>
                <c:pt idx="374">
                  <c:v>36.1792308944582</c:v>
                </c:pt>
                <c:pt idx="375">
                  <c:v>35.965324665268803</c:v>
                </c:pt>
                <c:pt idx="376">
                  <c:v>35.8358134050725</c:v>
                </c:pt>
                <c:pt idx="377">
                  <c:v>35.828702686314003</c:v>
                </c:pt>
                <c:pt idx="378">
                  <c:v>35.827211206965799</c:v>
                </c:pt>
                <c:pt idx="379">
                  <c:v>35.6616554977685</c:v>
                </c:pt>
                <c:pt idx="380">
                  <c:v>35.574077167623997</c:v>
                </c:pt>
                <c:pt idx="381">
                  <c:v>35.531767833526402</c:v>
                </c:pt>
                <c:pt idx="382">
                  <c:v>35.372647778147702</c:v>
                </c:pt>
                <c:pt idx="383">
                  <c:v>35.261349298451101</c:v>
                </c:pt>
                <c:pt idx="384">
                  <c:v>35.106084362665797</c:v>
                </c:pt>
                <c:pt idx="385">
                  <c:v>35.0996048239654</c:v>
                </c:pt>
                <c:pt idx="386">
                  <c:v>35.064784635148897</c:v>
                </c:pt>
                <c:pt idx="387">
                  <c:v>34.974918631635603</c:v>
                </c:pt>
                <c:pt idx="388">
                  <c:v>34.926294913398202</c:v>
                </c:pt>
                <c:pt idx="389">
                  <c:v>34.8924140833957</c:v>
                </c:pt>
                <c:pt idx="390">
                  <c:v>34.802760236113201</c:v>
                </c:pt>
                <c:pt idx="391">
                  <c:v>34.722126497277301</c:v>
                </c:pt>
                <c:pt idx="392">
                  <c:v>34.702297512133001</c:v>
                </c:pt>
                <c:pt idx="393">
                  <c:v>34.574892769374401</c:v>
                </c:pt>
                <c:pt idx="394">
                  <c:v>34.496435900319</c:v>
                </c:pt>
                <c:pt idx="395">
                  <c:v>34.450232437192902</c:v>
                </c:pt>
                <c:pt idx="396">
                  <c:v>34.428919794806298</c:v>
                </c:pt>
                <c:pt idx="397">
                  <c:v>34.363498168687698</c:v>
                </c:pt>
                <c:pt idx="398">
                  <c:v>34.102184719500102</c:v>
                </c:pt>
                <c:pt idx="399">
                  <c:v>33.809826604545101</c:v>
                </c:pt>
                <c:pt idx="400">
                  <c:v>33.6315528591957</c:v>
                </c:pt>
                <c:pt idx="401">
                  <c:v>33.545068767593897</c:v>
                </c:pt>
                <c:pt idx="402">
                  <c:v>33.470063145499203</c:v>
                </c:pt>
                <c:pt idx="403">
                  <c:v>33.175069128597201</c:v>
                </c:pt>
                <c:pt idx="404">
                  <c:v>33.069590568312201</c:v>
                </c:pt>
                <c:pt idx="405">
                  <c:v>32.987246002843598</c:v>
                </c:pt>
                <c:pt idx="406">
                  <c:v>32.904766426710999</c:v>
                </c:pt>
                <c:pt idx="407">
                  <c:v>32.876180827188399</c:v>
                </c:pt>
                <c:pt idx="408">
                  <c:v>32.84518156</c:v>
                </c:pt>
                <c:pt idx="409">
                  <c:v>32.828139335469601</c:v>
                </c:pt>
                <c:pt idx="410">
                  <c:v>32.694097061914597</c:v>
                </c:pt>
                <c:pt idx="411">
                  <c:v>32.626663518438498</c:v>
                </c:pt>
                <c:pt idx="412">
                  <c:v>32.596958100887399</c:v>
                </c:pt>
                <c:pt idx="413">
                  <c:v>32.175241074940601</c:v>
                </c:pt>
                <c:pt idx="414">
                  <c:v>31.783523336306502</c:v>
                </c:pt>
                <c:pt idx="415">
                  <c:v>31.711572996340401</c:v>
                </c:pt>
                <c:pt idx="416">
                  <c:v>31.5950488758882</c:v>
                </c:pt>
                <c:pt idx="417">
                  <c:v>31.534302644768001</c:v>
                </c:pt>
                <c:pt idx="418">
                  <c:v>31.516226135280299</c:v>
                </c:pt>
                <c:pt idx="419">
                  <c:v>31.474970733362898</c:v>
                </c:pt>
                <c:pt idx="420">
                  <c:v>31.3890175920261</c:v>
                </c:pt>
                <c:pt idx="421">
                  <c:v>31.368782354307399</c:v>
                </c:pt>
                <c:pt idx="422">
                  <c:v>31.334254102137201</c:v>
                </c:pt>
                <c:pt idx="423">
                  <c:v>31.312677106493499</c:v>
                </c:pt>
                <c:pt idx="424">
                  <c:v>31.299739776443499</c:v>
                </c:pt>
                <c:pt idx="425">
                  <c:v>31.181041983079499</c:v>
                </c:pt>
                <c:pt idx="426">
                  <c:v>31.1341461286125</c:v>
                </c:pt>
                <c:pt idx="427">
                  <c:v>31.0261619798315</c:v>
                </c:pt>
                <c:pt idx="428">
                  <c:v>30.954811649179302</c:v>
                </c:pt>
                <c:pt idx="429">
                  <c:v>30.836374297849598</c:v>
                </c:pt>
                <c:pt idx="430">
                  <c:v>30.801219135810101</c:v>
                </c:pt>
                <c:pt idx="431">
                  <c:v>30.5752250285339</c:v>
                </c:pt>
                <c:pt idx="432">
                  <c:v>30.529805863629601</c:v>
                </c:pt>
                <c:pt idx="433">
                  <c:v>30.178671839048999</c:v>
                </c:pt>
                <c:pt idx="434">
                  <c:v>30.125165031156399</c:v>
                </c:pt>
                <c:pt idx="435">
                  <c:v>30.1150926381675</c:v>
                </c:pt>
                <c:pt idx="436">
                  <c:v>29.960780005770701</c:v>
                </c:pt>
                <c:pt idx="437">
                  <c:v>29.803270928541899</c:v>
                </c:pt>
                <c:pt idx="438">
                  <c:v>29.675332122974702</c:v>
                </c:pt>
                <c:pt idx="439">
                  <c:v>29.648034592391099</c:v>
                </c:pt>
                <c:pt idx="440">
                  <c:v>29.589318851240201</c:v>
                </c:pt>
                <c:pt idx="441">
                  <c:v>29.470622202731001</c:v>
                </c:pt>
                <c:pt idx="442">
                  <c:v>29.451435069695499</c:v>
                </c:pt>
                <c:pt idx="443">
                  <c:v>29.318939876479401</c:v>
                </c:pt>
                <c:pt idx="444">
                  <c:v>29.1170985439079</c:v>
                </c:pt>
                <c:pt idx="445">
                  <c:v>29.0513959263168</c:v>
                </c:pt>
                <c:pt idx="446">
                  <c:v>28.935949813500201</c:v>
                </c:pt>
                <c:pt idx="447">
                  <c:v>28.633747589558901</c:v>
                </c:pt>
                <c:pt idx="448">
                  <c:v>28.591265569817601</c:v>
                </c:pt>
                <c:pt idx="449">
                  <c:v>28.306303237301702</c:v>
                </c:pt>
                <c:pt idx="450">
                  <c:v>28.2882836017796</c:v>
                </c:pt>
                <c:pt idx="451">
                  <c:v>28.211235911879399</c:v>
                </c:pt>
                <c:pt idx="452">
                  <c:v>28.017884802988799</c:v>
                </c:pt>
                <c:pt idx="453">
                  <c:v>28.0103860457161</c:v>
                </c:pt>
                <c:pt idx="454">
                  <c:v>27.9911890439754</c:v>
                </c:pt>
                <c:pt idx="455">
                  <c:v>27.989232492028901</c:v>
                </c:pt>
                <c:pt idx="456">
                  <c:v>27.981439106556898</c:v>
                </c:pt>
                <c:pt idx="457">
                  <c:v>27.952339744895099</c:v>
                </c:pt>
                <c:pt idx="458">
                  <c:v>27.942656862319399</c:v>
                </c:pt>
                <c:pt idx="459">
                  <c:v>27.819209295759102</c:v>
                </c:pt>
                <c:pt idx="460">
                  <c:v>27.499449719606702</c:v>
                </c:pt>
                <c:pt idx="461">
                  <c:v>27.452950980000001</c:v>
                </c:pt>
                <c:pt idx="462">
                  <c:v>27.386143693502198</c:v>
                </c:pt>
                <c:pt idx="463">
                  <c:v>27.186708004714699</c:v>
                </c:pt>
                <c:pt idx="464">
                  <c:v>27.0277049586301</c:v>
                </c:pt>
                <c:pt idx="465">
                  <c:v>27.002851449780898</c:v>
                </c:pt>
                <c:pt idx="466">
                  <c:v>26.9195640251572</c:v>
                </c:pt>
                <c:pt idx="467">
                  <c:v>26.831715648307799</c:v>
                </c:pt>
                <c:pt idx="468">
                  <c:v>26.7912639582838</c:v>
                </c:pt>
                <c:pt idx="469">
                  <c:v>26.754192306880199</c:v>
                </c:pt>
                <c:pt idx="470">
                  <c:v>26.603038261063901</c:v>
                </c:pt>
                <c:pt idx="471">
                  <c:v>26.452198826508699</c:v>
                </c:pt>
                <c:pt idx="472">
                  <c:v>26.422812306404399</c:v>
                </c:pt>
                <c:pt idx="473">
                  <c:v>26.4070234098483</c:v>
                </c:pt>
                <c:pt idx="474">
                  <c:v>26.395837311434999</c:v>
                </c:pt>
                <c:pt idx="475">
                  <c:v>26.180384394171998</c:v>
                </c:pt>
                <c:pt idx="476">
                  <c:v>26.1779979681633</c:v>
                </c:pt>
                <c:pt idx="477">
                  <c:v>26.145292748104101</c:v>
                </c:pt>
                <c:pt idx="478">
                  <c:v>26.084777537488801</c:v>
                </c:pt>
                <c:pt idx="479">
                  <c:v>26.083951187982301</c:v>
                </c:pt>
                <c:pt idx="480">
                  <c:v>26.073470277756702</c:v>
                </c:pt>
                <c:pt idx="481">
                  <c:v>25.996056400000001</c:v>
                </c:pt>
                <c:pt idx="482">
                  <c:v>25.996056400000001</c:v>
                </c:pt>
                <c:pt idx="483">
                  <c:v>25.988334105554902</c:v>
                </c:pt>
                <c:pt idx="484">
                  <c:v>25.980296703285401</c:v>
                </c:pt>
                <c:pt idx="485">
                  <c:v>25.943222099499199</c:v>
                </c:pt>
                <c:pt idx="486">
                  <c:v>25.770720157793701</c:v>
                </c:pt>
                <c:pt idx="487">
                  <c:v>25.7425618665395</c:v>
                </c:pt>
                <c:pt idx="488">
                  <c:v>25.686484478494101</c:v>
                </c:pt>
                <c:pt idx="489">
                  <c:v>25.6506213676005</c:v>
                </c:pt>
                <c:pt idx="490">
                  <c:v>25.599830928178999</c:v>
                </c:pt>
                <c:pt idx="491">
                  <c:v>25.554516208335901</c:v>
                </c:pt>
                <c:pt idx="492">
                  <c:v>25.5483215608294</c:v>
                </c:pt>
                <c:pt idx="493">
                  <c:v>25.499021709839401</c:v>
                </c:pt>
                <c:pt idx="494">
                  <c:v>25.4476551505408</c:v>
                </c:pt>
                <c:pt idx="495">
                  <c:v>25.247858530786999</c:v>
                </c:pt>
                <c:pt idx="496">
                  <c:v>25.2438777803984</c:v>
                </c:pt>
                <c:pt idx="497">
                  <c:v>25.2151914144012</c:v>
                </c:pt>
                <c:pt idx="498">
                  <c:v>25.080935169857501</c:v>
                </c:pt>
                <c:pt idx="499">
                  <c:v>25.051743892262099</c:v>
                </c:pt>
                <c:pt idx="500">
                  <c:v>24.934656377910901</c:v>
                </c:pt>
                <c:pt idx="501">
                  <c:v>24.930343636668901</c:v>
                </c:pt>
                <c:pt idx="502">
                  <c:v>24.9109181</c:v>
                </c:pt>
                <c:pt idx="503">
                  <c:v>24.9109181</c:v>
                </c:pt>
                <c:pt idx="504">
                  <c:v>24.9109181</c:v>
                </c:pt>
                <c:pt idx="505">
                  <c:v>24.603671261279199</c:v>
                </c:pt>
                <c:pt idx="506">
                  <c:v>24.507939620200698</c:v>
                </c:pt>
                <c:pt idx="507">
                  <c:v>24.4786951774784</c:v>
                </c:pt>
                <c:pt idx="508">
                  <c:v>24.4564182859041</c:v>
                </c:pt>
                <c:pt idx="509">
                  <c:v>24.422927260225901</c:v>
                </c:pt>
                <c:pt idx="510">
                  <c:v>24.369806199026801</c:v>
                </c:pt>
                <c:pt idx="511">
                  <c:v>24.326154565114201</c:v>
                </c:pt>
                <c:pt idx="512">
                  <c:v>24.236557087826299</c:v>
                </c:pt>
                <c:pt idx="513">
                  <c:v>24.093150529681399</c:v>
                </c:pt>
                <c:pt idx="514">
                  <c:v>24.074988760008601</c:v>
                </c:pt>
                <c:pt idx="515">
                  <c:v>24.024053375154999</c:v>
                </c:pt>
                <c:pt idx="516">
                  <c:v>23.972050412000801</c:v>
                </c:pt>
                <c:pt idx="517">
                  <c:v>23.906250495124201</c:v>
                </c:pt>
                <c:pt idx="518">
                  <c:v>23.8873610668753</c:v>
                </c:pt>
                <c:pt idx="519">
                  <c:v>23.8545530237433</c:v>
                </c:pt>
                <c:pt idx="520">
                  <c:v>23.674167062547902</c:v>
                </c:pt>
                <c:pt idx="521">
                  <c:v>23.646478334349101</c:v>
                </c:pt>
                <c:pt idx="522">
                  <c:v>23.479312358622199</c:v>
                </c:pt>
                <c:pt idx="523">
                  <c:v>23.444738949575701</c:v>
                </c:pt>
                <c:pt idx="524">
                  <c:v>23.444708234684999</c:v>
                </c:pt>
                <c:pt idx="525">
                  <c:v>23.321073287098599</c:v>
                </c:pt>
                <c:pt idx="526">
                  <c:v>23.2635719439211</c:v>
                </c:pt>
                <c:pt idx="527">
                  <c:v>23.262787833529501</c:v>
                </c:pt>
                <c:pt idx="528">
                  <c:v>23.2061989373736</c:v>
                </c:pt>
                <c:pt idx="529">
                  <c:v>23.168596124888499</c:v>
                </c:pt>
                <c:pt idx="530">
                  <c:v>23.161126531481401</c:v>
                </c:pt>
                <c:pt idx="531">
                  <c:v>23.056477385486801</c:v>
                </c:pt>
                <c:pt idx="532">
                  <c:v>23.031449491613898</c:v>
                </c:pt>
                <c:pt idx="533">
                  <c:v>22.909534112065799</c:v>
                </c:pt>
                <c:pt idx="534">
                  <c:v>22.731244821695601</c:v>
                </c:pt>
                <c:pt idx="535">
                  <c:v>22.5784831198877</c:v>
                </c:pt>
                <c:pt idx="536">
                  <c:v>22.554565431841699</c:v>
                </c:pt>
                <c:pt idx="537">
                  <c:v>22.550749300267</c:v>
                </c:pt>
                <c:pt idx="538">
                  <c:v>22.394606546836801</c:v>
                </c:pt>
                <c:pt idx="539">
                  <c:v>22.373292507757501</c:v>
                </c:pt>
                <c:pt idx="540">
                  <c:v>22.344774558188298</c:v>
                </c:pt>
                <c:pt idx="541">
                  <c:v>22.266720009420599</c:v>
                </c:pt>
                <c:pt idx="542">
                  <c:v>22.2552001133588</c:v>
                </c:pt>
                <c:pt idx="543">
                  <c:v>22.2230099852781</c:v>
                </c:pt>
                <c:pt idx="544">
                  <c:v>22.1158823760953</c:v>
                </c:pt>
                <c:pt idx="545">
                  <c:v>22.093605775685599</c:v>
                </c:pt>
                <c:pt idx="546">
                  <c:v>22.047805311465002</c:v>
                </c:pt>
                <c:pt idx="547">
                  <c:v>21.9798063728953</c:v>
                </c:pt>
                <c:pt idx="548">
                  <c:v>21.9593496249711</c:v>
                </c:pt>
                <c:pt idx="549">
                  <c:v>21.675905149875099</c:v>
                </c:pt>
                <c:pt idx="550">
                  <c:v>21.669806323813599</c:v>
                </c:pt>
                <c:pt idx="551">
                  <c:v>21.633360317288599</c:v>
                </c:pt>
                <c:pt idx="552">
                  <c:v>21.616244681209999</c:v>
                </c:pt>
                <c:pt idx="553">
                  <c:v>21.554844718587798</c:v>
                </c:pt>
                <c:pt idx="554">
                  <c:v>21.522605374138099</c:v>
                </c:pt>
                <c:pt idx="555">
                  <c:v>21.433551451915999</c:v>
                </c:pt>
                <c:pt idx="556">
                  <c:v>21.423438565154001</c:v>
                </c:pt>
                <c:pt idx="557">
                  <c:v>21.4231986558001</c:v>
                </c:pt>
                <c:pt idx="558">
                  <c:v>21.4124382914355</c:v>
                </c:pt>
                <c:pt idx="559">
                  <c:v>21.388508111130101</c:v>
                </c:pt>
                <c:pt idx="560">
                  <c:v>21.285010403128201</c:v>
                </c:pt>
                <c:pt idx="561">
                  <c:v>21.249336998371501</c:v>
                </c:pt>
                <c:pt idx="562">
                  <c:v>21.236524940133499</c:v>
                </c:pt>
                <c:pt idx="563">
                  <c:v>21.213876753065101</c:v>
                </c:pt>
                <c:pt idx="564">
                  <c:v>20.9521470449567</c:v>
                </c:pt>
                <c:pt idx="565">
                  <c:v>20.950426577241501</c:v>
                </c:pt>
                <c:pt idx="566">
                  <c:v>20.897980250207599</c:v>
                </c:pt>
                <c:pt idx="567">
                  <c:v>20.876708198031601</c:v>
                </c:pt>
                <c:pt idx="568">
                  <c:v>20.831263921774699</c:v>
                </c:pt>
                <c:pt idx="569">
                  <c:v>20.7399841452646</c:v>
                </c:pt>
                <c:pt idx="570">
                  <c:v>20.7137259671706</c:v>
                </c:pt>
                <c:pt idx="571">
                  <c:v>20.699841680598599</c:v>
                </c:pt>
                <c:pt idx="572">
                  <c:v>20.695801929180298</c:v>
                </c:pt>
                <c:pt idx="573">
                  <c:v>20.660480794417001</c:v>
                </c:pt>
                <c:pt idx="574">
                  <c:v>20.631655433159001</c:v>
                </c:pt>
                <c:pt idx="575">
                  <c:v>20.622134704162001</c:v>
                </c:pt>
                <c:pt idx="576">
                  <c:v>20.5695984336827</c:v>
                </c:pt>
                <c:pt idx="577">
                  <c:v>20.550764843112798</c:v>
                </c:pt>
                <c:pt idx="578">
                  <c:v>20.4071289953079</c:v>
                </c:pt>
                <c:pt idx="579">
                  <c:v>20.3868062790166</c:v>
                </c:pt>
                <c:pt idx="580">
                  <c:v>20.3791986100583</c:v>
                </c:pt>
                <c:pt idx="581">
                  <c:v>20.357971533036199</c:v>
                </c:pt>
                <c:pt idx="582">
                  <c:v>20.086384983768198</c:v>
                </c:pt>
                <c:pt idx="583">
                  <c:v>20.061359070918801</c:v>
                </c:pt>
                <c:pt idx="584">
                  <c:v>20.0030996306917</c:v>
                </c:pt>
                <c:pt idx="585">
                  <c:v>19.966900291340199</c:v>
                </c:pt>
                <c:pt idx="586">
                  <c:v>19.947765006101498</c:v>
                </c:pt>
                <c:pt idx="587">
                  <c:v>19.897001133492701</c:v>
                </c:pt>
                <c:pt idx="588">
                  <c:v>19.892865448183301</c:v>
                </c:pt>
                <c:pt idx="589">
                  <c:v>19.814505374956902</c:v>
                </c:pt>
                <c:pt idx="590">
                  <c:v>19.437058267135999</c:v>
                </c:pt>
                <c:pt idx="591">
                  <c:v>19.436442292047801</c:v>
                </c:pt>
                <c:pt idx="592">
                  <c:v>19.3688649815101</c:v>
                </c:pt>
                <c:pt idx="593">
                  <c:v>19.3613497569605</c:v>
                </c:pt>
                <c:pt idx="594">
                  <c:v>19.275893822613501</c:v>
                </c:pt>
                <c:pt idx="595">
                  <c:v>19.229666105229999</c:v>
                </c:pt>
                <c:pt idx="596">
                  <c:v>19.1909472841411</c:v>
                </c:pt>
                <c:pt idx="597">
                  <c:v>19.1541583074501</c:v>
                </c:pt>
                <c:pt idx="598">
                  <c:v>19.137703642983599</c:v>
                </c:pt>
                <c:pt idx="599">
                  <c:v>19.105907559797298</c:v>
                </c:pt>
                <c:pt idx="600">
                  <c:v>19.092135184035801</c:v>
                </c:pt>
                <c:pt idx="601">
                  <c:v>19.089105239896799</c:v>
                </c:pt>
                <c:pt idx="602">
                  <c:v>18.875081644456099</c:v>
                </c:pt>
                <c:pt idx="603">
                  <c:v>18.8054200793588</c:v>
                </c:pt>
                <c:pt idx="604">
                  <c:v>18.713455400000001</c:v>
                </c:pt>
                <c:pt idx="605">
                  <c:v>18.700342944206501</c:v>
                </c:pt>
                <c:pt idx="606">
                  <c:v>18.678646830403199</c:v>
                </c:pt>
                <c:pt idx="607">
                  <c:v>18.677337956552702</c:v>
                </c:pt>
                <c:pt idx="608">
                  <c:v>18.5945276026236</c:v>
                </c:pt>
                <c:pt idx="609">
                  <c:v>18.5452991737844</c:v>
                </c:pt>
                <c:pt idx="610">
                  <c:v>18.525932667443101</c:v>
                </c:pt>
                <c:pt idx="611">
                  <c:v>18.509993438377901</c:v>
                </c:pt>
                <c:pt idx="612">
                  <c:v>18.362099174605401</c:v>
                </c:pt>
                <c:pt idx="613">
                  <c:v>18.345869068742399</c:v>
                </c:pt>
                <c:pt idx="614">
                  <c:v>18.3061343025743</c:v>
                </c:pt>
                <c:pt idx="615">
                  <c:v>18.302279583408801</c:v>
                </c:pt>
                <c:pt idx="616">
                  <c:v>18.221263055843998</c:v>
                </c:pt>
                <c:pt idx="617">
                  <c:v>18.1206802062724</c:v>
                </c:pt>
                <c:pt idx="618">
                  <c:v>18.036023731047202</c:v>
                </c:pt>
                <c:pt idx="619">
                  <c:v>17.9264955384673</c:v>
                </c:pt>
                <c:pt idx="620">
                  <c:v>17.878803778689299</c:v>
                </c:pt>
                <c:pt idx="621">
                  <c:v>17.865059524607801</c:v>
                </c:pt>
                <c:pt idx="622">
                  <c:v>17.8146058844282</c:v>
                </c:pt>
                <c:pt idx="623">
                  <c:v>17.7477479356426</c:v>
                </c:pt>
                <c:pt idx="624">
                  <c:v>17.7341238406065</c:v>
                </c:pt>
                <c:pt idx="625">
                  <c:v>17.712518936123502</c:v>
                </c:pt>
                <c:pt idx="626">
                  <c:v>17.668238622434799</c:v>
                </c:pt>
                <c:pt idx="627">
                  <c:v>17.542447769833601</c:v>
                </c:pt>
                <c:pt idx="628">
                  <c:v>17.534059166227902</c:v>
                </c:pt>
                <c:pt idx="629">
                  <c:v>17.409841647472302</c:v>
                </c:pt>
                <c:pt idx="630">
                  <c:v>17.361480872141598</c:v>
                </c:pt>
                <c:pt idx="631">
                  <c:v>17.336212492928901</c:v>
                </c:pt>
                <c:pt idx="632">
                  <c:v>17.3316240591415</c:v>
                </c:pt>
                <c:pt idx="633">
                  <c:v>17.328252158070601</c:v>
                </c:pt>
                <c:pt idx="634">
                  <c:v>17.2975540616529</c:v>
                </c:pt>
                <c:pt idx="635">
                  <c:v>17.289761165127299</c:v>
                </c:pt>
                <c:pt idx="636">
                  <c:v>17.273873272289201</c:v>
                </c:pt>
                <c:pt idx="637">
                  <c:v>17.253463811776101</c:v>
                </c:pt>
                <c:pt idx="638">
                  <c:v>17.190927765407999</c:v>
                </c:pt>
                <c:pt idx="639">
                  <c:v>17.142417558809601</c:v>
                </c:pt>
                <c:pt idx="640">
                  <c:v>17.139413699264502</c:v>
                </c:pt>
                <c:pt idx="641">
                  <c:v>17.105586495785499</c:v>
                </c:pt>
                <c:pt idx="642">
                  <c:v>17.0777745379891</c:v>
                </c:pt>
                <c:pt idx="643">
                  <c:v>16.853207260447899</c:v>
                </c:pt>
                <c:pt idx="644">
                  <c:v>16.852089376437601</c:v>
                </c:pt>
                <c:pt idx="645">
                  <c:v>16.8486020998679</c:v>
                </c:pt>
                <c:pt idx="646">
                  <c:v>16.6709262370833</c:v>
                </c:pt>
                <c:pt idx="647">
                  <c:v>16.613118912149201</c:v>
                </c:pt>
                <c:pt idx="648">
                  <c:v>16.559423185596799</c:v>
                </c:pt>
                <c:pt idx="649">
                  <c:v>16.509281576588599</c:v>
                </c:pt>
                <c:pt idx="650">
                  <c:v>16.473513309242701</c:v>
                </c:pt>
                <c:pt idx="651">
                  <c:v>16.457776621808801</c:v>
                </c:pt>
                <c:pt idx="652">
                  <c:v>16.342923902959299</c:v>
                </c:pt>
                <c:pt idx="653">
                  <c:v>16.342017801503101</c:v>
                </c:pt>
                <c:pt idx="654">
                  <c:v>16.1518244023463</c:v>
                </c:pt>
                <c:pt idx="655">
                  <c:v>16.132106158819902</c:v>
                </c:pt>
                <c:pt idx="656">
                  <c:v>16.108066594837599</c:v>
                </c:pt>
                <c:pt idx="657">
                  <c:v>16.047500029819201</c:v>
                </c:pt>
                <c:pt idx="658">
                  <c:v>16.018948812939499</c:v>
                </c:pt>
                <c:pt idx="659">
                  <c:v>15.970315416366899</c:v>
                </c:pt>
                <c:pt idx="660">
                  <c:v>15.8977372466464</c:v>
                </c:pt>
                <c:pt idx="661">
                  <c:v>15.870085237522201</c:v>
                </c:pt>
                <c:pt idx="662">
                  <c:v>15.763757772759099</c:v>
                </c:pt>
                <c:pt idx="663">
                  <c:v>15.665365791118401</c:v>
                </c:pt>
                <c:pt idx="664">
                  <c:v>15.646752812019701</c:v>
                </c:pt>
                <c:pt idx="665">
                  <c:v>15.6109238962528</c:v>
                </c:pt>
                <c:pt idx="666">
                  <c:v>15.5654086061662</c:v>
                </c:pt>
                <c:pt idx="667">
                  <c:v>15.483895202353301</c:v>
                </c:pt>
                <c:pt idx="668">
                  <c:v>15.4441068</c:v>
                </c:pt>
                <c:pt idx="669">
                  <c:v>15.4359313796236</c:v>
                </c:pt>
                <c:pt idx="670">
                  <c:v>15.3316143</c:v>
                </c:pt>
                <c:pt idx="671">
                  <c:v>15.210916620466</c:v>
                </c:pt>
                <c:pt idx="672">
                  <c:v>15.0676030285113</c:v>
                </c:pt>
                <c:pt idx="673">
                  <c:v>15.0567375127922</c:v>
                </c:pt>
                <c:pt idx="674">
                  <c:v>14.9901052894743</c:v>
                </c:pt>
                <c:pt idx="675">
                  <c:v>14.984951588197999</c:v>
                </c:pt>
                <c:pt idx="676">
                  <c:v>14.880427297557199</c:v>
                </c:pt>
                <c:pt idx="677">
                  <c:v>14.845918435142901</c:v>
                </c:pt>
                <c:pt idx="678">
                  <c:v>14.7561141104588</c:v>
                </c:pt>
                <c:pt idx="679">
                  <c:v>14.751497857072099</c:v>
                </c:pt>
                <c:pt idx="680">
                  <c:v>14.7176539</c:v>
                </c:pt>
                <c:pt idx="681">
                  <c:v>14.673183431752699</c:v>
                </c:pt>
                <c:pt idx="682">
                  <c:v>14.5890444077365</c:v>
                </c:pt>
                <c:pt idx="683">
                  <c:v>14.5325628613232</c:v>
                </c:pt>
                <c:pt idx="684">
                  <c:v>14.5071694353915</c:v>
                </c:pt>
                <c:pt idx="685">
                  <c:v>14.442272211111399</c:v>
                </c:pt>
                <c:pt idx="686">
                  <c:v>14.317420842210399</c:v>
                </c:pt>
                <c:pt idx="687">
                  <c:v>14.2131878143457</c:v>
                </c:pt>
                <c:pt idx="688">
                  <c:v>14.210926479829601</c:v>
                </c:pt>
                <c:pt idx="689">
                  <c:v>14.1954353799999</c:v>
                </c:pt>
                <c:pt idx="690">
                  <c:v>14.1954353799999</c:v>
                </c:pt>
                <c:pt idx="691">
                  <c:v>14.131642343317701</c:v>
                </c:pt>
                <c:pt idx="692">
                  <c:v>14.0558627736413</c:v>
                </c:pt>
                <c:pt idx="693">
                  <c:v>14.000728703445899</c:v>
                </c:pt>
                <c:pt idx="694">
                  <c:v>13.993300430723</c:v>
                </c:pt>
                <c:pt idx="695">
                  <c:v>13.824069245666699</c:v>
                </c:pt>
                <c:pt idx="696">
                  <c:v>13.7236458806921</c:v>
                </c:pt>
                <c:pt idx="697">
                  <c:v>13.7194242266981</c:v>
                </c:pt>
                <c:pt idx="698">
                  <c:v>13.6753292596603</c:v>
                </c:pt>
                <c:pt idx="699">
                  <c:v>13.577174060756899</c:v>
                </c:pt>
                <c:pt idx="700">
                  <c:v>13.554546577757501</c:v>
                </c:pt>
                <c:pt idx="701">
                  <c:v>13.4468362539516</c:v>
                </c:pt>
                <c:pt idx="702">
                  <c:v>13.3928860556135</c:v>
                </c:pt>
                <c:pt idx="703">
                  <c:v>13.3421815431815</c:v>
                </c:pt>
                <c:pt idx="704">
                  <c:v>13.2638636747467</c:v>
                </c:pt>
                <c:pt idx="705">
                  <c:v>13.0886551067981</c:v>
                </c:pt>
                <c:pt idx="706">
                  <c:v>13.0547798249344</c:v>
                </c:pt>
                <c:pt idx="707">
                  <c:v>13.0329726345247</c:v>
                </c:pt>
                <c:pt idx="708">
                  <c:v>13.029177449247101</c:v>
                </c:pt>
                <c:pt idx="709">
                  <c:v>12.983438945291701</c:v>
                </c:pt>
                <c:pt idx="710">
                  <c:v>12.963678375562299</c:v>
                </c:pt>
                <c:pt idx="711">
                  <c:v>12.861929682361801</c:v>
                </c:pt>
                <c:pt idx="712">
                  <c:v>12.7879802188254</c:v>
                </c:pt>
                <c:pt idx="713">
                  <c:v>12.732737534384199</c:v>
                </c:pt>
                <c:pt idx="714">
                  <c:v>12.6865549065372</c:v>
                </c:pt>
                <c:pt idx="715">
                  <c:v>12.6760621050302</c:v>
                </c:pt>
                <c:pt idx="716">
                  <c:v>12.456410964630299</c:v>
                </c:pt>
                <c:pt idx="717">
                  <c:v>12.4519869976597</c:v>
                </c:pt>
                <c:pt idx="718">
                  <c:v>12.4127227263611</c:v>
                </c:pt>
                <c:pt idx="719">
                  <c:v>12.370061536796999</c:v>
                </c:pt>
                <c:pt idx="720">
                  <c:v>12.3315186186225</c:v>
                </c:pt>
                <c:pt idx="721">
                  <c:v>12.2365275176087</c:v>
                </c:pt>
                <c:pt idx="722">
                  <c:v>12.2316761967451</c:v>
                </c:pt>
                <c:pt idx="723">
                  <c:v>12.22490996222</c:v>
                </c:pt>
                <c:pt idx="724">
                  <c:v>12.1494020116403</c:v>
                </c:pt>
                <c:pt idx="725">
                  <c:v>12.064505889017701</c:v>
                </c:pt>
                <c:pt idx="726">
                  <c:v>12.0451845609074</c:v>
                </c:pt>
                <c:pt idx="727">
                  <c:v>11.999824362607701</c:v>
                </c:pt>
                <c:pt idx="728">
                  <c:v>11.994534998682299</c:v>
                </c:pt>
                <c:pt idx="729">
                  <c:v>11.962727098998</c:v>
                </c:pt>
                <c:pt idx="730">
                  <c:v>11.9469329321849</c:v>
                </c:pt>
                <c:pt idx="731">
                  <c:v>11.9239143202078</c:v>
                </c:pt>
                <c:pt idx="732">
                  <c:v>11.8866605602474</c:v>
                </c:pt>
                <c:pt idx="733">
                  <c:v>11.804021953730199</c:v>
                </c:pt>
                <c:pt idx="734">
                  <c:v>11.663377641087701</c:v>
                </c:pt>
                <c:pt idx="735">
                  <c:v>11.617765261458599</c:v>
                </c:pt>
                <c:pt idx="736">
                  <c:v>11.471933359676999</c:v>
                </c:pt>
                <c:pt idx="737">
                  <c:v>11.465873884002001</c:v>
                </c:pt>
                <c:pt idx="738">
                  <c:v>11.456379464813301</c:v>
                </c:pt>
                <c:pt idx="739">
                  <c:v>11.4046591395352</c:v>
                </c:pt>
                <c:pt idx="740">
                  <c:v>11.3846838743977</c:v>
                </c:pt>
                <c:pt idx="741">
                  <c:v>11.2393057759089</c:v>
                </c:pt>
                <c:pt idx="742">
                  <c:v>11.205757105845899</c:v>
                </c:pt>
                <c:pt idx="743">
                  <c:v>11.1638680678935</c:v>
                </c:pt>
                <c:pt idx="744">
                  <c:v>11.123326957799801</c:v>
                </c:pt>
                <c:pt idx="745">
                  <c:v>11.1128480763862</c:v>
                </c:pt>
                <c:pt idx="746">
                  <c:v>11.085136616297801</c:v>
                </c:pt>
                <c:pt idx="747">
                  <c:v>10.985010120995099</c:v>
                </c:pt>
                <c:pt idx="748">
                  <c:v>10.918200917997</c:v>
                </c:pt>
                <c:pt idx="749">
                  <c:v>10.902193420899</c:v>
                </c:pt>
                <c:pt idx="750">
                  <c:v>10.8750598527092</c:v>
                </c:pt>
                <c:pt idx="751">
                  <c:v>10.8520512992043</c:v>
                </c:pt>
                <c:pt idx="752">
                  <c:v>10.821396162680299</c:v>
                </c:pt>
                <c:pt idx="753">
                  <c:v>10.7879035178435</c:v>
                </c:pt>
                <c:pt idx="754">
                  <c:v>10.737723383829801</c:v>
                </c:pt>
                <c:pt idx="755">
                  <c:v>10.7117430607655</c:v>
                </c:pt>
                <c:pt idx="756">
                  <c:v>10.711241890473</c:v>
                </c:pt>
                <c:pt idx="757">
                  <c:v>10.708446452198199</c:v>
                </c:pt>
                <c:pt idx="758">
                  <c:v>10.676739914294901</c:v>
                </c:pt>
                <c:pt idx="759">
                  <c:v>10.6552732450874</c:v>
                </c:pt>
                <c:pt idx="760">
                  <c:v>10.6214883095149</c:v>
                </c:pt>
                <c:pt idx="761">
                  <c:v>10.5285770051896</c:v>
                </c:pt>
                <c:pt idx="762">
                  <c:v>10.512066301934301</c:v>
                </c:pt>
                <c:pt idx="763">
                  <c:v>10.418180525311501</c:v>
                </c:pt>
                <c:pt idx="764">
                  <c:v>10.4147428179798</c:v>
                </c:pt>
                <c:pt idx="765">
                  <c:v>10.350782945035601</c:v>
                </c:pt>
                <c:pt idx="766">
                  <c:v>10.308631558484301</c:v>
                </c:pt>
                <c:pt idx="767">
                  <c:v>10.261144575583801</c:v>
                </c:pt>
                <c:pt idx="768">
                  <c:v>10.182941215683901</c:v>
                </c:pt>
                <c:pt idx="769">
                  <c:v>10.1653937173656</c:v>
                </c:pt>
                <c:pt idx="770">
                  <c:v>10.1474023105408</c:v>
                </c:pt>
                <c:pt idx="771">
                  <c:v>10.1355168147387</c:v>
                </c:pt>
                <c:pt idx="772">
                  <c:v>10.091499880396601</c:v>
                </c:pt>
                <c:pt idx="773">
                  <c:v>10.066432437396699</c:v>
                </c:pt>
                <c:pt idx="774">
                  <c:v>9.9321162557892002</c:v>
                </c:pt>
                <c:pt idx="775">
                  <c:v>9.8861362020141996</c:v>
                </c:pt>
                <c:pt idx="776">
                  <c:v>9.8391151923547699</c:v>
                </c:pt>
                <c:pt idx="777">
                  <c:v>9.8228466390454194</c:v>
                </c:pt>
                <c:pt idx="778">
                  <c:v>9.7507838425715097</c:v>
                </c:pt>
                <c:pt idx="779">
                  <c:v>9.7350783242503098</c:v>
                </c:pt>
                <c:pt idx="780">
                  <c:v>9.7176924599918095</c:v>
                </c:pt>
                <c:pt idx="781">
                  <c:v>9.7148233077807902</c:v>
                </c:pt>
                <c:pt idx="782">
                  <c:v>9.70616092287983</c:v>
                </c:pt>
                <c:pt idx="783">
                  <c:v>9.7009487188439607</c:v>
                </c:pt>
                <c:pt idx="784">
                  <c:v>9.68424507220411</c:v>
                </c:pt>
                <c:pt idx="785">
                  <c:v>9.6613920963956996</c:v>
                </c:pt>
                <c:pt idx="786">
                  <c:v>9.6589217076734393</c:v>
                </c:pt>
                <c:pt idx="787">
                  <c:v>9.5890309991926799</c:v>
                </c:pt>
                <c:pt idx="788">
                  <c:v>9.5796074250438306</c:v>
                </c:pt>
                <c:pt idx="789">
                  <c:v>9.5683535800000392</c:v>
                </c:pt>
                <c:pt idx="790">
                  <c:v>9.5683535800000001</c:v>
                </c:pt>
                <c:pt idx="791">
                  <c:v>9.5644030872862196</c:v>
                </c:pt>
                <c:pt idx="792">
                  <c:v>9.4346232276261794</c:v>
                </c:pt>
                <c:pt idx="793">
                  <c:v>9.4255548055417595</c:v>
                </c:pt>
                <c:pt idx="794">
                  <c:v>9.4119148230719496</c:v>
                </c:pt>
                <c:pt idx="795">
                  <c:v>9.3686218439390405</c:v>
                </c:pt>
                <c:pt idx="796">
                  <c:v>9.3468402982315997</c:v>
                </c:pt>
                <c:pt idx="797">
                  <c:v>9.2934791937376193</c:v>
                </c:pt>
                <c:pt idx="798">
                  <c:v>9.2820500428576302</c:v>
                </c:pt>
                <c:pt idx="799">
                  <c:v>9.1886580817064196</c:v>
                </c:pt>
                <c:pt idx="800">
                  <c:v>9.1640121990835404</c:v>
                </c:pt>
                <c:pt idx="801">
                  <c:v>9.1620067953090292</c:v>
                </c:pt>
                <c:pt idx="802">
                  <c:v>9.1038877418962407</c:v>
                </c:pt>
                <c:pt idx="803">
                  <c:v>9.0738873170103602</c:v>
                </c:pt>
                <c:pt idx="804">
                  <c:v>8.8650596814060201</c:v>
                </c:pt>
                <c:pt idx="805">
                  <c:v>8.8368343907506208</c:v>
                </c:pt>
                <c:pt idx="806">
                  <c:v>8.8359907936290902</c:v>
                </c:pt>
                <c:pt idx="807">
                  <c:v>8.8258238155472295</c:v>
                </c:pt>
                <c:pt idx="808">
                  <c:v>8.8197942713041204</c:v>
                </c:pt>
                <c:pt idx="809">
                  <c:v>8.8137837479766805</c:v>
                </c:pt>
                <c:pt idx="810">
                  <c:v>8.7658666148670097</c:v>
                </c:pt>
                <c:pt idx="811">
                  <c:v>8.7452503364258405</c:v>
                </c:pt>
                <c:pt idx="812">
                  <c:v>8.73274047371814</c:v>
                </c:pt>
                <c:pt idx="813">
                  <c:v>8.7215132115385394</c:v>
                </c:pt>
                <c:pt idx="814">
                  <c:v>8.6459991432017205</c:v>
                </c:pt>
                <c:pt idx="815">
                  <c:v>8.5867353123187407</c:v>
                </c:pt>
                <c:pt idx="816">
                  <c:v>8.5183645300000101</c:v>
                </c:pt>
                <c:pt idx="817">
                  <c:v>8.3564361971092502</c:v>
                </c:pt>
                <c:pt idx="818">
                  <c:v>8.3448688236878592</c:v>
                </c:pt>
                <c:pt idx="819">
                  <c:v>8.2711219239926201</c:v>
                </c:pt>
                <c:pt idx="820">
                  <c:v>8.2414693902401801</c:v>
                </c:pt>
                <c:pt idx="821">
                  <c:v>8.2354992740479496</c:v>
                </c:pt>
                <c:pt idx="822">
                  <c:v>8.19935057994741</c:v>
                </c:pt>
                <c:pt idx="823">
                  <c:v>8.1656029913880293</c:v>
                </c:pt>
                <c:pt idx="824">
                  <c:v>8.1410115976082995</c:v>
                </c:pt>
                <c:pt idx="825">
                  <c:v>8.0843339014166293</c:v>
                </c:pt>
                <c:pt idx="826">
                  <c:v>8.0683658360710009</c:v>
                </c:pt>
                <c:pt idx="827">
                  <c:v>7.8830640778053898</c:v>
                </c:pt>
                <c:pt idx="828">
                  <c:v>7.8710223971403899</c:v>
                </c:pt>
                <c:pt idx="829">
                  <c:v>7.8661245494639296</c:v>
                </c:pt>
                <c:pt idx="830">
                  <c:v>7.79921897134082</c:v>
                </c:pt>
                <c:pt idx="831">
                  <c:v>7.7141612001329598</c:v>
                </c:pt>
                <c:pt idx="832">
                  <c:v>7.6924609996671602</c:v>
                </c:pt>
                <c:pt idx="833">
                  <c:v>7.6742828181825198</c:v>
                </c:pt>
                <c:pt idx="834">
                  <c:v>7.6547992696896801</c:v>
                </c:pt>
                <c:pt idx="835">
                  <c:v>7.6437016305914698</c:v>
                </c:pt>
                <c:pt idx="836">
                  <c:v>7.6219261601589503</c:v>
                </c:pt>
                <c:pt idx="837">
                  <c:v>7.49505241233891</c:v>
                </c:pt>
                <c:pt idx="838">
                  <c:v>7.4733737551567003</c:v>
                </c:pt>
                <c:pt idx="839">
                  <c:v>7.4115190525389503</c:v>
                </c:pt>
                <c:pt idx="840">
                  <c:v>7.3902302609684201</c:v>
                </c:pt>
                <c:pt idx="841">
                  <c:v>7.3711783510294397</c:v>
                </c:pt>
                <c:pt idx="842">
                  <c:v>7.3358258317211096</c:v>
                </c:pt>
                <c:pt idx="843">
                  <c:v>7.31338834334613</c:v>
                </c:pt>
                <c:pt idx="844">
                  <c:v>7.2836590549026399</c:v>
                </c:pt>
                <c:pt idx="845">
                  <c:v>7.2436048436028999</c:v>
                </c:pt>
                <c:pt idx="846">
                  <c:v>7.23883360787275</c:v>
                </c:pt>
                <c:pt idx="847">
                  <c:v>7.1473505610100601</c:v>
                </c:pt>
                <c:pt idx="848">
                  <c:v>7.1082710989978199</c:v>
                </c:pt>
                <c:pt idx="849">
                  <c:v>7.0425827071579201</c:v>
                </c:pt>
                <c:pt idx="850">
                  <c:v>7.0210064141161004</c:v>
                </c:pt>
                <c:pt idx="851">
                  <c:v>7.01876331808438</c:v>
                </c:pt>
                <c:pt idx="852">
                  <c:v>6.9989456489345496</c:v>
                </c:pt>
                <c:pt idx="853">
                  <c:v>6.9491623461398104</c:v>
                </c:pt>
                <c:pt idx="854">
                  <c:v>6.9474216293823998</c:v>
                </c:pt>
                <c:pt idx="855">
                  <c:v>6.9224631985176801</c:v>
                </c:pt>
                <c:pt idx="856">
                  <c:v>6.85224945373926</c:v>
                </c:pt>
                <c:pt idx="857">
                  <c:v>6.8296581455100203</c:v>
                </c:pt>
                <c:pt idx="858">
                  <c:v>6.8275413450996698</c:v>
                </c:pt>
                <c:pt idx="859">
                  <c:v>6.7594976918775602</c:v>
                </c:pt>
                <c:pt idx="860">
                  <c:v>6.7480720537193104</c:v>
                </c:pt>
                <c:pt idx="861">
                  <c:v>6.7457714579649304</c:v>
                </c:pt>
                <c:pt idx="862">
                  <c:v>6.7342035443329502</c:v>
                </c:pt>
                <c:pt idx="863">
                  <c:v>6.7248513010990196</c:v>
                </c:pt>
                <c:pt idx="864">
                  <c:v>6.70169223587465</c:v>
                </c:pt>
                <c:pt idx="865">
                  <c:v>6.67771049082452</c:v>
                </c:pt>
                <c:pt idx="866">
                  <c:v>6.6450011936614599</c:v>
                </c:pt>
                <c:pt idx="867">
                  <c:v>6.5472014091111204</c:v>
                </c:pt>
                <c:pt idx="868">
                  <c:v>6.54497340648666</c:v>
                </c:pt>
                <c:pt idx="869">
                  <c:v>6.5333634936732201</c:v>
                </c:pt>
                <c:pt idx="870">
                  <c:v>6.5175721861211304</c:v>
                </c:pt>
                <c:pt idx="871">
                  <c:v>6.4034721254128497</c:v>
                </c:pt>
                <c:pt idx="872">
                  <c:v>6.3644294922922198</c:v>
                </c:pt>
                <c:pt idx="873">
                  <c:v>6.3590359666301204</c:v>
                </c:pt>
                <c:pt idx="874">
                  <c:v>6.3218092329215203</c:v>
                </c:pt>
                <c:pt idx="875">
                  <c:v>6.3088962474854497</c:v>
                </c:pt>
                <c:pt idx="876">
                  <c:v>6.2835029146930896</c:v>
                </c:pt>
                <c:pt idx="877">
                  <c:v>6.1789570613543603</c:v>
                </c:pt>
                <c:pt idx="878">
                  <c:v>6.1620360276439401</c:v>
                </c:pt>
                <c:pt idx="879">
                  <c:v>6.1338856913996</c:v>
                </c:pt>
                <c:pt idx="880">
                  <c:v>6.1239980460067001</c:v>
                </c:pt>
                <c:pt idx="881">
                  <c:v>6.0903086164883904</c:v>
                </c:pt>
                <c:pt idx="882">
                  <c:v>6.06396182036121</c:v>
                </c:pt>
                <c:pt idx="883">
                  <c:v>6.0439589160661704</c:v>
                </c:pt>
                <c:pt idx="884">
                  <c:v>6.0436909716011398</c:v>
                </c:pt>
                <c:pt idx="885">
                  <c:v>6.01859971140897</c:v>
                </c:pt>
                <c:pt idx="886">
                  <c:v>6.0130376810425297</c:v>
                </c:pt>
                <c:pt idx="887">
                  <c:v>5.9528726079558396</c:v>
                </c:pt>
                <c:pt idx="888">
                  <c:v>5.8989796214819403</c:v>
                </c:pt>
                <c:pt idx="889">
                  <c:v>5.8199385230866696</c:v>
                </c:pt>
                <c:pt idx="890">
                  <c:v>5.8133546425071003</c:v>
                </c:pt>
                <c:pt idx="891">
                  <c:v>5.7680351211691896</c:v>
                </c:pt>
                <c:pt idx="892">
                  <c:v>5.7666331594873803</c:v>
                </c:pt>
                <c:pt idx="893">
                  <c:v>5.7263755196075001</c:v>
                </c:pt>
                <c:pt idx="894">
                  <c:v>5.7236983589244801</c:v>
                </c:pt>
                <c:pt idx="895">
                  <c:v>5.7229675254979204</c:v>
                </c:pt>
                <c:pt idx="896">
                  <c:v>5.6905097538957703</c:v>
                </c:pt>
                <c:pt idx="897">
                  <c:v>5.6777406280171201</c:v>
                </c:pt>
                <c:pt idx="898">
                  <c:v>5.6457483951117204</c:v>
                </c:pt>
                <c:pt idx="899">
                  <c:v>5.6237942154851597</c:v>
                </c:pt>
                <c:pt idx="900">
                  <c:v>5.6178748000000098</c:v>
                </c:pt>
                <c:pt idx="901">
                  <c:v>5.60218370172203</c:v>
                </c:pt>
                <c:pt idx="902">
                  <c:v>5.5997650089531099</c:v>
                </c:pt>
                <c:pt idx="903">
                  <c:v>5.5532671805662499</c:v>
                </c:pt>
                <c:pt idx="904">
                  <c:v>5.5501345962628603</c:v>
                </c:pt>
                <c:pt idx="905">
                  <c:v>5.5105033884018004</c:v>
                </c:pt>
                <c:pt idx="906">
                  <c:v>5.4924728202168298</c:v>
                </c:pt>
                <c:pt idx="907">
                  <c:v>5.4921682577505599</c:v>
                </c:pt>
                <c:pt idx="908">
                  <c:v>5.4921601674376701</c:v>
                </c:pt>
                <c:pt idx="909">
                  <c:v>5.4467732114851399</c:v>
                </c:pt>
                <c:pt idx="910">
                  <c:v>5.4048479920959096</c:v>
                </c:pt>
                <c:pt idx="911">
                  <c:v>5.3519571189498301</c:v>
                </c:pt>
                <c:pt idx="912">
                  <c:v>5.3084650078064897</c:v>
                </c:pt>
                <c:pt idx="913">
                  <c:v>5.2869959670513502</c:v>
                </c:pt>
                <c:pt idx="914">
                  <c:v>5.2863713439243103</c:v>
                </c:pt>
                <c:pt idx="915">
                  <c:v>5.2794608119284403</c:v>
                </c:pt>
                <c:pt idx="916">
                  <c:v>5.2647202249007998</c:v>
                </c:pt>
                <c:pt idx="917">
                  <c:v>5.2224622323733998</c:v>
                </c:pt>
                <c:pt idx="918">
                  <c:v>5.1577686353514602</c:v>
                </c:pt>
                <c:pt idx="919">
                  <c:v>5.1210093179608398</c:v>
                </c:pt>
                <c:pt idx="920">
                  <c:v>5.0924341394776</c:v>
                </c:pt>
                <c:pt idx="921">
                  <c:v>5.0830429486728397</c:v>
                </c:pt>
                <c:pt idx="922">
                  <c:v>5.0568997696274796</c:v>
                </c:pt>
                <c:pt idx="923">
                  <c:v>5.0550571394561796</c:v>
                </c:pt>
                <c:pt idx="924">
                  <c:v>5.0453196240104603</c:v>
                </c:pt>
                <c:pt idx="925">
                  <c:v>4.9934401421125303</c:v>
                </c:pt>
                <c:pt idx="926">
                  <c:v>4.9794505160229701</c:v>
                </c:pt>
                <c:pt idx="927">
                  <c:v>4.9694666487478099</c:v>
                </c:pt>
                <c:pt idx="928">
                  <c:v>4.9326253785935696</c:v>
                </c:pt>
                <c:pt idx="929">
                  <c:v>4.9238149729995699</c:v>
                </c:pt>
                <c:pt idx="930">
                  <c:v>4.9237284542622604</c:v>
                </c:pt>
                <c:pt idx="931">
                  <c:v>4.8952866349098398</c:v>
                </c:pt>
                <c:pt idx="932">
                  <c:v>4.8593635328003204</c:v>
                </c:pt>
                <c:pt idx="933">
                  <c:v>4.8358138908582804</c:v>
                </c:pt>
                <c:pt idx="934">
                  <c:v>4.8271870506686696</c:v>
                </c:pt>
                <c:pt idx="935">
                  <c:v>4.8185889824561299</c:v>
                </c:pt>
                <c:pt idx="936">
                  <c:v>4.8059101963167699</c:v>
                </c:pt>
                <c:pt idx="937">
                  <c:v>4.7982748505360702</c:v>
                </c:pt>
                <c:pt idx="938">
                  <c:v>4.7448894909818504</c:v>
                </c:pt>
                <c:pt idx="939">
                  <c:v>4.7371393768934</c:v>
                </c:pt>
                <c:pt idx="940">
                  <c:v>4.7082579935643603</c:v>
                </c:pt>
                <c:pt idx="941">
                  <c:v>4.6263290909175199</c:v>
                </c:pt>
                <c:pt idx="942">
                  <c:v>4.6203000548645399</c:v>
                </c:pt>
                <c:pt idx="943">
                  <c:v>4.6097769378538898</c:v>
                </c:pt>
                <c:pt idx="944">
                  <c:v>4.6081451850629698</c:v>
                </c:pt>
                <c:pt idx="945">
                  <c:v>4.5981895627488996</c:v>
                </c:pt>
                <c:pt idx="946">
                  <c:v>4.58897942285253</c:v>
                </c:pt>
                <c:pt idx="947">
                  <c:v>4.5488529626672696</c:v>
                </c:pt>
                <c:pt idx="948">
                  <c:v>4.54365631396234</c:v>
                </c:pt>
                <c:pt idx="949">
                  <c:v>4.5279600093353496</c:v>
                </c:pt>
                <c:pt idx="950">
                  <c:v>4.5184777414261497</c:v>
                </c:pt>
                <c:pt idx="951">
                  <c:v>4.47991357565874</c:v>
                </c:pt>
                <c:pt idx="952">
                  <c:v>4.4370313041714002</c:v>
                </c:pt>
                <c:pt idx="953">
                  <c:v>4.3281642915063099</c:v>
                </c:pt>
                <c:pt idx="954">
                  <c:v>4.2945544371548499</c:v>
                </c:pt>
                <c:pt idx="955">
                  <c:v>4.2908713062752302</c:v>
                </c:pt>
                <c:pt idx="956">
                  <c:v>4.2792627079062404</c:v>
                </c:pt>
                <c:pt idx="957">
                  <c:v>4.2199230825426399</c:v>
                </c:pt>
                <c:pt idx="958">
                  <c:v>4.1854354547560897</c:v>
                </c:pt>
                <c:pt idx="959">
                  <c:v>4.1299746500732999</c:v>
                </c:pt>
                <c:pt idx="960">
                  <c:v>4.1042202623252404</c:v>
                </c:pt>
                <c:pt idx="961">
                  <c:v>4.0945512228059302</c:v>
                </c:pt>
                <c:pt idx="962">
                  <c:v>4.0936964413157302</c:v>
                </c:pt>
                <c:pt idx="963">
                  <c:v>4.0562576704106599</c:v>
                </c:pt>
                <c:pt idx="964">
                  <c:v>4.0500809917929201</c:v>
                </c:pt>
                <c:pt idx="965">
                  <c:v>4.0236321704654898</c:v>
                </c:pt>
                <c:pt idx="966">
                  <c:v>3.9969423530689001</c:v>
                </c:pt>
                <c:pt idx="967">
                  <c:v>3.9469798815271702</c:v>
                </c:pt>
                <c:pt idx="968">
                  <c:v>3.94125464671197</c:v>
                </c:pt>
                <c:pt idx="969">
                  <c:v>3.91589638303358</c:v>
                </c:pt>
                <c:pt idx="970">
                  <c:v>3.9036866801462198</c:v>
                </c:pt>
                <c:pt idx="971">
                  <c:v>3.8412838130157101</c:v>
                </c:pt>
                <c:pt idx="972">
                  <c:v>3.7983501288735999</c:v>
                </c:pt>
                <c:pt idx="973">
                  <c:v>3.7929156621975699</c:v>
                </c:pt>
                <c:pt idx="974">
                  <c:v>3.77553051875682</c:v>
                </c:pt>
                <c:pt idx="975">
                  <c:v>3.73922526245696</c:v>
                </c:pt>
                <c:pt idx="976">
                  <c:v>3.6732400810308601</c:v>
                </c:pt>
                <c:pt idx="977">
                  <c:v>3.6716841587917202</c:v>
                </c:pt>
                <c:pt idx="978">
                  <c:v>3.67159671327917</c:v>
                </c:pt>
                <c:pt idx="979">
                  <c:v>3.6333541159999601</c:v>
                </c:pt>
                <c:pt idx="980">
                  <c:v>3.5850757844069099</c:v>
                </c:pt>
                <c:pt idx="981">
                  <c:v>3.5372462999999899</c:v>
                </c:pt>
                <c:pt idx="982">
                  <c:v>3.5278531920088798</c:v>
                </c:pt>
                <c:pt idx="983">
                  <c:v>3.5252267043721299</c:v>
                </c:pt>
                <c:pt idx="984">
                  <c:v>3.4398764746784698</c:v>
                </c:pt>
                <c:pt idx="985">
                  <c:v>3.3992424578745202</c:v>
                </c:pt>
                <c:pt idx="986">
                  <c:v>3.38647980312034</c:v>
                </c:pt>
                <c:pt idx="987">
                  <c:v>3.3738152664839198</c:v>
                </c:pt>
                <c:pt idx="988">
                  <c:v>3.34985179741602</c:v>
                </c:pt>
                <c:pt idx="989">
                  <c:v>3.3268655422238398</c:v>
                </c:pt>
                <c:pt idx="990">
                  <c:v>3.31581803299997</c:v>
                </c:pt>
                <c:pt idx="991">
                  <c:v>3.3002789932080701</c:v>
                </c:pt>
                <c:pt idx="992">
                  <c:v>3.2882791645157301</c:v>
                </c:pt>
                <c:pt idx="993">
                  <c:v>3.2872459361761601</c:v>
                </c:pt>
                <c:pt idx="994">
                  <c:v>3.2851828491058899</c:v>
                </c:pt>
                <c:pt idx="995">
                  <c:v>3.2564340681370498</c:v>
                </c:pt>
                <c:pt idx="996">
                  <c:v>3.2460250480114001</c:v>
                </c:pt>
                <c:pt idx="997">
                  <c:v>3.1825321760489098</c:v>
                </c:pt>
                <c:pt idx="998">
                  <c:v>3.1462101528276798</c:v>
                </c:pt>
                <c:pt idx="999">
                  <c:v>3.09566147444664</c:v>
                </c:pt>
                <c:pt idx="1000">
                  <c:v>3.0857297245842399</c:v>
                </c:pt>
                <c:pt idx="1001">
                  <c:v>3.0790742282763701</c:v>
                </c:pt>
                <c:pt idx="1002">
                  <c:v>3.07469265953051</c:v>
                </c:pt>
                <c:pt idx="1003">
                  <c:v>3.06336096644019</c:v>
                </c:pt>
                <c:pt idx="1004">
                  <c:v>3.0382746915758698</c:v>
                </c:pt>
                <c:pt idx="1005">
                  <c:v>3.0118338518471401</c:v>
                </c:pt>
                <c:pt idx="1006">
                  <c:v>2.9825576734958998</c:v>
                </c:pt>
                <c:pt idx="1007">
                  <c:v>2.97666742967056</c:v>
                </c:pt>
                <c:pt idx="1008">
                  <c:v>2.9190900317192399</c:v>
                </c:pt>
                <c:pt idx="1009">
                  <c:v>2.87625778627753</c:v>
                </c:pt>
                <c:pt idx="1010">
                  <c:v>2.8562741296434502</c:v>
                </c:pt>
                <c:pt idx="1011">
                  <c:v>2.8497552564036299</c:v>
                </c:pt>
                <c:pt idx="1012">
                  <c:v>2.8101951388912898</c:v>
                </c:pt>
                <c:pt idx="1013">
                  <c:v>2.8040070396024799</c:v>
                </c:pt>
                <c:pt idx="1014">
                  <c:v>2.73323344069283</c:v>
                </c:pt>
                <c:pt idx="1015">
                  <c:v>2.7041717549400399</c:v>
                </c:pt>
                <c:pt idx="1016">
                  <c:v>2.69052112505207</c:v>
                </c:pt>
                <c:pt idx="1017">
                  <c:v>2.6534485059781101</c:v>
                </c:pt>
                <c:pt idx="1018">
                  <c:v>2.62999121777283</c:v>
                </c:pt>
                <c:pt idx="1019">
                  <c:v>2.6022181241070501</c:v>
                </c:pt>
                <c:pt idx="1020">
                  <c:v>2.5752868927144701</c:v>
                </c:pt>
                <c:pt idx="1021">
                  <c:v>2.5585039286463802</c:v>
                </c:pt>
                <c:pt idx="1022">
                  <c:v>2.53591337215693</c:v>
                </c:pt>
                <c:pt idx="1023">
                  <c:v>2.50800686122636</c:v>
                </c:pt>
                <c:pt idx="1024">
                  <c:v>2.5060116196803199</c:v>
                </c:pt>
                <c:pt idx="1025">
                  <c:v>2.4930463369512399</c:v>
                </c:pt>
                <c:pt idx="1026">
                  <c:v>2.4741878831022301</c:v>
                </c:pt>
                <c:pt idx="1027">
                  <c:v>2.4729847052252798</c:v>
                </c:pt>
                <c:pt idx="1028">
                  <c:v>2.4723688428428501</c:v>
                </c:pt>
                <c:pt idx="1029">
                  <c:v>2.4096142268351</c:v>
                </c:pt>
                <c:pt idx="1030">
                  <c:v>2.4093030871112302</c:v>
                </c:pt>
                <c:pt idx="1031">
                  <c:v>2.4053919447712002</c:v>
                </c:pt>
                <c:pt idx="1032">
                  <c:v>2.3842578801361198</c:v>
                </c:pt>
                <c:pt idx="1033">
                  <c:v>2.36169874370536</c:v>
                </c:pt>
                <c:pt idx="1034">
                  <c:v>2.3347635967771199</c:v>
                </c:pt>
                <c:pt idx="1035">
                  <c:v>2.30901043120764</c:v>
                </c:pt>
                <c:pt idx="1036">
                  <c:v>2.3063732730319102</c:v>
                </c:pt>
                <c:pt idx="1037">
                  <c:v>2.3001587335176099</c:v>
                </c:pt>
                <c:pt idx="1038">
                  <c:v>2.2846852397795399</c:v>
                </c:pt>
                <c:pt idx="1039">
                  <c:v>2.2347627722171199</c:v>
                </c:pt>
                <c:pt idx="1040">
                  <c:v>2.21185465564783</c:v>
                </c:pt>
                <c:pt idx="1041">
                  <c:v>2.1918925310000099</c:v>
                </c:pt>
                <c:pt idx="1042">
                  <c:v>2.1918925309999699</c:v>
                </c:pt>
                <c:pt idx="1043">
                  <c:v>2.17100495201709</c:v>
                </c:pt>
                <c:pt idx="1044">
                  <c:v>2.1253671153905902</c:v>
                </c:pt>
                <c:pt idx="1045">
                  <c:v>2.0851886764530301</c:v>
                </c:pt>
                <c:pt idx="1046">
                  <c:v>2.0802818397388898</c:v>
                </c:pt>
                <c:pt idx="1047">
                  <c:v>2.0670711386879601</c:v>
                </c:pt>
                <c:pt idx="1048">
                  <c:v>2.0583422567812502</c:v>
                </c:pt>
                <c:pt idx="1049">
                  <c:v>2.0569851782448101</c:v>
                </c:pt>
                <c:pt idx="1050">
                  <c:v>2.02507537033802</c:v>
                </c:pt>
                <c:pt idx="1051">
                  <c:v>2.0066102276285598</c:v>
                </c:pt>
                <c:pt idx="1052">
                  <c:v>2.0035418370098101</c:v>
                </c:pt>
                <c:pt idx="1053">
                  <c:v>1.9927019860775801</c:v>
                </c:pt>
                <c:pt idx="1054">
                  <c:v>1.95249385552194</c:v>
                </c:pt>
                <c:pt idx="1055">
                  <c:v>1.9433604791983301</c:v>
                </c:pt>
                <c:pt idx="1056">
                  <c:v>1.9349303173255199</c:v>
                </c:pt>
                <c:pt idx="1057">
                  <c:v>1.9303631747172501</c:v>
                </c:pt>
                <c:pt idx="1058">
                  <c:v>1.9268719398449601</c:v>
                </c:pt>
                <c:pt idx="1059">
                  <c:v>1.9238804439816599</c:v>
                </c:pt>
                <c:pt idx="1060">
                  <c:v>1.8919328428182201</c:v>
                </c:pt>
                <c:pt idx="1061">
                  <c:v>1.8720618700243701</c:v>
                </c:pt>
                <c:pt idx="1062">
                  <c:v>1.86532514659334</c:v>
                </c:pt>
                <c:pt idx="1063">
                  <c:v>1.8485556108482799</c:v>
                </c:pt>
                <c:pt idx="1064">
                  <c:v>1.84237997274573</c:v>
                </c:pt>
                <c:pt idx="1065">
                  <c:v>1.7991468077055299</c:v>
                </c:pt>
                <c:pt idx="1066">
                  <c:v>1.7571536904670799</c:v>
                </c:pt>
                <c:pt idx="1067">
                  <c:v>1.7501313406455099</c:v>
                </c:pt>
                <c:pt idx="1068">
                  <c:v>1.7350908100393001</c:v>
                </c:pt>
                <c:pt idx="1069">
                  <c:v>1.72714295276017</c:v>
                </c:pt>
                <c:pt idx="1070">
                  <c:v>1.64744000962877</c:v>
                </c:pt>
                <c:pt idx="1071">
                  <c:v>1.6458079726958801</c:v>
                </c:pt>
                <c:pt idx="1072">
                  <c:v>1.6437742502892301</c:v>
                </c:pt>
                <c:pt idx="1073">
                  <c:v>1.6288600740388699</c:v>
                </c:pt>
                <c:pt idx="1074">
                  <c:v>1.56738853603376</c:v>
                </c:pt>
                <c:pt idx="1075">
                  <c:v>1.55911847689299</c:v>
                </c:pt>
                <c:pt idx="1076">
                  <c:v>1.5368934923783499</c:v>
                </c:pt>
                <c:pt idx="1077">
                  <c:v>1.5297655201009701</c:v>
                </c:pt>
                <c:pt idx="1078">
                  <c:v>1.51533503854608</c:v>
                </c:pt>
                <c:pt idx="1079">
                  <c:v>1.5125749922926299</c:v>
                </c:pt>
                <c:pt idx="1080">
                  <c:v>1.49849599237924</c:v>
                </c:pt>
                <c:pt idx="1081">
                  <c:v>1.49415592430276</c:v>
                </c:pt>
                <c:pt idx="1082">
                  <c:v>1.49260254865288</c:v>
                </c:pt>
                <c:pt idx="1083">
                  <c:v>1.48521185790634</c:v>
                </c:pt>
                <c:pt idx="1084">
                  <c:v>1.47616599544773</c:v>
                </c:pt>
                <c:pt idx="1085">
                  <c:v>1.47148495991797</c:v>
                </c:pt>
                <c:pt idx="1086">
                  <c:v>1.4544446383526399</c:v>
                </c:pt>
                <c:pt idx="1087">
                  <c:v>1.4469376174289399</c:v>
                </c:pt>
                <c:pt idx="1088">
                  <c:v>1.44633769462021</c:v>
                </c:pt>
                <c:pt idx="1089">
                  <c:v>1.4142915805605301</c:v>
                </c:pt>
                <c:pt idx="1090">
                  <c:v>1.39083015876196</c:v>
                </c:pt>
                <c:pt idx="1091">
                  <c:v>1.36905180111017</c:v>
                </c:pt>
                <c:pt idx="1092">
                  <c:v>1.35720012039044</c:v>
                </c:pt>
                <c:pt idx="1093">
                  <c:v>1.35350788848305</c:v>
                </c:pt>
                <c:pt idx="1094">
                  <c:v>1.3481116733421199</c:v>
                </c:pt>
                <c:pt idx="1095">
                  <c:v>1.34567211350344</c:v>
                </c:pt>
                <c:pt idx="1096">
                  <c:v>1.3411173262513501</c:v>
                </c:pt>
                <c:pt idx="1097">
                  <c:v>1.33724487301409</c:v>
                </c:pt>
                <c:pt idx="1098">
                  <c:v>1.3110536413522</c:v>
                </c:pt>
                <c:pt idx="1099">
                  <c:v>1.26416362914699</c:v>
                </c:pt>
                <c:pt idx="1100">
                  <c:v>1.23883512903186</c:v>
                </c:pt>
                <c:pt idx="1101">
                  <c:v>1.2345762063269801</c:v>
                </c:pt>
                <c:pt idx="1102">
                  <c:v>1.2305258906253</c:v>
                </c:pt>
                <c:pt idx="1103">
                  <c:v>1.20657431274469</c:v>
                </c:pt>
                <c:pt idx="1104">
                  <c:v>1.2060228840201701</c:v>
                </c:pt>
                <c:pt idx="1105">
                  <c:v>1.1954969468161101</c:v>
                </c:pt>
                <c:pt idx="1106">
                  <c:v>1.17577036336615</c:v>
                </c:pt>
                <c:pt idx="1107">
                  <c:v>1.1308258164470999</c:v>
                </c:pt>
                <c:pt idx="1108">
                  <c:v>1.1263860305166999</c:v>
                </c:pt>
                <c:pt idx="1109">
                  <c:v>1.07541059184206</c:v>
                </c:pt>
                <c:pt idx="1110">
                  <c:v>1.0657722910063401</c:v>
                </c:pt>
                <c:pt idx="1111">
                  <c:v>1.0629888249216599</c:v>
                </c:pt>
                <c:pt idx="1112">
                  <c:v>1.05790502184038</c:v>
                </c:pt>
                <c:pt idx="1113">
                  <c:v>1.0325318870807201</c:v>
                </c:pt>
                <c:pt idx="1114">
                  <c:v>1.03151786836378</c:v>
                </c:pt>
                <c:pt idx="1115">
                  <c:v>1.0259958009131001</c:v>
                </c:pt>
                <c:pt idx="1116">
                  <c:v>1.0114888337446399</c:v>
                </c:pt>
                <c:pt idx="1117">
                  <c:v>1.00400389589662</c:v>
                </c:pt>
                <c:pt idx="1118">
                  <c:v>0.97617085485483601</c:v>
                </c:pt>
                <c:pt idx="1119">
                  <c:v>0.96856938829449701</c:v>
                </c:pt>
                <c:pt idx="1120">
                  <c:v>0.94796707876173503</c:v>
                </c:pt>
                <c:pt idx="1121">
                  <c:v>0.936906552515126</c:v>
                </c:pt>
                <c:pt idx="1122">
                  <c:v>0.93009043829361804</c:v>
                </c:pt>
                <c:pt idx="1123">
                  <c:v>0.91855323369469499</c:v>
                </c:pt>
                <c:pt idx="1124">
                  <c:v>0.91786925581436696</c:v>
                </c:pt>
                <c:pt idx="1125">
                  <c:v>0.89798611390384098</c:v>
                </c:pt>
                <c:pt idx="1126">
                  <c:v>0.89313188828967305</c:v>
                </c:pt>
                <c:pt idx="1127">
                  <c:v>0.88674565089553403</c:v>
                </c:pt>
                <c:pt idx="1128">
                  <c:v>0.85435517184160403</c:v>
                </c:pt>
                <c:pt idx="1129">
                  <c:v>0.84119043545152306</c:v>
                </c:pt>
                <c:pt idx="1130">
                  <c:v>0.74797892512731301</c:v>
                </c:pt>
                <c:pt idx="1131">
                  <c:v>0.74452475376078597</c:v>
                </c:pt>
                <c:pt idx="1132">
                  <c:v>0.70151503140772298</c:v>
                </c:pt>
                <c:pt idx="1133">
                  <c:v>0.69699254417577095</c:v>
                </c:pt>
                <c:pt idx="1134">
                  <c:v>0.69422170311918296</c:v>
                </c:pt>
                <c:pt idx="1135">
                  <c:v>0.69422106282590301</c:v>
                </c:pt>
                <c:pt idx="1136">
                  <c:v>0.68881280601249295</c:v>
                </c:pt>
                <c:pt idx="1137">
                  <c:v>0.66791010209541901</c:v>
                </c:pt>
                <c:pt idx="1138">
                  <c:v>0.660595652118246</c:v>
                </c:pt>
                <c:pt idx="1139">
                  <c:v>0.65082664923460198</c:v>
                </c:pt>
                <c:pt idx="1140">
                  <c:v>0.64024457846879601</c:v>
                </c:pt>
                <c:pt idx="1141">
                  <c:v>0.59996017168752802</c:v>
                </c:pt>
                <c:pt idx="1142">
                  <c:v>0.576996289814247</c:v>
                </c:pt>
                <c:pt idx="1143">
                  <c:v>0.56981634416513305</c:v>
                </c:pt>
                <c:pt idx="1144">
                  <c:v>0.55098790686267296</c:v>
                </c:pt>
                <c:pt idx="1145">
                  <c:v>0.54834831389791805</c:v>
                </c:pt>
                <c:pt idx="1146">
                  <c:v>0.53883870102973197</c:v>
                </c:pt>
                <c:pt idx="1147">
                  <c:v>0.52640231050907005</c:v>
                </c:pt>
                <c:pt idx="1148">
                  <c:v>0.46907513758856101</c:v>
                </c:pt>
                <c:pt idx="1149">
                  <c:v>0.45086004720005202</c:v>
                </c:pt>
                <c:pt idx="1150">
                  <c:v>0.44880993063839703</c:v>
                </c:pt>
                <c:pt idx="1151">
                  <c:v>0.44536310666083501</c:v>
                </c:pt>
                <c:pt idx="1152">
                  <c:v>0.43739198352562902</c:v>
                </c:pt>
                <c:pt idx="1153">
                  <c:v>0.42518254372825498</c:v>
                </c:pt>
                <c:pt idx="1154">
                  <c:v>0.420785569294154</c:v>
                </c:pt>
                <c:pt idx="1155">
                  <c:v>0.40542055596693399</c:v>
                </c:pt>
                <c:pt idx="1156">
                  <c:v>0.400654368707137</c:v>
                </c:pt>
                <c:pt idx="1157">
                  <c:v>0.35888418003790401</c:v>
                </c:pt>
                <c:pt idx="1158">
                  <c:v>0.35660884850443603</c:v>
                </c:pt>
                <c:pt idx="1159">
                  <c:v>0.35285768113197902</c:v>
                </c:pt>
                <c:pt idx="1160">
                  <c:v>0.34379562846345402</c:v>
                </c:pt>
                <c:pt idx="1161">
                  <c:v>0.34227193243523901</c:v>
                </c:pt>
                <c:pt idx="1162">
                  <c:v>0.33837938907496601</c:v>
                </c:pt>
                <c:pt idx="1163">
                  <c:v>0.32950035075475598</c:v>
                </c:pt>
                <c:pt idx="1164">
                  <c:v>0.31971234039420399</c:v>
                </c:pt>
                <c:pt idx="1165">
                  <c:v>0.307245615378889</c:v>
                </c:pt>
                <c:pt idx="1166">
                  <c:v>0.300500742562406</c:v>
                </c:pt>
                <c:pt idx="1167">
                  <c:v>0.24254437050271299</c:v>
                </c:pt>
                <c:pt idx="1168">
                  <c:v>0.24101915071687999</c:v>
                </c:pt>
                <c:pt idx="1169">
                  <c:v>0.23300186177107199</c:v>
                </c:pt>
                <c:pt idx="1170">
                  <c:v>0.22057340748537499</c:v>
                </c:pt>
                <c:pt idx="1171">
                  <c:v>0.18682081009023199</c:v>
                </c:pt>
                <c:pt idx="1172">
                  <c:v>0.14529911038027901</c:v>
                </c:pt>
                <c:pt idx="1173">
                  <c:v>0.134688570540277</c:v>
                </c:pt>
                <c:pt idx="1174">
                  <c:v>0.12208015590523801</c:v>
                </c:pt>
                <c:pt idx="1175">
                  <c:v>0.116471192080667</c:v>
                </c:pt>
                <c:pt idx="1176">
                  <c:v>0.11358534412744301</c:v>
                </c:pt>
                <c:pt idx="1177">
                  <c:v>6.3123825994779295E-2</c:v>
                </c:pt>
                <c:pt idx="1178">
                  <c:v>5.07919000054926E-2</c:v>
                </c:pt>
                <c:pt idx="1179">
                  <c:v>4.9925237303398297E-2</c:v>
                </c:pt>
                <c:pt idx="1180">
                  <c:v>4.63542629958624E-2</c:v>
                </c:pt>
                <c:pt idx="1181">
                  <c:v>3.4427828650962097E-2</c:v>
                </c:pt>
                <c:pt idx="1182">
                  <c:v>1.5757919681775E-2</c:v>
                </c:pt>
                <c:pt idx="1183">
                  <c:v>1.3424870758797201E-2</c:v>
                </c:pt>
                <c:pt idx="1184">
                  <c:v>7.7954655946541598E-3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D-43EC-8738-7D414CFE60F5}"/>
            </c:ext>
          </c:extLst>
        </c:ser>
        <c:ser>
          <c:idx val="5"/>
          <c:order val="5"/>
          <c:tx>
            <c:strRef>
              <c:f>'Load Duration Data'!$G$1</c:f>
              <c:strCache>
                <c:ptCount val="1"/>
                <c:pt idx="0">
                  <c:v>2hr Li-Ion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Data'!$G$2:$G$1232</c:f>
              <c:numCache>
                <c:formatCode>General</c:formatCode>
                <c:ptCount val="1231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351.28084194000002</c:v>
                </c:pt>
                <c:pt idx="6">
                  <c:v>332.13888155842301</c:v>
                </c:pt>
                <c:pt idx="7">
                  <c:v>327.63290525699102</c:v>
                </c:pt>
                <c:pt idx="8">
                  <c:v>326.639320855677</c:v>
                </c:pt>
                <c:pt idx="9">
                  <c:v>325.77804699151199</c:v>
                </c:pt>
                <c:pt idx="10">
                  <c:v>299.216537558239</c:v>
                </c:pt>
                <c:pt idx="11">
                  <c:v>294.43861214439102</c:v>
                </c:pt>
                <c:pt idx="12">
                  <c:v>287.26701693425701</c:v>
                </c:pt>
                <c:pt idx="13">
                  <c:v>284.20491537131102</c:v>
                </c:pt>
                <c:pt idx="14">
                  <c:v>281.224577954349</c:v>
                </c:pt>
                <c:pt idx="15">
                  <c:v>260.46925905775402</c:v>
                </c:pt>
                <c:pt idx="16">
                  <c:v>253.352571501017</c:v>
                </c:pt>
                <c:pt idx="17">
                  <c:v>247.10802855</c:v>
                </c:pt>
                <c:pt idx="18">
                  <c:v>239.916452888322</c:v>
                </c:pt>
                <c:pt idx="19">
                  <c:v>226.29918465576199</c:v>
                </c:pt>
                <c:pt idx="20">
                  <c:v>223.26333956458001</c:v>
                </c:pt>
                <c:pt idx="21">
                  <c:v>223.01184517535799</c:v>
                </c:pt>
                <c:pt idx="22">
                  <c:v>221.30301568046301</c:v>
                </c:pt>
                <c:pt idx="23">
                  <c:v>203.65524487200801</c:v>
                </c:pt>
                <c:pt idx="24">
                  <c:v>192.449324967151</c:v>
                </c:pt>
                <c:pt idx="25">
                  <c:v>191.04281569762699</c:v>
                </c:pt>
                <c:pt idx="26">
                  <c:v>187.09537133115899</c:v>
                </c:pt>
                <c:pt idx="27">
                  <c:v>186.41221646452399</c:v>
                </c:pt>
                <c:pt idx="28">
                  <c:v>185.52163853777401</c:v>
                </c:pt>
                <c:pt idx="29">
                  <c:v>177.63451249369101</c:v>
                </c:pt>
                <c:pt idx="30">
                  <c:v>176.92563654172801</c:v>
                </c:pt>
                <c:pt idx="31">
                  <c:v>173.53305727108599</c:v>
                </c:pt>
                <c:pt idx="32">
                  <c:v>173.40405201014499</c:v>
                </c:pt>
                <c:pt idx="33">
                  <c:v>169.117509751055</c:v>
                </c:pt>
                <c:pt idx="34">
                  <c:v>166.14229461481199</c:v>
                </c:pt>
                <c:pt idx="35">
                  <c:v>165.08622115882</c:v>
                </c:pt>
                <c:pt idx="36">
                  <c:v>162.47569595841799</c:v>
                </c:pt>
                <c:pt idx="37">
                  <c:v>160.788501211891</c:v>
                </c:pt>
                <c:pt idx="38">
                  <c:v>158.69402421822099</c:v>
                </c:pt>
                <c:pt idx="39">
                  <c:v>158.61125626383699</c:v>
                </c:pt>
                <c:pt idx="40">
                  <c:v>155.32176375784999</c:v>
                </c:pt>
                <c:pt idx="41">
                  <c:v>152.83706304199799</c:v>
                </c:pt>
                <c:pt idx="42">
                  <c:v>149.04114002515701</c:v>
                </c:pt>
                <c:pt idx="43">
                  <c:v>144.50986904627001</c:v>
                </c:pt>
                <c:pt idx="44">
                  <c:v>142.88340837136201</c:v>
                </c:pt>
                <c:pt idx="45">
                  <c:v>142.66980632381299</c:v>
                </c:pt>
                <c:pt idx="46">
                  <c:v>142.02550797369901</c:v>
                </c:pt>
                <c:pt idx="47">
                  <c:v>140.93770994649199</c:v>
                </c:pt>
                <c:pt idx="48">
                  <c:v>140.38822152300901</c:v>
                </c:pt>
                <c:pt idx="49">
                  <c:v>136.665955439024</c:v>
                </c:pt>
                <c:pt idx="50">
                  <c:v>135.74024506724399</c:v>
                </c:pt>
                <c:pt idx="51">
                  <c:v>135.49884623052799</c:v>
                </c:pt>
                <c:pt idx="52">
                  <c:v>134.61253234021501</c:v>
                </c:pt>
                <c:pt idx="53">
                  <c:v>133.076099372698</c:v>
                </c:pt>
                <c:pt idx="54">
                  <c:v>132.71387675306499</c:v>
                </c:pt>
                <c:pt idx="55">
                  <c:v>132.58791964470501</c:v>
                </c:pt>
                <c:pt idx="56">
                  <c:v>131.039491935916</c:v>
                </c:pt>
                <c:pt idx="57">
                  <c:v>130.30151981072399</c:v>
                </c:pt>
                <c:pt idx="58">
                  <c:v>127.015244719084</c:v>
                </c:pt>
                <c:pt idx="59">
                  <c:v>126.24354021654899</c:v>
                </c:pt>
                <c:pt idx="60">
                  <c:v>125.91021059000001</c:v>
                </c:pt>
                <c:pt idx="61">
                  <c:v>124.289203619256</c:v>
                </c:pt>
                <c:pt idx="62">
                  <c:v>124.210878303165</c:v>
                </c:pt>
                <c:pt idx="63">
                  <c:v>123.80154194000001</c:v>
                </c:pt>
                <c:pt idx="64">
                  <c:v>123.18388997011201</c:v>
                </c:pt>
                <c:pt idx="65">
                  <c:v>122.92691805</c:v>
                </c:pt>
                <c:pt idx="66">
                  <c:v>122.780062057959</c:v>
                </c:pt>
                <c:pt idx="67">
                  <c:v>122.594712855973</c:v>
                </c:pt>
                <c:pt idx="68">
                  <c:v>121.810713407118</c:v>
                </c:pt>
                <c:pt idx="69">
                  <c:v>120.897917125036</c:v>
                </c:pt>
                <c:pt idx="70">
                  <c:v>119.18904094577</c:v>
                </c:pt>
                <c:pt idx="71">
                  <c:v>119.162006795309</c:v>
                </c:pt>
                <c:pt idx="72">
                  <c:v>119.122030657501</c:v>
                </c:pt>
                <c:pt idx="73">
                  <c:v>118.370428707534</c:v>
                </c:pt>
                <c:pt idx="74">
                  <c:v>117.75273825543</c:v>
                </c:pt>
                <c:pt idx="75">
                  <c:v>115.059487624981</c:v>
                </c:pt>
                <c:pt idx="76">
                  <c:v>113.22020364249001</c:v>
                </c:pt>
                <c:pt idx="77">
                  <c:v>112.41190469999999</c:v>
                </c:pt>
                <c:pt idx="78">
                  <c:v>111.299306442591</c:v>
                </c:pt>
                <c:pt idx="79">
                  <c:v>111.244619190184</c:v>
                </c:pt>
                <c:pt idx="80">
                  <c:v>110.022690464161</c:v>
                </c:pt>
                <c:pt idx="81">
                  <c:v>109.667099501442</c:v>
                </c:pt>
                <c:pt idx="82">
                  <c:v>109.4631689</c:v>
                </c:pt>
                <c:pt idx="83">
                  <c:v>109.14757629773401</c:v>
                </c:pt>
                <c:pt idx="84">
                  <c:v>109.10237732263001</c:v>
                </c:pt>
                <c:pt idx="85">
                  <c:v>109.07751147262501</c:v>
                </c:pt>
                <c:pt idx="86">
                  <c:v>108.31273742808899</c:v>
                </c:pt>
                <c:pt idx="87">
                  <c:v>107.852089376438</c:v>
                </c:pt>
                <c:pt idx="88">
                  <c:v>107.728502379967</c:v>
                </c:pt>
                <c:pt idx="89">
                  <c:v>107.368466317071</c:v>
                </c:pt>
                <c:pt idx="90">
                  <c:v>107.27763847364</c:v>
                </c:pt>
                <c:pt idx="91">
                  <c:v>107.008927220647</c:v>
                </c:pt>
                <c:pt idx="92">
                  <c:v>106.634146128612</c:v>
                </c:pt>
                <c:pt idx="93">
                  <c:v>106.35383550861999</c:v>
                </c:pt>
                <c:pt idx="94">
                  <c:v>106.302213031747</c:v>
                </c:pt>
                <c:pt idx="95">
                  <c:v>105.465984574944</c:v>
                </c:pt>
                <c:pt idx="96">
                  <c:v>105.316021226449</c:v>
                </c:pt>
                <c:pt idx="97">
                  <c:v>105.11126262535601</c:v>
                </c:pt>
                <c:pt idx="98">
                  <c:v>102.88666056024699</c:v>
                </c:pt>
                <c:pt idx="99">
                  <c:v>102.837188316514</c:v>
                </c:pt>
                <c:pt idx="100">
                  <c:v>102.568119572588</c:v>
                </c:pt>
                <c:pt idx="101">
                  <c:v>102.179230894458</c:v>
                </c:pt>
                <c:pt idx="102">
                  <c:v>102.170302774692</c:v>
                </c:pt>
                <c:pt idx="103">
                  <c:v>101.01631715966801</c:v>
                </c:pt>
                <c:pt idx="104">
                  <c:v>100.92811357522</c:v>
                </c:pt>
                <c:pt idx="105">
                  <c:v>100.6470013</c:v>
                </c:pt>
                <c:pt idx="106">
                  <c:v>100.584862931134</c:v>
                </c:pt>
                <c:pt idx="107">
                  <c:v>100.49593287256999</c:v>
                </c:pt>
                <c:pt idx="108">
                  <c:v>100.203348769209</c:v>
                </c:pt>
                <c:pt idx="109">
                  <c:v>99.930404746785698</c:v>
                </c:pt>
                <c:pt idx="110">
                  <c:v>99.674071979953297</c:v>
                </c:pt>
                <c:pt idx="111">
                  <c:v>99.604949000000005</c:v>
                </c:pt>
                <c:pt idx="112">
                  <c:v>99.204902360403295</c:v>
                </c:pt>
                <c:pt idx="113">
                  <c:v>97.084429236268605</c:v>
                </c:pt>
                <c:pt idx="114">
                  <c:v>96.790608899999995</c:v>
                </c:pt>
                <c:pt idx="115">
                  <c:v>96.307412122754002</c:v>
                </c:pt>
                <c:pt idx="116">
                  <c:v>96.185930028169807</c:v>
                </c:pt>
                <c:pt idx="117">
                  <c:v>95.182334999999995</c:v>
                </c:pt>
                <c:pt idx="118">
                  <c:v>95.127492273631006</c:v>
                </c:pt>
                <c:pt idx="119">
                  <c:v>95.011325559509601</c:v>
                </c:pt>
                <c:pt idx="120">
                  <c:v>94.778303194444305</c:v>
                </c:pt>
                <c:pt idx="121">
                  <c:v>94.765866614866994</c:v>
                </c:pt>
                <c:pt idx="122">
                  <c:v>94.706261184895595</c:v>
                </c:pt>
                <c:pt idx="123">
                  <c:v>94.409950100130203</c:v>
                </c:pt>
                <c:pt idx="124">
                  <c:v>94.322846639045196</c:v>
                </c:pt>
                <c:pt idx="125">
                  <c:v>94.256956244897395</c:v>
                </c:pt>
                <c:pt idx="126">
                  <c:v>92.674167062548094</c:v>
                </c:pt>
                <c:pt idx="127">
                  <c:v>92.608126850010706</c:v>
                </c:pt>
                <c:pt idx="128">
                  <c:v>92.388633320002796</c:v>
                </c:pt>
                <c:pt idx="129">
                  <c:v>92.264163629146907</c:v>
                </c:pt>
                <c:pt idx="130">
                  <c:v>91.763863674746702</c:v>
                </c:pt>
                <c:pt idx="131">
                  <c:v>90.756114110458896</c:v>
                </c:pt>
                <c:pt idx="132">
                  <c:v>90.627553656537401</c:v>
                </c:pt>
                <c:pt idx="133">
                  <c:v>90.418219846659397</c:v>
                </c:pt>
                <c:pt idx="134">
                  <c:v>90.293890410000003</c:v>
                </c:pt>
                <c:pt idx="135">
                  <c:v>90.125165031157096</c:v>
                </c:pt>
                <c:pt idx="136">
                  <c:v>89.172625098070199</c:v>
                </c:pt>
                <c:pt idx="137">
                  <c:v>89.030716464150501</c:v>
                </c:pt>
                <c:pt idx="138">
                  <c:v>88.296522987124703</c:v>
                </c:pt>
                <c:pt idx="139">
                  <c:v>87.682334999999995</c:v>
                </c:pt>
                <c:pt idx="140">
                  <c:v>87.483292472073103</c:v>
                </c:pt>
                <c:pt idx="141">
                  <c:v>87.457776621808804</c:v>
                </c:pt>
                <c:pt idx="142">
                  <c:v>86.721479400044103</c:v>
                </c:pt>
                <c:pt idx="143">
                  <c:v>85.872647778147595</c:v>
                </c:pt>
                <c:pt idx="144">
                  <c:v>84.898104271394701</c:v>
                </c:pt>
                <c:pt idx="145">
                  <c:v>84.361349756960607</c:v>
                </c:pt>
                <c:pt idx="146">
                  <c:v>84.297887063528904</c:v>
                </c:pt>
                <c:pt idx="147">
                  <c:v>83.776072422279199</c:v>
                </c:pt>
                <c:pt idx="148">
                  <c:v>82.950914964881704</c:v>
                </c:pt>
                <c:pt idx="149">
                  <c:v>81.864429492292302</c:v>
                </c:pt>
                <c:pt idx="150">
                  <c:v>81.681818016769398</c:v>
                </c:pt>
                <c:pt idx="151">
                  <c:v>81.262772438980704</c:v>
                </c:pt>
                <c:pt idx="152">
                  <c:v>81.226315451822899</c:v>
                </c:pt>
                <c:pt idx="153">
                  <c:v>81.055912322085405</c:v>
                </c:pt>
                <c:pt idx="154">
                  <c:v>80.865059524607901</c:v>
                </c:pt>
                <c:pt idx="155">
                  <c:v>80.834254102137194</c:v>
                </c:pt>
                <c:pt idx="156">
                  <c:v>80.447260531570606</c:v>
                </c:pt>
                <c:pt idx="157">
                  <c:v>79.942541504278196</c:v>
                </c:pt>
                <c:pt idx="158">
                  <c:v>79.073249737760406</c:v>
                </c:pt>
                <c:pt idx="159">
                  <c:v>78.930343636668894</c:v>
                </c:pt>
                <c:pt idx="160">
                  <c:v>78.699994850033207</c:v>
                </c:pt>
                <c:pt idx="161">
                  <c:v>78.696907095565805</c:v>
                </c:pt>
                <c:pt idx="162">
                  <c:v>78.529602496233295</c:v>
                </c:pt>
                <c:pt idx="163">
                  <c:v>78.392594181871999</c:v>
                </c:pt>
                <c:pt idx="164">
                  <c:v>77.406916477584204</c:v>
                </c:pt>
                <c:pt idx="165">
                  <c:v>77.176987381816701</c:v>
                </c:pt>
                <c:pt idx="166">
                  <c:v>76.543723644103196</c:v>
                </c:pt>
                <c:pt idx="167">
                  <c:v>76.314505374956894</c:v>
                </c:pt>
                <c:pt idx="168">
                  <c:v>76.0561466236651</c:v>
                </c:pt>
                <c:pt idx="169">
                  <c:v>75.922515015085594</c:v>
                </c:pt>
                <c:pt idx="170">
                  <c:v>74.984681594495598</c:v>
                </c:pt>
                <c:pt idx="171">
                  <c:v>74.702639924952905</c:v>
                </c:pt>
                <c:pt idx="172">
                  <c:v>74.388497337870206</c:v>
                </c:pt>
                <c:pt idx="173">
                  <c:v>73.835352772355094</c:v>
                </c:pt>
                <c:pt idx="174">
                  <c:v>73.807180217271807</c:v>
                </c:pt>
                <c:pt idx="175">
                  <c:v>73.661197651852405</c:v>
                </c:pt>
                <c:pt idx="176">
                  <c:v>73.588653379325606</c:v>
                </c:pt>
                <c:pt idx="177">
                  <c:v>73.522190199999997</c:v>
                </c:pt>
                <c:pt idx="178">
                  <c:v>73.348069213793096</c:v>
                </c:pt>
                <c:pt idx="179">
                  <c:v>73.2302592722573</c:v>
                </c:pt>
                <c:pt idx="180">
                  <c:v>73.066130875639303</c:v>
                </c:pt>
                <c:pt idx="181">
                  <c:v>73.053057176037001</c:v>
                </c:pt>
                <c:pt idx="182">
                  <c:v>72.853714327959395</c:v>
                </c:pt>
                <c:pt idx="183">
                  <c:v>72.555494878027503</c:v>
                </c:pt>
                <c:pt idx="184">
                  <c:v>72.283502914693301</c:v>
                </c:pt>
                <c:pt idx="185">
                  <c:v>72.243732050756407</c:v>
                </c:pt>
                <c:pt idx="186">
                  <c:v>72.175045631276603</c:v>
                </c:pt>
                <c:pt idx="187">
                  <c:v>72.131552859195807</c:v>
                </c:pt>
                <c:pt idx="188">
                  <c:v>72.130435899999995</c:v>
                </c:pt>
                <c:pt idx="189">
                  <c:v>72.009724449102606</c:v>
                </c:pt>
                <c:pt idx="190">
                  <c:v>71.869723830492902</c:v>
                </c:pt>
                <c:pt idx="191">
                  <c:v>71.646578719890798</c:v>
                </c:pt>
                <c:pt idx="192">
                  <c:v>71.504400690023402</c:v>
                </c:pt>
                <c:pt idx="193">
                  <c:v>71.136771464411396</c:v>
                </c:pt>
                <c:pt idx="194">
                  <c:v>70.965607648836297</c:v>
                </c:pt>
                <c:pt idx="195">
                  <c:v>70.962831559560101</c:v>
                </c:pt>
                <c:pt idx="196">
                  <c:v>70.816423435028597</c:v>
                </c:pt>
                <c:pt idx="197">
                  <c:v>70.668211093188503</c:v>
                </c:pt>
                <c:pt idx="198">
                  <c:v>70.623523383631394</c:v>
                </c:pt>
                <c:pt idx="199">
                  <c:v>70.530410078708897</c:v>
                </c:pt>
                <c:pt idx="200">
                  <c:v>70.4555664459415</c:v>
                </c:pt>
                <c:pt idx="201">
                  <c:v>70.078483119887807</c:v>
                </c:pt>
                <c:pt idx="202">
                  <c:v>69.865449280361503</c:v>
                </c:pt>
                <c:pt idx="203">
                  <c:v>69.827847507545101</c:v>
                </c:pt>
                <c:pt idx="204">
                  <c:v>69.666544297799803</c:v>
                </c:pt>
                <c:pt idx="205">
                  <c:v>69.434635093503204</c:v>
                </c:pt>
                <c:pt idx="206">
                  <c:v>69.319794271303905</c:v>
                </c:pt>
                <c:pt idx="207">
                  <c:v>68.102464531216199</c:v>
                </c:pt>
                <c:pt idx="208">
                  <c:v>68.037247865807601</c:v>
                </c:pt>
                <c:pt idx="209">
                  <c:v>67.599604823966004</c:v>
                </c:pt>
                <c:pt idx="210">
                  <c:v>67.545184560907302</c:v>
                </c:pt>
                <c:pt idx="211">
                  <c:v>67.528222382749306</c:v>
                </c:pt>
                <c:pt idx="212">
                  <c:v>67.198469630599504</c:v>
                </c:pt>
                <c:pt idx="213">
                  <c:v>67.103671261279402</c:v>
                </c:pt>
                <c:pt idx="214">
                  <c:v>66.478695177478301</c:v>
                </c:pt>
                <c:pt idx="215">
                  <c:v>66.226375519607302</c:v>
                </c:pt>
                <c:pt idx="216">
                  <c:v>66.1703452</c:v>
                </c:pt>
                <c:pt idx="217">
                  <c:v>65.841241273952207</c:v>
                </c:pt>
                <c:pt idx="218">
                  <c:v>65.550635202769698</c:v>
                </c:pt>
                <c:pt idx="219">
                  <c:v>65.105652718553699</c:v>
                </c:pt>
                <c:pt idx="220">
                  <c:v>64.990843684758303</c:v>
                </c:pt>
                <c:pt idx="221">
                  <c:v>64.936441542132997</c:v>
                </c:pt>
                <c:pt idx="222">
                  <c:v>64.832476485615004</c:v>
                </c:pt>
                <c:pt idx="223">
                  <c:v>64.713725967170404</c:v>
                </c:pt>
                <c:pt idx="224">
                  <c:v>64.649759035672204</c:v>
                </c:pt>
                <c:pt idx="225">
                  <c:v>64.641391595325899</c:v>
                </c:pt>
                <c:pt idx="226">
                  <c:v>64.624261129096595</c:v>
                </c:pt>
                <c:pt idx="227">
                  <c:v>64.593430642118093</c:v>
                </c:pt>
                <c:pt idx="228">
                  <c:v>64.495966425137794</c:v>
                </c:pt>
                <c:pt idx="229">
                  <c:v>64.427837378631395</c:v>
                </c:pt>
                <c:pt idx="230">
                  <c:v>64.342267170484405</c:v>
                </c:pt>
                <c:pt idx="231">
                  <c:v>64.138763710195605</c:v>
                </c:pt>
                <c:pt idx="232">
                  <c:v>64.033769856318202</c:v>
                </c:pt>
                <c:pt idx="233">
                  <c:v>63.989132743894402</c:v>
                </c:pt>
                <c:pt idx="234">
                  <c:v>63.900388969516797</c:v>
                </c:pt>
                <c:pt idx="235">
                  <c:v>63.805420079358697</c:v>
                </c:pt>
                <c:pt idx="236">
                  <c:v>63.446979881527199</c:v>
                </c:pt>
                <c:pt idx="237">
                  <c:v>62.996397397093901</c:v>
                </c:pt>
                <c:pt idx="238">
                  <c:v>62.995322439668001</c:v>
                </c:pt>
                <c:pt idx="239">
                  <c:v>62.577659902884903</c:v>
                </c:pt>
                <c:pt idx="240">
                  <c:v>62.523632170465497</c:v>
                </c:pt>
                <c:pt idx="241">
                  <c:v>62.061512200000003</c:v>
                </c:pt>
                <c:pt idx="242">
                  <c:v>62.046225529415302</c:v>
                </c:pt>
                <c:pt idx="243">
                  <c:v>61.638859676733901</c:v>
                </c:pt>
                <c:pt idx="244">
                  <c:v>61.528765430923201</c:v>
                </c:pt>
                <c:pt idx="245">
                  <c:v>61.508472035882903</c:v>
                </c:pt>
                <c:pt idx="246">
                  <c:v>61.190755852194897</c:v>
                </c:pt>
                <c:pt idx="247">
                  <c:v>59.836701102455301</c:v>
                </c:pt>
                <c:pt idx="248">
                  <c:v>59.821707954251998</c:v>
                </c:pt>
                <c:pt idx="249">
                  <c:v>59.544872166407998</c:v>
                </c:pt>
                <c:pt idx="250">
                  <c:v>59.544461476758201</c:v>
                </c:pt>
                <c:pt idx="251">
                  <c:v>59.321078399999998</c:v>
                </c:pt>
                <c:pt idx="252">
                  <c:v>59.227600075885597</c:v>
                </c:pt>
                <c:pt idx="253">
                  <c:v>58.921269676077003</c:v>
                </c:pt>
                <c:pt idx="254">
                  <c:v>58.825703079999997</c:v>
                </c:pt>
                <c:pt idx="255">
                  <c:v>58.617520787152898</c:v>
                </c:pt>
                <c:pt idx="256">
                  <c:v>58.519958206710697</c:v>
                </c:pt>
                <c:pt idx="257">
                  <c:v>58.417778337592402</c:v>
                </c:pt>
                <c:pt idx="258">
                  <c:v>58.321930283088903</c:v>
                </c:pt>
                <c:pt idx="259">
                  <c:v>58.219635915389098</c:v>
                </c:pt>
                <c:pt idx="260">
                  <c:v>57.870085237522296</c:v>
                </c:pt>
                <c:pt idx="261">
                  <c:v>57.7427557816711</c:v>
                </c:pt>
                <c:pt idx="262">
                  <c:v>57.337094331131397</c:v>
                </c:pt>
                <c:pt idx="263">
                  <c:v>56.829398739333101</c:v>
                </c:pt>
                <c:pt idx="264">
                  <c:v>56.802050078677397</c:v>
                </c:pt>
                <c:pt idx="265">
                  <c:v>56.6548385191441</c:v>
                </c:pt>
                <c:pt idx="266">
                  <c:v>56.637657300000001</c:v>
                </c:pt>
                <c:pt idx="267">
                  <c:v>56.4795173151252</c:v>
                </c:pt>
                <c:pt idx="268">
                  <c:v>56.027704958630103</c:v>
                </c:pt>
                <c:pt idx="269">
                  <c:v>55.9529336340795</c:v>
                </c:pt>
                <c:pt idx="270">
                  <c:v>55.813461559335401</c:v>
                </c:pt>
                <c:pt idx="271">
                  <c:v>55.628716577732199</c:v>
                </c:pt>
                <c:pt idx="272">
                  <c:v>55.402449866749201</c:v>
                </c:pt>
                <c:pt idx="273">
                  <c:v>55.232737534383801</c:v>
                </c:pt>
                <c:pt idx="274">
                  <c:v>55.210926479829503</c:v>
                </c:pt>
                <c:pt idx="275">
                  <c:v>54.957374646636197</c:v>
                </c:pt>
                <c:pt idx="276">
                  <c:v>54.840740522068202</c:v>
                </c:pt>
                <c:pt idx="277">
                  <c:v>54.800013444251803</c:v>
                </c:pt>
                <c:pt idx="278">
                  <c:v>54.656453476904801</c:v>
                </c:pt>
                <c:pt idx="279">
                  <c:v>54.6501701913419</c:v>
                </c:pt>
                <c:pt idx="280">
                  <c:v>54.5119408726312</c:v>
                </c:pt>
                <c:pt idx="281">
                  <c:v>54.095577650000003</c:v>
                </c:pt>
                <c:pt idx="282">
                  <c:v>53.970347099432502</c:v>
                </c:pt>
                <c:pt idx="283">
                  <c:v>53.970315416366802</c:v>
                </c:pt>
                <c:pt idx="284">
                  <c:v>53.962486910819798</c:v>
                </c:pt>
                <c:pt idx="285">
                  <c:v>53.859297906324002</c:v>
                </c:pt>
                <c:pt idx="286">
                  <c:v>53.757185515659998</c:v>
                </c:pt>
                <c:pt idx="287">
                  <c:v>53.756613470023403</c:v>
                </c:pt>
                <c:pt idx="288">
                  <c:v>53.675375071965099</c:v>
                </c:pt>
                <c:pt idx="289">
                  <c:v>53.665365791118496</c:v>
                </c:pt>
                <c:pt idx="290">
                  <c:v>53.622578323704801</c:v>
                </c:pt>
                <c:pt idx="291">
                  <c:v>53.426979193629798</c:v>
                </c:pt>
                <c:pt idx="292">
                  <c:v>52.864564820635799</c:v>
                </c:pt>
                <c:pt idx="293">
                  <c:v>52.858976640000002</c:v>
                </c:pt>
                <c:pt idx="294">
                  <c:v>52.735887261883697</c:v>
                </c:pt>
                <c:pt idx="295">
                  <c:v>52.587760320143701</c:v>
                </c:pt>
                <c:pt idx="296">
                  <c:v>52.309509750376499</c:v>
                </c:pt>
                <c:pt idx="297">
                  <c:v>52.296992168480102</c:v>
                </c:pt>
                <c:pt idx="298">
                  <c:v>52.254603690594998</c:v>
                </c:pt>
                <c:pt idx="299">
                  <c:v>52.071456236537998</c:v>
                </c:pt>
                <c:pt idx="300">
                  <c:v>52.018831584770503</c:v>
                </c:pt>
                <c:pt idx="301">
                  <c:v>51.908672678187898</c:v>
                </c:pt>
                <c:pt idx="302">
                  <c:v>51.837423680034497</c:v>
                </c:pt>
                <c:pt idx="303">
                  <c:v>51.540498980000002</c:v>
                </c:pt>
                <c:pt idx="304">
                  <c:v>51.325703079999997</c:v>
                </c:pt>
                <c:pt idx="305">
                  <c:v>51.312677106493403</c:v>
                </c:pt>
                <c:pt idx="306">
                  <c:v>51.276755137256004</c:v>
                </c:pt>
                <c:pt idx="307">
                  <c:v>50.9089601527618</c:v>
                </c:pt>
                <c:pt idx="308">
                  <c:v>50.823719461438401</c:v>
                </c:pt>
                <c:pt idx="309">
                  <c:v>50.801219135810001</c:v>
                </c:pt>
                <c:pt idx="310">
                  <c:v>50.784642483205097</c:v>
                </c:pt>
                <c:pt idx="311">
                  <c:v>50.626579976160599</c:v>
                </c:pt>
                <c:pt idx="312">
                  <c:v>50.284481516862499</c:v>
                </c:pt>
                <c:pt idx="313">
                  <c:v>50.169298547058503</c:v>
                </c:pt>
                <c:pt idx="314">
                  <c:v>50.116385542378303</c:v>
                </c:pt>
                <c:pt idx="315">
                  <c:v>49.962177946740901</c:v>
                </c:pt>
                <c:pt idx="316">
                  <c:v>49.910041002137497</c:v>
                </c:pt>
                <c:pt idx="317">
                  <c:v>49.854994651734003</c:v>
                </c:pt>
                <c:pt idx="318">
                  <c:v>49.841273318696402</c:v>
                </c:pt>
                <c:pt idx="319">
                  <c:v>49.826608638033299</c:v>
                </c:pt>
                <c:pt idx="320">
                  <c:v>49.684054911057899</c:v>
                </c:pt>
                <c:pt idx="321">
                  <c:v>49.661555583619297</c:v>
                </c:pt>
                <c:pt idx="322">
                  <c:v>49.545240114333801</c:v>
                </c:pt>
                <c:pt idx="323">
                  <c:v>49.545068767593698</c:v>
                </c:pt>
                <c:pt idx="324">
                  <c:v>49.344967055512399</c:v>
                </c:pt>
                <c:pt idx="325">
                  <c:v>49.1637555113209</c:v>
                </c:pt>
                <c:pt idx="326">
                  <c:v>49.100498472881199</c:v>
                </c:pt>
                <c:pt idx="327">
                  <c:v>49.002712826391303</c:v>
                </c:pt>
                <c:pt idx="328">
                  <c:v>48.907107157374</c:v>
                </c:pt>
                <c:pt idx="329">
                  <c:v>48.850092115347103</c:v>
                </c:pt>
                <c:pt idx="330">
                  <c:v>48.828139335469601</c:v>
                </c:pt>
                <c:pt idx="331">
                  <c:v>48.824996219652199</c:v>
                </c:pt>
                <c:pt idx="332">
                  <c:v>48.712342484437599</c:v>
                </c:pt>
                <c:pt idx="333">
                  <c:v>48.559584434761597</c:v>
                </c:pt>
                <c:pt idx="334">
                  <c:v>48.4707536434601</c:v>
                </c:pt>
                <c:pt idx="335">
                  <c:v>48.3652196892427</c:v>
                </c:pt>
                <c:pt idx="336">
                  <c:v>48.362140506144897</c:v>
                </c:pt>
                <c:pt idx="337">
                  <c:v>48.226589680236998</c:v>
                </c:pt>
                <c:pt idx="338">
                  <c:v>48.129802552320903</c:v>
                </c:pt>
                <c:pt idx="339">
                  <c:v>48.102184719500102</c:v>
                </c:pt>
                <c:pt idx="340">
                  <c:v>48.083469347920698</c:v>
                </c:pt>
                <c:pt idx="341">
                  <c:v>48.058983855169799</c:v>
                </c:pt>
                <c:pt idx="342">
                  <c:v>47.954561805381701</c:v>
                </c:pt>
                <c:pt idx="343">
                  <c:v>47.951866299999999</c:v>
                </c:pt>
                <c:pt idx="344">
                  <c:v>47.706957947524103</c:v>
                </c:pt>
                <c:pt idx="345">
                  <c:v>47.698228926098999</c:v>
                </c:pt>
                <c:pt idx="346">
                  <c:v>47.6482622552019</c:v>
                </c:pt>
                <c:pt idx="347">
                  <c:v>47.411904700000001</c:v>
                </c:pt>
                <c:pt idx="348">
                  <c:v>47.125465589664302</c:v>
                </c:pt>
                <c:pt idx="349">
                  <c:v>47.112552123</c:v>
                </c:pt>
                <c:pt idx="350">
                  <c:v>47.043192452180001</c:v>
                </c:pt>
                <c:pt idx="351">
                  <c:v>46.756434068137203</c:v>
                </c:pt>
                <c:pt idx="352">
                  <c:v>46.4439493911106</c:v>
                </c:pt>
                <c:pt idx="353">
                  <c:v>46.217084127629199</c:v>
                </c:pt>
                <c:pt idx="354">
                  <c:v>46.076147159724798</c:v>
                </c:pt>
                <c:pt idx="355">
                  <c:v>45.977757341094403</c:v>
                </c:pt>
                <c:pt idx="356">
                  <c:v>45.942452774067299</c:v>
                </c:pt>
                <c:pt idx="357">
                  <c:v>45.927791900000003</c:v>
                </c:pt>
                <c:pt idx="358">
                  <c:v>45.851792572235702</c:v>
                </c:pt>
                <c:pt idx="359">
                  <c:v>45.679413964033202</c:v>
                </c:pt>
                <c:pt idx="360">
                  <c:v>45.540207359043201</c:v>
                </c:pt>
                <c:pt idx="361">
                  <c:v>45.467475802566902</c:v>
                </c:pt>
                <c:pt idx="362">
                  <c:v>45.398540270220302</c:v>
                </c:pt>
                <c:pt idx="363">
                  <c:v>45.363498168687499</c:v>
                </c:pt>
                <c:pt idx="364">
                  <c:v>45.248300211450598</c:v>
                </c:pt>
                <c:pt idx="365">
                  <c:v>45.236947604735597</c:v>
                </c:pt>
                <c:pt idx="366">
                  <c:v>44.992580091213497</c:v>
                </c:pt>
                <c:pt idx="367">
                  <c:v>44.637703642983602</c:v>
                </c:pt>
                <c:pt idx="368">
                  <c:v>44.631437495965301</c:v>
                </c:pt>
                <c:pt idx="369">
                  <c:v>44.595385618875099</c:v>
                </c:pt>
                <c:pt idx="370">
                  <c:v>44.370838129226499</c:v>
                </c:pt>
                <c:pt idx="371">
                  <c:v>44.349598645176599</c:v>
                </c:pt>
                <c:pt idx="372">
                  <c:v>44.329222039620703</c:v>
                </c:pt>
                <c:pt idx="373">
                  <c:v>44.309132311758503</c:v>
                </c:pt>
                <c:pt idx="374">
                  <c:v>43.632662737327998</c:v>
                </c:pt>
                <c:pt idx="375">
                  <c:v>43.544465990075999</c:v>
                </c:pt>
                <c:pt idx="376">
                  <c:v>43.386143693502198</c:v>
                </c:pt>
                <c:pt idx="377">
                  <c:v>43.232220234586798</c:v>
                </c:pt>
                <c:pt idx="378">
                  <c:v>43.1045589635659</c:v>
                </c:pt>
                <c:pt idx="379">
                  <c:v>43.086735312318602</c:v>
                </c:pt>
                <c:pt idx="380">
                  <c:v>42.790022156041303</c:v>
                </c:pt>
                <c:pt idx="381">
                  <c:v>42.723275439620998</c:v>
                </c:pt>
                <c:pt idx="382">
                  <c:v>42.396217554000003</c:v>
                </c:pt>
                <c:pt idx="383">
                  <c:v>42.175069128597301</c:v>
                </c:pt>
                <c:pt idx="384">
                  <c:v>42.148662616383803</c:v>
                </c:pt>
                <c:pt idx="385">
                  <c:v>42.132956767910102</c:v>
                </c:pt>
                <c:pt idx="386">
                  <c:v>42.111145954926002</c:v>
                </c:pt>
                <c:pt idx="387">
                  <c:v>42.003129943112597</c:v>
                </c:pt>
                <c:pt idx="388">
                  <c:v>41.721825831919702</c:v>
                </c:pt>
                <c:pt idx="389">
                  <c:v>41.692734127775999</c:v>
                </c:pt>
                <c:pt idx="390">
                  <c:v>41.324809160175299</c:v>
                </c:pt>
                <c:pt idx="391">
                  <c:v>41.312068940000003</c:v>
                </c:pt>
                <c:pt idx="392">
                  <c:v>41.289816595274402</c:v>
                </c:pt>
                <c:pt idx="393">
                  <c:v>41.250131340645403</c:v>
                </c:pt>
                <c:pt idx="394">
                  <c:v>41.128392135320198</c:v>
                </c:pt>
                <c:pt idx="395">
                  <c:v>41.069590568312201</c:v>
                </c:pt>
                <c:pt idx="396">
                  <c:v>41.0649311073565</c:v>
                </c:pt>
                <c:pt idx="397">
                  <c:v>41.051743892262003</c:v>
                </c:pt>
                <c:pt idx="398">
                  <c:v>41.027077624455401</c:v>
                </c:pt>
                <c:pt idx="399">
                  <c:v>41.0030996306917</c:v>
                </c:pt>
                <c:pt idx="400">
                  <c:v>40.742716045978199</c:v>
                </c:pt>
                <c:pt idx="401">
                  <c:v>40.685778664100503</c:v>
                </c:pt>
                <c:pt idx="402">
                  <c:v>40.639729005226499</c:v>
                </c:pt>
                <c:pt idx="403">
                  <c:v>40.627739276983199</c:v>
                </c:pt>
                <c:pt idx="404">
                  <c:v>40.5519746610019</c:v>
                </c:pt>
                <c:pt idx="405">
                  <c:v>40.3924140833956</c:v>
                </c:pt>
                <c:pt idx="406">
                  <c:v>40.370999090769203</c:v>
                </c:pt>
                <c:pt idx="407">
                  <c:v>40.281941734488399</c:v>
                </c:pt>
                <c:pt idx="408">
                  <c:v>40.2344132662543</c:v>
                </c:pt>
                <c:pt idx="409">
                  <c:v>40.172858527987501</c:v>
                </c:pt>
                <c:pt idx="410">
                  <c:v>40.045998368018203</c:v>
                </c:pt>
                <c:pt idx="411">
                  <c:v>40.035104589085101</c:v>
                </c:pt>
                <c:pt idx="412">
                  <c:v>39.972050412000797</c:v>
                </c:pt>
                <c:pt idx="413">
                  <c:v>39.905322451400103</c:v>
                </c:pt>
                <c:pt idx="414">
                  <c:v>39.809744054113303</c:v>
                </c:pt>
                <c:pt idx="415">
                  <c:v>39.718571846584197</c:v>
                </c:pt>
                <c:pt idx="416">
                  <c:v>39.694097061915002</c:v>
                </c:pt>
                <c:pt idx="417">
                  <c:v>39.470063145499097</c:v>
                </c:pt>
                <c:pt idx="418">
                  <c:v>39.441533512585302</c:v>
                </c:pt>
                <c:pt idx="419">
                  <c:v>39.379091372949397</c:v>
                </c:pt>
                <c:pt idx="420">
                  <c:v>39.371916100683102</c:v>
                </c:pt>
                <c:pt idx="421">
                  <c:v>39.305910196316702</c:v>
                </c:pt>
                <c:pt idx="422">
                  <c:v>39.263571943921399</c:v>
                </c:pt>
                <c:pt idx="423">
                  <c:v>39.223128267935799</c:v>
                </c:pt>
                <c:pt idx="424">
                  <c:v>39.216176006027197</c:v>
                </c:pt>
                <c:pt idx="425">
                  <c:v>39.181041983079503</c:v>
                </c:pt>
                <c:pt idx="426">
                  <c:v>39.122831523934003</c:v>
                </c:pt>
                <c:pt idx="427">
                  <c:v>39.054159906939603</c:v>
                </c:pt>
                <c:pt idx="428">
                  <c:v>38.961010201470003</c:v>
                </c:pt>
                <c:pt idx="429">
                  <c:v>38.9195640251573</c:v>
                </c:pt>
                <c:pt idx="430">
                  <c:v>38.480565121937403</c:v>
                </c:pt>
                <c:pt idx="431">
                  <c:v>38.373292507757498</c:v>
                </c:pt>
                <c:pt idx="432">
                  <c:v>38.105340331682797</c:v>
                </c:pt>
                <c:pt idx="433">
                  <c:v>38.074863968574498</c:v>
                </c:pt>
                <c:pt idx="434">
                  <c:v>38.065401342499399</c:v>
                </c:pt>
                <c:pt idx="435">
                  <c:v>37.985813964112197</c:v>
                </c:pt>
                <c:pt idx="436">
                  <c:v>37.957853434588799</c:v>
                </c:pt>
                <c:pt idx="437">
                  <c:v>37.709067400000002</c:v>
                </c:pt>
                <c:pt idx="438">
                  <c:v>37.696446929659402</c:v>
                </c:pt>
                <c:pt idx="439">
                  <c:v>37.606448120597797</c:v>
                </c:pt>
                <c:pt idx="440">
                  <c:v>37.604948999999998</c:v>
                </c:pt>
                <c:pt idx="441">
                  <c:v>37.566414835418797</c:v>
                </c:pt>
                <c:pt idx="442">
                  <c:v>37.319124574497401</c:v>
                </c:pt>
                <c:pt idx="443">
                  <c:v>37.289761165127203</c:v>
                </c:pt>
                <c:pt idx="444">
                  <c:v>37.050011727942803</c:v>
                </c:pt>
                <c:pt idx="445">
                  <c:v>37.014346360275297</c:v>
                </c:pt>
                <c:pt idx="446">
                  <c:v>36.866220846455697</c:v>
                </c:pt>
                <c:pt idx="447">
                  <c:v>36.685769302809703</c:v>
                </c:pt>
                <c:pt idx="448">
                  <c:v>36.611870944834699</c:v>
                </c:pt>
                <c:pt idx="449">
                  <c:v>36.6109238962528</c:v>
                </c:pt>
                <c:pt idx="450">
                  <c:v>36.540022236899702</c:v>
                </c:pt>
                <c:pt idx="451">
                  <c:v>36.480238186353297</c:v>
                </c:pt>
                <c:pt idx="452">
                  <c:v>36.471595548120497</c:v>
                </c:pt>
                <c:pt idx="453">
                  <c:v>36.455242694202198</c:v>
                </c:pt>
                <c:pt idx="454">
                  <c:v>36.386806279016596</c:v>
                </c:pt>
                <c:pt idx="455">
                  <c:v>36.332787972879103</c:v>
                </c:pt>
                <c:pt idx="456">
                  <c:v>36.146808184208702</c:v>
                </c:pt>
                <c:pt idx="457">
                  <c:v>36.092164174887898</c:v>
                </c:pt>
                <c:pt idx="458">
                  <c:v>36.061350029308997</c:v>
                </c:pt>
                <c:pt idx="459">
                  <c:v>36.027792422574798</c:v>
                </c:pt>
                <c:pt idx="460">
                  <c:v>36.011875879999998</c:v>
                </c:pt>
                <c:pt idx="461">
                  <c:v>35.981439106556898</c:v>
                </c:pt>
                <c:pt idx="462">
                  <c:v>35.974918631635497</c:v>
                </c:pt>
                <c:pt idx="463">
                  <c:v>35.973513309242797</c:v>
                </c:pt>
                <c:pt idx="464">
                  <c:v>35.8868507389451</c:v>
                </c:pt>
                <c:pt idx="465">
                  <c:v>35.876376191100498</c:v>
                </c:pt>
                <c:pt idx="466">
                  <c:v>35.784719186750699</c:v>
                </c:pt>
                <c:pt idx="467">
                  <c:v>35.739268744025701</c:v>
                </c:pt>
                <c:pt idx="468">
                  <c:v>35.668262866831597</c:v>
                </c:pt>
                <c:pt idx="469">
                  <c:v>35.6262942475174</c:v>
                </c:pt>
                <c:pt idx="470">
                  <c:v>35.51655848</c:v>
                </c:pt>
                <c:pt idx="471">
                  <c:v>35.505718944231603</c:v>
                </c:pt>
                <c:pt idx="472">
                  <c:v>35.450232437192902</c:v>
                </c:pt>
                <c:pt idx="473">
                  <c:v>35.432293379999997</c:v>
                </c:pt>
                <c:pt idx="474">
                  <c:v>35.386882368575797</c:v>
                </c:pt>
                <c:pt idx="475">
                  <c:v>35.322274897275399</c:v>
                </c:pt>
                <c:pt idx="476">
                  <c:v>35.191022115519502</c:v>
                </c:pt>
                <c:pt idx="477">
                  <c:v>35.152760276166802</c:v>
                </c:pt>
                <c:pt idx="478">
                  <c:v>35.084960334524901</c:v>
                </c:pt>
                <c:pt idx="479">
                  <c:v>35.081324462956402</c:v>
                </c:pt>
                <c:pt idx="480">
                  <c:v>35.007939620200602</c:v>
                </c:pt>
                <c:pt idx="481">
                  <c:v>34.982265172772301</c:v>
                </c:pt>
                <c:pt idx="482">
                  <c:v>34.929636253441402</c:v>
                </c:pt>
                <c:pt idx="483">
                  <c:v>34.895522180733799</c:v>
                </c:pt>
                <c:pt idx="484">
                  <c:v>34.831263921774898</c:v>
                </c:pt>
                <c:pt idx="485">
                  <c:v>34.800243987168798</c:v>
                </c:pt>
                <c:pt idx="486">
                  <c:v>34.759426162356597</c:v>
                </c:pt>
                <c:pt idx="487">
                  <c:v>34.692566884438001</c:v>
                </c:pt>
                <c:pt idx="488">
                  <c:v>34.647772019121703</c:v>
                </c:pt>
                <c:pt idx="489">
                  <c:v>34.567389421536198</c:v>
                </c:pt>
                <c:pt idx="490">
                  <c:v>34.5455035527551</c:v>
                </c:pt>
                <c:pt idx="491">
                  <c:v>34.451604814225497</c:v>
                </c:pt>
                <c:pt idx="492">
                  <c:v>34.374297547795699</c:v>
                </c:pt>
                <c:pt idx="493">
                  <c:v>34.302279583408698</c:v>
                </c:pt>
                <c:pt idx="494">
                  <c:v>34.236794931311998</c:v>
                </c:pt>
                <c:pt idx="495">
                  <c:v>34.120680206272198</c:v>
                </c:pt>
                <c:pt idx="496">
                  <c:v>34.093150529681303</c:v>
                </c:pt>
                <c:pt idx="497">
                  <c:v>34.018773023132397</c:v>
                </c:pt>
                <c:pt idx="498">
                  <c:v>33.917313662845302</c:v>
                </c:pt>
                <c:pt idx="499">
                  <c:v>33.829365818457902</c:v>
                </c:pt>
                <c:pt idx="500">
                  <c:v>33.783887582067202</c:v>
                </c:pt>
                <c:pt idx="501">
                  <c:v>33.513234280357601</c:v>
                </c:pt>
                <c:pt idx="502">
                  <c:v>33.408527318080203</c:v>
                </c:pt>
                <c:pt idx="503">
                  <c:v>33.393819608212802</c:v>
                </c:pt>
                <c:pt idx="504">
                  <c:v>33.294347565634503</c:v>
                </c:pt>
                <c:pt idx="505">
                  <c:v>33.206105444754499</c:v>
                </c:pt>
                <c:pt idx="506">
                  <c:v>33.145724791953</c:v>
                </c:pt>
                <c:pt idx="507">
                  <c:v>33.132403056996303</c:v>
                </c:pt>
                <c:pt idx="508">
                  <c:v>33.024429164626902</c:v>
                </c:pt>
                <c:pt idx="509">
                  <c:v>33.001818539237703</c:v>
                </c:pt>
                <c:pt idx="510">
                  <c:v>32.954853631085598</c:v>
                </c:pt>
                <c:pt idx="511">
                  <c:v>32.816841644777597</c:v>
                </c:pt>
                <c:pt idx="512">
                  <c:v>32.753322929287499</c:v>
                </c:pt>
                <c:pt idx="513">
                  <c:v>32.704648434329698</c:v>
                </c:pt>
                <c:pt idx="514">
                  <c:v>32.630872019999998</c:v>
                </c:pt>
                <c:pt idx="515">
                  <c:v>32.6165081367458</c:v>
                </c:pt>
                <c:pt idx="516">
                  <c:v>32.609110098629102</c:v>
                </c:pt>
                <c:pt idx="517">
                  <c:v>32.513037681042498</c:v>
                </c:pt>
                <c:pt idx="518">
                  <c:v>32.404029812680498</c:v>
                </c:pt>
                <c:pt idx="519">
                  <c:v>32.395283437263799</c:v>
                </c:pt>
                <c:pt idx="520">
                  <c:v>32.311919358412098</c:v>
                </c:pt>
                <c:pt idx="521">
                  <c:v>32.307222041192901</c:v>
                </c:pt>
                <c:pt idx="522">
                  <c:v>32.2477479356426</c:v>
                </c:pt>
                <c:pt idx="523">
                  <c:v>32.106949750273202</c:v>
                </c:pt>
                <c:pt idx="524">
                  <c:v>32.006511820208203</c:v>
                </c:pt>
                <c:pt idx="525">
                  <c:v>31.725967090867101</c:v>
                </c:pt>
                <c:pt idx="526">
                  <c:v>31.5483215608294</c:v>
                </c:pt>
                <c:pt idx="527">
                  <c:v>31.3890175920261</c:v>
                </c:pt>
                <c:pt idx="528">
                  <c:v>31.202457813734402</c:v>
                </c:pt>
                <c:pt idx="529">
                  <c:v>31.146539235648099</c:v>
                </c:pt>
                <c:pt idx="530">
                  <c:v>31.142672452353601</c:v>
                </c:pt>
                <c:pt idx="531">
                  <c:v>31.111572393022801</c:v>
                </c:pt>
                <c:pt idx="532">
                  <c:v>31.0134018598384</c:v>
                </c:pt>
                <c:pt idx="533">
                  <c:v>30.997706225261801</c:v>
                </c:pt>
                <c:pt idx="534">
                  <c:v>30.9849515881976</c:v>
                </c:pt>
                <c:pt idx="535">
                  <c:v>30.929475958470501</c:v>
                </c:pt>
                <c:pt idx="536">
                  <c:v>30.907554832404202</c:v>
                </c:pt>
                <c:pt idx="537">
                  <c:v>30.821869258816999</c:v>
                </c:pt>
                <c:pt idx="538">
                  <c:v>30.742858596000001</c:v>
                </c:pt>
                <c:pt idx="539">
                  <c:v>30.742858596000001</c:v>
                </c:pt>
                <c:pt idx="540">
                  <c:v>30.742858596000001</c:v>
                </c:pt>
                <c:pt idx="541">
                  <c:v>30.742858596000001</c:v>
                </c:pt>
                <c:pt idx="542">
                  <c:v>30.710914569293902</c:v>
                </c:pt>
                <c:pt idx="543">
                  <c:v>30.623516295370599</c:v>
                </c:pt>
                <c:pt idx="544">
                  <c:v>30.574811636051301</c:v>
                </c:pt>
                <c:pt idx="545">
                  <c:v>30.5099934383781</c:v>
                </c:pt>
                <c:pt idx="546">
                  <c:v>30.380383102099099</c:v>
                </c:pt>
                <c:pt idx="547">
                  <c:v>30.238519944700901</c:v>
                </c:pt>
                <c:pt idx="548">
                  <c:v>30.209067399999999</c:v>
                </c:pt>
                <c:pt idx="549">
                  <c:v>30.1065038263128</c:v>
                </c:pt>
                <c:pt idx="550">
                  <c:v>29.992856307787601</c:v>
                </c:pt>
                <c:pt idx="551">
                  <c:v>29.983527393003101</c:v>
                </c:pt>
                <c:pt idx="552">
                  <c:v>29.976175861272601</c:v>
                </c:pt>
                <c:pt idx="553">
                  <c:v>29.800848273478302</c:v>
                </c:pt>
                <c:pt idx="554">
                  <c:v>29.746527512232799</c:v>
                </c:pt>
                <c:pt idx="555">
                  <c:v>29.678957061354101</c:v>
                </c:pt>
                <c:pt idx="556">
                  <c:v>29.665649743028499</c:v>
                </c:pt>
                <c:pt idx="557">
                  <c:v>29.5906173118026</c:v>
                </c:pt>
                <c:pt idx="558">
                  <c:v>29.589318851240002</c:v>
                </c:pt>
                <c:pt idx="559">
                  <c:v>29.4009084894059</c:v>
                </c:pt>
                <c:pt idx="560">
                  <c:v>29.342181543182001</c:v>
                </c:pt>
                <c:pt idx="561">
                  <c:v>29.336006977565301</c:v>
                </c:pt>
                <c:pt idx="562">
                  <c:v>29.3132211640112</c:v>
                </c:pt>
                <c:pt idx="563">
                  <c:v>29.0480942656453</c:v>
                </c:pt>
                <c:pt idx="564">
                  <c:v>28.96690029134</c:v>
                </c:pt>
                <c:pt idx="565">
                  <c:v>28.956421117723899</c:v>
                </c:pt>
                <c:pt idx="566">
                  <c:v>28.9559164114821</c:v>
                </c:pt>
                <c:pt idx="567">
                  <c:v>28.948809930638301</c:v>
                </c:pt>
                <c:pt idx="568">
                  <c:v>28.865624982204601</c:v>
                </c:pt>
                <c:pt idx="569">
                  <c:v>28.831715648307799</c:v>
                </c:pt>
                <c:pt idx="570">
                  <c:v>28.823099770198802</c:v>
                </c:pt>
                <c:pt idx="571">
                  <c:v>28.7509451308538</c:v>
                </c:pt>
                <c:pt idx="572">
                  <c:v>28.673240081030901</c:v>
                </c:pt>
                <c:pt idx="573">
                  <c:v>28.589295503960201</c:v>
                </c:pt>
                <c:pt idx="574">
                  <c:v>28.524018036952601</c:v>
                </c:pt>
                <c:pt idx="575">
                  <c:v>28.417952829924801</c:v>
                </c:pt>
                <c:pt idx="576">
                  <c:v>28.3579715330367</c:v>
                </c:pt>
                <c:pt idx="577">
                  <c:v>28.344131809281102</c:v>
                </c:pt>
                <c:pt idx="578">
                  <c:v>28.285944450859901</c:v>
                </c:pt>
                <c:pt idx="579">
                  <c:v>28.217975768690099</c:v>
                </c:pt>
                <c:pt idx="580">
                  <c:v>28.135074578449501</c:v>
                </c:pt>
                <c:pt idx="581">
                  <c:v>28.1287284734045</c:v>
                </c:pt>
                <c:pt idx="582">
                  <c:v>28.039413816001101</c:v>
                </c:pt>
                <c:pt idx="583">
                  <c:v>28.017884802988799</c:v>
                </c:pt>
                <c:pt idx="584">
                  <c:v>27.9998243626078</c:v>
                </c:pt>
                <c:pt idx="585">
                  <c:v>27.932293380000001</c:v>
                </c:pt>
                <c:pt idx="586">
                  <c:v>27.7236458806921</c:v>
                </c:pt>
                <c:pt idx="587">
                  <c:v>27.6179852112279</c:v>
                </c:pt>
                <c:pt idx="588">
                  <c:v>27.518986352899699</c:v>
                </c:pt>
                <c:pt idx="589">
                  <c:v>27.470062105253799</c:v>
                </c:pt>
                <c:pt idx="590">
                  <c:v>27.445672843495998</c:v>
                </c:pt>
                <c:pt idx="591">
                  <c:v>27.391556124194</c:v>
                </c:pt>
                <c:pt idx="592">
                  <c:v>27.381885489021499</c:v>
                </c:pt>
                <c:pt idx="593">
                  <c:v>27.295736228655802</c:v>
                </c:pt>
                <c:pt idx="594">
                  <c:v>27.217500248338801</c:v>
                </c:pt>
                <c:pt idx="595">
                  <c:v>27.139550790971199</c:v>
                </c:pt>
                <c:pt idx="596">
                  <c:v>27.034042295918901</c:v>
                </c:pt>
                <c:pt idx="597">
                  <c:v>26.972364389699301</c:v>
                </c:pt>
                <c:pt idx="598">
                  <c:v>26.9523397448949</c:v>
                </c:pt>
                <c:pt idx="599">
                  <c:v>26.938245249185201</c:v>
                </c:pt>
                <c:pt idx="600">
                  <c:v>26.8816608356471</c:v>
                </c:pt>
                <c:pt idx="601">
                  <c:v>26.876180827189</c:v>
                </c:pt>
                <c:pt idx="602">
                  <c:v>26.870756880084802</c:v>
                </c:pt>
                <c:pt idx="603">
                  <c:v>26.8036354343215</c:v>
                </c:pt>
                <c:pt idx="604">
                  <c:v>26.790017511053001</c:v>
                </c:pt>
                <c:pt idx="605">
                  <c:v>26.769548910293601</c:v>
                </c:pt>
                <c:pt idx="606">
                  <c:v>26.736557087826</c:v>
                </c:pt>
                <c:pt idx="607">
                  <c:v>26.719424226698099</c:v>
                </c:pt>
                <c:pt idx="608">
                  <c:v>26.712735222602799</c:v>
                </c:pt>
                <c:pt idx="609">
                  <c:v>26.4228123064043</c:v>
                </c:pt>
                <c:pt idx="610">
                  <c:v>26.4147428179798</c:v>
                </c:pt>
                <c:pt idx="611">
                  <c:v>26.404705424243001</c:v>
                </c:pt>
                <c:pt idx="612">
                  <c:v>26.2934791937376</c:v>
                </c:pt>
                <c:pt idx="613">
                  <c:v>26.276997749518198</c:v>
                </c:pt>
                <c:pt idx="614">
                  <c:v>26.261349298451101</c:v>
                </c:pt>
                <c:pt idx="615">
                  <c:v>26.228051406838201</c:v>
                </c:pt>
                <c:pt idx="616">
                  <c:v>26.2207156949455</c:v>
                </c:pt>
                <c:pt idx="617">
                  <c:v>26.060373361750901</c:v>
                </c:pt>
                <c:pt idx="618">
                  <c:v>25.9688641654236</c:v>
                </c:pt>
                <c:pt idx="619">
                  <c:v>25.9321162557892</c:v>
                </c:pt>
                <c:pt idx="620">
                  <c:v>25.890830158762</c:v>
                </c:pt>
                <c:pt idx="621">
                  <c:v>25.813335520774199</c:v>
                </c:pt>
                <c:pt idx="622">
                  <c:v>25.722126497277198</c:v>
                </c:pt>
                <c:pt idx="623">
                  <c:v>25.5818593141815</c:v>
                </c:pt>
                <c:pt idx="624">
                  <c:v>25.545818106392801</c:v>
                </c:pt>
                <c:pt idx="625">
                  <c:v>25.467317260367199</c:v>
                </c:pt>
                <c:pt idx="626">
                  <c:v>25.464025096843098</c:v>
                </c:pt>
                <c:pt idx="627">
                  <c:v>25.4022839324603</c:v>
                </c:pt>
                <c:pt idx="628">
                  <c:v>25.400930846899399</c:v>
                </c:pt>
                <c:pt idx="629">
                  <c:v>25.375847556508401</c:v>
                </c:pt>
                <c:pt idx="630">
                  <c:v>25.270643374178501</c:v>
                </c:pt>
                <c:pt idx="631">
                  <c:v>25.164012199083299</c:v>
                </c:pt>
                <c:pt idx="632">
                  <c:v>25.117098543907801</c:v>
                </c:pt>
                <c:pt idx="633">
                  <c:v>25.050057848904199</c:v>
                </c:pt>
                <c:pt idx="634">
                  <c:v>24.962348887893501</c:v>
                </c:pt>
                <c:pt idx="635">
                  <c:v>24.9109181</c:v>
                </c:pt>
                <c:pt idx="636">
                  <c:v>24.9109181</c:v>
                </c:pt>
                <c:pt idx="637">
                  <c:v>24.9109181</c:v>
                </c:pt>
                <c:pt idx="638">
                  <c:v>24.8830640778054</c:v>
                </c:pt>
                <c:pt idx="639">
                  <c:v>24.7644193733855</c:v>
                </c:pt>
                <c:pt idx="640">
                  <c:v>24.732740473718199</c:v>
                </c:pt>
                <c:pt idx="641">
                  <c:v>24.722233516115601</c:v>
                </c:pt>
                <c:pt idx="642">
                  <c:v>24.668296589681098</c:v>
                </c:pt>
                <c:pt idx="643">
                  <c:v>24.551911918500998</c:v>
                </c:pt>
                <c:pt idx="644">
                  <c:v>24.505637958115202</c:v>
                </c:pt>
                <c:pt idx="645">
                  <c:v>24.409870695376998</c:v>
                </c:pt>
                <c:pt idx="646">
                  <c:v>24.403286447463799</c:v>
                </c:pt>
                <c:pt idx="647">
                  <c:v>24.400873722618101</c:v>
                </c:pt>
                <c:pt idx="648">
                  <c:v>24.344868823687801</c:v>
                </c:pt>
                <c:pt idx="649">
                  <c:v>24.237356348782299</c:v>
                </c:pt>
                <c:pt idx="650">
                  <c:v>23.9958503130533</c:v>
                </c:pt>
                <c:pt idx="651">
                  <c:v>23.9514402800718</c:v>
                </c:pt>
                <c:pt idx="652">
                  <c:v>23.7973386341768</c:v>
                </c:pt>
                <c:pt idx="653">
                  <c:v>23.6995002282782</c:v>
                </c:pt>
                <c:pt idx="654">
                  <c:v>23.560720004278899</c:v>
                </c:pt>
                <c:pt idx="655">
                  <c:v>23.552900749506701</c:v>
                </c:pt>
                <c:pt idx="656">
                  <c:v>23.545807364834399</c:v>
                </c:pt>
                <c:pt idx="657">
                  <c:v>23.4606278201707</c:v>
                </c:pt>
                <c:pt idx="658">
                  <c:v>23.447765006101299</c:v>
                </c:pt>
                <c:pt idx="659">
                  <c:v>23.4384711535088</c:v>
                </c:pt>
                <c:pt idx="660">
                  <c:v>23.366575753999999</c:v>
                </c:pt>
                <c:pt idx="661">
                  <c:v>23.2968026325319</c:v>
                </c:pt>
                <c:pt idx="662">
                  <c:v>23.260553266425799</c:v>
                </c:pt>
                <c:pt idx="663">
                  <c:v>23.236524940133499</c:v>
                </c:pt>
                <c:pt idx="664">
                  <c:v>23.171929453386401</c:v>
                </c:pt>
                <c:pt idx="665">
                  <c:v>23.142417558809601</c:v>
                </c:pt>
                <c:pt idx="666">
                  <c:v>22.930568531007999</c:v>
                </c:pt>
                <c:pt idx="667">
                  <c:v>22.865854421538099</c:v>
                </c:pt>
                <c:pt idx="668">
                  <c:v>22.8527022460292</c:v>
                </c:pt>
                <c:pt idx="669">
                  <c:v>22.8485940780586</c:v>
                </c:pt>
                <c:pt idx="670">
                  <c:v>22.664284501801301</c:v>
                </c:pt>
                <c:pt idx="671">
                  <c:v>22.5754105918422</c:v>
                </c:pt>
                <c:pt idx="672">
                  <c:v>22.517572186121399</c:v>
                </c:pt>
                <c:pt idx="673">
                  <c:v>22.3061343025743</c:v>
                </c:pt>
                <c:pt idx="674">
                  <c:v>22.268816835470801</c:v>
                </c:pt>
                <c:pt idx="675">
                  <c:v>22.1831620519228</c:v>
                </c:pt>
                <c:pt idx="676">
                  <c:v>22.067919503546001</c:v>
                </c:pt>
                <c:pt idx="677">
                  <c:v>22.0639618203613</c:v>
                </c:pt>
                <c:pt idx="678">
                  <c:v>22.0261619798315</c:v>
                </c:pt>
                <c:pt idx="679">
                  <c:v>21.876708198031501</c:v>
                </c:pt>
                <c:pt idx="680">
                  <c:v>21.8293575198614</c:v>
                </c:pt>
                <c:pt idx="681">
                  <c:v>21.82292498</c:v>
                </c:pt>
                <c:pt idx="682">
                  <c:v>21.82292498</c:v>
                </c:pt>
                <c:pt idx="683">
                  <c:v>21.753501984650001</c:v>
                </c:pt>
                <c:pt idx="684">
                  <c:v>21.7003455034247</c:v>
                </c:pt>
                <c:pt idx="685">
                  <c:v>21.451435069695702</c:v>
                </c:pt>
                <c:pt idx="686">
                  <c:v>21.3598376743664</c:v>
                </c:pt>
                <c:pt idx="687">
                  <c:v>21.351957118950001</c:v>
                </c:pt>
                <c:pt idx="688">
                  <c:v>21.343707816418402</c:v>
                </c:pt>
                <c:pt idx="689">
                  <c:v>21.340850858492701</c:v>
                </c:pt>
                <c:pt idx="690">
                  <c:v>21.279460811928299</c:v>
                </c:pt>
                <c:pt idx="691">
                  <c:v>21.2285203194925</c:v>
                </c:pt>
                <c:pt idx="692">
                  <c:v>21.1886580817064</c:v>
                </c:pt>
                <c:pt idx="693">
                  <c:v>21.178671839048999</c:v>
                </c:pt>
                <c:pt idx="694">
                  <c:v>21.086384983767999</c:v>
                </c:pt>
                <c:pt idx="695">
                  <c:v>20.906187720599998</c:v>
                </c:pt>
                <c:pt idx="696">
                  <c:v>20.8775381038235</c:v>
                </c:pt>
                <c:pt idx="697">
                  <c:v>20.8477926684983</c:v>
                </c:pt>
                <c:pt idx="698">
                  <c:v>20.8031671879552</c:v>
                </c:pt>
                <c:pt idx="699">
                  <c:v>20.697422271007699</c:v>
                </c:pt>
                <c:pt idx="700">
                  <c:v>20.595048875887901</c:v>
                </c:pt>
                <c:pt idx="701">
                  <c:v>20.572817483774902</c:v>
                </c:pt>
                <c:pt idx="702">
                  <c:v>20.540498979999999</c:v>
                </c:pt>
                <c:pt idx="703">
                  <c:v>20.540498979999999</c:v>
                </c:pt>
                <c:pt idx="704">
                  <c:v>20.457963625713401</c:v>
                </c:pt>
                <c:pt idx="705">
                  <c:v>20.446967962270602</c:v>
                </c:pt>
                <c:pt idx="706">
                  <c:v>20.427785937610501</c:v>
                </c:pt>
                <c:pt idx="707">
                  <c:v>20.425663062473301</c:v>
                </c:pt>
                <c:pt idx="708">
                  <c:v>20.365985365051898</c:v>
                </c:pt>
                <c:pt idx="709">
                  <c:v>20.167183477476001</c:v>
                </c:pt>
                <c:pt idx="710">
                  <c:v>20.166056099999999</c:v>
                </c:pt>
                <c:pt idx="711">
                  <c:v>20.164715098619201</c:v>
                </c:pt>
                <c:pt idx="712">
                  <c:v>20.0484225040925</c:v>
                </c:pt>
                <c:pt idx="713">
                  <c:v>19.904766426710999</c:v>
                </c:pt>
                <c:pt idx="714">
                  <c:v>19.8619296823619</c:v>
                </c:pt>
                <c:pt idx="715">
                  <c:v>19.8206454792962</c:v>
                </c:pt>
                <c:pt idx="716">
                  <c:v>19.811001527005601</c:v>
                </c:pt>
                <c:pt idx="717">
                  <c:v>19.778881673187499</c:v>
                </c:pt>
                <c:pt idx="718">
                  <c:v>19.7102845493025</c:v>
                </c:pt>
                <c:pt idx="719">
                  <c:v>19.694597047568099</c:v>
                </c:pt>
                <c:pt idx="720">
                  <c:v>19.660480794416902</c:v>
                </c:pt>
                <c:pt idx="721">
                  <c:v>19.536911273862</c:v>
                </c:pt>
                <c:pt idx="722">
                  <c:v>19.203436075020601</c:v>
                </c:pt>
                <c:pt idx="723">
                  <c:v>19.148034592390601</c:v>
                </c:pt>
                <c:pt idx="724">
                  <c:v>19.1239980460068</c:v>
                </c:pt>
                <c:pt idx="725">
                  <c:v>19.105586495785499</c:v>
                </c:pt>
                <c:pt idx="726">
                  <c:v>19.061359070918702</c:v>
                </c:pt>
                <c:pt idx="727">
                  <c:v>19.039538016213001</c:v>
                </c:pt>
                <c:pt idx="728">
                  <c:v>19.022190200000001</c:v>
                </c:pt>
                <c:pt idx="729">
                  <c:v>19.0092699553269</c:v>
                </c:pt>
                <c:pt idx="730">
                  <c:v>19.003541837010001</c:v>
                </c:pt>
                <c:pt idx="731">
                  <c:v>18.938450966128801</c:v>
                </c:pt>
                <c:pt idx="732">
                  <c:v>18.905089286548101</c:v>
                </c:pt>
                <c:pt idx="733">
                  <c:v>18.898979621481999</c:v>
                </c:pt>
                <c:pt idx="734">
                  <c:v>18.897976872724701</c:v>
                </c:pt>
                <c:pt idx="735">
                  <c:v>18.8518461459539</c:v>
                </c:pt>
                <c:pt idx="736">
                  <c:v>18.822111683791402</c:v>
                </c:pt>
                <c:pt idx="737">
                  <c:v>18.6765577785362</c:v>
                </c:pt>
                <c:pt idx="738">
                  <c:v>18.671519285365299</c:v>
                </c:pt>
                <c:pt idx="739">
                  <c:v>18.639051380492401</c:v>
                </c:pt>
                <c:pt idx="740">
                  <c:v>18.572322758538998</c:v>
                </c:pt>
                <c:pt idx="741">
                  <c:v>18.551441672024598</c:v>
                </c:pt>
                <c:pt idx="742">
                  <c:v>18.510503388401901</c:v>
                </c:pt>
                <c:pt idx="743">
                  <c:v>18.441254646711698</c:v>
                </c:pt>
                <c:pt idx="744">
                  <c:v>18.4360308322713</c:v>
                </c:pt>
                <c:pt idx="745">
                  <c:v>18.4063587224115</c:v>
                </c:pt>
                <c:pt idx="746">
                  <c:v>18.355351900823099</c:v>
                </c:pt>
                <c:pt idx="747">
                  <c:v>18.346614135099401</c:v>
                </c:pt>
                <c:pt idx="748">
                  <c:v>18.333742283092299</c:v>
                </c:pt>
                <c:pt idx="749">
                  <c:v>18.2212630558437</c:v>
                </c:pt>
                <c:pt idx="750">
                  <c:v>18.209986425099501</c:v>
                </c:pt>
                <c:pt idx="751">
                  <c:v>18.200907456706702</c:v>
                </c:pt>
                <c:pt idx="752">
                  <c:v>18.186708004714902</c:v>
                </c:pt>
                <c:pt idx="753">
                  <c:v>18.1256739684802</c:v>
                </c:pt>
                <c:pt idx="754">
                  <c:v>18.105980632474601</c:v>
                </c:pt>
                <c:pt idx="755">
                  <c:v>18.002851449781001</c:v>
                </c:pt>
                <c:pt idx="756">
                  <c:v>17.992701986077599</c:v>
                </c:pt>
                <c:pt idx="757">
                  <c:v>17.968045875663702</c:v>
                </c:pt>
                <c:pt idx="758">
                  <c:v>17.9636783755622</c:v>
                </c:pt>
                <c:pt idx="759">
                  <c:v>17.950396318173699</c:v>
                </c:pt>
                <c:pt idx="760">
                  <c:v>17.8122905229827</c:v>
                </c:pt>
                <c:pt idx="761">
                  <c:v>17.809084634754399</c:v>
                </c:pt>
                <c:pt idx="762">
                  <c:v>17.7896417758434</c:v>
                </c:pt>
                <c:pt idx="763">
                  <c:v>17.782389899844201</c:v>
                </c:pt>
                <c:pt idx="764">
                  <c:v>17.777275985016999</c:v>
                </c:pt>
                <c:pt idx="765">
                  <c:v>17.754192306880299</c:v>
                </c:pt>
                <c:pt idx="766">
                  <c:v>17.714823307780801</c:v>
                </c:pt>
                <c:pt idx="767">
                  <c:v>17.671684158791699</c:v>
                </c:pt>
                <c:pt idx="768">
                  <c:v>17.671168888337899</c:v>
                </c:pt>
                <c:pt idx="769">
                  <c:v>17.598944860783799</c:v>
                </c:pt>
                <c:pt idx="770">
                  <c:v>17.571308621968299</c:v>
                </c:pt>
                <c:pt idx="771">
                  <c:v>17.429076154406399</c:v>
                </c:pt>
                <c:pt idx="772">
                  <c:v>17.400347829966801</c:v>
                </c:pt>
                <c:pt idx="773">
                  <c:v>17.3433554669081</c:v>
                </c:pt>
                <c:pt idx="774">
                  <c:v>17.3110536413521</c:v>
                </c:pt>
                <c:pt idx="775">
                  <c:v>17.2767954295247</c:v>
                </c:pt>
                <c:pt idx="776">
                  <c:v>17.276378028872699</c:v>
                </c:pt>
                <c:pt idx="777">
                  <c:v>17.229669956018</c:v>
                </c:pt>
                <c:pt idx="778">
                  <c:v>17.133651199999999</c:v>
                </c:pt>
                <c:pt idx="779">
                  <c:v>16.961651106860401</c:v>
                </c:pt>
                <c:pt idx="780">
                  <c:v>16.9521470449567</c:v>
                </c:pt>
                <c:pt idx="781">
                  <c:v>16.927613049003</c:v>
                </c:pt>
                <c:pt idx="782">
                  <c:v>16.853207260447999</c:v>
                </c:pt>
                <c:pt idx="783">
                  <c:v>16.852051299204199</c:v>
                </c:pt>
                <c:pt idx="784">
                  <c:v>16.836700689298699</c:v>
                </c:pt>
                <c:pt idx="785">
                  <c:v>16.745180856000001</c:v>
                </c:pt>
                <c:pt idx="786">
                  <c:v>16.708730407434299</c:v>
                </c:pt>
                <c:pt idx="787">
                  <c:v>16.700948718844</c:v>
                </c:pt>
                <c:pt idx="788">
                  <c:v>16.599830928178999</c:v>
                </c:pt>
                <c:pt idx="789">
                  <c:v>16.574077167624001</c:v>
                </c:pt>
                <c:pt idx="790">
                  <c:v>16.540585142491398</c:v>
                </c:pt>
                <c:pt idx="791">
                  <c:v>16.346840298231601</c:v>
                </c:pt>
                <c:pt idx="792">
                  <c:v>16.3267127224536</c:v>
                </c:pt>
                <c:pt idx="793">
                  <c:v>16.2722638313661</c:v>
                </c:pt>
                <c:pt idx="794">
                  <c:v>16.247858530786999</c:v>
                </c:pt>
                <c:pt idx="795">
                  <c:v>16.150202012571299</c:v>
                </c:pt>
                <c:pt idx="796">
                  <c:v>16.1452677631877</c:v>
                </c:pt>
                <c:pt idx="797">
                  <c:v>16.080935169857501</c:v>
                </c:pt>
                <c:pt idx="798">
                  <c:v>16.074705229584801</c:v>
                </c:pt>
                <c:pt idx="799">
                  <c:v>16.0676030285114</c:v>
                </c:pt>
                <c:pt idx="800">
                  <c:v>15.992483885141599</c:v>
                </c:pt>
                <c:pt idx="801">
                  <c:v>15.9555135307988</c:v>
                </c:pt>
                <c:pt idx="802">
                  <c:v>15.9443229601839</c:v>
                </c:pt>
                <c:pt idx="803">
                  <c:v>15.801102240225401</c:v>
                </c:pt>
                <c:pt idx="804">
                  <c:v>15.6705420400114</c:v>
                </c:pt>
                <c:pt idx="805">
                  <c:v>15.6552732450874</c:v>
                </c:pt>
                <c:pt idx="806">
                  <c:v>15.6410022962481</c:v>
                </c:pt>
                <c:pt idx="807">
                  <c:v>15.6241729128787</c:v>
                </c:pt>
                <c:pt idx="808">
                  <c:v>15.5988016906699</c:v>
                </c:pt>
                <c:pt idx="809">
                  <c:v>15.5861788249101</c:v>
                </c:pt>
                <c:pt idx="810">
                  <c:v>15.4600581033419</c:v>
                </c:pt>
                <c:pt idx="811">
                  <c:v>15.456418285904</c:v>
                </c:pt>
                <c:pt idx="812">
                  <c:v>15.386110499882101</c:v>
                </c:pt>
                <c:pt idx="813">
                  <c:v>15.297040403017901</c:v>
                </c:pt>
                <c:pt idx="814">
                  <c:v>15.249336998371399</c:v>
                </c:pt>
                <c:pt idx="815">
                  <c:v>15.112399225954899</c:v>
                </c:pt>
                <c:pt idx="816">
                  <c:v>15.103256478745401</c:v>
                </c:pt>
                <c:pt idx="817">
                  <c:v>15.0851886764532</c:v>
                </c:pt>
                <c:pt idx="818">
                  <c:v>15.0332896528177</c:v>
                </c:pt>
                <c:pt idx="819">
                  <c:v>15.017697587651099</c:v>
                </c:pt>
                <c:pt idx="820">
                  <c:v>15.010386045716</c:v>
                </c:pt>
                <c:pt idx="821">
                  <c:v>15.0076402304631</c:v>
                </c:pt>
                <c:pt idx="822">
                  <c:v>14.9958893429481</c:v>
                </c:pt>
                <c:pt idx="823">
                  <c:v>14.9272308991593</c:v>
                </c:pt>
                <c:pt idx="824">
                  <c:v>14.924846300907801</c:v>
                </c:pt>
                <c:pt idx="825">
                  <c:v>14.8545530237439</c:v>
                </c:pt>
                <c:pt idx="826">
                  <c:v>14.852217007428001</c:v>
                </c:pt>
                <c:pt idx="827">
                  <c:v>14.813710613151301</c:v>
                </c:pt>
                <c:pt idx="828">
                  <c:v>14.7491329377239</c:v>
                </c:pt>
                <c:pt idx="829">
                  <c:v>14.6803295642991</c:v>
                </c:pt>
                <c:pt idx="830">
                  <c:v>14.649402011640399</c:v>
                </c:pt>
                <c:pt idx="831">
                  <c:v>14.631010375722999</c:v>
                </c:pt>
                <c:pt idx="832">
                  <c:v>14.6211400852232</c:v>
                </c:pt>
                <c:pt idx="833">
                  <c:v>14.524291797534501</c:v>
                </c:pt>
                <c:pt idx="834">
                  <c:v>14.413513741194301</c:v>
                </c:pt>
                <c:pt idx="835">
                  <c:v>14.407023409848399</c:v>
                </c:pt>
                <c:pt idx="836">
                  <c:v>14.319712340394201</c:v>
                </c:pt>
                <c:pt idx="837">
                  <c:v>14.2955583011179</c:v>
                </c:pt>
                <c:pt idx="838">
                  <c:v>14.204011626964199</c:v>
                </c:pt>
                <c:pt idx="839">
                  <c:v>14.200960167451999</c:v>
                </c:pt>
                <c:pt idx="840">
                  <c:v>14.190947284140799</c:v>
                </c:pt>
                <c:pt idx="841">
                  <c:v>14.1123057404169</c:v>
                </c:pt>
                <c:pt idx="842">
                  <c:v>14.068390008422</c:v>
                </c:pt>
                <c:pt idx="843">
                  <c:v>14.0114888337446</c:v>
                </c:pt>
                <c:pt idx="844">
                  <c:v>13.991171234674299</c:v>
                </c:pt>
                <c:pt idx="845">
                  <c:v>13.9650144598968</c:v>
                </c:pt>
                <c:pt idx="846">
                  <c:v>13.9379660541435</c:v>
                </c:pt>
                <c:pt idx="847">
                  <c:v>13.926603891050499</c:v>
                </c:pt>
                <c:pt idx="848">
                  <c:v>13.9016666952859</c:v>
                </c:pt>
                <c:pt idx="849">
                  <c:v>13.898615563488599</c:v>
                </c:pt>
                <c:pt idx="850">
                  <c:v>13.873593218</c:v>
                </c:pt>
                <c:pt idx="851">
                  <c:v>13.8698061990267</c:v>
                </c:pt>
                <c:pt idx="852">
                  <c:v>13.816580617671001</c:v>
                </c:pt>
                <c:pt idx="853">
                  <c:v>13.7882791645156</c:v>
                </c:pt>
                <c:pt idx="854">
                  <c:v>13.774675527703801</c:v>
                </c:pt>
                <c:pt idx="855">
                  <c:v>13.721868665769801</c:v>
                </c:pt>
                <c:pt idx="856">
                  <c:v>13.6944030562557</c:v>
                </c:pt>
                <c:pt idx="857">
                  <c:v>13.6906125914371</c:v>
                </c:pt>
                <c:pt idx="858">
                  <c:v>13.6773379565526</c:v>
                </c:pt>
                <c:pt idx="859">
                  <c:v>13.6294908864774</c:v>
                </c:pt>
                <c:pt idx="860">
                  <c:v>13.612626310506901</c:v>
                </c:pt>
                <c:pt idx="861">
                  <c:v>13.558191942897899</c:v>
                </c:pt>
                <c:pt idx="862">
                  <c:v>13.5545654318418</c:v>
                </c:pt>
                <c:pt idx="863">
                  <c:v>13.5056552221138</c:v>
                </c:pt>
                <c:pt idx="864">
                  <c:v>13.4171648928516</c:v>
                </c:pt>
                <c:pt idx="865">
                  <c:v>13.3965080541943</c:v>
                </c:pt>
                <c:pt idx="866">
                  <c:v>13.3901558123436</c:v>
                </c:pt>
                <c:pt idx="867">
                  <c:v>13.3897366315414</c:v>
                </c:pt>
                <c:pt idx="868">
                  <c:v>13.347589973263499</c:v>
                </c:pt>
                <c:pt idx="869">
                  <c:v>13.347173681206501</c:v>
                </c:pt>
                <c:pt idx="870">
                  <c:v>13.13668905127</c:v>
                </c:pt>
                <c:pt idx="871">
                  <c:v>13.0925689</c:v>
                </c:pt>
                <c:pt idx="872">
                  <c:v>13.0886551067979</c:v>
                </c:pt>
                <c:pt idx="873">
                  <c:v>12.9798063728953</c:v>
                </c:pt>
                <c:pt idx="874">
                  <c:v>12.956379464813301</c:v>
                </c:pt>
                <c:pt idx="875">
                  <c:v>12.9359498135002</c:v>
                </c:pt>
                <c:pt idx="876">
                  <c:v>12.924696061049101</c:v>
                </c:pt>
                <c:pt idx="877">
                  <c:v>12.8153717054059</c:v>
                </c:pt>
                <c:pt idx="878">
                  <c:v>12.806924432444299</c:v>
                </c:pt>
                <c:pt idx="879">
                  <c:v>12.769346099046601</c:v>
                </c:pt>
                <c:pt idx="880">
                  <c:v>12.725599680593501</c:v>
                </c:pt>
                <c:pt idx="881">
                  <c:v>12.685487213792801</c:v>
                </c:pt>
                <c:pt idx="882">
                  <c:v>12.6563580782286</c:v>
                </c:pt>
                <c:pt idx="883">
                  <c:v>12.617822490554399</c:v>
                </c:pt>
                <c:pt idx="884">
                  <c:v>12.5623088162088</c:v>
                </c:pt>
                <c:pt idx="885">
                  <c:v>12.502417316006399</c:v>
                </c:pt>
                <c:pt idx="886">
                  <c:v>12.4800380710523</c:v>
                </c:pt>
                <c:pt idx="887">
                  <c:v>12.4684319255477</c:v>
                </c:pt>
                <c:pt idx="888">
                  <c:v>12.3885081111302</c:v>
                </c:pt>
                <c:pt idx="889">
                  <c:v>12.2909736385977</c:v>
                </c:pt>
                <c:pt idx="890">
                  <c:v>12.272825850021</c:v>
                </c:pt>
                <c:pt idx="891">
                  <c:v>12.2143485695346</c:v>
                </c:pt>
                <c:pt idx="892">
                  <c:v>12.207916551978601</c:v>
                </c:pt>
                <c:pt idx="893">
                  <c:v>12.1809024930373</c:v>
                </c:pt>
                <c:pt idx="894">
                  <c:v>12.171793082577</c:v>
                </c:pt>
                <c:pt idx="895">
                  <c:v>12.169277236897599</c:v>
                </c:pt>
                <c:pt idx="896">
                  <c:v>12.108066594837499</c:v>
                </c:pt>
                <c:pt idx="897">
                  <c:v>12.0796074250442</c:v>
                </c:pt>
                <c:pt idx="898">
                  <c:v>12.055057139456199</c:v>
                </c:pt>
                <c:pt idx="899">
                  <c:v>12.0506381200001</c:v>
                </c:pt>
                <c:pt idx="900">
                  <c:v>12.0506381200001</c:v>
                </c:pt>
                <c:pt idx="901">
                  <c:v>11.983438945291599</c:v>
                </c:pt>
                <c:pt idx="902">
                  <c:v>11.9611962096629</c:v>
                </c:pt>
                <c:pt idx="903">
                  <c:v>11.907690688151501</c:v>
                </c:pt>
                <c:pt idx="904">
                  <c:v>11.738288382548401</c:v>
                </c:pt>
                <c:pt idx="905">
                  <c:v>11.6299912177726</c:v>
                </c:pt>
                <c:pt idx="906">
                  <c:v>11.625367115390899</c:v>
                </c:pt>
                <c:pt idx="907">
                  <c:v>11.599725794264</c:v>
                </c:pt>
                <c:pt idx="908">
                  <c:v>11.522190200000001</c:v>
                </c:pt>
                <c:pt idx="909">
                  <c:v>11.4658286749636</c:v>
                </c:pt>
                <c:pt idx="910">
                  <c:v>11.4484907219314</c:v>
                </c:pt>
                <c:pt idx="911">
                  <c:v>11.3791986100582</c:v>
                </c:pt>
                <c:pt idx="912">
                  <c:v>11.367959832497901</c:v>
                </c:pt>
                <c:pt idx="913">
                  <c:v>11.3159657993527</c:v>
                </c:pt>
                <c:pt idx="914">
                  <c:v>11.2917713052124</c:v>
                </c:pt>
                <c:pt idx="915">
                  <c:v>11.205757105845899</c:v>
                </c:pt>
                <c:pt idx="916">
                  <c:v>11.1804825069089</c:v>
                </c:pt>
                <c:pt idx="917">
                  <c:v>11.0133025760518</c:v>
                </c:pt>
                <c:pt idx="918">
                  <c:v>11.010252300564</c:v>
                </c:pt>
                <c:pt idx="919">
                  <c:v>10.984899302149101</c:v>
                </c:pt>
                <c:pt idx="920">
                  <c:v>10.8861362020142</c:v>
                </c:pt>
                <c:pt idx="921">
                  <c:v>10.810786977404801</c:v>
                </c:pt>
                <c:pt idx="922">
                  <c:v>10.720574004114001</c:v>
                </c:pt>
                <c:pt idx="923">
                  <c:v>10.6910211156183</c:v>
                </c:pt>
                <c:pt idx="924">
                  <c:v>10.679374740119099</c:v>
                </c:pt>
                <c:pt idx="925">
                  <c:v>10.663996241128601</c:v>
                </c:pt>
                <c:pt idx="926">
                  <c:v>10.6096436509805</c:v>
                </c:pt>
                <c:pt idx="927">
                  <c:v>10.6021837017219</c:v>
                </c:pt>
                <c:pt idx="928">
                  <c:v>10.589030999192699</c:v>
                </c:pt>
                <c:pt idx="929">
                  <c:v>10.5234311247729</c:v>
                </c:pt>
                <c:pt idx="930">
                  <c:v>10.468218933846501</c:v>
                </c:pt>
                <c:pt idx="931">
                  <c:v>10.4587314010545</c:v>
                </c:pt>
                <c:pt idx="932">
                  <c:v>10.3814868185083</c:v>
                </c:pt>
                <c:pt idx="933">
                  <c:v>10.368429113501399</c:v>
                </c:pt>
                <c:pt idx="934">
                  <c:v>10.339280968619001</c:v>
                </c:pt>
                <c:pt idx="935">
                  <c:v>10.313783747976601</c:v>
                </c:pt>
                <c:pt idx="936">
                  <c:v>10.3017958793671</c:v>
                </c:pt>
                <c:pt idx="937">
                  <c:v>10.1588457482599</c:v>
                </c:pt>
                <c:pt idx="938">
                  <c:v>10.146210152827701</c:v>
                </c:pt>
                <c:pt idx="939">
                  <c:v>10.05758698</c:v>
                </c:pt>
                <c:pt idx="940">
                  <c:v>9.9933004307231101</c:v>
                </c:pt>
                <c:pt idx="941">
                  <c:v>9.9776573319931607</c:v>
                </c:pt>
                <c:pt idx="942">
                  <c:v>9.9262949133980705</c:v>
                </c:pt>
                <c:pt idx="943">
                  <c:v>9.91263033780311</c:v>
                </c:pt>
                <c:pt idx="944">
                  <c:v>9.9098900188797394</c:v>
                </c:pt>
                <c:pt idx="945">
                  <c:v>9.9056691788234001</c:v>
                </c:pt>
                <c:pt idx="946">
                  <c:v>9.8802076388137703</c:v>
                </c:pt>
                <c:pt idx="947">
                  <c:v>9.8762577862775593</c:v>
                </c:pt>
                <c:pt idx="948">
                  <c:v>9.8633216099425205</c:v>
                </c:pt>
                <c:pt idx="949">
                  <c:v>9.8470687808410293</c:v>
                </c:pt>
                <c:pt idx="950">
                  <c:v>9.80276023611356</c:v>
                </c:pt>
                <c:pt idx="951">
                  <c:v>9.7086333508866804</c:v>
                </c:pt>
                <c:pt idx="952">
                  <c:v>9.7003429442064597</c:v>
                </c:pt>
                <c:pt idx="953">
                  <c:v>9.6625666275571795</c:v>
                </c:pt>
                <c:pt idx="954">
                  <c:v>9.6473505610101995</c:v>
                </c:pt>
                <c:pt idx="955">
                  <c:v>9.6234163917503999</c:v>
                </c:pt>
                <c:pt idx="956">
                  <c:v>9.6038877418967292</c:v>
                </c:pt>
                <c:pt idx="957">
                  <c:v>9.5685357318846496</c:v>
                </c:pt>
                <c:pt idx="958">
                  <c:v>9.5525915763051295</c:v>
                </c:pt>
                <c:pt idx="959">
                  <c:v>9.4980796329019093</c:v>
                </c:pt>
                <c:pt idx="960">
                  <c:v>9.4512616813041195</c:v>
                </c:pt>
                <c:pt idx="961">
                  <c:v>9.4235932539999698</c:v>
                </c:pt>
                <c:pt idx="962">
                  <c:v>9.4235932539999396</c:v>
                </c:pt>
                <c:pt idx="963">
                  <c:v>9.4218075308651201</c:v>
                </c:pt>
                <c:pt idx="964">
                  <c:v>9.3996416652475006</c:v>
                </c:pt>
                <c:pt idx="965">
                  <c:v>9.3210732870986099</c:v>
                </c:pt>
                <c:pt idx="966">
                  <c:v>9.2582539112892697</c:v>
                </c:pt>
                <c:pt idx="967">
                  <c:v>9.1786407364949696</c:v>
                </c:pt>
                <c:pt idx="968">
                  <c:v>9.0483425187093296</c:v>
                </c:pt>
                <c:pt idx="969">
                  <c:v>8.8791295240449202</c:v>
                </c:pt>
                <c:pt idx="970">
                  <c:v>8.8720389151844792</c:v>
                </c:pt>
                <c:pt idx="971">
                  <c:v>8.8629249452735106</c:v>
                </c:pt>
                <c:pt idx="972">
                  <c:v>8.7984474841106799</c:v>
                </c:pt>
                <c:pt idx="973">
                  <c:v>8.6825408401796604</c:v>
                </c:pt>
                <c:pt idx="974">
                  <c:v>8.6222950446974398</c:v>
                </c:pt>
                <c:pt idx="975">
                  <c:v>8.5912366504783204</c:v>
                </c:pt>
                <c:pt idx="976">
                  <c:v>8.4231986558001495</c:v>
                </c:pt>
                <c:pt idx="977">
                  <c:v>8.40465913953574</c:v>
                </c:pt>
                <c:pt idx="978">
                  <c:v>8.3686218439389002</c:v>
                </c:pt>
                <c:pt idx="979">
                  <c:v>8.3517895839388192</c:v>
                </c:pt>
                <c:pt idx="980">
                  <c:v>8.2975540616528995</c:v>
                </c:pt>
                <c:pt idx="981">
                  <c:v>8.2618438064029895</c:v>
                </c:pt>
                <c:pt idx="982">
                  <c:v>8.2534638117757897</c:v>
                </c:pt>
                <c:pt idx="983">
                  <c:v>8.2373636228179006</c:v>
                </c:pt>
                <c:pt idx="984">
                  <c:v>8.1764325166340406</c:v>
                </c:pt>
                <c:pt idx="985">
                  <c:v>7.97745153015779</c:v>
                </c:pt>
                <c:pt idx="986">
                  <c:v>7.87508164445563</c:v>
                </c:pt>
                <c:pt idx="987">
                  <c:v>7.8408050146995798</c:v>
                </c:pt>
                <c:pt idx="988">
                  <c:v>7.8118304295604197</c:v>
                </c:pt>
                <c:pt idx="989">
                  <c:v>7.7344215896200401</c:v>
                </c:pt>
                <c:pt idx="990">
                  <c:v>7.6547633142951996</c:v>
                </c:pt>
                <c:pt idx="991">
                  <c:v>7.651041996</c:v>
                </c:pt>
                <c:pt idx="992">
                  <c:v>7.651041996</c:v>
                </c:pt>
                <c:pt idx="993">
                  <c:v>7.651041996</c:v>
                </c:pt>
                <c:pt idx="994">
                  <c:v>7.6510419959999796</c:v>
                </c:pt>
                <c:pt idx="995">
                  <c:v>7.5539722285454003</c:v>
                </c:pt>
                <c:pt idx="996">
                  <c:v>7.5470580296439804</c:v>
                </c:pt>
                <c:pt idx="997">
                  <c:v>7.5386814203574497</c:v>
                </c:pt>
                <c:pt idx="998">
                  <c:v>7.4886054437949401</c:v>
                </c:pt>
                <c:pt idx="999">
                  <c:v>7.4772039677012598</c:v>
                </c:pt>
                <c:pt idx="1000">
                  <c:v>7.3511572897388602</c:v>
                </c:pt>
                <c:pt idx="1001">
                  <c:v>7.3321858221931002</c:v>
                </c:pt>
                <c:pt idx="1002">
                  <c:v>7.3283582843904798</c:v>
                </c:pt>
                <c:pt idx="1003">
                  <c:v>7.2738732722892196</c:v>
                </c:pt>
                <c:pt idx="1004">
                  <c:v>7.2464930714616598</c:v>
                </c:pt>
                <c:pt idx="1005">
                  <c:v>7.2393057759089698</c:v>
                </c:pt>
                <c:pt idx="1006">
                  <c:v>7.2327246065505904</c:v>
                </c:pt>
                <c:pt idx="1007">
                  <c:v>7.2294947438783801</c:v>
                </c:pt>
                <c:pt idx="1008">
                  <c:v>7.2255114811237</c:v>
                </c:pt>
                <c:pt idx="1009">
                  <c:v>7.2047953219170298</c:v>
                </c:pt>
                <c:pt idx="1010">
                  <c:v>7.1902104803029898</c:v>
                </c:pt>
                <c:pt idx="1011">
                  <c:v>7.1480352835345702</c:v>
                </c:pt>
                <c:pt idx="1012">
                  <c:v>7.1218002537853602</c:v>
                </c:pt>
                <c:pt idx="1013">
                  <c:v>7.1013715960514503</c:v>
                </c:pt>
                <c:pt idx="1014">
                  <c:v>7.0857297245844704</c:v>
                </c:pt>
                <c:pt idx="1015">
                  <c:v>6.9597689717121503</c:v>
                </c:pt>
                <c:pt idx="1016">
                  <c:v>6.9141604780474504</c:v>
                </c:pt>
                <c:pt idx="1017">
                  <c:v>6.91146865685152</c:v>
                </c:pt>
                <c:pt idx="1018">
                  <c:v>6.8784900594879197</c:v>
                </c:pt>
                <c:pt idx="1019">
                  <c:v>6.82755302228502</c:v>
                </c:pt>
                <c:pt idx="1020">
                  <c:v>6.80963656430544</c:v>
                </c:pt>
                <c:pt idx="1021">
                  <c:v>6.7709709096316102</c:v>
                </c:pt>
                <c:pt idx="1022">
                  <c:v>6.6096376076665901</c:v>
                </c:pt>
                <c:pt idx="1023">
                  <c:v>6.5664420773204304</c:v>
                </c:pt>
                <c:pt idx="1024">
                  <c:v>6.5477964943329399</c:v>
                </c:pt>
                <c:pt idx="1025">
                  <c:v>6.4726489618729204</c:v>
                </c:pt>
                <c:pt idx="1026">
                  <c:v>6.4638248158470901</c:v>
                </c:pt>
                <c:pt idx="1027">
                  <c:v>6.3597278525218703</c:v>
                </c:pt>
                <c:pt idx="1028">
                  <c:v>6.3543082437374796</c:v>
                </c:pt>
                <c:pt idx="1029">
                  <c:v>6.1799708958344004</c:v>
                </c:pt>
                <c:pt idx="1030">
                  <c:v>6.17401282428904</c:v>
                </c:pt>
                <c:pt idx="1031">
                  <c:v>6.1599604130099603</c:v>
                </c:pt>
                <c:pt idx="1032">
                  <c:v>6.0374888517536398</c:v>
                </c:pt>
                <c:pt idx="1033">
                  <c:v>6.0240533751550904</c:v>
                </c:pt>
                <c:pt idx="1034">
                  <c:v>5.9642242298343504</c:v>
                </c:pt>
                <c:pt idx="1035">
                  <c:v>5.9593254981102701</c:v>
                </c:pt>
                <c:pt idx="1036">
                  <c:v>5.9392558198314598</c:v>
                </c:pt>
                <c:pt idx="1037">
                  <c:v>5.8804272975574499</c:v>
                </c:pt>
                <c:pt idx="1038">
                  <c:v>5.8672740783677897</c:v>
                </c:pt>
                <c:pt idx="1039">
                  <c:v>5.8653251465933396</c:v>
                </c:pt>
                <c:pt idx="1040">
                  <c:v>5.7166815055095404</c:v>
                </c:pt>
                <c:pt idx="1041">
                  <c:v>5.6132707103699904</c:v>
                </c:pt>
                <c:pt idx="1042">
                  <c:v>5.5890444077363703</c:v>
                </c:pt>
                <c:pt idx="1043">
                  <c:v>5.5595564930333996</c:v>
                </c:pt>
                <c:pt idx="1044">
                  <c:v>5.5071694353915497</c:v>
                </c:pt>
                <c:pt idx="1045">
                  <c:v>5.5004895485812098</c:v>
                </c:pt>
                <c:pt idx="1046">
                  <c:v>5.46591209458634</c:v>
                </c:pt>
                <c:pt idx="1047">
                  <c:v>5.42448200000001</c:v>
                </c:pt>
                <c:pt idx="1048">
                  <c:v>5.4154679995617698</c:v>
                </c:pt>
                <c:pt idx="1049">
                  <c:v>5.3997555029098399</c:v>
                </c:pt>
                <c:pt idx="1050">
                  <c:v>5.3707891931549598</c:v>
                </c:pt>
                <c:pt idx="1051">
                  <c:v>5.3088991880034397</c:v>
                </c:pt>
                <c:pt idx="1052">
                  <c:v>5.2820500428576898</c:v>
                </c:pt>
                <c:pt idx="1053">
                  <c:v>5.21455932552061</c:v>
                </c:pt>
                <c:pt idx="1054">
                  <c:v>5.2131878143456802</c:v>
                </c:pt>
                <c:pt idx="1055">
                  <c:v>5.2031345533043503</c:v>
                </c:pt>
                <c:pt idx="1056">
                  <c:v>5.1931288742850397</c:v>
                </c:pt>
                <c:pt idx="1057">
                  <c:v>5.1560960512931304</c:v>
                </c:pt>
                <c:pt idx="1058">
                  <c:v>5.12100931796087</c:v>
                </c:pt>
                <c:pt idx="1059">
                  <c:v>5.0683658360713402</c:v>
                </c:pt>
                <c:pt idx="1060">
                  <c:v>5.0382419939135401</c:v>
                </c:pt>
                <c:pt idx="1061">
                  <c:v>4.9684859400220196</c:v>
                </c:pt>
                <c:pt idx="1062">
                  <c:v>4.9646089617849603</c:v>
                </c:pt>
                <c:pt idx="1063">
                  <c:v>4.9017188832981997</c:v>
                </c:pt>
                <c:pt idx="1064">
                  <c:v>4.8427419581143498</c:v>
                </c:pt>
                <c:pt idx="1065">
                  <c:v>4.8421079246377303</c:v>
                </c:pt>
                <c:pt idx="1066">
                  <c:v>4.82773491231747</c:v>
                </c:pt>
                <c:pt idx="1067">
                  <c:v>4.8098266045450897</c:v>
                </c:pt>
                <c:pt idx="1068">
                  <c:v>4.7925703261554302</c:v>
                </c:pt>
                <c:pt idx="1069">
                  <c:v>4.6864832146686002</c:v>
                </c:pt>
                <c:pt idx="1070">
                  <c:v>4.6608456532630997</c:v>
                </c:pt>
                <c:pt idx="1071">
                  <c:v>4.5914998803965004</c:v>
                </c:pt>
                <c:pt idx="1072">
                  <c:v>4.5889794228523799</c:v>
                </c:pt>
                <c:pt idx="1073">
                  <c:v>4.57927917999268</c:v>
                </c:pt>
                <c:pt idx="1074">
                  <c:v>4.5547565781908501</c:v>
                </c:pt>
                <c:pt idx="1075">
                  <c:v>4.5454673191981998</c:v>
                </c:pt>
                <c:pt idx="1076">
                  <c:v>4.4843653642777799</c:v>
                </c:pt>
                <c:pt idx="1077">
                  <c:v>4.3465143747481196</c:v>
                </c:pt>
                <c:pt idx="1078">
                  <c:v>4.27919223812063</c:v>
                </c:pt>
                <c:pt idx="1079">
                  <c:v>4.2711219239926104</c:v>
                </c:pt>
                <c:pt idx="1080">
                  <c:v>4.2510727090914804</c:v>
                </c:pt>
                <c:pt idx="1081">
                  <c:v>4.2477481035720901</c:v>
                </c:pt>
                <c:pt idx="1082">
                  <c:v>4.2338197118196996</c:v>
                </c:pt>
                <c:pt idx="1083">
                  <c:v>4.2073441918939203</c:v>
                </c:pt>
                <c:pt idx="1084">
                  <c:v>4.1668454229978202</c:v>
                </c:pt>
                <c:pt idx="1085">
                  <c:v>4.0801413247012297</c:v>
                </c:pt>
                <c:pt idx="1086">
                  <c:v>4.0291774492471601</c:v>
                </c:pt>
                <c:pt idx="1087">
                  <c:v>4.02850298090826</c:v>
                </c:pt>
                <c:pt idx="1088">
                  <c:v>3.91589638303358</c:v>
                </c:pt>
                <c:pt idx="1089">
                  <c:v>3.77004118816805</c:v>
                </c:pt>
                <c:pt idx="1090">
                  <c:v>3.7515065641532299</c:v>
                </c:pt>
                <c:pt idx="1091">
                  <c:v>3.62632909091761</c:v>
                </c:pt>
                <c:pt idx="1092">
                  <c:v>3.60859031566926</c:v>
                </c:pt>
                <c:pt idx="1093">
                  <c:v>3.5774288138729302</c:v>
                </c:pt>
                <c:pt idx="1094">
                  <c:v>3.5159295161112998</c:v>
                </c:pt>
                <c:pt idx="1095">
                  <c:v>3.4848198046954901</c:v>
                </c:pt>
                <c:pt idx="1096">
                  <c:v>3.47392627818056</c:v>
                </c:pt>
                <c:pt idx="1097">
                  <c:v>3.3842578801360599</c:v>
                </c:pt>
                <c:pt idx="1098">
                  <c:v>3.3159264209414401</c:v>
                </c:pt>
                <c:pt idx="1099">
                  <c:v>3.2805561531974101</c:v>
                </c:pt>
                <c:pt idx="1100">
                  <c:v>3.2796939941816801</c:v>
                </c:pt>
                <c:pt idx="1101">
                  <c:v>3.2770378517827798</c:v>
                </c:pt>
                <c:pt idx="1102">
                  <c:v>3.2112359118795601</c:v>
                </c:pt>
                <c:pt idx="1103">
                  <c:v>3.17454343666927</c:v>
                </c:pt>
                <c:pt idx="1104">
                  <c:v>3.0579594929575902</c:v>
                </c:pt>
                <c:pt idx="1105">
                  <c:v>3.0055914037903499</c:v>
                </c:pt>
                <c:pt idx="1106">
                  <c:v>2.9531675665984398</c:v>
                </c:pt>
                <c:pt idx="1107">
                  <c:v>2.9265570599172599</c:v>
                </c:pt>
                <c:pt idx="1108">
                  <c:v>2.9191553777427002</c:v>
                </c:pt>
                <c:pt idx="1109">
                  <c:v>2.8979802502075702</c:v>
                </c:pt>
                <c:pt idx="1110">
                  <c:v>2.89588245746521</c:v>
                </c:pt>
                <c:pt idx="1111">
                  <c:v>2.8406132745909898</c:v>
                </c:pt>
                <c:pt idx="1112">
                  <c:v>2.77697830320963</c:v>
                </c:pt>
                <c:pt idx="1113">
                  <c:v>2.7352176176154601</c:v>
                </c:pt>
                <c:pt idx="1114">
                  <c:v>2.70206234193012</c:v>
                </c:pt>
                <c:pt idx="1115">
                  <c:v>2.6962164717378401</c:v>
                </c:pt>
                <c:pt idx="1116">
                  <c:v>2.65633419750628</c:v>
                </c:pt>
                <c:pt idx="1117">
                  <c:v>2.64529911038042</c:v>
                </c:pt>
                <c:pt idx="1118">
                  <c:v>2.6432816541106701</c:v>
                </c:pt>
                <c:pt idx="1119">
                  <c:v>2.6252071269876698</c:v>
                </c:pt>
                <c:pt idx="1120">
                  <c:v>2.6048536245142802</c:v>
                </c:pt>
                <c:pt idx="1121">
                  <c:v>2.5725142544701498</c:v>
                </c:pt>
                <c:pt idx="1122">
                  <c:v>2.5672285627418399</c:v>
                </c:pt>
                <c:pt idx="1123">
                  <c:v>2.55758698</c:v>
                </c:pt>
                <c:pt idx="1124">
                  <c:v>2.5385007201208398</c:v>
                </c:pt>
                <c:pt idx="1125">
                  <c:v>2.5377797697915798</c:v>
                </c:pt>
                <c:pt idx="1126">
                  <c:v>2.5122411230914601</c:v>
                </c:pt>
                <c:pt idx="1127">
                  <c:v>2.4823006488591899</c:v>
                </c:pt>
                <c:pt idx="1128">
                  <c:v>2.4246124887785099</c:v>
                </c:pt>
                <c:pt idx="1129">
                  <c:v>2.3812725412484399</c:v>
                </c:pt>
                <c:pt idx="1130">
                  <c:v>2.3514771258834899</c:v>
                </c:pt>
                <c:pt idx="1131">
                  <c:v>2.3493791126013299</c:v>
                </c:pt>
                <c:pt idx="1132">
                  <c:v>2.2368664133743401</c:v>
                </c:pt>
                <c:pt idx="1133">
                  <c:v>2.23513110026007</c:v>
                </c:pt>
                <c:pt idx="1134">
                  <c:v>2.22526054796255</c:v>
                </c:pt>
                <c:pt idx="1135">
                  <c:v>2.1838079686290399</c:v>
                </c:pt>
                <c:pt idx="1136">
                  <c:v>2.17960309077329</c:v>
                </c:pt>
                <c:pt idx="1137">
                  <c:v>2.1471256197294202</c:v>
                </c:pt>
                <c:pt idx="1138">
                  <c:v>2.1233269577997498</c:v>
                </c:pt>
                <c:pt idx="1139">
                  <c:v>2.1128480763860198</c:v>
                </c:pt>
                <c:pt idx="1140">
                  <c:v>2.08704277362519</c:v>
                </c:pt>
                <c:pt idx="1141">
                  <c:v>2.08513661629783</c:v>
                </c:pt>
                <c:pt idx="1142">
                  <c:v>2.0748927693742298</c:v>
                </c:pt>
                <c:pt idx="1143">
                  <c:v>2.0691245142516599</c:v>
                </c:pt>
                <c:pt idx="1144">
                  <c:v>2.0550026349990098</c:v>
                </c:pt>
                <c:pt idx="1145">
                  <c:v>2.0306938314284801</c:v>
                </c:pt>
                <c:pt idx="1146">
                  <c:v>1.98084913496214</c:v>
                </c:pt>
                <c:pt idx="1147">
                  <c:v>1.95515600396388</c:v>
                </c:pt>
                <c:pt idx="1148">
                  <c:v>1.9527458379408</c:v>
                </c:pt>
                <c:pt idx="1149">
                  <c:v>1.9276745045599999</c:v>
                </c:pt>
                <c:pt idx="1150">
                  <c:v>1.8750598527090601</c:v>
                </c:pt>
                <c:pt idx="1151">
                  <c:v>1.8720298524365</c:v>
                </c:pt>
                <c:pt idx="1152">
                  <c:v>1.8486020998678601</c:v>
                </c:pt>
                <c:pt idx="1153">
                  <c:v>1.8460946183420199</c:v>
                </c:pt>
                <c:pt idx="1154">
                  <c:v>1.83425096049345</c:v>
                </c:pt>
                <c:pt idx="1155">
                  <c:v>1.8146549930806399</c:v>
                </c:pt>
                <c:pt idx="1156">
                  <c:v>1.7707201577935601</c:v>
                </c:pt>
                <c:pt idx="1157">
                  <c:v>1.71992308254281</c:v>
                </c:pt>
                <c:pt idx="1158">
                  <c:v>1.7111925029034201</c:v>
                </c:pt>
                <c:pt idx="1159">
                  <c:v>1.7098675239593599</c:v>
                </c:pt>
                <c:pt idx="1160">
                  <c:v>1.7084464521981899</c:v>
                </c:pt>
                <c:pt idx="1161">
                  <c:v>1.6924609996672499</c:v>
                </c:pt>
                <c:pt idx="1162">
                  <c:v>1.6906598638521999</c:v>
                </c:pt>
                <c:pt idx="1163">
                  <c:v>1.6437742502892501</c:v>
                </c:pt>
                <c:pt idx="1164">
                  <c:v>1.57503886953904</c:v>
                </c:pt>
                <c:pt idx="1165">
                  <c:v>1.56052656999999</c:v>
                </c:pt>
                <c:pt idx="1166">
                  <c:v>1.55899066480307</c:v>
                </c:pt>
                <c:pt idx="1167">
                  <c:v>1.52976552010088</c:v>
                </c:pt>
                <c:pt idx="1168">
                  <c:v>1.52583621615601</c:v>
                </c:pt>
                <c:pt idx="1169">
                  <c:v>1.5150104773156901</c:v>
                </c:pt>
                <c:pt idx="1170">
                  <c:v>1.50126451145752</c:v>
                </c:pt>
                <c:pt idx="1171">
                  <c:v>1.5007100296720799</c:v>
                </c:pt>
                <c:pt idx="1172">
                  <c:v>1.4909400038218299</c:v>
                </c:pt>
                <c:pt idx="1173">
                  <c:v>1.42265776226225</c:v>
                </c:pt>
                <c:pt idx="1174">
                  <c:v>1.4204051622104601</c:v>
                </c:pt>
                <c:pt idx="1175">
                  <c:v>1.41831216577779</c:v>
                </c:pt>
                <c:pt idx="1176">
                  <c:v>1.39599515913829</c:v>
                </c:pt>
                <c:pt idx="1177">
                  <c:v>1.39197055767286</c:v>
                </c:pt>
                <c:pt idx="1178">
                  <c:v>1.3918047301682499</c:v>
                </c:pt>
                <c:pt idx="1179">
                  <c:v>1.3507829450357201</c:v>
                </c:pt>
                <c:pt idx="1180">
                  <c:v>1.35052323519704</c:v>
                </c:pt>
                <c:pt idx="1181">
                  <c:v>1.3149799442314001</c:v>
                </c:pt>
                <c:pt idx="1182">
                  <c:v>1.28637134392437</c:v>
                </c:pt>
                <c:pt idx="1183">
                  <c:v>1.26997088078156</c:v>
                </c:pt>
                <c:pt idx="1184">
                  <c:v>1.26051272910584</c:v>
                </c:pt>
                <c:pt idx="1185">
                  <c:v>1.2323398365406899</c:v>
                </c:pt>
                <c:pt idx="1186">
                  <c:v>1.2021419133401401</c:v>
                </c:pt>
                <c:pt idx="1187">
                  <c:v>1.14341243305662</c:v>
                </c:pt>
                <c:pt idx="1188">
                  <c:v>1.13115616676265</c:v>
                </c:pt>
                <c:pt idx="1189">
                  <c:v>1.1153420740451501</c:v>
                </c:pt>
                <c:pt idx="1190">
                  <c:v>1.1117170069604301</c:v>
                </c:pt>
                <c:pt idx="1191">
                  <c:v>1.1105240860001899</c:v>
                </c:pt>
                <c:pt idx="1192">
                  <c:v>0.98319961417843205</c:v>
                </c:pt>
                <c:pt idx="1193">
                  <c:v>0.92687193984519201</c:v>
                </c:pt>
                <c:pt idx="1194">
                  <c:v>0.893131888289872</c:v>
                </c:pt>
                <c:pt idx="1195">
                  <c:v>0.85719356159025795</c:v>
                </c:pt>
                <c:pt idx="1196">
                  <c:v>0.81913387591100695</c:v>
                </c:pt>
                <c:pt idx="1197">
                  <c:v>0.81230290417528295</c:v>
                </c:pt>
                <c:pt idx="1198">
                  <c:v>0.79951728786591802</c:v>
                </c:pt>
                <c:pt idx="1199">
                  <c:v>0.76177094330943596</c:v>
                </c:pt>
                <c:pt idx="1200">
                  <c:v>0.74408215100004305</c:v>
                </c:pt>
                <c:pt idx="1201">
                  <c:v>0.74408215099998598</c:v>
                </c:pt>
                <c:pt idx="1202">
                  <c:v>0.74408215099998598</c:v>
                </c:pt>
                <c:pt idx="1203">
                  <c:v>0.728009486318001</c:v>
                </c:pt>
                <c:pt idx="1204">
                  <c:v>0.72657556187024896</c:v>
                </c:pt>
                <c:pt idx="1205">
                  <c:v>0.66407242796805099</c:v>
                </c:pt>
                <c:pt idx="1206">
                  <c:v>0.65662805721586903</c:v>
                </c:pt>
                <c:pt idx="1207">
                  <c:v>0.57307702101223901</c:v>
                </c:pt>
                <c:pt idx="1208">
                  <c:v>0.56494824767716501</c:v>
                </c:pt>
                <c:pt idx="1209">
                  <c:v>0.55739487464887805</c:v>
                </c:pt>
                <c:pt idx="1210">
                  <c:v>0.54993346608532101</c:v>
                </c:pt>
                <c:pt idx="1211">
                  <c:v>0.51172019800333102</c:v>
                </c:pt>
                <c:pt idx="1212">
                  <c:v>0.48185377086929299</c:v>
                </c:pt>
                <c:pt idx="1213">
                  <c:v>0.48147684009714498</c:v>
                </c:pt>
                <c:pt idx="1214">
                  <c:v>0.45987730492581103</c:v>
                </c:pt>
                <c:pt idx="1215">
                  <c:v>0.43462322762636102</c:v>
                </c:pt>
                <c:pt idx="1216">
                  <c:v>0.41820091799709802</c:v>
                </c:pt>
                <c:pt idx="1217">
                  <c:v>0.36053630981496099</c:v>
                </c:pt>
                <c:pt idx="1218">
                  <c:v>0.286660596799095</c:v>
                </c:pt>
                <c:pt idx="1219">
                  <c:v>0.28325222455092802</c:v>
                </c:pt>
                <c:pt idx="1220">
                  <c:v>0.26455402169950998</c:v>
                </c:pt>
                <c:pt idx="1221">
                  <c:v>0.25605614652209902</c:v>
                </c:pt>
                <c:pt idx="1222">
                  <c:v>0.224909962220011</c:v>
                </c:pt>
                <c:pt idx="1223">
                  <c:v>0.162677398056019</c:v>
                </c:pt>
                <c:pt idx="1224">
                  <c:v>0.151249322333257</c:v>
                </c:pt>
                <c:pt idx="1225">
                  <c:v>0.14529274810402601</c:v>
                </c:pt>
                <c:pt idx="1226">
                  <c:v>0.144326093846075</c:v>
                </c:pt>
                <c:pt idx="1227">
                  <c:v>0.11311891214917601</c:v>
                </c:pt>
                <c:pt idx="1228">
                  <c:v>7.4128665875299801E-2</c:v>
                </c:pt>
                <c:pt idx="1229">
                  <c:v>1.6529664649624499E-2</c:v>
                </c:pt>
                <c:pt idx="1230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6D-43EC-8738-7D414CFE60F5}"/>
            </c:ext>
          </c:extLst>
        </c:ser>
        <c:ser>
          <c:idx val="6"/>
          <c:order val="6"/>
          <c:tx>
            <c:strRef>
              <c:f>'Load Duration Data'!$H$1</c:f>
              <c:strCache>
                <c:ptCount val="1"/>
                <c:pt idx="0">
                  <c:v>4hr Li-Ion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Data'!$H$2:$H$1277</c:f>
              <c:numCache>
                <c:formatCode>General</c:formatCode>
                <c:ptCount val="1276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351.71196536915801</c:v>
                </c:pt>
                <c:pt idx="6">
                  <c:v>351.639320855677</c:v>
                </c:pt>
                <c:pt idx="7">
                  <c:v>348.21801264206601</c:v>
                </c:pt>
                <c:pt idx="8">
                  <c:v>347.63451249369098</c:v>
                </c:pt>
                <c:pt idx="9">
                  <c:v>332.13888155842301</c:v>
                </c:pt>
                <c:pt idx="10">
                  <c:v>325.77804699151199</c:v>
                </c:pt>
                <c:pt idx="11">
                  <c:v>315.216537558239</c:v>
                </c:pt>
                <c:pt idx="12">
                  <c:v>299.81086045000001</c:v>
                </c:pt>
                <c:pt idx="13">
                  <c:v>294.43861214439102</c:v>
                </c:pt>
                <c:pt idx="14">
                  <c:v>284.20491537131102</c:v>
                </c:pt>
                <c:pt idx="15">
                  <c:v>269.352571501017</c:v>
                </c:pt>
                <c:pt idx="16">
                  <c:v>260.46925905775402</c:v>
                </c:pt>
                <c:pt idx="17">
                  <c:v>251.67100719999999</c:v>
                </c:pt>
                <c:pt idx="18">
                  <c:v>247.10802855</c:v>
                </c:pt>
                <c:pt idx="19">
                  <c:v>239.916452888322</c:v>
                </c:pt>
                <c:pt idx="20">
                  <c:v>230.30301568046301</c:v>
                </c:pt>
                <c:pt idx="21">
                  <c:v>228.65524487200801</c:v>
                </c:pt>
                <c:pt idx="22">
                  <c:v>225.01184517535799</c:v>
                </c:pt>
                <c:pt idx="23">
                  <c:v>223.26333956458001</c:v>
                </c:pt>
                <c:pt idx="24">
                  <c:v>217.449324967151</c:v>
                </c:pt>
                <c:pt idx="25">
                  <c:v>214.52163853777299</c:v>
                </c:pt>
                <c:pt idx="26">
                  <c:v>206.26701693425699</c:v>
                </c:pt>
                <c:pt idx="27">
                  <c:v>202.788501211891</c:v>
                </c:pt>
                <c:pt idx="28">
                  <c:v>197.042815697626</c:v>
                </c:pt>
                <c:pt idx="29">
                  <c:v>193.41318562000001</c:v>
                </c:pt>
                <c:pt idx="30">
                  <c:v>187.09537133115899</c:v>
                </c:pt>
                <c:pt idx="31">
                  <c:v>186.07470522958499</c:v>
                </c:pt>
                <c:pt idx="32">
                  <c:v>183.076099372698</c:v>
                </c:pt>
                <c:pt idx="33">
                  <c:v>174.39150932000001</c:v>
                </c:pt>
                <c:pt idx="34">
                  <c:v>173.53305727108599</c:v>
                </c:pt>
                <c:pt idx="35">
                  <c:v>173.404052010144</c:v>
                </c:pt>
                <c:pt idx="36">
                  <c:v>167.02550797369901</c:v>
                </c:pt>
                <c:pt idx="37">
                  <c:v>166.14229461481199</c:v>
                </c:pt>
                <c:pt idx="38">
                  <c:v>165.08622115882</c:v>
                </c:pt>
                <c:pt idx="39">
                  <c:v>162.61253234021501</c:v>
                </c:pt>
                <c:pt idx="40">
                  <c:v>162.47569595841799</c:v>
                </c:pt>
                <c:pt idx="41">
                  <c:v>161.41221646452399</c:v>
                </c:pt>
                <c:pt idx="42">
                  <c:v>161.38858188908401</c:v>
                </c:pt>
                <c:pt idx="43">
                  <c:v>158.69402421822099</c:v>
                </c:pt>
                <c:pt idx="44">
                  <c:v>158.61125626383699</c:v>
                </c:pt>
                <c:pt idx="45">
                  <c:v>155.32176375784999</c:v>
                </c:pt>
                <c:pt idx="46">
                  <c:v>152.83706304199799</c:v>
                </c:pt>
                <c:pt idx="47">
                  <c:v>151.92563654172801</c:v>
                </c:pt>
                <c:pt idx="48">
                  <c:v>146.81071340711799</c:v>
                </c:pt>
                <c:pt idx="49">
                  <c:v>143.56141948000001</c:v>
                </c:pt>
                <c:pt idx="50">
                  <c:v>140.93770994649199</c:v>
                </c:pt>
                <c:pt idx="51">
                  <c:v>140.66119765185201</c:v>
                </c:pt>
                <c:pt idx="52">
                  <c:v>139.02363217046499</c:v>
                </c:pt>
                <c:pt idx="53">
                  <c:v>135.74024506724399</c:v>
                </c:pt>
                <c:pt idx="54">
                  <c:v>131.039491935916</c:v>
                </c:pt>
                <c:pt idx="55">
                  <c:v>130.30151981072399</c:v>
                </c:pt>
                <c:pt idx="56">
                  <c:v>125.91021059000001</c:v>
                </c:pt>
                <c:pt idx="57">
                  <c:v>124.674071979953</c:v>
                </c:pt>
                <c:pt idx="58">
                  <c:v>124.545068767594</c:v>
                </c:pt>
                <c:pt idx="59">
                  <c:v>123.626042128287</c:v>
                </c:pt>
                <c:pt idx="60">
                  <c:v>123.055912322086</c:v>
                </c:pt>
                <c:pt idx="61">
                  <c:v>122.958531332147</c:v>
                </c:pt>
                <c:pt idx="62">
                  <c:v>122.92691805</c:v>
                </c:pt>
                <c:pt idx="63">
                  <c:v>122.780062057959</c:v>
                </c:pt>
                <c:pt idx="64">
                  <c:v>120.897917125036</c:v>
                </c:pt>
                <c:pt idx="65">
                  <c:v>120.634146128612</c:v>
                </c:pt>
                <c:pt idx="66">
                  <c:v>119.162006795309</c:v>
                </c:pt>
                <c:pt idx="67">
                  <c:v>119.122030657501</c:v>
                </c:pt>
                <c:pt idx="68">
                  <c:v>119.04114002515701</c:v>
                </c:pt>
                <c:pt idx="69">
                  <c:v>118.370428707534</c:v>
                </c:pt>
                <c:pt idx="70">
                  <c:v>118.19999485003299</c:v>
                </c:pt>
                <c:pt idx="71">
                  <c:v>117.75273825543</c:v>
                </c:pt>
                <c:pt idx="72">
                  <c:v>117.061262335382</c:v>
                </c:pt>
                <c:pt idx="73">
                  <c:v>115.22657556187001</c:v>
                </c:pt>
                <c:pt idx="74">
                  <c:v>115.059487624981</c:v>
                </c:pt>
                <c:pt idx="75">
                  <c:v>115.03510458908499</c:v>
                </c:pt>
                <c:pt idx="76">
                  <c:v>114.754603690595</c:v>
                </c:pt>
                <c:pt idx="77">
                  <c:v>111.91561378999999</c:v>
                </c:pt>
                <c:pt idx="78">
                  <c:v>111.259426162357</c:v>
                </c:pt>
                <c:pt idx="79">
                  <c:v>110.728502379967</c:v>
                </c:pt>
                <c:pt idx="80">
                  <c:v>109.4631689</c:v>
                </c:pt>
                <c:pt idx="81">
                  <c:v>109.07751147262501</c:v>
                </c:pt>
                <c:pt idx="82">
                  <c:v>108.776072422279</c:v>
                </c:pt>
                <c:pt idx="83">
                  <c:v>108.665955439024</c:v>
                </c:pt>
                <c:pt idx="84">
                  <c:v>107.852089376438</c:v>
                </c:pt>
                <c:pt idx="85">
                  <c:v>107.27763847364</c:v>
                </c:pt>
                <c:pt idx="86">
                  <c:v>107.008927220647</c:v>
                </c:pt>
                <c:pt idx="87">
                  <c:v>106.21387675306499</c:v>
                </c:pt>
                <c:pt idx="88">
                  <c:v>105.6703452</c:v>
                </c:pt>
                <c:pt idx="89">
                  <c:v>105.465984574944</c:v>
                </c:pt>
                <c:pt idx="90">
                  <c:v>104.71797576869</c:v>
                </c:pt>
                <c:pt idx="91">
                  <c:v>104.04788304794199</c:v>
                </c:pt>
                <c:pt idx="92">
                  <c:v>104.022690464161</c:v>
                </c:pt>
                <c:pt idx="93">
                  <c:v>103.392594181872</c:v>
                </c:pt>
                <c:pt idx="94">
                  <c:v>103.225101869732</c:v>
                </c:pt>
                <c:pt idx="95">
                  <c:v>103.055494878028</c:v>
                </c:pt>
                <c:pt idx="96">
                  <c:v>102.837188316514</c:v>
                </c:pt>
                <c:pt idx="97">
                  <c:v>102.179230894458</c:v>
                </c:pt>
                <c:pt idx="98">
                  <c:v>101.24354021654899</c:v>
                </c:pt>
                <c:pt idx="99">
                  <c:v>101.170302774691</c:v>
                </c:pt>
                <c:pt idx="100">
                  <c:v>101.01631715966801</c:v>
                </c:pt>
                <c:pt idx="101">
                  <c:v>100.928113575219</c:v>
                </c:pt>
                <c:pt idx="102">
                  <c:v>99.930404746785797</c:v>
                </c:pt>
                <c:pt idx="103">
                  <c:v>99.709067399999995</c:v>
                </c:pt>
                <c:pt idx="104">
                  <c:v>99.676798263882304</c:v>
                </c:pt>
                <c:pt idx="105">
                  <c:v>99.388633320003095</c:v>
                </c:pt>
                <c:pt idx="106">
                  <c:v>99.204902360403295</c:v>
                </c:pt>
                <c:pt idx="107">
                  <c:v>97.886660560247194</c:v>
                </c:pt>
                <c:pt idx="108">
                  <c:v>97.084429236268406</c:v>
                </c:pt>
                <c:pt idx="109">
                  <c:v>96.265866614866994</c:v>
                </c:pt>
                <c:pt idx="110">
                  <c:v>96.125165031157096</c:v>
                </c:pt>
                <c:pt idx="111">
                  <c:v>95.864429492292402</c:v>
                </c:pt>
                <c:pt idx="112">
                  <c:v>95.011325559509601</c:v>
                </c:pt>
                <c:pt idx="113">
                  <c:v>94.409950100130203</c:v>
                </c:pt>
                <c:pt idx="114">
                  <c:v>94.204620219035107</c:v>
                </c:pt>
                <c:pt idx="115">
                  <c:v>94.119678078978097</c:v>
                </c:pt>
                <c:pt idx="116">
                  <c:v>93.543723644103196</c:v>
                </c:pt>
                <c:pt idx="117">
                  <c:v>92.264163629146907</c:v>
                </c:pt>
                <c:pt idx="118">
                  <c:v>92.051974661001694</c:v>
                </c:pt>
                <c:pt idx="119">
                  <c:v>91.763863674746702</c:v>
                </c:pt>
                <c:pt idx="120">
                  <c:v>91.299306442591302</c:v>
                </c:pt>
                <c:pt idx="121">
                  <c:v>90.913513741194393</c:v>
                </c:pt>
                <c:pt idx="122">
                  <c:v>90.756114110458896</c:v>
                </c:pt>
                <c:pt idx="123">
                  <c:v>90.122821353359697</c:v>
                </c:pt>
                <c:pt idx="124">
                  <c:v>89.981008963946394</c:v>
                </c:pt>
                <c:pt idx="125">
                  <c:v>89.621140085223203</c:v>
                </c:pt>
                <c:pt idx="126">
                  <c:v>89.105645784130203</c:v>
                </c:pt>
                <c:pt idx="127">
                  <c:v>89.030716464150601</c:v>
                </c:pt>
                <c:pt idx="128">
                  <c:v>88.681818016769398</c:v>
                </c:pt>
                <c:pt idx="129">
                  <c:v>88.433813414619905</c:v>
                </c:pt>
                <c:pt idx="130">
                  <c:v>88.407690688151504</c:v>
                </c:pt>
                <c:pt idx="131">
                  <c:v>87.930343636668297</c:v>
                </c:pt>
                <c:pt idx="132">
                  <c:v>87.682334999999995</c:v>
                </c:pt>
                <c:pt idx="133">
                  <c:v>87.622499465735203</c:v>
                </c:pt>
                <c:pt idx="134">
                  <c:v>87.457776621808904</c:v>
                </c:pt>
                <c:pt idx="135">
                  <c:v>87.297887063528904</c:v>
                </c:pt>
                <c:pt idx="136">
                  <c:v>86.721479400044103</c:v>
                </c:pt>
                <c:pt idx="137">
                  <c:v>86.638859676734</c:v>
                </c:pt>
                <c:pt idx="138">
                  <c:v>86.122831523933897</c:v>
                </c:pt>
                <c:pt idx="139">
                  <c:v>86.069192494429501</c:v>
                </c:pt>
                <c:pt idx="140">
                  <c:v>86.034503760502403</c:v>
                </c:pt>
                <c:pt idx="141">
                  <c:v>84.477451530157794</c:v>
                </c:pt>
                <c:pt idx="142">
                  <c:v>83.682540840179598</c:v>
                </c:pt>
                <c:pt idx="143">
                  <c:v>82.968892160310901</c:v>
                </c:pt>
                <c:pt idx="144">
                  <c:v>82.867490686741903</c:v>
                </c:pt>
                <c:pt idx="145">
                  <c:v>82.381250177535506</c:v>
                </c:pt>
                <c:pt idx="146">
                  <c:v>81.828139335469601</c:v>
                </c:pt>
                <c:pt idx="147">
                  <c:v>81.6109238962528</c:v>
                </c:pt>
                <c:pt idx="148">
                  <c:v>81.021124473062599</c:v>
                </c:pt>
                <c:pt idx="149">
                  <c:v>80.907554832404301</c:v>
                </c:pt>
                <c:pt idx="150">
                  <c:v>80.865059524607901</c:v>
                </c:pt>
                <c:pt idx="151">
                  <c:v>80.779170907060802</c:v>
                </c:pt>
                <c:pt idx="152">
                  <c:v>80.182334999999995</c:v>
                </c:pt>
                <c:pt idx="153">
                  <c:v>79.942541504278296</c:v>
                </c:pt>
                <c:pt idx="154">
                  <c:v>79.665649743028695</c:v>
                </c:pt>
                <c:pt idx="155">
                  <c:v>79.656453476904701</c:v>
                </c:pt>
                <c:pt idx="156">
                  <c:v>79.073249737760406</c:v>
                </c:pt>
                <c:pt idx="157">
                  <c:v>78.696907095565606</c:v>
                </c:pt>
                <c:pt idx="158">
                  <c:v>78.4786951774785</c:v>
                </c:pt>
                <c:pt idx="159">
                  <c:v>78.302213031747002</c:v>
                </c:pt>
                <c:pt idx="160">
                  <c:v>77.296522987124703</c:v>
                </c:pt>
                <c:pt idx="161">
                  <c:v>76.981853770869293</c:v>
                </c:pt>
                <c:pt idx="162">
                  <c:v>76.837423680034505</c:v>
                </c:pt>
                <c:pt idx="163">
                  <c:v>76.550764843112802</c:v>
                </c:pt>
                <c:pt idx="164">
                  <c:v>76.314505374956894</c:v>
                </c:pt>
                <c:pt idx="165">
                  <c:v>76.198469630599504</c:v>
                </c:pt>
                <c:pt idx="166">
                  <c:v>75.922515015085594</c:v>
                </c:pt>
                <c:pt idx="167">
                  <c:v>75.050057848904302</c:v>
                </c:pt>
                <c:pt idx="168">
                  <c:v>74.984681594495498</c:v>
                </c:pt>
                <c:pt idx="169">
                  <c:v>74.4032864474636</c:v>
                </c:pt>
                <c:pt idx="170">
                  <c:v>74.388497337870305</c:v>
                </c:pt>
                <c:pt idx="171">
                  <c:v>74.002712826391402</c:v>
                </c:pt>
                <c:pt idx="172">
                  <c:v>73.807180217271807</c:v>
                </c:pt>
                <c:pt idx="173">
                  <c:v>73.588653379325393</c:v>
                </c:pt>
                <c:pt idx="174">
                  <c:v>73.066130875639303</c:v>
                </c:pt>
                <c:pt idx="175">
                  <c:v>73.0530571760371</c:v>
                </c:pt>
                <c:pt idx="176">
                  <c:v>73.042582707158004</c:v>
                </c:pt>
                <c:pt idx="177">
                  <c:v>72.853714327959395</c:v>
                </c:pt>
                <c:pt idx="178">
                  <c:v>72.647513606592696</c:v>
                </c:pt>
                <c:pt idx="179">
                  <c:v>72.602464531216199</c:v>
                </c:pt>
                <c:pt idx="180">
                  <c:v>72.009724449102606</c:v>
                </c:pt>
                <c:pt idx="181">
                  <c:v>71.861349756960493</c:v>
                </c:pt>
                <c:pt idx="182">
                  <c:v>71.8537876852441</c:v>
                </c:pt>
                <c:pt idx="183">
                  <c:v>71.800013444251803</c:v>
                </c:pt>
                <c:pt idx="184">
                  <c:v>70.962486910819706</c:v>
                </c:pt>
                <c:pt idx="185">
                  <c:v>70.816423435028597</c:v>
                </c:pt>
                <c:pt idx="186">
                  <c:v>70.623523383631394</c:v>
                </c:pt>
                <c:pt idx="187">
                  <c:v>70.4555664459415</c:v>
                </c:pt>
                <c:pt idx="188">
                  <c:v>70.406916477584005</c:v>
                </c:pt>
                <c:pt idx="189">
                  <c:v>70.371916100683094</c:v>
                </c:pt>
                <c:pt idx="190">
                  <c:v>70.2703817940926</c:v>
                </c:pt>
                <c:pt idx="191">
                  <c:v>69.8697238304932</c:v>
                </c:pt>
                <c:pt idx="192">
                  <c:v>69.859297906324002</c:v>
                </c:pt>
                <c:pt idx="193">
                  <c:v>69.827847507545101</c:v>
                </c:pt>
                <c:pt idx="194">
                  <c:v>69.4578534345886</c:v>
                </c:pt>
                <c:pt idx="195">
                  <c:v>69.268586623178507</c:v>
                </c:pt>
                <c:pt idx="196">
                  <c:v>69.189040945769804</c:v>
                </c:pt>
                <c:pt idx="197">
                  <c:v>69.100895825747301</c:v>
                </c:pt>
                <c:pt idx="198">
                  <c:v>68.947260531570606</c:v>
                </c:pt>
                <c:pt idx="199">
                  <c:v>68.578483119887807</c:v>
                </c:pt>
                <c:pt idx="200">
                  <c:v>68.248300211450399</c:v>
                </c:pt>
                <c:pt idx="201">
                  <c:v>68.105980632474498</c:v>
                </c:pt>
                <c:pt idx="202">
                  <c:v>68.0372478658077</c:v>
                </c:pt>
                <c:pt idx="203">
                  <c:v>67.545184560907202</c:v>
                </c:pt>
                <c:pt idx="204">
                  <c:v>66.624261129096695</c:v>
                </c:pt>
                <c:pt idx="205">
                  <c:v>66.499021709839596</c:v>
                </c:pt>
                <c:pt idx="206">
                  <c:v>66.383408371362407</c:v>
                </c:pt>
                <c:pt idx="207">
                  <c:v>66.344868823687705</c:v>
                </c:pt>
                <c:pt idx="208">
                  <c:v>66.136771464411595</c:v>
                </c:pt>
                <c:pt idx="209">
                  <c:v>65.609110098629202</c:v>
                </c:pt>
                <c:pt idx="210">
                  <c:v>65.572207651520301</c:v>
                </c:pt>
                <c:pt idx="211">
                  <c:v>65.343320407738602</c:v>
                </c:pt>
                <c:pt idx="212">
                  <c:v>65.105652718553301</c:v>
                </c:pt>
                <c:pt idx="213">
                  <c:v>64.990843684758303</c:v>
                </c:pt>
                <c:pt idx="214">
                  <c:v>64.936441542132897</c:v>
                </c:pt>
                <c:pt idx="215">
                  <c:v>64.891468372294398</c:v>
                </c:pt>
                <c:pt idx="216">
                  <c:v>64.862924945273505</c:v>
                </c:pt>
                <c:pt idx="217">
                  <c:v>64.832476485614905</c:v>
                </c:pt>
                <c:pt idx="218">
                  <c:v>64.524291797534502</c:v>
                </c:pt>
                <c:pt idx="219">
                  <c:v>64.495966425137993</c:v>
                </c:pt>
                <c:pt idx="220">
                  <c:v>64.450709105923707</c:v>
                </c:pt>
                <c:pt idx="221">
                  <c:v>64.342267170484305</c:v>
                </c:pt>
                <c:pt idx="222">
                  <c:v>64.257088558138705</c:v>
                </c:pt>
                <c:pt idx="223">
                  <c:v>64.220715694945497</c:v>
                </c:pt>
                <c:pt idx="224">
                  <c:v>64.138763710195605</c:v>
                </c:pt>
                <c:pt idx="225">
                  <c:v>63.989132743894302</c:v>
                </c:pt>
                <c:pt idx="226">
                  <c:v>63.900388969516897</c:v>
                </c:pt>
                <c:pt idx="227">
                  <c:v>63.505655222113802</c:v>
                </c:pt>
                <c:pt idx="228">
                  <c:v>63.117948551773303</c:v>
                </c:pt>
                <c:pt idx="229">
                  <c:v>63.008472035882903</c:v>
                </c:pt>
                <c:pt idx="230">
                  <c:v>62.996397397093901</c:v>
                </c:pt>
                <c:pt idx="231">
                  <c:v>62.995322439668001</c:v>
                </c:pt>
                <c:pt idx="232">
                  <c:v>62.824996219652199</c:v>
                </c:pt>
                <c:pt idx="233">
                  <c:v>62.696446929659302</c:v>
                </c:pt>
                <c:pt idx="234">
                  <c:v>62.061512200000003</c:v>
                </c:pt>
                <c:pt idx="235">
                  <c:v>62.0561466236651</c:v>
                </c:pt>
                <c:pt idx="236">
                  <c:v>61.807412122754101</c:v>
                </c:pt>
                <c:pt idx="237">
                  <c:v>61.599725794264003</c:v>
                </c:pt>
                <c:pt idx="238">
                  <c:v>61.499325977808503</c:v>
                </c:pt>
                <c:pt idx="239">
                  <c:v>61.244619190184203</c:v>
                </c:pt>
                <c:pt idx="240">
                  <c:v>60.9089601527618</c:v>
                </c:pt>
                <c:pt idx="241">
                  <c:v>60.858078255665099</c:v>
                </c:pt>
                <c:pt idx="242">
                  <c:v>60.693328855143903</c:v>
                </c:pt>
                <c:pt idx="243">
                  <c:v>60.545558233839103</c:v>
                </c:pt>
                <c:pt idx="244">
                  <c:v>60.195255530584603</c:v>
                </c:pt>
                <c:pt idx="245">
                  <c:v>60.094712855972702</c:v>
                </c:pt>
                <c:pt idx="246">
                  <c:v>59.821707954251998</c:v>
                </c:pt>
                <c:pt idx="247">
                  <c:v>59.800243987168798</c:v>
                </c:pt>
                <c:pt idx="248">
                  <c:v>59.791771305212599</c:v>
                </c:pt>
                <c:pt idx="249">
                  <c:v>59.761843806402702</c:v>
                </c:pt>
                <c:pt idx="250">
                  <c:v>59.676432516633902</c:v>
                </c:pt>
                <c:pt idx="251">
                  <c:v>59.4878826099539</c:v>
                </c:pt>
                <c:pt idx="252">
                  <c:v>59.399641665247202</c:v>
                </c:pt>
                <c:pt idx="253">
                  <c:v>59.348069213792698</c:v>
                </c:pt>
                <c:pt idx="254">
                  <c:v>59.321073287098599</c:v>
                </c:pt>
                <c:pt idx="255">
                  <c:v>59.271270207425403</c:v>
                </c:pt>
                <c:pt idx="256">
                  <c:v>59.258253911289302</c:v>
                </c:pt>
                <c:pt idx="257">
                  <c:v>58.970347099432601</c:v>
                </c:pt>
                <c:pt idx="258">
                  <c:v>58.964224229834301</c:v>
                </c:pt>
                <c:pt idx="259">
                  <c:v>58.921269676077003</c:v>
                </c:pt>
                <c:pt idx="260">
                  <c:v>58.6703452</c:v>
                </c:pt>
                <c:pt idx="261">
                  <c:v>58.550011727942703</c:v>
                </c:pt>
                <c:pt idx="262">
                  <c:v>58.519958206710697</c:v>
                </c:pt>
                <c:pt idx="263">
                  <c:v>58.417778337592402</c:v>
                </c:pt>
                <c:pt idx="264">
                  <c:v>58.321930283088903</c:v>
                </c:pt>
                <c:pt idx="265">
                  <c:v>58.312737428088901</c:v>
                </c:pt>
                <c:pt idx="266">
                  <c:v>58.297427096922597</c:v>
                </c:pt>
                <c:pt idx="267">
                  <c:v>58.219635915388999</c:v>
                </c:pt>
                <c:pt idx="268">
                  <c:v>57.337094331131503</c:v>
                </c:pt>
                <c:pt idx="269">
                  <c:v>57.015244719083697</c:v>
                </c:pt>
                <c:pt idx="270">
                  <c:v>56.980849134962</c:v>
                </c:pt>
                <c:pt idx="271">
                  <c:v>56.829398739333101</c:v>
                </c:pt>
                <c:pt idx="272">
                  <c:v>56.6548385191441</c:v>
                </c:pt>
                <c:pt idx="273">
                  <c:v>56.637657300000001</c:v>
                </c:pt>
                <c:pt idx="274">
                  <c:v>56.6240825</c:v>
                </c:pt>
                <c:pt idx="275">
                  <c:v>56.479517315125101</c:v>
                </c:pt>
                <c:pt idx="276">
                  <c:v>56.1426724523537</c:v>
                </c:pt>
                <c:pt idx="277">
                  <c:v>56.087919644704598</c:v>
                </c:pt>
                <c:pt idx="278">
                  <c:v>56.027704958630103</c:v>
                </c:pt>
                <c:pt idx="279">
                  <c:v>56.024585448370502</c:v>
                </c:pt>
                <c:pt idx="280">
                  <c:v>55.766584202398199</c:v>
                </c:pt>
                <c:pt idx="281">
                  <c:v>55.628716577732199</c:v>
                </c:pt>
                <c:pt idx="282">
                  <c:v>55.4154679995614</c:v>
                </c:pt>
                <c:pt idx="283">
                  <c:v>55.029602496233302</c:v>
                </c:pt>
                <c:pt idx="284">
                  <c:v>54.957374646636197</c:v>
                </c:pt>
                <c:pt idx="285">
                  <c:v>54.918219846659397</c:v>
                </c:pt>
                <c:pt idx="286">
                  <c:v>54.853835508620001</c:v>
                </c:pt>
                <c:pt idx="287">
                  <c:v>54.6501701913419</c:v>
                </c:pt>
                <c:pt idx="288">
                  <c:v>54.511940872631101</c:v>
                </c:pt>
                <c:pt idx="289">
                  <c:v>54.324809160175398</c:v>
                </c:pt>
                <c:pt idx="290">
                  <c:v>54.095577650000003</c:v>
                </c:pt>
                <c:pt idx="291">
                  <c:v>53.665365791118496</c:v>
                </c:pt>
                <c:pt idx="292">
                  <c:v>53.427791900000003</c:v>
                </c:pt>
                <c:pt idx="293">
                  <c:v>53.426979193629798</c:v>
                </c:pt>
                <c:pt idx="294">
                  <c:v>52.919155377742499</c:v>
                </c:pt>
                <c:pt idx="295">
                  <c:v>52.870085237522197</c:v>
                </c:pt>
                <c:pt idx="296">
                  <c:v>52.864564820635898</c:v>
                </c:pt>
                <c:pt idx="297">
                  <c:v>52.858976640000002</c:v>
                </c:pt>
                <c:pt idx="298">
                  <c:v>52.784642483205097</c:v>
                </c:pt>
                <c:pt idx="299">
                  <c:v>52.639051380492198</c:v>
                </c:pt>
                <c:pt idx="300">
                  <c:v>52.018831584770503</c:v>
                </c:pt>
                <c:pt idx="301">
                  <c:v>51.876376191101002</c:v>
                </c:pt>
                <c:pt idx="302">
                  <c:v>51.135074578449803</c:v>
                </c:pt>
                <c:pt idx="303">
                  <c:v>50.823719461438401</c:v>
                </c:pt>
                <c:pt idx="304">
                  <c:v>49.903994285810199</c:v>
                </c:pt>
                <c:pt idx="305">
                  <c:v>49.755081910362499</c:v>
                </c:pt>
                <c:pt idx="306">
                  <c:v>49.574077167623997</c:v>
                </c:pt>
                <c:pt idx="307">
                  <c:v>49.545240114333701</c:v>
                </c:pt>
                <c:pt idx="308">
                  <c:v>49.538012874911402</c:v>
                </c:pt>
                <c:pt idx="309">
                  <c:v>49.3272263</c:v>
                </c:pt>
                <c:pt idx="310">
                  <c:v>49.1081268500105</c:v>
                </c:pt>
                <c:pt idx="311">
                  <c:v>48.9071071573739</c:v>
                </c:pt>
                <c:pt idx="312">
                  <c:v>48.851792572235702</c:v>
                </c:pt>
                <c:pt idx="313">
                  <c:v>48.559584434761497</c:v>
                </c:pt>
                <c:pt idx="314">
                  <c:v>48.4707536434601</c:v>
                </c:pt>
                <c:pt idx="315">
                  <c:v>48.365219689242799</c:v>
                </c:pt>
                <c:pt idx="316">
                  <c:v>48.250511107067702</c:v>
                </c:pt>
                <c:pt idx="317">
                  <c:v>48.226589680236799</c:v>
                </c:pt>
                <c:pt idx="318">
                  <c:v>48.155550944986103</c:v>
                </c:pt>
                <c:pt idx="319">
                  <c:v>48.102184719500102</c:v>
                </c:pt>
                <c:pt idx="320">
                  <c:v>48.083469347920698</c:v>
                </c:pt>
                <c:pt idx="321">
                  <c:v>47.954561805381601</c:v>
                </c:pt>
                <c:pt idx="322">
                  <c:v>47.951866299999999</c:v>
                </c:pt>
                <c:pt idx="323">
                  <c:v>47.777275985016999</c:v>
                </c:pt>
                <c:pt idx="324">
                  <c:v>47.727600075885697</c:v>
                </c:pt>
                <c:pt idx="325">
                  <c:v>47.706957947524003</c:v>
                </c:pt>
                <c:pt idx="326">
                  <c:v>47.6482622552019</c:v>
                </c:pt>
                <c:pt idx="327">
                  <c:v>47.389512694954298</c:v>
                </c:pt>
                <c:pt idx="328">
                  <c:v>47.268816835470801</c:v>
                </c:pt>
                <c:pt idx="329">
                  <c:v>47.127553656537501</c:v>
                </c:pt>
                <c:pt idx="330">
                  <c:v>47.125465589664202</c:v>
                </c:pt>
                <c:pt idx="331">
                  <c:v>47.061512200000003</c:v>
                </c:pt>
                <c:pt idx="332">
                  <c:v>47.061512200000003</c:v>
                </c:pt>
                <c:pt idx="333">
                  <c:v>47.043192452179802</c:v>
                </c:pt>
                <c:pt idx="334">
                  <c:v>46.978185930360098</c:v>
                </c:pt>
                <c:pt idx="335">
                  <c:v>46.836700689298802</c:v>
                </c:pt>
                <c:pt idx="336">
                  <c:v>46.834546266275296</c:v>
                </c:pt>
                <c:pt idx="337">
                  <c:v>46.8090846347542</c:v>
                </c:pt>
                <c:pt idx="338">
                  <c:v>46.683889970111601</c:v>
                </c:pt>
                <c:pt idx="339">
                  <c:v>46.536775450586603</c:v>
                </c:pt>
                <c:pt idx="340">
                  <c:v>46.4439493911106</c:v>
                </c:pt>
                <c:pt idx="341">
                  <c:v>46.4360308322713</c:v>
                </c:pt>
                <c:pt idx="342">
                  <c:v>46.217084127628802</c:v>
                </c:pt>
                <c:pt idx="343">
                  <c:v>45.942452774067299</c:v>
                </c:pt>
                <c:pt idx="344">
                  <c:v>45.679413964033202</c:v>
                </c:pt>
                <c:pt idx="345">
                  <c:v>45.5818593141816</c:v>
                </c:pt>
                <c:pt idx="346">
                  <c:v>45.398540270220003</c:v>
                </c:pt>
                <c:pt idx="347">
                  <c:v>45.270720157793598</c:v>
                </c:pt>
                <c:pt idx="348">
                  <c:v>45.236947604735597</c:v>
                </c:pt>
                <c:pt idx="349">
                  <c:v>45.146578719890698</c:v>
                </c:pt>
                <c:pt idx="350">
                  <c:v>45.140197053746199</c:v>
                </c:pt>
                <c:pt idx="351">
                  <c:v>45.004400690023601</c:v>
                </c:pt>
                <c:pt idx="352">
                  <c:v>44.961969582589703</c:v>
                </c:pt>
                <c:pt idx="353">
                  <c:v>44.813461559335501</c:v>
                </c:pt>
                <c:pt idx="354">
                  <c:v>44.6265799761604</c:v>
                </c:pt>
                <c:pt idx="355">
                  <c:v>44.595385618875099</c:v>
                </c:pt>
                <c:pt idx="356">
                  <c:v>44.475107399999999</c:v>
                </c:pt>
                <c:pt idx="357">
                  <c:v>44.462831559560101</c:v>
                </c:pt>
                <c:pt idx="358">
                  <c:v>44.3804835028578</c:v>
                </c:pt>
                <c:pt idx="359">
                  <c:v>44.370838129226499</c:v>
                </c:pt>
                <c:pt idx="360">
                  <c:v>44.349598645176798</c:v>
                </c:pt>
                <c:pt idx="361">
                  <c:v>44.329222039620802</c:v>
                </c:pt>
                <c:pt idx="362">
                  <c:v>44.309132311758503</c:v>
                </c:pt>
                <c:pt idx="363">
                  <c:v>44.236062996867901</c:v>
                </c:pt>
                <c:pt idx="364">
                  <c:v>44.030410078708897</c:v>
                </c:pt>
                <c:pt idx="365">
                  <c:v>43.983292472072797</c:v>
                </c:pt>
                <c:pt idx="366">
                  <c:v>43.851846145954099</c:v>
                </c:pt>
                <c:pt idx="367">
                  <c:v>43.739513150178702</c:v>
                </c:pt>
                <c:pt idx="368">
                  <c:v>43.703426500255198</c:v>
                </c:pt>
                <c:pt idx="369">
                  <c:v>43.6407420645928</c:v>
                </c:pt>
                <c:pt idx="370">
                  <c:v>43.544465990075999</c:v>
                </c:pt>
                <c:pt idx="371">
                  <c:v>43.355351900823102</c:v>
                </c:pt>
                <c:pt idx="372">
                  <c:v>43.276755137256004</c:v>
                </c:pt>
                <c:pt idx="373">
                  <c:v>43.232220234586798</c:v>
                </c:pt>
                <c:pt idx="374">
                  <c:v>43.1457247919531</c:v>
                </c:pt>
                <c:pt idx="375">
                  <c:v>43.1045589635658</c:v>
                </c:pt>
                <c:pt idx="376">
                  <c:v>43.086735312318602</c:v>
                </c:pt>
                <c:pt idx="377">
                  <c:v>43.024565016078</c:v>
                </c:pt>
                <c:pt idx="378">
                  <c:v>42.978442113699103</c:v>
                </c:pt>
                <c:pt idx="379">
                  <c:v>42.9627602667369</c:v>
                </c:pt>
                <c:pt idx="380">
                  <c:v>42.903001479484303</c:v>
                </c:pt>
                <c:pt idx="381">
                  <c:v>42.845922429580099</c:v>
                </c:pt>
                <c:pt idx="382">
                  <c:v>42.723275439621197</c:v>
                </c:pt>
                <c:pt idx="383">
                  <c:v>42.674167062547802</c:v>
                </c:pt>
                <c:pt idx="384">
                  <c:v>42.671168888337903</c:v>
                </c:pt>
                <c:pt idx="385">
                  <c:v>42.5477964943329</c:v>
                </c:pt>
                <c:pt idx="386">
                  <c:v>42.4684859400219</c:v>
                </c:pt>
                <c:pt idx="387">
                  <c:v>42.450378361723999</c:v>
                </c:pt>
                <c:pt idx="388">
                  <c:v>42.372647778147702</c:v>
                </c:pt>
                <c:pt idx="389">
                  <c:v>42.363498168687798</c:v>
                </c:pt>
                <c:pt idx="390">
                  <c:v>42.229669956017702</c:v>
                </c:pt>
                <c:pt idx="391">
                  <c:v>42.0858757804154</c:v>
                </c:pt>
                <c:pt idx="392">
                  <c:v>42.004741987869401</c:v>
                </c:pt>
                <c:pt idx="393">
                  <c:v>42.003129943112498</c:v>
                </c:pt>
                <c:pt idx="394">
                  <c:v>41.996435900319597</c:v>
                </c:pt>
                <c:pt idx="395">
                  <c:v>41.981574776962603</c:v>
                </c:pt>
                <c:pt idx="396">
                  <c:v>41.876180827188698</c:v>
                </c:pt>
                <c:pt idx="397">
                  <c:v>41.675905149875298</c:v>
                </c:pt>
                <c:pt idx="398">
                  <c:v>41.632004842627801</c:v>
                </c:pt>
                <c:pt idx="399">
                  <c:v>41.384480416077103</c:v>
                </c:pt>
                <c:pt idx="400">
                  <c:v>41.289816595274303</c:v>
                </c:pt>
                <c:pt idx="401">
                  <c:v>41.250131340645602</c:v>
                </c:pt>
                <c:pt idx="402">
                  <c:v>41.226643291581198</c:v>
                </c:pt>
                <c:pt idx="403">
                  <c:v>41.180965973117999</c:v>
                </c:pt>
                <c:pt idx="404">
                  <c:v>41.069124514251499</c:v>
                </c:pt>
                <c:pt idx="405">
                  <c:v>41.0649311073565</c:v>
                </c:pt>
                <c:pt idx="406">
                  <c:v>41.051743892262103</c:v>
                </c:pt>
                <c:pt idx="407">
                  <c:v>41.012970560105899</c:v>
                </c:pt>
                <c:pt idx="408">
                  <c:v>41.002851449780898</c:v>
                </c:pt>
                <c:pt idx="409">
                  <c:v>40.984012768917502</c:v>
                </c:pt>
                <c:pt idx="410">
                  <c:v>40.685778664100503</c:v>
                </c:pt>
                <c:pt idx="411">
                  <c:v>40.639729005226499</c:v>
                </c:pt>
                <c:pt idx="412">
                  <c:v>40.524351137756298</c:v>
                </c:pt>
                <c:pt idx="413">
                  <c:v>40.379637277643802</c:v>
                </c:pt>
                <c:pt idx="414">
                  <c:v>40.2344132662543</c:v>
                </c:pt>
                <c:pt idx="415">
                  <c:v>40.190755852194698</c:v>
                </c:pt>
                <c:pt idx="416">
                  <c:v>40.172858527987501</c:v>
                </c:pt>
                <c:pt idx="417">
                  <c:v>39.972050412000797</c:v>
                </c:pt>
                <c:pt idx="418">
                  <c:v>39.754243156220397</c:v>
                </c:pt>
                <c:pt idx="419">
                  <c:v>39.718571846584403</c:v>
                </c:pt>
                <c:pt idx="420">
                  <c:v>39.694097061915002</c:v>
                </c:pt>
                <c:pt idx="421">
                  <c:v>39.596958100887498</c:v>
                </c:pt>
                <c:pt idx="422">
                  <c:v>39.507881123951101</c:v>
                </c:pt>
                <c:pt idx="423">
                  <c:v>39.441533512585302</c:v>
                </c:pt>
                <c:pt idx="424">
                  <c:v>39.421684016710003</c:v>
                </c:pt>
                <c:pt idx="425">
                  <c:v>39.339280968619001</c:v>
                </c:pt>
                <c:pt idx="426">
                  <c:v>39.305910196316702</c:v>
                </c:pt>
                <c:pt idx="427">
                  <c:v>39.292045475666399</c:v>
                </c:pt>
                <c:pt idx="428">
                  <c:v>39.216176006026998</c:v>
                </c:pt>
                <c:pt idx="429">
                  <c:v>38.878145173287201</c:v>
                </c:pt>
                <c:pt idx="430">
                  <c:v>38.869806199026698</c:v>
                </c:pt>
                <c:pt idx="431">
                  <c:v>38.480565121937303</c:v>
                </c:pt>
                <c:pt idx="432">
                  <c:v>38.458475573630302</c:v>
                </c:pt>
                <c:pt idx="433">
                  <c:v>38.381639184483603</c:v>
                </c:pt>
                <c:pt idx="434">
                  <c:v>38.294347565634503</c:v>
                </c:pt>
                <c:pt idx="435">
                  <c:v>38.065401342499399</c:v>
                </c:pt>
                <c:pt idx="436">
                  <c:v>38.036870706916702</c:v>
                </c:pt>
                <c:pt idx="437">
                  <c:v>38.012993460117599</c:v>
                </c:pt>
                <c:pt idx="438">
                  <c:v>37.985813964112197</c:v>
                </c:pt>
                <c:pt idx="439">
                  <c:v>37.879629506835499</c:v>
                </c:pt>
                <c:pt idx="440">
                  <c:v>37.864496199999998</c:v>
                </c:pt>
                <c:pt idx="441">
                  <c:v>37.790022156041402</c:v>
                </c:pt>
                <c:pt idx="442">
                  <c:v>37.766474993054501</c:v>
                </c:pt>
                <c:pt idx="443">
                  <c:v>37.538681420357399</c:v>
                </c:pt>
                <c:pt idx="444">
                  <c:v>37.533769856318102</c:v>
                </c:pt>
                <c:pt idx="445">
                  <c:v>37.309509750376399</c:v>
                </c:pt>
                <c:pt idx="446">
                  <c:v>37.2655091778065</c:v>
                </c:pt>
                <c:pt idx="447">
                  <c:v>37.175069128597201</c:v>
                </c:pt>
                <c:pt idx="448">
                  <c:v>37.014346360275297</c:v>
                </c:pt>
                <c:pt idx="449">
                  <c:v>36.805420079358797</c:v>
                </c:pt>
                <c:pt idx="450">
                  <c:v>36.720203642489501</c:v>
                </c:pt>
                <c:pt idx="451">
                  <c:v>36.685769302809803</c:v>
                </c:pt>
                <c:pt idx="452">
                  <c:v>36.611870944834699</c:v>
                </c:pt>
                <c:pt idx="453">
                  <c:v>36.609902627966697</c:v>
                </c:pt>
                <c:pt idx="454">
                  <c:v>36.5695984336826</c:v>
                </c:pt>
                <c:pt idx="455">
                  <c:v>36.5455035527552</c:v>
                </c:pt>
                <c:pt idx="456">
                  <c:v>36.480238186353297</c:v>
                </c:pt>
                <c:pt idx="457">
                  <c:v>36.471595548120497</c:v>
                </c:pt>
                <c:pt idx="458">
                  <c:v>36.455242694202198</c:v>
                </c:pt>
                <c:pt idx="459">
                  <c:v>36.386806279016596</c:v>
                </c:pt>
                <c:pt idx="460">
                  <c:v>36.3463253040699</c:v>
                </c:pt>
                <c:pt idx="461">
                  <c:v>36.332787972879103</c:v>
                </c:pt>
                <c:pt idx="462">
                  <c:v>35.981439106557097</c:v>
                </c:pt>
                <c:pt idx="463">
                  <c:v>35.973513309242698</c:v>
                </c:pt>
                <c:pt idx="464">
                  <c:v>35.891728498090799</c:v>
                </c:pt>
                <c:pt idx="465">
                  <c:v>35.846514374748097</c:v>
                </c:pt>
                <c:pt idx="466">
                  <c:v>35.784719186751097</c:v>
                </c:pt>
                <c:pt idx="467">
                  <c:v>35.668262866831597</c:v>
                </c:pt>
                <c:pt idx="468">
                  <c:v>35.654763314294897</c:v>
                </c:pt>
                <c:pt idx="469">
                  <c:v>35.569133448946303</c:v>
                </c:pt>
                <c:pt idx="470">
                  <c:v>35.4587314010545</c:v>
                </c:pt>
                <c:pt idx="471">
                  <c:v>35.450232437192902</c:v>
                </c:pt>
                <c:pt idx="472">
                  <c:v>35.390601258994799</c:v>
                </c:pt>
                <c:pt idx="473">
                  <c:v>35.370999090769502</c:v>
                </c:pt>
                <c:pt idx="474">
                  <c:v>35.234834898516198</c:v>
                </c:pt>
                <c:pt idx="475">
                  <c:v>35.191022115519502</c:v>
                </c:pt>
                <c:pt idx="476">
                  <c:v>35.152760276166497</c:v>
                </c:pt>
                <c:pt idx="477">
                  <c:v>35.1287284734045</c:v>
                </c:pt>
                <c:pt idx="478">
                  <c:v>35.031449491613898</c:v>
                </c:pt>
                <c:pt idx="479">
                  <c:v>34.929636253441402</c:v>
                </c:pt>
                <c:pt idx="480">
                  <c:v>34.895522180733799</c:v>
                </c:pt>
                <c:pt idx="481">
                  <c:v>34.831263921774898</c:v>
                </c:pt>
                <c:pt idx="482">
                  <c:v>34.7541923068801</c:v>
                </c:pt>
                <c:pt idx="483">
                  <c:v>34.692566884438001</c:v>
                </c:pt>
                <c:pt idx="484">
                  <c:v>34.680609835057297</c:v>
                </c:pt>
                <c:pt idx="485">
                  <c:v>34.567389421536298</c:v>
                </c:pt>
                <c:pt idx="486">
                  <c:v>34.487246002843598</c:v>
                </c:pt>
                <c:pt idx="487">
                  <c:v>34.451604814225597</c:v>
                </c:pt>
                <c:pt idx="488">
                  <c:v>34.374297547795699</c:v>
                </c:pt>
                <c:pt idx="489">
                  <c:v>34.302279583408698</c:v>
                </c:pt>
                <c:pt idx="490">
                  <c:v>34.236794931312097</c:v>
                </c:pt>
                <c:pt idx="491">
                  <c:v>34.018773023132503</c:v>
                </c:pt>
                <c:pt idx="492">
                  <c:v>33.700059279999998</c:v>
                </c:pt>
                <c:pt idx="493">
                  <c:v>33.470063145498997</c:v>
                </c:pt>
                <c:pt idx="494">
                  <c:v>33.206105444754499</c:v>
                </c:pt>
                <c:pt idx="495">
                  <c:v>33.181041983079503</c:v>
                </c:pt>
                <c:pt idx="496">
                  <c:v>32.880207638813602</c:v>
                </c:pt>
                <c:pt idx="497">
                  <c:v>32.727316305394098</c:v>
                </c:pt>
                <c:pt idx="498">
                  <c:v>32.647576297733899</c:v>
                </c:pt>
                <c:pt idx="499">
                  <c:v>32.6186954484306</c:v>
                </c:pt>
                <c:pt idx="500">
                  <c:v>32.404029812680498</c:v>
                </c:pt>
                <c:pt idx="501">
                  <c:v>32.342923902959299</c:v>
                </c:pt>
                <c:pt idx="502">
                  <c:v>32.287109740606802</c:v>
                </c:pt>
                <c:pt idx="503">
                  <c:v>32.286781155949001</c:v>
                </c:pt>
                <c:pt idx="504">
                  <c:v>32.259367870957803</c:v>
                </c:pt>
                <c:pt idx="505">
                  <c:v>32.2477479356426</c:v>
                </c:pt>
                <c:pt idx="506">
                  <c:v>32.195651427434299</c:v>
                </c:pt>
                <c:pt idx="507">
                  <c:v>32.039413816001399</c:v>
                </c:pt>
                <c:pt idx="508">
                  <c:v>32.006511820208203</c:v>
                </c:pt>
                <c:pt idx="509">
                  <c:v>31.9850072520636</c:v>
                </c:pt>
                <c:pt idx="510">
                  <c:v>31.877208232180202</c:v>
                </c:pt>
                <c:pt idx="511">
                  <c:v>31.72490996222</c:v>
                </c:pt>
                <c:pt idx="512">
                  <c:v>31.673859387535899</c:v>
                </c:pt>
                <c:pt idx="513">
                  <c:v>31.663377641087902</c:v>
                </c:pt>
                <c:pt idx="514">
                  <c:v>31.538241993913701</c:v>
                </c:pt>
                <c:pt idx="515">
                  <c:v>31.51655848</c:v>
                </c:pt>
                <c:pt idx="516">
                  <c:v>31.412379392222199</c:v>
                </c:pt>
                <c:pt idx="517">
                  <c:v>31.3890175920262</c:v>
                </c:pt>
                <c:pt idx="518">
                  <c:v>31.288324822443901</c:v>
                </c:pt>
                <c:pt idx="519">
                  <c:v>31.163146234193999</c:v>
                </c:pt>
                <c:pt idx="520">
                  <c:v>31.141061494550101</c:v>
                </c:pt>
                <c:pt idx="521">
                  <c:v>31.123896143702201</c:v>
                </c:pt>
                <c:pt idx="522">
                  <c:v>30.984951588197699</c:v>
                </c:pt>
                <c:pt idx="523">
                  <c:v>30.9627718565999</c:v>
                </c:pt>
                <c:pt idx="524">
                  <c:v>30.873608053986398</c:v>
                </c:pt>
                <c:pt idx="525">
                  <c:v>30.868466317071402</c:v>
                </c:pt>
                <c:pt idx="526">
                  <c:v>30.821869258816999</c:v>
                </c:pt>
                <c:pt idx="527">
                  <c:v>30.748392297515799</c:v>
                </c:pt>
                <c:pt idx="528">
                  <c:v>30.7346792986108</c:v>
                </c:pt>
                <c:pt idx="529">
                  <c:v>30.574811636051201</c:v>
                </c:pt>
                <c:pt idx="530">
                  <c:v>30.545818106392801</c:v>
                </c:pt>
                <c:pt idx="531">
                  <c:v>30.509993438377801</c:v>
                </c:pt>
                <c:pt idx="532">
                  <c:v>30.4100410021375</c:v>
                </c:pt>
                <c:pt idx="533">
                  <c:v>30.386882368576</c:v>
                </c:pt>
                <c:pt idx="534">
                  <c:v>30.380383102099</c:v>
                </c:pt>
                <c:pt idx="535">
                  <c:v>30.3470241569973</c:v>
                </c:pt>
                <c:pt idx="536">
                  <c:v>30.238519944700901</c:v>
                </c:pt>
                <c:pt idx="537">
                  <c:v>30.232737534383901</c:v>
                </c:pt>
                <c:pt idx="538">
                  <c:v>30.068365836070999</c:v>
                </c:pt>
                <c:pt idx="539">
                  <c:v>29.983527393003101</c:v>
                </c:pt>
                <c:pt idx="540">
                  <c:v>29.904766426711198</c:v>
                </c:pt>
                <c:pt idx="541">
                  <c:v>29.809826604545901</c:v>
                </c:pt>
                <c:pt idx="542">
                  <c:v>29.800848273478302</c:v>
                </c:pt>
                <c:pt idx="543">
                  <c:v>29.798135030565799</c:v>
                </c:pt>
                <c:pt idx="544">
                  <c:v>29.751077456898599</c:v>
                </c:pt>
                <c:pt idx="545">
                  <c:v>29.6566576718641</c:v>
                </c:pt>
                <c:pt idx="546">
                  <c:v>29.635260255502999</c:v>
                </c:pt>
                <c:pt idx="547">
                  <c:v>29.621919737316301</c:v>
                </c:pt>
                <c:pt idx="548">
                  <c:v>29.591499880396601</c:v>
                </c:pt>
                <c:pt idx="549">
                  <c:v>29.5906173118026</c:v>
                </c:pt>
                <c:pt idx="550">
                  <c:v>29.589318851240101</c:v>
                </c:pt>
                <c:pt idx="551">
                  <c:v>29.491467583932099</c:v>
                </c:pt>
                <c:pt idx="552">
                  <c:v>29.434635093503001</c:v>
                </c:pt>
                <c:pt idx="553">
                  <c:v>29.4248485497125</c:v>
                </c:pt>
                <c:pt idx="554">
                  <c:v>29.369413000792701</c:v>
                </c:pt>
                <c:pt idx="555">
                  <c:v>29.3421815431821</c:v>
                </c:pt>
                <c:pt idx="556">
                  <c:v>29.336006977565301</c:v>
                </c:pt>
                <c:pt idx="557">
                  <c:v>29.266339166491399</c:v>
                </c:pt>
                <c:pt idx="558">
                  <c:v>29.261121618253402</c:v>
                </c:pt>
                <c:pt idx="559">
                  <c:v>29.167183477475898</c:v>
                </c:pt>
                <c:pt idx="560">
                  <c:v>29.048422504092301</c:v>
                </c:pt>
                <c:pt idx="561">
                  <c:v>29.048094265644998</c:v>
                </c:pt>
                <c:pt idx="562">
                  <c:v>29.0381162350977</c:v>
                </c:pt>
                <c:pt idx="563">
                  <c:v>28.956421117723899</c:v>
                </c:pt>
                <c:pt idx="564">
                  <c:v>28.9050892865483</c:v>
                </c:pt>
                <c:pt idx="565">
                  <c:v>28.865624982204402</c:v>
                </c:pt>
                <c:pt idx="566">
                  <c:v>28.823099770198901</c:v>
                </c:pt>
                <c:pt idx="567">
                  <c:v>28.771195940075</c:v>
                </c:pt>
                <c:pt idx="568">
                  <c:v>28.762296538890698</c:v>
                </c:pt>
                <c:pt idx="569">
                  <c:v>28.6315528591958</c:v>
                </c:pt>
                <c:pt idx="570">
                  <c:v>28.625367115390699</c:v>
                </c:pt>
                <c:pt idx="571">
                  <c:v>28.611262625355799</c:v>
                </c:pt>
                <c:pt idx="572">
                  <c:v>28.558191942897899</c:v>
                </c:pt>
                <c:pt idx="573">
                  <c:v>28.473926278180599</c:v>
                </c:pt>
                <c:pt idx="574">
                  <c:v>28.4179528299249</c:v>
                </c:pt>
                <c:pt idx="575">
                  <c:v>28.339330154287001</c:v>
                </c:pt>
                <c:pt idx="576">
                  <c:v>28.211235911879498</c:v>
                </c:pt>
                <c:pt idx="577">
                  <c:v>28.211192502903501</c:v>
                </c:pt>
                <c:pt idx="578">
                  <c:v>28.188127880551601</c:v>
                </c:pt>
                <c:pt idx="579">
                  <c:v>28.064505889017902</c:v>
                </c:pt>
                <c:pt idx="580">
                  <c:v>28.017884802988799</c:v>
                </c:pt>
                <c:pt idx="581">
                  <c:v>27.999824362607701</c:v>
                </c:pt>
                <c:pt idx="582">
                  <c:v>27.932293380000001</c:v>
                </c:pt>
                <c:pt idx="583">
                  <c:v>27.897980250207599</c:v>
                </c:pt>
                <c:pt idx="584">
                  <c:v>27.8421729476621</c:v>
                </c:pt>
                <c:pt idx="585">
                  <c:v>27.7236458806921</c:v>
                </c:pt>
                <c:pt idx="586">
                  <c:v>27.7182415790896</c:v>
                </c:pt>
                <c:pt idx="587">
                  <c:v>27.6288809510751</c:v>
                </c:pt>
                <c:pt idx="588">
                  <c:v>27.575038869539</c:v>
                </c:pt>
                <c:pt idx="589">
                  <c:v>27.470062105253898</c:v>
                </c:pt>
                <c:pt idx="590">
                  <c:v>27.363815205365199</c:v>
                </c:pt>
                <c:pt idx="591">
                  <c:v>27.326366261610801</c:v>
                </c:pt>
                <c:pt idx="592">
                  <c:v>27.295736228655802</c:v>
                </c:pt>
                <c:pt idx="593">
                  <c:v>27.2715234143446</c:v>
                </c:pt>
                <c:pt idx="594">
                  <c:v>27.173240081030801</c:v>
                </c:pt>
                <c:pt idx="595">
                  <c:v>27.139550790971199</c:v>
                </c:pt>
                <c:pt idx="596">
                  <c:v>27.1370965574325</c:v>
                </c:pt>
                <c:pt idx="597">
                  <c:v>27.116639348408501</c:v>
                </c:pt>
                <c:pt idx="598">
                  <c:v>27.0870427736252</c:v>
                </c:pt>
                <c:pt idx="599">
                  <c:v>27.074892769374301</c:v>
                </c:pt>
                <c:pt idx="600">
                  <c:v>27.034042295918798</c:v>
                </c:pt>
                <c:pt idx="601">
                  <c:v>26.972364389699401</c:v>
                </c:pt>
                <c:pt idx="602">
                  <c:v>26.9606278201706</c:v>
                </c:pt>
                <c:pt idx="603">
                  <c:v>26.954853631085602</c:v>
                </c:pt>
                <c:pt idx="604">
                  <c:v>26.912630337803002</c:v>
                </c:pt>
                <c:pt idx="605">
                  <c:v>26.8720298524368</c:v>
                </c:pt>
                <c:pt idx="606">
                  <c:v>26.8707568800845</c:v>
                </c:pt>
                <c:pt idx="607">
                  <c:v>26.8036354343215</c:v>
                </c:pt>
                <c:pt idx="608">
                  <c:v>26.790017511053001</c:v>
                </c:pt>
                <c:pt idx="609">
                  <c:v>26.719424226698099</c:v>
                </c:pt>
                <c:pt idx="610">
                  <c:v>26.712735222602799</c:v>
                </c:pt>
                <c:pt idx="611">
                  <c:v>26.644513278197302</c:v>
                </c:pt>
                <c:pt idx="612">
                  <c:v>26.451435069695499</c:v>
                </c:pt>
                <c:pt idx="613">
                  <c:v>26.4147428179798</c:v>
                </c:pt>
                <c:pt idx="614">
                  <c:v>26.374554991895501</c:v>
                </c:pt>
                <c:pt idx="615">
                  <c:v>26.365449280361499</c:v>
                </c:pt>
                <c:pt idx="616">
                  <c:v>26.293479193737699</c:v>
                </c:pt>
                <c:pt idx="617">
                  <c:v>26.276997749518301</c:v>
                </c:pt>
                <c:pt idx="618">
                  <c:v>26.244832498322602</c:v>
                </c:pt>
                <c:pt idx="619">
                  <c:v>26.235887261883899</c:v>
                </c:pt>
                <c:pt idx="620">
                  <c:v>26.136829507956801</c:v>
                </c:pt>
                <c:pt idx="621">
                  <c:v>26.014825243907001</c:v>
                </c:pt>
                <c:pt idx="622">
                  <c:v>26.0018185392376</c:v>
                </c:pt>
                <c:pt idx="623">
                  <c:v>25.919564025157399</c:v>
                </c:pt>
                <c:pt idx="624">
                  <c:v>25.890830158762</c:v>
                </c:pt>
                <c:pt idx="625">
                  <c:v>25.722126497277099</c:v>
                </c:pt>
                <c:pt idx="626">
                  <c:v>25.5483215608294</c:v>
                </c:pt>
                <c:pt idx="627">
                  <c:v>25.542447769833799</c:v>
                </c:pt>
                <c:pt idx="628">
                  <c:v>25.487604406997001</c:v>
                </c:pt>
                <c:pt idx="629">
                  <c:v>25.403037806325798</c:v>
                </c:pt>
                <c:pt idx="630">
                  <c:v>25.402514795237501</c:v>
                </c:pt>
                <c:pt idx="631">
                  <c:v>25.4022839324603</c:v>
                </c:pt>
                <c:pt idx="632">
                  <c:v>25.375847556508301</c:v>
                </c:pt>
                <c:pt idx="633">
                  <c:v>25.180384394171899</c:v>
                </c:pt>
                <c:pt idx="634">
                  <c:v>25.1564452777125</c:v>
                </c:pt>
                <c:pt idx="635">
                  <c:v>25.1512493223333</c:v>
                </c:pt>
                <c:pt idx="636">
                  <c:v>25.127492273631201</c:v>
                </c:pt>
                <c:pt idx="637">
                  <c:v>25.0103860457161</c:v>
                </c:pt>
                <c:pt idx="638">
                  <c:v>24.970407872725801</c:v>
                </c:pt>
                <c:pt idx="639">
                  <c:v>24.9109181</c:v>
                </c:pt>
                <c:pt idx="640">
                  <c:v>24.9109181</c:v>
                </c:pt>
                <c:pt idx="641">
                  <c:v>24.8830640778055</c:v>
                </c:pt>
                <c:pt idx="642">
                  <c:v>24.863128982715502</c:v>
                </c:pt>
                <c:pt idx="643">
                  <c:v>24.732740473718302</c:v>
                </c:pt>
                <c:pt idx="644">
                  <c:v>24.722233516115601</c:v>
                </c:pt>
                <c:pt idx="645">
                  <c:v>24.690884651255601</c:v>
                </c:pt>
                <c:pt idx="646">
                  <c:v>24.662207508269301</c:v>
                </c:pt>
                <c:pt idx="647">
                  <c:v>24.635110022646</c:v>
                </c:pt>
                <c:pt idx="648">
                  <c:v>24.6277392769831</c:v>
                </c:pt>
                <c:pt idx="649">
                  <c:v>24.551911918500998</c:v>
                </c:pt>
                <c:pt idx="650">
                  <c:v>24.505637958115202</c:v>
                </c:pt>
                <c:pt idx="651">
                  <c:v>24.422812306404499</c:v>
                </c:pt>
                <c:pt idx="652">
                  <c:v>24.409870695377101</c:v>
                </c:pt>
                <c:pt idx="653">
                  <c:v>24.3160212264482</c:v>
                </c:pt>
                <c:pt idx="654">
                  <c:v>24.296992168480099</c:v>
                </c:pt>
                <c:pt idx="655">
                  <c:v>24.272420897091902</c:v>
                </c:pt>
                <c:pt idx="656">
                  <c:v>24.099604823965802</c:v>
                </c:pt>
                <c:pt idx="657">
                  <c:v>24.0649482476773</c:v>
                </c:pt>
                <c:pt idx="658">
                  <c:v>23.9958503130533</c:v>
                </c:pt>
                <c:pt idx="659">
                  <c:v>23.966900291340099</c:v>
                </c:pt>
                <c:pt idx="660">
                  <c:v>23.9514402800719</c:v>
                </c:pt>
                <c:pt idx="661">
                  <c:v>23.912300505593599</c:v>
                </c:pt>
                <c:pt idx="662">
                  <c:v>23.7973386341768</c:v>
                </c:pt>
                <c:pt idx="663">
                  <c:v>23.748691967024499</c:v>
                </c:pt>
                <c:pt idx="664">
                  <c:v>23.74726435102</c:v>
                </c:pt>
                <c:pt idx="665">
                  <c:v>23.726402679856601</c:v>
                </c:pt>
                <c:pt idx="666">
                  <c:v>23.6163855423783</c:v>
                </c:pt>
                <c:pt idx="667">
                  <c:v>23.552900749506701</c:v>
                </c:pt>
                <c:pt idx="668">
                  <c:v>23.549044022821899</c:v>
                </c:pt>
                <c:pt idx="669">
                  <c:v>23.545807364834399</c:v>
                </c:pt>
                <c:pt idx="670">
                  <c:v>23.521147270013898</c:v>
                </c:pt>
                <c:pt idx="671">
                  <c:v>23.507939620200698</c:v>
                </c:pt>
                <c:pt idx="672">
                  <c:v>23.488605443794999</c:v>
                </c:pt>
                <c:pt idx="673">
                  <c:v>23.4653246652687</c:v>
                </c:pt>
                <c:pt idx="674">
                  <c:v>23.447765006101498</c:v>
                </c:pt>
                <c:pt idx="675">
                  <c:v>23.41933165</c:v>
                </c:pt>
                <c:pt idx="676">
                  <c:v>23.333792896790001</c:v>
                </c:pt>
                <c:pt idx="677">
                  <c:v>23.296802632532</c:v>
                </c:pt>
                <c:pt idx="678">
                  <c:v>23.2604484620351</c:v>
                </c:pt>
                <c:pt idx="679">
                  <c:v>23.253501984649901</c:v>
                </c:pt>
                <c:pt idx="680">
                  <c:v>23.206429177387601</c:v>
                </c:pt>
                <c:pt idx="681">
                  <c:v>23.142417558809601</c:v>
                </c:pt>
                <c:pt idx="682">
                  <c:v>23.112715528263401</c:v>
                </c:pt>
                <c:pt idx="683">
                  <c:v>23.093433307285601</c:v>
                </c:pt>
                <c:pt idx="684">
                  <c:v>22.961857699999999</c:v>
                </c:pt>
                <c:pt idx="685">
                  <c:v>22.865854421538099</c:v>
                </c:pt>
                <c:pt idx="686">
                  <c:v>22.852702246029398</c:v>
                </c:pt>
                <c:pt idx="687">
                  <c:v>22.819133322412</c:v>
                </c:pt>
                <c:pt idx="688">
                  <c:v>22.6698063238135</c:v>
                </c:pt>
                <c:pt idx="689">
                  <c:v>22.664284501801401</c:v>
                </c:pt>
                <c:pt idx="690">
                  <c:v>22.6552732450874</c:v>
                </c:pt>
                <c:pt idx="691">
                  <c:v>22.621650003435001</c:v>
                </c:pt>
                <c:pt idx="692">
                  <c:v>22.5699399621002</c:v>
                </c:pt>
                <c:pt idx="693">
                  <c:v>22.517572186121299</c:v>
                </c:pt>
                <c:pt idx="694">
                  <c:v>22.4749707333626</c:v>
                </c:pt>
                <c:pt idx="695">
                  <c:v>22.400347829966801</c:v>
                </c:pt>
                <c:pt idx="696">
                  <c:v>22.368782354307299</c:v>
                </c:pt>
                <c:pt idx="697">
                  <c:v>22.306134302574399</c:v>
                </c:pt>
                <c:pt idx="698">
                  <c:v>22.229818040202499</c:v>
                </c:pt>
                <c:pt idx="699">
                  <c:v>22.210926479829698</c:v>
                </c:pt>
                <c:pt idx="700">
                  <c:v>22.0639618203612</c:v>
                </c:pt>
                <c:pt idx="701">
                  <c:v>22.027756436300201</c:v>
                </c:pt>
                <c:pt idx="702">
                  <c:v>22.026161979831699</c:v>
                </c:pt>
                <c:pt idx="703">
                  <c:v>22.002985276785701</c:v>
                </c:pt>
                <c:pt idx="704">
                  <c:v>21.952339744894999</c:v>
                </c:pt>
                <c:pt idx="705">
                  <c:v>21.8812725412484</c:v>
                </c:pt>
                <c:pt idx="706">
                  <c:v>21.8293575198614</c:v>
                </c:pt>
                <c:pt idx="707">
                  <c:v>21.703101657353098</c:v>
                </c:pt>
                <c:pt idx="708">
                  <c:v>21.7003455034247</c:v>
                </c:pt>
                <c:pt idx="709">
                  <c:v>21.6193991626056</c:v>
                </c:pt>
                <c:pt idx="710">
                  <c:v>21.569590568312201</c:v>
                </c:pt>
                <c:pt idx="711">
                  <c:v>21.474509541155101</c:v>
                </c:pt>
                <c:pt idx="712">
                  <c:v>21.279460811928299</c:v>
                </c:pt>
                <c:pt idx="713">
                  <c:v>21.214855828021001</c:v>
                </c:pt>
                <c:pt idx="714">
                  <c:v>21.1945693164799</c:v>
                </c:pt>
                <c:pt idx="715">
                  <c:v>21.1886580817064</c:v>
                </c:pt>
                <c:pt idx="716">
                  <c:v>21.163755511321099</c:v>
                </c:pt>
                <c:pt idx="717">
                  <c:v>21.1150926381675</c:v>
                </c:pt>
                <c:pt idx="718">
                  <c:v>20.8060948516287</c:v>
                </c:pt>
                <c:pt idx="719">
                  <c:v>20.645860575819501</c:v>
                </c:pt>
                <c:pt idx="720">
                  <c:v>20.5950488758881</c:v>
                </c:pt>
                <c:pt idx="721">
                  <c:v>20.35836093795</c:v>
                </c:pt>
                <c:pt idx="722">
                  <c:v>20.262807500000001</c:v>
                </c:pt>
                <c:pt idx="723">
                  <c:v>20.2177104099184</c:v>
                </c:pt>
                <c:pt idx="724">
                  <c:v>20.166056099999999</c:v>
                </c:pt>
                <c:pt idx="725">
                  <c:v>20.117098543907801</c:v>
                </c:pt>
                <c:pt idx="726">
                  <c:v>20.084960334524901</c:v>
                </c:pt>
                <c:pt idx="727">
                  <c:v>20.056257670410702</c:v>
                </c:pt>
                <c:pt idx="728">
                  <c:v>19.977530750945999</c:v>
                </c:pt>
                <c:pt idx="729">
                  <c:v>19.946979881527302</c:v>
                </c:pt>
                <c:pt idx="730">
                  <c:v>19.8619296823619</c:v>
                </c:pt>
                <c:pt idx="731">
                  <c:v>19.8408508584928</c:v>
                </c:pt>
                <c:pt idx="732">
                  <c:v>19.778881673187598</c:v>
                </c:pt>
                <c:pt idx="733">
                  <c:v>19.674282818182899</c:v>
                </c:pt>
                <c:pt idx="734">
                  <c:v>19.622766414767799</c:v>
                </c:pt>
                <c:pt idx="735">
                  <c:v>19.591265569817601</c:v>
                </c:pt>
                <c:pt idx="736">
                  <c:v>19.509869046270101</c:v>
                </c:pt>
                <c:pt idx="737">
                  <c:v>19.494978698853799</c:v>
                </c:pt>
                <c:pt idx="738">
                  <c:v>19.378803778689299</c:v>
                </c:pt>
                <c:pt idx="739">
                  <c:v>19.3075778612357</c:v>
                </c:pt>
                <c:pt idx="740">
                  <c:v>19.247858530786999</c:v>
                </c:pt>
                <c:pt idx="741">
                  <c:v>19.157946607354599</c:v>
                </c:pt>
                <c:pt idx="742">
                  <c:v>19.148034592390701</c:v>
                </c:pt>
                <c:pt idx="743">
                  <c:v>19.113315005663299</c:v>
                </c:pt>
                <c:pt idx="744">
                  <c:v>19.071456236538001</c:v>
                </c:pt>
                <c:pt idx="745">
                  <c:v>19.061359070918598</c:v>
                </c:pt>
                <c:pt idx="746">
                  <c:v>19.036744453791801</c:v>
                </c:pt>
                <c:pt idx="747">
                  <c:v>19.028222382749</c:v>
                </c:pt>
                <c:pt idx="748">
                  <c:v>18.984899302149</c:v>
                </c:pt>
                <c:pt idx="749">
                  <c:v>18.9554399169192</c:v>
                </c:pt>
                <c:pt idx="750">
                  <c:v>18.942656862319598</c:v>
                </c:pt>
                <c:pt idx="751">
                  <c:v>18.8868507389451</c:v>
                </c:pt>
                <c:pt idx="752">
                  <c:v>18.85816621463</c:v>
                </c:pt>
                <c:pt idx="753">
                  <c:v>18.681734606134</c:v>
                </c:pt>
                <c:pt idx="754">
                  <c:v>18.6715192853652</c:v>
                </c:pt>
                <c:pt idx="755">
                  <c:v>18.625991901903902</c:v>
                </c:pt>
                <c:pt idx="756">
                  <c:v>18.589295503960301</c:v>
                </c:pt>
                <c:pt idx="757">
                  <c:v>18.514897965477299</c:v>
                </c:pt>
                <c:pt idx="758">
                  <c:v>18.510503388401901</c:v>
                </c:pt>
                <c:pt idx="759">
                  <c:v>18.468281983548501</c:v>
                </c:pt>
                <c:pt idx="760">
                  <c:v>18.441254646711698</c:v>
                </c:pt>
                <c:pt idx="761">
                  <c:v>18.406358722411401</c:v>
                </c:pt>
                <c:pt idx="762">
                  <c:v>18.3629385534352</c:v>
                </c:pt>
                <c:pt idx="763">
                  <c:v>18.3466141350995</c:v>
                </c:pt>
                <c:pt idx="764">
                  <c:v>18.333742283092398</c:v>
                </c:pt>
                <c:pt idx="765">
                  <c:v>18.3218092329213</c:v>
                </c:pt>
                <c:pt idx="766">
                  <c:v>18.3001738642185</c:v>
                </c:pt>
                <c:pt idx="767">
                  <c:v>18.281053664999899</c:v>
                </c:pt>
                <c:pt idx="768">
                  <c:v>18.281053664999899</c:v>
                </c:pt>
                <c:pt idx="769">
                  <c:v>18.2212630558437</c:v>
                </c:pt>
                <c:pt idx="770">
                  <c:v>18.200907456706702</c:v>
                </c:pt>
                <c:pt idx="771">
                  <c:v>18.186708004714799</c:v>
                </c:pt>
                <c:pt idx="772">
                  <c:v>18.125673968480299</c:v>
                </c:pt>
                <c:pt idx="773">
                  <c:v>18.0218133311994</c:v>
                </c:pt>
                <c:pt idx="774">
                  <c:v>17.968045875663801</c:v>
                </c:pt>
                <c:pt idx="775">
                  <c:v>17.9653956041677</c:v>
                </c:pt>
                <c:pt idx="776">
                  <c:v>17.963678375562299</c:v>
                </c:pt>
                <c:pt idx="777">
                  <c:v>17.8486020998679</c:v>
                </c:pt>
                <c:pt idx="778">
                  <c:v>17.831715648307799</c:v>
                </c:pt>
                <c:pt idx="779">
                  <c:v>17.812290522982799</c:v>
                </c:pt>
                <c:pt idx="780">
                  <c:v>17.8027602361134</c:v>
                </c:pt>
                <c:pt idx="781">
                  <c:v>17.7896417758434</c:v>
                </c:pt>
                <c:pt idx="782">
                  <c:v>17.782389899844301</c:v>
                </c:pt>
                <c:pt idx="783">
                  <c:v>17.756956244897399</c:v>
                </c:pt>
                <c:pt idx="784">
                  <c:v>17.714823307780801</c:v>
                </c:pt>
                <c:pt idx="785">
                  <c:v>17.694597047568099</c:v>
                </c:pt>
                <c:pt idx="786">
                  <c:v>17.671684158791699</c:v>
                </c:pt>
                <c:pt idx="787">
                  <c:v>17.603038261063901</c:v>
                </c:pt>
                <c:pt idx="788">
                  <c:v>17.602183701722002</c:v>
                </c:pt>
                <c:pt idx="789">
                  <c:v>17.571308621968299</c:v>
                </c:pt>
                <c:pt idx="790">
                  <c:v>17.377556697496399</c:v>
                </c:pt>
                <c:pt idx="791">
                  <c:v>17.2763780288726</c:v>
                </c:pt>
                <c:pt idx="792">
                  <c:v>17.133651199999999</c:v>
                </c:pt>
                <c:pt idx="793">
                  <c:v>17.132662737327799</c:v>
                </c:pt>
                <c:pt idx="794">
                  <c:v>17.073470277757</c:v>
                </c:pt>
                <c:pt idx="795">
                  <c:v>17.0422659578416</c:v>
                </c:pt>
                <c:pt idx="796">
                  <c:v>17.014229605170598</c:v>
                </c:pt>
                <c:pt idx="797">
                  <c:v>16.988084527693498</c:v>
                </c:pt>
                <c:pt idx="798">
                  <c:v>16.927613049003199</c:v>
                </c:pt>
                <c:pt idx="799">
                  <c:v>16.853207260448102</c:v>
                </c:pt>
                <c:pt idx="800">
                  <c:v>16.852051299204302</c:v>
                </c:pt>
                <c:pt idx="801">
                  <c:v>16.842107924637901</c:v>
                </c:pt>
                <c:pt idx="802">
                  <c:v>16.826154565114098</c:v>
                </c:pt>
                <c:pt idx="803">
                  <c:v>16.700709743797699</c:v>
                </c:pt>
                <c:pt idx="804">
                  <c:v>16.671004952017199</c:v>
                </c:pt>
                <c:pt idx="805">
                  <c:v>16.599830928179099</c:v>
                </c:pt>
                <c:pt idx="806">
                  <c:v>16.574988760008601</c:v>
                </c:pt>
                <c:pt idx="807">
                  <c:v>16.540585142491398</c:v>
                </c:pt>
                <c:pt idx="808">
                  <c:v>16.448809930638401</c:v>
                </c:pt>
                <c:pt idx="809">
                  <c:v>16.416691313683199</c:v>
                </c:pt>
                <c:pt idx="810">
                  <c:v>16.344750483689499</c:v>
                </c:pt>
                <c:pt idx="811">
                  <c:v>16.3295003507545</c:v>
                </c:pt>
                <c:pt idx="812">
                  <c:v>16.326712722453401</c:v>
                </c:pt>
                <c:pt idx="813">
                  <c:v>16.3146625334169</c:v>
                </c:pt>
                <c:pt idx="814">
                  <c:v>16.2738732722893</c:v>
                </c:pt>
                <c:pt idx="815">
                  <c:v>16.265922524567099</c:v>
                </c:pt>
                <c:pt idx="816">
                  <c:v>16.152197250994</c:v>
                </c:pt>
                <c:pt idx="817">
                  <c:v>16.150202012571199</c:v>
                </c:pt>
                <c:pt idx="818">
                  <c:v>16.1452677631877</c:v>
                </c:pt>
                <c:pt idx="819">
                  <c:v>16.117572936271099</c:v>
                </c:pt>
                <c:pt idx="820">
                  <c:v>16.0936964413157</c:v>
                </c:pt>
                <c:pt idx="821">
                  <c:v>16.0809351698576</c:v>
                </c:pt>
                <c:pt idx="822">
                  <c:v>16.0676030285114</c:v>
                </c:pt>
                <c:pt idx="823">
                  <c:v>16.0030996306917</c:v>
                </c:pt>
                <c:pt idx="824">
                  <c:v>15.9443229601839</c:v>
                </c:pt>
                <c:pt idx="825">
                  <c:v>15.7994023312253</c:v>
                </c:pt>
                <c:pt idx="826">
                  <c:v>15.7693172837986</c:v>
                </c:pt>
                <c:pt idx="827">
                  <c:v>15.743877780398501</c:v>
                </c:pt>
                <c:pt idx="828">
                  <c:v>15.648662616383801</c:v>
                </c:pt>
                <c:pt idx="829">
                  <c:v>15.6153438339716</c:v>
                </c:pt>
                <c:pt idx="830">
                  <c:v>15.598801690669999</c:v>
                </c:pt>
                <c:pt idx="831">
                  <c:v>15.5861788249101</c:v>
                </c:pt>
                <c:pt idx="832">
                  <c:v>15.4600581033419</c:v>
                </c:pt>
                <c:pt idx="833">
                  <c:v>15.456418285904199</c:v>
                </c:pt>
                <c:pt idx="834">
                  <c:v>15.447967078761501</c:v>
                </c:pt>
                <c:pt idx="835">
                  <c:v>15.3313343073246</c:v>
                </c:pt>
                <c:pt idx="836">
                  <c:v>15.297040403017901</c:v>
                </c:pt>
                <c:pt idx="837">
                  <c:v>15.2566134700234</c:v>
                </c:pt>
                <c:pt idx="838">
                  <c:v>15.249336998371501</c:v>
                </c:pt>
                <c:pt idx="839">
                  <c:v>15.2131878143457</c:v>
                </c:pt>
                <c:pt idx="840">
                  <c:v>15.0513939389899</c:v>
                </c:pt>
                <c:pt idx="841">
                  <c:v>15.0076402304631</c:v>
                </c:pt>
                <c:pt idx="842">
                  <c:v>14.995889342948299</c:v>
                </c:pt>
                <c:pt idx="843">
                  <c:v>14.9062504951244</c:v>
                </c:pt>
                <c:pt idx="844">
                  <c:v>14.854553023743801</c:v>
                </c:pt>
                <c:pt idx="845">
                  <c:v>14.852217007428001</c:v>
                </c:pt>
                <c:pt idx="846">
                  <c:v>14.8137106131512</c:v>
                </c:pt>
                <c:pt idx="847">
                  <c:v>14.7504658804064</c:v>
                </c:pt>
                <c:pt idx="848">
                  <c:v>14.700948718844</c:v>
                </c:pt>
                <c:pt idx="849">
                  <c:v>14.660480794416999</c:v>
                </c:pt>
                <c:pt idx="850">
                  <c:v>14.649402011640399</c:v>
                </c:pt>
                <c:pt idx="851">
                  <c:v>14.446967962270801</c:v>
                </c:pt>
                <c:pt idx="852">
                  <c:v>14.407023409848501</c:v>
                </c:pt>
                <c:pt idx="853">
                  <c:v>14.382218241922599</c:v>
                </c:pt>
                <c:pt idx="854">
                  <c:v>14.3696713711941</c:v>
                </c:pt>
                <c:pt idx="855">
                  <c:v>14.3468402982315</c:v>
                </c:pt>
                <c:pt idx="856">
                  <c:v>14.331518618622701</c:v>
                </c:pt>
                <c:pt idx="857">
                  <c:v>14.319712340394201</c:v>
                </c:pt>
                <c:pt idx="858">
                  <c:v>14.2836590549026</c:v>
                </c:pt>
                <c:pt idx="859">
                  <c:v>14.190947284140799</c:v>
                </c:pt>
                <c:pt idx="860">
                  <c:v>14.1672850966872</c:v>
                </c:pt>
                <c:pt idx="861">
                  <c:v>14.141002296248301</c:v>
                </c:pt>
                <c:pt idx="862">
                  <c:v>14.133360317288799</c:v>
                </c:pt>
                <c:pt idx="863">
                  <c:v>14.1239980460066</c:v>
                </c:pt>
                <c:pt idx="864">
                  <c:v>14.1157906946433</c:v>
                </c:pt>
                <c:pt idx="865">
                  <c:v>14.1123057404169</c:v>
                </c:pt>
                <c:pt idx="866">
                  <c:v>14.068390008422</c:v>
                </c:pt>
                <c:pt idx="867">
                  <c:v>14.024053375155001</c:v>
                </c:pt>
                <c:pt idx="868">
                  <c:v>13.9650144598968</c:v>
                </c:pt>
                <c:pt idx="869">
                  <c:v>13.9379660541435</c:v>
                </c:pt>
                <c:pt idx="870">
                  <c:v>13.9095341120657</c:v>
                </c:pt>
                <c:pt idx="871">
                  <c:v>13.9016666952859</c:v>
                </c:pt>
                <c:pt idx="872">
                  <c:v>13.898979621482001</c:v>
                </c:pt>
                <c:pt idx="873">
                  <c:v>13.807222041192899</c:v>
                </c:pt>
                <c:pt idx="874">
                  <c:v>13.72186866577</c:v>
                </c:pt>
                <c:pt idx="875">
                  <c:v>13.6944030562557</c:v>
                </c:pt>
                <c:pt idx="876">
                  <c:v>13.690612591437199</c:v>
                </c:pt>
                <c:pt idx="877">
                  <c:v>13.6773379565526</c:v>
                </c:pt>
                <c:pt idx="878">
                  <c:v>13.6294908864772</c:v>
                </c:pt>
                <c:pt idx="879">
                  <c:v>13.5545654318418</c:v>
                </c:pt>
                <c:pt idx="880">
                  <c:v>13.518986352899301</c:v>
                </c:pt>
                <c:pt idx="881">
                  <c:v>13.447203005219</c:v>
                </c:pt>
                <c:pt idx="882">
                  <c:v>13.4171648928516</c:v>
                </c:pt>
                <c:pt idx="883">
                  <c:v>13.409841647472501</c:v>
                </c:pt>
                <c:pt idx="884">
                  <c:v>13.3901558123436</c:v>
                </c:pt>
                <c:pt idx="885">
                  <c:v>13.386943474835199</c:v>
                </c:pt>
                <c:pt idx="886">
                  <c:v>13.347589973263799</c:v>
                </c:pt>
                <c:pt idx="887">
                  <c:v>13.268597575424099</c:v>
                </c:pt>
                <c:pt idx="888">
                  <c:v>13.2552001133591</c:v>
                </c:pt>
                <c:pt idx="889">
                  <c:v>13.2230099852784</c:v>
                </c:pt>
                <c:pt idx="890">
                  <c:v>13.1668454229979</c:v>
                </c:pt>
                <c:pt idx="891">
                  <c:v>13.1377036429837</c:v>
                </c:pt>
                <c:pt idx="892">
                  <c:v>13.136689051269901</c:v>
                </c:pt>
                <c:pt idx="893">
                  <c:v>13.1283921353201</c:v>
                </c:pt>
                <c:pt idx="894">
                  <c:v>13.117765261458599</c:v>
                </c:pt>
                <c:pt idx="895">
                  <c:v>13.1053403316829</c:v>
                </c:pt>
                <c:pt idx="896">
                  <c:v>13.0925689</c:v>
                </c:pt>
                <c:pt idx="897">
                  <c:v>13.0886551067979</c:v>
                </c:pt>
                <c:pt idx="898">
                  <c:v>13.0748639685747</c:v>
                </c:pt>
                <c:pt idx="899">
                  <c:v>12.9359498135002</c:v>
                </c:pt>
                <c:pt idx="900">
                  <c:v>12.870664188999999</c:v>
                </c:pt>
                <c:pt idx="901">
                  <c:v>12.847792668498601</c:v>
                </c:pt>
                <c:pt idx="902">
                  <c:v>12.8153717054059</c:v>
                </c:pt>
                <c:pt idx="903">
                  <c:v>12.806924432444401</c:v>
                </c:pt>
                <c:pt idx="904">
                  <c:v>12.7693460990465</c:v>
                </c:pt>
                <c:pt idx="905">
                  <c:v>12.7255996805933</c:v>
                </c:pt>
                <c:pt idx="906">
                  <c:v>12.6967979928116</c:v>
                </c:pt>
                <c:pt idx="907">
                  <c:v>12.685487213792699</c:v>
                </c:pt>
                <c:pt idx="908">
                  <c:v>12.4800380710523</c:v>
                </c:pt>
                <c:pt idx="909">
                  <c:v>12.4722861158832</c:v>
                </c:pt>
                <c:pt idx="910">
                  <c:v>12.463834388562599</c:v>
                </c:pt>
                <c:pt idx="911">
                  <c:v>12.435192347124101</c:v>
                </c:pt>
                <c:pt idx="912">
                  <c:v>12.422470911167601</c:v>
                </c:pt>
                <c:pt idx="913">
                  <c:v>12.412722726361199</c:v>
                </c:pt>
                <c:pt idx="914">
                  <c:v>12.4006175396575</c:v>
                </c:pt>
                <c:pt idx="915">
                  <c:v>12.388508111130401</c:v>
                </c:pt>
                <c:pt idx="916">
                  <c:v>12.3487433107996</c:v>
                </c:pt>
                <c:pt idx="917">
                  <c:v>12.3420178015033</c:v>
                </c:pt>
                <c:pt idx="918">
                  <c:v>12.3262003833877</c:v>
                </c:pt>
                <c:pt idx="919">
                  <c:v>12.272825850021</c:v>
                </c:pt>
                <c:pt idx="920">
                  <c:v>12.157768635351401</c:v>
                </c:pt>
                <c:pt idx="921">
                  <c:v>12.0506381200001</c:v>
                </c:pt>
                <c:pt idx="922">
                  <c:v>12.0506381200001</c:v>
                </c:pt>
                <c:pt idx="923">
                  <c:v>11.9913005225813</c:v>
                </c:pt>
                <c:pt idx="924">
                  <c:v>11.9782581423389</c:v>
                </c:pt>
                <c:pt idx="925">
                  <c:v>11.952147044956799</c:v>
                </c:pt>
                <c:pt idx="926">
                  <c:v>11.7141935249483</c:v>
                </c:pt>
                <c:pt idx="927">
                  <c:v>11.699841680598601</c:v>
                </c:pt>
                <c:pt idx="928">
                  <c:v>11.631655433159001</c:v>
                </c:pt>
                <c:pt idx="929">
                  <c:v>11.6299912177726</c:v>
                </c:pt>
                <c:pt idx="930">
                  <c:v>11.6179852112279</c:v>
                </c:pt>
                <c:pt idx="931">
                  <c:v>11.554159906939599</c:v>
                </c:pt>
                <c:pt idx="932">
                  <c:v>11.551369896832499</c:v>
                </c:pt>
                <c:pt idx="933">
                  <c:v>11.5360792429924</c:v>
                </c:pt>
                <c:pt idx="934">
                  <c:v>11.522190200000001</c:v>
                </c:pt>
                <c:pt idx="935">
                  <c:v>11.522190200000001</c:v>
                </c:pt>
                <c:pt idx="936">
                  <c:v>11.5176389795713</c:v>
                </c:pt>
                <c:pt idx="937">
                  <c:v>11.446773211485199</c:v>
                </c:pt>
                <c:pt idx="938">
                  <c:v>11.445672843496</c:v>
                </c:pt>
                <c:pt idx="939">
                  <c:v>11.425223018355799</c:v>
                </c:pt>
                <c:pt idx="940">
                  <c:v>11.404847992095901</c:v>
                </c:pt>
                <c:pt idx="941">
                  <c:v>11.370239727604</c:v>
                </c:pt>
                <c:pt idx="942">
                  <c:v>11.367959832498</c:v>
                </c:pt>
                <c:pt idx="943">
                  <c:v>11.3371008383253</c:v>
                </c:pt>
                <c:pt idx="944">
                  <c:v>11.334029229797901</c:v>
                </c:pt>
                <c:pt idx="945">
                  <c:v>11.325776973219901</c:v>
                </c:pt>
                <c:pt idx="946">
                  <c:v>11.205757105845899</c:v>
                </c:pt>
                <c:pt idx="947">
                  <c:v>11.1804825069089</c:v>
                </c:pt>
                <c:pt idx="948">
                  <c:v>11.0650157135103</c:v>
                </c:pt>
                <c:pt idx="949">
                  <c:v>11.0613500293091</c:v>
                </c:pt>
                <c:pt idx="950">
                  <c:v>11.010252300564</c:v>
                </c:pt>
                <c:pt idx="951">
                  <c:v>10.8809327693179</c:v>
                </c:pt>
                <c:pt idx="952">
                  <c:v>10.757153690467099</c:v>
                </c:pt>
                <c:pt idx="953">
                  <c:v>10.735078324250001</c:v>
                </c:pt>
                <c:pt idx="954">
                  <c:v>10.679374740119</c:v>
                </c:pt>
                <c:pt idx="955">
                  <c:v>10.662036027644101</c:v>
                </c:pt>
                <c:pt idx="956">
                  <c:v>10.629024334375099</c:v>
                </c:pt>
                <c:pt idx="957">
                  <c:v>10.589030999192699</c:v>
                </c:pt>
                <c:pt idx="958">
                  <c:v>10.523431124772801</c:v>
                </c:pt>
                <c:pt idx="959">
                  <c:v>10.505216784464601</c:v>
                </c:pt>
                <c:pt idx="960">
                  <c:v>10.492602548652901</c:v>
                </c:pt>
                <c:pt idx="961">
                  <c:v>10.487100022239</c:v>
                </c:pt>
                <c:pt idx="962">
                  <c:v>10.468218933846501</c:v>
                </c:pt>
                <c:pt idx="963">
                  <c:v>10.4599870136114</c:v>
                </c:pt>
                <c:pt idx="964">
                  <c:v>10.4580654566254</c:v>
                </c:pt>
                <c:pt idx="965">
                  <c:v>10.3814868185083</c:v>
                </c:pt>
                <c:pt idx="966">
                  <c:v>10.368429113501501</c:v>
                </c:pt>
                <c:pt idx="967">
                  <c:v>10.3662208464555</c:v>
                </c:pt>
                <c:pt idx="968">
                  <c:v>10.3017958793671</c:v>
                </c:pt>
                <c:pt idx="969">
                  <c:v>10.2690190417445</c:v>
                </c:pt>
                <c:pt idx="970">
                  <c:v>10.244601979995601</c:v>
                </c:pt>
                <c:pt idx="971">
                  <c:v>10.231567723863201</c:v>
                </c:pt>
                <c:pt idx="972">
                  <c:v>10.229494743878501</c:v>
                </c:pt>
                <c:pt idx="973">
                  <c:v>10.215762077756599</c:v>
                </c:pt>
                <c:pt idx="974">
                  <c:v>10.158845748259999</c:v>
                </c:pt>
                <c:pt idx="975">
                  <c:v>10.1462101528275</c:v>
                </c:pt>
                <c:pt idx="976">
                  <c:v>10.05758698</c:v>
                </c:pt>
                <c:pt idx="977">
                  <c:v>10.0550571394561</c:v>
                </c:pt>
                <c:pt idx="978">
                  <c:v>10.039432830343699</c:v>
                </c:pt>
                <c:pt idx="979">
                  <c:v>10.003541837010101</c:v>
                </c:pt>
                <c:pt idx="980">
                  <c:v>9.9468443493230208</c:v>
                </c:pt>
                <c:pt idx="981">
                  <c:v>9.9262949133980705</c:v>
                </c:pt>
                <c:pt idx="982">
                  <c:v>9.8866032922165097</c:v>
                </c:pt>
                <c:pt idx="983">
                  <c:v>9.8762577862777103</c:v>
                </c:pt>
                <c:pt idx="984">
                  <c:v>9.8442672138576199</c:v>
                </c:pt>
                <c:pt idx="985">
                  <c:v>9.8196399149254496</c:v>
                </c:pt>
                <c:pt idx="986">
                  <c:v>9.7995172878659904</c:v>
                </c:pt>
                <c:pt idx="987">
                  <c:v>9.7990261015625997</c:v>
                </c:pt>
                <c:pt idx="988">
                  <c:v>9.7229675254980599</c:v>
                </c:pt>
                <c:pt idx="989">
                  <c:v>9.7086333508866005</c:v>
                </c:pt>
                <c:pt idx="990">
                  <c:v>9.7003429442064508</c:v>
                </c:pt>
                <c:pt idx="991">
                  <c:v>9.6625666275568101</c:v>
                </c:pt>
                <c:pt idx="992">
                  <c:v>9.6473505610101995</c:v>
                </c:pt>
                <c:pt idx="993">
                  <c:v>9.6038877418967203</c:v>
                </c:pt>
                <c:pt idx="994">
                  <c:v>9.5609548795388992</c:v>
                </c:pt>
                <c:pt idx="995">
                  <c:v>9.5528797298549897</c:v>
                </c:pt>
                <c:pt idx="996">
                  <c:v>9.3289642599017899</c:v>
                </c:pt>
                <c:pt idx="997">
                  <c:v>9.1786407364949696</c:v>
                </c:pt>
                <c:pt idx="998">
                  <c:v>9.0558627736413104</c:v>
                </c:pt>
                <c:pt idx="999">
                  <c:v>9.0527454851079199</c:v>
                </c:pt>
                <c:pt idx="1000">
                  <c:v>9.0114888337447194</c:v>
                </c:pt>
                <c:pt idx="1001">
                  <c:v>8.9911712346741997</c:v>
                </c:pt>
                <c:pt idx="1002">
                  <c:v>8.9350777553141807</c:v>
                </c:pt>
                <c:pt idx="1003">
                  <c:v>8.8986155634887005</c:v>
                </c:pt>
                <c:pt idx="1004">
                  <c:v>8.8761951006501008</c:v>
                </c:pt>
                <c:pt idx="1005">
                  <c:v>8.8258238155471993</c:v>
                </c:pt>
                <c:pt idx="1006">
                  <c:v>8.8146058844283992</c:v>
                </c:pt>
                <c:pt idx="1007">
                  <c:v>8.7984474841109694</c:v>
                </c:pt>
                <c:pt idx="1008">
                  <c:v>8.7550224824956597</c:v>
                </c:pt>
                <c:pt idx="1009">
                  <c:v>8.6222950446974096</c:v>
                </c:pt>
                <c:pt idx="1010">
                  <c:v>8.6024527077120503</c:v>
                </c:pt>
                <c:pt idx="1011">
                  <c:v>8.5921641748882092</c:v>
                </c:pt>
                <c:pt idx="1012">
                  <c:v>8.5189488129396498</c:v>
                </c:pt>
                <c:pt idx="1013">
                  <c:v>8.5142416646708305</c:v>
                </c:pt>
                <c:pt idx="1014">
                  <c:v>8.4231986558001495</c:v>
                </c:pt>
                <c:pt idx="1015">
                  <c:v>8.4046591395355694</c:v>
                </c:pt>
                <c:pt idx="1016">
                  <c:v>8.3938196082129597</c:v>
                </c:pt>
                <c:pt idx="1017">
                  <c:v>8.3935247731397506</c:v>
                </c:pt>
                <c:pt idx="1018">
                  <c:v>8.2975540616529901</c:v>
                </c:pt>
                <c:pt idx="1019">
                  <c:v>8.2534638117756405</c:v>
                </c:pt>
                <c:pt idx="1020">
                  <c:v>8.2498042629942692</c:v>
                </c:pt>
                <c:pt idx="1021">
                  <c:v>8.1110061786516194</c:v>
                </c:pt>
                <c:pt idx="1022">
                  <c:v>7.9059783510000701</c:v>
                </c:pt>
                <c:pt idx="1023">
                  <c:v>7.9059783510000701</c:v>
                </c:pt>
                <c:pt idx="1024">
                  <c:v>7.8919611697047101</c:v>
                </c:pt>
                <c:pt idx="1025">
                  <c:v>7.8750816444557197</c:v>
                </c:pt>
                <c:pt idx="1026">
                  <c:v>7.8359907936291897</c:v>
                </c:pt>
                <c:pt idx="1027">
                  <c:v>7.8197942713040298</c:v>
                </c:pt>
                <c:pt idx="1028">
                  <c:v>7.8105367349623398</c:v>
                </c:pt>
                <c:pt idx="1029">
                  <c:v>7.7231282679358202</c:v>
                </c:pt>
                <c:pt idx="1030">
                  <c:v>7.6437016305914698</c:v>
                </c:pt>
                <c:pt idx="1031">
                  <c:v>7.63311525638633</c:v>
                </c:pt>
                <c:pt idx="1032">
                  <c:v>7.5539722285452804</c:v>
                </c:pt>
                <c:pt idx="1033">
                  <c:v>7.5454673191981998</c:v>
                </c:pt>
                <c:pt idx="1034">
                  <c:v>7.5264023105091002</c:v>
                </c:pt>
                <c:pt idx="1035">
                  <c:v>7.48269249790087</c:v>
                </c:pt>
                <c:pt idx="1036">
                  <c:v>7.4772039677012598</c:v>
                </c:pt>
                <c:pt idx="1037">
                  <c:v>7.4703154163667902</c:v>
                </c:pt>
                <c:pt idx="1038">
                  <c:v>7.4613528724333102</c:v>
                </c:pt>
                <c:pt idx="1039">
                  <c:v>7.3796708698703704</c:v>
                </c:pt>
                <c:pt idx="1040">
                  <c:v>7.3511572897388602</c:v>
                </c:pt>
                <c:pt idx="1041">
                  <c:v>7.3283582843905597</c:v>
                </c:pt>
                <c:pt idx="1042">
                  <c:v>7.2464930714617104</c:v>
                </c:pt>
                <c:pt idx="1043">
                  <c:v>7.2436048436028697</c:v>
                </c:pt>
                <c:pt idx="1044">
                  <c:v>7.2393057759090302</c:v>
                </c:pt>
                <c:pt idx="1045">
                  <c:v>7.2327246065505904</c:v>
                </c:pt>
                <c:pt idx="1046">
                  <c:v>7.1480352835346297</c:v>
                </c:pt>
                <c:pt idx="1047">
                  <c:v>7.1218002537853602</c:v>
                </c:pt>
                <c:pt idx="1048">
                  <c:v>7.1175207871529</c:v>
                </c:pt>
                <c:pt idx="1049">
                  <c:v>7.0857297245842101</c:v>
                </c:pt>
                <c:pt idx="1050">
                  <c:v>7.0761471597252799</c:v>
                </c:pt>
                <c:pt idx="1051">
                  <c:v>6.9834389452917103</c:v>
                </c:pt>
                <c:pt idx="1052">
                  <c:v>6.9398904021643899</c:v>
                </c:pt>
                <c:pt idx="1053">
                  <c:v>6.9141604780474104</c:v>
                </c:pt>
                <c:pt idx="1054">
                  <c:v>6.9114686568515804</c:v>
                </c:pt>
                <c:pt idx="1055">
                  <c:v>6.8886810225293402</c:v>
                </c:pt>
                <c:pt idx="1056">
                  <c:v>6.8347978518133896</c:v>
                </c:pt>
                <c:pt idx="1057">
                  <c:v>6.82755302228537</c:v>
                </c:pt>
                <c:pt idx="1058">
                  <c:v>6.8168416447776998</c:v>
                </c:pt>
                <c:pt idx="1059">
                  <c:v>6.7883651044563997</c:v>
                </c:pt>
                <c:pt idx="1060">
                  <c:v>6.7709709096315303</c:v>
                </c:pt>
                <c:pt idx="1061">
                  <c:v>6.6096376076665901</c:v>
                </c:pt>
                <c:pt idx="1062">
                  <c:v>6.5654086061662298</c:v>
                </c:pt>
                <c:pt idx="1063">
                  <c:v>6.4726489618729799</c:v>
                </c:pt>
                <c:pt idx="1064">
                  <c:v>6.4638248158470901</c:v>
                </c:pt>
                <c:pt idx="1065">
                  <c:v>6.4150357470261099</c:v>
                </c:pt>
                <c:pt idx="1066">
                  <c:v>6.37849005948752</c:v>
                </c:pt>
                <c:pt idx="1067">
                  <c:v>6.3597278525218703</c:v>
                </c:pt>
                <c:pt idx="1068">
                  <c:v>6.3543082437375302</c:v>
                </c:pt>
                <c:pt idx="1069">
                  <c:v>6.31463452102565</c:v>
                </c:pt>
                <c:pt idx="1070">
                  <c:v>6.1599604130099896</c:v>
                </c:pt>
                <c:pt idx="1071">
                  <c:v>6.1434124330567101</c:v>
                </c:pt>
                <c:pt idx="1072">
                  <c:v>6.1323906912820103</c:v>
                </c:pt>
                <c:pt idx="1073">
                  <c:v>6.10237732262999</c:v>
                </c:pt>
                <c:pt idx="1074">
                  <c:v>6.0853177252602402</c:v>
                </c:pt>
                <c:pt idx="1075">
                  <c:v>6.0374888517536398</c:v>
                </c:pt>
                <c:pt idx="1076">
                  <c:v>6.01612291198634</c:v>
                </c:pt>
                <c:pt idx="1077">
                  <c:v>5.9846799212457604</c:v>
                </c:pt>
                <c:pt idx="1078">
                  <c:v>5.9469329321850104</c:v>
                </c:pt>
                <c:pt idx="1079">
                  <c:v>5.9266038910502798</c:v>
                </c:pt>
                <c:pt idx="1080">
                  <c:v>5.9246960610491302</c:v>
                </c:pt>
                <c:pt idx="1081">
                  <c:v>5.8804272975574499</c:v>
                </c:pt>
                <c:pt idx="1082">
                  <c:v>5.8653251465931397</c:v>
                </c:pt>
                <c:pt idx="1083">
                  <c:v>5.8377217292947199</c:v>
                </c:pt>
                <c:pt idx="1084">
                  <c:v>5.8009291146437398</c:v>
                </c:pt>
                <c:pt idx="1085">
                  <c:v>5.7166815055095004</c:v>
                </c:pt>
                <c:pt idx="1086">
                  <c:v>5.6779916362502103</c:v>
                </c:pt>
                <c:pt idx="1087">
                  <c:v>5.6731834317529302</c:v>
                </c:pt>
                <c:pt idx="1088">
                  <c:v>5.6604792698253101</c:v>
                </c:pt>
                <c:pt idx="1089">
                  <c:v>5.6132707103698696</c:v>
                </c:pt>
                <c:pt idx="1090">
                  <c:v>5.5890444077362504</c:v>
                </c:pt>
                <c:pt idx="1091">
                  <c:v>5.5071694353915204</c:v>
                </c:pt>
                <c:pt idx="1092">
                  <c:v>5.50048954858124</c:v>
                </c:pt>
                <c:pt idx="1093">
                  <c:v>5.4726435345570801</c:v>
                </c:pt>
                <c:pt idx="1094">
                  <c:v>5.4278373786314704</c:v>
                </c:pt>
                <c:pt idx="1095">
                  <c:v>5.4006543687072197</c:v>
                </c:pt>
                <c:pt idx="1096">
                  <c:v>5.3997555029098399</c:v>
                </c:pt>
                <c:pt idx="1097">
                  <c:v>5.3088991880034397</c:v>
                </c:pt>
                <c:pt idx="1098">
                  <c:v>5.2031345533043503</c:v>
                </c:pt>
                <c:pt idx="1099">
                  <c:v>5.1639985602515104</c:v>
                </c:pt>
                <c:pt idx="1100">
                  <c:v>5.15609605129311</c:v>
                </c:pt>
                <c:pt idx="1101">
                  <c:v>5.1310796576392796</c:v>
                </c:pt>
                <c:pt idx="1102">
                  <c:v>5.12100931796087</c:v>
                </c:pt>
                <c:pt idx="1103">
                  <c:v>5.1126263105068697</c:v>
                </c:pt>
                <c:pt idx="1104">
                  <c:v>5.0453196240104603</c:v>
                </c:pt>
                <c:pt idx="1105">
                  <c:v>4.9902813483360404</c:v>
                </c:pt>
                <c:pt idx="1106">
                  <c:v>4.8427419581144298</c:v>
                </c:pt>
                <c:pt idx="1107">
                  <c:v>4.8331384295736699</c:v>
                </c:pt>
                <c:pt idx="1108">
                  <c:v>4.82773491231747</c:v>
                </c:pt>
                <c:pt idx="1109">
                  <c:v>4.7925986176309197</c:v>
                </c:pt>
                <c:pt idx="1110">
                  <c:v>4.77929783248665</c:v>
                </c:pt>
                <c:pt idx="1111">
                  <c:v>4.7263755196074397</c:v>
                </c:pt>
                <c:pt idx="1112">
                  <c:v>4.6608456532630997</c:v>
                </c:pt>
                <c:pt idx="1113">
                  <c:v>4.58897942285253</c:v>
                </c:pt>
                <c:pt idx="1114">
                  <c:v>4.5676742232777503</c:v>
                </c:pt>
                <c:pt idx="1115">
                  <c:v>4.5499252373036496</c:v>
                </c:pt>
                <c:pt idx="1116">
                  <c:v>4.5400592686743302</c:v>
                </c:pt>
                <c:pt idx="1117">
                  <c:v>4.4766275246922502</c:v>
                </c:pt>
                <c:pt idx="1118">
                  <c:v>4.4692752101258302</c:v>
                </c:pt>
                <c:pt idx="1119">
                  <c:v>4.4349057014130997</c:v>
                </c:pt>
                <c:pt idx="1120">
                  <c:v>4.4008737226181998</c:v>
                </c:pt>
                <c:pt idx="1121">
                  <c:v>4.3850996325079397</c:v>
                </c:pt>
                <c:pt idx="1122">
                  <c:v>4.3707891931549598</c:v>
                </c:pt>
                <c:pt idx="1123">
                  <c:v>4.34717368120607</c:v>
                </c:pt>
                <c:pt idx="1124">
                  <c:v>4.3040304125904303</c:v>
                </c:pt>
                <c:pt idx="1125">
                  <c:v>4.27919223812063</c:v>
                </c:pt>
                <c:pt idx="1126">
                  <c:v>4.2711219239926699</c:v>
                </c:pt>
                <c:pt idx="1127">
                  <c:v>4.2460250480115498</c:v>
                </c:pt>
                <c:pt idx="1128">
                  <c:v>4.2109145692938901</c:v>
                </c:pt>
                <c:pt idx="1129">
                  <c:v>4.1547992696895601</c:v>
                </c:pt>
                <c:pt idx="1130">
                  <c:v>4.1335660055568404</c:v>
                </c:pt>
                <c:pt idx="1131">
                  <c:v>4.13078512392973</c:v>
                </c:pt>
                <c:pt idx="1132">
                  <c:v>4.0291774492471299</c:v>
                </c:pt>
                <c:pt idx="1133">
                  <c:v>3.9920471916801099</c:v>
                </c:pt>
                <c:pt idx="1134">
                  <c:v>3.9460384364768699</c:v>
                </c:pt>
                <c:pt idx="1135">
                  <c:v>3.91589638303358</c:v>
                </c:pt>
                <c:pt idx="1136">
                  <c:v>3.9018317546668899</c:v>
                </c:pt>
                <c:pt idx="1137">
                  <c:v>3.87300053252096</c:v>
                </c:pt>
                <c:pt idx="1138">
                  <c:v>3.8633216099423202</c:v>
                </c:pt>
                <c:pt idx="1139">
                  <c:v>3.7934125233146601</c:v>
                </c:pt>
                <c:pt idx="1140">
                  <c:v>3.6865549065373999</c:v>
                </c:pt>
                <c:pt idx="1141">
                  <c:v>3.6794504371775001</c:v>
                </c:pt>
                <c:pt idx="1142">
                  <c:v>3.65085013229938</c:v>
                </c:pt>
                <c:pt idx="1143">
                  <c:v>3.63335411600002</c:v>
                </c:pt>
                <c:pt idx="1144">
                  <c:v>3.6263290909175199</c:v>
                </c:pt>
                <c:pt idx="1145">
                  <c:v>3.62607417372055</c:v>
                </c:pt>
                <c:pt idx="1146">
                  <c:v>3.5774288138729302</c:v>
                </c:pt>
                <c:pt idx="1147">
                  <c:v>3.5121877211746302</c:v>
                </c:pt>
                <c:pt idx="1148">
                  <c:v>3.45641096463007</c:v>
                </c:pt>
                <c:pt idx="1149">
                  <c:v>3.3842578801360599</c:v>
                </c:pt>
                <c:pt idx="1150">
                  <c:v>3.36862184393908</c:v>
                </c:pt>
                <c:pt idx="1151">
                  <c:v>3.3535441495729699</c:v>
                </c:pt>
                <c:pt idx="1152">
                  <c:v>3.3159657993527598</c:v>
                </c:pt>
                <c:pt idx="1153">
                  <c:v>3.31581803299997</c:v>
                </c:pt>
                <c:pt idx="1154">
                  <c:v>3.2805561531969198</c:v>
                </c:pt>
                <c:pt idx="1155">
                  <c:v>3.2796939941817702</c:v>
                </c:pt>
                <c:pt idx="1156">
                  <c:v>3.2564340681369299</c:v>
                </c:pt>
                <c:pt idx="1157">
                  <c:v>3.2430003211787599</c:v>
                </c:pt>
                <c:pt idx="1158">
                  <c:v>3.2117430607654098</c:v>
                </c:pt>
                <c:pt idx="1159">
                  <c:v>3.2034360750205102</c:v>
                </c:pt>
                <c:pt idx="1160">
                  <c:v>3.1080665948375801</c:v>
                </c:pt>
                <c:pt idx="1161">
                  <c:v>3.09243413947762</c:v>
                </c:pt>
                <c:pt idx="1162">
                  <c:v>3.0579594929575902</c:v>
                </c:pt>
                <c:pt idx="1163">
                  <c:v>3.0382746915757401</c:v>
                </c:pt>
                <c:pt idx="1164">
                  <c:v>3.0376936520939899</c:v>
                </c:pt>
                <c:pt idx="1165">
                  <c:v>3.0108830235906798</c:v>
                </c:pt>
                <c:pt idx="1166">
                  <c:v>3.0055914037905702</c:v>
                </c:pt>
                <c:pt idx="1167">
                  <c:v>2.9531675665984398</c:v>
                </c:pt>
                <c:pt idx="1168">
                  <c:v>2.9265570599172599</c:v>
                </c:pt>
                <c:pt idx="1169">
                  <c:v>2.9009084894058601</c:v>
                </c:pt>
                <c:pt idx="1170">
                  <c:v>2.8791001812127202</c:v>
                </c:pt>
                <c:pt idx="1171">
                  <c:v>2.8667269251923799</c:v>
                </c:pt>
                <c:pt idx="1172">
                  <c:v>2.8406132745910799</c:v>
                </c:pt>
                <c:pt idx="1173">
                  <c:v>2.7769783032095701</c:v>
                </c:pt>
                <c:pt idx="1174">
                  <c:v>2.7515065641533201</c:v>
                </c:pt>
                <c:pt idx="1175">
                  <c:v>2.7133851815769701</c:v>
                </c:pt>
                <c:pt idx="1176">
                  <c:v>2.7020623419302301</c:v>
                </c:pt>
                <c:pt idx="1177">
                  <c:v>2.6695819688057201</c:v>
                </c:pt>
                <c:pt idx="1178">
                  <c:v>2.6563341975063102</c:v>
                </c:pt>
                <c:pt idx="1179">
                  <c:v>2.64529911038042</c:v>
                </c:pt>
                <c:pt idx="1180">
                  <c:v>2.64328165411075</c:v>
                </c:pt>
                <c:pt idx="1181">
                  <c:v>2.6252071269876698</c:v>
                </c:pt>
                <c:pt idx="1182">
                  <c:v>2.6189452638259598</c:v>
                </c:pt>
                <c:pt idx="1183">
                  <c:v>2.6048536245142402</c:v>
                </c:pt>
                <c:pt idx="1184">
                  <c:v>2.5681195725875301</c:v>
                </c:pt>
                <c:pt idx="1185">
                  <c:v>2.5402362820618301</c:v>
                </c:pt>
                <c:pt idx="1186">
                  <c:v>2.5377797697912898</c:v>
                </c:pt>
                <c:pt idx="1187">
                  <c:v>2.5210341839606101</c:v>
                </c:pt>
                <c:pt idx="1188">
                  <c:v>2.5171791348141999</c:v>
                </c:pt>
                <c:pt idx="1189">
                  <c:v>2.5060326420325199</c:v>
                </c:pt>
                <c:pt idx="1190">
                  <c:v>2.5016887884299499</c:v>
                </c:pt>
                <c:pt idx="1191">
                  <c:v>2.4477345603971798</c:v>
                </c:pt>
                <c:pt idx="1192">
                  <c:v>2.4246124887785099</c:v>
                </c:pt>
                <c:pt idx="1193">
                  <c:v>2.4049653283399199</c:v>
                </c:pt>
                <c:pt idx="1194">
                  <c:v>2.3493791126014001</c:v>
                </c:pt>
                <c:pt idx="1195">
                  <c:v>2.2882791645156701</c:v>
                </c:pt>
                <c:pt idx="1196">
                  <c:v>2.2218182827795698</c:v>
                </c:pt>
                <c:pt idx="1197">
                  <c:v>2.17960309077329</c:v>
                </c:pt>
                <c:pt idx="1198">
                  <c:v>2.1233269577996099</c:v>
                </c:pt>
                <c:pt idx="1199">
                  <c:v>2.12032960068507</c:v>
                </c:pt>
                <c:pt idx="1200">
                  <c:v>2.1125607274443898</c:v>
                </c:pt>
                <c:pt idx="1201">
                  <c:v>2.1086642308130199</c:v>
                </c:pt>
                <c:pt idx="1202">
                  <c:v>2.08513661629783</c:v>
                </c:pt>
                <c:pt idx="1203">
                  <c:v>2.0556157397694501</c:v>
                </c:pt>
                <c:pt idx="1204">
                  <c:v>2.0550026349990098</c:v>
                </c:pt>
                <c:pt idx="1205">
                  <c:v>2.0306938314284801</c:v>
                </c:pt>
                <c:pt idx="1206">
                  <c:v>2.01257499229277</c:v>
                </c:pt>
                <c:pt idx="1207">
                  <c:v>1.9984786972650901</c:v>
                </c:pt>
                <c:pt idx="1208">
                  <c:v>1.95515600396388</c:v>
                </c:pt>
                <c:pt idx="1209">
                  <c:v>1.9527458379408</c:v>
                </c:pt>
                <c:pt idx="1210">
                  <c:v>1.9276745045598001</c:v>
                </c:pt>
                <c:pt idx="1211">
                  <c:v>1.8750598527090601</c:v>
                </c:pt>
                <c:pt idx="1212">
                  <c:v>1.84855561084845</c:v>
                </c:pt>
                <c:pt idx="1213">
                  <c:v>1.81893987647911</c:v>
                </c:pt>
                <c:pt idx="1214">
                  <c:v>1.8146549930807101</c:v>
                </c:pt>
                <c:pt idx="1215">
                  <c:v>1.81346185583214</c:v>
                </c:pt>
                <c:pt idx="1216">
                  <c:v>1.8119921890149999</c:v>
                </c:pt>
                <c:pt idx="1217">
                  <c:v>1.7199230825427501</c:v>
                </c:pt>
                <c:pt idx="1218">
                  <c:v>1.69246099966716</c:v>
                </c:pt>
                <c:pt idx="1219">
                  <c:v>1.6623971579804899</c:v>
                </c:pt>
                <c:pt idx="1220">
                  <c:v>1.6437742502892501</c:v>
                </c:pt>
                <c:pt idx="1221">
                  <c:v>1.5589906648029599</c:v>
                </c:pt>
                <c:pt idx="1222">
                  <c:v>1.55788574602019</c:v>
                </c:pt>
                <c:pt idx="1223">
                  <c:v>1.54705802964401</c:v>
                </c:pt>
                <c:pt idx="1224">
                  <c:v>1.53694160440403</c:v>
                </c:pt>
                <c:pt idx="1225">
                  <c:v>1.53689349237828</c:v>
                </c:pt>
                <c:pt idx="1226">
                  <c:v>1.52976552010105</c:v>
                </c:pt>
                <c:pt idx="1227">
                  <c:v>1.44693761742906</c:v>
                </c:pt>
                <c:pt idx="1228">
                  <c:v>1.42526859968433</c:v>
                </c:pt>
                <c:pt idx="1229">
                  <c:v>1.4183121657778801</c:v>
                </c:pt>
                <c:pt idx="1230">
                  <c:v>1.4181805253111901</c:v>
                </c:pt>
                <c:pt idx="1231">
                  <c:v>1.4103272895697201</c:v>
                </c:pt>
                <c:pt idx="1232">
                  <c:v>1.3507829450357201</c:v>
                </c:pt>
                <c:pt idx="1233">
                  <c:v>1.35052323519702</c:v>
                </c:pt>
                <c:pt idx="1234">
                  <c:v>1.32227489727534</c:v>
                </c:pt>
                <c:pt idx="1235">
                  <c:v>1.314979944231</c:v>
                </c:pt>
                <c:pt idx="1236">
                  <c:v>1.29773971001146</c:v>
                </c:pt>
                <c:pt idx="1237">
                  <c:v>1.2863713439243101</c:v>
                </c:pt>
                <c:pt idx="1238">
                  <c:v>1.2846852397797699</c:v>
                </c:pt>
                <c:pt idx="1239">
                  <c:v>1.2699708807818699</c:v>
                </c:pt>
                <c:pt idx="1240">
                  <c:v>1.2656993106921799</c:v>
                </c:pt>
                <c:pt idx="1241">
                  <c:v>1.2305258906254199</c:v>
                </c:pt>
                <c:pt idx="1242">
                  <c:v>1.2024578137344399</c:v>
                </c:pt>
                <c:pt idx="1243">
                  <c:v>1.03973245799898</c:v>
                </c:pt>
                <c:pt idx="1244">
                  <c:v>0.99330043072292495</c:v>
                </c:pt>
                <c:pt idx="1245">
                  <c:v>0.94662556012858101</c:v>
                </c:pt>
                <c:pt idx="1246">
                  <c:v>0.89313188828978696</c:v>
                </c:pt>
                <c:pt idx="1247">
                  <c:v>0.881885489021492</c:v>
                </c:pt>
                <c:pt idx="1248">
                  <c:v>0.81230290417545303</c:v>
                </c:pt>
                <c:pt idx="1249">
                  <c:v>0.78850410000001103</c:v>
                </c:pt>
                <c:pt idx="1250">
                  <c:v>0.76177094330958495</c:v>
                </c:pt>
                <c:pt idx="1251">
                  <c:v>0.71520619200006796</c:v>
                </c:pt>
                <c:pt idx="1252">
                  <c:v>0.65662805721598305</c:v>
                </c:pt>
                <c:pt idx="1253">
                  <c:v>0.60859031566962996</c:v>
                </c:pt>
                <c:pt idx="1254">
                  <c:v>0.54834831389791805</c:v>
                </c:pt>
                <c:pt idx="1255">
                  <c:v>0.53149005994924903</c:v>
                </c:pt>
                <c:pt idx="1256">
                  <c:v>0.49201339999999</c:v>
                </c:pt>
                <c:pt idx="1257">
                  <c:v>0.45987730492580398</c:v>
                </c:pt>
                <c:pt idx="1258">
                  <c:v>0.43790788168661299</c:v>
                </c:pt>
                <c:pt idx="1259">
                  <c:v>0.43462322762636102</c:v>
                </c:pt>
                <c:pt idx="1260">
                  <c:v>0.418200917996984</c:v>
                </c:pt>
                <c:pt idx="1261">
                  <c:v>0.40852731808029602</c:v>
                </c:pt>
                <c:pt idx="1262">
                  <c:v>0.37426171082981302</c:v>
                </c:pt>
                <c:pt idx="1263">
                  <c:v>0.36266646272429198</c:v>
                </c:pt>
                <c:pt idx="1264">
                  <c:v>0.36053630981496099</c:v>
                </c:pt>
                <c:pt idx="1265">
                  <c:v>0.28448151686249901</c:v>
                </c:pt>
                <c:pt idx="1266">
                  <c:v>0.28325222455120502</c:v>
                </c:pt>
                <c:pt idx="1267">
                  <c:v>0.28205004285763402</c:v>
                </c:pt>
                <c:pt idx="1268">
                  <c:v>0.25605614652209902</c:v>
                </c:pt>
                <c:pt idx="1269">
                  <c:v>0.22910827012520901</c:v>
                </c:pt>
                <c:pt idx="1270">
                  <c:v>0.22298540103935199</c:v>
                </c:pt>
                <c:pt idx="1271">
                  <c:v>0.141913810473937</c:v>
                </c:pt>
                <c:pt idx="1272">
                  <c:v>0.13240305699680699</c:v>
                </c:pt>
                <c:pt idx="1273">
                  <c:v>0.113118912149162</c:v>
                </c:pt>
                <c:pt idx="1274">
                  <c:v>2.1109129907557599E-2</c:v>
                </c:pt>
                <c:pt idx="1275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6D-43EC-8738-7D414CFE60F5}"/>
            </c:ext>
          </c:extLst>
        </c:ser>
        <c:ser>
          <c:idx val="7"/>
          <c:order val="7"/>
          <c:tx>
            <c:strRef>
              <c:f>'Load Duration Data'!$I$1</c:f>
              <c:strCache>
                <c:ptCount val="1"/>
                <c:pt idx="0">
                  <c:v>4hr Flow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Data'!$I$2:$I$1257</c:f>
              <c:numCache>
                <c:formatCode>General</c:formatCode>
                <c:ptCount val="1256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351.71196536915801</c:v>
                </c:pt>
                <c:pt idx="4">
                  <c:v>348.67386287826599</c:v>
                </c:pt>
                <c:pt idx="5">
                  <c:v>346.95682371185097</c:v>
                </c:pt>
                <c:pt idx="6">
                  <c:v>332.13888155842301</c:v>
                </c:pt>
                <c:pt idx="7">
                  <c:v>326.639320855677</c:v>
                </c:pt>
                <c:pt idx="8">
                  <c:v>326.08050361546202</c:v>
                </c:pt>
                <c:pt idx="9">
                  <c:v>325.77804699151199</c:v>
                </c:pt>
                <c:pt idx="10">
                  <c:v>299.81086045000001</c:v>
                </c:pt>
                <c:pt idx="11">
                  <c:v>297.63451249369098</c:v>
                </c:pt>
                <c:pt idx="12">
                  <c:v>275.43861214439102</c:v>
                </c:pt>
                <c:pt idx="13">
                  <c:v>274.20491537131102</c:v>
                </c:pt>
                <c:pt idx="14">
                  <c:v>265.216537558239</c:v>
                </c:pt>
                <c:pt idx="15">
                  <c:v>251.67100719999999</c:v>
                </c:pt>
                <c:pt idx="16">
                  <c:v>250.46925905775399</c:v>
                </c:pt>
                <c:pt idx="17">
                  <c:v>247.10802855</c:v>
                </c:pt>
                <c:pt idx="18">
                  <c:v>239.916452888322</c:v>
                </c:pt>
                <c:pt idx="19">
                  <c:v>234.30301568046301</c:v>
                </c:pt>
                <c:pt idx="20">
                  <c:v>227.98610550000001</c:v>
                </c:pt>
                <c:pt idx="21">
                  <c:v>227.449324967151</c:v>
                </c:pt>
                <c:pt idx="22">
                  <c:v>222.26701693425699</c:v>
                </c:pt>
                <c:pt idx="23">
                  <c:v>219.352571501017</c:v>
                </c:pt>
                <c:pt idx="24">
                  <c:v>213.26333956458001</c:v>
                </c:pt>
                <c:pt idx="25">
                  <c:v>211.99884623052799</c:v>
                </c:pt>
                <c:pt idx="26">
                  <c:v>203.65524487200801</c:v>
                </c:pt>
                <c:pt idx="27">
                  <c:v>197.042815697626</c:v>
                </c:pt>
                <c:pt idx="28">
                  <c:v>191.64432609384599</c:v>
                </c:pt>
                <c:pt idx="29">
                  <c:v>189.41221646452399</c:v>
                </c:pt>
                <c:pt idx="30">
                  <c:v>189.08346934792101</c:v>
                </c:pt>
                <c:pt idx="31">
                  <c:v>186.38340837136201</c:v>
                </c:pt>
                <c:pt idx="32">
                  <c:v>186.16709950144201</c:v>
                </c:pt>
                <c:pt idx="33">
                  <c:v>183.076099372698</c:v>
                </c:pt>
                <c:pt idx="34">
                  <c:v>183.02163853777299</c:v>
                </c:pt>
                <c:pt idx="35">
                  <c:v>180.438245249185</c:v>
                </c:pt>
                <c:pt idx="36">
                  <c:v>173.53305727108599</c:v>
                </c:pt>
                <c:pt idx="37">
                  <c:v>167.02550797369901</c:v>
                </c:pt>
                <c:pt idx="38">
                  <c:v>165.08622115882</c:v>
                </c:pt>
                <c:pt idx="39">
                  <c:v>162.47569595841799</c:v>
                </c:pt>
                <c:pt idx="40">
                  <c:v>162.09537133115899</c:v>
                </c:pt>
                <c:pt idx="41">
                  <c:v>158.69402421822099</c:v>
                </c:pt>
                <c:pt idx="42">
                  <c:v>158.61125626383699</c:v>
                </c:pt>
                <c:pt idx="43">
                  <c:v>158.117509751055</c:v>
                </c:pt>
                <c:pt idx="44">
                  <c:v>153.529602496233</c:v>
                </c:pt>
                <c:pt idx="45">
                  <c:v>152.83706304199799</c:v>
                </c:pt>
                <c:pt idx="46">
                  <c:v>152.015244719084</c:v>
                </c:pt>
                <c:pt idx="47">
                  <c:v>151.92563654172801</c:v>
                </c:pt>
                <c:pt idx="48">
                  <c:v>150.33535277235501</c:v>
                </c:pt>
                <c:pt idx="49">
                  <c:v>149.04114002515701</c:v>
                </c:pt>
                <c:pt idx="50">
                  <c:v>145.32176375784999</c:v>
                </c:pt>
                <c:pt idx="51">
                  <c:v>145.29755406165299</c:v>
                </c:pt>
                <c:pt idx="52">
                  <c:v>145.08948523535099</c:v>
                </c:pt>
                <c:pt idx="53">
                  <c:v>144.18904094576999</c:v>
                </c:pt>
                <c:pt idx="54">
                  <c:v>143.055002634999</c:v>
                </c:pt>
                <c:pt idx="55">
                  <c:v>142.66980632381299</c:v>
                </c:pt>
                <c:pt idx="56">
                  <c:v>141.14229461481199</c:v>
                </c:pt>
                <c:pt idx="57">
                  <c:v>140.93770994649199</c:v>
                </c:pt>
                <c:pt idx="58">
                  <c:v>138.02363217046599</c:v>
                </c:pt>
                <c:pt idx="59">
                  <c:v>137.98665239134101</c:v>
                </c:pt>
                <c:pt idx="60">
                  <c:v>136.52269046416001</c:v>
                </c:pt>
                <c:pt idx="61">
                  <c:v>136.254785905001</c:v>
                </c:pt>
                <c:pt idx="62">
                  <c:v>136.07470522958499</c:v>
                </c:pt>
                <c:pt idx="63">
                  <c:v>134.67407197995399</c:v>
                </c:pt>
                <c:pt idx="64">
                  <c:v>133.68053155427</c:v>
                </c:pt>
                <c:pt idx="65">
                  <c:v>131.23867384818399</c:v>
                </c:pt>
                <c:pt idx="66">
                  <c:v>131.039491935916</c:v>
                </c:pt>
                <c:pt idx="67">
                  <c:v>129.90405201014499</c:v>
                </c:pt>
                <c:pt idx="68">
                  <c:v>129.24354021655</c:v>
                </c:pt>
                <c:pt idx="69">
                  <c:v>126.430404746786</c:v>
                </c:pt>
                <c:pt idx="70">
                  <c:v>125.91021059000001</c:v>
                </c:pt>
                <c:pt idx="71">
                  <c:v>125.740245067244</c:v>
                </c:pt>
                <c:pt idx="72">
                  <c:v>124.545068767594</c:v>
                </c:pt>
                <c:pt idx="73">
                  <c:v>124.210878303165</c:v>
                </c:pt>
                <c:pt idx="74">
                  <c:v>123.626042128287</c:v>
                </c:pt>
                <c:pt idx="75">
                  <c:v>123.559584434762</c:v>
                </c:pt>
                <c:pt idx="76">
                  <c:v>122.780062057959</c:v>
                </c:pt>
                <c:pt idx="77">
                  <c:v>122.301519810724</c:v>
                </c:pt>
                <c:pt idx="78">
                  <c:v>121.810713407118</c:v>
                </c:pt>
                <c:pt idx="79">
                  <c:v>121.54705802964401</c:v>
                </c:pt>
                <c:pt idx="80">
                  <c:v>120.897917125036</c:v>
                </c:pt>
                <c:pt idx="81">
                  <c:v>120.244619190184</c:v>
                </c:pt>
                <c:pt idx="82">
                  <c:v>119.2906089</c:v>
                </c:pt>
                <c:pt idx="83">
                  <c:v>119.162006795309</c:v>
                </c:pt>
                <c:pt idx="84">
                  <c:v>118.370428707534</c:v>
                </c:pt>
                <c:pt idx="85">
                  <c:v>117.75273825543</c:v>
                </c:pt>
                <c:pt idx="86">
                  <c:v>116.74072522151501</c:v>
                </c:pt>
                <c:pt idx="87">
                  <c:v>115.328978688836</c:v>
                </c:pt>
                <c:pt idx="88">
                  <c:v>115.03510458908499</c:v>
                </c:pt>
                <c:pt idx="89">
                  <c:v>113.359297906324</c:v>
                </c:pt>
                <c:pt idx="90">
                  <c:v>113.145724791953</c:v>
                </c:pt>
                <c:pt idx="91">
                  <c:v>112.612532340215</c:v>
                </c:pt>
                <c:pt idx="92">
                  <c:v>111.259426162357</c:v>
                </c:pt>
                <c:pt idx="93">
                  <c:v>111.122030657501</c:v>
                </c:pt>
                <c:pt idx="94">
                  <c:v>110.788501211891</c:v>
                </c:pt>
                <c:pt idx="95">
                  <c:v>109.4631689</c:v>
                </c:pt>
                <c:pt idx="96">
                  <c:v>109.31642343502899</c:v>
                </c:pt>
                <c:pt idx="97">
                  <c:v>109.07751147262501</c:v>
                </c:pt>
                <c:pt idx="98">
                  <c:v>108.181818016769</c:v>
                </c:pt>
                <c:pt idx="99">
                  <c:v>107.728502379967</c:v>
                </c:pt>
                <c:pt idx="100">
                  <c:v>107.368466317071</c:v>
                </c:pt>
                <c:pt idx="101">
                  <c:v>107.360176787735</c:v>
                </c:pt>
                <c:pt idx="102">
                  <c:v>107.008927220647</c:v>
                </c:pt>
                <c:pt idx="103">
                  <c:v>106.634146128612</c:v>
                </c:pt>
                <c:pt idx="104">
                  <c:v>106.22223351611601</c:v>
                </c:pt>
                <c:pt idx="105">
                  <c:v>105.465984574944</c:v>
                </c:pt>
                <c:pt idx="106">
                  <c:v>104.71797576869</c:v>
                </c:pt>
                <c:pt idx="107">
                  <c:v>103.392594181872</c:v>
                </c:pt>
                <c:pt idx="108">
                  <c:v>103.299306442621</c:v>
                </c:pt>
                <c:pt idx="109">
                  <c:v>103.225101869732</c:v>
                </c:pt>
                <c:pt idx="110">
                  <c:v>103.055494878028</c:v>
                </c:pt>
                <c:pt idx="111">
                  <c:v>103.01132555951</c:v>
                </c:pt>
                <c:pt idx="112">
                  <c:v>102.88666056024699</c:v>
                </c:pt>
                <c:pt idx="113">
                  <c:v>102.837855599829</c:v>
                </c:pt>
                <c:pt idx="114">
                  <c:v>102.837188316514</c:v>
                </c:pt>
                <c:pt idx="115">
                  <c:v>102.799184655763</c:v>
                </c:pt>
                <c:pt idx="116">
                  <c:v>102.179230894458</c:v>
                </c:pt>
                <c:pt idx="117">
                  <c:v>101.01631715966801</c:v>
                </c:pt>
                <c:pt idx="118">
                  <c:v>100.92811357522</c:v>
                </c:pt>
                <c:pt idx="119">
                  <c:v>99.676798263882205</c:v>
                </c:pt>
                <c:pt idx="120">
                  <c:v>99.604949000000005</c:v>
                </c:pt>
                <c:pt idx="121">
                  <c:v>99.204902360403295</c:v>
                </c:pt>
                <c:pt idx="122">
                  <c:v>99.170302774691393</c:v>
                </c:pt>
                <c:pt idx="123">
                  <c:v>98.064505889017894</c:v>
                </c:pt>
                <c:pt idx="124">
                  <c:v>97.123326957799705</c:v>
                </c:pt>
                <c:pt idx="125">
                  <c:v>96.125165031156797</c:v>
                </c:pt>
                <c:pt idx="126">
                  <c:v>95.182334999999995</c:v>
                </c:pt>
                <c:pt idx="127">
                  <c:v>94.706261184895695</c:v>
                </c:pt>
                <c:pt idx="128">
                  <c:v>94.410918100000004</c:v>
                </c:pt>
                <c:pt idx="129">
                  <c:v>94.409950100130402</c:v>
                </c:pt>
                <c:pt idx="130">
                  <c:v>92.608126850010706</c:v>
                </c:pt>
                <c:pt idx="131">
                  <c:v>92.513037681042306</c:v>
                </c:pt>
                <c:pt idx="132">
                  <c:v>92.388633320002796</c:v>
                </c:pt>
                <c:pt idx="133">
                  <c:v>92.264163629146907</c:v>
                </c:pt>
                <c:pt idx="134">
                  <c:v>92.051974661001793</c:v>
                </c:pt>
                <c:pt idx="135">
                  <c:v>91.930343636668994</c:v>
                </c:pt>
                <c:pt idx="136">
                  <c:v>91.763863674746702</c:v>
                </c:pt>
                <c:pt idx="137">
                  <c:v>91.655550944986302</c:v>
                </c:pt>
                <c:pt idx="138">
                  <c:v>91.352217007428095</c:v>
                </c:pt>
                <c:pt idx="139">
                  <c:v>90.756114110458796</c:v>
                </c:pt>
                <c:pt idx="140">
                  <c:v>90.165955439023605</c:v>
                </c:pt>
                <c:pt idx="141">
                  <c:v>89.030716464150501</c:v>
                </c:pt>
                <c:pt idx="142">
                  <c:v>88.296522987124703</c:v>
                </c:pt>
                <c:pt idx="143">
                  <c:v>87.457776621808904</c:v>
                </c:pt>
                <c:pt idx="144">
                  <c:v>87.3919611697047</c:v>
                </c:pt>
                <c:pt idx="145">
                  <c:v>87.3022130317472</c:v>
                </c:pt>
                <c:pt idx="146">
                  <c:v>87.069192494429601</c:v>
                </c:pt>
                <c:pt idx="147">
                  <c:v>86.885152611551504</c:v>
                </c:pt>
                <c:pt idx="148">
                  <c:v>86.721479400044103</c:v>
                </c:pt>
                <c:pt idx="149">
                  <c:v>86.638859676734</c:v>
                </c:pt>
                <c:pt idx="150">
                  <c:v>86.568119572587705</c:v>
                </c:pt>
                <c:pt idx="151">
                  <c:v>86.067389421535907</c:v>
                </c:pt>
                <c:pt idx="152">
                  <c:v>85.872647778147595</c:v>
                </c:pt>
                <c:pt idx="153">
                  <c:v>84.561197498883701</c:v>
                </c:pt>
                <c:pt idx="154">
                  <c:v>84.297887063528904</c:v>
                </c:pt>
                <c:pt idx="155">
                  <c:v>82.968892160310901</c:v>
                </c:pt>
                <c:pt idx="156">
                  <c:v>81.981008963946394</c:v>
                </c:pt>
                <c:pt idx="157">
                  <c:v>81.864429492292302</c:v>
                </c:pt>
                <c:pt idx="158">
                  <c:v>81.613118912149204</c:v>
                </c:pt>
                <c:pt idx="159">
                  <c:v>81.332723146223501</c:v>
                </c:pt>
                <c:pt idx="160">
                  <c:v>81.055912322085405</c:v>
                </c:pt>
                <c:pt idx="161">
                  <c:v>80.9642242298344</c:v>
                </c:pt>
                <c:pt idx="162">
                  <c:v>80.588236926139601</c:v>
                </c:pt>
                <c:pt idx="163">
                  <c:v>80.536109528012602</c:v>
                </c:pt>
                <c:pt idx="164">
                  <c:v>80.243732050756606</c:v>
                </c:pt>
                <c:pt idx="165">
                  <c:v>80.135074578449604</c:v>
                </c:pt>
                <c:pt idx="166">
                  <c:v>80.084429236268406</c:v>
                </c:pt>
                <c:pt idx="167">
                  <c:v>79.690659863852403</c:v>
                </c:pt>
                <c:pt idx="168">
                  <c:v>79.656453476904304</c:v>
                </c:pt>
                <c:pt idx="169">
                  <c:v>78.805611099999993</c:v>
                </c:pt>
                <c:pt idx="170">
                  <c:v>78.668211093188503</c:v>
                </c:pt>
                <c:pt idx="171">
                  <c:v>78.550011727942703</c:v>
                </c:pt>
                <c:pt idx="172">
                  <c:v>77.786371343924301</c:v>
                </c:pt>
                <c:pt idx="173">
                  <c:v>77.182540840179698</c:v>
                </c:pt>
                <c:pt idx="174">
                  <c:v>77.1769873818169</c:v>
                </c:pt>
                <c:pt idx="175">
                  <c:v>77.0818593141815</c:v>
                </c:pt>
                <c:pt idx="176">
                  <c:v>76.631602278929904</c:v>
                </c:pt>
                <c:pt idx="177">
                  <c:v>76.406916477584105</c:v>
                </c:pt>
                <c:pt idx="178">
                  <c:v>76.314505374956894</c:v>
                </c:pt>
                <c:pt idx="179">
                  <c:v>76.198469630599604</c:v>
                </c:pt>
                <c:pt idx="180">
                  <c:v>75.922515015085594</c:v>
                </c:pt>
                <c:pt idx="181">
                  <c:v>74.699994850033406</c:v>
                </c:pt>
                <c:pt idx="182">
                  <c:v>74.246025048011404</c:v>
                </c:pt>
                <c:pt idx="183">
                  <c:v>74.002712826391203</c:v>
                </c:pt>
                <c:pt idx="184">
                  <c:v>73.846514374748196</c:v>
                </c:pt>
                <c:pt idx="185">
                  <c:v>73.807180217271707</c:v>
                </c:pt>
                <c:pt idx="186">
                  <c:v>73.618945263826006</c:v>
                </c:pt>
                <c:pt idx="187">
                  <c:v>73.588653379325606</c:v>
                </c:pt>
                <c:pt idx="188">
                  <c:v>73.066130875639303</c:v>
                </c:pt>
                <c:pt idx="189">
                  <c:v>72.853714327959395</c:v>
                </c:pt>
                <c:pt idx="190">
                  <c:v>72.7760724222791</c:v>
                </c:pt>
                <c:pt idx="191">
                  <c:v>72.558912259871803</c:v>
                </c:pt>
                <c:pt idx="192">
                  <c:v>72.171304986331094</c:v>
                </c:pt>
                <c:pt idx="193">
                  <c:v>72.131552859195807</c:v>
                </c:pt>
                <c:pt idx="194">
                  <c:v>72.087919644704598</c:v>
                </c:pt>
                <c:pt idx="195">
                  <c:v>72.009724449102606</c:v>
                </c:pt>
                <c:pt idx="196">
                  <c:v>71.942541504278196</c:v>
                </c:pt>
                <c:pt idx="197">
                  <c:v>71.869723830493001</c:v>
                </c:pt>
                <c:pt idx="198">
                  <c:v>71.504400690023402</c:v>
                </c:pt>
                <c:pt idx="199">
                  <c:v>71.2977397100113</c:v>
                </c:pt>
                <c:pt idx="200">
                  <c:v>71.285640466475002</c:v>
                </c:pt>
                <c:pt idx="201">
                  <c:v>71.136771464411595</c:v>
                </c:pt>
                <c:pt idx="202">
                  <c:v>70.965607648836198</c:v>
                </c:pt>
                <c:pt idx="203">
                  <c:v>70.962831559560101</c:v>
                </c:pt>
                <c:pt idx="204">
                  <c:v>70.926762645188902</c:v>
                </c:pt>
                <c:pt idx="205">
                  <c:v>70.4555664459415</c:v>
                </c:pt>
                <c:pt idx="206">
                  <c:v>70.427785937610494</c:v>
                </c:pt>
                <c:pt idx="207">
                  <c:v>70.371916100682995</c:v>
                </c:pt>
                <c:pt idx="208">
                  <c:v>69.827847507545101</c:v>
                </c:pt>
                <c:pt idx="209">
                  <c:v>68.708055137337496</c:v>
                </c:pt>
                <c:pt idx="210">
                  <c:v>68.706703949912907</c:v>
                </c:pt>
                <c:pt idx="211">
                  <c:v>68.578483119887807</c:v>
                </c:pt>
                <c:pt idx="212">
                  <c:v>68.232220234586705</c:v>
                </c:pt>
                <c:pt idx="213">
                  <c:v>68.104558963565793</c:v>
                </c:pt>
                <c:pt idx="214">
                  <c:v>67.343355466907994</c:v>
                </c:pt>
                <c:pt idx="215">
                  <c:v>67.128447608586498</c:v>
                </c:pt>
                <c:pt idx="216">
                  <c:v>67.103671261279402</c:v>
                </c:pt>
                <c:pt idx="217">
                  <c:v>67.079607425043903</c:v>
                </c:pt>
                <c:pt idx="218">
                  <c:v>66.605980632474896</c:v>
                </c:pt>
                <c:pt idx="219">
                  <c:v>65.846669922957602</c:v>
                </c:pt>
                <c:pt idx="220">
                  <c:v>65.834254102136995</c:v>
                </c:pt>
                <c:pt idx="221">
                  <c:v>65.392414083395707</c:v>
                </c:pt>
                <c:pt idx="222">
                  <c:v>65.319597451319197</c:v>
                </c:pt>
                <c:pt idx="223">
                  <c:v>65.268255996751805</c:v>
                </c:pt>
                <c:pt idx="224">
                  <c:v>65.105652718553301</c:v>
                </c:pt>
                <c:pt idx="225">
                  <c:v>64.991300522581298</c:v>
                </c:pt>
                <c:pt idx="226">
                  <c:v>64.990843684758303</c:v>
                </c:pt>
                <c:pt idx="227">
                  <c:v>64.951261681304103</c:v>
                </c:pt>
                <c:pt idx="228">
                  <c:v>64.946979881527199</c:v>
                </c:pt>
                <c:pt idx="229">
                  <c:v>64.936441542132897</c:v>
                </c:pt>
                <c:pt idx="230">
                  <c:v>64.865059524607801</c:v>
                </c:pt>
                <c:pt idx="231">
                  <c:v>64.713725967170305</c:v>
                </c:pt>
                <c:pt idx="232">
                  <c:v>64.524291797534403</c:v>
                </c:pt>
                <c:pt idx="233">
                  <c:v>64.495966425137894</c:v>
                </c:pt>
                <c:pt idx="234">
                  <c:v>64.342267170484405</c:v>
                </c:pt>
                <c:pt idx="235">
                  <c:v>64.138763710195605</c:v>
                </c:pt>
                <c:pt idx="236">
                  <c:v>64.072817483775196</c:v>
                </c:pt>
                <c:pt idx="237">
                  <c:v>64.033769856318202</c:v>
                </c:pt>
                <c:pt idx="238">
                  <c:v>63.989132743894302</c:v>
                </c:pt>
                <c:pt idx="239">
                  <c:v>63.900388969516698</c:v>
                </c:pt>
                <c:pt idx="240">
                  <c:v>63.805420079358697</c:v>
                </c:pt>
                <c:pt idx="241">
                  <c:v>63.505655222113802</c:v>
                </c:pt>
                <c:pt idx="242">
                  <c:v>63.1118709448346</c:v>
                </c:pt>
                <c:pt idx="243">
                  <c:v>62.996397397093901</c:v>
                </c:pt>
                <c:pt idx="244">
                  <c:v>62.995322439667902</c:v>
                </c:pt>
                <c:pt idx="245">
                  <c:v>62.503606043268398</c:v>
                </c:pt>
                <c:pt idx="246">
                  <c:v>62.338838898922297</c:v>
                </c:pt>
                <c:pt idx="247">
                  <c:v>61.870085237522296</c:v>
                </c:pt>
                <c:pt idx="248">
                  <c:v>61.5287654309234</c:v>
                </c:pt>
                <c:pt idx="249">
                  <c:v>61.024585448370502</c:v>
                </c:pt>
                <c:pt idx="250">
                  <c:v>60.858078255665198</c:v>
                </c:pt>
                <c:pt idx="251">
                  <c:v>60.742229828314699</c:v>
                </c:pt>
                <c:pt idx="252">
                  <c:v>60.213187814345602</c:v>
                </c:pt>
                <c:pt idx="253">
                  <c:v>60.195255530584497</c:v>
                </c:pt>
                <c:pt idx="254">
                  <c:v>60.073249737760399</c:v>
                </c:pt>
                <c:pt idx="255">
                  <c:v>59.800243987168699</c:v>
                </c:pt>
                <c:pt idx="256">
                  <c:v>59.761843806403199</c:v>
                </c:pt>
                <c:pt idx="257">
                  <c:v>59.629024334374897</c:v>
                </c:pt>
                <c:pt idx="258">
                  <c:v>59.321073287098599</c:v>
                </c:pt>
                <c:pt idx="259">
                  <c:v>59.258253911289401</c:v>
                </c:pt>
                <c:pt idx="260">
                  <c:v>58.970347099432502</c:v>
                </c:pt>
                <c:pt idx="261">
                  <c:v>58.921269676077003</c:v>
                </c:pt>
                <c:pt idx="262">
                  <c:v>58.725996478861198</c:v>
                </c:pt>
                <c:pt idx="263">
                  <c:v>58.6703452</c:v>
                </c:pt>
                <c:pt idx="264">
                  <c:v>58.5879240396238</c:v>
                </c:pt>
                <c:pt idx="265">
                  <c:v>58.417778337592502</c:v>
                </c:pt>
                <c:pt idx="266">
                  <c:v>58.321930283088903</c:v>
                </c:pt>
                <c:pt idx="267">
                  <c:v>58.312737428088901</c:v>
                </c:pt>
                <c:pt idx="268">
                  <c:v>58.297427096922597</c:v>
                </c:pt>
                <c:pt idx="269">
                  <c:v>58.219635915389098</c:v>
                </c:pt>
                <c:pt idx="270">
                  <c:v>57.337094331131297</c:v>
                </c:pt>
                <c:pt idx="271">
                  <c:v>56.710926479829503</c:v>
                </c:pt>
                <c:pt idx="272">
                  <c:v>56.6548385191441</c:v>
                </c:pt>
                <c:pt idx="273">
                  <c:v>56.6240825</c:v>
                </c:pt>
                <c:pt idx="274">
                  <c:v>56.4795173151252</c:v>
                </c:pt>
                <c:pt idx="275">
                  <c:v>56.422657762262197</c:v>
                </c:pt>
                <c:pt idx="276">
                  <c:v>56.335591990000097</c:v>
                </c:pt>
                <c:pt idx="277">
                  <c:v>56.335591990000097</c:v>
                </c:pt>
                <c:pt idx="278">
                  <c:v>56.335591989999998</c:v>
                </c:pt>
                <c:pt idx="279">
                  <c:v>56.335591989999998</c:v>
                </c:pt>
                <c:pt idx="280">
                  <c:v>56.213876753065001</c:v>
                </c:pt>
                <c:pt idx="281">
                  <c:v>56.1426724523537</c:v>
                </c:pt>
                <c:pt idx="282">
                  <c:v>56.027704958630103</c:v>
                </c:pt>
                <c:pt idx="283">
                  <c:v>56.026733377128501</c:v>
                </c:pt>
                <c:pt idx="284">
                  <c:v>55.9025284582751</c:v>
                </c:pt>
                <c:pt idx="285">
                  <c:v>55.813461559335302</c:v>
                </c:pt>
                <c:pt idx="286">
                  <c:v>55.520261285980403</c:v>
                </c:pt>
                <c:pt idx="287">
                  <c:v>55.418383720000101</c:v>
                </c:pt>
                <c:pt idx="288">
                  <c:v>55.418383720000101</c:v>
                </c:pt>
                <c:pt idx="289">
                  <c:v>55.402449866749301</c:v>
                </c:pt>
                <c:pt idx="290">
                  <c:v>55.391965207680798</c:v>
                </c:pt>
                <c:pt idx="291">
                  <c:v>54.957374646636303</c:v>
                </c:pt>
                <c:pt idx="292">
                  <c:v>54.8538355086202</c:v>
                </c:pt>
                <c:pt idx="293">
                  <c:v>54.840740522068302</c:v>
                </c:pt>
                <c:pt idx="294">
                  <c:v>54.822274897275499</c:v>
                </c:pt>
                <c:pt idx="295">
                  <c:v>54.6501701913419</c:v>
                </c:pt>
                <c:pt idx="296">
                  <c:v>54.5119408726312</c:v>
                </c:pt>
                <c:pt idx="297">
                  <c:v>54.497363106804897</c:v>
                </c:pt>
                <c:pt idx="298">
                  <c:v>54.095577650000003</c:v>
                </c:pt>
                <c:pt idx="299">
                  <c:v>53.947260531570599</c:v>
                </c:pt>
                <c:pt idx="300">
                  <c:v>53.757185515659998</c:v>
                </c:pt>
                <c:pt idx="301">
                  <c:v>53.756613470023403</c:v>
                </c:pt>
                <c:pt idx="302">
                  <c:v>53.666544297799902</c:v>
                </c:pt>
                <c:pt idx="303">
                  <c:v>53.427791900000003</c:v>
                </c:pt>
                <c:pt idx="304">
                  <c:v>53.426979193629798</c:v>
                </c:pt>
                <c:pt idx="305">
                  <c:v>53.334250960493499</c:v>
                </c:pt>
                <c:pt idx="306">
                  <c:v>53.2477479356426</c:v>
                </c:pt>
                <c:pt idx="307">
                  <c:v>53.128744244390397</c:v>
                </c:pt>
                <c:pt idx="308">
                  <c:v>52.899426528746503</c:v>
                </c:pt>
                <c:pt idx="309">
                  <c:v>52.864564820635799</c:v>
                </c:pt>
                <c:pt idx="310">
                  <c:v>52.735887261883697</c:v>
                </c:pt>
                <c:pt idx="311">
                  <c:v>52.702805718995798</c:v>
                </c:pt>
                <c:pt idx="312">
                  <c:v>52.639051380492297</c:v>
                </c:pt>
                <c:pt idx="313">
                  <c:v>52.5455035527551</c:v>
                </c:pt>
                <c:pt idx="314">
                  <c:v>52.339330154286898</c:v>
                </c:pt>
                <c:pt idx="315">
                  <c:v>52.317807336898298</c:v>
                </c:pt>
                <c:pt idx="316">
                  <c:v>52.277638473640103</c:v>
                </c:pt>
                <c:pt idx="317">
                  <c:v>52.018831584770403</c:v>
                </c:pt>
                <c:pt idx="318">
                  <c:v>51.908672678187898</c:v>
                </c:pt>
                <c:pt idx="319">
                  <c:v>51.876376191100903</c:v>
                </c:pt>
                <c:pt idx="320">
                  <c:v>51.821078399999998</c:v>
                </c:pt>
                <c:pt idx="321">
                  <c:v>51.276755137256004</c:v>
                </c:pt>
                <c:pt idx="322">
                  <c:v>51.234583348475603</c:v>
                </c:pt>
                <c:pt idx="323">
                  <c:v>51.229669956017702</c:v>
                </c:pt>
                <c:pt idx="324">
                  <c:v>51.169298547058901</c:v>
                </c:pt>
                <c:pt idx="325">
                  <c:v>50.9089601527618</c:v>
                </c:pt>
                <c:pt idx="326">
                  <c:v>50.823719461438301</c:v>
                </c:pt>
                <c:pt idx="327">
                  <c:v>50.784642483204998</c:v>
                </c:pt>
                <c:pt idx="328">
                  <c:v>50.289816595274203</c:v>
                </c:pt>
                <c:pt idx="329">
                  <c:v>50.128716577732199</c:v>
                </c:pt>
                <c:pt idx="330">
                  <c:v>50.116385542378303</c:v>
                </c:pt>
                <c:pt idx="331">
                  <c:v>50.050057848904402</c:v>
                </c:pt>
                <c:pt idx="332">
                  <c:v>49.809826604545201</c:v>
                </c:pt>
                <c:pt idx="333">
                  <c:v>49.809744054113203</c:v>
                </c:pt>
                <c:pt idx="334">
                  <c:v>49.679970895834501</c:v>
                </c:pt>
                <c:pt idx="335">
                  <c:v>49.574077167623997</c:v>
                </c:pt>
                <c:pt idx="336">
                  <c:v>49.538012874911502</c:v>
                </c:pt>
                <c:pt idx="337">
                  <c:v>49.134860467770999</c:v>
                </c:pt>
                <c:pt idx="338">
                  <c:v>49.100498472881199</c:v>
                </c:pt>
                <c:pt idx="339">
                  <c:v>49.043192452179802</c:v>
                </c:pt>
                <c:pt idx="340">
                  <c:v>48.907107157374</c:v>
                </c:pt>
                <c:pt idx="341">
                  <c:v>48.850092115347202</c:v>
                </c:pt>
                <c:pt idx="342">
                  <c:v>48.844093379745402</c:v>
                </c:pt>
                <c:pt idx="343">
                  <c:v>48.828139335469601</c:v>
                </c:pt>
                <c:pt idx="344">
                  <c:v>48.8249962196521</c:v>
                </c:pt>
                <c:pt idx="345">
                  <c:v>48.4707536434601</c:v>
                </c:pt>
                <c:pt idx="346">
                  <c:v>48.365219689242799</c:v>
                </c:pt>
                <c:pt idx="347">
                  <c:v>48.362140506144897</c:v>
                </c:pt>
                <c:pt idx="348">
                  <c:v>48.262772438980498</c:v>
                </c:pt>
                <c:pt idx="349">
                  <c:v>48.250511107067702</c:v>
                </c:pt>
                <c:pt idx="350">
                  <c:v>48.226589680236998</c:v>
                </c:pt>
                <c:pt idx="351">
                  <c:v>48.102184719500102</c:v>
                </c:pt>
                <c:pt idx="352">
                  <c:v>48.026535922076803</c:v>
                </c:pt>
                <c:pt idx="353">
                  <c:v>48.001696473036198</c:v>
                </c:pt>
                <c:pt idx="354">
                  <c:v>47.954561805381701</c:v>
                </c:pt>
                <c:pt idx="355">
                  <c:v>47.726949668108503</c:v>
                </c:pt>
                <c:pt idx="356">
                  <c:v>47.455975500000001</c:v>
                </c:pt>
                <c:pt idx="357">
                  <c:v>47.389512694954298</c:v>
                </c:pt>
                <c:pt idx="358">
                  <c:v>47.268816835471</c:v>
                </c:pt>
                <c:pt idx="359">
                  <c:v>47.125465589664401</c:v>
                </c:pt>
                <c:pt idx="360">
                  <c:v>47.112552123</c:v>
                </c:pt>
                <c:pt idx="361">
                  <c:v>47.045467319198103</c:v>
                </c:pt>
                <c:pt idx="362">
                  <c:v>46.834546266275403</c:v>
                </c:pt>
                <c:pt idx="363">
                  <c:v>46.809084634754399</c:v>
                </c:pt>
                <c:pt idx="364">
                  <c:v>46.756434068137203</c:v>
                </c:pt>
                <c:pt idx="365">
                  <c:v>46.4439493911106</c:v>
                </c:pt>
                <c:pt idx="366">
                  <c:v>46.2170841276291</c:v>
                </c:pt>
                <c:pt idx="367">
                  <c:v>46.121140085223303</c:v>
                </c:pt>
                <c:pt idx="368">
                  <c:v>46.094712855972702</c:v>
                </c:pt>
                <c:pt idx="369">
                  <c:v>46.076147159724798</c:v>
                </c:pt>
                <c:pt idx="370">
                  <c:v>46.037779769791399</c:v>
                </c:pt>
                <c:pt idx="371">
                  <c:v>45.942452774067299</c:v>
                </c:pt>
                <c:pt idx="372">
                  <c:v>45.851792572235603</c:v>
                </c:pt>
                <c:pt idx="373">
                  <c:v>45.811353038959197</c:v>
                </c:pt>
                <c:pt idx="374">
                  <c:v>45.727542106271898</c:v>
                </c:pt>
                <c:pt idx="375">
                  <c:v>45.609902627966697</c:v>
                </c:pt>
                <c:pt idx="376">
                  <c:v>44.6265799761604</c:v>
                </c:pt>
                <c:pt idx="377">
                  <c:v>44.595385618875099</c:v>
                </c:pt>
                <c:pt idx="378">
                  <c:v>44.513234280357601</c:v>
                </c:pt>
                <c:pt idx="379">
                  <c:v>44.3804835028577</c:v>
                </c:pt>
                <c:pt idx="380">
                  <c:v>44.362012407825603</c:v>
                </c:pt>
                <c:pt idx="381">
                  <c:v>44.349598645176698</c:v>
                </c:pt>
                <c:pt idx="382">
                  <c:v>44.329222039620802</c:v>
                </c:pt>
                <c:pt idx="383">
                  <c:v>44.3191333224121</c:v>
                </c:pt>
                <c:pt idx="384">
                  <c:v>44.236062996867901</c:v>
                </c:pt>
                <c:pt idx="385">
                  <c:v>44.134152525047703</c:v>
                </c:pt>
                <c:pt idx="386">
                  <c:v>44.073077021012303</c:v>
                </c:pt>
                <c:pt idx="387">
                  <c:v>44.045299173784201</c:v>
                </c:pt>
                <c:pt idx="388">
                  <c:v>44.045184560907401</c:v>
                </c:pt>
                <c:pt idx="389">
                  <c:v>44.044117684287798</c:v>
                </c:pt>
                <c:pt idx="390">
                  <c:v>43.989232492028997</c:v>
                </c:pt>
                <c:pt idx="391">
                  <c:v>43.983292472073103</c:v>
                </c:pt>
                <c:pt idx="392">
                  <c:v>43.8868507389451</c:v>
                </c:pt>
                <c:pt idx="393">
                  <c:v>43.8741942202182</c:v>
                </c:pt>
                <c:pt idx="394">
                  <c:v>43.632662737327799</c:v>
                </c:pt>
                <c:pt idx="395">
                  <c:v>43.584777537488499</c:v>
                </c:pt>
                <c:pt idx="396">
                  <c:v>43.544465990075899</c:v>
                </c:pt>
                <c:pt idx="397">
                  <c:v>43.379198610058197</c:v>
                </c:pt>
                <c:pt idx="398">
                  <c:v>43.289761165127302</c:v>
                </c:pt>
                <c:pt idx="399">
                  <c:v>43.1969076589099</c:v>
                </c:pt>
                <c:pt idx="400">
                  <c:v>43.086735312318602</c:v>
                </c:pt>
                <c:pt idx="401">
                  <c:v>43.086384983767999</c:v>
                </c:pt>
                <c:pt idx="402">
                  <c:v>43.037247865807601</c:v>
                </c:pt>
                <c:pt idx="403">
                  <c:v>42.903001479484402</c:v>
                </c:pt>
                <c:pt idx="404">
                  <c:v>42.765708099479603</c:v>
                </c:pt>
                <c:pt idx="405">
                  <c:v>42.723275439620998</c:v>
                </c:pt>
                <c:pt idx="406">
                  <c:v>42.363498168687897</c:v>
                </c:pt>
                <c:pt idx="407">
                  <c:v>42.321580946036299</c:v>
                </c:pt>
                <c:pt idx="408">
                  <c:v>42.236794931312097</c:v>
                </c:pt>
                <c:pt idx="409">
                  <c:v>42.1552732450874</c:v>
                </c:pt>
                <c:pt idx="410">
                  <c:v>42.148662616383803</c:v>
                </c:pt>
                <c:pt idx="411">
                  <c:v>42.052745485107501</c:v>
                </c:pt>
                <c:pt idx="412">
                  <c:v>42.003129943112597</c:v>
                </c:pt>
                <c:pt idx="413">
                  <c:v>41.835603209128202</c:v>
                </c:pt>
                <c:pt idx="414">
                  <c:v>41.822140200381199</c:v>
                </c:pt>
                <c:pt idx="415">
                  <c:v>41.495889342948203</c:v>
                </c:pt>
                <c:pt idx="416">
                  <c:v>41.4786951774784</c:v>
                </c:pt>
                <c:pt idx="417">
                  <c:v>41.429422097842902</c:v>
                </c:pt>
                <c:pt idx="418">
                  <c:v>41.311919358412098</c:v>
                </c:pt>
                <c:pt idx="419">
                  <c:v>41.208493402691701</c:v>
                </c:pt>
                <c:pt idx="420">
                  <c:v>41.187415283530598</c:v>
                </c:pt>
                <c:pt idx="421">
                  <c:v>41.074863968574597</c:v>
                </c:pt>
                <c:pt idx="422">
                  <c:v>41.069590568312002</c:v>
                </c:pt>
                <c:pt idx="423">
                  <c:v>41.069124514251499</c:v>
                </c:pt>
                <c:pt idx="424">
                  <c:v>41.0649311073565</c:v>
                </c:pt>
                <c:pt idx="425">
                  <c:v>41.051743892262103</c:v>
                </c:pt>
                <c:pt idx="426">
                  <c:v>41.002851449780898</c:v>
                </c:pt>
                <c:pt idx="427">
                  <c:v>40.742716045978298</c:v>
                </c:pt>
                <c:pt idx="428">
                  <c:v>40.685778664100603</c:v>
                </c:pt>
                <c:pt idx="429">
                  <c:v>40.639729005226499</c:v>
                </c:pt>
                <c:pt idx="430">
                  <c:v>40.627739276983199</c:v>
                </c:pt>
                <c:pt idx="431">
                  <c:v>40.316021226448498</c:v>
                </c:pt>
                <c:pt idx="432">
                  <c:v>40.190755852194798</c:v>
                </c:pt>
                <c:pt idx="433">
                  <c:v>40.172858527987501</c:v>
                </c:pt>
                <c:pt idx="434">
                  <c:v>40.012970560105899</c:v>
                </c:pt>
                <c:pt idx="435">
                  <c:v>39.991180999999997</c:v>
                </c:pt>
                <c:pt idx="436">
                  <c:v>39.972050412000797</c:v>
                </c:pt>
                <c:pt idx="437">
                  <c:v>39.834797851813398</c:v>
                </c:pt>
                <c:pt idx="438">
                  <c:v>39.754243156220603</c:v>
                </c:pt>
                <c:pt idx="439">
                  <c:v>39.7399841452646</c:v>
                </c:pt>
                <c:pt idx="440">
                  <c:v>39.694097061915002</c:v>
                </c:pt>
                <c:pt idx="441">
                  <c:v>39.421684016710003</c:v>
                </c:pt>
                <c:pt idx="442">
                  <c:v>39.406358722411397</c:v>
                </c:pt>
                <c:pt idx="443">
                  <c:v>39.379091372949802</c:v>
                </c:pt>
                <c:pt idx="444">
                  <c:v>39.371788499669897</c:v>
                </c:pt>
                <c:pt idx="445">
                  <c:v>39.3392809686191</c:v>
                </c:pt>
                <c:pt idx="446">
                  <c:v>39.305910196316702</c:v>
                </c:pt>
                <c:pt idx="447">
                  <c:v>39.278303194444398</c:v>
                </c:pt>
                <c:pt idx="448">
                  <c:v>39.267917044544198</c:v>
                </c:pt>
                <c:pt idx="449">
                  <c:v>39.263571943921399</c:v>
                </c:pt>
                <c:pt idx="450">
                  <c:v>39.223128267935799</c:v>
                </c:pt>
                <c:pt idx="451">
                  <c:v>39.197861780962803</c:v>
                </c:pt>
                <c:pt idx="452">
                  <c:v>38.961010201470003</c:v>
                </c:pt>
                <c:pt idx="453">
                  <c:v>38.953247625835303</c:v>
                </c:pt>
                <c:pt idx="454">
                  <c:v>38.915678717926397</c:v>
                </c:pt>
                <c:pt idx="455">
                  <c:v>38.915431681965103</c:v>
                </c:pt>
                <c:pt idx="456">
                  <c:v>38.720715694945497</c:v>
                </c:pt>
                <c:pt idx="457">
                  <c:v>38.5594876249802</c:v>
                </c:pt>
                <c:pt idx="458">
                  <c:v>38.480565121937303</c:v>
                </c:pt>
                <c:pt idx="459">
                  <c:v>38.373292507757498</c:v>
                </c:pt>
                <c:pt idx="460">
                  <c:v>38.065401342499499</c:v>
                </c:pt>
                <c:pt idx="461">
                  <c:v>38.012993460117599</c:v>
                </c:pt>
                <c:pt idx="462">
                  <c:v>37.985813964112197</c:v>
                </c:pt>
                <c:pt idx="463">
                  <c:v>37.879629506835499</c:v>
                </c:pt>
                <c:pt idx="464">
                  <c:v>37.856904591261603</c:v>
                </c:pt>
                <c:pt idx="465">
                  <c:v>37.709067400000002</c:v>
                </c:pt>
                <c:pt idx="466">
                  <c:v>37.696446929659501</c:v>
                </c:pt>
                <c:pt idx="467">
                  <c:v>37.654444505570602</c:v>
                </c:pt>
                <c:pt idx="468">
                  <c:v>37.604948999999998</c:v>
                </c:pt>
                <c:pt idx="469">
                  <c:v>37.604948999999998</c:v>
                </c:pt>
                <c:pt idx="470">
                  <c:v>37.538681420357399</c:v>
                </c:pt>
                <c:pt idx="471">
                  <c:v>37.376180827188598</c:v>
                </c:pt>
                <c:pt idx="472">
                  <c:v>37.214855828021001</c:v>
                </c:pt>
                <c:pt idx="473">
                  <c:v>37.175069128597301</c:v>
                </c:pt>
                <c:pt idx="474">
                  <c:v>37.014346360275297</c:v>
                </c:pt>
                <c:pt idx="475">
                  <c:v>36.794347565634503</c:v>
                </c:pt>
                <c:pt idx="476">
                  <c:v>36.6654386251845</c:v>
                </c:pt>
                <c:pt idx="477">
                  <c:v>36.6109238962527</c:v>
                </c:pt>
                <c:pt idx="478">
                  <c:v>36.599725794263897</c:v>
                </c:pt>
                <c:pt idx="479">
                  <c:v>36.5695984336826</c:v>
                </c:pt>
                <c:pt idx="480">
                  <c:v>36.471595548120497</c:v>
                </c:pt>
                <c:pt idx="481">
                  <c:v>36.386806279016703</c:v>
                </c:pt>
                <c:pt idx="482">
                  <c:v>36.363321609942297</c:v>
                </c:pt>
                <c:pt idx="483">
                  <c:v>36.332787972879103</c:v>
                </c:pt>
                <c:pt idx="484">
                  <c:v>36.063415450962701</c:v>
                </c:pt>
                <c:pt idx="485">
                  <c:v>36.011875879999998</c:v>
                </c:pt>
                <c:pt idx="486">
                  <c:v>36.007865481986997</c:v>
                </c:pt>
                <c:pt idx="487">
                  <c:v>36.0030996306917</c:v>
                </c:pt>
                <c:pt idx="488">
                  <c:v>35.981439106556898</c:v>
                </c:pt>
                <c:pt idx="489">
                  <c:v>35.974918631635497</c:v>
                </c:pt>
                <c:pt idx="490">
                  <c:v>35.784719186750998</c:v>
                </c:pt>
                <c:pt idx="491">
                  <c:v>35.739268744025701</c:v>
                </c:pt>
                <c:pt idx="492">
                  <c:v>35.668262866831597</c:v>
                </c:pt>
                <c:pt idx="493">
                  <c:v>35.450232437192902</c:v>
                </c:pt>
                <c:pt idx="494">
                  <c:v>35.447967078761799</c:v>
                </c:pt>
                <c:pt idx="495">
                  <c:v>35.386882368576003</c:v>
                </c:pt>
                <c:pt idx="496">
                  <c:v>35.261349298451101</c:v>
                </c:pt>
                <c:pt idx="497">
                  <c:v>35.234834898516198</c:v>
                </c:pt>
                <c:pt idx="498">
                  <c:v>35.234413266254201</c:v>
                </c:pt>
                <c:pt idx="499">
                  <c:v>35.191022115519502</c:v>
                </c:pt>
                <c:pt idx="500">
                  <c:v>35.173240081030798</c:v>
                </c:pt>
                <c:pt idx="501">
                  <c:v>35.152760276166802</c:v>
                </c:pt>
                <c:pt idx="502">
                  <c:v>35.121004218211603</c:v>
                </c:pt>
                <c:pt idx="503">
                  <c:v>35.118880928773997</c:v>
                </c:pt>
                <c:pt idx="504">
                  <c:v>35.103624166625202</c:v>
                </c:pt>
                <c:pt idx="505">
                  <c:v>35.055120259654899</c:v>
                </c:pt>
                <c:pt idx="506">
                  <c:v>35.031689633598901</c:v>
                </c:pt>
                <c:pt idx="507">
                  <c:v>35.031449491613898</c:v>
                </c:pt>
                <c:pt idx="508">
                  <c:v>35.017638979571501</c:v>
                </c:pt>
                <c:pt idx="509">
                  <c:v>34.847792668498599</c:v>
                </c:pt>
                <c:pt idx="510">
                  <c:v>34.831263921774898</c:v>
                </c:pt>
                <c:pt idx="511">
                  <c:v>34.544461476758201</c:v>
                </c:pt>
                <c:pt idx="512">
                  <c:v>34.527319402165098</c:v>
                </c:pt>
                <c:pt idx="513">
                  <c:v>34.303797889910797</c:v>
                </c:pt>
                <c:pt idx="514">
                  <c:v>34.302279583408698</c:v>
                </c:pt>
                <c:pt idx="515">
                  <c:v>34.093150529681303</c:v>
                </c:pt>
                <c:pt idx="516">
                  <c:v>34.018773023132198</c:v>
                </c:pt>
                <c:pt idx="517">
                  <c:v>33.995352511697</c:v>
                </c:pt>
                <c:pt idx="518">
                  <c:v>33.783887582067202</c:v>
                </c:pt>
                <c:pt idx="519">
                  <c:v>33.716176006026998</c:v>
                </c:pt>
                <c:pt idx="520">
                  <c:v>33.691154729981101</c:v>
                </c:pt>
                <c:pt idx="521">
                  <c:v>33.635477891230103</c:v>
                </c:pt>
                <c:pt idx="522">
                  <c:v>33.470063145499097</c:v>
                </c:pt>
                <c:pt idx="523">
                  <c:v>33.411468656851603</c:v>
                </c:pt>
                <c:pt idx="524">
                  <c:v>33.327553022285301</c:v>
                </c:pt>
                <c:pt idx="525">
                  <c:v>33.218571846584098</c:v>
                </c:pt>
                <c:pt idx="526">
                  <c:v>33.181041983079503</c:v>
                </c:pt>
                <c:pt idx="527">
                  <c:v>33.176432516634002</c:v>
                </c:pt>
                <c:pt idx="528">
                  <c:v>33.132403056996303</c:v>
                </c:pt>
                <c:pt idx="529">
                  <c:v>33.020233958411502</c:v>
                </c:pt>
                <c:pt idx="530">
                  <c:v>33.001818539237703</c:v>
                </c:pt>
                <c:pt idx="531">
                  <c:v>32.987246002843598</c:v>
                </c:pt>
                <c:pt idx="532">
                  <c:v>32.954853631085598</c:v>
                </c:pt>
                <c:pt idx="533">
                  <c:v>32.861349756960401</c:v>
                </c:pt>
                <c:pt idx="534">
                  <c:v>32.727600075885597</c:v>
                </c:pt>
                <c:pt idx="535">
                  <c:v>32.727316305394197</c:v>
                </c:pt>
                <c:pt idx="536">
                  <c:v>32.609110098629102</c:v>
                </c:pt>
                <c:pt idx="537">
                  <c:v>32.449275736773899</c:v>
                </c:pt>
                <c:pt idx="538">
                  <c:v>32.410918100000004</c:v>
                </c:pt>
                <c:pt idx="539">
                  <c:v>32.342923902959299</c:v>
                </c:pt>
                <c:pt idx="540">
                  <c:v>32.286781155949001</c:v>
                </c:pt>
                <c:pt idx="541">
                  <c:v>32.004004308182502</c:v>
                </c:pt>
                <c:pt idx="542">
                  <c:v>31.754603690595101</c:v>
                </c:pt>
                <c:pt idx="543">
                  <c:v>31.72490996222</c:v>
                </c:pt>
                <c:pt idx="544">
                  <c:v>31.6833581633603</c:v>
                </c:pt>
                <c:pt idx="545">
                  <c:v>31.662397157980401</c:v>
                </c:pt>
                <c:pt idx="546">
                  <c:v>31.4578534345886</c:v>
                </c:pt>
                <c:pt idx="547">
                  <c:v>31.3890175920262</c:v>
                </c:pt>
                <c:pt idx="548">
                  <c:v>31.300758290000001</c:v>
                </c:pt>
                <c:pt idx="549">
                  <c:v>31.288324822443901</c:v>
                </c:pt>
                <c:pt idx="550">
                  <c:v>31.202457813734402</c:v>
                </c:pt>
                <c:pt idx="551">
                  <c:v>31.1228315239339</c:v>
                </c:pt>
                <c:pt idx="552">
                  <c:v>31.1115723930229</c:v>
                </c:pt>
                <c:pt idx="553">
                  <c:v>31.091499880396601</c:v>
                </c:pt>
                <c:pt idx="554">
                  <c:v>31.0024173160066</c:v>
                </c:pt>
                <c:pt idx="555">
                  <c:v>30.984951588197699</c:v>
                </c:pt>
                <c:pt idx="556">
                  <c:v>30.9121179839257</c:v>
                </c:pt>
                <c:pt idx="557">
                  <c:v>30.873608053986398</c:v>
                </c:pt>
                <c:pt idx="558">
                  <c:v>30.574811636051301</c:v>
                </c:pt>
                <c:pt idx="559">
                  <c:v>30.509993438378</c:v>
                </c:pt>
                <c:pt idx="560">
                  <c:v>30.476533420307501</c:v>
                </c:pt>
                <c:pt idx="561">
                  <c:v>30.4659120945864</c:v>
                </c:pt>
                <c:pt idx="562">
                  <c:v>30.4604467836492</c:v>
                </c:pt>
                <c:pt idx="563">
                  <c:v>30.380383102099099</c:v>
                </c:pt>
                <c:pt idx="564">
                  <c:v>30.340066041901299</c:v>
                </c:pt>
                <c:pt idx="565">
                  <c:v>30.238519944700901</c:v>
                </c:pt>
                <c:pt idx="566">
                  <c:v>30.232737534384199</c:v>
                </c:pt>
                <c:pt idx="567">
                  <c:v>30.209067399999999</c:v>
                </c:pt>
                <c:pt idx="568">
                  <c:v>30.092164174887898</c:v>
                </c:pt>
                <c:pt idx="569">
                  <c:v>29.983527393003101</c:v>
                </c:pt>
                <c:pt idx="570">
                  <c:v>29.876708198031601</c:v>
                </c:pt>
                <c:pt idx="571">
                  <c:v>29.837423680034501</c:v>
                </c:pt>
                <c:pt idx="572">
                  <c:v>29.800848273478199</c:v>
                </c:pt>
                <c:pt idx="573">
                  <c:v>29.779693994181699</c:v>
                </c:pt>
                <c:pt idx="574">
                  <c:v>29.751077456898301</c:v>
                </c:pt>
                <c:pt idx="575">
                  <c:v>29.746527512232799</c:v>
                </c:pt>
                <c:pt idx="576">
                  <c:v>29.635260255502899</c:v>
                </c:pt>
                <c:pt idx="577">
                  <c:v>29.5906173118026</c:v>
                </c:pt>
                <c:pt idx="578">
                  <c:v>29.589318851240101</c:v>
                </c:pt>
                <c:pt idx="579">
                  <c:v>29.553057176037498</c:v>
                </c:pt>
                <c:pt idx="580">
                  <c:v>29.4248485497125</c:v>
                </c:pt>
                <c:pt idx="581">
                  <c:v>29.342181543182001</c:v>
                </c:pt>
                <c:pt idx="582">
                  <c:v>29.313221164011299</c:v>
                </c:pt>
                <c:pt idx="583">
                  <c:v>29.167183477475799</c:v>
                </c:pt>
                <c:pt idx="584">
                  <c:v>29.048422504092201</c:v>
                </c:pt>
                <c:pt idx="585">
                  <c:v>29.0480942656453</c:v>
                </c:pt>
                <c:pt idx="586">
                  <c:v>29.038116235097402</c:v>
                </c:pt>
                <c:pt idx="587">
                  <c:v>28.912630337803101</c:v>
                </c:pt>
                <c:pt idx="588">
                  <c:v>28.865624982204501</c:v>
                </c:pt>
                <c:pt idx="589">
                  <c:v>28.831715648307799</c:v>
                </c:pt>
                <c:pt idx="590">
                  <c:v>28.762296538890599</c:v>
                </c:pt>
                <c:pt idx="591">
                  <c:v>28.704747057995899</c:v>
                </c:pt>
                <c:pt idx="592">
                  <c:v>28.625367115390599</c:v>
                </c:pt>
                <c:pt idx="593">
                  <c:v>28.558191942897899</c:v>
                </c:pt>
                <c:pt idx="594">
                  <c:v>28.473926278180599</c:v>
                </c:pt>
                <c:pt idx="595">
                  <c:v>28.434694790923299</c:v>
                </c:pt>
                <c:pt idx="596">
                  <c:v>28.4179528299249</c:v>
                </c:pt>
                <c:pt idx="597">
                  <c:v>28.4017188832984</c:v>
                </c:pt>
                <c:pt idx="598">
                  <c:v>28.3629067316567</c:v>
                </c:pt>
                <c:pt idx="599">
                  <c:v>28.2685866231785</c:v>
                </c:pt>
                <c:pt idx="600">
                  <c:v>28.226575561870199</c:v>
                </c:pt>
                <c:pt idx="601">
                  <c:v>28.207772769999998</c:v>
                </c:pt>
                <c:pt idx="602">
                  <c:v>28.017884802988799</c:v>
                </c:pt>
                <c:pt idx="603">
                  <c:v>27.999824362607701</c:v>
                </c:pt>
                <c:pt idx="604">
                  <c:v>27.973137463640398</c:v>
                </c:pt>
                <c:pt idx="605">
                  <c:v>27.932293380000001</c:v>
                </c:pt>
                <c:pt idx="606">
                  <c:v>27.919155377742499</c:v>
                </c:pt>
                <c:pt idx="607">
                  <c:v>27.918312165777898</c:v>
                </c:pt>
                <c:pt idx="608">
                  <c:v>27.897980250207699</c:v>
                </c:pt>
                <c:pt idx="609">
                  <c:v>27.831080787119198</c:v>
                </c:pt>
                <c:pt idx="610">
                  <c:v>27.666056099999999</c:v>
                </c:pt>
                <c:pt idx="611">
                  <c:v>27.6478465134246</c:v>
                </c:pt>
                <c:pt idx="612">
                  <c:v>27.392865448183301</c:v>
                </c:pt>
                <c:pt idx="613">
                  <c:v>27.381885489021499</c:v>
                </c:pt>
                <c:pt idx="614">
                  <c:v>27.381539069260299</c:v>
                </c:pt>
                <c:pt idx="615">
                  <c:v>27.355351900823401</c:v>
                </c:pt>
                <c:pt idx="616">
                  <c:v>27.306303237301599</c:v>
                </c:pt>
                <c:pt idx="617">
                  <c:v>27.2995172878658</c:v>
                </c:pt>
                <c:pt idx="618">
                  <c:v>27.186900756715701</c:v>
                </c:pt>
                <c:pt idx="619">
                  <c:v>27.139550790971199</c:v>
                </c:pt>
                <c:pt idx="620">
                  <c:v>27.116639348408501</c:v>
                </c:pt>
                <c:pt idx="621">
                  <c:v>26.972364389699301</c:v>
                </c:pt>
                <c:pt idx="622">
                  <c:v>26.961651106860401</c:v>
                </c:pt>
                <c:pt idx="623">
                  <c:v>26.934623227626201</c:v>
                </c:pt>
                <c:pt idx="624">
                  <c:v>26.8720298524368</c:v>
                </c:pt>
                <c:pt idx="625">
                  <c:v>26.870756880084599</c:v>
                </c:pt>
                <c:pt idx="626">
                  <c:v>26.8662208464557</c:v>
                </c:pt>
                <c:pt idx="627">
                  <c:v>26.860536309815</c:v>
                </c:pt>
                <c:pt idx="628">
                  <c:v>26.852051299204199</c:v>
                </c:pt>
                <c:pt idx="629">
                  <c:v>26.826154565114098</c:v>
                </c:pt>
                <c:pt idx="630">
                  <c:v>26.625751144412</c:v>
                </c:pt>
                <c:pt idx="631">
                  <c:v>26.512152997246702</c:v>
                </c:pt>
                <c:pt idx="632">
                  <c:v>26.422812306404499</c:v>
                </c:pt>
                <c:pt idx="633">
                  <c:v>26.4147428179798</c:v>
                </c:pt>
                <c:pt idx="634">
                  <c:v>26.3654492803614</c:v>
                </c:pt>
                <c:pt idx="635">
                  <c:v>26.333194769096998</c:v>
                </c:pt>
                <c:pt idx="636">
                  <c:v>26.3270479707551</c:v>
                </c:pt>
                <c:pt idx="637">
                  <c:v>26.228051406838301</c:v>
                </c:pt>
                <c:pt idx="638">
                  <c:v>26.1434124330566</c:v>
                </c:pt>
                <c:pt idx="639">
                  <c:v>26.111717006960401</c:v>
                </c:pt>
                <c:pt idx="640">
                  <c:v>26.060373361750798</c:v>
                </c:pt>
                <c:pt idx="641">
                  <c:v>26.0513939389899</c:v>
                </c:pt>
                <c:pt idx="642">
                  <c:v>26.013401859838599</c:v>
                </c:pt>
                <c:pt idx="643">
                  <c:v>25.996056400000001</c:v>
                </c:pt>
                <c:pt idx="644">
                  <c:v>25.996056400000001</c:v>
                </c:pt>
                <c:pt idx="645">
                  <c:v>25.978258142338898</c:v>
                </c:pt>
                <c:pt idx="646">
                  <c:v>25.932116255789399</c:v>
                </c:pt>
                <c:pt idx="647">
                  <c:v>25.9195640251573</c:v>
                </c:pt>
                <c:pt idx="648">
                  <c:v>25.7994023312251</c:v>
                </c:pt>
                <c:pt idx="649">
                  <c:v>25.766577200725699</c:v>
                </c:pt>
                <c:pt idx="650">
                  <c:v>25.722126497277198</c:v>
                </c:pt>
                <c:pt idx="651">
                  <c:v>25.694597047568202</c:v>
                </c:pt>
                <c:pt idx="652">
                  <c:v>25.6614323930424</c:v>
                </c:pt>
                <c:pt idx="653">
                  <c:v>25.559556493033099</c:v>
                </c:pt>
                <c:pt idx="654">
                  <c:v>25.5483215608294</c:v>
                </c:pt>
                <c:pt idx="655">
                  <c:v>25.4876044069971</c:v>
                </c:pt>
                <c:pt idx="656">
                  <c:v>25.4255548055418</c:v>
                </c:pt>
                <c:pt idx="657">
                  <c:v>25.4022839324603</c:v>
                </c:pt>
                <c:pt idx="658">
                  <c:v>25.4009308468992</c:v>
                </c:pt>
                <c:pt idx="659">
                  <c:v>25.3758475565085</c:v>
                </c:pt>
                <c:pt idx="660">
                  <c:v>25.346325304069801</c:v>
                </c:pt>
                <c:pt idx="661">
                  <c:v>25.218490880868</c:v>
                </c:pt>
                <c:pt idx="662">
                  <c:v>25.1772643763736</c:v>
                </c:pt>
                <c:pt idx="663">
                  <c:v>25.024053375155098</c:v>
                </c:pt>
                <c:pt idx="664">
                  <c:v>24.970407872725701</c:v>
                </c:pt>
                <c:pt idx="665">
                  <c:v>24.9109181</c:v>
                </c:pt>
                <c:pt idx="666">
                  <c:v>24.904766426711099</c:v>
                </c:pt>
                <c:pt idx="667">
                  <c:v>24.747658728750199</c:v>
                </c:pt>
                <c:pt idx="668">
                  <c:v>24.732740473718099</c:v>
                </c:pt>
                <c:pt idx="669">
                  <c:v>24.668296589681098</c:v>
                </c:pt>
                <c:pt idx="670">
                  <c:v>24.563113760023501</c:v>
                </c:pt>
                <c:pt idx="671">
                  <c:v>24.545240114333598</c:v>
                </c:pt>
                <c:pt idx="672">
                  <c:v>24.453760902483801</c:v>
                </c:pt>
                <c:pt idx="673">
                  <c:v>24.450914964881701</c:v>
                </c:pt>
                <c:pt idx="674">
                  <c:v>24.409870695377101</c:v>
                </c:pt>
                <c:pt idx="675">
                  <c:v>24.407200630257499</c:v>
                </c:pt>
                <c:pt idx="676">
                  <c:v>24.403286447463799</c:v>
                </c:pt>
                <c:pt idx="677">
                  <c:v>24.344967055512399</c:v>
                </c:pt>
                <c:pt idx="678">
                  <c:v>24.336700689298802</c:v>
                </c:pt>
                <c:pt idx="679">
                  <c:v>24.242098131082599</c:v>
                </c:pt>
                <c:pt idx="680">
                  <c:v>24.1871432253999</c:v>
                </c:pt>
                <c:pt idx="681">
                  <c:v>24.133360317288801</c:v>
                </c:pt>
                <c:pt idx="682">
                  <c:v>24.080935169857401</c:v>
                </c:pt>
                <c:pt idx="683">
                  <c:v>24.0649482476773</c:v>
                </c:pt>
                <c:pt idx="684">
                  <c:v>23.966900291340099</c:v>
                </c:pt>
                <c:pt idx="685">
                  <c:v>23.9514402800718</c:v>
                </c:pt>
                <c:pt idx="686">
                  <c:v>23.9123005055935</c:v>
                </c:pt>
                <c:pt idx="687">
                  <c:v>23.811830429560501</c:v>
                </c:pt>
                <c:pt idx="688">
                  <c:v>23.7973386341768</c:v>
                </c:pt>
                <c:pt idx="689">
                  <c:v>23.748691967024499</c:v>
                </c:pt>
                <c:pt idx="690">
                  <c:v>23.74726435102</c:v>
                </c:pt>
                <c:pt idx="691">
                  <c:v>23.700948718844</c:v>
                </c:pt>
                <c:pt idx="692">
                  <c:v>23.699500228278101</c:v>
                </c:pt>
                <c:pt idx="693">
                  <c:v>23.664284501801401</c:v>
                </c:pt>
                <c:pt idx="694">
                  <c:v>23.623523383631198</c:v>
                </c:pt>
                <c:pt idx="695">
                  <c:v>23.563961820361001</c:v>
                </c:pt>
                <c:pt idx="696">
                  <c:v>23.552900749506701</c:v>
                </c:pt>
                <c:pt idx="697">
                  <c:v>23.521896817738298</c:v>
                </c:pt>
                <c:pt idx="698">
                  <c:v>23.4606278201706</c:v>
                </c:pt>
                <c:pt idx="699">
                  <c:v>23.409094191484598</c:v>
                </c:pt>
                <c:pt idx="700">
                  <c:v>23.346840298231498</c:v>
                </c:pt>
                <c:pt idx="701">
                  <c:v>23.296802632532</c:v>
                </c:pt>
                <c:pt idx="702">
                  <c:v>23.260553266426001</c:v>
                </c:pt>
                <c:pt idx="703">
                  <c:v>23.2604484620351</c:v>
                </c:pt>
                <c:pt idx="704">
                  <c:v>23.253501984649901</c:v>
                </c:pt>
                <c:pt idx="705">
                  <c:v>23.116471192081001</c:v>
                </c:pt>
                <c:pt idx="706">
                  <c:v>22.969533705825899</c:v>
                </c:pt>
                <c:pt idx="707">
                  <c:v>22.9305685310079</c:v>
                </c:pt>
                <c:pt idx="708">
                  <c:v>22.865854421538</c:v>
                </c:pt>
                <c:pt idx="709">
                  <c:v>22.852702246029398</c:v>
                </c:pt>
                <c:pt idx="710">
                  <c:v>22.706957947524099</c:v>
                </c:pt>
                <c:pt idx="711">
                  <c:v>22.608705853999901</c:v>
                </c:pt>
                <c:pt idx="712">
                  <c:v>22.608705853999901</c:v>
                </c:pt>
                <c:pt idx="713">
                  <c:v>22.569939962100101</c:v>
                </c:pt>
                <c:pt idx="714">
                  <c:v>22.517572186121299</c:v>
                </c:pt>
                <c:pt idx="715">
                  <c:v>22.434495432495101</c:v>
                </c:pt>
                <c:pt idx="716">
                  <c:v>22.3960440900868</c:v>
                </c:pt>
                <c:pt idx="717">
                  <c:v>22.368782354307299</c:v>
                </c:pt>
                <c:pt idx="718">
                  <c:v>22.3275521631728</c:v>
                </c:pt>
                <c:pt idx="719">
                  <c:v>22.306134302574399</c:v>
                </c:pt>
                <c:pt idx="720">
                  <c:v>22.127553656537501</c:v>
                </c:pt>
                <c:pt idx="721">
                  <c:v>22.078767763582398</c:v>
                </c:pt>
                <c:pt idx="722">
                  <c:v>22.026161979831599</c:v>
                </c:pt>
                <c:pt idx="723">
                  <c:v>22.024780896519701</c:v>
                </c:pt>
                <c:pt idx="724">
                  <c:v>22.015045843694701</c:v>
                </c:pt>
                <c:pt idx="725">
                  <c:v>21.853787685243901</c:v>
                </c:pt>
                <c:pt idx="726">
                  <c:v>21.749497980452801</c:v>
                </c:pt>
                <c:pt idx="727">
                  <c:v>21.7003455034247</c:v>
                </c:pt>
                <c:pt idx="728">
                  <c:v>21.621488309514898</c:v>
                </c:pt>
                <c:pt idx="729">
                  <c:v>21.4708492448786</c:v>
                </c:pt>
                <c:pt idx="730">
                  <c:v>21.4514350696954</c:v>
                </c:pt>
                <c:pt idx="731">
                  <c:v>21.351957118950001</c:v>
                </c:pt>
                <c:pt idx="732">
                  <c:v>21.343707816418199</c:v>
                </c:pt>
                <c:pt idx="733">
                  <c:v>21.279460811928299</c:v>
                </c:pt>
                <c:pt idx="734">
                  <c:v>21.1945693164799</c:v>
                </c:pt>
                <c:pt idx="735">
                  <c:v>21.1886580817064</c:v>
                </c:pt>
                <c:pt idx="736">
                  <c:v>21.115310632563599</c:v>
                </c:pt>
                <c:pt idx="737">
                  <c:v>21.0498227144415</c:v>
                </c:pt>
                <c:pt idx="738">
                  <c:v>21.028222382749199</c:v>
                </c:pt>
                <c:pt idx="739">
                  <c:v>20.955733838761201</c:v>
                </c:pt>
                <c:pt idx="740">
                  <c:v>20.950577490000001</c:v>
                </c:pt>
                <c:pt idx="741">
                  <c:v>20.8861362020142</c:v>
                </c:pt>
                <c:pt idx="742">
                  <c:v>20.7094673990877</c:v>
                </c:pt>
                <c:pt idx="743">
                  <c:v>20.5950488758882</c:v>
                </c:pt>
                <c:pt idx="744">
                  <c:v>20.553174684045199</c:v>
                </c:pt>
                <c:pt idx="745">
                  <c:v>20.365985365051799</c:v>
                </c:pt>
                <c:pt idx="746">
                  <c:v>20.333666828774</c:v>
                </c:pt>
                <c:pt idx="747">
                  <c:v>20.313247498209499</c:v>
                </c:pt>
                <c:pt idx="748">
                  <c:v>20.2894115932327</c:v>
                </c:pt>
                <c:pt idx="749">
                  <c:v>20.270720157793601</c:v>
                </c:pt>
                <c:pt idx="750">
                  <c:v>20.171793082577</c:v>
                </c:pt>
                <c:pt idx="751">
                  <c:v>20.166056099999999</c:v>
                </c:pt>
                <c:pt idx="752">
                  <c:v>20.162514543114298</c:v>
                </c:pt>
                <c:pt idx="753">
                  <c:v>20.094812919999999</c:v>
                </c:pt>
                <c:pt idx="754">
                  <c:v>20.094812919999999</c:v>
                </c:pt>
                <c:pt idx="755">
                  <c:v>20.010386045716501</c:v>
                </c:pt>
                <c:pt idx="756">
                  <c:v>19.886787864294899</c:v>
                </c:pt>
                <c:pt idx="757">
                  <c:v>19.861929682361801</c:v>
                </c:pt>
                <c:pt idx="758">
                  <c:v>19.8408508584928</c:v>
                </c:pt>
                <c:pt idx="759">
                  <c:v>19.778881673187499</c:v>
                </c:pt>
                <c:pt idx="760">
                  <c:v>19.765866614867001</c:v>
                </c:pt>
                <c:pt idx="761">
                  <c:v>19.756758899503001</c:v>
                </c:pt>
                <c:pt idx="762">
                  <c:v>19.674282818183102</c:v>
                </c:pt>
                <c:pt idx="763">
                  <c:v>19.622766414767799</c:v>
                </c:pt>
                <c:pt idx="764">
                  <c:v>19.540022236899599</c:v>
                </c:pt>
                <c:pt idx="765">
                  <c:v>19.4371109599115</c:v>
                </c:pt>
                <c:pt idx="766">
                  <c:v>19.370838129226499</c:v>
                </c:pt>
                <c:pt idx="767">
                  <c:v>19.309132311758798</c:v>
                </c:pt>
                <c:pt idx="768">
                  <c:v>19.175045631276799</c:v>
                </c:pt>
                <c:pt idx="769">
                  <c:v>19.1579466073544</c:v>
                </c:pt>
                <c:pt idx="770">
                  <c:v>19.148034592390701</c:v>
                </c:pt>
                <c:pt idx="771">
                  <c:v>19.114368924585001</c:v>
                </c:pt>
                <c:pt idx="772">
                  <c:v>19.055057139456199</c:v>
                </c:pt>
                <c:pt idx="773">
                  <c:v>19.004891323126198</c:v>
                </c:pt>
                <c:pt idx="774">
                  <c:v>18.984899302149099</c:v>
                </c:pt>
                <c:pt idx="775">
                  <c:v>18.955439916919499</c:v>
                </c:pt>
                <c:pt idx="776">
                  <c:v>18.905089286548101</c:v>
                </c:pt>
                <c:pt idx="777">
                  <c:v>18.851846145953999</c:v>
                </c:pt>
                <c:pt idx="778">
                  <c:v>18.806094851628899</c:v>
                </c:pt>
                <c:pt idx="779">
                  <c:v>18.713455400000001</c:v>
                </c:pt>
                <c:pt idx="780">
                  <c:v>18.699110048422298</c:v>
                </c:pt>
                <c:pt idx="781">
                  <c:v>18.6765577785361</c:v>
                </c:pt>
                <c:pt idx="782">
                  <c:v>18.623896143702201</c:v>
                </c:pt>
                <c:pt idx="783">
                  <c:v>18.551911918500799</c:v>
                </c:pt>
                <c:pt idx="784">
                  <c:v>18.551441672024598</c:v>
                </c:pt>
                <c:pt idx="785">
                  <c:v>18.518948812939701</c:v>
                </c:pt>
                <c:pt idx="786">
                  <c:v>18.510503388401901</c:v>
                </c:pt>
                <c:pt idx="787">
                  <c:v>18.4682819835486</c:v>
                </c:pt>
                <c:pt idx="788">
                  <c:v>18.457913382544401</c:v>
                </c:pt>
                <c:pt idx="789">
                  <c:v>18.441254646711599</c:v>
                </c:pt>
                <c:pt idx="790">
                  <c:v>18.4360308322712</c:v>
                </c:pt>
                <c:pt idx="791">
                  <c:v>18.346614135099401</c:v>
                </c:pt>
                <c:pt idx="792">
                  <c:v>18.333742283092398</c:v>
                </c:pt>
                <c:pt idx="793">
                  <c:v>18.3218092329213</c:v>
                </c:pt>
                <c:pt idx="794">
                  <c:v>18.3075778612357</c:v>
                </c:pt>
                <c:pt idx="795">
                  <c:v>18.243604843602899</c:v>
                </c:pt>
                <c:pt idx="796">
                  <c:v>18.2212630558437</c:v>
                </c:pt>
                <c:pt idx="797">
                  <c:v>18.200907456706702</c:v>
                </c:pt>
                <c:pt idx="798">
                  <c:v>18.186708004714699</c:v>
                </c:pt>
                <c:pt idx="799">
                  <c:v>18.1789570613543</c:v>
                </c:pt>
                <c:pt idx="800">
                  <c:v>18.165160396342401</c:v>
                </c:pt>
                <c:pt idx="801">
                  <c:v>18.125673968480399</c:v>
                </c:pt>
                <c:pt idx="802">
                  <c:v>17.992701986077599</c:v>
                </c:pt>
                <c:pt idx="803">
                  <c:v>17.9393262559372</c:v>
                </c:pt>
                <c:pt idx="804">
                  <c:v>17.898615563488601</c:v>
                </c:pt>
                <c:pt idx="805">
                  <c:v>17.878803778689299</c:v>
                </c:pt>
                <c:pt idx="806">
                  <c:v>17.848934178883798</c:v>
                </c:pt>
                <c:pt idx="807">
                  <c:v>17.848602099868099</c:v>
                </c:pt>
                <c:pt idx="808">
                  <c:v>17.754192306880199</c:v>
                </c:pt>
                <c:pt idx="809">
                  <c:v>17.714823307780801</c:v>
                </c:pt>
                <c:pt idx="810">
                  <c:v>17.688566449904599</c:v>
                </c:pt>
                <c:pt idx="811">
                  <c:v>17.671684158791699</c:v>
                </c:pt>
                <c:pt idx="812">
                  <c:v>17.671168888337998</c:v>
                </c:pt>
                <c:pt idx="813">
                  <c:v>17.603038261064</c:v>
                </c:pt>
                <c:pt idx="814">
                  <c:v>17.598944860783899</c:v>
                </c:pt>
                <c:pt idx="815">
                  <c:v>17.574178592750599</c:v>
                </c:pt>
                <c:pt idx="816">
                  <c:v>17.4958503130533</c:v>
                </c:pt>
                <c:pt idx="817">
                  <c:v>17.484681594495601</c:v>
                </c:pt>
                <c:pt idx="818">
                  <c:v>17.468771359429802</c:v>
                </c:pt>
                <c:pt idx="819">
                  <c:v>17.400347829966801</c:v>
                </c:pt>
                <c:pt idx="820">
                  <c:v>17.2763780288726</c:v>
                </c:pt>
                <c:pt idx="821">
                  <c:v>17.133651199999999</c:v>
                </c:pt>
                <c:pt idx="822">
                  <c:v>17.073470277757</c:v>
                </c:pt>
                <c:pt idx="823">
                  <c:v>17.036023731047099</c:v>
                </c:pt>
                <c:pt idx="824">
                  <c:v>17.032387165657301</c:v>
                </c:pt>
                <c:pt idx="825">
                  <c:v>16.927613049003298</c:v>
                </c:pt>
                <c:pt idx="826">
                  <c:v>16.853207260448102</c:v>
                </c:pt>
                <c:pt idx="827">
                  <c:v>16.8478284952464</c:v>
                </c:pt>
                <c:pt idx="828">
                  <c:v>16.700709743797699</c:v>
                </c:pt>
                <c:pt idx="829">
                  <c:v>16.599830928179099</c:v>
                </c:pt>
                <c:pt idx="830">
                  <c:v>16.595387186435399</c:v>
                </c:pt>
                <c:pt idx="831">
                  <c:v>16.570094331059298</c:v>
                </c:pt>
                <c:pt idx="832">
                  <c:v>16.540585142491398</c:v>
                </c:pt>
                <c:pt idx="833">
                  <c:v>16.416691313683199</c:v>
                </c:pt>
                <c:pt idx="834">
                  <c:v>16.400873722618101</c:v>
                </c:pt>
                <c:pt idx="835">
                  <c:v>16.344750483689101</c:v>
                </c:pt>
                <c:pt idx="836">
                  <c:v>16.329500350754401</c:v>
                </c:pt>
                <c:pt idx="837">
                  <c:v>16.325754062574699</c:v>
                </c:pt>
                <c:pt idx="838">
                  <c:v>16.2478585307869</c:v>
                </c:pt>
                <c:pt idx="839">
                  <c:v>16.1502020125711</c:v>
                </c:pt>
                <c:pt idx="840">
                  <c:v>16.1452677631877</c:v>
                </c:pt>
                <c:pt idx="841">
                  <c:v>16.117572936271099</c:v>
                </c:pt>
                <c:pt idx="842">
                  <c:v>16.108428103413399</c:v>
                </c:pt>
                <c:pt idx="843">
                  <c:v>16.054813172857099</c:v>
                </c:pt>
                <c:pt idx="844">
                  <c:v>15.992877124240801</c:v>
                </c:pt>
                <c:pt idx="845">
                  <c:v>15.992483885141599</c:v>
                </c:pt>
                <c:pt idx="846">
                  <c:v>15.955513530798999</c:v>
                </c:pt>
                <c:pt idx="847">
                  <c:v>15.944322960183699</c:v>
                </c:pt>
                <c:pt idx="848">
                  <c:v>15.7989448379777</c:v>
                </c:pt>
                <c:pt idx="849">
                  <c:v>15.737908789090801</c:v>
                </c:pt>
                <c:pt idx="850">
                  <c:v>15.7249311616751</c:v>
                </c:pt>
                <c:pt idx="851">
                  <c:v>15.6705420400113</c:v>
                </c:pt>
                <c:pt idx="852">
                  <c:v>15.6391950111637</c:v>
                </c:pt>
                <c:pt idx="853">
                  <c:v>15.6153438339717</c:v>
                </c:pt>
                <c:pt idx="854">
                  <c:v>15.598801690669999</c:v>
                </c:pt>
                <c:pt idx="855">
                  <c:v>15.4600581033419</c:v>
                </c:pt>
                <c:pt idx="856">
                  <c:v>15.4229272602257</c:v>
                </c:pt>
                <c:pt idx="857">
                  <c:v>15.388497337870101</c:v>
                </c:pt>
                <c:pt idx="858">
                  <c:v>15.2934791937375</c:v>
                </c:pt>
                <c:pt idx="859">
                  <c:v>15.249336998371399</c:v>
                </c:pt>
                <c:pt idx="860">
                  <c:v>15.2365249401337</c:v>
                </c:pt>
                <c:pt idx="861">
                  <c:v>15.0851886764532</c:v>
                </c:pt>
                <c:pt idx="862">
                  <c:v>15.074988760008599</c:v>
                </c:pt>
                <c:pt idx="863">
                  <c:v>14.813710613151301</c:v>
                </c:pt>
                <c:pt idx="864">
                  <c:v>14.7586425694693</c:v>
                </c:pt>
                <c:pt idx="865">
                  <c:v>14.742333680140799</c:v>
                </c:pt>
                <c:pt idx="866">
                  <c:v>14.649402011640399</c:v>
                </c:pt>
                <c:pt idx="867">
                  <c:v>14.4579636257132</c:v>
                </c:pt>
                <c:pt idx="868">
                  <c:v>14.407023409848399</c:v>
                </c:pt>
                <c:pt idx="869">
                  <c:v>14.369671371193901</c:v>
                </c:pt>
                <c:pt idx="870">
                  <c:v>14.3562702720558</c:v>
                </c:pt>
                <c:pt idx="871">
                  <c:v>14.331518618622701</c:v>
                </c:pt>
                <c:pt idx="872">
                  <c:v>14.2955583011179</c:v>
                </c:pt>
                <c:pt idx="873">
                  <c:v>14.200960167451999</c:v>
                </c:pt>
                <c:pt idx="874">
                  <c:v>14.190947284140799</c:v>
                </c:pt>
                <c:pt idx="875">
                  <c:v>14.169086676684699</c:v>
                </c:pt>
                <c:pt idx="876">
                  <c:v>14.141002296248301</c:v>
                </c:pt>
                <c:pt idx="877">
                  <c:v>14.115790694643399</c:v>
                </c:pt>
                <c:pt idx="878">
                  <c:v>14.112305740416801</c:v>
                </c:pt>
                <c:pt idx="879">
                  <c:v>14.068390008422</c:v>
                </c:pt>
                <c:pt idx="880">
                  <c:v>14.0567375127922</c:v>
                </c:pt>
                <c:pt idx="881">
                  <c:v>13.992856307787701</c:v>
                </c:pt>
                <c:pt idx="882">
                  <c:v>13.9650144598968</c:v>
                </c:pt>
                <c:pt idx="883">
                  <c:v>13.9379660541435</c:v>
                </c:pt>
                <c:pt idx="884">
                  <c:v>13.926603891050201</c:v>
                </c:pt>
                <c:pt idx="885">
                  <c:v>13.909534112065399</c:v>
                </c:pt>
                <c:pt idx="886">
                  <c:v>13.901666695286</c:v>
                </c:pt>
                <c:pt idx="887">
                  <c:v>13.883064077805299</c:v>
                </c:pt>
                <c:pt idx="888">
                  <c:v>13.869806199026799</c:v>
                </c:pt>
                <c:pt idx="889">
                  <c:v>13.8088844209803</c:v>
                </c:pt>
                <c:pt idx="890">
                  <c:v>13.807222041192899</c:v>
                </c:pt>
                <c:pt idx="891">
                  <c:v>13.781524583613299</c:v>
                </c:pt>
                <c:pt idx="892">
                  <c:v>13.7746755277036</c:v>
                </c:pt>
                <c:pt idx="893">
                  <c:v>13.736667582872601</c:v>
                </c:pt>
                <c:pt idx="894">
                  <c:v>13.72186866577</c:v>
                </c:pt>
                <c:pt idx="895">
                  <c:v>13.6944030562557</c:v>
                </c:pt>
                <c:pt idx="896">
                  <c:v>13.6906125914371</c:v>
                </c:pt>
                <c:pt idx="897">
                  <c:v>13.6773379565527</c:v>
                </c:pt>
                <c:pt idx="898">
                  <c:v>13.5820580295002</c:v>
                </c:pt>
                <c:pt idx="899">
                  <c:v>13.3965080541943</c:v>
                </c:pt>
                <c:pt idx="900">
                  <c:v>13.347589973263601</c:v>
                </c:pt>
                <c:pt idx="901">
                  <c:v>13.2748369321427</c:v>
                </c:pt>
                <c:pt idx="902">
                  <c:v>13.2552001133592</c:v>
                </c:pt>
                <c:pt idx="903">
                  <c:v>13.2230099852785</c:v>
                </c:pt>
                <c:pt idx="904">
                  <c:v>13.2117430607654</c:v>
                </c:pt>
                <c:pt idx="905">
                  <c:v>13.182635539592599</c:v>
                </c:pt>
                <c:pt idx="906">
                  <c:v>13.13668905127</c:v>
                </c:pt>
                <c:pt idx="907">
                  <c:v>13.1053403316828</c:v>
                </c:pt>
                <c:pt idx="908">
                  <c:v>13.0925689</c:v>
                </c:pt>
                <c:pt idx="909">
                  <c:v>13.0886551067981</c:v>
                </c:pt>
                <c:pt idx="910">
                  <c:v>13.0836620491933</c:v>
                </c:pt>
                <c:pt idx="911">
                  <c:v>13.0478053114649</c:v>
                </c:pt>
                <c:pt idx="912">
                  <c:v>13.0445992254021</c:v>
                </c:pt>
                <c:pt idx="913">
                  <c:v>12.9798063728953</c:v>
                </c:pt>
                <c:pt idx="914">
                  <c:v>12.963678375562299</c:v>
                </c:pt>
                <c:pt idx="915">
                  <c:v>12.9359498135002</c:v>
                </c:pt>
                <c:pt idx="916">
                  <c:v>12.8153717054059</c:v>
                </c:pt>
                <c:pt idx="917">
                  <c:v>12.806924432444401</c:v>
                </c:pt>
                <c:pt idx="918">
                  <c:v>12.7693460990465</c:v>
                </c:pt>
                <c:pt idx="919">
                  <c:v>12.7255996805932</c:v>
                </c:pt>
                <c:pt idx="920">
                  <c:v>12.6974222710076</c:v>
                </c:pt>
                <c:pt idx="921">
                  <c:v>12.685487213792699</c:v>
                </c:pt>
                <c:pt idx="922">
                  <c:v>12.6228213533602</c:v>
                </c:pt>
                <c:pt idx="923">
                  <c:v>12.501688788429901</c:v>
                </c:pt>
                <c:pt idx="924">
                  <c:v>12.480123328918401</c:v>
                </c:pt>
                <c:pt idx="925">
                  <c:v>12.4800380710523</c:v>
                </c:pt>
                <c:pt idx="926">
                  <c:v>12.468431925547801</c:v>
                </c:pt>
                <c:pt idx="927">
                  <c:v>12.4434304125233</c:v>
                </c:pt>
                <c:pt idx="928">
                  <c:v>12.4127227263611</c:v>
                </c:pt>
                <c:pt idx="929">
                  <c:v>12.381486818508201</c:v>
                </c:pt>
                <c:pt idx="930">
                  <c:v>12.348743310799801</c:v>
                </c:pt>
                <c:pt idx="931">
                  <c:v>12.345672113503401</c:v>
                </c:pt>
                <c:pt idx="932">
                  <c:v>12.2143485695346</c:v>
                </c:pt>
                <c:pt idx="933">
                  <c:v>12.207916551978601</c:v>
                </c:pt>
                <c:pt idx="934">
                  <c:v>12.056146623665001</c:v>
                </c:pt>
                <c:pt idx="935">
                  <c:v>12.0506381200001</c:v>
                </c:pt>
                <c:pt idx="936">
                  <c:v>11.9246960610492</c:v>
                </c:pt>
                <c:pt idx="937">
                  <c:v>11.9076906881517</c:v>
                </c:pt>
                <c:pt idx="938">
                  <c:v>11.816841644777799</c:v>
                </c:pt>
                <c:pt idx="939">
                  <c:v>11.738288382548401</c:v>
                </c:pt>
                <c:pt idx="940">
                  <c:v>11.649759035672099</c:v>
                </c:pt>
                <c:pt idx="941">
                  <c:v>11.629991217772799</c:v>
                </c:pt>
                <c:pt idx="942">
                  <c:v>11.6177652614587</c:v>
                </c:pt>
                <c:pt idx="943">
                  <c:v>11.536079242992299</c:v>
                </c:pt>
                <c:pt idx="944">
                  <c:v>11.522190200000001</c:v>
                </c:pt>
                <c:pt idx="945">
                  <c:v>11.4658286749635</c:v>
                </c:pt>
                <c:pt idx="946">
                  <c:v>11.4484907219314</c:v>
                </c:pt>
                <c:pt idx="947">
                  <c:v>11.404847992095799</c:v>
                </c:pt>
                <c:pt idx="948">
                  <c:v>11.4006543687071</c:v>
                </c:pt>
                <c:pt idx="949">
                  <c:v>11.370950196000001</c:v>
                </c:pt>
                <c:pt idx="950">
                  <c:v>11.3709501959999</c:v>
                </c:pt>
                <c:pt idx="951">
                  <c:v>11.370239727604099</c:v>
                </c:pt>
                <c:pt idx="952">
                  <c:v>11.367959832497901</c:v>
                </c:pt>
                <c:pt idx="953">
                  <c:v>11.362160062386399</c:v>
                </c:pt>
                <c:pt idx="954">
                  <c:v>11.3340292297981</c:v>
                </c:pt>
                <c:pt idx="955">
                  <c:v>11.3095097503766</c:v>
                </c:pt>
                <c:pt idx="956">
                  <c:v>11.2365275176086</c:v>
                </c:pt>
                <c:pt idx="957">
                  <c:v>11.205757105845899</c:v>
                </c:pt>
                <c:pt idx="958">
                  <c:v>11.1804825069089</c:v>
                </c:pt>
                <c:pt idx="959">
                  <c:v>11.105586495785801</c:v>
                </c:pt>
                <c:pt idx="960">
                  <c:v>11.073636264556299</c:v>
                </c:pt>
                <c:pt idx="961">
                  <c:v>11.010252300564</c:v>
                </c:pt>
                <c:pt idx="962">
                  <c:v>10.998945648934599</c:v>
                </c:pt>
                <c:pt idx="963">
                  <c:v>10.928919794806101</c:v>
                </c:pt>
                <c:pt idx="964">
                  <c:v>10.679374740119099</c:v>
                </c:pt>
                <c:pt idx="965">
                  <c:v>10.589030999192699</c:v>
                </c:pt>
                <c:pt idx="966">
                  <c:v>10.523431124772801</c:v>
                </c:pt>
                <c:pt idx="967">
                  <c:v>10.468218933846501</c:v>
                </c:pt>
                <c:pt idx="968">
                  <c:v>10.4599870136117</c:v>
                </c:pt>
                <c:pt idx="969">
                  <c:v>10.4046591395355</c:v>
                </c:pt>
                <c:pt idx="970">
                  <c:v>10.368429113501501</c:v>
                </c:pt>
                <c:pt idx="971">
                  <c:v>10.313783747976601</c:v>
                </c:pt>
                <c:pt idx="972">
                  <c:v>10.3017958793671</c:v>
                </c:pt>
                <c:pt idx="973">
                  <c:v>10.231567723863099</c:v>
                </c:pt>
                <c:pt idx="974">
                  <c:v>10.229494743878501</c:v>
                </c:pt>
                <c:pt idx="975">
                  <c:v>10.146210152827599</c:v>
                </c:pt>
                <c:pt idx="976">
                  <c:v>10.05758698</c:v>
                </c:pt>
                <c:pt idx="977">
                  <c:v>9.9911890439753996</c:v>
                </c:pt>
                <c:pt idx="978">
                  <c:v>9.9262949133980705</c:v>
                </c:pt>
                <c:pt idx="979">
                  <c:v>9.9056691788234001</c:v>
                </c:pt>
                <c:pt idx="980">
                  <c:v>9.89552218073384</c:v>
                </c:pt>
                <c:pt idx="981">
                  <c:v>9.8762577862777103</c:v>
                </c:pt>
                <c:pt idx="982">
                  <c:v>9.7990261015628803</c:v>
                </c:pt>
                <c:pt idx="983">
                  <c:v>9.7573755104177202</c:v>
                </c:pt>
                <c:pt idx="984">
                  <c:v>9.7026399249528996</c:v>
                </c:pt>
                <c:pt idx="985">
                  <c:v>9.7003429442065094</c:v>
                </c:pt>
                <c:pt idx="986">
                  <c:v>9.6473505610101995</c:v>
                </c:pt>
                <c:pt idx="987">
                  <c:v>9.6038877418967292</c:v>
                </c:pt>
                <c:pt idx="988">
                  <c:v>9.5555686676634899</c:v>
                </c:pt>
                <c:pt idx="989">
                  <c:v>9.4980796329019093</c:v>
                </c:pt>
                <c:pt idx="990">
                  <c:v>9.4878826099539602</c:v>
                </c:pt>
                <c:pt idx="991">
                  <c:v>9.3289642599017899</c:v>
                </c:pt>
                <c:pt idx="992">
                  <c:v>9.2711219239926095</c:v>
                </c:pt>
                <c:pt idx="993">
                  <c:v>9.2690190417445102</c:v>
                </c:pt>
                <c:pt idx="994">
                  <c:v>9.2500810050200908</c:v>
                </c:pt>
                <c:pt idx="995">
                  <c:v>9.1620360276443105</c:v>
                </c:pt>
                <c:pt idx="996">
                  <c:v>9.1206802062722296</c:v>
                </c:pt>
                <c:pt idx="997">
                  <c:v>9.1165081367459795</c:v>
                </c:pt>
                <c:pt idx="998">
                  <c:v>8.9911712346742405</c:v>
                </c:pt>
                <c:pt idx="999">
                  <c:v>8.8791295240452008</c:v>
                </c:pt>
                <c:pt idx="1000">
                  <c:v>8.8761951006499906</c:v>
                </c:pt>
                <c:pt idx="1001">
                  <c:v>8.8466317856841901</c:v>
                </c:pt>
                <c:pt idx="1002">
                  <c:v>8.79002215604139</c:v>
                </c:pt>
                <c:pt idx="1003">
                  <c:v>8.7692617677762392</c:v>
                </c:pt>
                <c:pt idx="1004">
                  <c:v>8.7653194533916992</c:v>
                </c:pt>
                <c:pt idx="1005">
                  <c:v>8.62229504469747</c:v>
                </c:pt>
                <c:pt idx="1006">
                  <c:v>8.5889029502184506</c:v>
                </c:pt>
                <c:pt idx="1007">
                  <c:v>8.5142416646707808</c:v>
                </c:pt>
                <c:pt idx="1008">
                  <c:v>8.5079396202005704</c:v>
                </c:pt>
                <c:pt idx="1009">
                  <c:v>8.4248463009078005</c:v>
                </c:pt>
                <c:pt idx="1010">
                  <c:v>8.42319865580032</c:v>
                </c:pt>
                <c:pt idx="1011">
                  <c:v>8.3422893383276993</c:v>
                </c:pt>
                <c:pt idx="1012">
                  <c:v>8.3282521580709705</c:v>
                </c:pt>
                <c:pt idx="1013">
                  <c:v>8.2751312941296096</c:v>
                </c:pt>
                <c:pt idx="1014">
                  <c:v>8.2534638117756405</c:v>
                </c:pt>
                <c:pt idx="1015">
                  <c:v>8.2373636228180107</c:v>
                </c:pt>
                <c:pt idx="1016">
                  <c:v>8.1023773226299305</c:v>
                </c:pt>
                <c:pt idx="1017">
                  <c:v>8.0442655787543398</c:v>
                </c:pt>
                <c:pt idx="1018">
                  <c:v>8.03674445379181</c:v>
                </c:pt>
                <c:pt idx="1019">
                  <c:v>7.9920133999999896</c:v>
                </c:pt>
                <c:pt idx="1020">
                  <c:v>7.9774515301575404</c:v>
                </c:pt>
                <c:pt idx="1021">
                  <c:v>7.9059783510000399</c:v>
                </c:pt>
                <c:pt idx="1022">
                  <c:v>7.8750816444558902</c:v>
                </c:pt>
                <c:pt idx="1023">
                  <c:v>7.8520893764376298</c:v>
                </c:pt>
                <c:pt idx="1024">
                  <c:v>7.7823898998442997</c:v>
                </c:pt>
                <c:pt idx="1025">
                  <c:v>7.7344215896200703</c:v>
                </c:pt>
                <c:pt idx="1026">
                  <c:v>7.6619204215715797</c:v>
                </c:pt>
                <c:pt idx="1027">
                  <c:v>7.6437016305912904</c:v>
                </c:pt>
                <c:pt idx="1028">
                  <c:v>7.6331152563863496</c:v>
                </c:pt>
                <c:pt idx="1029">
                  <c:v>7.5892955039603303</c:v>
                </c:pt>
                <c:pt idx="1030">
                  <c:v>7.5509702981739704</c:v>
                </c:pt>
                <c:pt idx="1031">
                  <c:v>7.5362911934613503</c:v>
                </c:pt>
                <c:pt idx="1032">
                  <c:v>7.4772039677012598</c:v>
                </c:pt>
                <c:pt idx="1033">
                  <c:v>7.4703154163668204</c:v>
                </c:pt>
                <c:pt idx="1034">
                  <c:v>7.4613528724332996</c:v>
                </c:pt>
                <c:pt idx="1035">
                  <c:v>7.4398904021643704</c:v>
                </c:pt>
                <c:pt idx="1036">
                  <c:v>7.35115728973875</c:v>
                </c:pt>
                <c:pt idx="1037">
                  <c:v>7.2738732722892196</c:v>
                </c:pt>
                <c:pt idx="1038">
                  <c:v>7.2444038554986596</c:v>
                </c:pt>
                <c:pt idx="1039">
                  <c:v>7.2255114811236503</c:v>
                </c:pt>
                <c:pt idx="1040">
                  <c:v>7.1480352835345702</c:v>
                </c:pt>
                <c:pt idx="1041">
                  <c:v>7.1218002537853602</c:v>
                </c:pt>
                <c:pt idx="1042">
                  <c:v>7.1175207871529196</c:v>
                </c:pt>
                <c:pt idx="1043">
                  <c:v>7.1069497502731904</c:v>
                </c:pt>
                <c:pt idx="1044">
                  <c:v>7.1013715960514201</c:v>
                </c:pt>
                <c:pt idx="1045">
                  <c:v>7.0857297245843798</c:v>
                </c:pt>
                <c:pt idx="1046">
                  <c:v>7.0065118202082299</c:v>
                </c:pt>
                <c:pt idx="1047">
                  <c:v>6.9530737029785099</c:v>
                </c:pt>
                <c:pt idx="1048">
                  <c:v>6.9141604780472399</c:v>
                </c:pt>
                <c:pt idx="1049">
                  <c:v>6.7883651044562896</c:v>
                </c:pt>
                <c:pt idx="1050">
                  <c:v>6.7709709096315596</c:v>
                </c:pt>
                <c:pt idx="1051">
                  <c:v>6.71974699923146</c:v>
                </c:pt>
                <c:pt idx="1052">
                  <c:v>6.6096376076665901</c:v>
                </c:pt>
                <c:pt idx="1053">
                  <c:v>6.5664420773204197</c:v>
                </c:pt>
                <c:pt idx="1054">
                  <c:v>6.5654086061664403</c:v>
                </c:pt>
                <c:pt idx="1055">
                  <c:v>6.51146567236525</c:v>
                </c:pt>
                <c:pt idx="1056">
                  <c:v>6.4967299931793097</c:v>
                </c:pt>
                <c:pt idx="1057">
                  <c:v>6.4925185369317804</c:v>
                </c:pt>
                <c:pt idx="1058">
                  <c:v>6.4638248158470901</c:v>
                </c:pt>
                <c:pt idx="1059">
                  <c:v>6.3828974231048496</c:v>
                </c:pt>
                <c:pt idx="1060">
                  <c:v>6.3800965600000303</c:v>
                </c:pt>
                <c:pt idx="1061">
                  <c:v>6.3800965600000303</c:v>
                </c:pt>
                <c:pt idx="1062">
                  <c:v>6.3800965600000303</c:v>
                </c:pt>
                <c:pt idx="1063">
                  <c:v>6.3800965600000303</c:v>
                </c:pt>
                <c:pt idx="1064">
                  <c:v>6.37849005948752</c:v>
                </c:pt>
                <c:pt idx="1065">
                  <c:v>6.3709990907694403</c:v>
                </c:pt>
                <c:pt idx="1066">
                  <c:v>6.3597278525218996</c:v>
                </c:pt>
                <c:pt idx="1067">
                  <c:v>6.3543082437375098</c:v>
                </c:pt>
                <c:pt idx="1068">
                  <c:v>6.2983651362270603</c:v>
                </c:pt>
                <c:pt idx="1069">
                  <c:v>6.2832897897581299</c:v>
                </c:pt>
                <c:pt idx="1070">
                  <c:v>6.1599604130099896</c:v>
                </c:pt>
                <c:pt idx="1071">
                  <c:v>6.1323906912820902</c:v>
                </c:pt>
                <c:pt idx="1072">
                  <c:v>6.0374888517537801</c:v>
                </c:pt>
                <c:pt idx="1073">
                  <c:v>6.0161229119864004</c:v>
                </c:pt>
                <c:pt idx="1074">
                  <c:v>5.9593254981103296</c:v>
                </c:pt>
                <c:pt idx="1075">
                  <c:v>5.9349057014130002</c:v>
                </c:pt>
                <c:pt idx="1076">
                  <c:v>5.9081638225497999</c:v>
                </c:pt>
                <c:pt idx="1077">
                  <c:v>5.8804272975574499</c:v>
                </c:pt>
                <c:pt idx="1078">
                  <c:v>5.8672740783677897</c:v>
                </c:pt>
                <c:pt idx="1079">
                  <c:v>5.86532514659336</c:v>
                </c:pt>
                <c:pt idx="1080">
                  <c:v>5.8009291146437398</c:v>
                </c:pt>
                <c:pt idx="1081">
                  <c:v>5.7403215487709396</c:v>
                </c:pt>
                <c:pt idx="1082">
                  <c:v>5.7229675254980803</c:v>
                </c:pt>
                <c:pt idx="1083">
                  <c:v>5.7166815055095102</c:v>
                </c:pt>
                <c:pt idx="1084">
                  <c:v>5.6864844784944903</c:v>
                </c:pt>
                <c:pt idx="1085">
                  <c:v>5.6132707103699904</c:v>
                </c:pt>
                <c:pt idx="1086">
                  <c:v>5.59123977741997</c:v>
                </c:pt>
                <c:pt idx="1087">
                  <c:v>5.5122411230915302</c:v>
                </c:pt>
                <c:pt idx="1088">
                  <c:v>5.5071694353915204</c:v>
                </c:pt>
                <c:pt idx="1089">
                  <c:v>5.5004895485812701</c:v>
                </c:pt>
                <c:pt idx="1090">
                  <c:v>5.3088991880034397</c:v>
                </c:pt>
                <c:pt idx="1091">
                  <c:v>5.2451073258113796</c:v>
                </c:pt>
                <c:pt idx="1092">
                  <c:v>5.2365570878262702</c:v>
                </c:pt>
                <c:pt idx="1093">
                  <c:v>5.2141935249482598</c:v>
                </c:pt>
                <c:pt idx="1094">
                  <c:v>5.2031345533043503</c:v>
                </c:pt>
                <c:pt idx="1095">
                  <c:v>5.1560960512932201</c:v>
                </c:pt>
                <c:pt idx="1096">
                  <c:v>5.13107965763942</c:v>
                </c:pt>
                <c:pt idx="1097">
                  <c:v>5.1210093179609002</c:v>
                </c:pt>
                <c:pt idx="1098">
                  <c:v>5.0683658360713402</c:v>
                </c:pt>
                <c:pt idx="1099">
                  <c:v>5.0453196240102898</c:v>
                </c:pt>
                <c:pt idx="1100">
                  <c:v>4.9182198466595404</c:v>
                </c:pt>
                <c:pt idx="1101">
                  <c:v>4.8427419581143498</c:v>
                </c:pt>
                <c:pt idx="1102">
                  <c:v>4.82773491231747</c:v>
                </c:pt>
                <c:pt idx="1103">
                  <c:v>4.8006995684065599</c:v>
                </c:pt>
                <c:pt idx="1104">
                  <c:v>4.6677998996352796</c:v>
                </c:pt>
                <c:pt idx="1105">
                  <c:v>4.6608456532630997</c:v>
                </c:pt>
                <c:pt idx="1106">
                  <c:v>4.6227656129542503</c:v>
                </c:pt>
                <c:pt idx="1107">
                  <c:v>4.5547565781907897</c:v>
                </c:pt>
                <c:pt idx="1108">
                  <c:v>4.5325277930738297</c:v>
                </c:pt>
                <c:pt idx="1109">
                  <c:v>4.5143073445292998</c:v>
                </c:pt>
                <c:pt idx="1110">
                  <c:v>4.5049503306957499</c:v>
                </c:pt>
                <c:pt idx="1111">
                  <c:v>4.4646970300000204</c:v>
                </c:pt>
                <c:pt idx="1112">
                  <c:v>4.41764159892222</c:v>
                </c:pt>
                <c:pt idx="1113">
                  <c:v>4.4009084894058201</c:v>
                </c:pt>
                <c:pt idx="1114">
                  <c:v>4.3360069775653702</c:v>
                </c:pt>
                <c:pt idx="1115">
                  <c:v>4.27919223812063</c:v>
                </c:pt>
                <c:pt idx="1116">
                  <c:v>4.2510727090914902</c:v>
                </c:pt>
                <c:pt idx="1117">
                  <c:v>4.2109145692938901</c:v>
                </c:pt>
                <c:pt idx="1118">
                  <c:v>4.1668454229978202</c:v>
                </c:pt>
                <c:pt idx="1119">
                  <c:v>4.1450605561068397</c:v>
                </c:pt>
                <c:pt idx="1120">
                  <c:v>4.0882082520688199</c:v>
                </c:pt>
                <c:pt idx="1121">
                  <c:v>4.0737659072349999</c:v>
                </c:pt>
                <c:pt idx="1122">
                  <c:v>4.0285029809082298</c:v>
                </c:pt>
                <c:pt idx="1123">
                  <c:v>3.9785418177812799</c:v>
                </c:pt>
                <c:pt idx="1124">
                  <c:v>3.9350777553141798</c:v>
                </c:pt>
                <c:pt idx="1125">
                  <c:v>3.91589638303358</c:v>
                </c:pt>
                <c:pt idx="1126">
                  <c:v>3.8405931515187599</c:v>
                </c:pt>
                <c:pt idx="1127">
                  <c:v>3.7700120986705499</c:v>
                </c:pt>
                <c:pt idx="1128">
                  <c:v>3.6653657911184299</c:v>
                </c:pt>
                <c:pt idx="1129">
                  <c:v>3.64529911038042</c:v>
                </c:pt>
                <c:pt idx="1130">
                  <c:v>3.6263290909174701</c:v>
                </c:pt>
                <c:pt idx="1131">
                  <c:v>3.6260741737208901</c:v>
                </c:pt>
                <c:pt idx="1132">
                  <c:v>3.5806641797241299</c:v>
                </c:pt>
                <c:pt idx="1133">
                  <c:v>3.5774288138729302</c:v>
                </c:pt>
                <c:pt idx="1134">
                  <c:v>3.5121877211746302</c:v>
                </c:pt>
                <c:pt idx="1135">
                  <c:v>3.4564109646302401</c:v>
                </c:pt>
                <c:pt idx="1136">
                  <c:v>3.4370313041710698</c:v>
                </c:pt>
                <c:pt idx="1137">
                  <c:v>3.4046367572885199</c:v>
                </c:pt>
                <c:pt idx="1138">
                  <c:v>3.3498517974159898</c:v>
                </c:pt>
                <c:pt idx="1139">
                  <c:v>3.3159657993526501</c:v>
                </c:pt>
                <c:pt idx="1140">
                  <c:v>3.3159264209413699</c:v>
                </c:pt>
                <c:pt idx="1141">
                  <c:v>3.30082751263302</c:v>
                </c:pt>
                <c:pt idx="1142">
                  <c:v>3.2098675239595602</c:v>
                </c:pt>
                <c:pt idx="1143">
                  <c:v>3.1687309948145499</c:v>
                </c:pt>
                <c:pt idx="1144">
                  <c:v>3.1189414609927399</c:v>
                </c:pt>
                <c:pt idx="1145">
                  <c:v>3.1051391998664699</c:v>
                </c:pt>
                <c:pt idx="1146">
                  <c:v>3.1020770225771099</c:v>
                </c:pt>
                <c:pt idx="1147">
                  <c:v>3.09243413947762</c:v>
                </c:pt>
                <c:pt idx="1148">
                  <c:v>3.0579594929575902</c:v>
                </c:pt>
                <c:pt idx="1149">
                  <c:v>3.0499252373036501</c:v>
                </c:pt>
                <c:pt idx="1150">
                  <c:v>3.0382746915759098</c:v>
                </c:pt>
                <c:pt idx="1151">
                  <c:v>3.00559140379054</c:v>
                </c:pt>
                <c:pt idx="1152">
                  <c:v>2.9611962096629698</c:v>
                </c:pt>
                <c:pt idx="1153">
                  <c:v>2.9585313321473699</c:v>
                </c:pt>
                <c:pt idx="1154">
                  <c:v>2.9265570599172599</c:v>
                </c:pt>
                <c:pt idx="1155">
                  <c:v>2.9045593288667502</c:v>
                </c:pt>
                <c:pt idx="1156">
                  <c:v>2.8958824574651598</c:v>
                </c:pt>
                <c:pt idx="1157">
                  <c:v>2.8667269251922001</c:v>
                </c:pt>
                <c:pt idx="1158">
                  <c:v>2.8421844106126199</c:v>
                </c:pt>
                <c:pt idx="1159">
                  <c:v>2.8406132745910799</c:v>
                </c:pt>
                <c:pt idx="1160">
                  <c:v>2.7769783032093498</c:v>
                </c:pt>
                <c:pt idx="1161">
                  <c:v>2.7133851815769701</c:v>
                </c:pt>
                <c:pt idx="1162">
                  <c:v>2.6962164717378099</c:v>
                </c:pt>
                <c:pt idx="1163">
                  <c:v>2.6695819688059399</c:v>
                </c:pt>
                <c:pt idx="1164">
                  <c:v>2.6637555113211402</c:v>
                </c:pt>
                <c:pt idx="1165">
                  <c:v>2.65633419750628</c:v>
                </c:pt>
                <c:pt idx="1166">
                  <c:v>2.64328165411075</c:v>
                </c:pt>
                <c:pt idx="1167">
                  <c:v>2.6396592746454202</c:v>
                </c:pt>
                <c:pt idx="1168">
                  <c:v>2.6252071269876698</c:v>
                </c:pt>
                <c:pt idx="1169">
                  <c:v>2.5929518683663599</c:v>
                </c:pt>
                <c:pt idx="1170">
                  <c:v>2.57503886953904</c:v>
                </c:pt>
                <c:pt idx="1171">
                  <c:v>2.55758698</c:v>
                </c:pt>
                <c:pt idx="1172">
                  <c:v>2.4469679622711502</c:v>
                </c:pt>
                <c:pt idx="1173">
                  <c:v>2.4305587262863901</c:v>
                </c:pt>
                <c:pt idx="1174">
                  <c:v>2.2835029146932602</c:v>
                </c:pt>
                <c:pt idx="1175">
                  <c:v>2.2218182827795698</c:v>
                </c:pt>
                <c:pt idx="1176">
                  <c:v>2.15872103299998</c:v>
                </c:pt>
                <c:pt idx="1177">
                  <c:v>2.1367358799999998</c:v>
                </c:pt>
                <c:pt idx="1178">
                  <c:v>2.1367358799999701</c:v>
                </c:pt>
                <c:pt idx="1179">
                  <c:v>2.1367358799999501</c:v>
                </c:pt>
                <c:pt idx="1180">
                  <c:v>2.12032960068507</c:v>
                </c:pt>
                <c:pt idx="1181">
                  <c:v>2.08513661629783</c:v>
                </c:pt>
                <c:pt idx="1182">
                  <c:v>2.0306938314284801</c:v>
                </c:pt>
                <c:pt idx="1183">
                  <c:v>1.9984786972650901</c:v>
                </c:pt>
                <c:pt idx="1184">
                  <c:v>1.9551560039637601</c:v>
                </c:pt>
                <c:pt idx="1185">
                  <c:v>1.9527458379408</c:v>
                </c:pt>
                <c:pt idx="1186">
                  <c:v>1.93582026444857</c:v>
                </c:pt>
                <c:pt idx="1187">
                  <c:v>1.8750598527092299</c:v>
                </c:pt>
                <c:pt idx="1188">
                  <c:v>1.8497207396673601</c:v>
                </c:pt>
                <c:pt idx="1189">
                  <c:v>1.8485556108482799</c:v>
                </c:pt>
                <c:pt idx="1190">
                  <c:v>1.8146549930807501</c:v>
                </c:pt>
                <c:pt idx="1191">
                  <c:v>1.8134618558320299</c:v>
                </c:pt>
                <c:pt idx="1192">
                  <c:v>1.80363543432151</c:v>
                </c:pt>
                <c:pt idx="1193">
                  <c:v>1.71992308254278</c:v>
                </c:pt>
                <c:pt idx="1194">
                  <c:v>1.71119250290351</c:v>
                </c:pt>
                <c:pt idx="1195">
                  <c:v>1.70844645219805</c:v>
                </c:pt>
                <c:pt idx="1196">
                  <c:v>1.69246099966716</c:v>
                </c:pt>
                <c:pt idx="1197">
                  <c:v>1.66409709675186</c:v>
                </c:pt>
                <c:pt idx="1198">
                  <c:v>1.6373187637379401</c:v>
                </c:pt>
                <c:pt idx="1199">
                  <c:v>1.5589906648029901</c:v>
                </c:pt>
                <c:pt idx="1200">
                  <c:v>1.5578857460201001</c:v>
                </c:pt>
                <c:pt idx="1201">
                  <c:v>1.52976552010085</c:v>
                </c:pt>
                <c:pt idx="1202">
                  <c:v>1.5237591104105701</c:v>
                </c:pt>
                <c:pt idx="1203">
                  <c:v>1.5150104773158299</c:v>
                </c:pt>
                <c:pt idx="1204">
                  <c:v>1.4909400038220599</c:v>
                </c:pt>
                <c:pt idx="1205">
                  <c:v>1.44693761742906</c:v>
                </c:pt>
                <c:pt idx="1206">
                  <c:v>1.4181805253114399</c:v>
                </c:pt>
                <c:pt idx="1207">
                  <c:v>1.41032728956958</c:v>
                </c:pt>
                <c:pt idx="1208">
                  <c:v>1.39197055767286</c:v>
                </c:pt>
                <c:pt idx="1209">
                  <c:v>1.35078294503545</c:v>
                </c:pt>
                <c:pt idx="1210">
                  <c:v>1.35052323519702</c:v>
                </c:pt>
                <c:pt idx="1211">
                  <c:v>1.29089121029676</c:v>
                </c:pt>
                <c:pt idx="1212">
                  <c:v>1.2792978324869499</c:v>
                </c:pt>
                <c:pt idx="1213">
                  <c:v>1.2699708807817001</c:v>
                </c:pt>
                <c:pt idx="1214">
                  <c:v>1.2345762063268599</c:v>
                </c:pt>
                <c:pt idx="1215">
                  <c:v>1.1709828619734901</c:v>
                </c:pt>
                <c:pt idx="1216">
                  <c:v>1.14744647832453</c:v>
                </c:pt>
                <c:pt idx="1217">
                  <c:v>1.1105240860001899</c:v>
                </c:pt>
                <c:pt idx="1218">
                  <c:v>1.1094087110217301</c:v>
                </c:pt>
                <c:pt idx="1219">
                  <c:v>1.06478463514901</c:v>
                </c:pt>
                <c:pt idx="1220">
                  <c:v>1.03973245799889</c:v>
                </c:pt>
                <c:pt idx="1221">
                  <c:v>1.0313588436100101</c:v>
                </c:pt>
                <c:pt idx="1222">
                  <c:v>0.93013979645701295</c:v>
                </c:pt>
                <c:pt idx="1223">
                  <c:v>0.92377958517268899</c:v>
                </c:pt>
                <c:pt idx="1224">
                  <c:v>0.893131888289872</c:v>
                </c:pt>
                <c:pt idx="1225">
                  <c:v>0.87815266596098196</c:v>
                </c:pt>
                <c:pt idx="1226">
                  <c:v>0.85435517184149001</c:v>
                </c:pt>
                <c:pt idx="1227">
                  <c:v>0.84536692879919395</c:v>
                </c:pt>
                <c:pt idx="1228">
                  <c:v>0.81230290417528295</c:v>
                </c:pt>
                <c:pt idx="1229">
                  <c:v>0.79393638490316198</c:v>
                </c:pt>
                <c:pt idx="1230">
                  <c:v>0.76177094330933004</c:v>
                </c:pt>
                <c:pt idx="1231">
                  <c:v>0.75695624489742397</c:v>
                </c:pt>
                <c:pt idx="1232">
                  <c:v>0.73650198197230998</c:v>
                </c:pt>
                <c:pt idx="1233">
                  <c:v>0.67793068171050697</c:v>
                </c:pt>
                <c:pt idx="1234">
                  <c:v>0.66407242796805099</c:v>
                </c:pt>
                <c:pt idx="1235">
                  <c:v>0.65948125249269696</c:v>
                </c:pt>
                <c:pt idx="1236">
                  <c:v>0.65662805721598305</c:v>
                </c:pt>
                <c:pt idx="1237">
                  <c:v>0.65030686944649596</c:v>
                </c:pt>
                <c:pt idx="1238">
                  <c:v>0.60859031566962996</c:v>
                </c:pt>
                <c:pt idx="1239">
                  <c:v>0.56928702961437205</c:v>
                </c:pt>
                <c:pt idx="1240">
                  <c:v>0.548348313897975</c:v>
                </c:pt>
                <c:pt idx="1241">
                  <c:v>0.53149005994919196</c:v>
                </c:pt>
                <c:pt idx="1242">
                  <c:v>0.48185377086929299</c:v>
                </c:pt>
                <c:pt idx="1243">
                  <c:v>0.481476840097116</c:v>
                </c:pt>
                <c:pt idx="1244">
                  <c:v>0.28666059679905198</c:v>
                </c:pt>
                <c:pt idx="1245">
                  <c:v>0.22298540103958001</c:v>
                </c:pt>
                <c:pt idx="1246">
                  <c:v>0.18227184864983301</c:v>
                </c:pt>
                <c:pt idx="1247">
                  <c:v>0.164012199083203</c:v>
                </c:pt>
                <c:pt idx="1248">
                  <c:v>0.163998560251429</c:v>
                </c:pt>
                <c:pt idx="1249">
                  <c:v>0.146808184208851</c:v>
                </c:pt>
                <c:pt idx="1250">
                  <c:v>0.13269638250619001</c:v>
                </c:pt>
                <c:pt idx="1251">
                  <c:v>0.10103873192974799</c:v>
                </c:pt>
                <c:pt idx="1252">
                  <c:v>9.0952114568949596E-2</c:v>
                </c:pt>
                <c:pt idx="1253">
                  <c:v>1.5035927970132E-2</c:v>
                </c:pt>
                <c:pt idx="1254">
                  <c:v>1.44627108463169E-2</c:v>
                </c:pt>
                <c:pt idx="1255">
                  <c:v>9.8406066901475207E-3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6D-43EC-8738-7D414CFE60F5}"/>
            </c:ext>
          </c:extLst>
        </c:ser>
        <c:ser>
          <c:idx val="8"/>
          <c:order val="8"/>
          <c:tx>
            <c:strRef>
              <c:f>'Load Duration Data'!$J$1</c:f>
              <c:strCache>
                <c:ptCount val="1"/>
                <c:pt idx="0">
                  <c:v>6hr Flow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Data'!$J$2:$J$1282</c:f>
              <c:numCache>
                <c:formatCode>General</c:formatCode>
                <c:ptCount val="1281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351.98610550000001</c:v>
                </c:pt>
                <c:pt idx="5">
                  <c:v>351.98610550000001</c:v>
                </c:pt>
                <c:pt idx="6">
                  <c:v>332.13888155842301</c:v>
                </c:pt>
                <c:pt idx="7">
                  <c:v>326.639320855677</c:v>
                </c:pt>
                <c:pt idx="8">
                  <c:v>326.08050361546202</c:v>
                </c:pt>
                <c:pt idx="9">
                  <c:v>325.77804699151199</c:v>
                </c:pt>
                <c:pt idx="10">
                  <c:v>300.38822152300901</c:v>
                </c:pt>
                <c:pt idx="11">
                  <c:v>297.02550797369997</c:v>
                </c:pt>
                <c:pt idx="12">
                  <c:v>291.224577954349</c:v>
                </c:pt>
                <c:pt idx="13">
                  <c:v>285.43861214438999</c:v>
                </c:pt>
                <c:pt idx="14">
                  <c:v>284.20491537131102</c:v>
                </c:pt>
                <c:pt idx="15">
                  <c:v>276.042815697626</c:v>
                </c:pt>
                <c:pt idx="16">
                  <c:v>265.216537558239</c:v>
                </c:pt>
                <c:pt idx="17">
                  <c:v>262.26701693425798</c:v>
                </c:pt>
                <c:pt idx="18">
                  <c:v>260.46925905775402</c:v>
                </c:pt>
                <c:pt idx="19">
                  <c:v>247.10802855</c:v>
                </c:pt>
                <c:pt idx="20">
                  <c:v>244.81071340711699</c:v>
                </c:pt>
                <c:pt idx="21">
                  <c:v>239.916452888322</c:v>
                </c:pt>
                <c:pt idx="22">
                  <c:v>223.26333956458001</c:v>
                </c:pt>
                <c:pt idx="23">
                  <c:v>223.01184517535799</c:v>
                </c:pt>
                <c:pt idx="24">
                  <c:v>221.30301568046301</c:v>
                </c:pt>
                <c:pt idx="25">
                  <c:v>219.352571501017</c:v>
                </c:pt>
                <c:pt idx="26">
                  <c:v>214.52163853777299</c:v>
                </c:pt>
                <c:pt idx="27">
                  <c:v>203.65524487200801</c:v>
                </c:pt>
                <c:pt idx="28">
                  <c:v>202.449324967151</c:v>
                </c:pt>
                <c:pt idx="29">
                  <c:v>190.17034520000001</c:v>
                </c:pt>
                <c:pt idx="30">
                  <c:v>187.788501211891</c:v>
                </c:pt>
                <c:pt idx="31">
                  <c:v>186.38340837136201</c:v>
                </c:pt>
                <c:pt idx="32">
                  <c:v>183.076099372698</c:v>
                </c:pt>
                <c:pt idx="33">
                  <c:v>178.53305727108599</c:v>
                </c:pt>
                <c:pt idx="34">
                  <c:v>177.63451249369101</c:v>
                </c:pt>
                <c:pt idx="35">
                  <c:v>176.92563654172801</c:v>
                </c:pt>
                <c:pt idx="36">
                  <c:v>176.29918465576301</c:v>
                </c:pt>
                <c:pt idx="37">
                  <c:v>175.125165031157</c:v>
                </c:pt>
                <c:pt idx="38">
                  <c:v>173.404052010144</c:v>
                </c:pt>
                <c:pt idx="39">
                  <c:v>165.08622115882</c:v>
                </c:pt>
                <c:pt idx="40">
                  <c:v>164.41221646452399</c:v>
                </c:pt>
                <c:pt idx="41">
                  <c:v>162.09537133116001</c:v>
                </c:pt>
                <c:pt idx="42">
                  <c:v>161.388581889085</c:v>
                </c:pt>
                <c:pt idx="43">
                  <c:v>158.69402421822099</c:v>
                </c:pt>
                <c:pt idx="44">
                  <c:v>158.626042128287</c:v>
                </c:pt>
                <c:pt idx="45">
                  <c:v>158.61125626383699</c:v>
                </c:pt>
                <c:pt idx="46">
                  <c:v>155.32176375784999</c:v>
                </c:pt>
                <c:pt idx="47">
                  <c:v>152.837063041997</c:v>
                </c:pt>
                <c:pt idx="48">
                  <c:v>152.788324822444</c:v>
                </c:pt>
                <c:pt idx="49">
                  <c:v>150.634146128612</c:v>
                </c:pt>
                <c:pt idx="50">
                  <c:v>145.44726053157001</c:v>
                </c:pt>
                <c:pt idx="51">
                  <c:v>145.29755406165299</c:v>
                </c:pt>
                <c:pt idx="52">
                  <c:v>144.117509751055</c:v>
                </c:pt>
                <c:pt idx="53">
                  <c:v>141.14229461481199</c:v>
                </c:pt>
                <c:pt idx="54">
                  <c:v>140.93770994649199</c:v>
                </c:pt>
                <c:pt idx="55">
                  <c:v>140.66119765185201</c:v>
                </c:pt>
                <c:pt idx="56">
                  <c:v>138.02363217046599</c:v>
                </c:pt>
                <c:pt idx="57">
                  <c:v>137.54114002515701</c:v>
                </c:pt>
                <c:pt idx="58">
                  <c:v>137.47569595841799</c:v>
                </c:pt>
                <c:pt idx="59">
                  <c:v>136.52269046416001</c:v>
                </c:pt>
                <c:pt idx="60">
                  <c:v>135.74024506724399</c:v>
                </c:pt>
                <c:pt idx="61">
                  <c:v>131.938245249185</c:v>
                </c:pt>
                <c:pt idx="62">
                  <c:v>131.64000783932099</c:v>
                </c:pt>
                <c:pt idx="63">
                  <c:v>131.03949193591501</c:v>
                </c:pt>
                <c:pt idx="64">
                  <c:v>130.30151981072399</c:v>
                </c:pt>
                <c:pt idx="65">
                  <c:v>129.34218154318199</c:v>
                </c:pt>
                <c:pt idx="66">
                  <c:v>126.430404746786</c:v>
                </c:pt>
                <c:pt idx="67">
                  <c:v>125.864429492293</c:v>
                </c:pt>
                <c:pt idx="68">
                  <c:v>124.227600075886</c:v>
                </c:pt>
                <c:pt idx="69">
                  <c:v>123.559584434762</c:v>
                </c:pt>
                <c:pt idx="70">
                  <c:v>122.92691805</c:v>
                </c:pt>
                <c:pt idx="71">
                  <c:v>122.780062057959</c:v>
                </c:pt>
                <c:pt idx="72">
                  <c:v>122.19999485003299</c:v>
                </c:pt>
                <c:pt idx="73">
                  <c:v>121.770720157794</c:v>
                </c:pt>
                <c:pt idx="74">
                  <c:v>120.897917125036</c:v>
                </c:pt>
                <c:pt idx="75">
                  <c:v>120.244619190184</c:v>
                </c:pt>
                <c:pt idx="76">
                  <c:v>119.162006795309</c:v>
                </c:pt>
                <c:pt idx="77">
                  <c:v>119.122030657501</c:v>
                </c:pt>
                <c:pt idx="78">
                  <c:v>118.370428707534</c:v>
                </c:pt>
                <c:pt idx="79">
                  <c:v>117.75273825543</c:v>
                </c:pt>
                <c:pt idx="80">
                  <c:v>115.144326093846</c:v>
                </c:pt>
                <c:pt idx="81">
                  <c:v>115.03510458908499</c:v>
                </c:pt>
                <c:pt idx="82">
                  <c:v>113.58366204919299</c:v>
                </c:pt>
                <c:pt idx="83">
                  <c:v>113.359297906324</c:v>
                </c:pt>
                <c:pt idx="84">
                  <c:v>113.307412122754</c:v>
                </c:pt>
                <c:pt idx="85">
                  <c:v>113.145724791953</c:v>
                </c:pt>
                <c:pt idx="86">
                  <c:v>111.91561378999999</c:v>
                </c:pt>
                <c:pt idx="87">
                  <c:v>111.56811957258699</c:v>
                </c:pt>
                <c:pt idx="88">
                  <c:v>109.674071979953</c:v>
                </c:pt>
                <c:pt idx="89">
                  <c:v>109.4631689</c:v>
                </c:pt>
                <c:pt idx="90">
                  <c:v>109.31642343502899</c:v>
                </c:pt>
                <c:pt idx="91">
                  <c:v>109.07751147262501</c:v>
                </c:pt>
                <c:pt idx="92">
                  <c:v>107.728502379967</c:v>
                </c:pt>
                <c:pt idx="93">
                  <c:v>107.368466317071</c:v>
                </c:pt>
                <c:pt idx="94">
                  <c:v>107.360176787735</c:v>
                </c:pt>
                <c:pt idx="95">
                  <c:v>107.302213031747</c:v>
                </c:pt>
                <c:pt idx="96">
                  <c:v>107.008927220647</c:v>
                </c:pt>
                <c:pt idx="97">
                  <c:v>105.756114110459</c:v>
                </c:pt>
                <c:pt idx="98">
                  <c:v>105.531580877293</c:v>
                </c:pt>
                <c:pt idx="99">
                  <c:v>105.465984574944</c:v>
                </c:pt>
                <c:pt idx="100">
                  <c:v>104.71797576869</c:v>
                </c:pt>
                <c:pt idx="101">
                  <c:v>104.24354021654899</c:v>
                </c:pt>
                <c:pt idx="102">
                  <c:v>103.299306442591</c:v>
                </c:pt>
                <c:pt idx="103">
                  <c:v>103.225101869732</c:v>
                </c:pt>
                <c:pt idx="104">
                  <c:v>103.055494878028</c:v>
                </c:pt>
                <c:pt idx="105">
                  <c:v>103.01132555951</c:v>
                </c:pt>
                <c:pt idx="106">
                  <c:v>102.88666056024699</c:v>
                </c:pt>
                <c:pt idx="107">
                  <c:v>102.837855599829</c:v>
                </c:pt>
                <c:pt idx="108">
                  <c:v>102.837188316514</c:v>
                </c:pt>
                <c:pt idx="109">
                  <c:v>102.179230894458</c:v>
                </c:pt>
                <c:pt idx="110">
                  <c:v>101.892594181872</c:v>
                </c:pt>
                <c:pt idx="111">
                  <c:v>101.01631715966801</c:v>
                </c:pt>
                <c:pt idx="112">
                  <c:v>100.007939620201</c:v>
                </c:pt>
                <c:pt idx="113">
                  <c:v>99.676798263882205</c:v>
                </c:pt>
                <c:pt idx="114">
                  <c:v>99.604949000000005</c:v>
                </c:pt>
                <c:pt idx="115">
                  <c:v>99.170302774691393</c:v>
                </c:pt>
                <c:pt idx="116">
                  <c:v>97.928113575219399</c:v>
                </c:pt>
                <c:pt idx="117">
                  <c:v>96.790608899999995</c:v>
                </c:pt>
                <c:pt idx="118">
                  <c:v>96.589485235350494</c:v>
                </c:pt>
                <c:pt idx="119">
                  <c:v>95.182334999999995</c:v>
                </c:pt>
                <c:pt idx="120">
                  <c:v>94.410918100000004</c:v>
                </c:pt>
                <c:pt idx="121">
                  <c:v>94.409950100130203</c:v>
                </c:pt>
                <c:pt idx="122">
                  <c:v>93.900347829966805</c:v>
                </c:pt>
                <c:pt idx="123">
                  <c:v>93.543723644103693</c:v>
                </c:pt>
                <c:pt idx="124">
                  <c:v>92.978695177478301</c:v>
                </c:pt>
                <c:pt idx="125">
                  <c:v>92.844750483689097</c:v>
                </c:pt>
                <c:pt idx="126">
                  <c:v>92.608126850010706</c:v>
                </c:pt>
                <c:pt idx="127">
                  <c:v>92.388633320002796</c:v>
                </c:pt>
                <c:pt idx="128">
                  <c:v>92.264163629146694</c:v>
                </c:pt>
                <c:pt idx="129">
                  <c:v>91.763863674746602</c:v>
                </c:pt>
                <c:pt idx="130">
                  <c:v>91.352217007427996</c:v>
                </c:pt>
                <c:pt idx="131">
                  <c:v>90.094712855972801</c:v>
                </c:pt>
                <c:pt idx="132">
                  <c:v>89.981008963946195</c:v>
                </c:pt>
                <c:pt idx="133">
                  <c:v>89.768597575424195</c:v>
                </c:pt>
                <c:pt idx="134">
                  <c:v>89.030716464150501</c:v>
                </c:pt>
                <c:pt idx="135">
                  <c:v>88.433813414620005</c:v>
                </c:pt>
                <c:pt idx="136">
                  <c:v>88.296522987124703</c:v>
                </c:pt>
                <c:pt idx="137">
                  <c:v>88.285796849201404</c:v>
                </c:pt>
                <c:pt idx="138">
                  <c:v>87.6125323402145</c:v>
                </c:pt>
                <c:pt idx="139">
                  <c:v>87.457776621808904</c:v>
                </c:pt>
                <c:pt idx="140">
                  <c:v>86.885152611551504</c:v>
                </c:pt>
                <c:pt idx="141">
                  <c:v>86.721479400044103</c:v>
                </c:pt>
                <c:pt idx="142">
                  <c:v>86.638859676734</c:v>
                </c:pt>
                <c:pt idx="143">
                  <c:v>86.067389421536205</c:v>
                </c:pt>
                <c:pt idx="144">
                  <c:v>85.872647778147595</c:v>
                </c:pt>
                <c:pt idx="145">
                  <c:v>85.298447484110895</c:v>
                </c:pt>
                <c:pt idx="146">
                  <c:v>85.229494743878305</c:v>
                </c:pt>
                <c:pt idx="147">
                  <c:v>84.916711792456795</c:v>
                </c:pt>
                <c:pt idx="148">
                  <c:v>84.597346521823795</c:v>
                </c:pt>
                <c:pt idx="149">
                  <c:v>84.407128995307701</c:v>
                </c:pt>
                <c:pt idx="150">
                  <c:v>84.361349756960394</c:v>
                </c:pt>
                <c:pt idx="151">
                  <c:v>84.352089376437704</c:v>
                </c:pt>
                <c:pt idx="152">
                  <c:v>84.319794271304005</c:v>
                </c:pt>
                <c:pt idx="153">
                  <c:v>84.297887063528904</c:v>
                </c:pt>
                <c:pt idx="154">
                  <c:v>83.822274897275307</c:v>
                </c:pt>
                <c:pt idx="155">
                  <c:v>82.968892160311</c:v>
                </c:pt>
                <c:pt idx="156">
                  <c:v>82.381250177535705</c:v>
                </c:pt>
                <c:pt idx="157">
                  <c:v>81.736557087826299</c:v>
                </c:pt>
                <c:pt idx="158">
                  <c:v>81.262772438980704</c:v>
                </c:pt>
                <c:pt idx="159">
                  <c:v>81.2263755196076</c:v>
                </c:pt>
                <c:pt idx="160">
                  <c:v>81.055912322085405</c:v>
                </c:pt>
                <c:pt idx="161">
                  <c:v>80.710914569294005</c:v>
                </c:pt>
                <c:pt idx="162">
                  <c:v>80.316021226448896</c:v>
                </c:pt>
                <c:pt idx="163">
                  <c:v>80.243732050756506</c:v>
                </c:pt>
                <c:pt idx="164">
                  <c:v>80.084429236268406</c:v>
                </c:pt>
                <c:pt idx="165">
                  <c:v>79.942541504278196</c:v>
                </c:pt>
                <c:pt idx="166">
                  <c:v>79.665649743028695</c:v>
                </c:pt>
                <c:pt idx="167">
                  <c:v>79.656453476904304</c:v>
                </c:pt>
                <c:pt idx="168">
                  <c:v>78.930343636668894</c:v>
                </c:pt>
                <c:pt idx="169">
                  <c:v>78.788279164515899</c:v>
                </c:pt>
                <c:pt idx="170">
                  <c:v>78.696907095565706</c:v>
                </c:pt>
                <c:pt idx="171">
                  <c:v>77.895632142515396</c:v>
                </c:pt>
                <c:pt idx="172">
                  <c:v>77.786371343924301</c:v>
                </c:pt>
                <c:pt idx="173">
                  <c:v>77.429155254595202</c:v>
                </c:pt>
                <c:pt idx="174">
                  <c:v>76.588236926139302</c:v>
                </c:pt>
                <c:pt idx="175">
                  <c:v>76.550764843112802</c:v>
                </c:pt>
                <c:pt idx="176">
                  <c:v>76.406916477584005</c:v>
                </c:pt>
                <c:pt idx="177">
                  <c:v>76.314505374956894</c:v>
                </c:pt>
                <c:pt idx="178">
                  <c:v>76.198469630599604</c:v>
                </c:pt>
                <c:pt idx="179">
                  <c:v>75.922515015085594</c:v>
                </c:pt>
                <c:pt idx="180">
                  <c:v>74.964608961785203</c:v>
                </c:pt>
                <c:pt idx="181">
                  <c:v>74.246025048011404</c:v>
                </c:pt>
                <c:pt idx="182">
                  <c:v>74.017179134814299</c:v>
                </c:pt>
                <c:pt idx="183">
                  <c:v>74.002712826391303</c:v>
                </c:pt>
                <c:pt idx="184">
                  <c:v>73.991300522581298</c:v>
                </c:pt>
                <c:pt idx="185">
                  <c:v>73.807180217272006</c:v>
                </c:pt>
                <c:pt idx="186">
                  <c:v>73.588653379325393</c:v>
                </c:pt>
                <c:pt idx="187">
                  <c:v>73.053057176037598</c:v>
                </c:pt>
                <c:pt idx="188">
                  <c:v>72.853714327959494</c:v>
                </c:pt>
                <c:pt idx="189">
                  <c:v>72.558912259871704</c:v>
                </c:pt>
                <c:pt idx="190">
                  <c:v>72.545800797434694</c:v>
                </c:pt>
                <c:pt idx="191">
                  <c:v>72.123326957799705</c:v>
                </c:pt>
                <c:pt idx="192">
                  <c:v>72.087919644704598</c:v>
                </c:pt>
                <c:pt idx="193">
                  <c:v>72.009724449102606</c:v>
                </c:pt>
                <c:pt idx="194">
                  <c:v>71.869723830492902</c:v>
                </c:pt>
                <c:pt idx="195">
                  <c:v>71.800013444252002</c:v>
                </c:pt>
                <c:pt idx="196">
                  <c:v>71.185930028169807</c:v>
                </c:pt>
                <c:pt idx="197">
                  <c:v>71.136771464411595</c:v>
                </c:pt>
                <c:pt idx="198">
                  <c:v>70.962486910819905</c:v>
                </c:pt>
                <c:pt idx="199">
                  <c:v>70.4555664459415</c:v>
                </c:pt>
                <c:pt idx="200">
                  <c:v>70.427785937610494</c:v>
                </c:pt>
                <c:pt idx="201">
                  <c:v>70.2703817940926</c:v>
                </c:pt>
                <c:pt idx="202">
                  <c:v>70.073249737760406</c:v>
                </c:pt>
                <c:pt idx="203">
                  <c:v>69.827847507545101</c:v>
                </c:pt>
                <c:pt idx="204">
                  <c:v>69.016122911986599</c:v>
                </c:pt>
                <c:pt idx="205">
                  <c:v>69.008220600000001</c:v>
                </c:pt>
                <c:pt idx="206">
                  <c:v>68.830562970134693</c:v>
                </c:pt>
                <c:pt idx="207">
                  <c:v>68.706703949912907</c:v>
                </c:pt>
                <c:pt idx="208">
                  <c:v>68.578483119887807</c:v>
                </c:pt>
                <c:pt idx="209">
                  <c:v>68.240725221515405</c:v>
                </c:pt>
                <c:pt idx="210">
                  <c:v>67.990843684758303</c:v>
                </c:pt>
                <c:pt idx="211">
                  <c:v>67.9628315595602</c:v>
                </c:pt>
                <c:pt idx="212">
                  <c:v>67.668211093188503</c:v>
                </c:pt>
                <c:pt idx="213">
                  <c:v>67.343355466907994</c:v>
                </c:pt>
                <c:pt idx="214">
                  <c:v>67.128447608586498</c:v>
                </c:pt>
                <c:pt idx="215">
                  <c:v>67.103671261279402</c:v>
                </c:pt>
                <c:pt idx="216">
                  <c:v>67.079607425043903</c:v>
                </c:pt>
                <c:pt idx="217">
                  <c:v>66.936441542132997</c:v>
                </c:pt>
                <c:pt idx="218">
                  <c:v>66.624261129096695</c:v>
                </c:pt>
                <c:pt idx="219">
                  <c:v>65.834254102137294</c:v>
                </c:pt>
                <c:pt idx="220">
                  <c:v>65.319597451319396</c:v>
                </c:pt>
                <c:pt idx="221">
                  <c:v>65.165955439023506</c:v>
                </c:pt>
                <c:pt idx="222">
                  <c:v>65.105652718553301</c:v>
                </c:pt>
                <c:pt idx="223">
                  <c:v>64.8722398196238</c:v>
                </c:pt>
                <c:pt idx="224">
                  <c:v>64.8650595246081</c:v>
                </c:pt>
                <c:pt idx="225">
                  <c:v>64.832476485614905</c:v>
                </c:pt>
                <c:pt idx="226">
                  <c:v>64.754603690595104</c:v>
                </c:pt>
                <c:pt idx="227">
                  <c:v>64.713725967170305</c:v>
                </c:pt>
                <c:pt idx="228">
                  <c:v>64.524291797534403</c:v>
                </c:pt>
                <c:pt idx="229">
                  <c:v>64.495966425137794</c:v>
                </c:pt>
                <c:pt idx="230">
                  <c:v>64.342267170484405</c:v>
                </c:pt>
                <c:pt idx="231">
                  <c:v>64.138763710195505</c:v>
                </c:pt>
                <c:pt idx="232">
                  <c:v>64.072817483775196</c:v>
                </c:pt>
                <c:pt idx="233">
                  <c:v>64.033769856318202</c:v>
                </c:pt>
                <c:pt idx="234">
                  <c:v>63.989132743894103</c:v>
                </c:pt>
                <c:pt idx="235">
                  <c:v>63.900388969516797</c:v>
                </c:pt>
                <c:pt idx="236">
                  <c:v>63.805420079358697</c:v>
                </c:pt>
                <c:pt idx="237">
                  <c:v>63.674159486936901</c:v>
                </c:pt>
                <c:pt idx="238">
                  <c:v>63.505655222113802</c:v>
                </c:pt>
                <c:pt idx="239">
                  <c:v>63.1118709448345</c:v>
                </c:pt>
                <c:pt idx="240">
                  <c:v>62.996397397093901</c:v>
                </c:pt>
                <c:pt idx="241">
                  <c:v>62.995322439667902</c:v>
                </c:pt>
                <c:pt idx="242">
                  <c:v>62.971801803521601</c:v>
                </c:pt>
                <c:pt idx="243">
                  <c:v>62.824996219652199</c:v>
                </c:pt>
                <c:pt idx="244">
                  <c:v>62.6482622552019</c:v>
                </c:pt>
                <c:pt idx="245">
                  <c:v>62.338838898922297</c:v>
                </c:pt>
                <c:pt idx="246">
                  <c:v>61.486652391341103</c:v>
                </c:pt>
                <c:pt idx="247">
                  <c:v>61.024585448370502</c:v>
                </c:pt>
                <c:pt idx="248">
                  <c:v>60.858078255665198</c:v>
                </c:pt>
                <c:pt idx="249">
                  <c:v>60.453167566598403</c:v>
                </c:pt>
                <c:pt idx="250">
                  <c:v>60.213187814345602</c:v>
                </c:pt>
                <c:pt idx="251">
                  <c:v>60.195255530584497</c:v>
                </c:pt>
                <c:pt idx="252">
                  <c:v>59.800243987168699</c:v>
                </c:pt>
                <c:pt idx="253">
                  <c:v>59.7099439579113</c:v>
                </c:pt>
                <c:pt idx="254">
                  <c:v>59.629024334374897</c:v>
                </c:pt>
                <c:pt idx="255">
                  <c:v>59.3210732870985</c:v>
                </c:pt>
                <c:pt idx="256">
                  <c:v>59.258253911289103</c:v>
                </c:pt>
                <c:pt idx="257">
                  <c:v>59.116385542378303</c:v>
                </c:pt>
                <c:pt idx="258">
                  <c:v>58.970347099432502</c:v>
                </c:pt>
                <c:pt idx="259">
                  <c:v>58.921269676077003</c:v>
                </c:pt>
                <c:pt idx="260">
                  <c:v>58.916778545695401</c:v>
                </c:pt>
                <c:pt idx="261">
                  <c:v>58.7760724222791</c:v>
                </c:pt>
                <c:pt idx="262">
                  <c:v>58.725996478861198</c:v>
                </c:pt>
                <c:pt idx="263">
                  <c:v>58.6703452</c:v>
                </c:pt>
                <c:pt idx="264">
                  <c:v>58.6703452</c:v>
                </c:pt>
                <c:pt idx="265">
                  <c:v>58.417778337592502</c:v>
                </c:pt>
                <c:pt idx="266">
                  <c:v>58.325947900000003</c:v>
                </c:pt>
                <c:pt idx="267">
                  <c:v>58.321930283088903</c:v>
                </c:pt>
                <c:pt idx="268">
                  <c:v>58.312737428089001</c:v>
                </c:pt>
                <c:pt idx="269">
                  <c:v>58.274836932142499</c:v>
                </c:pt>
                <c:pt idx="270">
                  <c:v>58.246644870690503</c:v>
                </c:pt>
                <c:pt idx="271">
                  <c:v>58.219635915389098</c:v>
                </c:pt>
                <c:pt idx="272">
                  <c:v>58.0372478658077</c:v>
                </c:pt>
                <c:pt idx="273">
                  <c:v>57.337094331131297</c:v>
                </c:pt>
                <c:pt idx="274">
                  <c:v>57.216995516177498</c:v>
                </c:pt>
                <c:pt idx="275">
                  <c:v>57.132956767910102</c:v>
                </c:pt>
                <c:pt idx="276">
                  <c:v>56.6548385191441</c:v>
                </c:pt>
                <c:pt idx="277">
                  <c:v>56.637657300000001</c:v>
                </c:pt>
                <c:pt idx="278">
                  <c:v>56.6240825</c:v>
                </c:pt>
                <c:pt idx="279">
                  <c:v>56.479517315125101</c:v>
                </c:pt>
                <c:pt idx="280">
                  <c:v>56.453247952435099</c:v>
                </c:pt>
                <c:pt idx="281">
                  <c:v>56.422657762262197</c:v>
                </c:pt>
                <c:pt idx="282">
                  <c:v>56.213876753065001</c:v>
                </c:pt>
                <c:pt idx="283">
                  <c:v>56.204902360403203</c:v>
                </c:pt>
                <c:pt idx="284">
                  <c:v>56.156657671863798</c:v>
                </c:pt>
                <c:pt idx="285">
                  <c:v>56.027704958630103</c:v>
                </c:pt>
                <c:pt idx="286">
                  <c:v>55.813461559335401</c:v>
                </c:pt>
                <c:pt idx="287">
                  <c:v>55.520261285980403</c:v>
                </c:pt>
                <c:pt idx="288">
                  <c:v>55.4761106065666</c:v>
                </c:pt>
                <c:pt idx="289">
                  <c:v>55.2327375343841</c:v>
                </c:pt>
                <c:pt idx="290">
                  <c:v>55.2231282679356</c:v>
                </c:pt>
                <c:pt idx="291">
                  <c:v>55.048046861421597</c:v>
                </c:pt>
                <c:pt idx="292">
                  <c:v>55.033101829807201</c:v>
                </c:pt>
                <c:pt idx="293">
                  <c:v>54.957374646636403</c:v>
                </c:pt>
                <c:pt idx="294">
                  <c:v>54.853835508619802</c:v>
                </c:pt>
                <c:pt idx="295">
                  <c:v>54.840740522068202</c:v>
                </c:pt>
                <c:pt idx="296">
                  <c:v>54.8355600017887</c:v>
                </c:pt>
                <c:pt idx="297">
                  <c:v>54.702297512133001</c:v>
                </c:pt>
                <c:pt idx="298">
                  <c:v>54.677419743443899</c:v>
                </c:pt>
                <c:pt idx="299">
                  <c:v>54.650170191341999</c:v>
                </c:pt>
                <c:pt idx="300">
                  <c:v>54.511940872631001</c:v>
                </c:pt>
                <c:pt idx="301">
                  <c:v>54.095577650000003</c:v>
                </c:pt>
                <c:pt idx="302">
                  <c:v>53.757185515659899</c:v>
                </c:pt>
                <c:pt idx="303">
                  <c:v>53.756613470023403</c:v>
                </c:pt>
                <c:pt idx="304">
                  <c:v>53.705576342442299</c:v>
                </c:pt>
                <c:pt idx="305">
                  <c:v>53.426979193629798</c:v>
                </c:pt>
                <c:pt idx="306">
                  <c:v>53.247747935642501</c:v>
                </c:pt>
                <c:pt idx="307">
                  <c:v>52.864564820635799</c:v>
                </c:pt>
                <c:pt idx="308">
                  <c:v>52.761891019793303</c:v>
                </c:pt>
                <c:pt idx="309">
                  <c:v>52.2857419700386</c:v>
                </c:pt>
                <c:pt idx="310">
                  <c:v>52.1969076589099</c:v>
                </c:pt>
                <c:pt idx="311">
                  <c:v>52.030410078708897</c:v>
                </c:pt>
                <c:pt idx="312">
                  <c:v>52.018831584770503</c:v>
                </c:pt>
                <c:pt idx="313">
                  <c:v>51.821078399999998</c:v>
                </c:pt>
                <c:pt idx="314">
                  <c:v>51.344868823687897</c:v>
                </c:pt>
                <c:pt idx="315">
                  <c:v>51.234583348475603</c:v>
                </c:pt>
                <c:pt idx="316">
                  <c:v>51.121004218211901</c:v>
                </c:pt>
                <c:pt idx="317">
                  <c:v>50.823719461438401</c:v>
                </c:pt>
                <c:pt idx="318">
                  <c:v>50.784642483204998</c:v>
                </c:pt>
                <c:pt idx="319">
                  <c:v>50.675375071965199</c:v>
                </c:pt>
                <c:pt idx="320">
                  <c:v>50.666544297799803</c:v>
                </c:pt>
                <c:pt idx="321">
                  <c:v>50.6265799761604</c:v>
                </c:pt>
                <c:pt idx="322">
                  <c:v>50.530017768339</c:v>
                </c:pt>
                <c:pt idx="323">
                  <c:v>50.289816595274203</c:v>
                </c:pt>
                <c:pt idx="324">
                  <c:v>50.050057848904302</c:v>
                </c:pt>
                <c:pt idx="325">
                  <c:v>50.009269955327198</c:v>
                </c:pt>
                <c:pt idx="326">
                  <c:v>49.809744054113303</c:v>
                </c:pt>
                <c:pt idx="327">
                  <c:v>49.684054911058197</c:v>
                </c:pt>
                <c:pt idx="328">
                  <c:v>49.679970895834501</c:v>
                </c:pt>
                <c:pt idx="329">
                  <c:v>49.574077167623997</c:v>
                </c:pt>
                <c:pt idx="330">
                  <c:v>49.545068767593797</c:v>
                </c:pt>
                <c:pt idx="331">
                  <c:v>49.459058040309401</c:v>
                </c:pt>
                <c:pt idx="332">
                  <c:v>49.3272263</c:v>
                </c:pt>
                <c:pt idx="333">
                  <c:v>49.318620432372597</c:v>
                </c:pt>
                <c:pt idx="334">
                  <c:v>49.134860467770999</c:v>
                </c:pt>
                <c:pt idx="335">
                  <c:v>49.100498472881199</c:v>
                </c:pt>
                <c:pt idx="336">
                  <c:v>48.9071071573739</c:v>
                </c:pt>
                <c:pt idx="337">
                  <c:v>48.828139335469899</c:v>
                </c:pt>
                <c:pt idx="338">
                  <c:v>48.365219689242799</c:v>
                </c:pt>
                <c:pt idx="339">
                  <c:v>48.362140506144897</c:v>
                </c:pt>
                <c:pt idx="340">
                  <c:v>48.226589680236899</c:v>
                </c:pt>
                <c:pt idx="341">
                  <c:v>48.171929453386198</c:v>
                </c:pt>
                <c:pt idx="342">
                  <c:v>48.102184719500102</c:v>
                </c:pt>
                <c:pt idx="343">
                  <c:v>48.083469347920698</c:v>
                </c:pt>
                <c:pt idx="344">
                  <c:v>48.0589838551697</c:v>
                </c:pt>
                <c:pt idx="345">
                  <c:v>48.041774494987102</c:v>
                </c:pt>
                <c:pt idx="346">
                  <c:v>48.001696473036198</c:v>
                </c:pt>
                <c:pt idx="347">
                  <c:v>47.954561805381701</c:v>
                </c:pt>
                <c:pt idx="348">
                  <c:v>47.706957947524003</c:v>
                </c:pt>
                <c:pt idx="349">
                  <c:v>47.698228926099297</c:v>
                </c:pt>
                <c:pt idx="350">
                  <c:v>47.672761133784803</c:v>
                </c:pt>
                <c:pt idx="351">
                  <c:v>47.455975500000001</c:v>
                </c:pt>
                <c:pt idx="352">
                  <c:v>47.389512694954298</c:v>
                </c:pt>
                <c:pt idx="353">
                  <c:v>47.268816835470901</c:v>
                </c:pt>
                <c:pt idx="354">
                  <c:v>47.125465589664401</c:v>
                </c:pt>
                <c:pt idx="355">
                  <c:v>47.081859314181301</c:v>
                </c:pt>
                <c:pt idx="356">
                  <c:v>47.045467319198103</c:v>
                </c:pt>
                <c:pt idx="357">
                  <c:v>47.043192452179902</c:v>
                </c:pt>
                <c:pt idx="358">
                  <c:v>47.025102008455598</c:v>
                </c:pt>
                <c:pt idx="359">
                  <c:v>46.809084634754399</c:v>
                </c:pt>
                <c:pt idx="360">
                  <c:v>46.756434068137203</c:v>
                </c:pt>
                <c:pt idx="361">
                  <c:v>46.4439493911105</c:v>
                </c:pt>
                <c:pt idx="362">
                  <c:v>46.217084127629299</c:v>
                </c:pt>
                <c:pt idx="363">
                  <c:v>46.037779769791499</c:v>
                </c:pt>
                <c:pt idx="364">
                  <c:v>45.984953511470501</c:v>
                </c:pt>
                <c:pt idx="365">
                  <c:v>45.965607648836198</c:v>
                </c:pt>
                <c:pt idx="366">
                  <c:v>45.942452774067299</c:v>
                </c:pt>
                <c:pt idx="367">
                  <c:v>45.851792572235603</c:v>
                </c:pt>
                <c:pt idx="368">
                  <c:v>45.829398739333101</c:v>
                </c:pt>
                <c:pt idx="369">
                  <c:v>45.811353038959098</c:v>
                </c:pt>
                <c:pt idx="370">
                  <c:v>45.727542106271898</c:v>
                </c:pt>
                <c:pt idx="371">
                  <c:v>45.609902627966697</c:v>
                </c:pt>
                <c:pt idx="372">
                  <c:v>45.470753643460199</c:v>
                </c:pt>
                <c:pt idx="373">
                  <c:v>45.214855828021001</c:v>
                </c:pt>
                <c:pt idx="374">
                  <c:v>45.207514364686702</c:v>
                </c:pt>
                <c:pt idx="375">
                  <c:v>45.0094321462742</c:v>
                </c:pt>
                <c:pt idx="376">
                  <c:v>44.961969582589902</c:v>
                </c:pt>
                <c:pt idx="377">
                  <c:v>44.631437495965301</c:v>
                </c:pt>
                <c:pt idx="378">
                  <c:v>44.595385618875099</c:v>
                </c:pt>
                <c:pt idx="379">
                  <c:v>44.362012407825702</c:v>
                </c:pt>
                <c:pt idx="380">
                  <c:v>44.349598645176798</c:v>
                </c:pt>
                <c:pt idx="381">
                  <c:v>44.329222039620603</c:v>
                </c:pt>
                <c:pt idx="382">
                  <c:v>44.3191333224121</c:v>
                </c:pt>
                <c:pt idx="383">
                  <c:v>44.236062996867801</c:v>
                </c:pt>
                <c:pt idx="384">
                  <c:v>44.134152525047703</c:v>
                </c:pt>
                <c:pt idx="385">
                  <c:v>44.081935680000001</c:v>
                </c:pt>
                <c:pt idx="386">
                  <c:v>44.073077021012303</c:v>
                </c:pt>
                <c:pt idx="387">
                  <c:v>44.045184560907003</c:v>
                </c:pt>
                <c:pt idx="388">
                  <c:v>44.044117684287798</c:v>
                </c:pt>
                <c:pt idx="389">
                  <c:v>43.983292472073003</c:v>
                </c:pt>
                <c:pt idx="390">
                  <c:v>43.874194220218399</c:v>
                </c:pt>
                <c:pt idx="391">
                  <c:v>43.7156307716402</c:v>
                </c:pt>
                <c:pt idx="392">
                  <c:v>43.639051380492504</c:v>
                </c:pt>
                <c:pt idx="393">
                  <c:v>43.632662737327998</c:v>
                </c:pt>
                <c:pt idx="394">
                  <c:v>43.544465990075999</c:v>
                </c:pt>
                <c:pt idx="395">
                  <c:v>43.232220234586798</c:v>
                </c:pt>
                <c:pt idx="396">
                  <c:v>43.1045589635659</c:v>
                </c:pt>
                <c:pt idx="397">
                  <c:v>43.086735312318602</c:v>
                </c:pt>
                <c:pt idx="398">
                  <c:v>43.086384983767999</c:v>
                </c:pt>
                <c:pt idx="399">
                  <c:v>42.903001479484303</c:v>
                </c:pt>
                <c:pt idx="400">
                  <c:v>42.765708099479603</c:v>
                </c:pt>
                <c:pt idx="401">
                  <c:v>42.723275439621098</c:v>
                </c:pt>
                <c:pt idx="402">
                  <c:v>42.674167062548001</c:v>
                </c:pt>
                <c:pt idx="403">
                  <c:v>42.363498168687499</c:v>
                </c:pt>
                <c:pt idx="404">
                  <c:v>42.294347565634503</c:v>
                </c:pt>
                <c:pt idx="405">
                  <c:v>42.236794931312097</c:v>
                </c:pt>
                <c:pt idx="406">
                  <c:v>42.229669956017702</c:v>
                </c:pt>
                <c:pt idx="407">
                  <c:v>42.175069128597201</c:v>
                </c:pt>
                <c:pt idx="408">
                  <c:v>42.148662616383803</c:v>
                </c:pt>
                <c:pt idx="409">
                  <c:v>42.052745485107501</c:v>
                </c:pt>
                <c:pt idx="410">
                  <c:v>42.003129943112597</c:v>
                </c:pt>
                <c:pt idx="411">
                  <c:v>41.996435900319099</c:v>
                </c:pt>
                <c:pt idx="412">
                  <c:v>41.835603209128202</c:v>
                </c:pt>
                <c:pt idx="413">
                  <c:v>41.690659863852197</c:v>
                </c:pt>
                <c:pt idx="414">
                  <c:v>41.510848982631401</c:v>
                </c:pt>
                <c:pt idx="415">
                  <c:v>41.429422097842902</c:v>
                </c:pt>
                <c:pt idx="416">
                  <c:v>41.311919358411998</c:v>
                </c:pt>
                <c:pt idx="417">
                  <c:v>41.254785905000801</c:v>
                </c:pt>
                <c:pt idx="418">
                  <c:v>41.250131340645403</c:v>
                </c:pt>
                <c:pt idx="419">
                  <c:v>41.208493402691701</c:v>
                </c:pt>
                <c:pt idx="420">
                  <c:v>41.200059279999998</c:v>
                </c:pt>
                <c:pt idx="421">
                  <c:v>41.069124514251499</c:v>
                </c:pt>
                <c:pt idx="422">
                  <c:v>41.0649311073566</c:v>
                </c:pt>
                <c:pt idx="423">
                  <c:v>41.051743892262103</c:v>
                </c:pt>
                <c:pt idx="424">
                  <c:v>40.746527512232902</c:v>
                </c:pt>
                <c:pt idx="425">
                  <c:v>40.685778664100603</c:v>
                </c:pt>
                <c:pt idx="426">
                  <c:v>40.639729005226499</c:v>
                </c:pt>
                <c:pt idx="427">
                  <c:v>40.627739276983299</c:v>
                </c:pt>
                <c:pt idx="428">
                  <c:v>40.5519746610019</c:v>
                </c:pt>
                <c:pt idx="429">
                  <c:v>40.43167064</c:v>
                </c:pt>
                <c:pt idx="430">
                  <c:v>40.281734716905198</c:v>
                </c:pt>
                <c:pt idx="431">
                  <c:v>40.190755852194698</c:v>
                </c:pt>
                <c:pt idx="432">
                  <c:v>40.172858527987501</c:v>
                </c:pt>
                <c:pt idx="433">
                  <c:v>40.158679582326897</c:v>
                </c:pt>
                <c:pt idx="434">
                  <c:v>40.108502215012798</c:v>
                </c:pt>
                <c:pt idx="435">
                  <c:v>40.012970560105899</c:v>
                </c:pt>
                <c:pt idx="436">
                  <c:v>39.972050412000797</c:v>
                </c:pt>
                <c:pt idx="437">
                  <c:v>39.926960100497801</c:v>
                </c:pt>
                <c:pt idx="438">
                  <c:v>39.844131809281102</c:v>
                </c:pt>
                <c:pt idx="439">
                  <c:v>39.7399841452646</c:v>
                </c:pt>
                <c:pt idx="440">
                  <c:v>39.694097061915002</c:v>
                </c:pt>
                <c:pt idx="441">
                  <c:v>39.544461476758201</c:v>
                </c:pt>
                <c:pt idx="442">
                  <c:v>39.470063145499097</c:v>
                </c:pt>
                <c:pt idx="443">
                  <c:v>39.421684016710003</c:v>
                </c:pt>
                <c:pt idx="444">
                  <c:v>39.406358722411397</c:v>
                </c:pt>
                <c:pt idx="445">
                  <c:v>39.379091372949802</c:v>
                </c:pt>
                <c:pt idx="446">
                  <c:v>39.339280968619001</c:v>
                </c:pt>
                <c:pt idx="447">
                  <c:v>39.305910196316702</c:v>
                </c:pt>
                <c:pt idx="448">
                  <c:v>39.2635719439212</c:v>
                </c:pt>
                <c:pt idx="449">
                  <c:v>39.122831523933897</c:v>
                </c:pt>
                <c:pt idx="450">
                  <c:v>38.951628597940299</c:v>
                </c:pt>
                <c:pt idx="451">
                  <c:v>38.919564025157399</c:v>
                </c:pt>
                <c:pt idx="452">
                  <c:v>38.915678717926397</c:v>
                </c:pt>
                <c:pt idx="453">
                  <c:v>38.884748107786898</c:v>
                </c:pt>
                <c:pt idx="454">
                  <c:v>38.828978688836102</c:v>
                </c:pt>
                <c:pt idx="455">
                  <c:v>38.816580617671001</c:v>
                </c:pt>
                <c:pt idx="456">
                  <c:v>38.559487624980598</c:v>
                </c:pt>
                <c:pt idx="457">
                  <c:v>38.480565121937403</c:v>
                </c:pt>
                <c:pt idx="458">
                  <c:v>38.176987381816701</c:v>
                </c:pt>
                <c:pt idx="459">
                  <c:v>38.065401342499399</c:v>
                </c:pt>
                <c:pt idx="460">
                  <c:v>38.048094265645098</c:v>
                </c:pt>
                <c:pt idx="461">
                  <c:v>37.985813964112197</c:v>
                </c:pt>
                <c:pt idx="462">
                  <c:v>37.957853434588699</c:v>
                </c:pt>
                <c:pt idx="463">
                  <c:v>37.879629506835499</c:v>
                </c:pt>
                <c:pt idx="464">
                  <c:v>37.878490059487604</c:v>
                </c:pt>
                <c:pt idx="465">
                  <c:v>37.831263921774898</c:v>
                </c:pt>
                <c:pt idx="466">
                  <c:v>37.822140200381199</c:v>
                </c:pt>
                <c:pt idx="467">
                  <c:v>37.766474993054402</c:v>
                </c:pt>
                <c:pt idx="468">
                  <c:v>37.709067400000002</c:v>
                </c:pt>
                <c:pt idx="469">
                  <c:v>37.696446929659501</c:v>
                </c:pt>
                <c:pt idx="470">
                  <c:v>37.654444505570702</c:v>
                </c:pt>
                <c:pt idx="471">
                  <c:v>37.6130473154684</c:v>
                </c:pt>
                <c:pt idx="472">
                  <c:v>37.604948999999998</c:v>
                </c:pt>
                <c:pt idx="473">
                  <c:v>37.539053564813997</c:v>
                </c:pt>
                <c:pt idx="474">
                  <c:v>37.507865481986798</c:v>
                </c:pt>
                <c:pt idx="475">
                  <c:v>37.050011727942803</c:v>
                </c:pt>
                <c:pt idx="476">
                  <c:v>37.014346360275297</c:v>
                </c:pt>
                <c:pt idx="477">
                  <c:v>37.005718944231702</c:v>
                </c:pt>
                <c:pt idx="478">
                  <c:v>36.907690688151497</c:v>
                </c:pt>
                <c:pt idx="479">
                  <c:v>36.685769302809703</c:v>
                </c:pt>
                <c:pt idx="480">
                  <c:v>36.6654386251844</c:v>
                </c:pt>
                <c:pt idx="481">
                  <c:v>36.664284501801298</c:v>
                </c:pt>
                <c:pt idx="482">
                  <c:v>36.610923896252899</c:v>
                </c:pt>
                <c:pt idx="483">
                  <c:v>36.599725794263897</c:v>
                </c:pt>
                <c:pt idx="484">
                  <c:v>36.528765430923301</c:v>
                </c:pt>
                <c:pt idx="485">
                  <c:v>36.471595548120597</c:v>
                </c:pt>
                <c:pt idx="486">
                  <c:v>36.386806279016398</c:v>
                </c:pt>
                <c:pt idx="487">
                  <c:v>36.363321609942503</c:v>
                </c:pt>
                <c:pt idx="488">
                  <c:v>36.332787972879103</c:v>
                </c:pt>
                <c:pt idx="489">
                  <c:v>36.242730993104303</c:v>
                </c:pt>
                <c:pt idx="490">
                  <c:v>36.076147159724798</c:v>
                </c:pt>
                <c:pt idx="491">
                  <c:v>36.061350029308997</c:v>
                </c:pt>
                <c:pt idx="492">
                  <c:v>36.011875879999998</c:v>
                </c:pt>
                <c:pt idx="493">
                  <c:v>35.981439106556898</c:v>
                </c:pt>
                <c:pt idx="494">
                  <c:v>35.974918631635497</c:v>
                </c:pt>
                <c:pt idx="495">
                  <c:v>35.886850738945299</c:v>
                </c:pt>
                <c:pt idx="496">
                  <c:v>35.876376191100498</c:v>
                </c:pt>
                <c:pt idx="497">
                  <c:v>35.784719186750699</c:v>
                </c:pt>
                <c:pt idx="498">
                  <c:v>35.668262866831597</c:v>
                </c:pt>
                <c:pt idx="499">
                  <c:v>35.5237073080946</c:v>
                </c:pt>
                <c:pt idx="500">
                  <c:v>35.450232437192902</c:v>
                </c:pt>
                <c:pt idx="501">
                  <c:v>35.386882368576003</c:v>
                </c:pt>
                <c:pt idx="502">
                  <c:v>35.234834898516198</c:v>
                </c:pt>
                <c:pt idx="503">
                  <c:v>35.209986425099601</c:v>
                </c:pt>
                <c:pt idx="504">
                  <c:v>35.191022115519502</c:v>
                </c:pt>
                <c:pt idx="505">
                  <c:v>35.173240081030798</c:v>
                </c:pt>
                <c:pt idx="506">
                  <c:v>35.152760276166603</c:v>
                </c:pt>
                <c:pt idx="507">
                  <c:v>35.031689633598901</c:v>
                </c:pt>
                <c:pt idx="508">
                  <c:v>35.031449491613898</c:v>
                </c:pt>
                <c:pt idx="509">
                  <c:v>35.024111193455397</c:v>
                </c:pt>
                <c:pt idx="510">
                  <c:v>35.017638979571501</c:v>
                </c:pt>
                <c:pt idx="511">
                  <c:v>34.847792668498499</c:v>
                </c:pt>
                <c:pt idx="512">
                  <c:v>34.837423680034497</c:v>
                </c:pt>
                <c:pt idx="513">
                  <c:v>34.759426162356597</c:v>
                </c:pt>
                <c:pt idx="514">
                  <c:v>34.692566884437802</c:v>
                </c:pt>
                <c:pt idx="515">
                  <c:v>34.680609835053502</c:v>
                </c:pt>
                <c:pt idx="516">
                  <c:v>34.5455035527551</c:v>
                </c:pt>
                <c:pt idx="517">
                  <c:v>34.527319402165197</c:v>
                </c:pt>
                <c:pt idx="518">
                  <c:v>34.303797889910904</c:v>
                </c:pt>
                <c:pt idx="519">
                  <c:v>34.302279583408698</c:v>
                </c:pt>
                <c:pt idx="520">
                  <c:v>34.093150529681303</c:v>
                </c:pt>
                <c:pt idx="521">
                  <c:v>34.0395380162132</c:v>
                </c:pt>
                <c:pt idx="522">
                  <c:v>33.783887582067202</c:v>
                </c:pt>
                <c:pt idx="523">
                  <c:v>33.754243156220397</c:v>
                </c:pt>
                <c:pt idx="524">
                  <c:v>33.700059279999998</c:v>
                </c:pt>
                <c:pt idx="525">
                  <c:v>33.682540840179698</c:v>
                </c:pt>
                <c:pt idx="526">
                  <c:v>33.635477891230103</c:v>
                </c:pt>
                <c:pt idx="527">
                  <c:v>33.417952829924801</c:v>
                </c:pt>
                <c:pt idx="528">
                  <c:v>33.408527318080203</c:v>
                </c:pt>
                <c:pt idx="529">
                  <c:v>33.327553022285201</c:v>
                </c:pt>
                <c:pt idx="530">
                  <c:v>33.218571846584503</c:v>
                </c:pt>
                <c:pt idx="531">
                  <c:v>33.181041983079503</c:v>
                </c:pt>
                <c:pt idx="532">
                  <c:v>33.178281561876403</c:v>
                </c:pt>
                <c:pt idx="533">
                  <c:v>33.132403056996303</c:v>
                </c:pt>
                <c:pt idx="534">
                  <c:v>33.036744453791798</c:v>
                </c:pt>
                <c:pt idx="535">
                  <c:v>33.020233958411303</c:v>
                </c:pt>
                <c:pt idx="536">
                  <c:v>33.001818539237703</c:v>
                </c:pt>
                <c:pt idx="537">
                  <c:v>32.987246002843598</c:v>
                </c:pt>
                <c:pt idx="538">
                  <c:v>32.954853631085598</c:v>
                </c:pt>
                <c:pt idx="539">
                  <c:v>32.727316305394197</c:v>
                </c:pt>
                <c:pt idx="540">
                  <c:v>32.633792726222502</c:v>
                </c:pt>
                <c:pt idx="541">
                  <c:v>32.609110098629003</c:v>
                </c:pt>
                <c:pt idx="542">
                  <c:v>32.395283437263799</c:v>
                </c:pt>
                <c:pt idx="543">
                  <c:v>32.3719161006834</c:v>
                </c:pt>
                <c:pt idx="544">
                  <c:v>32.362626502936301</c:v>
                </c:pt>
                <c:pt idx="545">
                  <c:v>32.286781155948901</c:v>
                </c:pt>
                <c:pt idx="546">
                  <c:v>32.277638473640202</c:v>
                </c:pt>
                <c:pt idx="547">
                  <c:v>32.015244719083597</c:v>
                </c:pt>
                <c:pt idx="548">
                  <c:v>31.927613049003099</c:v>
                </c:pt>
                <c:pt idx="549">
                  <c:v>31.891364854479399</c:v>
                </c:pt>
                <c:pt idx="550">
                  <c:v>31.6873369441252</c:v>
                </c:pt>
                <c:pt idx="551">
                  <c:v>31.6623971579805</c:v>
                </c:pt>
                <c:pt idx="552">
                  <c:v>31.5483215608294</c:v>
                </c:pt>
                <c:pt idx="553">
                  <c:v>31.51655848</c:v>
                </c:pt>
                <c:pt idx="554">
                  <c:v>31.3890175920262</c:v>
                </c:pt>
                <c:pt idx="555">
                  <c:v>31.342107924637801</c:v>
                </c:pt>
                <c:pt idx="556">
                  <c:v>31.202457813734501</c:v>
                </c:pt>
                <c:pt idx="557">
                  <c:v>31.142672452353601</c:v>
                </c:pt>
                <c:pt idx="558">
                  <c:v>31.111572393022801</c:v>
                </c:pt>
                <c:pt idx="559">
                  <c:v>31.091499880396601</c:v>
                </c:pt>
                <c:pt idx="560">
                  <c:v>31.069590568312201</c:v>
                </c:pt>
                <c:pt idx="561">
                  <c:v>31.026733377128402</c:v>
                </c:pt>
                <c:pt idx="562">
                  <c:v>30.9849515881976</c:v>
                </c:pt>
                <c:pt idx="563">
                  <c:v>30.951261681303698</c:v>
                </c:pt>
                <c:pt idx="564">
                  <c:v>30.934905701413001</c:v>
                </c:pt>
                <c:pt idx="565">
                  <c:v>30.9121179839257</c:v>
                </c:pt>
                <c:pt idx="566">
                  <c:v>30.9047664267108</c:v>
                </c:pt>
                <c:pt idx="567">
                  <c:v>30.873608053986398</c:v>
                </c:pt>
                <c:pt idx="568">
                  <c:v>30.583647017053501</c:v>
                </c:pt>
                <c:pt idx="569">
                  <c:v>30.574811636051301</c:v>
                </c:pt>
                <c:pt idx="570">
                  <c:v>30.545818106392701</c:v>
                </c:pt>
                <c:pt idx="571">
                  <c:v>30.509993438377801</c:v>
                </c:pt>
                <c:pt idx="572">
                  <c:v>30.476533420307501</c:v>
                </c:pt>
                <c:pt idx="573">
                  <c:v>30.4024498667494</c:v>
                </c:pt>
                <c:pt idx="574">
                  <c:v>30.380383102099099</c:v>
                </c:pt>
                <c:pt idx="575">
                  <c:v>30.375847556508599</c:v>
                </c:pt>
                <c:pt idx="576">
                  <c:v>30.209067399999999</c:v>
                </c:pt>
                <c:pt idx="577">
                  <c:v>30.137923350608599</c:v>
                </c:pt>
                <c:pt idx="578">
                  <c:v>30.0661308756392</c:v>
                </c:pt>
                <c:pt idx="579">
                  <c:v>30.0623413392339</c:v>
                </c:pt>
                <c:pt idx="580">
                  <c:v>29.9902813483363</c:v>
                </c:pt>
                <c:pt idx="581">
                  <c:v>29.983527393003101</c:v>
                </c:pt>
                <c:pt idx="582">
                  <c:v>29.9132496302697</c:v>
                </c:pt>
                <c:pt idx="583">
                  <c:v>29.876708198031501</c:v>
                </c:pt>
                <c:pt idx="584">
                  <c:v>29.809826604545101</c:v>
                </c:pt>
                <c:pt idx="585">
                  <c:v>29.800848273478199</c:v>
                </c:pt>
                <c:pt idx="586">
                  <c:v>29.7815245836134</c:v>
                </c:pt>
                <c:pt idx="587">
                  <c:v>29.696516978484901</c:v>
                </c:pt>
                <c:pt idx="588">
                  <c:v>29.6352602555027</c:v>
                </c:pt>
                <c:pt idx="589">
                  <c:v>29.635074578449601</c:v>
                </c:pt>
                <c:pt idx="590">
                  <c:v>29.623523383631198</c:v>
                </c:pt>
                <c:pt idx="591">
                  <c:v>29.5906173118025</c:v>
                </c:pt>
                <c:pt idx="592">
                  <c:v>29.589318851240101</c:v>
                </c:pt>
                <c:pt idx="593">
                  <c:v>29.491467583932099</c:v>
                </c:pt>
                <c:pt idx="594">
                  <c:v>29.424848549712699</c:v>
                </c:pt>
                <c:pt idx="595">
                  <c:v>29.266339166491399</c:v>
                </c:pt>
                <c:pt idx="596">
                  <c:v>29.038116235097299</c:v>
                </c:pt>
                <c:pt idx="597">
                  <c:v>29.018773023132201</c:v>
                </c:pt>
                <c:pt idx="598">
                  <c:v>28.966900291340099</c:v>
                </c:pt>
                <c:pt idx="599">
                  <c:v>28.865624982204402</c:v>
                </c:pt>
                <c:pt idx="600">
                  <c:v>28.859422611449901</c:v>
                </c:pt>
                <c:pt idx="601">
                  <c:v>28.831715648307799</c:v>
                </c:pt>
                <c:pt idx="602">
                  <c:v>28.762296538890599</c:v>
                </c:pt>
                <c:pt idx="603">
                  <c:v>28.631552859195601</c:v>
                </c:pt>
                <c:pt idx="604">
                  <c:v>28.625367115390699</c:v>
                </c:pt>
                <c:pt idx="605">
                  <c:v>28.618175818111499</c:v>
                </c:pt>
                <c:pt idx="606">
                  <c:v>28.558191942897899</c:v>
                </c:pt>
                <c:pt idx="607">
                  <c:v>28.4739262781805</c:v>
                </c:pt>
                <c:pt idx="608">
                  <c:v>28.434694790923299</c:v>
                </c:pt>
                <c:pt idx="609">
                  <c:v>28.3629067316567</c:v>
                </c:pt>
                <c:pt idx="610">
                  <c:v>28.2685866231785</c:v>
                </c:pt>
                <c:pt idx="611">
                  <c:v>28.207772769999998</c:v>
                </c:pt>
                <c:pt idx="612">
                  <c:v>28.1779979681633</c:v>
                </c:pt>
                <c:pt idx="613">
                  <c:v>28.064505889017902</c:v>
                </c:pt>
                <c:pt idx="614">
                  <c:v>28.050447160167</c:v>
                </c:pt>
                <c:pt idx="615">
                  <c:v>28.0244291646272</c:v>
                </c:pt>
                <c:pt idx="616">
                  <c:v>28.017884802988799</c:v>
                </c:pt>
                <c:pt idx="617">
                  <c:v>27.999824362607701</c:v>
                </c:pt>
                <c:pt idx="618">
                  <c:v>27.9766825180272</c:v>
                </c:pt>
                <c:pt idx="619">
                  <c:v>27.973137463640601</c:v>
                </c:pt>
                <c:pt idx="620">
                  <c:v>27.922245422839701</c:v>
                </c:pt>
                <c:pt idx="621">
                  <c:v>27.919155377742499</c:v>
                </c:pt>
                <c:pt idx="622">
                  <c:v>27.897980250207699</c:v>
                </c:pt>
                <c:pt idx="623">
                  <c:v>27.831080787119198</c:v>
                </c:pt>
                <c:pt idx="624">
                  <c:v>27.778303194444401</c:v>
                </c:pt>
                <c:pt idx="625">
                  <c:v>27.748570487845001</c:v>
                </c:pt>
                <c:pt idx="626">
                  <c:v>27.735887261883899</c:v>
                </c:pt>
                <c:pt idx="627">
                  <c:v>27.708995961096701</c:v>
                </c:pt>
                <c:pt idx="628">
                  <c:v>27.666056099999999</c:v>
                </c:pt>
                <c:pt idx="629">
                  <c:v>27.4583024197856</c:v>
                </c:pt>
                <c:pt idx="630">
                  <c:v>27.3928654481834</c:v>
                </c:pt>
                <c:pt idx="631">
                  <c:v>27.381885489021499</c:v>
                </c:pt>
                <c:pt idx="632">
                  <c:v>27.381539069260398</c:v>
                </c:pt>
                <c:pt idx="633">
                  <c:v>27.306303237301599</c:v>
                </c:pt>
                <c:pt idx="634">
                  <c:v>27.2995172878658</c:v>
                </c:pt>
                <c:pt idx="635">
                  <c:v>27.234413266254201</c:v>
                </c:pt>
                <c:pt idx="636">
                  <c:v>27.186900756715801</c:v>
                </c:pt>
                <c:pt idx="637">
                  <c:v>27.139550790971199</c:v>
                </c:pt>
                <c:pt idx="638">
                  <c:v>27.116639348408601</c:v>
                </c:pt>
                <c:pt idx="639">
                  <c:v>26.972364389699301</c:v>
                </c:pt>
                <c:pt idx="640">
                  <c:v>26.961651106860401</c:v>
                </c:pt>
                <c:pt idx="641">
                  <c:v>26.9606278201707</c:v>
                </c:pt>
                <c:pt idx="642">
                  <c:v>26.9346232276263</c:v>
                </c:pt>
                <c:pt idx="643">
                  <c:v>26.8720298524367</c:v>
                </c:pt>
                <c:pt idx="644">
                  <c:v>26.8707568800845</c:v>
                </c:pt>
                <c:pt idx="645">
                  <c:v>26.8662208464557</c:v>
                </c:pt>
                <c:pt idx="646">
                  <c:v>26.860536309815</c:v>
                </c:pt>
                <c:pt idx="647">
                  <c:v>26.852051299204302</c:v>
                </c:pt>
                <c:pt idx="648">
                  <c:v>26.826154565113999</c:v>
                </c:pt>
                <c:pt idx="649">
                  <c:v>26.719424226698099</c:v>
                </c:pt>
                <c:pt idx="650">
                  <c:v>26.712735222602799</c:v>
                </c:pt>
                <c:pt idx="651">
                  <c:v>26.681818016769402</c:v>
                </c:pt>
                <c:pt idx="652">
                  <c:v>26.6789570613543</c:v>
                </c:pt>
                <c:pt idx="653">
                  <c:v>26.625751144412099</c:v>
                </c:pt>
                <c:pt idx="654">
                  <c:v>26.559430989999999</c:v>
                </c:pt>
                <c:pt idx="655">
                  <c:v>26.512152997246702</c:v>
                </c:pt>
                <c:pt idx="656">
                  <c:v>26.422812306404399</c:v>
                </c:pt>
                <c:pt idx="657">
                  <c:v>26.4147428179798</c:v>
                </c:pt>
                <c:pt idx="658">
                  <c:v>26.3654492803613</c:v>
                </c:pt>
                <c:pt idx="659">
                  <c:v>26.276997749518198</c:v>
                </c:pt>
                <c:pt idx="660">
                  <c:v>26.276755137256</c:v>
                </c:pt>
                <c:pt idx="661">
                  <c:v>26.228051406838301</c:v>
                </c:pt>
                <c:pt idx="662">
                  <c:v>26.1434124330566</c:v>
                </c:pt>
                <c:pt idx="663">
                  <c:v>26.130872020000002</c:v>
                </c:pt>
                <c:pt idx="664">
                  <c:v>26.130872020000002</c:v>
                </c:pt>
                <c:pt idx="665">
                  <c:v>26.111717006960401</c:v>
                </c:pt>
                <c:pt idx="666">
                  <c:v>26.092164174888101</c:v>
                </c:pt>
                <c:pt idx="667">
                  <c:v>26.060373361750901</c:v>
                </c:pt>
                <c:pt idx="668">
                  <c:v>26.0103860457161</c:v>
                </c:pt>
                <c:pt idx="669">
                  <c:v>25.7994023312251</c:v>
                </c:pt>
                <c:pt idx="670">
                  <c:v>25.7859444508595</c:v>
                </c:pt>
                <c:pt idx="671">
                  <c:v>25.722126497277198</c:v>
                </c:pt>
                <c:pt idx="672">
                  <c:v>25.694597047568202</c:v>
                </c:pt>
                <c:pt idx="673">
                  <c:v>25.6779306817104</c:v>
                </c:pt>
                <c:pt idx="674">
                  <c:v>25.6614323930424</c:v>
                </c:pt>
                <c:pt idx="675">
                  <c:v>25.4876044069971</c:v>
                </c:pt>
                <c:pt idx="676">
                  <c:v>25.425554805541498</c:v>
                </c:pt>
                <c:pt idx="677">
                  <c:v>25.4022839324603</c:v>
                </c:pt>
                <c:pt idx="678">
                  <c:v>25.4009308468992</c:v>
                </c:pt>
                <c:pt idx="679">
                  <c:v>25.3919611697047</c:v>
                </c:pt>
                <c:pt idx="680">
                  <c:v>25.346325304069801</c:v>
                </c:pt>
                <c:pt idx="681">
                  <c:v>25.261349298451101</c:v>
                </c:pt>
                <c:pt idx="682">
                  <c:v>25.238519944700901</c:v>
                </c:pt>
                <c:pt idx="683">
                  <c:v>25.2184908808679</c:v>
                </c:pt>
                <c:pt idx="684">
                  <c:v>25.024053375154999</c:v>
                </c:pt>
                <c:pt idx="685">
                  <c:v>24.978185930360201</c:v>
                </c:pt>
                <c:pt idx="686">
                  <c:v>24.970407872725801</c:v>
                </c:pt>
                <c:pt idx="687">
                  <c:v>24.928585900000002</c:v>
                </c:pt>
                <c:pt idx="688">
                  <c:v>24.747658728750402</c:v>
                </c:pt>
                <c:pt idx="689">
                  <c:v>24.732740473718199</c:v>
                </c:pt>
                <c:pt idx="690">
                  <c:v>24.668296589680999</c:v>
                </c:pt>
                <c:pt idx="691">
                  <c:v>24.635110022646099</c:v>
                </c:pt>
                <c:pt idx="692">
                  <c:v>24.551911918500998</c:v>
                </c:pt>
                <c:pt idx="693">
                  <c:v>24.545240114333598</c:v>
                </c:pt>
                <c:pt idx="694">
                  <c:v>24.505637958115202</c:v>
                </c:pt>
                <c:pt idx="695">
                  <c:v>24.453760902483701</c:v>
                </c:pt>
                <c:pt idx="696">
                  <c:v>24.450914964881601</c:v>
                </c:pt>
                <c:pt idx="697">
                  <c:v>24.409870695377101</c:v>
                </c:pt>
                <c:pt idx="698">
                  <c:v>24.407200630257599</c:v>
                </c:pt>
                <c:pt idx="699">
                  <c:v>24.344967055512399</c:v>
                </c:pt>
                <c:pt idx="700">
                  <c:v>24.2197469992315</c:v>
                </c:pt>
                <c:pt idx="701">
                  <c:v>24.201231471731901</c:v>
                </c:pt>
                <c:pt idx="702">
                  <c:v>24.133360317288801</c:v>
                </c:pt>
                <c:pt idx="703">
                  <c:v>24.080935169857501</c:v>
                </c:pt>
                <c:pt idx="704">
                  <c:v>23.933658541442298</c:v>
                </c:pt>
                <c:pt idx="705">
                  <c:v>23.912300505593599</c:v>
                </c:pt>
                <c:pt idx="706">
                  <c:v>23.9047054242426</c:v>
                </c:pt>
                <c:pt idx="707">
                  <c:v>23.816023798938101</c:v>
                </c:pt>
                <c:pt idx="708">
                  <c:v>23.815889368010001</c:v>
                </c:pt>
                <c:pt idx="709">
                  <c:v>23.797338634176899</c:v>
                </c:pt>
                <c:pt idx="710">
                  <c:v>23.748691967024499</c:v>
                </c:pt>
                <c:pt idx="711">
                  <c:v>23.74726435102</c:v>
                </c:pt>
                <c:pt idx="712">
                  <c:v>23.726402679856601</c:v>
                </c:pt>
                <c:pt idx="713">
                  <c:v>23.700948718844</c:v>
                </c:pt>
                <c:pt idx="714">
                  <c:v>23.6995002282782</c:v>
                </c:pt>
                <c:pt idx="715">
                  <c:v>23.563961820361101</c:v>
                </c:pt>
                <c:pt idx="716">
                  <c:v>23.552900749506701</c:v>
                </c:pt>
                <c:pt idx="717">
                  <c:v>23.490142591883799</c:v>
                </c:pt>
                <c:pt idx="718">
                  <c:v>23.4384711535088</c:v>
                </c:pt>
                <c:pt idx="719">
                  <c:v>23.350092115347199</c:v>
                </c:pt>
                <c:pt idx="720">
                  <c:v>23.346840298231601</c:v>
                </c:pt>
                <c:pt idx="721">
                  <c:v>23.333742283092299</c:v>
                </c:pt>
                <c:pt idx="722">
                  <c:v>23.296802632532099</c:v>
                </c:pt>
                <c:pt idx="723">
                  <c:v>23.253501984650001</c:v>
                </c:pt>
                <c:pt idx="724">
                  <c:v>23.2205206026943</c:v>
                </c:pt>
                <c:pt idx="725">
                  <c:v>23.206429177387701</c:v>
                </c:pt>
                <c:pt idx="726">
                  <c:v>23.155550944986299</c:v>
                </c:pt>
                <c:pt idx="727">
                  <c:v>22.969533705825899</c:v>
                </c:pt>
                <c:pt idx="728">
                  <c:v>22.930568531007999</c:v>
                </c:pt>
                <c:pt idx="729">
                  <c:v>22.852702246029299</c:v>
                </c:pt>
                <c:pt idx="730">
                  <c:v>22.643449410527001</c:v>
                </c:pt>
                <c:pt idx="731">
                  <c:v>22.569939962100101</c:v>
                </c:pt>
                <c:pt idx="732">
                  <c:v>22.517572186121299</c:v>
                </c:pt>
                <c:pt idx="733">
                  <c:v>22.434495432495101</c:v>
                </c:pt>
                <c:pt idx="734">
                  <c:v>22.368782354307299</c:v>
                </c:pt>
                <c:pt idx="735">
                  <c:v>22.3275521631728</c:v>
                </c:pt>
                <c:pt idx="736">
                  <c:v>22.306134302574399</c:v>
                </c:pt>
                <c:pt idx="737">
                  <c:v>22.1275536565376</c:v>
                </c:pt>
                <c:pt idx="738">
                  <c:v>22.112552123</c:v>
                </c:pt>
                <c:pt idx="739">
                  <c:v>22.078767763582398</c:v>
                </c:pt>
                <c:pt idx="740">
                  <c:v>22.0261619798315</c:v>
                </c:pt>
                <c:pt idx="741">
                  <c:v>22.0247808965198</c:v>
                </c:pt>
                <c:pt idx="742">
                  <c:v>21.870085237522201</c:v>
                </c:pt>
                <c:pt idx="743">
                  <c:v>21.8537876852441</c:v>
                </c:pt>
                <c:pt idx="744">
                  <c:v>21.7003455034247</c:v>
                </c:pt>
                <c:pt idx="745">
                  <c:v>21.621488309514898</c:v>
                </c:pt>
                <c:pt idx="746">
                  <c:v>21.4708492448786</c:v>
                </c:pt>
                <c:pt idx="747">
                  <c:v>21.446979881527199</c:v>
                </c:pt>
                <c:pt idx="748">
                  <c:v>21.351957118950001</c:v>
                </c:pt>
                <c:pt idx="749">
                  <c:v>21.309736390000001</c:v>
                </c:pt>
                <c:pt idx="750">
                  <c:v>21.309736390000001</c:v>
                </c:pt>
                <c:pt idx="751">
                  <c:v>21.309736390000001</c:v>
                </c:pt>
                <c:pt idx="752">
                  <c:v>21.279460811928299</c:v>
                </c:pt>
                <c:pt idx="753">
                  <c:v>21.1945693164799</c:v>
                </c:pt>
                <c:pt idx="754">
                  <c:v>21.1886580817064</c:v>
                </c:pt>
                <c:pt idx="755">
                  <c:v>21.1668415538368</c:v>
                </c:pt>
                <c:pt idx="756">
                  <c:v>21.164634982971599</c:v>
                </c:pt>
                <c:pt idx="757">
                  <c:v>21.134514472754098</c:v>
                </c:pt>
                <c:pt idx="758">
                  <c:v>21.1153106325633</c:v>
                </c:pt>
                <c:pt idx="759">
                  <c:v>21.096841884994301</c:v>
                </c:pt>
                <c:pt idx="760">
                  <c:v>21.028222382749199</c:v>
                </c:pt>
                <c:pt idx="761">
                  <c:v>20.8861362020142</c:v>
                </c:pt>
                <c:pt idx="762">
                  <c:v>20.671684158791699</c:v>
                </c:pt>
                <c:pt idx="763">
                  <c:v>20.595048875887802</c:v>
                </c:pt>
                <c:pt idx="764">
                  <c:v>20.561583114985101</c:v>
                </c:pt>
                <c:pt idx="765">
                  <c:v>20.5531746840451</c:v>
                </c:pt>
                <c:pt idx="766">
                  <c:v>20.484899302149199</c:v>
                </c:pt>
                <c:pt idx="767">
                  <c:v>20.467475802566799</c:v>
                </c:pt>
                <c:pt idx="768">
                  <c:v>20.460058103341801</c:v>
                </c:pt>
                <c:pt idx="769">
                  <c:v>20.4523397448949</c:v>
                </c:pt>
                <c:pt idx="770">
                  <c:v>20.4514350696954</c:v>
                </c:pt>
                <c:pt idx="771">
                  <c:v>20.425663062473099</c:v>
                </c:pt>
                <c:pt idx="772">
                  <c:v>20.376024286873601</c:v>
                </c:pt>
                <c:pt idx="773">
                  <c:v>20.333666828774</c:v>
                </c:pt>
                <c:pt idx="774">
                  <c:v>20.279693994181699</c:v>
                </c:pt>
                <c:pt idx="775">
                  <c:v>20.1933132379691</c:v>
                </c:pt>
                <c:pt idx="776">
                  <c:v>20.166056099999999</c:v>
                </c:pt>
                <c:pt idx="777">
                  <c:v>20.162514543114298</c:v>
                </c:pt>
                <c:pt idx="778">
                  <c:v>20.131079657639301</c:v>
                </c:pt>
                <c:pt idx="779">
                  <c:v>19.888367959874401</c:v>
                </c:pt>
                <c:pt idx="780">
                  <c:v>19.8619296823619</c:v>
                </c:pt>
                <c:pt idx="781">
                  <c:v>19.8408508584928</c:v>
                </c:pt>
                <c:pt idx="782">
                  <c:v>19.778881673187499</c:v>
                </c:pt>
                <c:pt idx="783">
                  <c:v>19.765866614867001</c:v>
                </c:pt>
                <c:pt idx="784">
                  <c:v>19.756758899503001</c:v>
                </c:pt>
                <c:pt idx="785">
                  <c:v>19.722233516115601</c:v>
                </c:pt>
                <c:pt idx="786">
                  <c:v>19.6978617809628</c:v>
                </c:pt>
                <c:pt idx="787">
                  <c:v>19.674282818182899</c:v>
                </c:pt>
                <c:pt idx="788">
                  <c:v>19.622766414767799</c:v>
                </c:pt>
                <c:pt idx="789">
                  <c:v>19.5569693554617</c:v>
                </c:pt>
                <c:pt idx="790">
                  <c:v>19.540022236899599</c:v>
                </c:pt>
                <c:pt idx="791">
                  <c:v>19.536911273862</c:v>
                </c:pt>
                <c:pt idx="792">
                  <c:v>19.370838129226499</c:v>
                </c:pt>
                <c:pt idx="793">
                  <c:v>19.2934791937376</c:v>
                </c:pt>
                <c:pt idx="794">
                  <c:v>19.1974222710075</c:v>
                </c:pt>
                <c:pt idx="795">
                  <c:v>19.148034592390701</c:v>
                </c:pt>
                <c:pt idx="796">
                  <c:v>19.120300054864501</c:v>
                </c:pt>
                <c:pt idx="797">
                  <c:v>19.055057139456199</c:v>
                </c:pt>
                <c:pt idx="798">
                  <c:v>19.045299173784201</c:v>
                </c:pt>
                <c:pt idx="799">
                  <c:v>18.9554399169193</c:v>
                </c:pt>
                <c:pt idx="800">
                  <c:v>18.888109874054201</c:v>
                </c:pt>
                <c:pt idx="801">
                  <c:v>18.851846145953999</c:v>
                </c:pt>
                <c:pt idx="802">
                  <c:v>18.8287026863139</c:v>
                </c:pt>
                <c:pt idx="803">
                  <c:v>18.673994958829699</c:v>
                </c:pt>
                <c:pt idx="804">
                  <c:v>18.623896143702201</c:v>
                </c:pt>
                <c:pt idx="805">
                  <c:v>18.544309745705199</c:v>
                </c:pt>
                <c:pt idx="806">
                  <c:v>18.518948812939701</c:v>
                </c:pt>
                <c:pt idx="807">
                  <c:v>18.510503388401801</c:v>
                </c:pt>
                <c:pt idx="808">
                  <c:v>18.441254646711698</c:v>
                </c:pt>
                <c:pt idx="809">
                  <c:v>18.418312165777799</c:v>
                </c:pt>
                <c:pt idx="810">
                  <c:v>18.3218092329213</c:v>
                </c:pt>
                <c:pt idx="811">
                  <c:v>18.307577861235799</c:v>
                </c:pt>
                <c:pt idx="812">
                  <c:v>18.2212630558437</c:v>
                </c:pt>
                <c:pt idx="813">
                  <c:v>18.200907456706702</c:v>
                </c:pt>
                <c:pt idx="814">
                  <c:v>18.186708004714699</c:v>
                </c:pt>
                <c:pt idx="815">
                  <c:v>18.168730994814702</c:v>
                </c:pt>
                <c:pt idx="816">
                  <c:v>18.1257364577394</c:v>
                </c:pt>
                <c:pt idx="817">
                  <c:v>18.125673968480299</c:v>
                </c:pt>
                <c:pt idx="818">
                  <c:v>18.002851449780898</c:v>
                </c:pt>
                <c:pt idx="819">
                  <c:v>17.968045875663801</c:v>
                </c:pt>
                <c:pt idx="820">
                  <c:v>17.886787864294899</c:v>
                </c:pt>
                <c:pt idx="821">
                  <c:v>17.8830640778054</c:v>
                </c:pt>
                <c:pt idx="822">
                  <c:v>17.878803778689299</c:v>
                </c:pt>
                <c:pt idx="823">
                  <c:v>17.782389899844301</c:v>
                </c:pt>
                <c:pt idx="824">
                  <c:v>17.754192306880199</c:v>
                </c:pt>
                <c:pt idx="825">
                  <c:v>17.751843143757199</c:v>
                </c:pt>
                <c:pt idx="826">
                  <c:v>17.714823307780801</c:v>
                </c:pt>
                <c:pt idx="827">
                  <c:v>17.688566449904599</c:v>
                </c:pt>
                <c:pt idx="828">
                  <c:v>17.671168888337899</c:v>
                </c:pt>
                <c:pt idx="829">
                  <c:v>17.667183477475799</c:v>
                </c:pt>
                <c:pt idx="830">
                  <c:v>17.6030382610641</c:v>
                </c:pt>
                <c:pt idx="831">
                  <c:v>17.600927368537398</c:v>
                </c:pt>
                <c:pt idx="832">
                  <c:v>17.574178592750599</c:v>
                </c:pt>
                <c:pt idx="833">
                  <c:v>17.548422504092201</c:v>
                </c:pt>
                <c:pt idx="834">
                  <c:v>17.4958503130533</c:v>
                </c:pt>
                <c:pt idx="835">
                  <c:v>17.484681594495498</c:v>
                </c:pt>
                <c:pt idx="836">
                  <c:v>17.276378028872699</c:v>
                </c:pt>
                <c:pt idx="837">
                  <c:v>17.073470277757</c:v>
                </c:pt>
                <c:pt idx="838">
                  <c:v>17.036023731047099</c:v>
                </c:pt>
                <c:pt idx="839">
                  <c:v>17.014229605170801</c:v>
                </c:pt>
                <c:pt idx="840">
                  <c:v>16.853207260447999</c:v>
                </c:pt>
                <c:pt idx="841">
                  <c:v>16.8478284952465</c:v>
                </c:pt>
                <c:pt idx="842">
                  <c:v>16.8168416447777</c:v>
                </c:pt>
                <c:pt idx="843">
                  <c:v>16.721825831919499</c:v>
                </c:pt>
                <c:pt idx="844">
                  <c:v>16.603624166625099</c:v>
                </c:pt>
                <c:pt idx="845">
                  <c:v>16.599830928179099</c:v>
                </c:pt>
                <c:pt idx="846">
                  <c:v>16.540585142491398</c:v>
                </c:pt>
                <c:pt idx="847">
                  <c:v>16.400873722618101</c:v>
                </c:pt>
                <c:pt idx="848">
                  <c:v>16.3466141350996</c:v>
                </c:pt>
                <c:pt idx="849">
                  <c:v>16.329500350754699</c:v>
                </c:pt>
                <c:pt idx="850">
                  <c:v>16.2478585307869</c:v>
                </c:pt>
                <c:pt idx="851">
                  <c:v>16.150202012571199</c:v>
                </c:pt>
                <c:pt idx="852">
                  <c:v>16.117572936271099</c:v>
                </c:pt>
                <c:pt idx="853">
                  <c:v>16.108428103413399</c:v>
                </c:pt>
                <c:pt idx="854">
                  <c:v>16.0748639685747</c:v>
                </c:pt>
                <c:pt idx="855">
                  <c:v>16.074705229584801</c:v>
                </c:pt>
                <c:pt idx="856">
                  <c:v>16.0741286658753</c:v>
                </c:pt>
                <c:pt idx="857">
                  <c:v>16.0676030285113</c:v>
                </c:pt>
                <c:pt idx="858">
                  <c:v>16.027077624455401</c:v>
                </c:pt>
                <c:pt idx="859">
                  <c:v>16.0030996306917</c:v>
                </c:pt>
                <c:pt idx="860">
                  <c:v>15.992877124240801</c:v>
                </c:pt>
                <c:pt idx="861">
                  <c:v>15.9924838851417</c:v>
                </c:pt>
                <c:pt idx="862">
                  <c:v>15.957412393514799</c:v>
                </c:pt>
                <c:pt idx="863">
                  <c:v>15.9555135307988</c:v>
                </c:pt>
                <c:pt idx="864">
                  <c:v>15.944322960183699</c:v>
                </c:pt>
                <c:pt idx="865">
                  <c:v>15.8081038911274</c:v>
                </c:pt>
                <c:pt idx="866">
                  <c:v>15.7989448379777</c:v>
                </c:pt>
                <c:pt idx="867">
                  <c:v>15.670542040011</c:v>
                </c:pt>
                <c:pt idx="868">
                  <c:v>15.663887077137399</c:v>
                </c:pt>
                <c:pt idx="869">
                  <c:v>15.639195011163499</c:v>
                </c:pt>
                <c:pt idx="870">
                  <c:v>15.6153438339717</c:v>
                </c:pt>
                <c:pt idx="871">
                  <c:v>15.598801690670101</c:v>
                </c:pt>
                <c:pt idx="872">
                  <c:v>15.4912420417315</c:v>
                </c:pt>
                <c:pt idx="873">
                  <c:v>15.4229272602257</c:v>
                </c:pt>
                <c:pt idx="874">
                  <c:v>15.3884973378702</c:v>
                </c:pt>
                <c:pt idx="875">
                  <c:v>15.32577697322</c:v>
                </c:pt>
                <c:pt idx="876">
                  <c:v>15.2365249401336</c:v>
                </c:pt>
                <c:pt idx="877">
                  <c:v>15.0851886764529</c:v>
                </c:pt>
                <c:pt idx="878">
                  <c:v>15.074988760008599</c:v>
                </c:pt>
                <c:pt idx="879">
                  <c:v>14.9393262559371</c:v>
                </c:pt>
                <c:pt idx="880">
                  <c:v>14.8347978518134</c:v>
                </c:pt>
                <c:pt idx="881">
                  <c:v>14.8137106131514</c:v>
                </c:pt>
                <c:pt idx="882">
                  <c:v>14.649402011640399</c:v>
                </c:pt>
                <c:pt idx="883">
                  <c:v>14.459721680614599</c:v>
                </c:pt>
                <c:pt idx="884">
                  <c:v>14.4278373786314</c:v>
                </c:pt>
                <c:pt idx="885">
                  <c:v>14.4135137411944</c:v>
                </c:pt>
                <c:pt idx="886">
                  <c:v>14.4070234098483</c:v>
                </c:pt>
                <c:pt idx="887">
                  <c:v>14.295558301117801</c:v>
                </c:pt>
                <c:pt idx="888">
                  <c:v>14.190947284140799</c:v>
                </c:pt>
                <c:pt idx="889">
                  <c:v>14.169086676684399</c:v>
                </c:pt>
                <c:pt idx="890">
                  <c:v>14.1449488367199</c:v>
                </c:pt>
                <c:pt idx="891">
                  <c:v>14.141002296248301</c:v>
                </c:pt>
                <c:pt idx="892">
                  <c:v>14.123998046006699</c:v>
                </c:pt>
                <c:pt idx="893">
                  <c:v>14.112305740416801</c:v>
                </c:pt>
                <c:pt idx="894">
                  <c:v>14.105907559797</c:v>
                </c:pt>
                <c:pt idx="895">
                  <c:v>14.068390008422</c:v>
                </c:pt>
                <c:pt idx="896">
                  <c:v>14.0567375127922</c:v>
                </c:pt>
                <c:pt idx="897">
                  <c:v>13.992856307787701</c:v>
                </c:pt>
                <c:pt idx="898">
                  <c:v>13.9650144598968</c:v>
                </c:pt>
                <c:pt idx="899">
                  <c:v>13.96101020147</c:v>
                </c:pt>
                <c:pt idx="900">
                  <c:v>13.9379660541435</c:v>
                </c:pt>
                <c:pt idx="901">
                  <c:v>13.9095341120657</c:v>
                </c:pt>
                <c:pt idx="902">
                  <c:v>13.906011344045</c:v>
                </c:pt>
                <c:pt idx="903">
                  <c:v>13.9016666952859</c:v>
                </c:pt>
                <c:pt idx="904">
                  <c:v>13.8989796214821</c:v>
                </c:pt>
                <c:pt idx="905">
                  <c:v>13.8698061990267</c:v>
                </c:pt>
                <c:pt idx="906">
                  <c:v>13.863862733565799</c:v>
                </c:pt>
                <c:pt idx="907">
                  <c:v>13.7746755277036</c:v>
                </c:pt>
                <c:pt idx="908">
                  <c:v>13.736667582872601</c:v>
                </c:pt>
                <c:pt idx="909">
                  <c:v>13.72186866577</c:v>
                </c:pt>
                <c:pt idx="910">
                  <c:v>13.6944030562557</c:v>
                </c:pt>
                <c:pt idx="911">
                  <c:v>13.6906125914371</c:v>
                </c:pt>
                <c:pt idx="912">
                  <c:v>13.6773379565526</c:v>
                </c:pt>
                <c:pt idx="913">
                  <c:v>13.511064283521399</c:v>
                </c:pt>
                <c:pt idx="914">
                  <c:v>13.3965080541943</c:v>
                </c:pt>
                <c:pt idx="915">
                  <c:v>13.3901558123436</c:v>
                </c:pt>
                <c:pt idx="916">
                  <c:v>13.3869434748354</c:v>
                </c:pt>
                <c:pt idx="917">
                  <c:v>13.347589973263601</c:v>
                </c:pt>
                <c:pt idx="918">
                  <c:v>13.255200113359001</c:v>
                </c:pt>
                <c:pt idx="919">
                  <c:v>13.2230099852781</c:v>
                </c:pt>
                <c:pt idx="920">
                  <c:v>13.2117430607655</c:v>
                </c:pt>
                <c:pt idx="921">
                  <c:v>13.210926479829499</c:v>
                </c:pt>
                <c:pt idx="922">
                  <c:v>13.2098090359084</c:v>
                </c:pt>
                <c:pt idx="923">
                  <c:v>13.182635539592701</c:v>
                </c:pt>
                <c:pt idx="924">
                  <c:v>13.1604807944169</c:v>
                </c:pt>
                <c:pt idx="925">
                  <c:v>13.157946607354701</c:v>
                </c:pt>
                <c:pt idx="926">
                  <c:v>13.13668905127</c:v>
                </c:pt>
                <c:pt idx="927">
                  <c:v>13.1053403316828</c:v>
                </c:pt>
                <c:pt idx="928">
                  <c:v>13.0925689</c:v>
                </c:pt>
                <c:pt idx="929">
                  <c:v>13.0886551067982</c:v>
                </c:pt>
                <c:pt idx="930">
                  <c:v>13.0445992254021</c:v>
                </c:pt>
                <c:pt idx="931">
                  <c:v>12.9818434824066</c:v>
                </c:pt>
                <c:pt idx="932">
                  <c:v>12.9798063728953</c:v>
                </c:pt>
                <c:pt idx="933">
                  <c:v>12.9359498135001</c:v>
                </c:pt>
                <c:pt idx="934">
                  <c:v>12.8153717054059</c:v>
                </c:pt>
                <c:pt idx="935">
                  <c:v>12.806924432444401</c:v>
                </c:pt>
                <c:pt idx="936">
                  <c:v>12.790305707223</c:v>
                </c:pt>
                <c:pt idx="937">
                  <c:v>12.7693460990465</c:v>
                </c:pt>
                <c:pt idx="938">
                  <c:v>12.7255996805933</c:v>
                </c:pt>
                <c:pt idx="939">
                  <c:v>12.622295044697401</c:v>
                </c:pt>
                <c:pt idx="940">
                  <c:v>12.480123328918401</c:v>
                </c:pt>
                <c:pt idx="941">
                  <c:v>12.4800380710523</c:v>
                </c:pt>
                <c:pt idx="942">
                  <c:v>12.4722861158832</c:v>
                </c:pt>
                <c:pt idx="943">
                  <c:v>12.4684319255477</c:v>
                </c:pt>
                <c:pt idx="944">
                  <c:v>12.4127227263613</c:v>
                </c:pt>
                <c:pt idx="945">
                  <c:v>12.3022050904599</c:v>
                </c:pt>
                <c:pt idx="946">
                  <c:v>12.2484816540733</c:v>
                </c:pt>
                <c:pt idx="947">
                  <c:v>12.207916551978601</c:v>
                </c:pt>
                <c:pt idx="948">
                  <c:v>12.082200599246301</c:v>
                </c:pt>
                <c:pt idx="949">
                  <c:v>12.0561466236651</c:v>
                </c:pt>
                <c:pt idx="950">
                  <c:v>12.0506381200001</c:v>
                </c:pt>
                <c:pt idx="951">
                  <c:v>12.0506381200001</c:v>
                </c:pt>
                <c:pt idx="952">
                  <c:v>12.0498227144413</c:v>
                </c:pt>
                <c:pt idx="953">
                  <c:v>11.9246960610492</c:v>
                </c:pt>
                <c:pt idx="954">
                  <c:v>11.738288382548401</c:v>
                </c:pt>
                <c:pt idx="955">
                  <c:v>11.7190463248408</c:v>
                </c:pt>
                <c:pt idx="956">
                  <c:v>11.649759035672201</c:v>
                </c:pt>
                <c:pt idx="957">
                  <c:v>11.637703642983601</c:v>
                </c:pt>
                <c:pt idx="958">
                  <c:v>11.629991217772799</c:v>
                </c:pt>
                <c:pt idx="959">
                  <c:v>11.6177652614587</c:v>
                </c:pt>
                <c:pt idx="960">
                  <c:v>11.5360792429925</c:v>
                </c:pt>
                <c:pt idx="961">
                  <c:v>11.4658286749635</c:v>
                </c:pt>
                <c:pt idx="962">
                  <c:v>11.4564109646301</c:v>
                </c:pt>
                <c:pt idx="963">
                  <c:v>11.4484907219314</c:v>
                </c:pt>
                <c:pt idx="964">
                  <c:v>11.404847992095799</c:v>
                </c:pt>
                <c:pt idx="965">
                  <c:v>11.4006543687071</c:v>
                </c:pt>
                <c:pt idx="966">
                  <c:v>11.370239727604201</c:v>
                </c:pt>
                <c:pt idx="967">
                  <c:v>11.367959832497901</c:v>
                </c:pt>
                <c:pt idx="968">
                  <c:v>11.3095097503766</c:v>
                </c:pt>
                <c:pt idx="969">
                  <c:v>11.2365275176089</c:v>
                </c:pt>
                <c:pt idx="970">
                  <c:v>11.217710409918499</c:v>
                </c:pt>
                <c:pt idx="971">
                  <c:v>11.205757105845899</c:v>
                </c:pt>
                <c:pt idx="972">
                  <c:v>11.1804825069089</c:v>
                </c:pt>
                <c:pt idx="973">
                  <c:v>11.1690945719479</c:v>
                </c:pt>
                <c:pt idx="974">
                  <c:v>11.1055864957856</c:v>
                </c:pt>
                <c:pt idx="975">
                  <c:v>11.073636264556299</c:v>
                </c:pt>
                <c:pt idx="976">
                  <c:v>10.998945648934599</c:v>
                </c:pt>
                <c:pt idx="977">
                  <c:v>10.9937174567997</c:v>
                </c:pt>
                <c:pt idx="978">
                  <c:v>10.973513309242801</c:v>
                </c:pt>
                <c:pt idx="979">
                  <c:v>10.739268744025701</c:v>
                </c:pt>
                <c:pt idx="980">
                  <c:v>10.679374740119099</c:v>
                </c:pt>
                <c:pt idx="981">
                  <c:v>10.589030999192699</c:v>
                </c:pt>
                <c:pt idx="982">
                  <c:v>10.523431124772801</c:v>
                </c:pt>
                <c:pt idx="983">
                  <c:v>10.489591885253899</c:v>
                </c:pt>
                <c:pt idx="984">
                  <c:v>10.468218933846501</c:v>
                </c:pt>
                <c:pt idx="985">
                  <c:v>10.4599870136114</c:v>
                </c:pt>
                <c:pt idx="986">
                  <c:v>10.4579636257132</c:v>
                </c:pt>
                <c:pt idx="987">
                  <c:v>10.452139480659399</c:v>
                </c:pt>
                <c:pt idx="988">
                  <c:v>10.4046591395355</c:v>
                </c:pt>
                <c:pt idx="989">
                  <c:v>10.381486818508099</c:v>
                </c:pt>
                <c:pt idx="990">
                  <c:v>10.368429113501699</c:v>
                </c:pt>
                <c:pt idx="991">
                  <c:v>10.3017958793671</c:v>
                </c:pt>
                <c:pt idx="992">
                  <c:v>10.231567723863</c:v>
                </c:pt>
                <c:pt idx="993">
                  <c:v>10.1861055</c:v>
                </c:pt>
                <c:pt idx="994">
                  <c:v>10.175241074941001</c:v>
                </c:pt>
                <c:pt idx="995">
                  <c:v>10.1690719446682</c:v>
                </c:pt>
                <c:pt idx="996">
                  <c:v>10.05758698</c:v>
                </c:pt>
                <c:pt idx="997">
                  <c:v>10.012371603364601</c:v>
                </c:pt>
                <c:pt idx="998">
                  <c:v>9.9262949133981202</c:v>
                </c:pt>
                <c:pt idx="999">
                  <c:v>9.9126303378032201</c:v>
                </c:pt>
                <c:pt idx="1000">
                  <c:v>9.9116362023734901</c:v>
                </c:pt>
                <c:pt idx="1001">
                  <c:v>9.9056691788234605</c:v>
                </c:pt>
                <c:pt idx="1002">
                  <c:v>9.8955221807339093</c:v>
                </c:pt>
                <c:pt idx="1003">
                  <c:v>9.8762577862775593</c:v>
                </c:pt>
                <c:pt idx="1004">
                  <c:v>9.8442672138574192</c:v>
                </c:pt>
                <c:pt idx="1005">
                  <c:v>9.75737551041769</c:v>
                </c:pt>
                <c:pt idx="1006">
                  <c:v>9.7026399249528996</c:v>
                </c:pt>
                <c:pt idx="1007">
                  <c:v>9.7003429442064792</c:v>
                </c:pt>
                <c:pt idx="1008">
                  <c:v>9.6860625230700101</c:v>
                </c:pt>
                <c:pt idx="1009">
                  <c:v>9.6473505610101995</c:v>
                </c:pt>
                <c:pt idx="1010">
                  <c:v>9.5528797298546397</c:v>
                </c:pt>
                <c:pt idx="1011">
                  <c:v>9.4980796329019093</c:v>
                </c:pt>
                <c:pt idx="1012">
                  <c:v>9.4878826099538998</c:v>
                </c:pt>
                <c:pt idx="1013">
                  <c:v>9.4718900841363602</c:v>
                </c:pt>
                <c:pt idx="1014">
                  <c:v>9.4218075308652107</c:v>
                </c:pt>
                <c:pt idx="1015">
                  <c:v>9.41818052531133</c:v>
                </c:pt>
                <c:pt idx="1016">
                  <c:v>9.3289642599017899</c:v>
                </c:pt>
                <c:pt idx="1017">
                  <c:v>9.2690190417445102</c:v>
                </c:pt>
                <c:pt idx="1018">
                  <c:v>9.2500810050199203</c:v>
                </c:pt>
                <c:pt idx="1019">
                  <c:v>9.2279160552546404</c:v>
                </c:pt>
                <c:pt idx="1020">
                  <c:v>9.2183006583097207</c:v>
                </c:pt>
                <c:pt idx="1021">
                  <c:v>9.21416120013299</c:v>
                </c:pt>
                <c:pt idx="1022">
                  <c:v>9.1786407364949696</c:v>
                </c:pt>
                <c:pt idx="1023">
                  <c:v>9.1717930825769791</c:v>
                </c:pt>
                <c:pt idx="1024">
                  <c:v>9.1206802062721692</c:v>
                </c:pt>
                <c:pt idx="1025">
                  <c:v>9.1174129813564395</c:v>
                </c:pt>
                <c:pt idx="1026">
                  <c:v>9.1165081367461198</c:v>
                </c:pt>
                <c:pt idx="1027">
                  <c:v>9.0558627736413406</c:v>
                </c:pt>
                <c:pt idx="1028">
                  <c:v>9.0114888337446892</c:v>
                </c:pt>
                <c:pt idx="1029">
                  <c:v>8.9911712346742796</c:v>
                </c:pt>
                <c:pt idx="1030">
                  <c:v>8.8761951006499906</c:v>
                </c:pt>
                <c:pt idx="1031">
                  <c:v>8.8466317856842007</c:v>
                </c:pt>
                <c:pt idx="1032">
                  <c:v>8.8420607357112999</c:v>
                </c:pt>
                <c:pt idx="1033">
                  <c:v>8.8018529230225795</c:v>
                </c:pt>
                <c:pt idx="1034">
                  <c:v>8.79002215604139</c:v>
                </c:pt>
                <c:pt idx="1035">
                  <c:v>8.7653194533916992</c:v>
                </c:pt>
                <c:pt idx="1036">
                  <c:v>8.5142416646708092</c:v>
                </c:pt>
                <c:pt idx="1037">
                  <c:v>8.4420449490151608</c:v>
                </c:pt>
                <c:pt idx="1038">
                  <c:v>8.4248463009078005</c:v>
                </c:pt>
                <c:pt idx="1039">
                  <c:v>8.4231986558001797</c:v>
                </c:pt>
                <c:pt idx="1040">
                  <c:v>8.3282521580709403</c:v>
                </c:pt>
                <c:pt idx="1041">
                  <c:v>8.3032709285418491</c:v>
                </c:pt>
                <c:pt idx="1042">
                  <c:v>8.2751312941294106</c:v>
                </c:pt>
                <c:pt idx="1043">
                  <c:v>8.2560175029379401</c:v>
                </c:pt>
                <c:pt idx="1044">
                  <c:v>8.2534638117756494</c:v>
                </c:pt>
                <c:pt idx="1045">
                  <c:v>8.2373636228179006</c:v>
                </c:pt>
                <c:pt idx="1046">
                  <c:v>8.1764325166339802</c:v>
                </c:pt>
                <c:pt idx="1047">
                  <c:v>8.1023773226299305</c:v>
                </c:pt>
                <c:pt idx="1048">
                  <c:v>7.9920133999999896</c:v>
                </c:pt>
                <c:pt idx="1049">
                  <c:v>7.9636783755623002</c:v>
                </c:pt>
                <c:pt idx="1050">
                  <c:v>7.8750816444555198</c:v>
                </c:pt>
                <c:pt idx="1051">
                  <c:v>7.6984909432120103</c:v>
                </c:pt>
                <c:pt idx="1052">
                  <c:v>7.6437016305912904</c:v>
                </c:pt>
                <c:pt idx="1053">
                  <c:v>7.6331152563863496</c:v>
                </c:pt>
                <c:pt idx="1054">
                  <c:v>7.5892955039603001</c:v>
                </c:pt>
                <c:pt idx="1055">
                  <c:v>7.5509702981739704</c:v>
                </c:pt>
                <c:pt idx="1056">
                  <c:v>7.50630275864631</c:v>
                </c:pt>
                <c:pt idx="1057">
                  <c:v>7.4772039677012598</c:v>
                </c:pt>
                <c:pt idx="1058">
                  <c:v>7.4703154163668204</c:v>
                </c:pt>
                <c:pt idx="1059">
                  <c:v>7.4613528724332996</c:v>
                </c:pt>
                <c:pt idx="1060">
                  <c:v>7.44696796227083</c:v>
                </c:pt>
                <c:pt idx="1061">
                  <c:v>7.4398904021644201</c:v>
                </c:pt>
                <c:pt idx="1062">
                  <c:v>7.3556622818069304</c:v>
                </c:pt>
                <c:pt idx="1063">
                  <c:v>7.3511572897388904</c:v>
                </c:pt>
                <c:pt idx="1064">
                  <c:v>7.2738732722892196</c:v>
                </c:pt>
                <c:pt idx="1065">
                  <c:v>7.2436048436028697</c:v>
                </c:pt>
                <c:pt idx="1066">
                  <c:v>7.1480352835345702</c:v>
                </c:pt>
                <c:pt idx="1067">
                  <c:v>7.1452677631878903</c:v>
                </c:pt>
                <c:pt idx="1068">
                  <c:v>7.1218002537853602</c:v>
                </c:pt>
                <c:pt idx="1069">
                  <c:v>7.1175207871529196</c:v>
                </c:pt>
                <c:pt idx="1070">
                  <c:v>7.1069497502731904</c:v>
                </c:pt>
                <c:pt idx="1071">
                  <c:v>7.1013715960513899</c:v>
                </c:pt>
                <c:pt idx="1072">
                  <c:v>7.0857297245841799</c:v>
                </c:pt>
                <c:pt idx="1073">
                  <c:v>7.0065118202082202</c:v>
                </c:pt>
                <c:pt idx="1074">
                  <c:v>6.9141604780474104</c:v>
                </c:pt>
                <c:pt idx="1075">
                  <c:v>6.8919652076808102</c:v>
                </c:pt>
                <c:pt idx="1076">
                  <c:v>6.7883651044562896</c:v>
                </c:pt>
                <c:pt idx="1077">
                  <c:v>6.7709709096315898</c:v>
                </c:pt>
                <c:pt idx="1078">
                  <c:v>6.6947257390348103</c:v>
                </c:pt>
                <c:pt idx="1079">
                  <c:v>6.6210487623165797</c:v>
                </c:pt>
                <c:pt idx="1080">
                  <c:v>6.6024527077120503</c:v>
                </c:pt>
                <c:pt idx="1081">
                  <c:v>6.5664420773204197</c:v>
                </c:pt>
                <c:pt idx="1082">
                  <c:v>6.56540860616622</c:v>
                </c:pt>
                <c:pt idx="1083">
                  <c:v>6.5555273803483596</c:v>
                </c:pt>
                <c:pt idx="1084">
                  <c:v>6.5114656723654596</c:v>
                </c:pt>
                <c:pt idx="1085">
                  <c:v>6.4925185369317804</c:v>
                </c:pt>
                <c:pt idx="1086">
                  <c:v>6.4025147952375603</c:v>
                </c:pt>
                <c:pt idx="1087">
                  <c:v>6.3828974231047404</c:v>
                </c:pt>
                <c:pt idx="1088">
                  <c:v>6.3709990907692999</c:v>
                </c:pt>
                <c:pt idx="1089">
                  <c:v>6.3597278525218996</c:v>
                </c:pt>
                <c:pt idx="1090">
                  <c:v>6.3543082437374601</c:v>
                </c:pt>
                <c:pt idx="1091">
                  <c:v>6.3539780790101998</c:v>
                </c:pt>
                <c:pt idx="1092">
                  <c:v>6.3503574401501099</c:v>
                </c:pt>
                <c:pt idx="1093">
                  <c:v>6.3496609052070196</c:v>
                </c:pt>
                <c:pt idx="1094">
                  <c:v>6.2983651362270603</c:v>
                </c:pt>
                <c:pt idx="1095">
                  <c:v>6.2832897897578697</c:v>
                </c:pt>
                <c:pt idx="1096">
                  <c:v>6.2792978324863196</c:v>
                </c:pt>
                <c:pt idx="1097">
                  <c:v>6.26575778048809</c:v>
                </c:pt>
                <c:pt idx="1098">
                  <c:v>6.1814878783692997</c:v>
                </c:pt>
                <c:pt idx="1099">
                  <c:v>6.1599604130099603</c:v>
                </c:pt>
                <c:pt idx="1100">
                  <c:v>6.1323906912820698</c:v>
                </c:pt>
                <c:pt idx="1101">
                  <c:v>6.0853177252602402</c:v>
                </c:pt>
                <c:pt idx="1102">
                  <c:v>6.0539722285453097</c:v>
                </c:pt>
                <c:pt idx="1103">
                  <c:v>6.05139393899006</c:v>
                </c:pt>
                <c:pt idx="1104">
                  <c:v>6.0374888517537801</c:v>
                </c:pt>
                <c:pt idx="1105">
                  <c:v>5.9846799212456503</c:v>
                </c:pt>
                <c:pt idx="1106">
                  <c:v>5.93025833445322</c:v>
                </c:pt>
                <c:pt idx="1107">
                  <c:v>5.9081638225497999</c:v>
                </c:pt>
                <c:pt idx="1108">
                  <c:v>5.90180707013928</c:v>
                </c:pt>
                <c:pt idx="1109">
                  <c:v>5.8672740783677897</c:v>
                </c:pt>
                <c:pt idx="1110">
                  <c:v>5.8653251465932801</c:v>
                </c:pt>
                <c:pt idx="1111">
                  <c:v>5.8326528652798997</c:v>
                </c:pt>
                <c:pt idx="1112">
                  <c:v>5.8009291146437398</c:v>
                </c:pt>
                <c:pt idx="1113">
                  <c:v>5.7403215487709396</c:v>
                </c:pt>
                <c:pt idx="1114">
                  <c:v>5.73507832425042</c:v>
                </c:pt>
                <c:pt idx="1115">
                  <c:v>5.7229675254980803</c:v>
                </c:pt>
                <c:pt idx="1116">
                  <c:v>5.7166815055093698</c:v>
                </c:pt>
                <c:pt idx="1117">
                  <c:v>5.6698063238135301</c:v>
                </c:pt>
                <c:pt idx="1118">
                  <c:v>5.6132707103699904</c:v>
                </c:pt>
                <c:pt idx="1119">
                  <c:v>5.5071694353915497</c:v>
                </c:pt>
                <c:pt idx="1120">
                  <c:v>5.5004895485812701</c:v>
                </c:pt>
                <c:pt idx="1121">
                  <c:v>5.4834389452916197</c:v>
                </c:pt>
                <c:pt idx="1122">
                  <c:v>5.3400660419012498</c:v>
                </c:pt>
                <c:pt idx="1123">
                  <c:v>5.3088991880034397</c:v>
                </c:pt>
                <c:pt idx="1124">
                  <c:v>5.2145593255206402</c:v>
                </c:pt>
                <c:pt idx="1125">
                  <c:v>5.2141935249481302</c:v>
                </c:pt>
                <c:pt idx="1126">
                  <c:v>5.2049966157716501</c:v>
                </c:pt>
                <c:pt idx="1127">
                  <c:v>5.2031345533043503</c:v>
                </c:pt>
                <c:pt idx="1128">
                  <c:v>5.1560960512932201</c:v>
                </c:pt>
                <c:pt idx="1129">
                  <c:v>5.12100931796087</c:v>
                </c:pt>
                <c:pt idx="1130">
                  <c:v>5.1065038263128004</c:v>
                </c:pt>
                <c:pt idx="1131">
                  <c:v>5.0909521145689496</c:v>
                </c:pt>
                <c:pt idx="1132">
                  <c:v>5.0453196240102898</c:v>
                </c:pt>
                <c:pt idx="1133">
                  <c:v>4.9761758612724503</c:v>
                </c:pt>
                <c:pt idx="1134">
                  <c:v>4.9532476258349298</c:v>
                </c:pt>
                <c:pt idx="1135">
                  <c:v>4.8427419581143498</c:v>
                </c:pt>
                <c:pt idx="1136">
                  <c:v>4.82773491231747</c:v>
                </c:pt>
                <c:pt idx="1137">
                  <c:v>4.8101951388912898</c:v>
                </c:pt>
                <c:pt idx="1138">
                  <c:v>4.7990261015626201</c:v>
                </c:pt>
                <c:pt idx="1139">
                  <c:v>4.7964119054584398</c:v>
                </c:pt>
                <c:pt idx="1140">
                  <c:v>4.7344215896200303</c:v>
                </c:pt>
                <c:pt idx="1141">
                  <c:v>4.6703741584734901</c:v>
                </c:pt>
                <c:pt idx="1142">
                  <c:v>4.6631462341941203</c:v>
                </c:pt>
                <c:pt idx="1143">
                  <c:v>4.6608456532630997</c:v>
                </c:pt>
                <c:pt idx="1144">
                  <c:v>4.6209929750156498</c:v>
                </c:pt>
                <c:pt idx="1145">
                  <c:v>4.5691334489465296</c:v>
                </c:pt>
                <c:pt idx="1146">
                  <c:v>4.5547565781908501</c:v>
                </c:pt>
                <c:pt idx="1147">
                  <c:v>4.5325277930738297</c:v>
                </c:pt>
                <c:pt idx="1148">
                  <c:v>4.5049503306956602</c:v>
                </c:pt>
                <c:pt idx="1149">
                  <c:v>4.4799135756586796</c:v>
                </c:pt>
                <c:pt idx="1150">
                  <c:v>4.4009084894058201</c:v>
                </c:pt>
                <c:pt idx="1151">
                  <c:v>4.34651437474818</c:v>
                </c:pt>
                <c:pt idx="1152">
                  <c:v>4.33600697756515</c:v>
                </c:pt>
                <c:pt idx="1153">
                  <c:v>4.27919223812063</c:v>
                </c:pt>
                <c:pt idx="1154">
                  <c:v>4.1668454229978202</c:v>
                </c:pt>
                <c:pt idx="1155">
                  <c:v>4.1450605561068397</c:v>
                </c:pt>
                <c:pt idx="1156">
                  <c:v>4.1125384722452303</c:v>
                </c:pt>
                <c:pt idx="1157">
                  <c:v>4.0737659072352104</c:v>
                </c:pt>
                <c:pt idx="1158">
                  <c:v>4.02110912990742</c:v>
                </c:pt>
                <c:pt idx="1159">
                  <c:v>3.9785418177812599</c:v>
                </c:pt>
                <c:pt idx="1160">
                  <c:v>3.93507775531421</c:v>
                </c:pt>
                <c:pt idx="1161">
                  <c:v>3.91589638303358</c:v>
                </c:pt>
                <c:pt idx="1162">
                  <c:v>3.8405931515189899</c:v>
                </c:pt>
                <c:pt idx="1163">
                  <c:v>3.7605532664258599</c:v>
                </c:pt>
                <c:pt idx="1164">
                  <c:v>3.6982595902190298</c:v>
                </c:pt>
                <c:pt idx="1165">
                  <c:v>3.6653657911185999</c:v>
                </c:pt>
                <c:pt idx="1166">
                  <c:v>3.64529911038042</c:v>
                </c:pt>
                <c:pt idx="1167">
                  <c:v>3.6263290909175199</c:v>
                </c:pt>
                <c:pt idx="1168">
                  <c:v>3.62607417372101</c:v>
                </c:pt>
                <c:pt idx="1169">
                  <c:v>3.5774288138730399</c:v>
                </c:pt>
                <c:pt idx="1170">
                  <c:v>3.4870864516004101</c:v>
                </c:pt>
                <c:pt idx="1171">
                  <c:v>3.4848198046955199</c:v>
                </c:pt>
                <c:pt idx="1172">
                  <c:v>3.4370313041711702</c:v>
                </c:pt>
                <c:pt idx="1173">
                  <c:v>3.4046367572884799</c:v>
                </c:pt>
                <c:pt idx="1174">
                  <c:v>3.3842578801359799</c:v>
                </c:pt>
                <c:pt idx="1175">
                  <c:v>3.3159657993526599</c:v>
                </c:pt>
                <c:pt idx="1176">
                  <c:v>3.3159264209413699</c:v>
                </c:pt>
                <c:pt idx="1177">
                  <c:v>3.31581803299997</c:v>
                </c:pt>
                <c:pt idx="1178">
                  <c:v>3.12737159013815</c:v>
                </c:pt>
                <c:pt idx="1179">
                  <c:v>3.1051391998664699</c:v>
                </c:pt>
                <c:pt idx="1180">
                  <c:v>3.1020770225770802</c:v>
                </c:pt>
                <c:pt idx="1181">
                  <c:v>3.09243413947762</c:v>
                </c:pt>
                <c:pt idx="1182">
                  <c:v>3.0579594929575902</c:v>
                </c:pt>
                <c:pt idx="1183">
                  <c:v>3.0499252373036501</c:v>
                </c:pt>
                <c:pt idx="1184">
                  <c:v>3.0394138160012898</c:v>
                </c:pt>
                <c:pt idx="1185">
                  <c:v>3.0376936520939899</c:v>
                </c:pt>
                <c:pt idx="1186">
                  <c:v>3.00559140379054</c:v>
                </c:pt>
                <c:pt idx="1187">
                  <c:v>2.9265570599172599</c:v>
                </c:pt>
                <c:pt idx="1188">
                  <c:v>2.89588245746521</c:v>
                </c:pt>
                <c:pt idx="1189">
                  <c:v>2.8667269251924798</c:v>
                </c:pt>
                <c:pt idx="1190">
                  <c:v>2.8421844106126199</c:v>
                </c:pt>
                <c:pt idx="1191">
                  <c:v>2.8406132745909898</c:v>
                </c:pt>
                <c:pt idx="1192">
                  <c:v>2.81607499599997</c:v>
                </c:pt>
                <c:pt idx="1193">
                  <c:v>2.7133851815769701</c:v>
                </c:pt>
                <c:pt idx="1194">
                  <c:v>2.7020623419305698</c:v>
                </c:pt>
                <c:pt idx="1195">
                  <c:v>2.6962164717379</c:v>
                </c:pt>
                <c:pt idx="1196">
                  <c:v>2.6854872137927499</c:v>
                </c:pt>
                <c:pt idx="1197">
                  <c:v>2.6563341975063102</c:v>
                </c:pt>
                <c:pt idx="1198">
                  <c:v>2.6432816541106701</c:v>
                </c:pt>
                <c:pt idx="1199">
                  <c:v>2.6252071269876698</c:v>
                </c:pt>
                <c:pt idx="1200">
                  <c:v>2.5929518683663599</c:v>
                </c:pt>
                <c:pt idx="1201">
                  <c:v>2.55758698</c:v>
                </c:pt>
                <c:pt idx="1202">
                  <c:v>2.5210341839605799</c:v>
                </c:pt>
                <c:pt idx="1203">
                  <c:v>2.5016887884298402</c:v>
                </c:pt>
                <c:pt idx="1204">
                  <c:v>2.43055872628628</c:v>
                </c:pt>
                <c:pt idx="1205">
                  <c:v>2.2835029146932602</c:v>
                </c:pt>
                <c:pt idx="1206">
                  <c:v>2.23389392629349</c:v>
                </c:pt>
                <c:pt idx="1207">
                  <c:v>2.2218182827795698</c:v>
                </c:pt>
                <c:pt idx="1208">
                  <c:v>2.14712561972939</c:v>
                </c:pt>
                <c:pt idx="1209">
                  <c:v>2.1128480763860602</c:v>
                </c:pt>
                <c:pt idx="1210">
                  <c:v>2.0851366162978202</c:v>
                </c:pt>
                <c:pt idx="1211">
                  <c:v>2.0550026349990098</c:v>
                </c:pt>
                <c:pt idx="1212">
                  <c:v>2.0306938314284899</c:v>
                </c:pt>
                <c:pt idx="1213">
                  <c:v>1.9984786972650901</c:v>
                </c:pt>
                <c:pt idx="1214">
                  <c:v>1.9557338387611301</c:v>
                </c:pt>
                <c:pt idx="1215">
                  <c:v>1.9551560039637601</c:v>
                </c:pt>
                <c:pt idx="1216">
                  <c:v>1.9472763518221501</c:v>
                </c:pt>
                <c:pt idx="1217">
                  <c:v>1.9276745045599999</c:v>
                </c:pt>
                <c:pt idx="1218">
                  <c:v>1.8750598527090601</c:v>
                </c:pt>
                <c:pt idx="1219">
                  <c:v>1.8686218439391</c:v>
                </c:pt>
                <c:pt idx="1220">
                  <c:v>1.8486020998680599</c:v>
                </c:pt>
                <c:pt idx="1221">
                  <c:v>1.8485556108482799</c:v>
                </c:pt>
                <c:pt idx="1222">
                  <c:v>1.8146549930807501</c:v>
                </c:pt>
                <c:pt idx="1223">
                  <c:v>1.8134618558320299</c:v>
                </c:pt>
                <c:pt idx="1224">
                  <c:v>1.7383232776953701</c:v>
                </c:pt>
                <c:pt idx="1225">
                  <c:v>1.7285203194924701</c:v>
                </c:pt>
                <c:pt idx="1226">
                  <c:v>1.71992308254278</c:v>
                </c:pt>
                <c:pt idx="1227">
                  <c:v>1.7111925029034201</c:v>
                </c:pt>
                <c:pt idx="1228">
                  <c:v>1.7084464521982199</c:v>
                </c:pt>
                <c:pt idx="1229">
                  <c:v>1.66409709675186</c:v>
                </c:pt>
                <c:pt idx="1230">
                  <c:v>1.5750388695390101</c:v>
                </c:pt>
                <c:pt idx="1231">
                  <c:v>1.5578857460203299</c:v>
                </c:pt>
                <c:pt idx="1232">
                  <c:v>1.5297655201013101</c:v>
                </c:pt>
                <c:pt idx="1233">
                  <c:v>1.5237591104106201</c:v>
                </c:pt>
                <c:pt idx="1234">
                  <c:v>1.5150104773156801</c:v>
                </c:pt>
                <c:pt idx="1235">
                  <c:v>1.44693761742906</c:v>
                </c:pt>
                <c:pt idx="1236">
                  <c:v>1.4407879277625599</c:v>
                </c:pt>
                <c:pt idx="1237">
                  <c:v>1.42040516221024</c:v>
                </c:pt>
                <c:pt idx="1238">
                  <c:v>1.39599515913829</c:v>
                </c:pt>
                <c:pt idx="1239">
                  <c:v>1.39197055767286</c:v>
                </c:pt>
                <c:pt idx="1240">
                  <c:v>1.3918047301682499</c:v>
                </c:pt>
                <c:pt idx="1241">
                  <c:v>1.3507829450355699</c:v>
                </c:pt>
                <c:pt idx="1242">
                  <c:v>1.35052323519702</c:v>
                </c:pt>
                <c:pt idx="1243">
                  <c:v>1.33326882181103</c:v>
                </c:pt>
                <c:pt idx="1244">
                  <c:v>1.29773971001157</c:v>
                </c:pt>
                <c:pt idx="1245">
                  <c:v>1.29089121029676</c:v>
                </c:pt>
                <c:pt idx="1246">
                  <c:v>1.26997088078156</c:v>
                </c:pt>
                <c:pt idx="1247">
                  <c:v>1.2028057189957899</c:v>
                </c:pt>
                <c:pt idx="1248">
                  <c:v>1.1105240860001999</c:v>
                </c:pt>
                <c:pt idx="1249">
                  <c:v>1.0647846351491199</c:v>
                </c:pt>
                <c:pt idx="1250">
                  <c:v>1.0397324579987799</c:v>
                </c:pt>
                <c:pt idx="1251">
                  <c:v>1.0313588436099199</c:v>
                </c:pt>
                <c:pt idx="1252">
                  <c:v>0.98319961417843205</c:v>
                </c:pt>
                <c:pt idx="1253">
                  <c:v>0.929489001556419</c:v>
                </c:pt>
                <c:pt idx="1254">
                  <c:v>0.92377958517272396</c:v>
                </c:pt>
                <c:pt idx="1255">
                  <c:v>0.85719356159025795</c:v>
                </c:pt>
                <c:pt idx="1256">
                  <c:v>0.85435517184151899</c:v>
                </c:pt>
                <c:pt idx="1257">
                  <c:v>0.84536692879922304</c:v>
                </c:pt>
                <c:pt idx="1258">
                  <c:v>0.81230290417545303</c:v>
                </c:pt>
                <c:pt idx="1259">
                  <c:v>0.79393638490324703</c:v>
                </c:pt>
                <c:pt idx="1260">
                  <c:v>0.76177094330943596</c:v>
                </c:pt>
                <c:pt idx="1261">
                  <c:v>0.75695624489742397</c:v>
                </c:pt>
                <c:pt idx="1262">
                  <c:v>0.71520619200001101</c:v>
                </c:pt>
                <c:pt idx="1263">
                  <c:v>0.66407242796805099</c:v>
                </c:pt>
                <c:pt idx="1264">
                  <c:v>0.65030686944649596</c:v>
                </c:pt>
                <c:pt idx="1265">
                  <c:v>0.62632946190504402</c:v>
                </c:pt>
                <c:pt idx="1266">
                  <c:v>0.60859031566948796</c:v>
                </c:pt>
                <c:pt idx="1267">
                  <c:v>0.54834831389791805</c:v>
                </c:pt>
                <c:pt idx="1268">
                  <c:v>0.53149005994924903</c:v>
                </c:pt>
                <c:pt idx="1269">
                  <c:v>0.48185377086929299</c:v>
                </c:pt>
                <c:pt idx="1270">
                  <c:v>0.48147684009708802</c:v>
                </c:pt>
                <c:pt idx="1271">
                  <c:v>0.418200917996984</c:v>
                </c:pt>
                <c:pt idx="1272">
                  <c:v>0.28666059679906702</c:v>
                </c:pt>
                <c:pt idx="1273">
                  <c:v>0.28325222455120502</c:v>
                </c:pt>
                <c:pt idx="1274">
                  <c:v>0.22298540103935199</c:v>
                </c:pt>
                <c:pt idx="1275">
                  <c:v>0.18227184864991799</c:v>
                </c:pt>
                <c:pt idx="1276">
                  <c:v>0.177264376373898</c:v>
                </c:pt>
                <c:pt idx="1277">
                  <c:v>0.16401219908328801</c:v>
                </c:pt>
                <c:pt idx="1278">
                  <c:v>0.16399856025145701</c:v>
                </c:pt>
                <c:pt idx="1279">
                  <c:v>7.0150674208321107E-2</c:v>
                </c:pt>
                <c:pt idx="1280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D-43EC-8738-7D414CFE60F5}"/>
            </c:ext>
          </c:extLst>
        </c:ser>
        <c:ser>
          <c:idx val="9"/>
          <c:order val="9"/>
          <c:tx>
            <c:strRef>
              <c:f>'Load Duration Data'!$K$1</c:f>
              <c:strCache>
                <c:ptCount val="1"/>
                <c:pt idx="0">
                  <c:v>PHSE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'Load Duration Data'!$K$2:$K$1259</c:f>
              <c:numCache>
                <c:formatCode>General</c:formatCode>
                <c:ptCount val="1258"/>
                <c:pt idx="0">
                  <c:v>351.98610550000001</c:v>
                </c:pt>
                <c:pt idx="1">
                  <c:v>351.98610550000001</c:v>
                </c:pt>
                <c:pt idx="2">
                  <c:v>351.98610550000001</c:v>
                </c:pt>
                <c:pt idx="3">
                  <c:v>351.98610550000001</c:v>
                </c:pt>
                <c:pt idx="4">
                  <c:v>348.21801264206601</c:v>
                </c:pt>
                <c:pt idx="5">
                  <c:v>336.61722892915799</c:v>
                </c:pt>
                <c:pt idx="6">
                  <c:v>326.639320855677</c:v>
                </c:pt>
                <c:pt idx="7">
                  <c:v>326.08050361546202</c:v>
                </c:pt>
                <c:pt idx="8">
                  <c:v>325.77804699151199</c:v>
                </c:pt>
                <c:pt idx="9">
                  <c:v>324.13888155842301</c:v>
                </c:pt>
                <c:pt idx="10">
                  <c:v>297.63451249369098</c:v>
                </c:pt>
                <c:pt idx="11">
                  <c:v>291.224577954349</c:v>
                </c:pt>
                <c:pt idx="12">
                  <c:v>285.43861214438999</c:v>
                </c:pt>
                <c:pt idx="13">
                  <c:v>284.20491537131102</c:v>
                </c:pt>
                <c:pt idx="14">
                  <c:v>265.216537558239</c:v>
                </c:pt>
                <c:pt idx="15">
                  <c:v>260.46925905775498</c:v>
                </c:pt>
                <c:pt idx="16">
                  <c:v>247.10802855</c:v>
                </c:pt>
                <c:pt idx="17">
                  <c:v>231.916452888322</c:v>
                </c:pt>
                <c:pt idx="18">
                  <c:v>226.29918465576301</c:v>
                </c:pt>
                <c:pt idx="19">
                  <c:v>225.01184517535799</c:v>
                </c:pt>
                <c:pt idx="20">
                  <c:v>223.26333956458001</c:v>
                </c:pt>
                <c:pt idx="21">
                  <c:v>221.30301568046301</c:v>
                </c:pt>
                <c:pt idx="22">
                  <c:v>219.352571501017</c:v>
                </c:pt>
                <c:pt idx="23">
                  <c:v>214.52163853777299</c:v>
                </c:pt>
                <c:pt idx="24">
                  <c:v>206.26701693425699</c:v>
                </c:pt>
                <c:pt idx="25">
                  <c:v>203.65524487200801</c:v>
                </c:pt>
                <c:pt idx="26">
                  <c:v>202.788501211891</c:v>
                </c:pt>
                <c:pt idx="27">
                  <c:v>202.449324967151</c:v>
                </c:pt>
                <c:pt idx="28">
                  <c:v>197.042815697626</c:v>
                </c:pt>
                <c:pt idx="29">
                  <c:v>194.117509751055</c:v>
                </c:pt>
                <c:pt idx="30">
                  <c:v>186.41221646452399</c:v>
                </c:pt>
                <c:pt idx="31">
                  <c:v>183.076099372698</c:v>
                </c:pt>
                <c:pt idx="32">
                  <c:v>173.53305727108599</c:v>
                </c:pt>
                <c:pt idx="33">
                  <c:v>173.40405201014499</c:v>
                </c:pt>
                <c:pt idx="34">
                  <c:v>171.47569595841799</c:v>
                </c:pt>
                <c:pt idx="35">
                  <c:v>168.049925237304</c:v>
                </c:pt>
                <c:pt idx="36">
                  <c:v>167.25611411045901</c:v>
                </c:pt>
                <c:pt idx="37">
                  <c:v>167.02550797369901</c:v>
                </c:pt>
                <c:pt idx="38">
                  <c:v>166.14229461481199</c:v>
                </c:pt>
                <c:pt idx="39">
                  <c:v>165.08622115882099</c:v>
                </c:pt>
                <c:pt idx="40">
                  <c:v>158.61125626383699</c:v>
                </c:pt>
                <c:pt idx="41">
                  <c:v>155.32176375784999</c:v>
                </c:pt>
                <c:pt idx="42">
                  <c:v>152.83706304199799</c:v>
                </c:pt>
                <c:pt idx="43">
                  <c:v>151.92563654172801</c:v>
                </c:pt>
                <c:pt idx="44">
                  <c:v>151.430404746786</c:v>
                </c:pt>
                <c:pt idx="45">
                  <c:v>150.69402421822099</c:v>
                </c:pt>
                <c:pt idx="46">
                  <c:v>147.09537133116001</c:v>
                </c:pt>
                <c:pt idx="47">
                  <c:v>146.105980632475</c:v>
                </c:pt>
                <c:pt idx="48">
                  <c:v>145.29755406165299</c:v>
                </c:pt>
                <c:pt idx="49">
                  <c:v>143.87880377868899</c:v>
                </c:pt>
                <c:pt idx="50">
                  <c:v>142.88340837136201</c:v>
                </c:pt>
                <c:pt idx="51">
                  <c:v>140.93770994649199</c:v>
                </c:pt>
                <c:pt idx="52">
                  <c:v>140.38822152300901</c:v>
                </c:pt>
                <c:pt idx="53">
                  <c:v>138.02363217046599</c:v>
                </c:pt>
                <c:pt idx="54">
                  <c:v>137.61253234021501</c:v>
                </c:pt>
                <c:pt idx="55">
                  <c:v>137.54114002515701</c:v>
                </c:pt>
                <c:pt idx="56">
                  <c:v>136.07470522958499</c:v>
                </c:pt>
                <c:pt idx="57">
                  <c:v>135.74024506724399</c:v>
                </c:pt>
                <c:pt idx="58">
                  <c:v>131.039491935916</c:v>
                </c:pt>
                <c:pt idx="59">
                  <c:v>130.30151981072399</c:v>
                </c:pt>
                <c:pt idx="60">
                  <c:v>126.24354021654899</c:v>
                </c:pt>
                <c:pt idx="61">
                  <c:v>125.91021059000001</c:v>
                </c:pt>
                <c:pt idx="62">
                  <c:v>124.55591232208501</c:v>
                </c:pt>
                <c:pt idx="63">
                  <c:v>124.522690464161</c:v>
                </c:pt>
                <c:pt idx="64">
                  <c:v>124.210878303165</c:v>
                </c:pt>
                <c:pt idx="65">
                  <c:v>123.844093379745</c:v>
                </c:pt>
                <c:pt idx="66">
                  <c:v>123.71387675306499</c:v>
                </c:pt>
                <c:pt idx="67">
                  <c:v>122.92691805</c:v>
                </c:pt>
                <c:pt idx="68">
                  <c:v>122.780062057959</c:v>
                </c:pt>
                <c:pt idx="69">
                  <c:v>122.19999485003299</c:v>
                </c:pt>
                <c:pt idx="70">
                  <c:v>121.810713407118</c:v>
                </c:pt>
                <c:pt idx="71">
                  <c:v>120.897917125036</c:v>
                </c:pt>
                <c:pt idx="72">
                  <c:v>119.162006795309</c:v>
                </c:pt>
                <c:pt idx="73">
                  <c:v>119.122030657501</c:v>
                </c:pt>
                <c:pt idx="74">
                  <c:v>118.37042870753299</c:v>
                </c:pt>
                <c:pt idx="75">
                  <c:v>117.75273825543</c:v>
                </c:pt>
                <c:pt idx="76">
                  <c:v>116.665955439024</c:v>
                </c:pt>
                <c:pt idx="77">
                  <c:v>115.360536309815</c:v>
                </c:pt>
                <c:pt idx="78">
                  <c:v>115.144326093846</c:v>
                </c:pt>
                <c:pt idx="79">
                  <c:v>115.05948762497999</c:v>
                </c:pt>
                <c:pt idx="80">
                  <c:v>115.03510458908499</c:v>
                </c:pt>
                <c:pt idx="81">
                  <c:v>113.359297906324</c:v>
                </c:pt>
                <c:pt idx="82">
                  <c:v>111.259426162357</c:v>
                </c:pt>
                <c:pt idx="83">
                  <c:v>109.674071979953</c:v>
                </c:pt>
                <c:pt idx="84">
                  <c:v>109.4631689</c:v>
                </c:pt>
                <c:pt idx="85">
                  <c:v>109.07751147262501</c:v>
                </c:pt>
                <c:pt idx="86">
                  <c:v>108.776072422279</c:v>
                </c:pt>
                <c:pt idx="87">
                  <c:v>107.008927220647</c:v>
                </c:pt>
                <c:pt idx="88">
                  <c:v>106.938245249185</c:v>
                </c:pt>
                <c:pt idx="89">
                  <c:v>106.634146128612</c:v>
                </c:pt>
                <c:pt idx="90">
                  <c:v>106.5861055</c:v>
                </c:pt>
                <c:pt idx="91">
                  <c:v>106.50986904627</c:v>
                </c:pt>
                <c:pt idx="92">
                  <c:v>105.465984574944</c:v>
                </c:pt>
                <c:pt idx="93">
                  <c:v>104.71797576869</c:v>
                </c:pt>
                <c:pt idx="94">
                  <c:v>104.03906651</c:v>
                </c:pt>
                <c:pt idx="95">
                  <c:v>103.225101869732</c:v>
                </c:pt>
                <c:pt idx="96">
                  <c:v>103.055494878028</c:v>
                </c:pt>
                <c:pt idx="97">
                  <c:v>102.88666056024699</c:v>
                </c:pt>
                <c:pt idx="98">
                  <c:v>102.837855599829</c:v>
                </c:pt>
                <c:pt idx="99">
                  <c:v>102.837188316514</c:v>
                </c:pt>
                <c:pt idx="100">
                  <c:v>102.179230894458</c:v>
                </c:pt>
                <c:pt idx="101">
                  <c:v>101.892594181872</c:v>
                </c:pt>
                <c:pt idx="102">
                  <c:v>101.01631715966801</c:v>
                </c:pt>
                <c:pt idx="103">
                  <c:v>100.928113575219</c:v>
                </c:pt>
                <c:pt idx="104">
                  <c:v>100.49593287256999</c:v>
                </c:pt>
                <c:pt idx="105">
                  <c:v>100.208493402692</c:v>
                </c:pt>
                <c:pt idx="106">
                  <c:v>99.676798263882205</c:v>
                </c:pt>
                <c:pt idx="107">
                  <c:v>99.604949000000005</c:v>
                </c:pt>
                <c:pt idx="108">
                  <c:v>99.204902360403295</c:v>
                </c:pt>
                <c:pt idx="109">
                  <c:v>99.170302774691393</c:v>
                </c:pt>
                <c:pt idx="110">
                  <c:v>97.084429236268605</c:v>
                </c:pt>
                <c:pt idx="111">
                  <c:v>96.790608899999995</c:v>
                </c:pt>
                <c:pt idx="112">
                  <c:v>96.504400690023502</c:v>
                </c:pt>
                <c:pt idx="113">
                  <c:v>96.125165031156797</c:v>
                </c:pt>
                <c:pt idx="114">
                  <c:v>95.965607648835899</c:v>
                </c:pt>
                <c:pt idx="115">
                  <c:v>95.011325559509601</c:v>
                </c:pt>
                <c:pt idx="116">
                  <c:v>94.409950100130303</c:v>
                </c:pt>
                <c:pt idx="117">
                  <c:v>92.674167062547895</c:v>
                </c:pt>
                <c:pt idx="118">
                  <c:v>92.388633320002796</c:v>
                </c:pt>
                <c:pt idx="119">
                  <c:v>92.264163629147006</c:v>
                </c:pt>
                <c:pt idx="120">
                  <c:v>91.763863674746702</c:v>
                </c:pt>
                <c:pt idx="121">
                  <c:v>91.299306442591302</c:v>
                </c:pt>
                <c:pt idx="122">
                  <c:v>89.981008963946294</c:v>
                </c:pt>
                <c:pt idx="123">
                  <c:v>89.030716464150601</c:v>
                </c:pt>
                <c:pt idx="124">
                  <c:v>88.736947604735505</c:v>
                </c:pt>
                <c:pt idx="125">
                  <c:v>88.602464531216199</c:v>
                </c:pt>
                <c:pt idx="126">
                  <c:v>88.080298580000004</c:v>
                </c:pt>
                <c:pt idx="127">
                  <c:v>87.588653379325294</c:v>
                </c:pt>
                <c:pt idx="128">
                  <c:v>87.457776621808804</c:v>
                </c:pt>
                <c:pt idx="129">
                  <c:v>86.721479400044103</c:v>
                </c:pt>
                <c:pt idx="130">
                  <c:v>86.638859676734</c:v>
                </c:pt>
                <c:pt idx="131">
                  <c:v>86.528765430923201</c:v>
                </c:pt>
                <c:pt idx="132">
                  <c:v>84.676432516633994</c:v>
                </c:pt>
                <c:pt idx="133">
                  <c:v>84.544461476758201</c:v>
                </c:pt>
                <c:pt idx="134">
                  <c:v>84.297887063528904</c:v>
                </c:pt>
                <c:pt idx="135">
                  <c:v>84.248284520073796</c:v>
                </c:pt>
                <c:pt idx="136">
                  <c:v>83.590656125807598</c:v>
                </c:pt>
                <c:pt idx="137">
                  <c:v>83.024585448370502</c:v>
                </c:pt>
                <c:pt idx="138">
                  <c:v>82.968892160310901</c:v>
                </c:pt>
                <c:pt idx="139">
                  <c:v>82.888581889084307</c:v>
                </c:pt>
                <c:pt idx="140">
                  <c:v>82.75294461</c:v>
                </c:pt>
                <c:pt idx="141">
                  <c:v>82.102377322630005</c:v>
                </c:pt>
                <c:pt idx="142">
                  <c:v>81.864429492292302</c:v>
                </c:pt>
                <c:pt idx="143">
                  <c:v>81.828139335469601</c:v>
                </c:pt>
                <c:pt idx="144">
                  <c:v>80.865059524607801</c:v>
                </c:pt>
                <c:pt idx="145">
                  <c:v>80.58035649</c:v>
                </c:pt>
                <c:pt idx="146">
                  <c:v>80.402449866749095</c:v>
                </c:pt>
                <c:pt idx="147">
                  <c:v>80.243732050756606</c:v>
                </c:pt>
                <c:pt idx="148">
                  <c:v>79.942541504278196</c:v>
                </c:pt>
                <c:pt idx="149">
                  <c:v>79.656453476904701</c:v>
                </c:pt>
                <c:pt idx="150">
                  <c:v>79.202062341930301</c:v>
                </c:pt>
                <c:pt idx="151">
                  <c:v>78.930343636668894</c:v>
                </c:pt>
                <c:pt idx="152">
                  <c:v>78.861349756960607</c:v>
                </c:pt>
                <c:pt idx="153">
                  <c:v>78.805611099999993</c:v>
                </c:pt>
                <c:pt idx="154">
                  <c:v>78.696907095565606</c:v>
                </c:pt>
                <c:pt idx="155">
                  <c:v>77.778303194444504</c:v>
                </c:pt>
                <c:pt idx="156">
                  <c:v>77.406916477584005</c:v>
                </c:pt>
                <c:pt idx="157">
                  <c:v>77.322846639045295</c:v>
                </c:pt>
                <c:pt idx="158">
                  <c:v>77.296522987124703</c:v>
                </c:pt>
                <c:pt idx="159">
                  <c:v>77.2302592722572</c:v>
                </c:pt>
                <c:pt idx="160">
                  <c:v>77.1769873818169</c:v>
                </c:pt>
                <c:pt idx="161">
                  <c:v>76.652197250994007</c:v>
                </c:pt>
                <c:pt idx="162">
                  <c:v>76.314505374956894</c:v>
                </c:pt>
                <c:pt idx="163">
                  <c:v>76.198469630599604</c:v>
                </c:pt>
                <c:pt idx="164">
                  <c:v>75.922515015085594</c:v>
                </c:pt>
                <c:pt idx="165">
                  <c:v>75.427785937610494</c:v>
                </c:pt>
                <c:pt idx="166">
                  <c:v>75.050057848904302</c:v>
                </c:pt>
                <c:pt idx="167">
                  <c:v>74.4032864474636</c:v>
                </c:pt>
                <c:pt idx="168">
                  <c:v>74.069192494429302</c:v>
                </c:pt>
                <c:pt idx="169">
                  <c:v>74.002712826391303</c:v>
                </c:pt>
                <c:pt idx="170">
                  <c:v>73.807180217271807</c:v>
                </c:pt>
                <c:pt idx="171">
                  <c:v>73.522190199999997</c:v>
                </c:pt>
                <c:pt idx="172">
                  <c:v>73.348069213792698</c:v>
                </c:pt>
                <c:pt idx="173">
                  <c:v>73.334637043166097</c:v>
                </c:pt>
                <c:pt idx="174">
                  <c:v>73.272778985567498</c:v>
                </c:pt>
                <c:pt idx="175">
                  <c:v>73.053057176037001</c:v>
                </c:pt>
                <c:pt idx="176">
                  <c:v>72.853714327959395</c:v>
                </c:pt>
                <c:pt idx="177">
                  <c:v>72.087919644704598</c:v>
                </c:pt>
                <c:pt idx="178">
                  <c:v>72.009724449102606</c:v>
                </c:pt>
                <c:pt idx="179">
                  <c:v>71.589485235350693</c:v>
                </c:pt>
                <c:pt idx="180">
                  <c:v>71.217084127628894</c:v>
                </c:pt>
                <c:pt idx="181">
                  <c:v>71.136771464411595</c:v>
                </c:pt>
                <c:pt idx="182">
                  <c:v>70.727542106271898</c:v>
                </c:pt>
                <c:pt idx="183">
                  <c:v>70.623523383631394</c:v>
                </c:pt>
                <c:pt idx="184">
                  <c:v>70.073249737760406</c:v>
                </c:pt>
                <c:pt idx="185">
                  <c:v>69.869723830493001</c:v>
                </c:pt>
                <c:pt idx="186">
                  <c:v>69.827847507545101</c:v>
                </c:pt>
                <c:pt idx="187">
                  <c:v>69.732262114006701</c:v>
                </c:pt>
                <c:pt idx="188">
                  <c:v>69.666544297799803</c:v>
                </c:pt>
                <c:pt idx="189">
                  <c:v>69.621140085223203</c:v>
                </c:pt>
                <c:pt idx="190">
                  <c:v>69.460780005770701</c:v>
                </c:pt>
                <c:pt idx="191">
                  <c:v>69.371916100682995</c:v>
                </c:pt>
                <c:pt idx="192">
                  <c:v>69.309132311758503</c:v>
                </c:pt>
                <c:pt idx="193">
                  <c:v>69.045184560907003</c:v>
                </c:pt>
                <c:pt idx="194">
                  <c:v>69.0092699553269</c:v>
                </c:pt>
                <c:pt idx="195">
                  <c:v>68.706703949912907</c:v>
                </c:pt>
                <c:pt idx="196">
                  <c:v>68.578483119887807</c:v>
                </c:pt>
                <c:pt idx="197">
                  <c:v>68.248300211450299</c:v>
                </c:pt>
                <c:pt idx="198">
                  <c:v>67.962831559560101</c:v>
                </c:pt>
                <c:pt idx="199">
                  <c:v>67.640742064592999</c:v>
                </c:pt>
                <c:pt idx="200">
                  <c:v>67.401807070139199</c:v>
                </c:pt>
                <c:pt idx="201">
                  <c:v>67.343355466907795</c:v>
                </c:pt>
                <c:pt idx="202">
                  <c:v>67.103671261279402</c:v>
                </c:pt>
                <c:pt idx="203">
                  <c:v>66.936441542132897</c:v>
                </c:pt>
                <c:pt idx="204">
                  <c:v>66.344868823687904</c:v>
                </c:pt>
                <c:pt idx="205">
                  <c:v>66.016226135280206</c:v>
                </c:pt>
                <c:pt idx="206">
                  <c:v>65.834254102137194</c:v>
                </c:pt>
                <c:pt idx="207">
                  <c:v>65.105652718553699</c:v>
                </c:pt>
                <c:pt idx="208">
                  <c:v>65.097346521823795</c:v>
                </c:pt>
                <c:pt idx="209">
                  <c:v>64.852217007427996</c:v>
                </c:pt>
                <c:pt idx="210">
                  <c:v>64.832476485614905</c:v>
                </c:pt>
                <c:pt idx="211">
                  <c:v>64.713725967170504</c:v>
                </c:pt>
                <c:pt idx="212">
                  <c:v>64.524291797534502</c:v>
                </c:pt>
                <c:pt idx="213">
                  <c:v>64.495966425137894</c:v>
                </c:pt>
                <c:pt idx="214">
                  <c:v>64.342267170484305</c:v>
                </c:pt>
                <c:pt idx="215">
                  <c:v>64.228502379967495</c:v>
                </c:pt>
                <c:pt idx="216">
                  <c:v>64.138763710195605</c:v>
                </c:pt>
                <c:pt idx="217">
                  <c:v>63.989132743894501</c:v>
                </c:pt>
                <c:pt idx="218">
                  <c:v>63.900388969516797</c:v>
                </c:pt>
                <c:pt idx="219">
                  <c:v>63.505655222113802</c:v>
                </c:pt>
                <c:pt idx="220">
                  <c:v>63.446979881527298</c:v>
                </c:pt>
                <c:pt idx="221">
                  <c:v>62.996397397093901</c:v>
                </c:pt>
                <c:pt idx="222">
                  <c:v>62.995322439668001</c:v>
                </c:pt>
                <c:pt idx="223">
                  <c:v>62.547796494333198</c:v>
                </c:pt>
                <c:pt idx="224">
                  <c:v>62.446038436476897</c:v>
                </c:pt>
                <c:pt idx="225">
                  <c:v>62.1611976518519</c:v>
                </c:pt>
                <c:pt idx="226">
                  <c:v>61.850092115347202</c:v>
                </c:pt>
                <c:pt idx="227">
                  <c:v>61.599725794263897</c:v>
                </c:pt>
                <c:pt idx="228">
                  <c:v>61.486652391341003</c:v>
                </c:pt>
                <c:pt idx="229">
                  <c:v>60.9089601527618</c:v>
                </c:pt>
                <c:pt idx="230">
                  <c:v>60.858078255665198</c:v>
                </c:pt>
                <c:pt idx="231">
                  <c:v>60.742229828314699</c:v>
                </c:pt>
                <c:pt idx="232">
                  <c:v>60.195255530584497</c:v>
                </c:pt>
                <c:pt idx="233">
                  <c:v>59.990843684758303</c:v>
                </c:pt>
                <c:pt idx="234">
                  <c:v>59.821707954251998</c:v>
                </c:pt>
                <c:pt idx="235">
                  <c:v>59.544872166407998</c:v>
                </c:pt>
                <c:pt idx="236">
                  <c:v>59.321073287098599</c:v>
                </c:pt>
                <c:pt idx="237">
                  <c:v>59.3191333224121</c:v>
                </c:pt>
                <c:pt idx="238">
                  <c:v>59.306583531763899</c:v>
                </c:pt>
                <c:pt idx="239">
                  <c:v>59.100498472881</c:v>
                </c:pt>
                <c:pt idx="240">
                  <c:v>58.970347099432502</c:v>
                </c:pt>
                <c:pt idx="241">
                  <c:v>58.921269676077003</c:v>
                </c:pt>
                <c:pt idx="242">
                  <c:v>58.725996478861198</c:v>
                </c:pt>
                <c:pt idx="243">
                  <c:v>58.677930681710599</c:v>
                </c:pt>
                <c:pt idx="244">
                  <c:v>58.6703452</c:v>
                </c:pt>
                <c:pt idx="245">
                  <c:v>58.519958206710697</c:v>
                </c:pt>
                <c:pt idx="246">
                  <c:v>58.417778337592402</c:v>
                </c:pt>
                <c:pt idx="247">
                  <c:v>58.321930283088903</c:v>
                </c:pt>
                <c:pt idx="248">
                  <c:v>58.312737428088901</c:v>
                </c:pt>
                <c:pt idx="249">
                  <c:v>58.219635915389098</c:v>
                </c:pt>
                <c:pt idx="250">
                  <c:v>58.0858757804154</c:v>
                </c:pt>
                <c:pt idx="251">
                  <c:v>57.870085237522197</c:v>
                </c:pt>
                <c:pt idx="252">
                  <c:v>57.4578534345886</c:v>
                </c:pt>
                <c:pt idx="253">
                  <c:v>57.337094331131297</c:v>
                </c:pt>
                <c:pt idx="254">
                  <c:v>57.015244719083697</c:v>
                </c:pt>
                <c:pt idx="255">
                  <c:v>56.980849134962298</c:v>
                </c:pt>
                <c:pt idx="256">
                  <c:v>56.829398739333101</c:v>
                </c:pt>
                <c:pt idx="257">
                  <c:v>56.681818016769398</c:v>
                </c:pt>
                <c:pt idx="258">
                  <c:v>56.6548385191441</c:v>
                </c:pt>
                <c:pt idx="259">
                  <c:v>56.637657300000001</c:v>
                </c:pt>
                <c:pt idx="260">
                  <c:v>56.637657300000001</c:v>
                </c:pt>
                <c:pt idx="261">
                  <c:v>56.6240825</c:v>
                </c:pt>
                <c:pt idx="262">
                  <c:v>56.479517315125101</c:v>
                </c:pt>
                <c:pt idx="263">
                  <c:v>56.279297832486698</c:v>
                </c:pt>
                <c:pt idx="264">
                  <c:v>56.1426724523538</c:v>
                </c:pt>
                <c:pt idx="265">
                  <c:v>56.027704958630203</c:v>
                </c:pt>
                <c:pt idx="266">
                  <c:v>55.876376191100903</c:v>
                </c:pt>
                <c:pt idx="267">
                  <c:v>55.816423435028497</c:v>
                </c:pt>
                <c:pt idx="268">
                  <c:v>55.813461559335401</c:v>
                </c:pt>
                <c:pt idx="269">
                  <c:v>55.210926479829503</c:v>
                </c:pt>
                <c:pt idx="270">
                  <c:v>55.1579406962489</c:v>
                </c:pt>
                <c:pt idx="271">
                  <c:v>55.033101829807201</c:v>
                </c:pt>
                <c:pt idx="272">
                  <c:v>54.957374646636502</c:v>
                </c:pt>
                <c:pt idx="273">
                  <c:v>54.853835508620101</c:v>
                </c:pt>
                <c:pt idx="274">
                  <c:v>54.837423680034497</c:v>
                </c:pt>
                <c:pt idx="275">
                  <c:v>54.6501701913419</c:v>
                </c:pt>
                <c:pt idx="276">
                  <c:v>54.5119408726312</c:v>
                </c:pt>
                <c:pt idx="277">
                  <c:v>54.095577650000003</c:v>
                </c:pt>
                <c:pt idx="278">
                  <c:v>53.971801803521799</c:v>
                </c:pt>
                <c:pt idx="279">
                  <c:v>53.947260531570699</c:v>
                </c:pt>
                <c:pt idx="280">
                  <c:v>53.851792572235702</c:v>
                </c:pt>
                <c:pt idx="281">
                  <c:v>53.756613470023403</c:v>
                </c:pt>
                <c:pt idx="282">
                  <c:v>53.426979193629798</c:v>
                </c:pt>
                <c:pt idx="283">
                  <c:v>53.305910196316702</c:v>
                </c:pt>
                <c:pt idx="284">
                  <c:v>53.2685866231785</c:v>
                </c:pt>
                <c:pt idx="285">
                  <c:v>52.897976872724797</c:v>
                </c:pt>
                <c:pt idx="286">
                  <c:v>52.864564820635799</c:v>
                </c:pt>
                <c:pt idx="287">
                  <c:v>52.784642483204898</c:v>
                </c:pt>
                <c:pt idx="288">
                  <c:v>52.756594179142397</c:v>
                </c:pt>
                <c:pt idx="289">
                  <c:v>52.587760320143801</c:v>
                </c:pt>
                <c:pt idx="290">
                  <c:v>52.362924945273399</c:v>
                </c:pt>
                <c:pt idx="291">
                  <c:v>52.277638473640302</c:v>
                </c:pt>
                <c:pt idx="292">
                  <c:v>52.018831584770602</c:v>
                </c:pt>
                <c:pt idx="293">
                  <c:v>51.786163330877599</c:v>
                </c:pt>
                <c:pt idx="294">
                  <c:v>51.652074476604</c:v>
                </c:pt>
                <c:pt idx="295">
                  <c:v>51.574077167623997</c:v>
                </c:pt>
                <c:pt idx="296">
                  <c:v>51.325703079999997</c:v>
                </c:pt>
                <c:pt idx="297">
                  <c:v>51.20704491</c:v>
                </c:pt>
                <c:pt idx="298">
                  <c:v>51.202805718995897</c:v>
                </c:pt>
                <c:pt idx="299">
                  <c:v>50.947967078761501</c:v>
                </c:pt>
                <c:pt idx="300">
                  <c:v>50.823719461438401</c:v>
                </c:pt>
                <c:pt idx="301">
                  <c:v>50.289816595274203</c:v>
                </c:pt>
                <c:pt idx="302">
                  <c:v>50.116385542378303</c:v>
                </c:pt>
                <c:pt idx="303">
                  <c:v>50.083035654003702</c:v>
                </c:pt>
                <c:pt idx="304">
                  <c:v>49.924937826580702</c:v>
                </c:pt>
                <c:pt idx="305">
                  <c:v>49.8098266045453</c:v>
                </c:pt>
                <c:pt idx="306">
                  <c:v>49.809744054113303</c:v>
                </c:pt>
                <c:pt idx="307">
                  <c:v>49.662036027644298</c:v>
                </c:pt>
                <c:pt idx="308">
                  <c:v>49.545240114333801</c:v>
                </c:pt>
                <c:pt idx="309">
                  <c:v>49.545068767593897</c:v>
                </c:pt>
                <c:pt idx="310">
                  <c:v>49.4555664459415</c:v>
                </c:pt>
                <c:pt idx="311">
                  <c:v>49.3272263</c:v>
                </c:pt>
                <c:pt idx="312">
                  <c:v>49.108126850010699</c:v>
                </c:pt>
                <c:pt idx="313">
                  <c:v>48.9071071573739</c:v>
                </c:pt>
                <c:pt idx="314">
                  <c:v>48.8249962196521</c:v>
                </c:pt>
                <c:pt idx="315">
                  <c:v>48.609110098629003</c:v>
                </c:pt>
                <c:pt idx="316">
                  <c:v>48.559584434761497</c:v>
                </c:pt>
                <c:pt idx="317">
                  <c:v>48.4707536434601</c:v>
                </c:pt>
                <c:pt idx="318">
                  <c:v>48.365219689242799</c:v>
                </c:pt>
                <c:pt idx="319">
                  <c:v>48.226589680236799</c:v>
                </c:pt>
                <c:pt idx="320">
                  <c:v>48.171929453386198</c:v>
                </c:pt>
                <c:pt idx="321">
                  <c:v>48.155550944986103</c:v>
                </c:pt>
                <c:pt idx="322">
                  <c:v>48.102184719500102</c:v>
                </c:pt>
                <c:pt idx="323">
                  <c:v>48.083469347920698</c:v>
                </c:pt>
                <c:pt idx="324">
                  <c:v>48.0589838551697</c:v>
                </c:pt>
                <c:pt idx="325">
                  <c:v>48.041774494987102</c:v>
                </c:pt>
                <c:pt idx="326">
                  <c:v>47.954561805381701</c:v>
                </c:pt>
                <c:pt idx="327">
                  <c:v>47.706957947524003</c:v>
                </c:pt>
                <c:pt idx="328">
                  <c:v>47.706769332724598</c:v>
                </c:pt>
                <c:pt idx="329">
                  <c:v>47.698228926099098</c:v>
                </c:pt>
                <c:pt idx="330">
                  <c:v>47.648262255201999</c:v>
                </c:pt>
                <c:pt idx="331">
                  <c:v>47.455975500000001</c:v>
                </c:pt>
                <c:pt idx="332">
                  <c:v>47.389512694954298</c:v>
                </c:pt>
                <c:pt idx="333">
                  <c:v>47.268816835470901</c:v>
                </c:pt>
                <c:pt idx="334">
                  <c:v>47.125465589664202</c:v>
                </c:pt>
                <c:pt idx="335">
                  <c:v>47.112552123</c:v>
                </c:pt>
                <c:pt idx="336">
                  <c:v>47.0818593141816</c:v>
                </c:pt>
                <c:pt idx="337">
                  <c:v>47.043192452179802</c:v>
                </c:pt>
                <c:pt idx="338">
                  <c:v>46.683889970111601</c:v>
                </c:pt>
                <c:pt idx="339">
                  <c:v>46.4439493911106</c:v>
                </c:pt>
                <c:pt idx="340">
                  <c:v>46.309509750376698</c:v>
                </c:pt>
                <c:pt idx="341">
                  <c:v>46.094712855972702</c:v>
                </c:pt>
                <c:pt idx="342">
                  <c:v>46.037779769791399</c:v>
                </c:pt>
                <c:pt idx="343">
                  <c:v>45.942452774067299</c:v>
                </c:pt>
                <c:pt idx="344">
                  <c:v>45.811353038959098</c:v>
                </c:pt>
                <c:pt idx="345">
                  <c:v>45.710284549302003</c:v>
                </c:pt>
                <c:pt idx="346">
                  <c:v>45.679413964033202</c:v>
                </c:pt>
                <c:pt idx="347">
                  <c:v>45.609902627966697</c:v>
                </c:pt>
                <c:pt idx="348">
                  <c:v>45.467475802566803</c:v>
                </c:pt>
                <c:pt idx="349">
                  <c:v>45.398540270220003</c:v>
                </c:pt>
                <c:pt idx="350">
                  <c:v>45.209067400000002</c:v>
                </c:pt>
                <c:pt idx="351">
                  <c:v>44.8222748972752</c:v>
                </c:pt>
                <c:pt idx="352">
                  <c:v>44.595385618875099</c:v>
                </c:pt>
                <c:pt idx="353">
                  <c:v>44.370838129226499</c:v>
                </c:pt>
                <c:pt idx="354">
                  <c:v>44.349598645176599</c:v>
                </c:pt>
                <c:pt idx="355">
                  <c:v>44.329222039620802</c:v>
                </c:pt>
                <c:pt idx="356">
                  <c:v>44.236062996867901</c:v>
                </c:pt>
                <c:pt idx="357">
                  <c:v>44.044117684287798</c:v>
                </c:pt>
                <c:pt idx="358">
                  <c:v>44.030410078708897</c:v>
                </c:pt>
                <c:pt idx="359">
                  <c:v>43.983292472073003</c:v>
                </c:pt>
                <c:pt idx="360">
                  <c:v>43.851846145954099</c:v>
                </c:pt>
                <c:pt idx="361">
                  <c:v>43.800243987169303</c:v>
                </c:pt>
                <c:pt idx="362">
                  <c:v>43.750907032058997</c:v>
                </c:pt>
                <c:pt idx="363">
                  <c:v>43.739513150178603</c:v>
                </c:pt>
                <c:pt idx="364">
                  <c:v>43.639051380492397</c:v>
                </c:pt>
                <c:pt idx="365">
                  <c:v>43.632662737327998</c:v>
                </c:pt>
                <c:pt idx="366">
                  <c:v>43.554250820952497</c:v>
                </c:pt>
                <c:pt idx="367">
                  <c:v>43.544465990075999</c:v>
                </c:pt>
                <c:pt idx="368">
                  <c:v>43.402159586509697</c:v>
                </c:pt>
                <c:pt idx="369">
                  <c:v>43.355351900823102</c:v>
                </c:pt>
                <c:pt idx="370">
                  <c:v>43.240725221515603</c:v>
                </c:pt>
                <c:pt idx="371">
                  <c:v>43.232220234586798</c:v>
                </c:pt>
                <c:pt idx="372">
                  <c:v>43.1045589635659</c:v>
                </c:pt>
                <c:pt idx="373">
                  <c:v>43.086735312318602</c:v>
                </c:pt>
                <c:pt idx="374">
                  <c:v>42.903001479484402</c:v>
                </c:pt>
                <c:pt idx="375">
                  <c:v>42.844967055512399</c:v>
                </c:pt>
                <c:pt idx="376">
                  <c:v>42.777275985016999</c:v>
                </c:pt>
                <c:pt idx="377">
                  <c:v>42.723275439620998</c:v>
                </c:pt>
                <c:pt idx="378">
                  <c:v>42.450378361724098</c:v>
                </c:pt>
                <c:pt idx="379">
                  <c:v>42.372647778147702</c:v>
                </c:pt>
                <c:pt idx="380">
                  <c:v>42.354994651734003</c:v>
                </c:pt>
                <c:pt idx="381">
                  <c:v>42.294347565634503</c:v>
                </c:pt>
                <c:pt idx="382">
                  <c:v>42.229669956017503</c:v>
                </c:pt>
                <c:pt idx="383">
                  <c:v>42.175069128597201</c:v>
                </c:pt>
                <c:pt idx="384">
                  <c:v>42.148662616383803</c:v>
                </c:pt>
                <c:pt idx="385">
                  <c:v>42.111145954926002</c:v>
                </c:pt>
                <c:pt idx="386">
                  <c:v>42.003129943112398</c:v>
                </c:pt>
                <c:pt idx="387">
                  <c:v>41.981574776962603</c:v>
                </c:pt>
                <c:pt idx="388">
                  <c:v>41.727025027406597</c:v>
                </c:pt>
                <c:pt idx="389">
                  <c:v>41.721825831919602</c:v>
                </c:pt>
                <c:pt idx="390">
                  <c:v>41.632004842627602</c:v>
                </c:pt>
                <c:pt idx="391">
                  <c:v>41.424846300907703</c:v>
                </c:pt>
                <c:pt idx="392">
                  <c:v>41.226315451822899</c:v>
                </c:pt>
                <c:pt idx="393">
                  <c:v>41.200059279999998</c:v>
                </c:pt>
                <c:pt idx="394">
                  <c:v>41.114368924585001</c:v>
                </c:pt>
                <c:pt idx="395">
                  <c:v>41.069124514251499</c:v>
                </c:pt>
                <c:pt idx="396">
                  <c:v>41.0649311073565</c:v>
                </c:pt>
                <c:pt idx="397">
                  <c:v>41.051743892262103</c:v>
                </c:pt>
                <c:pt idx="398">
                  <c:v>40.820775941799802</c:v>
                </c:pt>
                <c:pt idx="399">
                  <c:v>40.685778664100603</c:v>
                </c:pt>
                <c:pt idx="400">
                  <c:v>40.639729005226499</c:v>
                </c:pt>
                <c:pt idx="401">
                  <c:v>40.5519746610019</c:v>
                </c:pt>
                <c:pt idx="402">
                  <c:v>40.441412601182101</c:v>
                </c:pt>
                <c:pt idx="403">
                  <c:v>40.190755852194897</c:v>
                </c:pt>
                <c:pt idx="404">
                  <c:v>40.184481674910401</c:v>
                </c:pt>
                <c:pt idx="405">
                  <c:v>40.172858527987501</c:v>
                </c:pt>
                <c:pt idx="406">
                  <c:v>40.012970560105899</c:v>
                </c:pt>
                <c:pt idx="407">
                  <c:v>39.972050412000797</c:v>
                </c:pt>
                <c:pt idx="408">
                  <c:v>39.939326255937097</c:v>
                </c:pt>
                <c:pt idx="409">
                  <c:v>39.754243156220603</c:v>
                </c:pt>
                <c:pt idx="410">
                  <c:v>39.694097061915002</c:v>
                </c:pt>
                <c:pt idx="411">
                  <c:v>39.441533512585501</c:v>
                </c:pt>
                <c:pt idx="412">
                  <c:v>39.421684016710003</c:v>
                </c:pt>
                <c:pt idx="413">
                  <c:v>39.379091372949702</c:v>
                </c:pt>
                <c:pt idx="414">
                  <c:v>39.276755137255897</c:v>
                </c:pt>
                <c:pt idx="415">
                  <c:v>39.264352410684602</c:v>
                </c:pt>
                <c:pt idx="416">
                  <c:v>39.093150529681303</c:v>
                </c:pt>
                <c:pt idx="417">
                  <c:v>39.092164174888097</c:v>
                </c:pt>
                <c:pt idx="418">
                  <c:v>39.031449491613898</c:v>
                </c:pt>
                <c:pt idx="419">
                  <c:v>38.8415717922081</c:v>
                </c:pt>
                <c:pt idx="420">
                  <c:v>38.828978688835903</c:v>
                </c:pt>
                <c:pt idx="421">
                  <c:v>38.480565121937303</c:v>
                </c:pt>
                <c:pt idx="422">
                  <c:v>38.074863968574498</c:v>
                </c:pt>
                <c:pt idx="423">
                  <c:v>38.065401342499598</c:v>
                </c:pt>
                <c:pt idx="424">
                  <c:v>38.048094265645098</c:v>
                </c:pt>
                <c:pt idx="425">
                  <c:v>38.036870706916702</c:v>
                </c:pt>
                <c:pt idx="426">
                  <c:v>38.012993460117599</c:v>
                </c:pt>
                <c:pt idx="427">
                  <c:v>37.985813964112197</c:v>
                </c:pt>
                <c:pt idx="428">
                  <c:v>37.879629506835499</c:v>
                </c:pt>
                <c:pt idx="429">
                  <c:v>37.696446929659402</c:v>
                </c:pt>
                <c:pt idx="430">
                  <c:v>37.515929516111299</c:v>
                </c:pt>
                <c:pt idx="431">
                  <c:v>37.478695177478301</c:v>
                </c:pt>
                <c:pt idx="432">
                  <c:v>37.2655091778065</c:v>
                </c:pt>
                <c:pt idx="433">
                  <c:v>37.111828924843202</c:v>
                </c:pt>
                <c:pt idx="434">
                  <c:v>37.014346360275297</c:v>
                </c:pt>
                <c:pt idx="435">
                  <c:v>36.866220846455697</c:v>
                </c:pt>
                <c:pt idx="436">
                  <c:v>36.720203642489501</c:v>
                </c:pt>
                <c:pt idx="437">
                  <c:v>36.685769302809497</c:v>
                </c:pt>
                <c:pt idx="438">
                  <c:v>36.635074578449697</c:v>
                </c:pt>
                <c:pt idx="439">
                  <c:v>36.5455035527551</c:v>
                </c:pt>
                <c:pt idx="440">
                  <c:v>36.540022236899702</c:v>
                </c:pt>
                <c:pt idx="441">
                  <c:v>36.480238186353297</c:v>
                </c:pt>
                <c:pt idx="442">
                  <c:v>36.455242694202099</c:v>
                </c:pt>
                <c:pt idx="443">
                  <c:v>36.386806279016703</c:v>
                </c:pt>
                <c:pt idx="444">
                  <c:v>36.332787972879103</c:v>
                </c:pt>
                <c:pt idx="445">
                  <c:v>36.122831523934003</c:v>
                </c:pt>
                <c:pt idx="446">
                  <c:v>36.0982296820955</c:v>
                </c:pt>
                <c:pt idx="447">
                  <c:v>36.061350029308997</c:v>
                </c:pt>
                <c:pt idx="448">
                  <c:v>36.007865481986897</c:v>
                </c:pt>
                <c:pt idx="449">
                  <c:v>35.981439106556898</c:v>
                </c:pt>
                <c:pt idx="450">
                  <c:v>35.974918631635497</c:v>
                </c:pt>
                <c:pt idx="451">
                  <c:v>35.973513309242698</c:v>
                </c:pt>
                <c:pt idx="452">
                  <c:v>35.815732482613498</c:v>
                </c:pt>
                <c:pt idx="453">
                  <c:v>35.784719186750799</c:v>
                </c:pt>
                <c:pt idx="454">
                  <c:v>35.739268744025701</c:v>
                </c:pt>
                <c:pt idx="455">
                  <c:v>35.668262866831597</c:v>
                </c:pt>
                <c:pt idx="456">
                  <c:v>35.450232437192902</c:v>
                </c:pt>
                <c:pt idx="457">
                  <c:v>35.386882368575797</c:v>
                </c:pt>
                <c:pt idx="458">
                  <c:v>35.371788499669897</c:v>
                </c:pt>
                <c:pt idx="459">
                  <c:v>35.234834898516198</c:v>
                </c:pt>
                <c:pt idx="460">
                  <c:v>35.191022115519502</c:v>
                </c:pt>
                <c:pt idx="461">
                  <c:v>35.152760276167101</c:v>
                </c:pt>
                <c:pt idx="462">
                  <c:v>34.929636253441402</c:v>
                </c:pt>
                <c:pt idx="463">
                  <c:v>34.876180827188598</c:v>
                </c:pt>
                <c:pt idx="464">
                  <c:v>34.692566884438001</c:v>
                </c:pt>
                <c:pt idx="465">
                  <c:v>34.567389421536099</c:v>
                </c:pt>
                <c:pt idx="466">
                  <c:v>34.4876044069971</c:v>
                </c:pt>
                <c:pt idx="467">
                  <c:v>34.374297547795699</c:v>
                </c:pt>
                <c:pt idx="468">
                  <c:v>34.312677106493503</c:v>
                </c:pt>
                <c:pt idx="469">
                  <c:v>34.302279583408698</c:v>
                </c:pt>
                <c:pt idx="470">
                  <c:v>34.236794931312097</c:v>
                </c:pt>
                <c:pt idx="471">
                  <c:v>33.801219135810001</c:v>
                </c:pt>
                <c:pt idx="472">
                  <c:v>33.783887582067301</c:v>
                </c:pt>
                <c:pt idx="473">
                  <c:v>33.700059279999998</c:v>
                </c:pt>
                <c:pt idx="474">
                  <c:v>33.682540840179698</c:v>
                </c:pt>
                <c:pt idx="475">
                  <c:v>33.674349034349703</c:v>
                </c:pt>
                <c:pt idx="476">
                  <c:v>33.218571846584403</c:v>
                </c:pt>
                <c:pt idx="477">
                  <c:v>33.211235911879697</c:v>
                </c:pt>
                <c:pt idx="478">
                  <c:v>33.206105444754698</c:v>
                </c:pt>
                <c:pt idx="479">
                  <c:v>33.138899724739801</c:v>
                </c:pt>
                <c:pt idx="480">
                  <c:v>33.001818539237703</c:v>
                </c:pt>
                <c:pt idx="481">
                  <c:v>32.954853631085598</c:v>
                </c:pt>
                <c:pt idx="482">
                  <c:v>32.880207638813701</c:v>
                </c:pt>
                <c:pt idx="483">
                  <c:v>32.788324822443897</c:v>
                </c:pt>
                <c:pt idx="484">
                  <c:v>32.727600075885697</c:v>
                </c:pt>
                <c:pt idx="485">
                  <c:v>32.727316305394098</c:v>
                </c:pt>
                <c:pt idx="486">
                  <c:v>32.647576297733998</c:v>
                </c:pt>
                <c:pt idx="487">
                  <c:v>32.404029812680697</c:v>
                </c:pt>
                <c:pt idx="488">
                  <c:v>32.362626502936301</c:v>
                </c:pt>
                <c:pt idx="489">
                  <c:v>32.342923902959299</c:v>
                </c:pt>
                <c:pt idx="490">
                  <c:v>32.286781155948901</c:v>
                </c:pt>
                <c:pt idx="491">
                  <c:v>32.1956514274342</c:v>
                </c:pt>
                <c:pt idx="492">
                  <c:v>32.122886879699898</c:v>
                </c:pt>
                <c:pt idx="493">
                  <c:v>32.106949750273202</c:v>
                </c:pt>
                <c:pt idx="494">
                  <c:v>31.927613049003099</c:v>
                </c:pt>
                <c:pt idx="495">
                  <c:v>31.891364854479399</c:v>
                </c:pt>
                <c:pt idx="496">
                  <c:v>31.769355170276601</c:v>
                </c:pt>
                <c:pt idx="497">
                  <c:v>31.725967090866899</c:v>
                </c:pt>
                <c:pt idx="498">
                  <c:v>31.72490996222</c:v>
                </c:pt>
                <c:pt idx="499">
                  <c:v>31.6623971579805</c:v>
                </c:pt>
                <c:pt idx="500">
                  <c:v>31.538241993913701</c:v>
                </c:pt>
                <c:pt idx="501">
                  <c:v>31.389017592026299</c:v>
                </c:pt>
                <c:pt idx="502">
                  <c:v>31.388497337870199</c:v>
                </c:pt>
                <c:pt idx="503">
                  <c:v>31.295736228655802</c:v>
                </c:pt>
                <c:pt idx="504">
                  <c:v>31.202457813734402</c:v>
                </c:pt>
                <c:pt idx="505">
                  <c:v>31.181041983079499</c:v>
                </c:pt>
                <c:pt idx="506">
                  <c:v>31.1115723930229</c:v>
                </c:pt>
                <c:pt idx="507">
                  <c:v>30.992856307787601</c:v>
                </c:pt>
                <c:pt idx="508">
                  <c:v>30.9849515881976</c:v>
                </c:pt>
                <c:pt idx="509">
                  <c:v>30.959325498110299</c:v>
                </c:pt>
                <c:pt idx="510">
                  <c:v>30.907554832404301</c:v>
                </c:pt>
                <c:pt idx="511">
                  <c:v>30.9047664267108</c:v>
                </c:pt>
                <c:pt idx="512">
                  <c:v>30.873608053986398</c:v>
                </c:pt>
                <c:pt idx="513">
                  <c:v>30.8684663170711</c:v>
                </c:pt>
                <c:pt idx="514">
                  <c:v>30.574811636051301</c:v>
                </c:pt>
                <c:pt idx="515">
                  <c:v>30.545818106392801</c:v>
                </c:pt>
                <c:pt idx="516">
                  <c:v>30.509993438378</c:v>
                </c:pt>
                <c:pt idx="517">
                  <c:v>30.4855506757957</c:v>
                </c:pt>
                <c:pt idx="518">
                  <c:v>30.380383102099</c:v>
                </c:pt>
                <c:pt idx="519">
                  <c:v>30.363498168687801</c:v>
                </c:pt>
                <c:pt idx="520">
                  <c:v>30.232737534383801</c:v>
                </c:pt>
                <c:pt idx="521">
                  <c:v>30.156096051293101</c:v>
                </c:pt>
                <c:pt idx="522">
                  <c:v>30.1379233506084</c:v>
                </c:pt>
                <c:pt idx="523">
                  <c:v>30.137016455999898</c:v>
                </c:pt>
                <c:pt idx="524">
                  <c:v>30.132403056996601</c:v>
                </c:pt>
                <c:pt idx="525">
                  <c:v>29.983527393003101</c:v>
                </c:pt>
                <c:pt idx="526">
                  <c:v>29.976175861272498</c:v>
                </c:pt>
                <c:pt idx="527">
                  <c:v>29.876708198031601</c:v>
                </c:pt>
                <c:pt idx="528">
                  <c:v>29.831263921774902</c:v>
                </c:pt>
                <c:pt idx="529">
                  <c:v>29.800848273478199</c:v>
                </c:pt>
                <c:pt idx="530">
                  <c:v>29.664284501801301</c:v>
                </c:pt>
                <c:pt idx="531">
                  <c:v>29.621919737316201</c:v>
                </c:pt>
                <c:pt idx="532">
                  <c:v>29.591499880396501</c:v>
                </c:pt>
                <c:pt idx="533">
                  <c:v>29.590617311802699</c:v>
                </c:pt>
                <c:pt idx="534">
                  <c:v>29.589318851240101</c:v>
                </c:pt>
                <c:pt idx="535">
                  <c:v>29.491467583932199</c:v>
                </c:pt>
                <c:pt idx="536">
                  <c:v>29.489591885254001</c:v>
                </c:pt>
                <c:pt idx="537">
                  <c:v>29.4346350935031</c:v>
                </c:pt>
                <c:pt idx="538">
                  <c:v>29.433813414620001</c:v>
                </c:pt>
                <c:pt idx="539">
                  <c:v>29.4248485497125</c:v>
                </c:pt>
                <c:pt idx="540">
                  <c:v>29.342181543182001</c:v>
                </c:pt>
                <c:pt idx="541">
                  <c:v>29.3132211640111</c:v>
                </c:pt>
                <c:pt idx="542">
                  <c:v>29.189040945769602</c:v>
                </c:pt>
                <c:pt idx="543">
                  <c:v>29.167183477475898</c:v>
                </c:pt>
                <c:pt idx="544">
                  <c:v>29.163755511321401</c:v>
                </c:pt>
                <c:pt idx="545">
                  <c:v>29.086384983767999</c:v>
                </c:pt>
                <c:pt idx="546">
                  <c:v>29.084960334525</c:v>
                </c:pt>
                <c:pt idx="547">
                  <c:v>29.048422504092301</c:v>
                </c:pt>
                <c:pt idx="548">
                  <c:v>29.0475000298193</c:v>
                </c:pt>
                <c:pt idx="549">
                  <c:v>29.0381162350977</c:v>
                </c:pt>
                <c:pt idx="550">
                  <c:v>29.0337698563179</c:v>
                </c:pt>
                <c:pt idx="551">
                  <c:v>28.966900291340099</c:v>
                </c:pt>
                <c:pt idx="552">
                  <c:v>28.956421117723899</c:v>
                </c:pt>
                <c:pt idx="553">
                  <c:v>28.9559164114821</c:v>
                </c:pt>
                <c:pt idx="554">
                  <c:v>28.905089286548101</c:v>
                </c:pt>
                <c:pt idx="555">
                  <c:v>28.865624982204402</c:v>
                </c:pt>
                <c:pt idx="556">
                  <c:v>28.771195940075</c:v>
                </c:pt>
                <c:pt idx="557">
                  <c:v>28.714430955416901</c:v>
                </c:pt>
                <c:pt idx="558">
                  <c:v>28.714161200132999</c:v>
                </c:pt>
                <c:pt idx="559">
                  <c:v>28.6653657911185</c:v>
                </c:pt>
                <c:pt idx="560">
                  <c:v>28.6315528591957</c:v>
                </c:pt>
                <c:pt idx="561">
                  <c:v>28.626579976160599</c:v>
                </c:pt>
                <c:pt idx="562">
                  <c:v>28.625367115390599</c:v>
                </c:pt>
                <c:pt idx="563">
                  <c:v>28.620082346299</c:v>
                </c:pt>
                <c:pt idx="564">
                  <c:v>28.611262625355799</c:v>
                </c:pt>
                <c:pt idx="565">
                  <c:v>28.578709002259</c:v>
                </c:pt>
                <c:pt idx="566">
                  <c:v>28.558191942897899</c:v>
                </c:pt>
                <c:pt idx="567">
                  <c:v>28.4739262781805</c:v>
                </c:pt>
                <c:pt idx="568">
                  <c:v>28.417952829924801</c:v>
                </c:pt>
                <c:pt idx="569">
                  <c:v>28.4017188832984</c:v>
                </c:pt>
                <c:pt idx="570">
                  <c:v>28.357971533036199</c:v>
                </c:pt>
                <c:pt idx="571">
                  <c:v>28.3022130317473</c:v>
                </c:pt>
                <c:pt idx="572">
                  <c:v>28.251077456898301</c:v>
                </c:pt>
                <c:pt idx="573">
                  <c:v>28.207772769999998</c:v>
                </c:pt>
                <c:pt idx="574">
                  <c:v>28.1416837064987</c:v>
                </c:pt>
                <c:pt idx="575">
                  <c:v>28.131155155783901</c:v>
                </c:pt>
                <c:pt idx="576">
                  <c:v>28.064505889017902</c:v>
                </c:pt>
                <c:pt idx="577">
                  <c:v>28.050447160166801</c:v>
                </c:pt>
                <c:pt idx="578">
                  <c:v>28.024429164626898</c:v>
                </c:pt>
                <c:pt idx="579">
                  <c:v>28.017884802988601</c:v>
                </c:pt>
                <c:pt idx="580">
                  <c:v>27.999824362607701</c:v>
                </c:pt>
                <c:pt idx="581">
                  <c:v>27.9766825180272</c:v>
                </c:pt>
                <c:pt idx="582">
                  <c:v>27.9701638234218</c:v>
                </c:pt>
                <c:pt idx="583">
                  <c:v>27.932293380000001</c:v>
                </c:pt>
                <c:pt idx="584">
                  <c:v>27.919155377742499</c:v>
                </c:pt>
                <c:pt idx="585">
                  <c:v>27.842172947662199</c:v>
                </c:pt>
                <c:pt idx="586">
                  <c:v>27.8359907936292</c:v>
                </c:pt>
                <c:pt idx="587">
                  <c:v>27.748570487844901</c:v>
                </c:pt>
                <c:pt idx="588">
                  <c:v>27.7236458806921</c:v>
                </c:pt>
                <c:pt idx="589">
                  <c:v>27.5189863528994</c:v>
                </c:pt>
                <c:pt idx="590">
                  <c:v>27.4700621052536</c:v>
                </c:pt>
                <c:pt idx="591">
                  <c:v>27.381885489021499</c:v>
                </c:pt>
                <c:pt idx="592">
                  <c:v>27.217500248338901</c:v>
                </c:pt>
                <c:pt idx="593">
                  <c:v>27.139550790971299</c:v>
                </c:pt>
                <c:pt idx="594">
                  <c:v>27.0870427736252</c:v>
                </c:pt>
                <c:pt idx="595">
                  <c:v>27.034042295918798</c:v>
                </c:pt>
                <c:pt idx="596">
                  <c:v>26.972364389699301</c:v>
                </c:pt>
                <c:pt idx="597">
                  <c:v>26.960627820170401</c:v>
                </c:pt>
                <c:pt idx="598">
                  <c:v>26.8720298524367</c:v>
                </c:pt>
                <c:pt idx="599">
                  <c:v>26.870756880084802</c:v>
                </c:pt>
                <c:pt idx="600">
                  <c:v>26.852051299204199</c:v>
                </c:pt>
                <c:pt idx="601">
                  <c:v>26.790017511053001</c:v>
                </c:pt>
                <c:pt idx="602">
                  <c:v>26.719424226698099</c:v>
                </c:pt>
                <c:pt idx="603">
                  <c:v>26.453584856188101</c:v>
                </c:pt>
                <c:pt idx="604">
                  <c:v>26.4147428179798</c:v>
                </c:pt>
                <c:pt idx="605">
                  <c:v>26.261349298451101</c:v>
                </c:pt>
                <c:pt idx="606">
                  <c:v>26.235887261883899</c:v>
                </c:pt>
                <c:pt idx="607">
                  <c:v>26.228051406838201</c:v>
                </c:pt>
                <c:pt idx="608">
                  <c:v>26.2207156949455</c:v>
                </c:pt>
                <c:pt idx="609">
                  <c:v>26.1988304556229</c:v>
                </c:pt>
                <c:pt idx="610">
                  <c:v>26.136829507956701</c:v>
                </c:pt>
                <c:pt idx="611">
                  <c:v>26.111717006960401</c:v>
                </c:pt>
                <c:pt idx="612">
                  <c:v>26.102077022577099</c:v>
                </c:pt>
                <c:pt idx="613">
                  <c:v>26.0647846351489</c:v>
                </c:pt>
                <c:pt idx="614">
                  <c:v>26.060373361750798</c:v>
                </c:pt>
                <c:pt idx="615">
                  <c:v>26.0561466236651</c:v>
                </c:pt>
                <c:pt idx="616">
                  <c:v>26.0452991737844</c:v>
                </c:pt>
                <c:pt idx="617">
                  <c:v>26.0134018598384</c:v>
                </c:pt>
                <c:pt idx="618">
                  <c:v>26.010386045716</c:v>
                </c:pt>
                <c:pt idx="619">
                  <c:v>25.995180245615199</c:v>
                </c:pt>
                <c:pt idx="620">
                  <c:v>25.9195640251573</c:v>
                </c:pt>
                <c:pt idx="621">
                  <c:v>25.813335520774199</c:v>
                </c:pt>
                <c:pt idx="622">
                  <c:v>25.7994023312251</c:v>
                </c:pt>
                <c:pt idx="623">
                  <c:v>25.722126497277401</c:v>
                </c:pt>
                <c:pt idx="624">
                  <c:v>25.425554805541701</c:v>
                </c:pt>
                <c:pt idx="625">
                  <c:v>25.4022839324603</c:v>
                </c:pt>
                <c:pt idx="626">
                  <c:v>25.4009308468992</c:v>
                </c:pt>
                <c:pt idx="627">
                  <c:v>25.375847556508401</c:v>
                </c:pt>
                <c:pt idx="628">
                  <c:v>25.3702397276044</c:v>
                </c:pt>
                <c:pt idx="629">
                  <c:v>25.270643374178501</c:v>
                </c:pt>
                <c:pt idx="630">
                  <c:v>25.175375071965298</c:v>
                </c:pt>
                <c:pt idx="631">
                  <c:v>25.117098543907701</c:v>
                </c:pt>
                <c:pt idx="632">
                  <c:v>24.998016642133098</c:v>
                </c:pt>
                <c:pt idx="633">
                  <c:v>24.970407872725598</c:v>
                </c:pt>
                <c:pt idx="634">
                  <c:v>24.9109181</c:v>
                </c:pt>
                <c:pt idx="635">
                  <c:v>24.9109181</c:v>
                </c:pt>
                <c:pt idx="636">
                  <c:v>24.732740473718199</c:v>
                </c:pt>
                <c:pt idx="637">
                  <c:v>24.722233516115601</c:v>
                </c:pt>
                <c:pt idx="638">
                  <c:v>24.6351100226459</c:v>
                </c:pt>
                <c:pt idx="639">
                  <c:v>24.551911918500899</c:v>
                </c:pt>
                <c:pt idx="640">
                  <c:v>24.496729993179301</c:v>
                </c:pt>
                <c:pt idx="641">
                  <c:v>24.450914964881601</c:v>
                </c:pt>
                <c:pt idx="642">
                  <c:v>24.422812306404399</c:v>
                </c:pt>
                <c:pt idx="643">
                  <c:v>24.409870695376998</c:v>
                </c:pt>
                <c:pt idx="644">
                  <c:v>24.3633216099423</c:v>
                </c:pt>
                <c:pt idx="645">
                  <c:v>24.316021226448399</c:v>
                </c:pt>
                <c:pt idx="646">
                  <c:v>24.274474553986298</c:v>
                </c:pt>
                <c:pt idx="647">
                  <c:v>24.237356348782299</c:v>
                </c:pt>
                <c:pt idx="648">
                  <c:v>24.219746999231401</c:v>
                </c:pt>
                <c:pt idx="649">
                  <c:v>24.1967979928117</c:v>
                </c:pt>
                <c:pt idx="650">
                  <c:v>24.099604823965802</c:v>
                </c:pt>
                <c:pt idx="651">
                  <c:v>24.0649482476773</c:v>
                </c:pt>
                <c:pt idx="652">
                  <c:v>23.9958503130533</c:v>
                </c:pt>
                <c:pt idx="653">
                  <c:v>23.912300505593599</c:v>
                </c:pt>
                <c:pt idx="654">
                  <c:v>23.8465143747481</c:v>
                </c:pt>
                <c:pt idx="655">
                  <c:v>23.815889368009799</c:v>
                </c:pt>
                <c:pt idx="656">
                  <c:v>23.797338634176899</c:v>
                </c:pt>
                <c:pt idx="657">
                  <c:v>23.74726435102</c:v>
                </c:pt>
                <c:pt idx="658">
                  <c:v>23.7009487188439</c:v>
                </c:pt>
                <c:pt idx="659">
                  <c:v>23.699500228278101</c:v>
                </c:pt>
                <c:pt idx="660">
                  <c:v>23.552900749506701</c:v>
                </c:pt>
                <c:pt idx="661">
                  <c:v>23.545807364834399</c:v>
                </c:pt>
                <c:pt idx="662">
                  <c:v>23.4579636257135</c:v>
                </c:pt>
                <c:pt idx="663">
                  <c:v>23.41933165</c:v>
                </c:pt>
                <c:pt idx="664">
                  <c:v>23.346840298231601</c:v>
                </c:pt>
                <c:pt idx="665">
                  <c:v>23.2974270969226</c:v>
                </c:pt>
                <c:pt idx="666">
                  <c:v>23.2968026325319</c:v>
                </c:pt>
                <c:pt idx="667">
                  <c:v>23.260553266425902</c:v>
                </c:pt>
                <c:pt idx="668">
                  <c:v>23.253501984650001</c:v>
                </c:pt>
                <c:pt idx="669">
                  <c:v>23.236524940133702</c:v>
                </c:pt>
                <c:pt idx="670">
                  <c:v>23.2205206026943</c:v>
                </c:pt>
                <c:pt idx="671">
                  <c:v>23.142417558809601</c:v>
                </c:pt>
                <c:pt idx="672">
                  <c:v>23.123896143702201</c:v>
                </c:pt>
                <c:pt idx="673">
                  <c:v>22.969533705825899</c:v>
                </c:pt>
                <c:pt idx="674">
                  <c:v>22.9305685310079</c:v>
                </c:pt>
                <c:pt idx="675">
                  <c:v>22.908527318080299</c:v>
                </c:pt>
                <c:pt idx="676">
                  <c:v>22.865854421538099</c:v>
                </c:pt>
                <c:pt idx="677">
                  <c:v>22.852702246029398</c:v>
                </c:pt>
                <c:pt idx="678">
                  <c:v>22.6434494105272</c:v>
                </c:pt>
                <c:pt idx="679">
                  <c:v>22.608705853999901</c:v>
                </c:pt>
                <c:pt idx="680">
                  <c:v>22.608705853999901</c:v>
                </c:pt>
                <c:pt idx="681">
                  <c:v>22.608705853999901</c:v>
                </c:pt>
                <c:pt idx="682">
                  <c:v>22.608705853999901</c:v>
                </c:pt>
                <c:pt idx="683">
                  <c:v>22.572322758538899</c:v>
                </c:pt>
                <c:pt idx="684">
                  <c:v>22.569939962100101</c:v>
                </c:pt>
                <c:pt idx="685">
                  <c:v>22.5175721861212</c:v>
                </c:pt>
                <c:pt idx="686">
                  <c:v>22.400347829966801</c:v>
                </c:pt>
                <c:pt idx="687">
                  <c:v>22.3960440900869</c:v>
                </c:pt>
                <c:pt idx="688">
                  <c:v>22.368782354307299</c:v>
                </c:pt>
                <c:pt idx="689">
                  <c:v>22.327552163172701</c:v>
                </c:pt>
                <c:pt idx="690">
                  <c:v>22.3218092329213</c:v>
                </c:pt>
                <c:pt idx="691">
                  <c:v>22.2344132662543</c:v>
                </c:pt>
                <c:pt idx="692">
                  <c:v>22.229818040202499</c:v>
                </c:pt>
                <c:pt idx="693">
                  <c:v>22.127553656537501</c:v>
                </c:pt>
                <c:pt idx="694">
                  <c:v>22.0639618203612</c:v>
                </c:pt>
                <c:pt idx="695">
                  <c:v>22.0261619798315</c:v>
                </c:pt>
                <c:pt idx="696">
                  <c:v>22.018773023132201</c:v>
                </c:pt>
                <c:pt idx="697">
                  <c:v>21.8486020998679</c:v>
                </c:pt>
                <c:pt idx="698">
                  <c:v>21.821869258817099</c:v>
                </c:pt>
                <c:pt idx="699">
                  <c:v>21.700345503424799</c:v>
                </c:pt>
                <c:pt idx="700">
                  <c:v>21.643106320436999</c:v>
                </c:pt>
                <c:pt idx="701">
                  <c:v>21.279460811928299</c:v>
                </c:pt>
                <c:pt idx="702">
                  <c:v>21.1945693164799</c:v>
                </c:pt>
                <c:pt idx="703">
                  <c:v>21.1886580817064</c:v>
                </c:pt>
                <c:pt idx="704">
                  <c:v>21.134514472754201</c:v>
                </c:pt>
                <c:pt idx="705">
                  <c:v>20.904559328866799</c:v>
                </c:pt>
                <c:pt idx="706">
                  <c:v>20.8775381038235</c:v>
                </c:pt>
                <c:pt idx="707">
                  <c:v>20.781734716905198</c:v>
                </c:pt>
                <c:pt idx="708">
                  <c:v>20.678957061354399</c:v>
                </c:pt>
                <c:pt idx="709">
                  <c:v>20.5950488758882</c:v>
                </c:pt>
                <c:pt idx="710">
                  <c:v>20.572817483774902</c:v>
                </c:pt>
                <c:pt idx="711">
                  <c:v>20.484899302149199</c:v>
                </c:pt>
                <c:pt idx="712">
                  <c:v>20.4514350696954</c:v>
                </c:pt>
                <c:pt idx="713">
                  <c:v>20.446967962270801</c:v>
                </c:pt>
                <c:pt idx="714">
                  <c:v>20.425663062473301</c:v>
                </c:pt>
                <c:pt idx="715">
                  <c:v>20.365985365051898</c:v>
                </c:pt>
                <c:pt idx="716">
                  <c:v>20.363419468930701</c:v>
                </c:pt>
                <c:pt idx="717">
                  <c:v>20.289761165127199</c:v>
                </c:pt>
                <c:pt idx="718">
                  <c:v>20.166056099999999</c:v>
                </c:pt>
                <c:pt idx="719">
                  <c:v>20.146578719890801</c:v>
                </c:pt>
                <c:pt idx="720">
                  <c:v>20.131079657639301</c:v>
                </c:pt>
                <c:pt idx="721">
                  <c:v>19.926294913398198</c:v>
                </c:pt>
                <c:pt idx="722">
                  <c:v>19.8619296823619</c:v>
                </c:pt>
                <c:pt idx="723">
                  <c:v>19.8408508584928</c:v>
                </c:pt>
                <c:pt idx="724">
                  <c:v>19.8206454792962</c:v>
                </c:pt>
                <c:pt idx="725">
                  <c:v>19.778881673187499</c:v>
                </c:pt>
                <c:pt idx="726">
                  <c:v>19.6978617809627</c:v>
                </c:pt>
                <c:pt idx="727">
                  <c:v>19.674282818182999</c:v>
                </c:pt>
                <c:pt idx="728">
                  <c:v>19.6458605758191</c:v>
                </c:pt>
                <c:pt idx="729">
                  <c:v>19.622766414767799</c:v>
                </c:pt>
                <c:pt idx="730">
                  <c:v>19.398890332769501</c:v>
                </c:pt>
                <c:pt idx="731">
                  <c:v>19.357594609845702</c:v>
                </c:pt>
                <c:pt idx="732">
                  <c:v>19.175045631276902</c:v>
                </c:pt>
                <c:pt idx="733">
                  <c:v>19.157946607354699</c:v>
                </c:pt>
                <c:pt idx="734">
                  <c:v>19.148034592390701</c:v>
                </c:pt>
                <c:pt idx="735">
                  <c:v>19.1447961160933</c:v>
                </c:pt>
                <c:pt idx="736">
                  <c:v>19.1253404863448</c:v>
                </c:pt>
                <c:pt idx="737">
                  <c:v>19.123998046006601</c:v>
                </c:pt>
                <c:pt idx="738">
                  <c:v>19.120300054864501</c:v>
                </c:pt>
                <c:pt idx="739">
                  <c:v>19.105586495785801</c:v>
                </c:pt>
                <c:pt idx="740">
                  <c:v>19.061359070918598</c:v>
                </c:pt>
                <c:pt idx="741">
                  <c:v>19.055057139456199</c:v>
                </c:pt>
                <c:pt idx="742">
                  <c:v>19.003541837009902</c:v>
                </c:pt>
                <c:pt idx="743">
                  <c:v>18.955439916919602</c:v>
                </c:pt>
                <c:pt idx="744">
                  <c:v>18.942656862319598</c:v>
                </c:pt>
                <c:pt idx="745">
                  <c:v>18.898979621481899</c:v>
                </c:pt>
                <c:pt idx="746">
                  <c:v>18.8868507389451</c:v>
                </c:pt>
                <c:pt idx="747">
                  <c:v>18.85816621463</c:v>
                </c:pt>
                <c:pt idx="748">
                  <c:v>18.828702686313999</c:v>
                </c:pt>
                <c:pt idx="749">
                  <c:v>18.6765577785362</c:v>
                </c:pt>
                <c:pt idx="750">
                  <c:v>18.673994958829699</c:v>
                </c:pt>
                <c:pt idx="751">
                  <c:v>18.671519285365299</c:v>
                </c:pt>
                <c:pt idx="752">
                  <c:v>18.551441672024499</c:v>
                </c:pt>
                <c:pt idx="753">
                  <c:v>18.544309745705199</c:v>
                </c:pt>
                <c:pt idx="754">
                  <c:v>18.510503388401901</c:v>
                </c:pt>
                <c:pt idx="755">
                  <c:v>18.487882609953999</c:v>
                </c:pt>
                <c:pt idx="756">
                  <c:v>18.3466141350995</c:v>
                </c:pt>
                <c:pt idx="757">
                  <c:v>18.333742283092199</c:v>
                </c:pt>
                <c:pt idx="758">
                  <c:v>18.3075778612357</c:v>
                </c:pt>
                <c:pt idx="759">
                  <c:v>18.283523336306502</c:v>
                </c:pt>
                <c:pt idx="760">
                  <c:v>18.265866614867001</c:v>
                </c:pt>
                <c:pt idx="761">
                  <c:v>18.244677833939601</c:v>
                </c:pt>
                <c:pt idx="762">
                  <c:v>18.238519944700901</c:v>
                </c:pt>
                <c:pt idx="763">
                  <c:v>18.2212630558437</c:v>
                </c:pt>
                <c:pt idx="764">
                  <c:v>18.200907456706702</c:v>
                </c:pt>
                <c:pt idx="765">
                  <c:v>18.186708004714699</c:v>
                </c:pt>
                <c:pt idx="766">
                  <c:v>18.1646349829714</c:v>
                </c:pt>
                <c:pt idx="767">
                  <c:v>18.125673968480399</c:v>
                </c:pt>
                <c:pt idx="768">
                  <c:v>18.080281839739101</c:v>
                </c:pt>
                <c:pt idx="769">
                  <c:v>18.074892769374301</c:v>
                </c:pt>
                <c:pt idx="770">
                  <c:v>18.0670711386881</c:v>
                </c:pt>
                <c:pt idx="771">
                  <c:v>18.002851449780898</c:v>
                </c:pt>
                <c:pt idx="772">
                  <c:v>17.992701986077599</c:v>
                </c:pt>
                <c:pt idx="773">
                  <c:v>17.982265172772198</c:v>
                </c:pt>
                <c:pt idx="774">
                  <c:v>17.968045875663801</c:v>
                </c:pt>
                <c:pt idx="775">
                  <c:v>17.9653956041677</c:v>
                </c:pt>
                <c:pt idx="776">
                  <c:v>17.831715648307799</c:v>
                </c:pt>
                <c:pt idx="777">
                  <c:v>17.812290522982899</c:v>
                </c:pt>
                <c:pt idx="778">
                  <c:v>17.809084634754299</c:v>
                </c:pt>
                <c:pt idx="779">
                  <c:v>17.790022156041299</c:v>
                </c:pt>
                <c:pt idx="780">
                  <c:v>17.789641775843499</c:v>
                </c:pt>
                <c:pt idx="781">
                  <c:v>17.782389899844301</c:v>
                </c:pt>
                <c:pt idx="782">
                  <c:v>17.756956244897399</c:v>
                </c:pt>
                <c:pt idx="783">
                  <c:v>17.754192306880199</c:v>
                </c:pt>
                <c:pt idx="784">
                  <c:v>17.714823307780801</c:v>
                </c:pt>
                <c:pt idx="785">
                  <c:v>17.7006446610228</c:v>
                </c:pt>
                <c:pt idx="786">
                  <c:v>17.6974222710075</c:v>
                </c:pt>
                <c:pt idx="787">
                  <c:v>17.671168888338102</c:v>
                </c:pt>
                <c:pt idx="788">
                  <c:v>17.603038261064</c:v>
                </c:pt>
                <c:pt idx="789">
                  <c:v>17.600895825747301</c:v>
                </c:pt>
                <c:pt idx="790">
                  <c:v>17.574178592750599</c:v>
                </c:pt>
                <c:pt idx="791">
                  <c:v>17.550011727942898</c:v>
                </c:pt>
                <c:pt idx="792">
                  <c:v>17.517638979571402</c:v>
                </c:pt>
                <c:pt idx="793">
                  <c:v>17.4700631454992</c:v>
                </c:pt>
                <c:pt idx="794">
                  <c:v>17.465324665268898</c:v>
                </c:pt>
                <c:pt idx="795">
                  <c:v>17.454811649179302</c:v>
                </c:pt>
                <c:pt idx="796">
                  <c:v>17.278894896445902</c:v>
                </c:pt>
                <c:pt idx="797">
                  <c:v>17.2763780288726</c:v>
                </c:pt>
                <c:pt idx="798">
                  <c:v>17.274974592001499</c:v>
                </c:pt>
                <c:pt idx="799">
                  <c:v>17.133651199999999</c:v>
                </c:pt>
                <c:pt idx="800">
                  <c:v>17.108502215012901</c:v>
                </c:pt>
                <c:pt idx="801">
                  <c:v>17.044410513355501</c:v>
                </c:pt>
                <c:pt idx="802">
                  <c:v>17.036023731047099</c:v>
                </c:pt>
                <c:pt idx="803">
                  <c:v>16.9521470449567</c:v>
                </c:pt>
                <c:pt idx="804">
                  <c:v>16.853207260447999</c:v>
                </c:pt>
                <c:pt idx="805">
                  <c:v>16.826154565114201</c:v>
                </c:pt>
                <c:pt idx="806">
                  <c:v>16.703101657353098</c:v>
                </c:pt>
                <c:pt idx="807">
                  <c:v>16.675905149875302</c:v>
                </c:pt>
                <c:pt idx="808">
                  <c:v>16.603624166625099</c:v>
                </c:pt>
                <c:pt idx="809">
                  <c:v>16.599830928179198</c:v>
                </c:pt>
                <c:pt idx="810">
                  <c:v>16.540585142491398</c:v>
                </c:pt>
                <c:pt idx="811">
                  <c:v>16.513302576051998</c:v>
                </c:pt>
                <c:pt idx="812">
                  <c:v>16.448809930638301</c:v>
                </c:pt>
                <c:pt idx="813">
                  <c:v>16.329500350754401</c:v>
                </c:pt>
                <c:pt idx="814">
                  <c:v>16.326712722453401</c:v>
                </c:pt>
                <c:pt idx="815">
                  <c:v>16.273873272289201</c:v>
                </c:pt>
                <c:pt idx="816">
                  <c:v>16.247858530786999</c:v>
                </c:pt>
                <c:pt idx="817">
                  <c:v>16.244619190184</c:v>
                </c:pt>
                <c:pt idx="818">
                  <c:v>16.1512493223333</c:v>
                </c:pt>
                <c:pt idx="819">
                  <c:v>16.150202012571199</c:v>
                </c:pt>
                <c:pt idx="820">
                  <c:v>16.1452677631877</c:v>
                </c:pt>
                <c:pt idx="821">
                  <c:v>16.117572936271099</c:v>
                </c:pt>
                <c:pt idx="822">
                  <c:v>16.108428103413399</c:v>
                </c:pt>
                <c:pt idx="823">
                  <c:v>16.080935169857501</c:v>
                </c:pt>
                <c:pt idx="824">
                  <c:v>16.0741286658753</c:v>
                </c:pt>
                <c:pt idx="825">
                  <c:v>16.073470277756901</c:v>
                </c:pt>
                <c:pt idx="826">
                  <c:v>16.0614590156251</c:v>
                </c:pt>
                <c:pt idx="827">
                  <c:v>16.0030996306917</c:v>
                </c:pt>
                <c:pt idx="828">
                  <c:v>15.9555135307989</c:v>
                </c:pt>
                <c:pt idx="829">
                  <c:v>15.954105123610301</c:v>
                </c:pt>
                <c:pt idx="830">
                  <c:v>15.944322960183699</c:v>
                </c:pt>
                <c:pt idx="831">
                  <c:v>15.7915300356069</c:v>
                </c:pt>
                <c:pt idx="832">
                  <c:v>15.670542040011201</c:v>
                </c:pt>
                <c:pt idx="833">
                  <c:v>15.6153438339717</c:v>
                </c:pt>
                <c:pt idx="834">
                  <c:v>15.5988016906699</c:v>
                </c:pt>
                <c:pt idx="835">
                  <c:v>15.5861788249101</c:v>
                </c:pt>
                <c:pt idx="836">
                  <c:v>15.545467319198099</c:v>
                </c:pt>
                <c:pt idx="837">
                  <c:v>15.5362911934615</c:v>
                </c:pt>
                <c:pt idx="838">
                  <c:v>15.506032642032601</c:v>
                </c:pt>
                <c:pt idx="839">
                  <c:v>15.460058103341799</c:v>
                </c:pt>
                <c:pt idx="840">
                  <c:v>15.456418285904</c:v>
                </c:pt>
                <c:pt idx="841">
                  <c:v>15.3709990907694</c:v>
                </c:pt>
                <c:pt idx="842">
                  <c:v>15.32577697322</c:v>
                </c:pt>
                <c:pt idx="843">
                  <c:v>15.3195005261632</c:v>
                </c:pt>
                <c:pt idx="844">
                  <c:v>15.297040403017901</c:v>
                </c:pt>
                <c:pt idx="845">
                  <c:v>15.2934791937376</c:v>
                </c:pt>
                <c:pt idx="846">
                  <c:v>15.0851886764529</c:v>
                </c:pt>
                <c:pt idx="847">
                  <c:v>14.854553023743801</c:v>
                </c:pt>
                <c:pt idx="848">
                  <c:v>14.8137106131512</c:v>
                </c:pt>
                <c:pt idx="849">
                  <c:v>14.7491329377239</c:v>
                </c:pt>
                <c:pt idx="850">
                  <c:v>14.7190463248408</c:v>
                </c:pt>
                <c:pt idx="851">
                  <c:v>14.649402011640399</c:v>
                </c:pt>
                <c:pt idx="852">
                  <c:v>14.407023409848399</c:v>
                </c:pt>
                <c:pt idx="853">
                  <c:v>14.382218241922599</c:v>
                </c:pt>
                <c:pt idx="854">
                  <c:v>14.3197123403943</c:v>
                </c:pt>
                <c:pt idx="855">
                  <c:v>14.2955583011179</c:v>
                </c:pt>
                <c:pt idx="856">
                  <c:v>14.190947284140799</c:v>
                </c:pt>
                <c:pt idx="857">
                  <c:v>14.144948836719999</c:v>
                </c:pt>
                <c:pt idx="858">
                  <c:v>14.141002296248301</c:v>
                </c:pt>
                <c:pt idx="859">
                  <c:v>14.133360317288901</c:v>
                </c:pt>
                <c:pt idx="860">
                  <c:v>14.115790694643399</c:v>
                </c:pt>
                <c:pt idx="861">
                  <c:v>14.1123057404167</c:v>
                </c:pt>
                <c:pt idx="862">
                  <c:v>14.108473996711099</c:v>
                </c:pt>
                <c:pt idx="863">
                  <c:v>14.068390008422</c:v>
                </c:pt>
                <c:pt idx="864">
                  <c:v>14.024053375155001</c:v>
                </c:pt>
                <c:pt idx="865">
                  <c:v>14.0114888337446</c:v>
                </c:pt>
                <c:pt idx="866">
                  <c:v>13.9379660541435</c:v>
                </c:pt>
                <c:pt idx="867">
                  <c:v>13.9182198466595</c:v>
                </c:pt>
                <c:pt idx="868">
                  <c:v>13.917606227968699</c:v>
                </c:pt>
                <c:pt idx="869">
                  <c:v>13.909534112065799</c:v>
                </c:pt>
                <c:pt idx="870">
                  <c:v>13.901666695286099</c:v>
                </c:pt>
                <c:pt idx="871">
                  <c:v>13.898615563488599</c:v>
                </c:pt>
                <c:pt idx="872">
                  <c:v>13.8830640778054</c:v>
                </c:pt>
                <c:pt idx="873">
                  <c:v>13.869806199026799</c:v>
                </c:pt>
                <c:pt idx="874">
                  <c:v>13.8072220411927</c:v>
                </c:pt>
                <c:pt idx="875">
                  <c:v>13.7493369983716</c:v>
                </c:pt>
                <c:pt idx="876">
                  <c:v>13.72186866577</c:v>
                </c:pt>
                <c:pt idx="877">
                  <c:v>13.694403056255799</c:v>
                </c:pt>
                <c:pt idx="878">
                  <c:v>13.6906125914371</c:v>
                </c:pt>
                <c:pt idx="879">
                  <c:v>13.6773379565526</c:v>
                </c:pt>
                <c:pt idx="880">
                  <c:v>13.5554118436372</c:v>
                </c:pt>
                <c:pt idx="881">
                  <c:v>13.5545654318418</c:v>
                </c:pt>
                <c:pt idx="882">
                  <c:v>13.478258142338801</c:v>
                </c:pt>
                <c:pt idx="883">
                  <c:v>13.4098416474722</c:v>
                </c:pt>
                <c:pt idx="884">
                  <c:v>13.3965080541943</c:v>
                </c:pt>
                <c:pt idx="885">
                  <c:v>13.3901558123436</c:v>
                </c:pt>
                <c:pt idx="886">
                  <c:v>13.3897366315414</c:v>
                </c:pt>
                <c:pt idx="887">
                  <c:v>13.3869434748354</c:v>
                </c:pt>
                <c:pt idx="888">
                  <c:v>13.347589973263499</c:v>
                </c:pt>
                <c:pt idx="889">
                  <c:v>13.347173681206201</c:v>
                </c:pt>
                <c:pt idx="890">
                  <c:v>13.3315186186229</c:v>
                </c:pt>
                <c:pt idx="891">
                  <c:v>13.3080715118844</c:v>
                </c:pt>
                <c:pt idx="892">
                  <c:v>13.255200113359001</c:v>
                </c:pt>
                <c:pt idx="893">
                  <c:v>13.254603690594999</c:v>
                </c:pt>
                <c:pt idx="894">
                  <c:v>13.2464930714617</c:v>
                </c:pt>
                <c:pt idx="895">
                  <c:v>13.2230099852781</c:v>
                </c:pt>
                <c:pt idx="896">
                  <c:v>13.166845422997801</c:v>
                </c:pt>
                <c:pt idx="897">
                  <c:v>13.13668905127</c:v>
                </c:pt>
                <c:pt idx="898">
                  <c:v>13.1189680426502</c:v>
                </c:pt>
                <c:pt idx="899">
                  <c:v>13.1053403316828</c:v>
                </c:pt>
                <c:pt idx="900">
                  <c:v>13.0925689</c:v>
                </c:pt>
                <c:pt idx="901">
                  <c:v>13.0886551067979</c:v>
                </c:pt>
                <c:pt idx="902">
                  <c:v>12.9359498135002</c:v>
                </c:pt>
                <c:pt idx="903">
                  <c:v>12.924696061049399</c:v>
                </c:pt>
                <c:pt idx="904">
                  <c:v>12.806924432444401</c:v>
                </c:pt>
                <c:pt idx="905">
                  <c:v>12.769346099046601</c:v>
                </c:pt>
                <c:pt idx="906">
                  <c:v>12.7255996805933</c:v>
                </c:pt>
                <c:pt idx="907">
                  <c:v>12.671684158791701</c:v>
                </c:pt>
                <c:pt idx="908">
                  <c:v>12.5112594347829</c:v>
                </c:pt>
                <c:pt idx="909">
                  <c:v>12.4917926017926</c:v>
                </c:pt>
                <c:pt idx="910">
                  <c:v>12.4800380710523</c:v>
                </c:pt>
                <c:pt idx="911">
                  <c:v>12.4684319255477</c:v>
                </c:pt>
                <c:pt idx="912">
                  <c:v>12.388508111130299</c:v>
                </c:pt>
                <c:pt idx="913">
                  <c:v>12.345672113503401</c:v>
                </c:pt>
                <c:pt idx="914">
                  <c:v>12.272825850021</c:v>
                </c:pt>
                <c:pt idx="915">
                  <c:v>12.2143485695346</c:v>
                </c:pt>
                <c:pt idx="916">
                  <c:v>12.207916551978601</c:v>
                </c:pt>
                <c:pt idx="917">
                  <c:v>12.1080665948373</c:v>
                </c:pt>
                <c:pt idx="918">
                  <c:v>12.0506381200001</c:v>
                </c:pt>
                <c:pt idx="919">
                  <c:v>12.0506381200001</c:v>
                </c:pt>
                <c:pt idx="920">
                  <c:v>11.987100022238799</c:v>
                </c:pt>
                <c:pt idx="921">
                  <c:v>11.9619695825901</c:v>
                </c:pt>
                <c:pt idx="922">
                  <c:v>11.9350777553143</c:v>
                </c:pt>
                <c:pt idx="923">
                  <c:v>11.9076906881516</c:v>
                </c:pt>
                <c:pt idx="924">
                  <c:v>11.897980250207601</c:v>
                </c:pt>
                <c:pt idx="925">
                  <c:v>11.699841680598499</c:v>
                </c:pt>
                <c:pt idx="926">
                  <c:v>11.631655433158899</c:v>
                </c:pt>
                <c:pt idx="927">
                  <c:v>11.629991217772799</c:v>
                </c:pt>
                <c:pt idx="928">
                  <c:v>11.6118709448346</c:v>
                </c:pt>
                <c:pt idx="929">
                  <c:v>11.569590568312201</c:v>
                </c:pt>
                <c:pt idx="930">
                  <c:v>11.551369896832499</c:v>
                </c:pt>
                <c:pt idx="931">
                  <c:v>11.5360792429925</c:v>
                </c:pt>
                <c:pt idx="932">
                  <c:v>11.522190200000001</c:v>
                </c:pt>
                <c:pt idx="933">
                  <c:v>11.465828674963401</c:v>
                </c:pt>
                <c:pt idx="934">
                  <c:v>11.404847992095901</c:v>
                </c:pt>
                <c:pt idx="935">
                  <c:v>11.4006543687071</c:v>
                </c:pt>
                <c:pt idx="936">
                  <c:v>11.379637277643599</c:v>
                </c:pt>
                <c:pt idx="937">
                  <c:v>11.367959832498</c:v>
                </c:pt>
                <c:pt idx="938">
                  <c:v>11.334029229798</c:v>
                </c:pt>
                <c:pt idx="939">
                  <c:v>11.3313343073246</c:v>
                </c:pt>
                <c:pt idx="940">
                  <c:v>11.2365275176086</c:v>
                </c:pt>
                <c:pt idx="941">
                  <c:v>11.205757105845899</c:v>
                </c:pt>
                <c:pt idx="942">
                  <c:v>11.1804825069089</c:v>
                </c:pt>
                <c:pt idx="943">
                  <c:v>11.146808184208499</c:v>
                </c:pt>
                <c:pt idx="944">
                  <c:v>11.133882159497301</c:v>
                </c:pt>
                <c:pt idx="945">
                  <c:v>11.0102523005637</c:v>
                </c:pt>
                <c:pt idx="946">
                  <c:v>10.998945648934599</c:v>
                </c:pt>
                <c:pt idx="947">
                  <c:v>10.928919794806101</c:v>
                </c:pt>
                <c:pt idx="948">
                  <c:v>10.8861362020142</c:v>
                </c:pt>
                <c:pt idx="949">
                  <c:v>10.836748759601999</c:v>
                </c:pt>
                <c:pt idx="950">
                  <c:v>10.822145504092701</c:v>
                </c:pt>
                <c:pt idx="951">
                  <c:v>10.656529699258099</c:v>
                </c:pt>
                <c:pt idx="952">
                  <c:v>10.654763314295099</c:v>
                </c:pt>
                <c:pt idx="953">
                  <c:v>10.589030999192699</c:v>
                </c:pt>
                <c:pt idx="954">
                  <c:v>10.523431124772801</c:v>
                </c:pt>
                <c:pt idx="955">
                  <c:v>10.4599870136114</c:v>
                </c:pt>
                <c:pt idx="956">
                  <c:v>10.422470911167601</c:v>
                </c:pt>
                <c:pt idx="957">
                  <c:v>10.4046591395355</c:v>
                </c:pt>
                <c:pt idx="958">
                  <c:v>10.381486818508201</c:v>
                </c:pt>
                <c:pt idx="959">
                  <c:v>10.368429113501501</c:v>
                </c:pt>
                <c:pt idx="960">
                  <c:v>10.339280968619001</c:v>
                </c:pt>
                <c:pt idx="961">
                  <c:v>10.301795879367001</c:v>
                </c:pt>
                <c:pt idx="962">
                  <c:v>10.301102240225401</c:v>
                </c:pt>
                <c:pt idx="963">
                  <c:v>10.286837727036801</c:v>
                </c:pt>
                <c:pt idx="964">
                  <c:v>10.229494743878501</c:v>
                </c:pt>
                <c:pt idx="965">
                  <c:v>10.215762077756599</c:v>
                </c:pt>
                <c:pt idx="966">
                  <c:v>10.186997035758701</c:v>
                </c:pt>
                <c:pt idx="967">
                  <c:v>10.146210152827599</c:v>
                </c:pt>
                <c:pt idx="968">
                  <c:v>10.05758698</c:v>
                </c:pt>
                <c:pt idx="969">
                  <c:v>10.0437236441033</c:v>
                </c:pt>
                <c:pt idx="970">
                  <c:v>9.9933004307229698</c:v>
                </c:pt>
                <c:pt idx="971">
                  <c:v>9.9056691788234605</c:v>
                </c:pt>
                <c:pt idx="972">
                  <c:v>9.8762577862774492</c:v>
                </c:pt>
                <c:pt idx="973">
                  <c:v>9.7086333508866804</c:v>
                </c:pt>
                <c:pt idx="974">
                  <c:v>9.7003429442063993</c:v>
                </c:pt>
                <c:pt idx="975">
                  <c:v>9.6860625230702304</c:v>
                </c:pt>
                <c:pt idx="976">
                  <c:v>9.6477720191218204</c:v>
                </c:pt>
                <c:pt idx="977">
                  <c:v>9.6473505610101995</c:v>
                </c:pt>
                <c:pt idx="978">
                  <c:v>9.5525915763049607</c:v>
                </c:pt>
                <c:pt idx="979">
                  <c:v>9.5483215608294607</c:v>
                </c:pt>
                <c:pt idx="980">
                  <c:v>9.4980796329019093</c:v>
                </c:pt>
                <c:pt idx="981">
                  <c:v>9.4521394806595307</c:v>
                </c:pt>
                <c:pt idx="982">
                  <c:v>9.4512616813041195</c:v>
                </c:pt>
                <c:pt idx="983">
                  <c:v>9.4218075308652391</c:v>
                </c:pt>
                <c:pt idx="984">
                  <c:v>9.3996416652472607</c:v>
                </c:pt>
                <c:pt idx="985">
                  <c:v>9.3612748142934894</c:v>
                </c:pt>
                <c:pt idx="986">
                  <c:v>9.3289642599018396</c:v>
                </c:pt>
                <c:pt idx="987">
                  <c:v>9.2690190417444907</c:v>
                </c:pt>
                <c:pt idx="988">
                  <c:v>9.1786407364949696</c:v>
                </c:pt>
                <c:pt idx="989">
                  <c:v>9.1206802062723096</c:v>
                </c:pt>
                <c:pt idx="990">
                  <c:v>9.0562576704105897</c:v>
                </c:pt>
                <c:pt idx="991">
                  <c:v>9.0558627736412198</c:v>
                </c:pt>
                <c:pt idx="992">
                  <c:v>9.0527454851079501</c:v>
                </c:pt>
                <c:pt idx="993">
                  <c:v>8.9911712346741997</c:v>
                </c:pt>
                <c:pt idx="994">
                  <c:v>8.8146058844283992</c:v>
                </c:pt>
                <c:pt idx="995">
                  <c:v>8.8018529230224907</c:v>
                </c:pt>
                <c:pt idx="996">
                  <c:v>8.7984474841109694</c:v>
                </c:pt>
                <c:pt idx="997">
                  <c:v>8.7099864250995207</c:v>
                </c:pt>
                <c:pt idx="998">
                  <c:v>8.6222950446974398</c:v>
                </c:pt>
                <c:pt idx="999">
                  <c:v>8.5189488129397102</c:v>
                </c:pt>
                <c:pt idx="1000">
                  <c:v>8.5142416646708305</c:v>
                </c:pt>
                <c:pt idx="1001">
                  <c:v>8.5079396202006592</c:v>
                </c:pt>
                <c:pt idx="1002">
                  <c:v>8.4514704325022105</c:v>
                </c:pt>
                <c:pt idx="1003">
                  <c:v>8.4231986558001797</c:v>
                </c:pt>
                <c:pt idx="1004">
                  <c:v>8.4119148230721006</c:v>
                </c:pt>
                <c:pt idx="1005">
                  <c:v>8.4054205559667405</c:v>
                </c:pt>
                <c:pt idx="1006">
                  <c:v>8.2560175029378708</c:v>
                </c:pt>
                <c:pt idx="1007">
                  <c:v>8.2534638117756405</c:v>
                </c:pt>
                <c:pt idx="1008">
                  <c:v>8.2373636228179006</c:v>
                </c:pt>
                <c:pt idx="1009">
                  <c:v>8.1946441615129793</c:v>
                </c:pt>
                <c:pt idx="1010">
                  <c:v>8.1639985602514606</c:v>
                </c:pt>
                <c:pt idx="1011">
                  <c:v>7.9869409707054597</c:v>
                </c:pt>
                <c:pt idx="1012">
                  <c:v>7.9774515301577402</c:v>
                </c:pt>
                <c:pt idx="1013">
                  <c:v>7.9059783510000399</c:v>
                </c:pt>
                <c:pt idx="1014">
                  <c:v>7.87508164445586</c:v>
                </c:pt>
                <c:pt idx="1015">
                  <c:v>7.8520893764376796</c:v>
                </c:pt>
                <c:pt idx="1016">
                  <c:v>7.8118304295604197</c:v>
                </c:pt>
                <c:pt idx="1017">
                  <c:v>7.7533229292873198</c:v>
                </c:pt>
                <c:pt idx="1018">
                  <c:v>7.7231282679358202</c:v>
                </c:pt>
                <c:pt idx="1019">
                  <c:v>7.6984909432120201</c:v>
                </c:pt>
                <c:pt idx="1020">
                  <c:v>7.6437016305912904</c:v>
                </c:pt>
                <c:pt idx="1021">
                  <c:v>7.6331152563863398</c:v>
                </c:pt>
                <c:pt idx="1022">
                  <c:v>7.5892955039601899</c:v>
                </c:pt>
                <c:pt idx="1023">
                  <c:v>7.5539722285454003</c:v>
                </c:pt>
                <c:pt idx="1024">
                  <c:v>7.5509702981739801</c:v>
                </c:pt>
                <c:pt idx="1025">
                  <c:v>7.4772039677012598</c:v>
                </c:pt>
                <c:pt idx="1026">
                  <c:v>7.4703154163668204</c:v>
                </c:pt>
                <c:pt idx="1027">
                  <c:v>7.3511572897387802</c:v>
                </c:pt>
                <c:pt idx="1028">
                  <c:v>7.2393057759089503</c:v>
                </c:pt>
                <c:pt idx="1029">
                  <c:v>7.2327246065505904</c:v>
                </c:pt>
                <c:pt idx="1030">
                  <c:v>7.2255114811236503</c:v>
                </c:pt>
                <c:pt idx="1031">
                  <c:v>7.1480352835345702</c:v>
                </c:pt>
                <c:pt idx="1032">
                  <c:v>7.1263884913087701</c:v>
                </c:pt>
                <c:pt idx="1033">
                  <c:v>7.1218002537853602</c:v>
                </c:pt>
                <c:pt idx="1034">
                  <c:v>7.1175207871529196</c:v>
                </c:pt>
                <c:pt idx="1035">
                  <c:v>7.0924341394776498</c:v>
                </c:pt>
                <c:pt idx="1036">
                  <c:v>6.9850072520637196</c:v>
                </c:pt>
                <c:pt idx="1037">
                  <c:v>6.9141604780474104</c:v>
                </c:pt>
                <c:pt idx="1038">
                  <c:v>6.8510675078222798</c:v>
                </c:pt>
                <c:pt idx="1039">
                  <c:v>6.8442672138576199</c:v>
                </c:pt>
                <c:pt idx="1040">
                  <c:v>6.8275530222854002</c:v>
                </c:pt>
                <c:pt idx="1041">
                  <c:v>6.7720506801189204</c:v>
                </c:pt>
                <c:pt idx="1042">
                  <c:v>6.7709709096315898</c:v>
                </c:pt>
                <c:pt idx="1043">
                  <c:v>6.7365570878260099</c:v>
                </c:pt>
                <c:pt idx="1044">
                  <c:v>6.6633776410880596</c:v>
                </c:pt>
                <c:pt idx="1045">
                  <c:v>6.6434124330566204</c:v>
                </c:pt>
                <c:pt idx="1046">
                  <c:v>6.6133150056635897</c:v>
                </c:pt>
                <c:pt idx="1047">
                  <c:v>6.5654086061662298</c:v>
                </c:pt>
                <c:pt idx="1048">
                  <c:v>6.4638248158468903</c:v>
                </c:pt>
                <c:pt idx="1049">
                  <c:v>6.4412546467120304</c:v>
                </c:pt>
                <c:pt idx="1050">
                  <c:v>6.37849005948752</c:v>
                </c:pt>
                <c:pt idx="1051">
                  <c:v>6.3620613900000098</c:v>
                </c:pt>
                <c:pt idx="1052">
                  <c:v>6.3597278525218996</c:v>
                </c:pt>
                <c:pt idx="1053">
                  <c:v>6.3543082437375098</c:v>
                </c:pt>
                <c:pt idx="1054">
                  <c:v>6.3496609052070196</c:v>
                </c:pt>
                <c:pt idx="1055">
                  <c:v>6.26575778048809</c:v>
                </c:pt>
                <c:pt idx="1056">
                  <c:v>6.1799708958344004</c:v>
                </c:pt>
                <c:pt idx="1057">
                  <c:v>6.1599604130099896</c:v>
                </c:pt>
                <c:pt idx="1058">
                  <c:v>6.1323906912821302</c:v>
                </c:pt>
                <c:pt idx="1059">
                  <c:v>6.1302901084051999</c:v>
                </c:pt>
                <c:pt idx="1060">
                  <c:v>6.0374888517536398</c:v>
                </c:pt>
                <c:pt idx="1061">
                  <c:v>5.9880215603730802</c:v>
                </c:pt>
                <c:pt idx="1062">
                  <c:v>5.9846799212457604</c:v>
                </c:pt>
                <c:pt idx="1063">
                  <c:v>5.9627718565998897</c:v>
                </c:pt>
                <c:pt idx="1064">
                  <c:v>5.8804272975574499</c:v>
                </c:pt>
                <c:pt idx="1065">
                  <c:v>5.8377217292947501</c:v>
                </c:pt>
                <c:pt idx="1066">
                  <c:v>5.82535938415631</c:v>
                </c:pt>
                <c:pt idx="1067">
                  <c:v>5.8009291146437398</c:v>
                </c:pt>
                <c:pt idx="1068">
                  <c:v>5.7166815055095102</c:v>
                </c:pt>
                <c:pt idx="1069">
                  <c:v>5.6803295642991403</c:v>
                </c:pt>
                <c:pt idx="1070">
                  <c:v>5.6779916362500797</c:v>
                </c:pt>
                <c:pt idx="1071">
                  <c:v>5.6731834317529604</c:v>
                </c:pt>
                <c:pt idx="1072">
                  <c:v>5.6698063238135301</c:v>
                </c:pt>
                <c:pt idx="1073">
                  <c:v>5.6132707103699904</c:v>
                </c:pt>
                <c:pt idx="1074">
                  <c:v>5.5890444077362504</c:v>
                </c:pt>
                <c:pt idx="1075">
                  <c:v>5.5071694353915497</c:v>
                </c:pt>
                <c:pt idx="1076">
                  <c:v>5.5004895485812701</c:v>
                </c:pt>
                <c:pt idx="1077">
                  <c:v>5.4726435345570801</c:v>
                </c:pt>
                <c:pt idx="1078">
                  <c:v>5.4154679995614297</c:v>
                </c:pt>
                <c:pt idx="1079">
                  <c:v>5.4127227263610997</c:v>
                </c:pt>
                <c:pt idx="1080">
                  <c:v>5.3088991880034397</c:v>
                </c:pt>
                <c:pt idx="1081">
                  <c:v>5.2820500428576898</c:v>
                </c:pt>
                <c:pt idx="1082">
                  <c:v>5.2141935249482598</c:v>
                </c:pt>
                <c:pt idx="1083">
                  <c:v>5.2131878143456802</c:v>
                </c:pt>
                <c:pt idx="1084">
                  <c:v>5.1931288742852102</c:v>
                </c:pt>
                <c:pt idx="1085">
                  <c:v>5.12100931796087</c:v>
                </c:pt>
                <c:pt idx="1086">
                  <c:v>5.0683658360713402</c:v>
                </c:pt>
                <c:pt idx="1087">
                  <c:v>5.0513939389899498</c:v>
                </c:pt>
                <c:pt idx="1088">
                  <c:v>5.0453196240104603</c:v>
                </c:pt>
                <c:pt idx="1089">
                  <c:v>5.0259326674431897</c:v>
                </c:pt>
                <c:pt idx="1090">
                  <c:v>4.9646089617849301</c:v>
                </c:pt>
                <c:pt idx="1091">
                  <c:v>4.8427419581142601</c:v>
                </c:pt>
                <c:pt idx="1092">
                  <c:v>4.8331384295735402</c:v>
                </c:pt>
                <c:pt idx="1093">
                  <c:v>4.82773491231747</c:v>
                </c:pt>
                <c:pt idx="1094">
                  <c:v>4.7981350305660202</c:v>
                </c:pt>
                <c:pt idx="1095">
                  <c:v>4.7466490549144504</c:v>
                </c:pt>
                <c:pt idx="1096">
                  <c:v>4.7344215896200703</c:v>
                </c:pt>
                <c:pt idx="1097">
                  <c:v>4.6608456532630997</c:v>
                </c:pt>
                <c:pt idx="1098">
                  <c:v>4.6376077626966303</c:v>
                </c:pt>
                <c:pt idx="1099">
                  <c:v>4.6215286374103401</c:v>
                </c:pt>
                <c:pt idx="1100">
                  <c:v>4.5889794228523799</c:v>
                </c:pt>
                <c:pt idx="1101">
                  <c:v>4.4009084894056798</c:v>
                </c:pt>
                <c:pt idx="1102">
                  <c:v>4.4008737226180896</c:v>
                </c:pt>
                <c:pt idx="1103">
                  <c:v>4.3707891931549598</c:v>
                </c:pt>
                <c:pt idx="1104">
                  <c:v>4.3491216837156799</c:v>
                </c:pt>
                <c:pt idx="1105">
                  <c:v>4.3349212310853904</c:v>
                </c:pt>
                <c:pt idx="1106">
                  <c:v>4.3040304125904099</c:v>
                </c:pt>
                <c:pt idx="1107">
                  <c:v>4.27919223812063</c:v>
                </c:pt>
                <c:pt idx="1108">
                  <c:v>4.2770378517828398</c:v>
                </c:pt>
                <c:pt idx="1109">
                  <c:v>4.2711219239926699</c:v>
                </c:pt>
                <c:pt idx="1110">
                  <c:v>4.2109145692938901</c:v>
                </c:pt>
                <c:pt idx="1111">
                  <c:v>4.1547992696896197</c:v>
                </c:pt>
                <c:pt idx="1112">
                  <c:v>4.10590755979712</c:v>
                </c:pt>
                <c:pt idx="1113">
                  <c:v>4.0291774492472099</c:v>
                </c:pt>
                <c:pt idx="1114">
                  <c:v>3.7700120986705499</c:v>
                </c:pt>
                <c:pt idx="1115">
                  <c:v>3.7185406033146902</c:v>
                </c:pt>
                <c:pt idx="1116">
                  <c:v>3.7134553999999902</c:v>
                </c:pt>
                <c:pt idx="1117">
                  <c:v>3.6927341277761099</c:v>
                </c:pt>
                <c:pt idx="1118">
                  <c:v>3.6865549065373999</c:v>
                </c:pt>
                <c:pt idx="1119">
                  <c:v>3.6806098350535899</c:v>
                </c:pt>
                <c:pt idx="1120">
                  <c:v>3.64529911038042</c:v>
                </c:pt>
                <c:pt idx="1121">
                  <c:v>3.6263290909174701</c:v>
                </c:pt>
                <c:pt idx="1122">
                  <c:v>3.62225841459095</c:v>
                </c:pt>
                <c:pt idx="1123">
                  <c:v>3.5774288138729302</c:v>
                </c:pt>
                <c:pt idx="1124">
                  <c:v>3.5121877211746302</c:v>
                </c:pt>
                <c:pt idx="1125">
                  <c:v>3.4870864516004101</c:v>
                </c:pt>
                <c:pt idx="1126">
                  <c:v>3.4848198046954102</c:v>
                </c:pt>
                <c:pt idx="1127">
                  <c:v>3.4564109646302401</c:v>
                </c:pt>
                <c:pt idx="1128">
                  <c:v>3.4370313041710698</c:v>
                </c:pt>
                <c:pt idx="1129">
                  <c:v>3.3992424578743701</c:v>
                </c:pt>
                <c:pt idx="1130">
                  <c:v>3.3159657993526599</c:v>
                </c:pt>
                <c:pt idx="1131">
                  <c:v>3.31581803299997</c:v>
                </c:pt>
                <c:pt idx="1132">
                  <c:v>3.28055615319722</c:v>
                </c:pt>
                <c:pt idx="1133">
                  <c:v>3.2796939941818</c:v>
                </c:pt>
                <c:pt idx="1134">
                  <c:v>3.25643406813716</c:v>
                </c:pt>
                <c:pt idx="1135">
                  <c:v>3.21174306076546</c:v>
                </c:pt>
                <c:pt idx="1136">
                  <c:v>3.1690719446681799</c:v>
                </c:pt>
                <c:pt idx="1137">
                  <c:v>3.1287284734044798</c:v>
                </c:pt>
                <c:pt idx="1138">
                  <c:v>3.1051391998664601</c:v>
                </c:pt>
                <c:pt idx="1139">
                  <c:v>3.0579594929575902</c:v>
                </c:pt>
                <c:pt idx="1140">
                  <c:v>3.0394138160013102</c:v>
                </c:pt>
                <c:pt idx="1141">
                  <c:v>3.0382746915759098</c:v>
                </c:pt>
                <c:pt idx="1142">
                  <c:v>3.0376936520939899</c:v>
                </c:pt>
                <c:pt idx="1143">
                  <c:v>3.0055914037903602</c:v>
                </c:pt>
                <c:pt idx="1144">
                  <c:v>2.98255767349593</c:v>
                </c:pt>
                <c:pt idx="1145">
                  <c:v>2.96367837556252</c:v>
                </c:pt>
                <c:pt idx="1146">
                  <c:v>2.9265570599172599</c:v>
                </c:pt>
                <c:pt idx="1147">
                  <c:v>2.89588245746521</c:v>
                </c:pt>
                <c:pt idx="1148">
                  <c:v>2.8667269251924101</c:v>
                </c:pt>
                <c:pt idx="1149">
                  <c:v>2.8478284952463802</c:v>
                </c:pt>
                <c:pt idx="1150">
                  <c:v>2.8437934217813599</c:v>
                </c:pt>
                <c:pt idx="1151">
                  <c:v>2.8406132745910502</c:v>
                </c:pt>
                <c:pt idx="1152">
                  <c:v>2.6962164717377601</c:v>
                </c:pt>
                <c:pt idx="1153">
                  <c:v>2.69065986385232</c:v>
                </c:pt>
                <c:pt idx="1154">
                  <c:v>2.6854872137927499</c:v>
                </c:pt>
                <c:pt idx="1155">
                  <c:v>2.65633419750628</c:v>
                </c:pt>
                <c:pt idx="1156">
                  <c:v>2.6432816541107802</c:v>
                </c:pt>
                <c:pt idx="1157">
                  <c:v>2.6290243343748898</c:v>
                </c:pt>
                <c:pt idx="1158">
                  <c:v>2.6252071269876698</c:v>
                </c:pt>
                <c:pt idx="1159">
                  <c:v>2.6048536245140901</c:v>
                </c:pt>
                <c:pt idx="1160">
                  <c:v>2.5929518683663599</c:v>
                </c:pt>
                <c:pt idx="1161">
                  <c:v>2.5210341839607202</c:v>
                </c:pt>
                <c:pt idx="1162">
                  <c:v>2.5016887884299299</c:v>
                </c:pt>
                <c:pt idx="1163">
                  <c:v>2.43055872628628</c:v>
                </c:pt>
                <c:pt idx="1164">
                  <c:v>2.3503574401503</c:v>
                </c:pt>
                <c:pt idx="1165">
                  <c:v>2.3493791126013401</c:v>
                </c:pt>
                <c:pt idx="1166">
                  <c:v>2.3248091601755299</c:v>
                </c:pt>
                <c:pt idx="1167">
                  <c:v>2.234777974</c:v>
                </c:pt>
                <c:pt idx="1168">
                  <c:v>2.22526054796255</c:v>
                </c:pt>
                <c:pt idx="1169">
                  <c:v>2.2218182827795401</c:v>
                </c:pt>
                <c:pt idx="1170">
                  <c:v>2.1732400810308801</c:v>
                </c:pt>
                <c:pt idx="1171">
                  <c:v>2.1471256197291702</c:v>
                </c:pt>
                <c:pt idx="1172">
                  <c:v>2.1233269577997498</c:v>
                </c:pt>
                <c:pt idx="1173">
                  <c:v>2.12032960068507</c:v>
                </c:pt>
                <c:pt idx="1174">
                  <c:v>2.09891445053074</c:v>
                </c:pt>
                <c:pt idx="1175">
                  <c:v>2.08513661629783</c:v>
                </c:pt>
                <c:pt idx="1176">
                  <c:v>2.0550026349990098</c:v>
                </c:pt>
                <c:pt idx="1177">
                  <c:v>2.0306938314284801</c:v>
                </c:pt>
                <c:pt idx="1178">
                  <c:v>1.9986704771999899</c:v>
                </c:pt>
                <c:pt idx="1179">
                  <c:v>1.9984786972650901</c:v>
                </c:pt>
                <c:pt idx="1180">
                  <c:v>1.96501445989685</c:v>
                </c:pt>
                <c:pt idx="1181">
                  <c:v>1.9527458379408</c:v>
                </c:pt>
                <c:pt idx="1182">
                  <c:v>1.9472763518221501</c:v>
                </c:pt>
                <c:pt idx="1183">
                  <c:v>1.9358202644485401</c:v>
                </c:pt>
                <c:pt idx="1184">
                  <c:v>1.9266038910502099</c:v>
                </c:pt>
                <c:pt idx="1185">
                  <c:v>1.8750598527090601</c:v>
                </c:pt>
                <c:pt idx="1186">
                  <c:v>1.84855561084822</c:v>
                </c:pt>
                <c:pt idx="1187">
                  <c:v>1.84592242957984</c:v>
                </c:pt>
                <c:pt idx="1188">
                  <c:v>1.8146549930806599</c:v>
                </c:pt>
                <c:pt idx="1189">
                  <c:v>1.8134618558320501</c:v>
                </c:pt>
                <c:pt idx="1190">
                  <c:v>1.8119921890149899</c:v>
                </c:pt>
                <c:pt idx="1191">
                  <c:v>1.7707201577934799</c:v>
                </c:pt>
                <c:pt idx="1192">
                  <c:v>1.71992308254278</c:v>
                </c:pt>
                <c:pt idx="1193">
                  <c:v>1.7111925029030199</c:v>
                </c:pt>
                <c:pt idx="1194">
                  <c:v>1.7098675239593599</c:v>
                </c:pt>
                <c:pt idx="1195">
                  <c:v>1.7084464521981899</c:v>
                </c:pt>
                <c:pt idx="1196">
                  <c:v>1.6277392769832499</c:v>
                </c:pt>
                <c:pt idx="1197">
                  <c:v>1.5750388695390101</c:v>
                </c:pt>
                <c:pt idx="1198">
                  <c:v>1.55788574602028</c:v>
                </c:pt>
                <c:pt idx="1199">
                  <c:v>1.5372478658078399</c:v>
                </c:pt>
                <c:pt idx="1200">
                  <c:v>1.5369416044040101</c:v>
                </c:pt>
                <c:pt idx="1201">
                  <c:v>1.52976552010085</c:v>
                </c:pt>
                <c:pt idx="1202">
                  <c:v>1.50126451145752</c:v>
                </c:pt>
                <c:pt idx="1203">
                  <c:v>1.4469376174290001</c:v>
                </c:pt>
                <c:pt idx="1204">
                  <c:v>1.4407879277625599</c:v>
                </c:pt>
                <c:pt idx="1205">
                  <c:v>1.4204051622104601</c:v>
                </c:pt>
                <c:pt idx="1206">
                  <c:v>1.4183121657778801</c:v>
                </c:pt>
                <c:pt idx="1207">
                  <c:v>1.4181805253114099</c:v>
                </c:pt>
                <c:pt idx="1208">
                  <c:v>1.39599515913829</c:v>
                </c:pt>
                <c:pt idx="1209">
                  <c:v>1.3919705576728301</c:v>
                </c:pt>
                <c:pt idx="1210">
                  <c:v>1.3507829450355699</c:v>
                </c:pt>
                <c:pt idx="1211">
                  <c:v>1.35052323519702</c:v>
                </c:pt>
                <c:pt idx="1212">
                  <c:v>1.29773971001146</c:v>
                </c:pt>
                <c:pt idx="1213">
                  <c:v>1.28637134392437</c:v>
                </c:pt>
                <c:pt idx="1214">
                  <c:v>1.2846852397797801</c:v>
                </c:pt>
                <c:pt idx="1215">
                  <c:v>1.2699708807818699</c:v>
                </c:pt>
                <c:pt idx="1216">
                  <c:v>1.1872324376672601</c:v>
                </c:pt>
                <c:pt idx="1217">
                  <c:v>1.18253217604891</c:v>
                </c:pt>
                <c:pt idx="1218">
                  <c:v>1.15884574825989</c:v>
                </c:pt>
                <c:pt idx="1219">
                  <c:v>1.1474464783245</c:v>
                </c:pt>
                <c:pt idx="1220">
                  <c:v>1.1397064032055899</c:v>
                </c:pt>
                <c:pt idx="1221">
                  <c:v>1.1105240860001899</c:v>
                </c:pt>
                <c:pt idx="1222">
                  <c:v>1.0024410026436801</c:v>
                </c:pt>
                <c:pt idx="1223">
                  <c:v>0.98319961417843205</c:v>
                </c:pt>
                <c:pt idx="1224">
                  <c:v>0.893131888289872</c:v>
                </c:pt>
                <c:pt idx="1225">
                  <c:v>0.88090494952166398</c:v>
                </c:pt>
                <c:pt idx="1226">
                  <c:v>0.85435517184149001</c:v>
                </c:pt>
                <c:pt idx="1227">
                  <c:v>0.81230290417550999</c:v>
                </c:pt>
                <c:pt idx="1228">
                  <c:v>0.79393638490324703</c:v>
                </c:pt>
                <c:pt idx="1229">
                  <c:v>0.72657556187002104</c:v>
                </c:pt>
                <c:pt idx="1230">
                  <c:v>0.69825959021886796</c:v>
                </c:pt>
                <c:pt idx="1231">
                  <c:v>0.65662805721598305</c:v>
                </c:pt>
                <c:pt idx="1232">
                  <c:v>0.65030686944649596</c:v>
                </c:pt>
                <c:pt idx="1233">
                  <c:v>0.62752315823561799</c:v>
                </c:pt>
                <c:pt idx="1234">
                  <c:v>0.601610200718113</c:v>
                </c:pt>
                <c:pt idx="1235">
                  <c:v>0.57307702101221003</c:v>
                </c:pt>
                <c:pt idx="1236">
                  <c:v>0.54834831389791805</c:v>
                </c:pt>
                <c:pt idx="1237">
                  <c:v>0.53149005994913501</c:v>
                </c:pt>
                <c:pt idx="1238">
                  <c:v>0.51717913481445499</c:v>
                </c:pt>
                <c:pt idx="1239">
                  <c:v>0.49201339999999</c:v>
                </c:pt>
                <c:pt idx="1240">
                  <c:v>0.48468159449546999</c:v>
                </c:pt>
                <c:pt idx="1241">
                  <c:v>0.48185377086925002</c:v>
                </c:pt>
                <c:pt idx="1242">
                  <c:v>0.45987730492581103</c:v>
                </c:pt>
                <c:pt idx="1243">
                  <c:v>0.43790788168655598</c:v>
                </c:pt>
                <c:pt idx="1244">
                  <c:v>0.40248066563117402</c:v>
                </c:pt>
                <c:pt idx="1245">
                  <c:v>0.37426171082981302</c:v>
                </c:pt>
                <c:pt idx="1246">
                  <c:v>0.286660596799095</c:v>
                </c:pt>
                <c:pt idx="1247">
                  <c:v>0.28448151686249901</c:v>
                </c:pt>
                <c:pt idx="1248">
                  <c:v>0.28325222455120502</c:v>
                </c:pt>
                <c:pt idx="1249">
                  <c:v>0.22298540103958001</c:v>
                </c:pt>
                <c:pt idx="1250">
                  <c:v>0.19246099966704799</c:v>
                </c:pt>
                <c:pt idx="1251">
                  <c:v>0.170264559312272</c:v>
                </c:pt>
                <c:pt idx="1252">
                  <c:v>0.164012199083402</c:v>
                </c:pt>
                <c:pt idx="1253">
                  <c:v>0.15542433483329901</c:v>
                </c:pt>
                <c:pt idx="1254">
                  <c:v>0.113118912149218</c:v>
                </c:pt>
                <c:pt idx="1255">
                  <c:v>7.0150674208463201E-2</c:v>
                </c:pt>
                <c:pt idx="1256">
                  <c:v>2.1109129907557599E-2</c:v>
                </c:pt>
                <c:pt idx="1257">
                  <c:v>1.5035927970132E-2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6D-43EC-8738-7D414CFE6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8215944"/>
        <c:axId val="818209384"/>
      </c:lineChart>
      <c:catAx>
        <c:axId val="818215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Ranked 15-minute time periods in 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209384"/>
        <c:crosses val="autoZero"/>
        <c:auto val="1"/>
        <c:lblAlgn val="ctr"/>
        <c:lblOffset val="100"/>
        <c:noMultiLvlLbl val="0"/>
      </c:catAx>
      <c:valAx>
        <c:axId val="818209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21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Flexibility Violation Magnitude by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05045098233659"/>
          <c:y val="9.409130997336404E-2"/>
          <c:w val="0.84784056603991154"/>
          <c:h val="0.782766471501296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'Organized Violation Data'!$Q$25</c:f>
              <c:strCache>
                <c:ptCount val="1"/>
                <c:pt idx="0">
                  <c:v>Flex Up Violations (MWh)</c:v>
                </c:pt>
              </c:strCache>
            </c:strRef>
          </c:tx>
          <c:spPr>
            <a:solidFill>
              <a:srgbClr val="00667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Data'!$P$26:$P$34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Data'!$Q$26:$Q$34</c:f>
              <c:numCache>
                <c:formatCode>0</c:formatCode>
                <c:ptCount val="9"/>
                <c:pt idx="0">
                  <c:v>16939.082019419158</c:v>
                </c:pt>
                <c:pt idx="1">
                  <c:v>12850.33785173302</c:v>
                </c:pt>
                <c:pt idx="2">
                  <c:v>7223.9263311481636</c:v>
                </c:pt>
                <c:pt idx="3">
                  <c:v>9834.9838611881696</c:v>
                </c:pt>
                <c:pt idx="4">
                  <c:v>12552.975237259681</c:v>
                </c:pt>
                <c:pt idx="5">
                  <c:v>12761.894397326592</c:v>
                </c:pt>
                <c:pt idx="6">
                  <c:v>13211.46738919268</c:v>
                </c:pt>
                <c:pt idx="7">
                  <c:v>13352.55466200809</c:v>
                </c:pt>
                <c:pt idx="8">
                  <c:v>12535.130756036864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99-4EE3-9A73-12FC43A37CA3}"/>
            </c:ext>
          </c:extLst>
        </c:ser>
        <c:ser>
          <c:idx val="1"/>
          <c:order val="1"/>
          <c:tx>
            <c:strRef>
              <c:f>'Organized Violation Data'!$R$25</c:f>
              <c:strCache>
                <c:ptCount val="1"/>
                <c:pt idx="0">
                  <c:v>Flex Down Violations (MWh)</c:v>
                </c:pt>
              </c:strCache>
            </c:strRef>
          </c:tx>
          <c:spPr>
            <a:solidFill>
              <a:srgbClr val="9CADB7"/>
            </a:solidFill>
            <a:ln>
              <a:noFill/>
            </a:ln>
            <a:effectLst/>
          </c:spPr>
          <c:invertIfNegative val="0"/>
          <c:dLbls>
            <c:numFmt formatCode="#,##0_);\(#,##0\)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Data'!$P$26:$P$34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Data'!$R$26:$R$34</c:f>
              <c:numCache>
                <c:formatCode>0</c:formatCode>
                <c:ptCount val="9"/>
                <c:pt idx="0">
                  <c:v>-17859.946697332369</c:v>
                </c:pt>
                <c:pt idx="1">
                  <c:v>-14492.678754061568</c:v>
                </c:pt>
                <c:pt idx="2">
                  <c:v>-17833.179018750954</c:v>
                </c:pt>
                <c:pt idx="3">
                  <c:v>-16786.582592915554</c:v>
                </c:pt>
                <c:pt idx="4">
                  <c:v>-9977.5546749377263</c:v>
                </c:pt>
                <c:pt idx="5">
                  <c:v>-11230.789023575106</c:v>
                </c:pt>
                <c:pt idx="6">
                  <c:v>-11309.704716588882</c:v>
                </c:pt>
                <c:pt idx="7">
                  <c:v>-11240.644494880335</c:v>
                </c:pt>
                <c:pt idx="8">
                  <c:v>-11419.762442908286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99-4EE3-9A73-12FC43A37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09622832"/>
        <c:axId val="609625784"/>
      </c:barChart>
      <c:catAx>
        <c:axId val="6096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5784"/>
        <c:crosses val="autoZero"/>
        <c:auto val="1"/>
        <c:lblAlgn val="ctr"/>
        <c:lblOffset val="100"/>
        <c:noMultiLvlLbl val="0"/>
      </c:catAx>
      <c:valAx>
        <c:axId val="60962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Flexibility Violation Time by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05045098233659"/>
          <c:y val="9.409130997336404E-2"/>
          <c:w val="0.84784056603991154"/>
          <c:h val="0.782766471501296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'Organized Violation Data'!$Q$47</c:f>
              <c:strCache>
                <c:ptCount val="1"/>
                <c:pt idx="0">
                  <c:v>Flex Up Violations (hr)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58C3B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Data'!$P$48:$P$56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Data'!$Q$48:$Q$56</c:f>
              <c:numCache>
                <c:formatCode>0</c:formatCode>
                <c:ptCount val="9"/>
                <c:pt idx="0">
                  <c:v>382.5</c:v>
                </c:pt>
                <c:pt idx="1">
                  <c:v>363.75</c:v>
                </c:pt>
                <c:pt idx="2">
                  <c:v>251.75</c:v>
                </c:pt>
                <c:pt idx="3">
                  <c:v>296.25</c:v>
                </c:pt>
                <c:pt idx="4">
                  <c:v>307.75</c:v>
                </c:pt>
                <c:pt idx="5">
                  <c:v>319</c:v>
                </c:pt>
                <c:pt idx="6">
                  <c:v>314</c:v>
                </c:pt>
                <c:pt idx="7">
                  <c:v>320.25</c:v>
                </c:pt>
                <c:pt idx="8">
                  <c:v>314.5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D-4B36-9499-991B86D28E1B}"/>
            </c:ext>
          </c:extLst>
        </c:ser>
        <c:ser>
          <c:idx val="1"/>
          <c:order val="1"/>
          <c:tx>
            <c:strRef>
              <c:f>'Organized Violation Data'!$R$47</c:f>
              <c:strCache>
                <c:ptCount val="1"/>
                <c:pt idx="0">
                  <c:v>Flex Down Violations (hr)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E45D48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Data'!$P$48:$P$56</c:f>
              <c:strCache>
                <c:ptCount val="9"/>
                <c:pt idx="0">
                  <c:v>Base</c:v>
                </c:pt>
                <c:pt idx="1">
                  <c:v>CCCT</c:v>
                </c:pt>
                <c:pt idx="2">
                  <c:v>Frame</c:v>
                </c:pt>
                <c:pt idx="3">
                  <c:v>Recip</c:v>
                </c:pt>
                <c:pt idx="4">
                  <c:v>2hr LiIon</c:v>
                </c:pt>
                <c:pt idx="5">
                  <c:v>4hr LiIon</c:v>
                </c:pt>
                <c:pt idx="6">
                  <c:v>4hr Flow</c:v>
                </c:pt>
                <c:pt idx="7">
                  <c:v>6hr Flow</c:v>
                </c:pt>
                <c:pt idx="8">
                  <c:v>PSH</c:v>
                </c:pt>
              </c:strCache>
            </c:strRef>
          </c:cat>
          <c:val>
            <c:numRef>
              <c:f>'Organized Violation Data'!$R$48:$R$56</c:f>
              <c:numCache>
                <c:formatCode>0</c:formatCode>
                <c:ptCount val="9"/>
                <c:pt idx="0">
                  <c:v>-268.5</c:v>
                </c:pt>
                <c:pt idx="1">
                  <c:v>-232.75</c:v>
                </c:pt>
                <c:pt idx="2">
                  <c:v>-262.75</c:v>
                </c:pt>
                <c:pt idx="3">
                  <c:v>-244.5</c:v>
                </c:pt>
                <c:pt idx="4">
                  <c:v>-156.75</c:v>
                </c:pt>
                <c:pt idx="5">
                  <c:v>-182.25</c:v>
                </c:pt>
                <c:pt idx="6">
                  <c:v>-189.5</c:v>
                </c:pt>
                <c:pt idx="7">
                  <c:v>-188.5</c:v>
                </c:pt>
                <c:pt idx="8">
                  <c:v>-190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D-4B36-9499-991B86D2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09622832"/>
        <c:axId val="609625784"/>
      </c:barChart>
      <c:catAx>
        <c:axId val="60962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5784"/>
        <c:crosses val="autoZero"/>
        <c:auto val="1"/>
        <c:lblAlgn val="ctr"/>
        <c:lblOffset val="100"/>
        <c:noMultiLvlLbl val="0"/>
      </c:catAx>
      <c:valAx>
        <c:axId val="609625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hr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2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Flexibility Violation Magnitude, Base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'Organized Violation Data'!$B$73</c:f>
              <c:strCache>
                <c:ptCount val="1"/>
                <c:pt idx="0">
                  <c:v>Flex Up Violations (MWh)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634146903558553E-3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E3EA-4431-B145-8C8D922C98F5}"/>
                </c:ext>
              </c:extLst>
            </c:dLbl>
            <c:dLbl>
              <c:idx val="1"/>
              <c:layout>
                <c:manualLayout>
                  <c:x val="0"/>
                  <c:y val="-6.05042048834357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E3EA-4431-B145-8C8D922C98F5}"/>
                </c:ext>
              </c:extLst>
            </c:dLbl>
            <c:dLbl>
              <c:idx val="5"/>
              <c:layout>
                <c:manualLayout>
                  <c:x val="0"/>
                  <c:y val="-6.05042048834357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3EA-4431-B145-8C8D922C98F5}"/>
                </c:ext>
              </c:extLst>
            </c:dLbl>
            <c:dLbl>
              <c:idx val="7"/>
              <c:layout>
                <c:manualLayout>
                  <c:x val="0"/>
                  <c:y val="-5.848739805398789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6-E3EA-4431-B145-8C8D922C98F5}"/>
                </c:ext>
              </c:extLst>
            </c:dLbl>
            <c:dLbl>
              <c:idx val="8"/>
              <c:layout>
                <c:manualLayout>
                  <c:x val="0"/>
                  <c:y val="-6.2521011712883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E3EA-4431-B145-8C8D922C98F5}"/>
                </c:ext>
              </c:extLst>
            </c:dLbl>
            <c:dLbl>
              <c:idx val="10"/>
              <c:layout>
                <c:manualLayout>
                  <c:x val="0"/>
                  <c:y val="-6.25210117128835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E3EA-4431-B145-8C8D922C98F5}"/>
                </c:ext>
              </c:extLst>
            </c:dLbl>
            <c:numFmt formatCode="0;0" sourceLinked="0"/>
            <c:spPr>
              <a:solidFill>
                <a:srgbClr val="58C3B4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Data'!$C$73:$N$73</c:f>
              <c:numCache>
                <c:formatCode>General</c:formatCode>
                <c:ptCount val="12"/>
                <c:pt idx="0">
                  <c:v>635.36424862352635</c:v>
                </c:pt>
                <c:pt idx="1">
                  <c:v>739.79158301064831</c:v>
                </c:pt>
                <c:pt idx="2">
                  <c:v>1678.3096646435868</c:v>
                </c:pt>
                <c:pt idx="3">
                  <c:v>3140.7376848840954</c:v>
                </c:pt>
                <c:pt idx="4">
                  <c:v>4317.168960542459</c:v>
                </c:pt>
                <c:pt idx="5">
                  <c:v>609.45095887688774</c:v>
                </c:pt>
                <c:pt idx="6">
                  <c:v>1187.1509329704545</c:v>
                </c:pt>
                <c:pt idx="7">
                  <c:v>921.38342816534316</c:v>
                </c:pt>
                <c:pt idx="8">
                  <c:v>645.58110162165633</c:v>
                </c:pt>
                <c:pt idx="9">
                  <c:v>1094.9712134251363</c:v>
                </c:pt>
                <c:pt idx="10">
                  <c:v>867.87070927912282</c:v>
                </c:pt>
                <c:pt idx="11">
                  <c:v>1101.3015333762414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A-4431-B145-8C8D922C98F5}"/>
            </c:ext>
          </c:extLst>
        </c:ser>
        <c:ser>
          <c:idx val="2"/>
          <c:order val="2"/>
          <c:tx>
            <c:strRef>
              <c:f>'Organized Violation Data'!$B$74</c:f>
              <c:strCache>
                <c:ptCount val="1"/>
                <c:pt idx="0">
                  <c:v>Flex Down Violations (MWh)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7.26048870564355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3EA-4431-B145-8C8D922C98F5}"/>
                </c:ext>
              </c:extLst>
            </c:dLbl>
            <c:dLbl>
              <c:idx val="5"/>
              <c:layout>
                <c:manualLayout>
                  <c:x val="0"/>
                  <c:y val="-6.0504204883435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3EA-4431-B145-8C8D922C98F5}"/>
                </c:ext>
              </c:extLst>
            </c:dLbl>
            <c:dLbl>
              <c:idx val="6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3EA-4431-B145-8C8D922C98F5}"/>
                </c:ext>
              </c:extLst>
            </c:dLbl>
            <c:dLbl>
              <c:idx val="7"/>
              <c:layout>
                <c:manualLayout>
                  <c:x val="0"/>
                  <c:y val="-6.45378185423314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E3EA-4431-B145-8C8D922C98F5}"/>
                </c:ext>
              </c:extLst>
            </c:dLbl>
            <c:dLbl>
              <c:idx val="8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E3EA-4431-B145-8C8D922C98F5}"/>
                </c:ext>
              </c:extLst>
            </c:dLbl>
            <c:dLbl>
              <c:idx val="10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3EA-4431-B145-8C8D922C98F5}"/>
                </c:ext>
              </c:extLst>
            </c:dLbl>
            <c:dLbl>
              <c:idx val="11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3EA-4431-B145-8C8D922C98F5}"/>
                </c:ext>
              </c:extLst>
            </c:dLbl>
            <c:numFmt formatCode="0;0" sourceLinked="0"/>
            <c:spPr>
              <a:solidFill>
                <a:srgbClr val="E45D48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Data'!$C$74:$N$74</c:f>
              <c:numCache>
                <c:formatCode>General</c:formatCode>
                <c:ptCount val="12"/>
                <c:pt idx="0">
                  <c:v>-1156.0090329728987</c:v>
                </c:pt>
                <c:pt idx="1">
                  <c:v>-421.50209768756378</c:v>
                </c:pt>
                <c:pt idx="2">
                  <c:v>-2408.1822716235815</c:v>
                </c:pt>
                <c:pt idx="3">
                  <c:v>-3183.8629821206187</c:v>
                </c:pt>
                <c:pt idx="4">
                  <c:v>-6497.6852455335347</c:v>
                </c:pt>
                <c:pt idx="5">
                  <c:v>-277.99026890669239</c:v>
                </c:pt>
                <c:pt idx="6">
                  <c:v>-428.33130322107075</c:v>
                </c:pt>
                <c:pt idx="7">
                  <c:v>-176.22675367172334</c:v>
                </c:pt>
                <c:pt idx="8">
                  <c:v>-545.72219455038612</c:v>
                </c:pt>
                <c:pt idx="9">
                  <c:v>-1156.8069322005804</c:v>
                </c:pt>
                <c:pt idx="10">
                  <c:v>-747.741880171704</c:v>
                </c:pt>
                <c:pt idx="11">
                  <c:v>-859.88573467201536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A-4431-B145-8C8D922C98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427312136"/>
        <c:axId val="1427282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Data'!$B$72</c15:sqref>
                        </c15:formulaRef>
                      </c:ext>
                    </c:extLst>
                    <c:strCache>
                      <c:ptCount val="1"/>
                      <c:pt idx="0">
                        <c:v>Base Data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'Organized Violation Data'!$C$75:$N$75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Data'!$C$72:$N$72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3EA-4431-B145-8C8D922C98F5}"/>
                  </c:ext>
                </c:extLst>
              </c15:ser>
            </c15:filteredBarSeries>
          </c:ext>
        </c:extLst>
      </c:barChart>
      <c:catAx>
        <c:axId val="142731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282288"/>
        <c:crosses val="autoZero"/>
        <c:auto val="1"/>
        <c:lblAlgn val="ctr"/>
        <c:lblOffset val="100"/>
        <c:noMultiLvlLbl val="0"/>
      </c:catAx>
      <c:valAx>
        <c:axId val="142728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31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Flexibility Violation Time, Base Case (2025)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'Organized Violation Data'!$B$76</c:f>
              <c:strCache>
                <c:ptCount val="1"/>
                <c:pt idx="0">
                  <c:v>Flex Up Violations (hr)</c:v>
                </c:pt>
              </c:strCache>
            </c:strRef>
          </c:tx>
          <c:spPr>
            <a:solidFill>
              <a:srgbClr val="58C3B4"/>
            </a:solidFill>
            <a:ln>
              <a:noFill/>
            </a:ln>
            <a:effectLst/>
          </c:spPr>
          <c:invertIfNegative val="0"/>
          <c:dLbls>
            <c:numFmt formatCode="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Data'!$C$76:$N$76</c:f>
              <c:numCache>
                <c:formatCode>General</c:formatCode>
                <c:ptCount val="12"/>
                <c:pt idx="0">
                  <c:v>23.5</c:v>
                </c:pt>
                <c:pt idx="1">
                  <c:v>22.75</c:v>
                </c:pt>
                <c:pt idx="2">
                  <c:v>41.5</c:v>
                </c:pt>
                <c:pt idx="3">
                  <c:v>31.5</c:v>
                </c:pt>
                <c:pt idx="4">
                  <c:v>63.25</c:v>
                </c:pt>
                <c:pt idx="5">
                  <c:v>25</c:v>
                </c:pt>
                <c:pt idx="6">
                  <c:v>34.25</c:v>
                </c:pt>
                <c:pt idx="7">
                  <c:v>26.75</c:v>
                </c:pt>
                <c:pt idx="8">
                  <c:v>24</c:v>
                </c:pt>
                <c:pt idx="9">
                  <c:v>28</c:v>
                </c:pt>
                <c:pt idx="10">
                  <c:v>29</c:v>
                </c:pt>
                <c:pt idx="1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39-4279-B61C-2478219BAEC3}"/>
            </c:ext>
          </c:extLst>
        </c:ser>
        <c:ser>
          <c:idx val="2"/>
          <c:order val="2"/>
          <c:tx>
            <c:strRef>
              <c:f>'Organized Violation Data'!$B$77</c:f>
              <c:strCache>
                <c:ptCount val="1"/>
                <c:pt idx="0">
                  <c:v>Flex Down Violations (hr)</c:v>
                </c:pt>
              </c:strCache>
            </c:strRef>
          </c:tx>
          <c:spPr>
            <a:solidFill>
              <a:srgbClr val="E45D48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5.24369775656442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439-4279-B61C-2478219BAEC3}"/>
                </c:ext>
              </c:extLst>
            </c:dLbl>
            <c:dLbl>
              <c:idx val="5"/>
              <c:layout>
                <c:manualLayout>
                  <c:x val="0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439-4279-B61C-2478219BAEC3}"/>
                </c:ext>
              </c:extLst>
            </c:dLbl>
            <c:dLbl>
              <c:idx val="6"/>
              <c:layout>
                <c:manualLayout>
                  <c:x val="0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439-4279-B61C-2478219BAEC3}"/>
                </c:ext>
              </c:extLst>
            </c:dLbl>
            <c:dLbl>
              <c:idx val="7"/>
              <c:layout>
                <c:manualLayout>
                  <c:x val="-1.0731583757104948E-16"/>
                  <c:y val="-5.445378439509213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439-4279-B61C-2478219BAEC3}"/>
                </c:ext>
              </c:extLst>
            </c:dLbl>
            <c:dLbl>
              <c:idx val="10"/>
              <c:layout>
                <c:manualLayout>
                  <c:x val="-1.0731583757104948E-16"/>
                  <c:y val="-5.6470591224539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39-4279-B61C-2478219BAEC3}"/>
                </c:ext>
              </c:extLst>
            </c:dLbl>
            <c:dLbl>
              <c:idx val="11"/>
              <c:layout>
                <c:manualLayout>
                  <c:x val="1.4634723051075514E-3"/>
                  <c:y val="-6.252069410550878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546342598284713E-2"/>
                      <c:h val="4.051764920360744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D439-4279-B61C-2478219BAEC3}"/>
                </c:ext>
              </c:extLst>
            </c:dLbl>
            <c:numFmt formatCode="0;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'Organized Violation Data'!$C$75:$N$75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Data'!$C$77:$N$77</c:f>
              <c:numCache>
                <c:formatCode>General</c:formatCode>
                <c:ptCount val="12"/>
                <c:pt idx="0">
                  <c:v>-13.25</c:v>
                </c:pt>
                <c:pt idx="1">
                  <c:v>-8.5</c:v>
                </c:pt>
                <c:pt idx="2">
                  <c:v>-37.75</c:v>
                </c:pt>
                <c:pt idx="3">
                  <c:v>-43.25</c:v>
                </c:pt>
                <c:pt idx="4">
                  <c:v>-85.25</c:v>
                </c:pt>
                <c:pt idx="5">
                  <c:v>-6.75</c:v>
                </c:pt>
                <c:pt idx="6">
                  <c:v>-6.25</c:v>
                </c:pt>
                <c:pt idx="7">
                  <c:v>-4.25</c:v>
                </c:pt>
                <c:pt idx="8">
                  <c:v>-13.5</c:v>
                </c:pt>
                <c:pt idx="9">
                  <c:v>-29.25</c:v>
                </c:pt>
                <c:pt idx="10">
                  <c:v>-10.75</c:v>
                </c:pt>
                <c:pt idx="11">
                  <c:v>-9.75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439-4279-B61C-2478219BAE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427312136"/>
        <c:axId val="14272822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Data'!$B$72</c15:sqref>
                        </c15:formulaRef>
                      </c:ext>
                    </c:extLst>
                    <c:strCache>
                      <c:ptCount val="1"/>
                      <c:pt idx="0">
                        <c:v>Base Data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'Organized Violation Data'!$C$75:$N$75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Data'!$C$72:$N$72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F-D439-4279-B61C-2478219BAEC3}"/>
                  </c:ext>
                </c:extLst>
              </c15:ser>
            </c15:filteredBarSeries>
          </c:ext>
        </c:extLst>
      </c:barChart>
      <c:catAx>
        <c:axId val="1427312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282288"/>
        <c:crosses val="autoZero"/>
        <c:auto val="1"/>
        <c:lblAlgn val="ctr"/>
        <c:lblOffset val="100"/>
        <c:noMultiLvlLbl val="0"/>
      </c:catAx>
      <c:valAx>
        <c:axId val="142728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;0" sourceLinked="0"/>
        <c:majorTickMark val="none"/>
        <c:minorTickMark val="none"/>
        <c:tickLblPos val="nextTo"/>
        <c:spPr>
          <a:noFill/>
          <a:ln>
            <a:solidFill>
              <a:schemeClr val="accent1"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7312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Up Violation Magnitude,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Data'!$B$26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Data'!$C$26:$N$26</c:f>
              <c:numCache>
                <c:formatCode>General</c:formatCode>
                <c:ptCount val="12"/>
                <c:pt idx="0">
                  <c:v>635.36424862352635</c:v>
                </c:pt>
                <c:pt idx="1">
                  <c:v>739.79158301064831</c:v>
                </c:pt>
                <c:pt idx="2">
                  <c:v>1678.3096646435868</c:v>
                </c:pt>
                <c:pt idx="3">
                  <c:v>3140.7376848840954</c:v>
                </c:pt>
                <c:pt idx="4">
                  <c:v>4317.168960542459</c:v>
                </c:pt>
                <c:pt idx="5">
                  <c:v>609.45095887688774</c:v>
                </c:pt>
                <c:pt idx="6">
                  <c:v>1187.1509329704545</c:v>
                </c:pt>
                <c:pt idx="7">
                  <c:v>921.38342816534316</c:v>
                </c:pt>
                <c:pt idx="8">
                  <c:v>645.58110162165633</c:v>
                </c:pt>
                <c:pt idx="9">
                  <c:v>1094.9712134251363</c:v>
                </c:pt>
                <c:pt idx="10">
                  <c:v>867.87070927912282</c:v>
                </c:pt>
                <c:pt idx="11">
                  <c:v>1101.3015333762414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38-4126-9A2C-A89E01351E27}"/>
            </c:ext>
          </c:extLst>
        </c:ser>
        <c:ser>
          <c:idx val="2"/>
          <c:order val="2"/>
          <c:tx>
            <c:strRef>
              <c:f>'Organized Violation Data'!$B$27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Data'!$C$27:$N$27</c:f>
              <c:numCache>
                <c:formatCode>General</c:formatCode>
                <c:ptCount val="12"/>
                <c:pt idx="0">
                  <c:v>647.04818857199757</c:v>
                </c:pt>
                <c:pt idx="1">
                  <c:v>741.38289400371332</c:v>
                </c:pt>
                <c:pt idx="2">
                  <c:v>1177.601696419116</c:v>
                </c:pt>
                <c:pt idx="3">
                  <c:v>2446.4540873571677</c:v>
                </c:pt>
                <c:pt idx="4">
                  <c:v>1733.8918097244289</c:v>
                </c:pt>
                <c:pt idx="5">
                  <c:v>735.33056771262125</c:v>
                </c:pt>
                <c:pt idx="6">
                  <c:v>1173.5138703960029</c:v>
                </c:pt>
                <c:pt idx="7">
                  <c:v>654.92596808092526</c:v>
                </c:pt>
                <c:pt idx="8">
                  <c:v>758.37304126444337</c:v>
                </c:pt>
                <c:pt idx="9">
                  <c:v>1004.2782105316126</c:v>
                </c:pt>
                <c:pt idx="10">
                  <c:v>994.18259774548653</c:v>
                </c:pt>
                <c:pt idx="11">
                  <c:v>783.35491992550681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8-4126-9A2C-A89E01351E27}"/>
            </c:ext>
          </c:extLst>
        </c:ser>
        <c:ser>
          <c:idx val="3"/>
          <c:order val="3"/>
          <c:tx>
            <c:strRef>
              <c:f>'Organized Violation Data'!$B$28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Data'!$C$28:$N$28</c:f>
              <c:numCache>
                <c:formatCode>General</c:formatCode>
                <c:ptCount val="12"/>
                <c:pt idx="0">
                  <c:v>492.27776980755749</c:v>
                </c:pt>
                <c:pt idx="1">
                  <c:v>349.26980528017589</c:v>
                </c:pt>
                <c:pt idx="2">
                  <c:v>851.35238466720921</c:v>
                </c:pt>
                <c:pt idx="3">
                  <c:v>1701.4648336375631</c:v>
                </c:pt>
                <c:pt idx="4">
                  <c:v>1184.7586047519649</c:v>
                </c:pt>
                <c:pt idx="5">
                  <c:v>468.95570275142984</c:v>
                </c:pt>
                <c:pt idx="6">
                  <c:v>285.1887434216153</c:v>
                </c:pt>
                <c:pt idx="7">
                  <c:v>198.3255600422917</c:v>
                </c:pt>
                <c:pt idx="8">
                  <c:v>266.85224065418112</c:v>
                </c:pt>
                <c:pt idx="9">
                  <c:v>558.74475997247009</c:v>
                </c:pt>
                <c:pt idx="10">
                  <c:v>297.33984789240333</c:v>
                </c:pt>
                <c:pt idx="11">
                  <c:v>569.39607826929989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8-4126-9A2C-A89E01351E27}"/>
            </c:ext>
          </c:extLst>
        </c:ser>
        <c:ser>
          <c:idx val="4"/>
          <c:order val="4"/>
          <c:tx>
            <c:strRef>
              <c:f>'Organized Violation Data'!$B$29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Data'!$C$29:$N$29</c:f>
              <c:numCache>
                <c:formatCode>General</c:formatCode>
                <c:ptCount val="12"/>
                <c:pt idx="0">
                  <c:v>609.69802665826319</c:v>
                </c:pt>
                <c:pt idx="1">
                  <c:v>416.64794693806994</c:v>
                </c:pt>
                <c:pt idx="2">
                  <c:v>1099.9893756833185</c:v>
                </c:pt>
                <c:pt idx="3">
                  <c:v>1846.8347235477963</c:v>
                </c:pt>
                <c:pt idx="4">
                  <c:v>1353.1691444229405</c:v>
                </c:pt>
                <c:pt idx="5">
                  <c:v>728.86976104309542</c:v>
                </c:pt>
                <c:pt idx="6">
                  <c:v>469.21804980458614</c:v>
                </c:pt>
                <c:pt idx="7">
                  <c:v>653.45570585128473</c:v>
                </c:pt>
                <c:pt idx="8">
                  <c:v>492.62252777019955</c:v>
                </c:pt>
                <c:pt idx="9">
                  <c:v>938.90252798601307</c:v>
                </c:pt>
                <c:pt idx="10">
                  <c:v>601.14050874015504</c:v>
                </c:pt>
                <c:pt idx="11">
                  <c:v>624.43556274244781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38-4126-9A2C-A89E01351E27}"/>
            </c:ext>
          </c:extLst>
        </c:ser>
        <c:ser>
          <c:idx val="5"/>
          <c:order val="5"/>
          <c:tx>
            <c:strRef>
              <c:f>'Organized Violation Data'!$B$30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Data'!$C$30:$N$30</c:f>
              <c:numCache>
                <c:formatCode>General</c:formatCode>
                <c:ptCount val="12"/>
                <c:pt idx="0">
                  <c:v>535.68855475806436</c:v>
                </c:pt>
                <c:pt idx="1">
                  <c:v>523.4250993958791</c:v>
                </c:pt>
                <c:pt idx="2">
                  <c:v>1112.7724079689276</c:v>
                </c:pt>
                <c:pt idx="3">
                  <c:v>2540.7634755339682</c:v>
                </c:pt>
                <c:pt idx="4">
                  <c:v>2227.2865405784828</c:v>
                </c:pt>
                <c:pt idx="5">
                  <c:v>559.65984639416513</c:v>
                </c:pt>
                <c:pt idx="6">
                  <c:v>777.48548415447431</c:v>
                </c:pt>
                <c:pt idx="7">
                  <c:v>687.53719530103353</c:v>
                </c:pt>
                <c:pt idx="8">
                  <c:v>657.21147267290598</c:v>
                </c:pt>
                <c:pt idx="9">
                  <c:v>1294.9489137347732</c:v>
                </c:pt>
                <c:pt idx="10">
                  <c:v>828.93077129075709</c:v>
                </c:pt>
                <c:pt idx="11">
                  <c:v>807.26547547624818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38-4126-9A2C-A89E01351E27}"/>
            </c:ext>
          </c:extLst>
        </c:ser>
        <c:ser>
          <c:idx val="6"/>
          <c:order val="6"/>
          <c:tx>
            <c:strRef>
              <c:f>'Organized Violation Data'!$B$31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Data'!$C$31:$N$31</c:f>
              <c:numCache>
                <c:formatCode>General</c:formatCode>
                <c:ptCount val="12"/>
                <c:pt idx="0">
                  <c:v>739.226859421634</c:v>
                </c:pt>
                <c:pt idx="1">
                  <c:v>658.64006687665426</c:v>
                </c:pt>
                <c:pt idx="2">
                  <c:v>1210.2474373185285</c:v>
                </c:pt>
                <c:pt idx="3">
                  <c:v>2802.6067536093242</c:v>
                </c:pt>
                <c:pt idx="4">
                  <c:v>1660.3289737488451</c:v>
                </c:pt>
                <c:pt idx="5">
                  <c:v>566.87744102212559</c:v>
                </c:pt>
                <c:pt idx="6">
                  <c:v>1094.0413442077729</c:v>
                </c:pt>
                <c:pt idx="7">
                  <c:v>724.23972236154111</c:v>
                </c:pt>
                <c:pt idx="8">
                  <c:v>468.77449106200027</c:v>
                </c:pt>
                <c:pt idx="9">
                  <c:v>1388.9180460183352</c:v>
                </c:pt>
                <c:pt idx="10">
                  <c:v>804.35012646327596</c:v>
                </c:pt>
                <c:pt idx="11">
                  <c:v>643.64313521655595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38-4126-9A2C-A89E01351E27}"/>
            </c:ext>
          </c:extLst>
        </c:ser>
        <c:ser>
          <c:idx val="7"/>
          <c:order val="7"/>
          <c:tx>
            <c:strRef>
              <c:f>'Organized Violation Data'!$B$32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Data'!$C$32:$N$32</c:f>
              <c:numCache>
                <c:formatCode>General</c:formatCode>
                <c:ptCount val="12"/>
                <c:pt idx="0">
                  <c:v>613.38733196438056</c:v>
                </c:pt>
                <c:pt idx="1">
                  <c:v>612.15262924113802</c:v>
                </c:pt>
                <c:pt idx="2">
                  <c:v>1389.5111418419399</c:v>
                </c:pt>
                <c:pt idx="3">
                  <c:v>2661.976594385867</c:v>
                </c:pt>
                <c:pt idx="4">
                  <c:v>2165.7286256975544</c:v>
                </c:pt>
                <c:pt idx="5">
                  <c:v>855.14305522498751</c:v>
                </c:pt>
                <c:pt idx="6">
                  <c:v>690.49110193381102</c:v>
                </c:pt>
                <c:pt idx="7">
                  <c:v>601.33619488603938</c:v>
                </c:pt>
                <c:pt idx="8">
                  <c:v>732.29322305822768</c:v>
                </c:pt>
                <c:pt idx="9">
                  <c:v>1259.636937844281</c:v>
                </c:pt>
                <c:pt idx="10">
                  <c:v>744.66966931406262</c:v>
                </c:pt>
                <c:pt idx="11">
                  <c:v>885.14088380039084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38-4126-9A2C-A89E01351E27}"/>
            </c:ext>
          </c:extLst>
        </c:ser>
        <c:ser>
          <c:idx val="8"/>
          <c:order val="8"/>
          <c:tx>
            <c:strRef>
              <c:f>'Organized Violation Data'!$B$33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Data'!$C$33:$N$33</c:f>
              <c:numCache>
                <c:formatCode>General</c:formatCode>
                <c:ptCount val="12"/>
                <c:pt idx="0">
                  <c:v>731.18225454528999</c:v>
                </c:pt>
                <c:pt idx="1">
                  <c:v>652.89555558140137</c:v>
                </c:pt>
                <c:pt idx="2">
                  <c:v>1520.8837900550029</c:v>
                </c:pt>
                <c:pt idx="3">
                  <c:v>2836.2940299895436</c:v>
                </c:pt>
                <c:pt idx="4">
                  <c:v>1580.6596061777889</c:v>
                </c:pt>
                <c:pt idx="5">
                  <c:v>921.00409118362188</c:v>
                </c:pt>
                <c:pt idx="6">
                  <c:v>1016.0722999644006</c:v>
                </c:pt>
                <c:pt idx="7">
                  <c:v>482.70255870256824</c:v>
                </c:pt>
                <c:pt idx="8">
                  <c:v>816.04993101638991</c:v>
                </c:pt>
                <c:pt idx="9">
                  <c:v>1303.4271912969589</c:v>
                </c:pt>
                <c:pt idx="10">
                  <c:v>678.67030659470174</c:v>
                </c:pt>
                <c:pt idx="11">
                  <c:v>812.71304690041961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38-4126-9A2C-A89E01351E27}"/>
            </c:ext>
          </c:extLst>
        </c:ser>
        <c:ser>
          <c:idx val="9"/>
          <c:order val="9"/>
          <c:tx>
            <c:strRef>
              <c:f>'Organized Violation Data'!$B$34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Data'!$C$34:$N$34</c:f>
              <c:numCache>
                <c:formatCode>General</c:formatCode>
                <c:ptCount val="12"/>
                <c:pt idx="0">
                  <c:v>601.00373493280358</c:v>
                </c:pt>
                <c:pt idx="1">
                  <c:v>552.29857232951099</c:v>
                </c:pt>
                <c:pt idx="2">
                  <c:v>1227.5002963066895</c:v>
                </c:pt>
                <c:pt idx="3">
                  <c:v>2646.5694804933796</c:v>
                </c:pt>
                <c:pt idx="4">
                  <c:v>1810.3675737747806</c:v>
                </c:pt>
                <c:pt idx="5">
                  <c:v>783.66909805910063</c:v>
                </c:pt>
                <c:pt idx="6">
                  <c:v>918.94954893780903</c:v>
                </c:pt>
                <c:pt idx="7">
                  <c:v>565.58462140882386</c:v>
                </c:pt>
                <c:pt idx="8">
                  <c:v>610.34351629064383</c:v>
                </c:pt>
                <c:pt idx="9">
                  <c:v>1275.5694729797406</c:v>
                </c:pt>
                <c:pt idx="10">
                  <c:v>774.06639150171122</c:v>
                </c:pt>
                <c:pt idx="11">
                  <c:v>769.20844902187184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38-4126-9A2C-A89E01351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Data'!$B$25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(MWh)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Data'!$C$25:$N$25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138-4126-9A2C-A89E01351E27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Down Violation Magnitude,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Data'!$B$26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Data'!$C$37:$N$37</c:f>
              <c:numCache>
                <c:formatCode>General</c:formatCode>
                <c:ptCount val="12"/>
                <c:pt idx="0">
                  <c:v>1156.0090329728987</c:v>
                </c:pt>
                <c:pt idx="1">
                  <c:v>421.50209768756378</c:v>
                </c:pt>
                <c:pt idx="2">
                  <c:v>2408.1822716235815</c:v>
                </c:pt>
                <c:pt idx="3">
                  <c:v>3183.8629821206187</c:v>
                </c:pt>
                <c:pt idx="4">
                  <c:v>6497.6852455335347</c:v>
                </c:pt>
                <c:pt idx="5">
                  <c:v>277.99026890669239</c:v>
                </c:pt>
                <c:pt idx="6">
                  <c:v>428.33130322107075</c:v>
                </c:pt>
                <c:pt idx="7">
                  <c:v>176.22675367172334</c:v>
                </c:pt>
                <c:pt idx="8">
                  <c:v>545.72219455038612</c:v>
                </c:pt>
                <c:pt idx="9">
                  <c:v>1156.8069322005804</c:v>
                </c:pt>
                <c:pt idx="10">
                  <c:v>747.741880171704</c:v>
                </c:pt>
                <c:pt idx="11">
                  <c:v>859.88573467201536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65A-AB7D-CC6BB9CCE073}"/>
            </c:ext>
          </c:extLst>
        </c:ser>
        <c:ser>
          <c:idx val="2"/>
          <c:order val="2"/>
          <c:tx>
            <c:strRef>
              <c:f>'Organized Violation Data'!$B$27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Data'!$C$38:$N$38</c:f>
              <c:numCache>
                <c:formatCode>General</c:formatCode>
                <c:ptCount val="12"/>
                <c:pt idx="0">
                  <c:v>877.27600629778192</c:v>
                </c:pt>
                <c:pt idx="1">
                  <c:v>428.45292906191543</c:v>
                </c:pt>
                <c:pt idx="2">
                  <c:v>2066.9735443697696</c:v>
                </c:pt>
                <c:pt idx="3">
                  <c:v>2699.0700611347597</c:v>
                </c:pt>
                <c:pt idx="4">
                  <c:v>5412.9402308920899</c:v>
                </c:pt>
                <c:pt idx="5">
                  <c:v>229.18115337627501</c:v>
                </c:pt>
                <c:pt idx="6">
                  <c:v>389.83968342813915</c:v>
                </c:pt>
                <c:pt idx="7">
                  <c:v>97.367860344149321</c:v>
                </c:pt>
                <c:pt idx="8">
                  <c:v>248.31978181379631</c:v>
                </c:pt>
                <c:pt idx="9">
                  <c:v>958.80275882872502</c:v>
                </c:pt>
                <c:pt idx="10">
                  <c:v>408.54417509348241</c:v>
                </c:pt>
                <c:pt idx="11">
                  <c:v>675.91056942068462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D-465A-AB7D-CC6BB9CCE073}"/>
            </c:ext>
          </c:extLst>
        </c:ser>
        <c:ser>
          <c:idx val="3"/>
          <c:order val="3"/>
          <c:tx>
            <c:strRef>
              <c:f>'Organized Violation Data'!$B$28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Data'!$C$39:$N$39</c:f>
              <c:numCache>
                <c:formatCode>General</c:formatCode>
                <c:ptCount val="12"/>
                <c:pt idx="0">
                  <c:v>1148.9686834419263</c:v>
                </c:pt>
                <c:pt idx="1">
                  <c:v>361.6044335391195</c:v>
                </c:pt>
                <c:pt idx="2">
                  <c:v>2598.4598467552528</c:v>
                </c:pt>
                <c:pt idx="3">
                  <c:v>3323.7776993152856</c:v>
                </c:pt>
                <c:pt idx="4">
                  <c:v>5986.2656337565531</c:v>
                </c:pt>
                <c:pt idx="5">
                  <c:v>308.72572510416296</c:v>
                </c:pt>
                <c:pt idx="6">
                  <c:v>420.81244524589323</c:v>
                </c:pt>
                <c:pt idx="7">
                  <c:v>145.16851849605078</c:v>
                </c:pt>
                <c:pt idx="8">
                  <c:v>539.95630397494858</c:v>
                </c:pt>
                <c:pt idx="9">
                  <c:v>1298.9856824836777</c:v>
                </c:pt>
                <c:pt idx="10">
                  <c:v>901.25096600865515</c:v>
                </c:pt>
                <c:pt idx="11">
                  <c:v>799.20308062943298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D-465A-AB7D-CC6BB9CCE073}"/>
            </c:ext>
          </c:extLst>
        </c:ser>
        <c:ser>
          <c:idx val="4"/>
          <c:order val="4"/>
          <c:tx>
            <c:strRef>
              <c:f>'Organized Violation Data'!$B$29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Data'!$C$40:$N$40</c:f>
              <c:numCache>
                <c:formatCode>General</c:formatCode>
                <c:ptCount val="12"/>
                <c:pt idx="0">
                  <c:v>1074.0430300039004</c:v>
                </c:pt>
                <c:pt idx="1">
                  <c:v>374.94772685522366</c:v>
                </c:pt>
                <c:pt idx="2">
                  <c:v>2411.9365613599489</c:v>
                </c:pt>
                <c:pt idx="3">
                  <c:v>2958.452397537103</c:v>
                </c:pt>
                <c:pt idx="4">
                  <c:v>5841.0355447229722</c:v>
                </c:pt>
                <c:pt idx="5">
                  <c:v>301.67332211101103</c:v>
                </c:pt>
                <c:pt idx="6">
                  <c:v>442.40560122425217</c:v>
                </c:pt>
                <c:pt idx="7">
                  <c:v>117.32698522072424</c:v>
                </c:pt>
                <c:pt idx="8">
                  <c:v>581.44465480950623</c:v>
                </c:pt>
                <c:pt idx="9">
                  <c:v>922.90972988032263</c:v>
                </c:pt>
                <c:pt idx="10">
                  <c:v>913.46938448383321</c:v>
                </c:pt>
                <c:pt idx="11">
                  <c:v>846.9376547067551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D-465A-AB7D-CC6BB9CCE073}"/>
            </c:ext>
          </c:extLst>
        </c:ser>
        <c:ser>
          <c:idx val="5"/>
          <c:order val="5"/>
          <c:tx>
            <c:strRef>
              <c:f>'Organized Violation Data'!$B$30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Data'!$C$41:$N$41</c:f>
              <c:numCache>
                <c:formatCode>General</c:formatCode>
                <c:ptCount val="12"/>
                <c:pt idx="0">
                  <c:v>900.74311164620963</c:v>
                </c:pt>
                <c:pt idx="1">
                  <c:v>274.04294213684642</c:v>
                </c:pt>
                <c:pt idx="2">
                  <c:v>1482.8480949994816</c:v>
                </c:pt>
                <c:pt idx="3">
                  <c:v>1454.2433583878442</c:v>
                </c:pt>
                <c:pt idx="4">
                  <c:v>3422.3500895059274</c:v>
                </c:pt>
                <c:pt idx="5">
                  <c:v>80.280968799975497</c:v>
                </c:pt>
                <c:pt idx="6">
                  <c:v>289.78889672787335</c:v>
                </c:pt>
                <c:pt idx="7">
                  <c:v>129.37292380169907</c:v>
                </c:pt>
                <c:pt idx="8">
                  <c:v>155.54257670598352</c:v>
                </c:pt>
                <c:pt idx="9">
                  <c:v>672.90688597474548</c:v>
                </c:pt>
                <c:pt idx="10">
                  <c:v>520.58570261706757</c:v>
                </c:pt>
                <c:pt idx="11">
                  <c:v>594.84912363407193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1D-465A-AB7D-CC6BB9CCE073}"/>
            </c:ext>
          </c:extLst>
        </c:ser>
        <c:ser>
          <c:idx val="6"/>
          <c:order val="6"/>
          <c:tx>
            <c:strRef>
              <c:f>'Organized Violation Data'!$B$31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Data'!$C$42:$N$42</c:f>
              <c:numCache>
                <c:formatCode>General</c:formatCode>
                <c:ptCount val="12"/>
                <c:pt idx="0">
                  <c:v>814.11492828518374</c:v>
                </c:pt>
                <c:pt idx="1">
                  <c:v>323.17319548850071</c:v>
                </c:pt>
                <c:pt idx="2">
                  <c:v>1755.4422659624413</c:v>
                </c:pt>
                <c:pt idx="3">
                  <c:v>1921.9328923666624</c:v>
                </c:pt>
                <c:pt idx="4">
                  <c:v>3223.9060867888484</c:v>
                </c:pt>
                <c:pt idx="5">
                  <c:v>54.188232615359595</c:v>
                </c:pt>
                <c:pt idx="6">
                  <c:v>362.26241157684922</c:v>
                </c:pt>
                <c:pt idx="7">
                  <c:v>126.15707845476567</c:v>
                </c:pt>
                <c:pt idx="8">
                  <c:v>297.10955867157168</c:v>
                </c:pt>
                <c:pt idx="9">
                  <c:v>1012.6265403662077</c:v>
                </c:pt>
                <c:pt idx="10">
                  <c:v>592.20918162436908</c:v>
                </c:pt>
                <c:pt idx="11">
                  <c:v>747.66665137434802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1D-465A-AB7D-CC6BB9CCE073}"/>
            </c:ext>
          </c:extLst>
        </c:ser>
        <c:ser>
          <c:idx val="7"/>
          <c:order val="7"/>
          <c:tx>
            <c:strRef>
              <c:f>'Organized Violation Data'!$B$32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Data'!$C$43:$N$43</c:f>
              <c:numCache>
                <c:formatCode>General</c:formatCode>
                <c:ptCount val="12"/>
                <c:pt idx="0">
                  <c:v>743.18521394777326</c:v>
                </c:pt>
                <c:pt idx="1">
                  <c:v>340.16402356780708</c:v>
                </c:pt>
                <c:pt idx="2">
                  <c:v>1738.3092646049552</c:v>
                </c:pt>
                <c:pt idx="3">
                  <c:v>1913.5999094112506</c:v>
                </c:pt>
                <c:pt idx="4">
                  <c:v>3612.3688000118286</c:v>
                </c:pt>
                <c:pt idx="5">
                  <c:v>51.559101236327159</c:v>
                </c:pt>
                <c:pt idx="6">
                  <c:v>353.77064731649767</c:v>
                </c:pt>
                <c:pt idx="7">
                  <c:v>94.867168225859459</c:v>
                </c:pt>
                <c:pt idx="8">
                  <c:v>305.66330689318778</c:v>
                </c:pt>
                <c:pt idx="9">
                  <c:v>888.84478158310264</c:v>
                </c:pt>
                <c:pt idx="10">
                  <c:v>557.63613374898136</c:v>
                </c:pt>
                <c:pt idx="11">
                  <c:v>709.73636604131025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91D-465A-AB7D-CC6BB9CCE073}"/>
            </c:ext>
          </c:extLst>
        </c:ser>
        <c:ser>
          <c:idx val="8"/>
          <c:order val="8"/>
          <c:tx>
            <c:strRef>
              <c:f>'Organized Violation Data'!$B$33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Data'!$C$44:$N$44</c:f>
              <c:numCache>
                <c:formatCode>General</c:formatCode>
                <c:ptCount val="12"/>
                <c:pt idx="0">
                  <c:v>757.22819650184567</c:v>
                </c:pt>
                <c:pt idx="1">
                  <c:v>300.16088770177879</c:v>
                </c:pt>
                <c:pt idx="2">
                  <c:v>1765.6994755959058</c:v>
                </c:pt>
                <c:pt idx="3">
                  <c:v>1796.6637464326338</c:v>
                </c:pt>
                <c:pt idx="4">
                  <c:v>3639.4214850593603</c:v>
                </c:pt>
                <c:pt idx="5">
                  <c:v>76.867892082680882</c:v>
                </c:pt>
                <c:pt idx="6">
                  <c:v>349.28889672787324</c:v>
                </c:pt>
                <c:pt idx="7">
                  <c:v>122.62959455292413</c:v>
                </c:pt>
                <c:pt idx="8">
                  <c:v>300.45676117587732</c:v>
                </c:pt>
                <c:pt idx="9">
                  <c:v>859.4765010844967</c:v>
                </c:pt>
                <c:pt idx="10">
                  <c:v>601.01796869760278</c:v>
                </c:pt>
                <c:pt idx="11">
                  <c:v>671.73308926735422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1D-465A-AB7D-CC6BB9CCE073}"/>
            </c:ext>
          </c:extLst>
        </c:ser>
        <c:ser>
          <c:idx val="9"/>
          <c:order val="9"/>
          <c:tx>
            <c:strRef>
              <c:f>'Organized Violation Data'!$B$34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Data'!$C$45:$N$45</c:f>
              <c:numCache>
                <c:formatCode>General</c:formatCode>
                <c:ptCount val="12"/>
                <c:pt idx="0">
                  <c:v>921.36561800723746</c:v>
                </c:pt>
                <c:pt idx="1">
                  <c:v>311.95364146562844</c:v>
                </c:pt>
                <c:pt idx="2">
                  <c:v>1725.1783480064569</c:v>
                </c:pt>
                <c:pt idx="3">
                  <c:v>2112.9061763128707</c:v>
                </c:pt>
                <c:pt idx="4">
                  <c:v>3314.0044628262331</c:v>
                </c:pt>
                <c:pt idx="5">
                  <c:v>54.326955210410659</c:v>
                </c:pt>
                <c:pt idx="6">
                  <c:v>213.64941603912894</c:v>
                </c:pt>
                <c:pt idx="7">
                  <c:v>167.13414384196295</c:v>
                </c:pt>
                <c:pt idx="8">
                  <c:v>291.26445232830849</c:v>
                </c:pt>
                <c:pt idx="9">
                  <c:v>854.65033154269645</c:v>
                </c:pt>
                <c:pt idx="10">
                  <c:v>626.85370086967168</c:v>
                </c:pt>
                <c:pt idx="11">
                  <c:v>826.47519645768205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1D-465A-AB7D-CC6BB9CCE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Data'!$B$25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(MWh)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Data'!$C$25:$N$25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F91D-465A-AB7D-CC6BB9CCE073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hours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 Flex Up Violation Time,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Data'!$B$48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Data'!$C$48:$N$48</c:f>
              <c:numCache>
                <c:formatCode>General</c:formatCode>
                <c:ptCount val="12"/>
                <c:pt idx="0">
                  <c:v>23.5</c:v>
                </c:pt>
                <c:pt idx="1">
                  <c:v>22.75</c:v>
                </c:pt>
                <c:pt idx="2">
                  <c:v>41.5</c:v>
                </c:pt>
                <c:pt idx="3">
                  <c:v>31.5</c:v>
                </c:pt>
                <c:pt idx="4">
                  <c:v>63.25</c:v>
                </c:pt>
                <c:pt idx="5">
                  <c:v>25</c:v>
                </c:pt>
                <c:pt idx="6">
                  <c:v>34.25</c:v>
                </c:pt>
                <c:pt idx="7">
                  <c:v>26.75</c:v>
                </c:pt>
                <c:pt idx="8">
                  <c:v>24</c:v>
                </c:pt>
                <c:pt idx="9">
                  <c:v>28</c:v>
                </c:pt>
                <c:pt idx="10">
                  <c:v>29</c:v>
                </c:pt>
                <c:pt idx="11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2-4E47-B9FD-64A9BF31F7CD}"/>
            </c:ext>
          </c:extLst>
        </c:ser>
        <c:ser>
          <c:idx val="2"/>
          <c:order val="2"/>
          <c:tx>
            <c:strRef>
              <c:f>'Organized Violation Data'!$B$49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Data'!$C$49:$N$49</c:f>
              <c:numCache>
                <c:formatCode>General</c:formatCode>
                <c:ptCount val="12"/>
                <c:pt idx="0">
                  <c:v>21.5</c:v>
                </c:pt>
                <c:pt idx="1">
                  <c:v>26.75</c:v>
                </c:pt>
                <c:pt idx="2">
                  <c:v>31.25</c:v>
                </c:pt>
                <c:pt idx="3">
                  <c:v>28</c:v>
                </c:pt>
                <c:pt idx="4">
                  <c:v>47.5</c:v>
                </c:pt>
                <c:pt idx="5">
                  <c:v>31.25</c:v>
                </c:pt>
                <c:pt idx="6">
                  <c:v>27</c:v>
                </c:pt>
                <c:pt idx="7">
                  <c:v>24.5</c:v>
                </c:pt>
                <c:pt idx="8">
                  <c:v>32</c:v>
                </c:pt>
                <c:pt idx="9">
                  <c:v>30.25</c:v>
                </c:pt>
                <c:pt idx="10">
                  <c:v>32.75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2-4E47-B9FD-64A9BF31F7CD}"/>
            </c:ext>
          </c:extLst>
        </c:ser>
        <c:ser>
          <c:idx val="3"/>
          <c:order val="3"/>
          <c:tx>
            <c:strRef>
              <c:f>'Organized Violation Data'!$B$50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Data'!$C$50:$N$50</c:f>
              <c:numCache>
                <c:formatCode>General</c:formatCode>
                <c:ptCount val="12"/>
                <c:pt idx="0">
                  <c:v>21.75</c:v>
                </c:pt>
                <c:pt idx="1">
                  <c:v>17.75</c:v>
                </c:pt>
                <c:pt idx="2">
                  <c:v>30.25</c:v>
                </c:pt>
                <c:pt idx="3">
                  <c:v>26</c:v>
                </c:pt>
                <c:pt idx="4">
                  <c:v>28</c:v>
                </c:pt>
                <c:pt idx="5">
                  <c:v>26.5</c:v>
                </c:pt>
                <c:pt idx="6">
                  <c:v>15</c:v>
                </c:pt>
                <c:pt idx="7">
                  <c:v>14.5</c:v>
                </c:pt>
                <c:pt idx="8">
                  <c:v>12.75</c:v>
                </c:pt>
                <c:pt idx="9">
                  <c:v>19</c:v>
                </c:pt>
                <c:pt idx="10">
                  <c:v>18.5</c:v>
                </c:pt>
                <c:pt idx="11">
                  <c:v>21.75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2-4E47-B9FD-64A9BF31F7CD}"/>
            </c:ext>
          </c:extLst>
        </c:ser>
        <c:ser>
          <c:idx val="4"/>
          <c:order val="4"/>
          <c:tx>
            <c:strRef>
              <c:f>'Organized Violation Data'!$B$51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Data'!$C$51:$N$51</c:f>
              <c:numCache>
                <c:formatCode>General</c:formatCode>
                <c:ptCount val="12"/>
                <c:pt idx="0">
                  <c:v>19.75</c:v>
                </c:pt>
                <c:pt idx="1">
                  <c:v>14.5</c:v>
                </c:pt>
                <c:pt idx="2">
                  <c:v>31.25</c:v>
                </c:pt>
                <c:pt idx="3">
                  <c:v>23.25</c:v>
                </c:pt>
                <c:pt idx="4">
                  <c:v>30.5</c:v>
                </c:pt>
                <c:pt idx="5">
                  <c:v>39.25</c:v>
                </c:pt>
                <c:pt idx="6">
                  <c:v>19.5</c:v>
                </c:pt>
                <c:pt idx="7">
                  <c:v>21.5</c:v>
                </c:pt>
                <c:pt idx="8">
                  <c:v>20.75</c:v>
                </c:pt>
                <c:pt idx="9">
                  <c:v>28</c:v>
                </c:pt>
                <c:pt idx="10">
                  <c:v>25.25</c:v>
                </c:pt>
                <c:pt idx="11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2-4E47-B9FD-64A9BF31F7CD}"/>
            </c:ext>
          </c:extLst>
        </c:ser>
        <c:ser>
          <c:idx val="5"/>
          <c:order val="5"/>
          <c:tx>
            <c:strRef>
              <c:f>'Organized Violation Data'!$B$52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Data'!$C$52:$N$52</c:f>
              <c:numCache>
                <c:formatCode>General</c:formatCode>
                <c:ptCount val="12"/>
                <c:pt idx="0">
                  <c:v>18.75</c:v>
                </c:pt>
                <c:pt idx="1">
                  <c:v>19</c:v>
                </c:pt>
                <c:pt idx="2">
                  <c:v>29.5</c:v>
                </c:pt>
                <c:pt idx="3">
                  <c:v>24.75</c:v>
                </c:pt>
                <c:pt idx="4">
                  <c:v>51.25</c:v>
                </c:pt>
                <c:pt idx="5">
                  <c:v>18.75</c:v>
                </c:pt>
                <c:pt idx="6">
                  <c:v>22.75</c:v>
                </c:pt>
                <c:pt idx="7">
                  <c:v>23.75</c:v>
                </c:pt>
                <c:pt idx="8">
                  <c:v>21.25</c:v>
                </c:pt>
                <c:pt idx="9">
                  <c:v>28.75</c:v>
                </c:pt>
                <c:pt idx="10">
                  <c:v>24</c:v>
                </c:pt>
                <c:pt idx="11">
                  <c:v>25.25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12-4E47-B9FD-64A9BF31F7CD}"/>
            </c:ext>
          </c:extLst>
        </c:ser>
        <c:ser>
          <c:idx val="6"/>
          <c:order val="6"/>
          <c:tx>
            <c:strRef>
              <c:f>'Organized Violation Data'!$B$53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Data'!$C$53:$N$53</c:f>
              <c:numCache>
                <c:formatCode>General</c:formatCode>
                <c:ptCount val="12"/>
                <c:pt idx="0">
                  <c:v>24.25</c:v>
                </c:pt>
                <c:pt idx="1">
                  <c:v>23</c:v>
                </c:pt>
                <c:pt idx="2">
                  <c:v>32</c:v>
                </c:pt>
                <c:pt idx="3">
                  <c:v>29.75</c:v>
                </c:pt>
                <c:pt idx="4">
                  <c:v>37.75</c:v>
                </c:pt>
                <c:pt idx="5">
                  <c:v>20.25</c:v>
                </c:pt>
                <c:pt idx="6">
                  <c:v>27.25</c:v>
                </c:pt>
                <c:pt idx="7">
                  <c:v>25.5</c:v>
                </c:pt>
                <c:pt idx="8">
                  <c:v>20</c:v>
                </c:pt>
                <c:pt idx="9">
                  <c:v>30.75</c:v>
                </c:pt>
                <c:pt idx="10">
                  <c:v>25.5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2-4E47-B9FD-64A9BF31F7CD}"/>
            </c:ext>
          </c:extLst>
        </c:ser>
        <c:ser>
          <c:idx val="7"/>
          <c:order val="7"/>
          <c:tx>
            <c:strRef>
              <c:f>'Organized Violation Data'!$B$54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Data'!$C$54:$N$54</c:f>
              <c:numCache>
                <c:formatCode>General</c:formatCode>
                <c:ptCount val="12"/>
                <c:pt idx="0">
                  <c:v>19.25</c:v>
                </c:pt>
                <c:pt idx="1">
                  <c:v>20.75</c:v>
                </c:pt>
                <c:pt idx="2">
                  <c:v>34.25</c:v>
                </c:pt>
                <c:pt idx="3">
                  <c:v>24.75</c:v>
                </c:pt>
                <c:pt idx="4">
                  <c:v>46</c:v>
                </c:pt>
                <c:pt idx="5">
                  <c:v>24</c:v>
                </c:pt>
                <c:pt idx="6">
                  <c:v>20.75</c:v>
                </c:pt>
                <c:pt idx="7">
                  <c:v>20.5</c:v>
                </c:pt>
                <c:pt idx="8">
                  <c:v>23.75</c:v>
                </c:pt>
                <c:pt idx="9">
                  <c:v>28.75</c:v>
                </c:pt>
                <c:pt idx="10">
                  <c:v>23.25</c:v>
                </c:pt>
                <c:pt idx="1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12-4E47-B9FD-64A9BF31F7CD}"/>
            </c:ext>
          </c:extLst>
        </c:ser>
        <c:ser>
          <c:idx val="8"/>
          <c:order val="8"/>
          <c:tx>
            <c:strRef>
              <c:f>'Organized Violation Data'!$B$55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Data'!$C$55:$N$55</c:f>
              <c:numCache>
                <c:formatCode>General</c:formatCode>
                <c:ptCount val="12"/>
                <c:pt idx="0">
                  <c:v>21.5</c:v>
                </c:pt>
                <c:pt idx="1">
                  <c:v>21.25</c:v>
                </c:pt>
                <c:pt idx="2">
                  <c:v>36.75</c:v>
                </c:pt>
                <c:pt idx="3">
                  <c:v>29.5</c:v>
                </c:pt>
                <c:pt idx="4">
                  <c:v>35.5</c:v>
                </c:pt>
                <c:pt idx="5">
                  <c:v>27.25</c:v>
                </c:pt>
                <c:pt idx="6">
                  <c:v>25.5</c:v>
                </c:pt>
                <c:pt idx="7">
                  <c:v>18.75</c:v>
                </c:pt>
                <c:pt idx="8">
                  <c:v>29</c:v>
                </c:pt>
                <c:pt idx="9">
                  <c:v>27.5</c:v>
                </c:pt>
                <c:pt idx="10">
                  <c:v>20.75</c:v>
                </c:pt>
                <c:pt idx="1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12-4E47-B9FD-64A9BF31F7CD}"/>
            </c:ext>
          </c:extLst>
        </c:ser>
        <c:ser>
          <c:idx val="9"/>
          <c:order val="9"/>
          <c:tx>
            <c:strRef>
              <c:f>'Organized Violation Data'!$B$56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Data'!$C$56:$N$56</c:f>
              <c:numCache>
                <c:formatCode>General</c:formatCode>
                <c:ptCount val="12"/>
                <c:pt idx="0">
                  <c:v>21</c:v>
                </c:pt>
                <c:pt idx="1">
                  <c:v>20.25</c:v>
                </c:pt>
                <c:pt idx="2">
                  <c:v>30.5</c:v>
                </c:pt>
                <c:pt idx="3">
                  <c:v>26.5</c:v>
                </c:pt>
                <c:pt idx="4">
                  <c:v>40.5</c:v>
                </c:pt>
                <c:pt idx="5">
                  <c:v>26.75</c:v>
                </c:pt>
                <c:pt idx="6">
                  <c:v>26.75</c:v>
                </c:pt>
                <c:pt idx="7">
                  <c:v>22.25</c:v>
                </c:pt>
                <c:pt idx="8">
                  <c:v>21</c:v>
                </c:pt>
                <c:pt idx="9">
                  <c:v>29.5</c:v>
                </c:pt>
                <c:pt idx="10">
                  <c:v>24.25</c:v>
                </c:pt>
                <c:pt idx="11">
                  <c:v>25.25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2-4E47-B9FD-64A9BF31F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Data'!$B$47</c15:sqref>
                        </c15:formulaRef>
                      </c:ext>
                    </c:extLst>
                    <c:strCache>
                      <c:ptCount val="1"/>
                      <c:pt idx="0">
                        <c:v>Flex Up Violations (hr)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Data'!$C$47:$N$47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0212-4E47-B9FD-64A9BF31F7CD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hours</a:t>
                </a:r>
              </a:p>
            </c:rich>
          </c:tx>
          <c:layout>
            <c:manualLayout>
              <c:xMode val="edge"/>
              <c:yMode val="edge"/>
              <c:x val="1.6097561593914407E-2"/>
              <c:y val="0.476057088655175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925714969931315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Flex Down Violation Time, All Cases (2025)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'Organized Violation Data'!$B$59</c:f>
              <c:strCache>
                <c:ptCount val="1"/>
                <c:pt idx="0">
                  <c:v>Base</c:v>
                </c:pt>
              </c:strCache>
            </c:strRef>
          </c:tx>
          <c:spPr>
            <a:ln w="22225" cap="rnd" cmpd="sng" algn="ctr">
              <a:solidFill>
                <a:srgbClr val="006671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Data'!$C$59:$N$59</c:f>
              <c:numCache>
                <c:formatCode>General</c:formatCode>
                <c:ptCount val="12"/>
                <c:pt idx="0">
                  <c:v>13.25</c:v>
                </c:pt>
                <c:pt idx="1">
                  <c:v>8.5</c:v>
                </c:pt>
                <c:pt idx="2">
                  <c:v>37.75</c:v>
                </c:pt>
                <c:pt idx="3">
                  <c:v>43.25</c:v>
                </c:pt>
                <c:pt idx="4">
                  <c:v>85.25</c:v>
                </c:pt>
                <c:pt idx="5">
                  <c:v>6.75</c:v>
                </c:pt>
                <c:pt idx="6">
                  <c:v>6.25</c:v>
                </c:pt>
                <c:pt idx="7">
                  <c:v>4.25</c:v>
                </c:pt>
                <c:pt idx="8">
                  <c:v>13.5</c:v>
                </c:pt>
                <c:pt idx="9">
                  <c:v>29.25</c:v>
                </c:pt>
                <c:pt idx="10">
                  <c:v>10.75</c:v>
                </c:pt>
                <c:pt idx="11">
                  <c:v>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4-4D20-9A63-25700283AA72}"/>
            </c:ext>
          </c:extLst>
        </c:ser>
        <c:ser>
          <c:idx val="2"/>
          <c:order val="2"/>
          <c:tx>
            <c:strRef>
              <c:f>'Organized Violation Data'!$B$60</c:f>
              <c:strCache>
                <c:ptCount val="1"/>
                <c:pt idx="0">
                  <c:v>CCCT</c:v>
                </c:pt>
              </c:strCache>
            </c:strRef>
          </c:tx>
          <c:spPr>
            <a:ln w="22225" cap="rnd" cmpd="sng" algn="ctr">
              <a:solidFill>
                <a:srgbClr val="58C3B4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Data'!$C$60:$N$60</c:f>
              <c:numCache>
                <c:formatCode>General</c:formatCode>
                <c:ptCount val="12"/>
                <c:pt idx="0">
                  <c:v>10.75</c:v>
                </c:pt>
                <c:pt idx="1">
                  <c:v>8</c:v>
                </c:pt>
                <c:pt idx="2">
                  <c:v>39</c:v>
                </c:pt>
                <c:pt idx="3">
                  <c:v>34.25</c:v>
                </c:pt>
                <c:pt idx="4">
                  <c:v>82.5</c:v>
                </c:pt>
                <c:pt idx="5">
                  <c:v>6.5</c:v>
                </c:pt>
                <c:pt idx="6">
                  <c:v>5</c:v>
                </c:pt>
                <c:pt idx="7">
                  <c:v>1.75</c:v>
                </c:pt>
                <c:pt idx="8">
                  <c:v>7.75</c:v>
                </c:pt>
                <c:pt idx="9">
                  <c:v>21</c:v>
                </c:pt>
                <c:pt idx="10">
                  <c:v>7.5</c:v>
                </c:pt>
                <c:pt idx="11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4-4D20-9A63-25700283AA72}"/>
            </c:ext>
          </c:extLst>
        </c:ser>
        <c:ser>
          <c:idx val="3"/>
          <c:order val="3"/>
          <c:tx>
            <c:strRef>
              <c:f>'Organized Violation Data'!$B$61</c:f>
              <c:strCache>
                <c:ptCount val="1"/>
                <c:pt idx="0">
                  <c:v>Frame</c:v>
                </c:pt>
              </c:strCache>
            </c:strRef>
          </c:tx>
          <c:spPr>
            <a:ln w="22225" cap="rnd" cmpd="sng" algn="ctr">
              <a:solidFill>
                <a:srgbClr val="C3E7E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Data'!$C$61:$N$61</c:f>
              <c:numCache>
                <c:formatCode>General</c:formatCode>
                <c:ptCount val="12"/>
                <c:pt idx="0">
                  <c:v>11.75</c:v>
                </c:pt>
                <c:pt idx="1">
                  <c:v>6.75</c:v>
                </c:pt>
                <c:pt idx="2">
                  <c:v>42</c:v>
                </c:pt>
                <c:pt idx="3">
                  <c:v>45.75</c:v>
                </c:pt>
                <c:pt idx="4">
                  <c:v>75</c:v>
                </c:pt>
                <c:pt idx="5">
                  <c:v>6.5</c:v>
                </c:pt>
                <c:pt idx="6">
                  <c:v>5.75</c:v>
                </c:pt>
                <c:pt idx="7">
                  <c:v>3.25</c:v>
                </c:pt>
                <c:pt idx="8">
                  <c:v>13.75</c:v>
                </c:pt>
                <c:pt idx="9">
                  <c:v>31</c:v>
                </c:pt>
                <c:pt idx="10">
                  <c:v>11.75</c:v>
                </c:pt>
                <c:pt idx="11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4-4D20-9A63-25700283AA72}"/>
            </c:ext>
          </c:extLst>
        </c:ser>
        <c:ser>
          <c:idx val="4"/>
          <c:order val="4"/>
          <c:tx>
            <c:strRef>
              <c:f>'Organized Violation Data'!$B$62</c:f>
              <c:strCache>
                <c:ptCount val="1"/>
                <c:pt idx="0">
                  <c:v>Recip</c:v>
                </c:pt>
              </c:strCache>
            </c:strRef>
          </c:tx>
          <c:spPr>
            <a:ln w="22225" cap="rnd" cmpd="sng" algn="ctr">
              <a:solidFill>
                <a:srgbClr val="668B53"/>
              </a:solidFill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Data'!$C$62:$N$62</c:f>
              <c:numCache>
                <c:formatCode>General</c:formatCode>
                <c:ptCount val="12"/>
                <c:pt idx="0">
                  <c:v>12.25</c:v>
                </c:pt>
                <c:pt idx="1">
                  <c:v>7</c:v>
                </c:pt>
                <c:pt idx="2">
                  <c:v>39.5</c:v>
                </c:pt>
                <c:pt idx="3">
                  <c:v>37.5</c:v>
                </c:pt>
                <c:pt idx="4">
                  <c:v>72.25</c:v>
                </c:pt>
                <c:pt idx="5">
                  <c:v>6.75</c:v>
                </c:pt>
                <c:pt idx="6">
                  <c:v>6</c:v>
                </c:pt>
                <c:pt idx="7">
                  <c:v>3</c:v>
                </c:pt>
                <c:pt idx="8">
                  <c:v>14.25</c:v>
                </c:pt>
                <c:pt idx="9">
                  <c:v>24.25</c:v>
                </c:pt>
                <c:pt idx="10">
                  <c:v>11.75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D4-4D20-9A63-25700283AA72}"/>
            </c:ext>
          </c:extLst>
        </c:ser>
        <c:ser>
          <c:idx val="5"/>
          <c:order val="5"/>
          <c:tx>
            <c:strRef>
              <c:f>'Organized Violation Data'!$B$63</c:f>
              <c:strCache>
                <c:ptCount val="1"/>
                <c:pt idx="0">
                  <c:v>2hr LiIon</c:v>
                </c:pt>
              </c:strCache>
            </c:strRef>
          </c:tx>
          <c:spPr>
            <a:ln w="22225" cap="rnd" cmpd="sng" algn="ctr">
              <a:solidFill>
                <a:srgbClr val="2C1126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Data'!$C$63:$N$63</c:f>
              <c:numCache>
                <c:formatCode>General</c:formatCode>
                <c:ptCount val="12"/>
                <c:pt idx="0">
                  <c:v>9.75</c:v>
                </c:pt>
                <c:pt idx="1">
                  <c:v>5.5</c:v>
                </c:pt>
                <c:pt idx="2">
                  <c:v>26</c:v>
                </c:pt>
                <c:pt idx="3">
                  <c:v>21.25</c:v>
                </c:pt>
                <c:pt idx="4">
                  <c:v>46</c:v>
                </c:pt>
                <c:pt idx="5">
                  <c:v>1.5</c:v>
                </c:pt>
                <c:pt idx="6">
                  <c:v>3.5</c:v>
                </c:pt>
                <c:pt idx="7">
                  <c:v>3.5</c:v>
                </c:pt>
                <c:pt idx="8">
                  <c:v>7.75</c:v>
                </c:pt>
                <c:pt idx="9">
                  <c:v>18.25</c:v>
                </c:pt>
                <c:pt idx="10">
                  <c:v>6.25</c:v>
                </c:pt>
                <c:pt idx="11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D4-4D20-9A63-25700283AA72}"/>
            </c:ext>
          </c:extLst>
        </c:ser>
        <c:ser>
          <c:idx val="6"/>
          <c:order val="6"/>
          <c:tx>
            <c:strRef>
              <c:f>'Organized Violation Data'!$B$64</c:f>
              <c:strCache>
                <c:ptCount val="1"/>
                <c:pt idx="0">
                  <c:v>4hr LiIon</c:v>
                </c:pt>
              </c:strCache>
            </c:strRef>
          </c:tx>
          <c:spPr>
            <a:ln w="22225" cap="rnd" cmpd="sng" algn="ctr">
              <a:solidFill>
                <a:srgbClr val="EEC28D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Data'!$C$64:$N$64</c:f>
              <c:numCache>
                <c:formatCode>General</c:formatCode>
                <c:ptCount val="12"/>
                <c:pt idx="0">
                  <c:v>10</c:v>
                </c:pt>
                <c:pt idx="1">
                  <c:v>8.5</c:v>
                </c:pt>
                <c:pt idx="2">
                  <c:v>31</c:v>
                </c:pt>
                <c:pt idx="3">
                  <c:v>27.75</c:v>
                </c:pt>
                <c:pt idx="4">
                  <c:v>45.25</c:v>
                </c:pt>
                <c:pt idx="5">
                  <c:v>1.25</c:v>
                </c:pt>
                <c:pt idx="6">
                  <c:v>3.75</c:v>
                </c:pt>
                <c:pt idx="7">
                  <c:v>3.5</c:v>
                </c:pt>
                <c:pt idx="8">
                  <c:v>11.5</c:v>
                </c:pt>
                <c:pt idx="9">
                  <c:v>22.5</c:v>
                </c:pt>
                <c:pt idx="10">
                  <c:v>8.25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D4-4D20-9A63-25700283AA72}"/>
            </c:ext>
          </c:extLst>
        </c:ser>
        <c:ser>
          <c:idx val="7"/>
          <c:order val="7"/>
          <c:tx>
            <c:strRef>
              <c:f>'Organized Violation Data'!$B$65</c:f>
              <c:strCache>
                <c:ptCount val="1"/>
                <c:pt idx="0">
                  <c:v>4hr Flow</c:v>
                </c:pt>
              </c:strCache>
            </c:strRef>
          </c:tx>
          <c:spPr>
            <a:ln w="22225" cap="rnd" cmpd="sng" algn="ctr">
              <a:solidFill>
                <a:srgbClr val="E45D48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Data'!$C$65:$N$65</c:f>
              <c:numCache>
                <c:formatCode>General</c:formatCode>
                <c:ptCount val="12"/>
                <c:pt idx="0">
                  <c:v>8.75</c:v>
                </c:pt>
                <c:pt idx="1">
                  <c:v>7.5</c:v>
                </c:pt>
                <c:pt idx="2">
                  <c:v>30.5</c:v>
                </c:pt>
                <c:pt idx="3">
                  <c:v>29</c:v>
                </c:pt>
                <c:pt idx="4">
                  <c:v>55.75</c:v>
                </c:pt>
                <c:pt idx="5">
                  <c:v>1</c:v>
                </c:pt>
                <c:pt idx="6">
                  <c:v>4.5</c:v>
                </c:pt>
                <c:pt idx="7">
                  <c:v>2</c:v>
                </c:pt>
                <c:pt idx="8">
                  <c:v>11.5</c:v>
                </c:pt>
                <c:pt idx="9">
                  <c:v>23.25</c:v>
                </c:pt>
                <c:pt idx="10">
                  <c:v>7.25</c:v>
                </c:pt>
                <c:pt idx="11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D4-4D20-9A63-25700283AA72}"/>
            </c:ext>
          </c:extLst>
        </c:ser>
        <c:ser>
          <c:idx val="8"/>
          <c:order val="8"/>
          <c:tx>
            <c:strRef>
              <c:f>'Organized Violation Data'!$B$66</c:f>
              <c:strCache>
                <c:ptCount val="1"/>
                <c:pt idx="0">
                  <c:v>6hr Flow</c:v>
                </c:pt>
              </c:strCache>
            </c:strRef>
          </c:tx>
          <c:spPr>
            <a:ln w="22225" cap="rnd" cmpd="sng" algn="ctr">
              <a:solidFill>
                <a:srgbClr val="474B55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Data'!$C$66:$N$66</c:f>
              <c:numCache>
                <c:formatCode>General</c:formatCode>
                <c:ptCount val="12"/>
                <c:pt idx="0">
                  <c:v>9</c:v>
                </c:pt>
                <c:pt idx="1">
                  <c:v>6.75</c:v>
                </c:pt>
                <c:pt idx="2">
                  <c:v>32.75</c:v>
                </c:pt>
                <c:pt idx="3">
                  <c:v>27.75</c:v>
                </c:pt>
                <c:pt idx="4">
                  <c:v>53</c:v>
                </c:pt>
                <c:pt idx="5">
                  <c:v>1.75</c:v>
                </c:pt>
                <c:pt idx="6">
                  <c:v>3.5</c:v>
                </c:pt>
                <c:pt idx="7">
                  <c:v>3</c:v>
                </c:pt>
                <c:pt idx="8">
                  <c:v>10.75</c:v>
                </c:pt>
                <c:pt idx="9">
                  <c:v>24.25</c:v>
                </c:pt>
                <c:pt idx="10">
                  <c:v>7.75</c:v>
                </c:pt>
                <c:pt idx="11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D4-4D20-9A63-25700283AA72}"/>
            </c:ext>
          </c:extLst>
        </c:ser>
        <c:ser>
          <c:idx val="9"/>
          <c:order val="9"/>
          <c:tx>
            <c:strRef>
              <c:f>'Organized Violation Data'!$B$67</c:f>
              <c:strCache>
                <c:ptCount val="1"/>
                <c:pt idx="0">
                  <c:v>PSH</c:v>
                </c:pt>
              </c:strCache>
            </c:strRef>
          </c:tx>
          <c:spPr>
            <a:ln w="22225" cap="rnd" cmpd="sng" algn="ctr">
              <a:solidFill>
                <a:srgbClr val="9CADB7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'Organized Violation Data'!$C$69:$N$69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'Organized Violation Data'!$C$67:$N$67</c:f>
              <c:numCache>
                <c:formatCode>General</c:formatCode>
                <c:ptCount val="12"/>
                <c:pt idx="0">
                  <c:v>10.75</c:v>
                </c:pt>
                <c:pt idx="1">
                  <c:v>7.5</c:v>
                </c:pt>
                <c:pt idx="2">
                  <c:v>32.25</c:v>
                </c:pt>
                <c:pt idx="3">
                  <c:v>30.25</c:v>
                </c:pt>
                <c:pt idx="4">
                  <c:v>48.75</c:v>
                </c:pt>
                <c:pt idx="5">
                  <c:v>1.25</c:v>
                </c:pt>
                <c:pt idx="6">
                  <c:v>3.25</c:v>
                </c:pt>
                <c:pt idx="7">
                  <c:v>4</c:v>
                </c:pt>
                <c:pt idx="8">
                  <c:v>11.25</c:v>
                </c:pt>
                <c:pt idx="9">
                  <c:v>22.75</c:v>
                </c:pt>
                <c:pt idx="10">
                  <c:v>7.75</c:v>
                </c:pt>
                <c:pt idx="11">
                  <c:v>10.25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D4-4D20-9A63-25700283A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843038904"/>
        <c:axId val="84303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'Organized Violation Data'!$B$58</c15:sqref>
                        </c15:formulaRef>
                      </c:ext>
                    </c:extLst>
                    <c:strCache>
                      <c:ptCount val="1"/>
                      <c:pt idx="0">
                        <c:v>Flex Down Violations (hr)</c:v>
                      </c:pt>
                    </c:strCache>
                  </c:strRef>
                </c:tx>
                <c:spPr>
                  <a:ln w="22225" cap="rnd" cmpd="sng" algn="ctr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'Organized Violation Data'!$C$69:$N$69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'Organized Violation Data'!$C$58:$N$58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7FD4-4D20-9A63-25700283AA72}"/>
                  </c:ext>
                </c:extLst>
              </c15:ser>
            </c15:filteredLineSeries>
          </c:ext>
        </c:extLst>
      </c:lineChart>
      <c:catAx>
        <c:axId val="843038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4596565953392201"/>
              <c:y val="0.94714949763247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4640"/>
        <c:crosses val="autoZero"/>
        <c:auto val="1"/>
        <c:lblAlgn val="ctr"/>
        <c:lblOffset val="100"/>
        <c:noMultiLvlLbl val="0"/>
      </c:catAx>
      <c:valAx>
        <c:axId val="84303464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MWh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038904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2186317349195983"/>
          <c:y val="0.12522353604041744"/>
          <c:w val="0.20057584791917984"/>
          <c:h val="0.3063046810721725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000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92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C000"/>
  </sheetPr>
  <sheetViews>
    <sheetView zoomScale="92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rgb="FF92D050"/>
  </sheetPr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0.35661</cdr:x>
      <cdr:y>0.57895</cdr:y>
    </cdr:from>
    <cdr:to>
      <cdr:x>0.69832</cdr:x>
      <cdr:y>0.68293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091589" y="3640487"/>
          <a:ext cx="2962436" cy="65383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Model shows</a:t>
          </a:r>
          <a:r>
            <a:rPr lang="en-US" sz="1100" baseline="0"/>
            <a:t> flex up violations over 35 MW in 1.7% of the year.  </a:t>
          </a:r>
          <a:r>
            <a:rPr lang="en-US" sz="1100">
              <a:effectLst/>
              <a:latin typeface="+mn-lt"/>
              <a:ea typeface="+mn-ea"/>
              <a:cs typeface="+mn-cs"/>
            </a:rPr>
            <a:t>Violations drop to 0.8% of the year when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a new frame peaker is added.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0.4041</cdr:x>
      <cdr:y>0.68293</cdr:y>
    </cdr:from>
    <cdr:to>
      <cdr:x>0.52747</cdr:x>
      <cdr:y>0.7715</cdr:y>
    </cdr:to>
    <cdr:cxnSp macro="">
      <cdr:nvCxnSpPr>
        <cdr:cNvPr id="4" name="Straight Arrow Connector 3"/>
        <cdr:cNvCxnSpPr>
          <a:stCxn xmlns:a="http://schemas.openxmlformats.org/drawingml/2006/main" id="2" idx="2"/>
        </cdr:cNvCxnSpPr>
      </cdr:nvCxnSpPr>
      <cdr:spPr>
        <a:xfrm xmlns:a="http://schemas.openxmlformats.org/drawingml/2006/main" flipH="1">
          <a:off x="3503265" y="4294323"/>
          <a:ext cx="1069542" cy="556969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0.2377</cdr:x>
      <cdr:y>0.68293</cdr:y>
    </cdr:from>
    <cdr:to>
      <cdr:x>0.52747</cdr:x>
      <cdr:y>0.77958</cdr:y>
    </cdr:to>
    <cdr:cxnSp macro="">
      <cdr:nvCxnSpPr>
        <cdr:cNvPr id="12" name="Straight Arrow Connector 11"/>
        <cdr:cNvCxnSpPr>
          <a:stCxn xmlns:a="http://schemas.openxmlformats.org/drawingml/2006/main" id="2" idx="2"/>
        </cdr:cNvCxnSpPr>
      </cdr:nvCxnSpPr>
      <cdr:spPr>
        <a:xfrm xmlns:a="http://schemas.openxmlformats.org/drawingml/2006/main" flipH="1">
          <a:off x="2060736" y="4294323"/>
          <a:ext cx="2512071" cy="60776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0.11387</cdr:x>
      <cdr:y>0.17881</cdr:y>
    </cdr:from>
    <cdr:to>
      <cdr:x>0.31471</cdr:x>
      <cdr:y>0.31065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987156" y="1124380"/>
          <a:ext cx="1741191" cy="82905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ysClr val="windowText" lastClr="000000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/>
            <a:t>The</a:t>
          </a:r>
          <a:r>
            <a:rPr lang="en-US" sz="1100" baseline="0"/>
            <a:t> largest violations occur in April in May during spring run-off when hydro is the least flexible.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55326" cy="62844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2:T37"/>
  <sheetViews>
    <sheetView tabSelected="1" workbookViewId="0"/>
  </sheetViews>
  <sheetFormatPr defaultRowHeight="15" x14ac:dyDescent="0.25"/>
  <sheetData>
    <row r="2" spans="2:20" x14ac:dyDescent="0.25">
      <c r="B2" s="8" t="s">
        <v>54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2:20" x14ac:dyDescent="0.25">
      <c r="B3" s="8" t="s">
        <v>63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2:20" x14ac:dyDescent="0.25">
      <c r="B4" s="8" t="s">
        <v>75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2:20" x14ac:dyDescent="0.25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2:20" x14ac:dyDescent="0.25">
      <c r="B6" s="9" t="s">
        <v>55</v>
      </c>
      <c r="C6" s="10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2:20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2:20" x14ac:dyDescent="0.25">
      <c r="B8" s="8" t="s">
        <v>56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2:20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2:20" x14ac:dyDescent="0.25">
      <c r="B10" s="12" t="s">
        <v>57</v>
      </c>
      <c r="C10" s="13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2:20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2:20" x14ac:dyDescent="0.25">
      <c r="B12" s="8" t="s">
        <v>58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2:20" x14ac:dyDescent="0.25">
      <c r="B13" s="8" t="s">
        <v>59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2:20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2:20" x14ac:dyDescent="0.25">
      <c r="B15" s="11" t="s">
        <v>60</v>
      </c>
      <c r="C15" s="11"/>
      <c r="D15" s="11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2:20" x14ac:dyDescent="0.25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2:20" x14ac:dyDescent="0.25">
      <c r="B17" s="8" t="s">
        <v>61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2:20" x14ac:dyDescent="0.25">
      <c r="B18" s="8" t="s">
        <v>62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2:20" x14ac:dyDescent="0.25">
      <c r="B19" s="8" t="s">
        <v>65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2:20" x14ac:dyDescent="0.25">
      <c r="B20" s="8" t="s">
        <v>64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2:20" x14ac:dyDescent="0.25"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2:20" x14ac:dyDescent="0.25">
      <c r="B22" s="15" t="s">
        <v>69</v>
      </c>
      <c r="C22" s="15"/>
      <c r="D22" s="15"/>
      <c r="E22" s="15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2:20" x14ac:dyDescent="0.25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2:20" x14ac:dyDescent="0.25">
      <c r="B24" s="8" t="s">
        <v>66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</row>
    <row r="25" spans="2:20" x14ac:dyDescent="0.25">
      <c r="B25" s="8" t="s">
        <v>62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2:20" x14ac:dyDescent="0.25">
      <c r="B26" s="8" t="s">
        <v>67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2:20" x14ac:dyDescent="0.25">
      <c r="B27" s="8" t="s">
        <v>68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</row>
    <row r="28" spans="2:20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</row>
    <row r="29" spans="2:20" x14ac:dyDescent="0.25">
      <c r="B29" s="14" t="s">
        <v>70</v>
      </c>
      <c r="C29" s="14"/>
      <c r="D29" s="14"/>
      <c r="E29" s="14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2:20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2:20" x14ac:dyDescent="0.25">
      <c r="B31" s="8" t="s">
        <v>71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2:20" x14ac:dyDescent="0.25">
      <c r="B32" s="8" t="s">
        <v>72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2:20" x14ac:dyDescent="0.25">
      <c r="B33" s="8" t="s">
        <v>73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</row>
    <row r="34" spans="2:20" x14ac:dyDescent="0.25">
      <c r="B34" s="8" t="s">
        <v>74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2:20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</row>
    <row r="36" spans="2:20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</row>
    <row r="37" spans="2:20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1531"/>
  <sheetViews>
    <sheetView workbookViewId="0">
      <selection activeCell="A2" sqref="A2"/>
    </sheetView>
  </sheetViews>
  <sheetFormatPr defaultRowHeight="15" x14ac:dyDescent="0.25"/>
  <sheetData>
    <row r="1" spans="1:15" x14ac:dyDescent="0.25">
      <c r="C1" t="s">
        <v>20</v>
      </c>
      <c r="D1" t="s">
        <v>17</v>
      </c>
      <c r="E1" t="s">
        <v>48</v>
      </c>
      <c r="F1" t="s">
        <v>49</v>
      </c>
      <c r="G1" t="s">
        <v>50</v>
      </c>
      <c r="H1" t="s">
        <v>51</v>
      </c>
      <c r="I1" t="s">
        <v>21</v>
      </c>
      <c r="J1" t="s">
        <v>22</v>
      </c>
      <c r="K1" t="s">
        <v>52</v>
      </c>
      <c r="M1" t="s">
        <v>20</v>
      </c>
      <c r="N1" t="s">
        <v>53</v>
      </c>
      <c r="O1" t="s">
        <v>18</v>
      </c>
    </row>
    <row r="2" spans="1:15" x14ac:dyDescent="0.25">
      <c r="A2">
        <v>1</v>
      </c>
      <c r="B2">
        <v>35</v>
      </c>
      <c r="C2">
        <v>351.98610550000001</v>
      </c>
      <c r="D2">
        <v>351.98610550000001</v>
      </c>
      <c r="E2">
        <v>351.98610550000001</v>
      </c>
      <c r="F2">
        <v>351.98610550000001</v>
      </c>
      <c r="G2">
        <v>351.98610550000001</v>
      </c>
      <c r="H2">
        <v>351.98610550000001</v>
      </c>
      <c r="I2">
        <v>351.98610550000001</v>
      </c>
      <c r="J2">
        <v>351.98610550000001</v>
      </c>
      <c r="K2">
        <v>351.98610550000001</v>
      </c>
      <c r="M2">
        <f>COUNT(C2:C583)</f>
        <v>582</v>
      </c>
      <c r="N2">
        <f t="shared" ref="N2" si="0">COUNT(D2:D583)</f>
        <v>582</v>
      </c>
      <c r="O2">
        <f>COUNT(E2:E266)</f>
        <v>265</v>
      </c>
    </row>
    <row r="3" spans="1:15" x14ac:dyDescent="0.25">
      <c r="A3">
        <v>2</v>
      </c>
      <c r="B3">
        <v>35</v>
      </c>
      <c r="C3">
        <v>351.98610550000001</v>
      </c>
      <c r="D3">
        <v>351.98610550000001</v>
      </c>
      <c r="E3">
        <v>351.98610550000001</v>
      </c>
      <c r="F3">
        <v>351.98610550000001</v>
      </c>
      <c r="G3">
        <v>351.98610550000001</v>
      </c>
      <c r="H3">
        <v>351.98610550000001</v>
      </c>
      <c r="I3">
        <v>351.98610550000001</v>
      </c>
      <c r="J3">
        <v>351.98610550000001</v>
      </c>
      <c r="K3">
        <v>351.98610550000001</v>
      </c>
      <c r="M3">
        <f>M2/4</f>
        <v>145.5</v>
      </c>
      <c r="N3">
        <f t="shared" ref="N3:O3" si="1">N2/4</f>
        <v>145.5</v>
      </c>
      <c r="O3">
        <f t="shared" si="1"/>
        <v>66.25</v>
      </c>
    </row>
    <row r="4" spans="1:15" x14ac:dyDescent="0.25">
      <c r="A4">
        <f>A3+1</f>
        <v>3</v>
      </c>
      <c r="B4">
        <v>35</v>
      </c>
      <c r="C4">
        <v>351.98610550000001</v>
      </c>
      <c r="D4">
        <v>351.98610550000001</v>
      </c>
      <c r="E4">
        <v>351.98610550000001</v>
      </c>
      <c r="F4">
        <v>351.98610550000001</v>
      </c>
      <c r="G4">
        <v>351.98610550000001</v>
      </c>
      <c r="H4">
        <v>351.98610550000001</v>
      </c>
      <c r="I4">
        <v>351.98610550000001</v>
      </c>
      <c r="J4">
        <v>351.98610550000001</v>
      </c>
      <c r="K4">
        <v>351.98610550000001</v>
      </c>
      <c r="M4" s="7">
        <f>M3/8760</f>
        <v>1.6609589041095892E-2</v>
      </c>
      <c r="N4" s="7">
        <f t="shared" ref="N4:O4" si="2">N3/8760</f>
        <v>1.6609589041095892E-2</v>
      </c>
      <c r="O4" s="7">
        <f t="shared" si="2"/>
        <v>7.5627853881278535E-3</v>
      </c>
    </row>
    <row r="5" spans="1:15" x14ac:dyDescent="0.25">
      <c r="A5">
        <f t="shared" ref="A5:A68" si="3">A4+1</f>
        <v>4</v>
      </c>
      <c r="B5">
        <v>35</v>
      </c>
      <c r="C5">
        <v>351.98610550000001</v>
      </c>
      <c r="D5">
        <v>351.98610550000001</v>
      </c>
      <c r="E5">
        <v>351.98610550000001</v>
      </c>
      <c r="F5">
        <v>351.98610550000001</v>
      </c>
      <c r="G5">
        <v>351.98610550000001</v>
      </c>
      <c r="H5">
        <v>351.98610550000001</v>
      </c>
      <c r="I5">
        <v>351.71196536915801</v>
      </c>
      <c r="J5">
        <v>351.98610550000001</v>
      </c>
      <c r="K5">
        <v>351.98610550000001</v>
      </c>
    </row>
    <row r="6" spans="1:15" x14ac:dyDescent="0.25">
      <c r="A6">
        <f t="shared" si="3"/>
        <v>5</v>
      </c>
      <c r="B6">
        <v>35</v>
      </c>
      <c r="C6">
        <v>351.98610550000001</v>
      </c>
      <c r="D6">
        <v>351.98610550000001</v>
      </c>
      <c r="E6">
        <v>337.77804699151199</v>
      </c>
      <c r="F6">
        <v>334.77804699151199</v>
      </c>
      <c r="G6">
        <v>351.98610550000001</v>
      </c>
      <c r="H6">
        <v>351.98610550000001</v>
      </c>
      <c r="I6">
        <v>348.67386287826599</v>
      </c>
      <c r="J6">
        <v>351.98610550000001</v>
      </c>
      <c r="K6">
        <v>348.21801264206601</v>
      </c>
      <c r="M6">
        <f>8760*4</f>
        <v>35040</v>
      </c>
      <c r="N6">
        <f t="shared" ref="N6:O6" si="4">8760*4</f>
        <v>35040</v>
      </c>
      <c r="O6">
        <f t="shared" si="4"/>
        <v>35040</v>
      </c>
    </row>
    <row r="7" spans="1:15" x14ac:dyDescent="0.25">
      <c r="A7">
        <f t="shared" si="3"/>
        <v>6</v>
      </c>
      <c r="B7">
        <v>35</v>
      </c>
      <c r="C7">
        <v>351.98610550000001</v>
      </c>
      <c r="D7">
        <v>351.98610550000001</v>
      </c>
      <c r="E7">
        <v>272.20491537131102</v>
      </c>
      <c r="F7">
        <v>265.13888155842301</v>
      </c>
      <c r="G7">
        <v>351.28084194000002</v>
      </c>
      <c r="H7">
        <v>351.71196536915801</v>
      </c>
      <c r="I7">
        <v>346.95682371185097</v>
      </c>
      <c r="J7">
        <v>351.98610550000001</v>
      </c>
      <c r="K7">
        <v>336.61722892915799</v>
      </c>
      <c r="M7" s="7">
        <f>M2/M6</f>
        <v>1.6609589041095892E-2</v>
      </c>
      <c r="N7" s="7">
        <f t="shared" ref="N7:O7" si="5">N2/N6</f>
        <v>1.6609589041095892E-2</v>
      </c>
      <c r="O7" s="7">
        <f t="shared" si="5"/>
        <v>7.5627853881278535E-3</v>
      </c>
    </row>
    <row r="8" spans="1:15" x14ac:dyDescent="0.25">
      <c r="A8">
        <f t="shared" si="3"/>
        <v>7</v>
      </c>
      <c r="B8">
        <v>35</v>
      </c>
      <c r="C8">
        <v>351.98610550000001</v>
      </c>
      <c r="D8">
        <v>347.63451249369098</v>
      </c>
      <c r="E8">
        <v>260.92811357521902</v>
      </c>
      <c r="F8">
        <v>256.92811357521902</v>
      </c>
      <c r="G8">
        <v>332.13888155842301</v>
      </c>
      <c r="H8">
        <v>351.639320855677</v>
      </c>
      <c r="I8">
        <v>332.13888155842301</v>
      </c>
      <c r="J8">
        <v>332.13888155842301</v>
      </c>
      <c r="K8">
        <v>326.639320855677</v>
      </c>
    </row>
    <row r="9" spans="1:15" x14ac:dyDescent="0.25">
      <c r="A9">
        <f t="shared" si="3"/>
        <v>8</v>
      </c>
      <c r="B9">
        <v>35</v>
      </c>
      <c r="C9">
        <v>351.98610550000001</v>
      </c>
      <c r="D9">
        <v>320.77804699151199</v>
      </c>
      <c r="E9">
        <v>247.10802855</v>
      </c>
      <c r="F9">
        <v>251.29369363999999</v>
      </c>
      <c r="G9">
        <v>327.63290525699102</v>
      </c>
      <c r="H9">
        <v>348.21801264206601</v>
      </c>
      <c r="I9">
        <v>326.639320855677</v>
      </c>
      <c r="J9">
        <v>326.639320855677</v>
      </c>
      <c r="K9">
        <v>326.08050361546202</v>
      </c>
    </row>
    <row r="10" spans="1:15" x14ac:dyDescent="0.25">
      <c r="A10">
        <f t="shared" si="3"/>
        <v>9</v>
      </c>
      <c r="B10">
        <v>35</v>
      </c>
      <c r="C10">
        <v>351.98610550000001</v>
      </c>
      <c r="D10">
        <v>295.43861214439102</v>
      </c>
      <c r="E10">
        <v>244.13888155842301</v>
      </c>
      <c r="F10">
        <v>247.10802855</v>
      </c>
      <c r="G10">
        <v>326.639320855677</v>
      </c>
      <c r="H10">
        <v>347.63451249369098</v>
      </c>
      <c r="I10">
        <v>326.08050361546202</v>
      </c>
      <c r="J10">
        <v>326.08050361546202</v>
      </c>
      <c r="K10">
        <v>325.77804699151199</v>
      </c>
    </row>
    <row r="11" spans="1:15" x14ac:dyDescent="0.25">
      <c r="A11">
        <f t="shared" si="3"/>
        <v>10</v>
      </c>
      <c r="B11">
        <v>35</v>
      </c>
      <c r="C11">
        <v>351.98610550000001</v>
      </c>
      <c r="D11">
        <v>273.65524487200798</v>
      </c>
      <c r="E11">
        <v>235.92563654172801</v>
      </c>
      <c r="F11">
        <v>232.011845175357</v>
      </c>
      <c r="G11">
        <v>325.77804699151199</v>
      </c>
      <c r="H11">
        <v>332.13888155842301</v>
      </c>
      <c r="I11">
        <v>325.77804699151199</v>
      </c>
      <c r="J11">
        <v>325.77804699151199</v>
      </c>
      <c r="K11">
        <v>324.13888155842301</v>
      </c>
    </row>
    <row r="12" spans="1:15" x14ac:dyDescent="0.25">
      <c r="A12">
        <f t="shared" si="3"/>
        <v>11</v>
      </c>
      <c r="B12">
        <v>35</v>
      </c>
      <c r="C12">
        <v>351.98610550000001</v>
      </c>
      <c r="D12">
        <v>269.20491537131102</v>
      </c>
      <c r="E12">
        <v>227.98610550000001</v>
      </c>
      <c r="F12">
        <v>207.26333956458001</v>
      </c>
      <c r="G12">
        <v>299.216537558239</v>
      </c>
      <c r="H12">
        <v>325.77804699151199</v>
      </c>
      <c r="I12">
        <v>299.81086045000001</v>
      </c>
      <c r="J12">
        <v>300.38822152300901</v>
      </c>
      <c r="K12">
        <v>297.63451249369098</v>
      </c>
    </row>
    <row r="13" spans="1:15" x14ac:dyDescent="0.25">
      <c r="A13">
        <f t="shared" si="3"/>
        <v>12</v>
      </c>
      <c r="B13">
        <v>35</v>
      </c>
      <c r="C13">
        <v>351.71196536915801</v>
      </c>
      <c r="D13">
        <v>257.46925905775498</v>
      </c>
      <c r="E13">
        <v>211.26333956458001</v>
      </c>
      <c r="F13">
        <v>204.47075364346</v>
      </c>
      <c r="G13">
        <v>294.43861214439102</v>
      </c>
      <c r="H13">
        <v>315.216537558239</v>
      </c>
      <c r="I13">
        <v>297.63451249369098</v>
      </c>
      <c r="J13">
        <v>297.02550797369997</v>
      </c>
      <c r="K13">
        <v>291.224577954349</v>
      </c>
    </row>
    <row r="14" spans="1:15" x14ac:dyDescent="0.25">
      <c r="A14">
        <f t="shared" si="3"/>
        <v>13</v>
      </c>
      <c r="B14">
        <v>35</v>
      </c>
      <c r="C14">
        <v>338.92811357521902</v>
      </c>
      <c r="D14">
        <v>250.03598177000001</v>
      </c>
      <c r="E14">
        <v>208.47075364346</v>
      </c>
      <c r="F14">
        <v>201.63451249369101</v>
      </c>
      <c r="G14">
        <v>287.26701693425701</v>
      </c>
      <c r="H14">
        <v>299.81086045000001</v>
      </c>
      <c r="I14">
        <v>275.43861214439102</v>
      </c>
      <c r="J14">
        <v>291.224577954349</v>
      </c>
      <c r="K14">
        <v>285.43861214438999</v>
      </c>
    </row>
    <row r="15" spans="1:15" x14ac:dyDescent="0.25">
      <c r="A15">
        <f t="shared" si="3"/>
        <v>14</v>
      </c>
      <c r="B15">
        <v>35</v>
      </c>
      <c r="C15">
        <v>333.77804699151199</v>
      </c>
      <c r="D15">
        <v>243.011845175357</v>
      </c>
      <c r="E15">
        <v>191.23867384818399</v>
      </c>
      <c r="F15">
        <v>193.59537133115899</v>
      </c>
      <c r="G15">
        <v>284.20491537131102</v>
      </c>
      <c r="H15">
        <v>294.43861214439102</v>
      </c>
      <c r="I15">
        <v>274.20491537131102</v>
      </c>
      <c r="J15">
        <v>285.43861214438999</v>
      </c>
      <c r="K15">
        <v>284.20491537131102</v>
      </c>
    </row>
    <row r="16" spans="1:15" x14ac:dyDescent="0.25">
      <c r="A16">
        <f t="shared" si="3"/>
        <v>15</v>
      </c>
      <c r="B16">
        <v>35</v>
      </c>
      <c r="C16">
        <v>320.08622115882002</v>
      </c>
      <c r="D16">
        <v>229.30301568046301</v>
      </c>
      <c r="E16">
        <v>177.53305727108599</v>
      </c>
      <c r="F16">
        <v>192.076099372698</v>
      </c>
      <c r="G16">
        <v>281.224577954349</v>
      </c>
      <c r="H16">
        <v>284.20491537131102</v>
      </c>
      <c r="I16">
        <v>265.216537558239</v>
      </c>
      <c r="J16">
        <v>284.20491537131102</v>
      </c>
      <c r="K16">
        <v>265.216537558239</v>
      </c>
    </row>
    <row r="17" spans="1:11" x14ac:dyDescent="0.25">
      <c r="A17">
        <f t="shared" si="3"/>
        <v>16</v>
      </c>
      <c r="B17">
        <v>35</v>
      </c>
      <c r="C17">
        <v>307.916452888322</v>
      </c>
      <c r="D17">
        <v>224.13888155842301</v>
      </c>
      <c r="E17">
        <v>173.08622115882</v>
      </c>
      <c r="F17">
        <v>187.23867384818399</v>
      </c>
      <c r="G17">
        <v>260.46925905775402</v>
      </c>
      <c r="H17">
        <v>269.352571501017</v>
      </c>
      <c r="I17">
        <v>251.67100719999999</v>
      </c>
      <c r="J17">
        <v>276.042815697626</v>
      </c>
      <c r="K17">
        <v>260.46925905775498</v>
      </c>
    </row>
    <row r="18" spans="1:11" x14ac:dyDescent="0.25">
      <c r="A18">
        <f t="shared" si="3"/>
        <v>17</v>
      </c>
      <c r="B18">
        <v>35</v>
      </c>
      <c r="C18">
        <v>299.216537558239</v>
      </c>
      <c r="D18">
        <v>208.26333956458001</v>
      </c>
      <c r="E18">
        <v>171.076099372698</v>
      </c>
      <c r="F18">
        <v>180.81071340711799</v>
      </c>
      <c r="G18">
        <v>253.352571501017</v>
      </c>
      <c r="H18">
        <v>260.46925905775402</v>
      </c>
      <c r="I18">
        <v>250.46925905775399</v>
      </c>
      <c r="J18">
        <v>265.216537558239</v>
      </c>
      <c r="K18">
        <v>247.10802855</v>
      </c>
    </row>
    <row r="19" spans="1:11" x14ac:dyDescent="0.25">
      <c r="A19">
        <f t="shared" si="3"/>
        <v>18</v>
      </c>
      <c r="B19">
        <v>35</v>
      </c>
      <c r="C19">
        <v>297.43861214439102</v>
      </c>
      <c r="D19">
        <v>198.02163853777299</v>
      </c>
      <c r="E19">
        <v>170.02550797369901</v>
      </c>
      <c r="F19">
        <v>177.53305727108599</v>
      </c>
      <c r="G19">
        <v>247.10802855</v>
      </c>
      <c r="H19">
        <v>251.67100719999999</v>
      </c>
      <c r="I19">
        <v>247.10802855</v>
      </c>
      <c r="J19">
        <v>262.26701693425798</v>
      </c>
      <c r="K19">
        <v>231.916452888322</v>
      </c>
    </row>
    <row r="20" spans="1:11" x14ac:dyDescent="0.25">
      <c r="A20">
        <f t="shared" si="3"/>
        <v>19</v>
      </c>
      <c r="B20">
        <v>35</v>
      </c>
      <c r="C20">
        <v>292.29918465576299</v>
      </c>
      <c r="D20">
        <v>197.98610550000001</v>
      </c>
      <c r="E20">
        <v>164.83706304199799</v>
      </c>
      <c r="F20">
        <v>176.924846300908</v>
      </c>
      <c r="G20">
        <v>239.916452888322</v>
      </c>
      <c r="H20">
        <v>247.10802855</v>
      </c>
      <c r="I20">
        <v>239.916452888322</v>
      </c>
      <c r="J20">
        <v>260.46925905775402</v>
      </c>
      <c r="K20">
        <v>226.29918465576301</v>
      </c>
    </row>
    <row r="21" spans="1:11" x14ac:dyDescent="0.25">
      <c r="A21">
        <f t="shared" si="3"/>
        <v>20</v>
      </c>
      <c r="B21">
        <v>35</v>
      </c>
      <c r="C21">
        <v>289.98610550000001</v>
      </c>
      <c r="D21">
        <v>192.157946607355</v>
      </c>
      <c r="E21">
        <v>163.529602496233</v>
      </c>
      <c r="F21">
        <v>176.02550797369901</v>
      </c>
      <c r="G21">
        <v>226.29918465576199</v>
      </c>
      <c r="H21">
        <v>239.916452888322</v>
      </c>
      <c r="I21">
        <v>234.30301568046301</v>
      </c>
      <c r="J21">
        <v>247.10802855</v>
      </c>
      <c r="K21">
        <v>225.01184517535799</v>
      </c>
    </row>
    <row r="22" spans="1:11" x14ac:dyDescent="0.25">
      <c r="A22">
        <f t="shared" si="3"/>
        <v>21</v>
      </c>
      <c r="B22">
        <v>35</v>
      </c>
      <c r="C22">
        <v>289.98610550000001</v>
      </c>
      <c r="D22">
        <v>192.09537133115899</v>
      </c>
      <c r="E22">
        <v>162.54114002515701</v>
      </c>
      <c r="F22">
        <v>175.17034520000001</v>
      </c>
      <c r="G22">
        <v>223.26333956458001</v>
      </c>
      <c r="H22">
        <v>230.30301568046301</v>
      </c>
      <c r="I22">
        <v>227.98610550000001</v>
      </c>
      <c r="J22">
        <v>244.81071340711699</v>
      </c>
      <c r="K22">
        <v>223.26333956458001</v>
      </c>
    </row>
    <row r="23" spans="1:11" x14ac:dyDescent="0.25">
      <c r="A23">
        <f t="shared" si="3"/>
        <v>22</v>
      </c>
      <c r="B23">
        <v>35</v>
      </c>
      <c r="C23">
        <v>289.98610550000001</v>
      </c>
      <c r="D23">
        <v>192.0255079737</v>
      </c>
      <c r="E23">
        <v>162.52163853777401</v>
      </c>
      <c r="F23">
        <v>175.02163853777299</v>
      </c>
      <c r="G23">
        <v>223.01184517535799</v>
      </c>
      <c r="H23">
        <v>228.65524487200801</v>
      </c>
      <c r="I23">
        <v>227.449324967151</v>
      </c>
      <c r="J23">
        <v>239.916452888322</v>
      </c>
      <c r="K23">
        <v>221.30301568046301</v>
      </c>
    </row>
    <row r="24" spans="1:11" x14ac:dyDescent="0.25">
      <c r="A24">
        <f t="shared" si="3"/>
        <v>23</v>
      </c>
      <c r="B24">
        <v>35</v>
      </c>
      <c r="C24">
        <v>286.47075364346</v>
      </c>
      <c r="D24">
        <v>191.216537558239</v>
      </c>
      <c r="E24">
        <v>155.639320855677</v>
      </c>
      <c r="F24">
        <v>172.916452888322</v>
      </c>
      <c r="G24">
        <v>221.30301568046301</v>
      </c>
      <c r="H24">
        <v>225.01184517535799</v>
      </c>
      <c r="I24">
        <v>222.26701693425699</v>
      </c>
      <c r="J24">
        <v>223.26333956458001</v>
      </c>
      <c r="K24">
        <v>219.352571501017</v>
      </c>
    </row>
    <row r="25" spans="1:11" x14ac:dyDescent="0.25">
      <c r="A25">
        <f t="shared" si="3"/>
        <v>24</v>
      </c>
      <c r="B25">
        <v>35</v>
      </c>
      <c r="C25">
        <v>284.20491537131102</v>
      </c>
      <c r="D25">
        <v>189.81071340711799</v>
      </c>
      <c r="E25">
        <v>151.916452888322</v>
      </c>
      <c r="F25">
        <v>170.38340837136201</v>
      </c>
      <c r="G25">
        <v>203.65524487200801</v>
      </c>
      <c r="H25">
        <v>223.26333956458001</v>
      </c>
      <c r="I25">
        <v>219.352571501017</v>
      </c>
      <c r="J25">
        <v>223.01184517535799</v>
      </c>
      <c r="K25">
        <v>214.52163853777299</v>
      </c>
    </row>
    <row r="26" spans="1:11" x14ac:dyDescent="0.25">
      <c r="A26">
        <f t="shared" si="3"/>
        <v>25</v>
      </c>
      <c r="B26">
        <v>35</v>
      </c>
      <c r="C26">
        <v>284.07751147262502</v>
      </c>
      <c r="D26">
        <v>186.074705229584</v>
      </c>
      <c r="E26">
        <v>148.198273048266</v>
      </c>
      <c r="F26">
        <v>169.08622115882</v>
      </c>
      <c r="G26">
        <v>192.449324967151</v>
      </c>
      <c r="H26">
        <v>217.449324967151</v>
      </c>
      <c r="I26">
        <v>213.26333956458001</v>
      </c>
      <c r="J26">
        <v>221.30301568046301</v>
      </c>
      <c r="K26">
        <v>206.26701693425699</v>
      </c>
    </row>
    <row r="27" spans="1:11" x14ac:dyDescent="0.25">
      <c r="A27">
        <f t="shared" si="3"/>
        <v>26</v>
      </c>
      <c r="B27">
        <v>35</v>
      </c>
      <c r="C27">
        <v>283.788501211891</v>
      </c>
      <c r="D27">
        <v>182.47569595841699</v>
      </c>
      <c r="E27">
        <v>146.30301568046301</v>
      </c>
      <c r="F27">
        <v>168.639320855677</v>
      </c>
      <c r="G27">
        <v>191.04281569762699</v>
      </c>
      <c r="H27">
        <v>214.52163853777299</v>
      </c>
      <c r="I27">
        <v>211.99884623052799</v>
      </c>
      <c r="J27">
        <v>219.352571501017</v>
      </c>
      <c r="K27">
        <v>203.65524487200801</v>
      </c>
    </row>
    <row r="28" spans="1:11" x14ac:dyDescent="0.25">
      <c r="A28">
        <f t="shared" si="3"/>
        <v>27</v>
      </c>
      <c r="B28">
        <v>35</v>
      </c>
      <c r="C28">
        <v>283.66595543902298</v>
      </c>
      <c r="D28">
        <v>178.076099372698</v>
      </c>
      <c r="E28">
        <v>143.32176375784999</v>
      </c>
      <c r="F28">
        <v>167.30301568046301</v>
      </c>
      <c r="G28">
        <v>187.09537133115899</v>
      </c>
      <c r="H28">
        <v>206.26701693425699</v>
      </c>
      <c r="I28">
        <v>203.65524487200801</v>
      </c>
      <c r="J28">
        <v>214.52163853777299</v>
      </c>
      <c r="K28">
        <v>202.788501211891</v>
      </c>
    </row>
    <row r="29" spans="1:11" x14ac:dyDescent="0.25">
      <c r="A29">
        <f t="shared" si="3"/>
        <v>28</v>
      </c>
      <c r="B29">
        <v>35</v>
      </c>
      <c r="C29">
        <v>277.63451249369098</v>
      </c>
      <c r="D29">
        <v>177.40405201014499</v>
      </c>
      <c r="E29">
        <v>139.64000783932099</v>
      </c>
      <c r="F29">
        <v>161.83706304199799</v>
      </c>
      <c r="G29">
        <v>186.41221646452399</v>
      </c>
      <c r="H29">
        <v>202.788501211891</v>
      </c>
      <c r="I29">
        <v>197.042815697626</v>
      </c>
      <c r="J29">
        <v>203.65524487200801</v>
      </c>
      <c r="K29">
        <v>202.449324967151</v>
      </c>
    </row>
    <row r="30" spans="1:11" x14ac:dyDescent="0.25">
      <c r="A30">
        <f t="shared" si="3"/>
        <v>29</v>
      </c>
      <c r="B30">
        <v>35</v>
      </c>
      <c r="C30">
        <v>275.46925905775402</v>
      </c>
      <c r="D30">
        <v>175.53305727108599</v>
      </c>
      <c r="E30">
        <v>139.08050361546199</v>
      </c>
      <c r="F30">
        <v>160.08050361546199</v>
      </c>
      <c r="G30">
        <v>185.52163853777401</v>
      </c>
      <c r="H30">
        <v>197.042815697626</v>
      </c>
      <c r="I30">
        <v>191.64432609384599</v>
      </c>
      <c r="J30">
        <v>202.449324967151</v>
      </c>
      <c r="K30">
        <v>197.042815697626</v>
      </c>
    </row>
    <row r="31" spans="1:11" x14ac:dyDescent="0.25">
      <c r="A31">
        <f t="shared" si="3"/>
        <v>30</v>
      </c>
      <c r="B31">
        <v>35</v>
      </c>
      <c r="C31">
        <v>266.65524487200798</v>
      </c>
      <c r="D31">
        <v>173.92563654172801</v>
      </c>
      <c r="E31">
        <v>129.09537133115899</v>
      </c>
      <c r="F31">
        <v>157.29918465576199</v>
      </c>
      <c r="G31">
        <v>177.63451249369101</v>
      </c>
      <c r="H31">
        <v>193.41318562000001</v>
      </c>
      <c r="I31">
        <v>189.41221646452399</v>
      </c>
      <c r="J31">
        <v>190.17034520000001</v>
      </c>
      <c r="K31">
        <v>194.117509751055</v>
      </c>
    </row>
    <row r="32" spans="1:11" x14ac:dyDescent="0.25">
      <c r="A32">
        <f t="shared" si="3"/>
        <v>31</v>
      </c>
      <c r="B32">
        <v>35</v>
      </c>
      <c r="C32">
        <v>264.41221646452402</v>
      </c>
      <c r="D32">
        <v>171.388581889085</v>
      </c>
      <c r="E32">
        <v>126.12282135336</v>
      </c>
      <c r="F32">
        <v>156.64000783932099</v>
      </c>
      <c r="G32">
        <v>176.92563654172801</v>
      </c>
      <c r="H32">
        <v>187.09537133115899</v>
      </c>
      <c r="I32">
        <v>189.08346934792101</v>
      </c>
      <c r="J32">
        <v>187.788501211891</v>
      </c>
      <c r="K32">
        <v>186.41221646452399</v>
      </c>
    </row>
    <row r="33" spans="1:11" x14ac:dyDescent="0.25">
      <c r="A33">
        <f t="shared" si="3"/>
        <v>32</v>
      </c>
      <c r="B33">
        <v>35</v>
      </c>
      <c r="C33">
        <v>250.03598177000001</v>
      </c>
      <c r="D33">
        <v>170.38822152300901</v>
      </c>
      <c r="E33">
        <v>125.391961169705</v>
      </c>
      <c r="F33">
        <v>154.198273048266</v>
      </c>
      <c r="G33">
        <v>173.53305727108599</v>
      </c>
      <c r="H33">
        <v>186.07470522958499</v>
      </c>
      <c r="I33">
        <v>186.38340837136201</v>
      </c>
      <c r="J33">
        <v>186.38340837136201</v>
      </c>
      <c r="K33">
        <v>183.076099372698</v>
      </c>
    </row>
    <row r="34" spans="1:11" x14ac:dyDescent="0.25">
      <c r="A34">
        <f t="shared" si="3"/>
        <v>33</v>
      </c>
      <c r="B34">
        <v>35</v>
      </c>
      <c r="C34">
        <v>246.92691805000001</v>
      </c>
      <c r="D34">
        <v>168.89146837229501</v>
      </c>
      <c r="E34">
        <v>123.21708412762899</v>
      </c>
      <c r="F34">
        <v>144.788501211891</v>
      </c>
      <c r="G34">
        <v>173.40405201014499</v>
      </c>
      <c r="H34">
        <v>183.076099372698</v>
      </c>
      <c r="I34">
        <v>186.16709950144201</v>
      </c>
      <c r="J34">
        <v>183.076099372698</v>
      </c>
      <c r="K34">
        <v>173.53305727108599</v>
      </c>
    </row>
    <row r="35" spans="1:11" x14ac:dyDescent="0.25">
      <c r="A35">
        <f t="shared" si="3"/>
        <v>34</v>
      </c>
      <c r="B35">
        <v>35</v>
      </c>
      <c r="C35">
        <v>240.38822152300901</v>
      </c>
      <c r="D35">
        <v>154.366826</v>
      </c>
      <c r="E35">
        <v>122.19846963059901</v>
      </c>
      <c r="F35">
        <v>143.56141948000001</v>
      </c>
      <c r="G35">
        <v>169.117509751055</v>
      </c>
      <c r="H35">
        <v>174.39150932000001</v>
      </c>
      <c r="I35">
        <v>183.076099372698</v>
      </c>
      <c r="J35">
        <v>178.53305727108599</v>
      </c>
      <c r="K35">
        <v>173.40405201014499</v>
      </c>
    </row>
    <row r="36" spans="1:11" x14ac:dyDescent="0.25">
      <c r="A36">
        <f t="shared" si="3"/>
        <v>35</v>
      </c>
      <c r="B36">
        <v>35</v>
      </c>
      <c r="C36">
        <v>228.69690709556599</v>
      </c>
      <c r="D36">
        <v>153.755081910363</v>
      </c>
      <c r="E36">
        <v>118.059584434762</v>
      </c>
      <c r="F36">
        <v>139.32176375784999</v>
      </c>
      <c r="G36">
        <v>166.14229461481199</v>
      </c>
      <c r="H36">
        <v>173.53305727108599</v>
      </c>
      <c r="I36">
        <v>183.02163853777299</v>
      </c>
      <c r="J36">
        <v>177.63451249369101</v>
      </c>
      <c r="K36">
        <v>171.47569595841799</v>
      </c>
    </row>
    <row r="37" spans="1:11" x14ac:dyDescent="0.25">
      <c r="A37">
        <f t="shared" si="3"/>
        <v>36</v>
      </c>
      <c r="B37">
        <v>35</v>
      </c>
      <c r="C37">
        <v>228.26448830000001</v>
      </c>
      <c r="D37">
        <v>147.83706304199799</v>
      </c>
      <c r="E37">
        <v>114.665955439024</v>
      </c>
      <c r="F37">
        <v>136.788324822444</v>
      </c>
      <c r="G37">
        <v>165.08622115882</v>
      </c>
      <c r="H37">
        <v>173.404052010144</v>
      </c>
      <c r="I37">
        <v>180.438245249185</v>
      </c>
      <c r="J37">
        <v>176.92563654172801</v>
      </c>
      <c r="K37">
        <v>168.049925237304</v>
      </c>
    </row>
    <row r="38" spans="1:11" x14ac:dyDescent="0.25">
      <c r="A38">
        <f t="shared" si="3"/>
        <v>37</v>
      </c>
      <c r="B38">
        <v>35</v>
      </c>
      <c r="C38">
        <v>227.98610550000001</v>
      </c>
      <c r="D38">
        <v>146.61092389625301</v>
      </c>
      <c r="E38">
        <v>114.232737534384</v>
      </c>
      <c r="F38">
        <v>134.42563654172801</v>
      </c>
      <c r="G38">
        <v>162.47569595841799</v>
      </c>
      <c r="H38">
        <v>167.02550797369901</v>
      </c>
      <c r="I38">
        <v>173.53305727108599</v>
      </c>
      <c r="J38">
        <v>176.29918465576301</v>
      </c>
      <c r="K38">
        <v>167.25611411045901</v>
      </c>
    </row>
    <row r="39" spans="1:11" x14ac:dyDescent="0.25">
      <c r="A39">
        <f t="shared" si="3"/>
        <v>38</v>
      </c>
      <c r="B39">
        <v>35</v>
      </c>
      <c r="C39">
        <v>226.69402421822099</v>
      </c>
      <c r="D39">
        <v>145.35257150101799</v>
      </c>
      <c r="E39">
        <v>114.01631715966801</v>
      </c>
      <c r="F39">
        <v>133.235175314907</v>
      </c>
      <c r="G39">
        <v>160.788501211891</v>
      </c>
      <c r="H39">
        <v>166.14229461481199</v>
      </c>
      <c r="I39">
        <v>167.02550797369901</v>
      </c>
      <c r="J39">
        <v>175.125165031157</v>
      </c>
      <c r="K39">
        <v>167.02550797369901</v>
      </c>
    </row>
    <row r="40" spans="1:11" x14ac:dyDescent="0.25">
      <c r="A40">
        <f t="shared" si="3"/>
        <v>39</v>
      </c>
      <c r="B40">
        <v>35</v>
      </c>
      <c r="C40">
        <v>225.08572972458401</v>
      </c>
      <c r="D40">
        <v>144.04809426564501</v>
      </c>
      <c r="E40">
        <v>111.8900617</v>
      </c>
      <c r="F40">
        <v>132.897917125036</v>
      </c>
      <c r="G40">
        <v>158.69402421822099</v>
      </c>
      <c r="H40">
        <v>165.08622115882</v>
      </c>
      <c r="I40">
        <v>165.08622115882</v>
      </c>
      <c r="J40">
        <v>173.404052010144</v>
      </c>
      <c r="K40">
        <v>166.14229461481199</v>
      </c>
    </row>
    <row r="41" spans="1:11" x14ac:dyDescent="0.25">
      <c r="A41">
        <f t="shared" si="3"/>
        <v>40</v>
      </c>
      <c r="B41">
        <v>35</v>
      </c>
      <c r="C41">
        <v>223.86532514659299</v>
      </c>
      <c r="D41">
        <v>142.17698738181701</v>
      </c>
      <c r="E41">
        <v>111.299184655763</v>
      </c>
      <c r="F41">
        <v>131.10258860426001</v>
      </c>
      <c r="G41">
        <v>158.61125626383699</v>
      </c>
      <c r="H41">
        <v>162.61253234021501</v>
      </c>
      <c r="I41">
        <v>162.47569595841799</v>
      </c>
      <c r="J41">
        <v>165.08622115882</v>
      </c>
      <c r="K41">
        <v>165.08622115882099</v>
      </c>
    </row>
    <row r="42" spans="1:11" x14ac:dyDescent="0.25">
      <c r="A42">
        <f t="shared" si="3"/>
        <v>41</v>
      </c>
      <c r="B42">
        <v>35</v>
      </c>
      <c r="C42">
        <v>223.26333956458001</v>
      </c>
      <c r="D42">
        <v>142.106503826313</v>
      </c>
      <c r="E42">
        <v>110.780062057959</v>
      </c>
      <c r="F42">
        <v>131.042815697626</v>
      </c>
      <c r="G42">
        <v>155.32176375784999</v>
      </c>
      <c r="H42">
        <v>162.47569595841799</v>
      </c>
      <c r="I42">
        <v>162.09537133115899</v>
      </c>
      <c r="J42">
        <v>164.41221646452399</v>
      </c>
      <c r="K42">
        <v>158.61125626383699</v>
      </c>
    </row>
    <row r="43" spans="1:11" x14ac:dyDescent="0.25">
      <c r="A43">
        <f t="shared" si="3"/>
        <v>42</v>
      </c>
      <c r="B43">
        <v>35</v>
      </c>
      <c r="C43">
        <v>223.01184517535799</v>
      </c>
      <c r="D43">
        <v>142.04114002515701</v>
      </c>
      <c r="E43">
        <v>108.834921231085</v>
      </c>
      <c r="F43">
        <v>127.5696713</v>
      </c>
      <c r="G43">
        <v>152.83706304199799</v>
      </c>
      <c r="H43">
        <v>161.41221646452399</v>
      </c>
      <c r="I43">
        <v>158.69402421822099</v>
      </c>
      <c r="J43">
        <v>162.09537133116001</v>
      </c>
      <c r="K43">
        <v>155.32176375784999</v>
      </c>
    </row>
    <row r="44" spans="1:11" x14ac:dyDescent="0.25">
      <c r="A44">
        <f t="shared" si="3"/>
        <v>43</v>
      </c>
      <c r="B44">
        <v>35</v>
      </c>
      <c r="C44">
        <v>222.26701693425699</v>
      </c>
      <c r="D44">
        <v>140.32176375784999</v>
      </c>
      <c r="E44">
        <v>108.634146128612</v>
      </c>
      <c r="F44">
        <v>124.666067940608</v>
      </c>
      <c r="G44">
        <v>149.04114002515701</v>
      </c>
      <c r="H44">
        <v>161.38858188908401</v>
      </c>
      <c r="I44">
        <v>158.61125626383699</v>
      </c>
      <c r="J44">
        <v>161.388581889085</v>
      </c>
      <c r="K44">
        <v>152.83706304199799</v>
      </c>
    </row>
    <row r="45" spans="1:11" x14ac:dyDescent="0.25">
      <c r="A45">
        <f t="shared" si="3"/>
        <v>44</v>
      </c>
      <c r="B45">
        <v>35</v>
      </c>
      <c r="C45">
        <v>221.30301568046301</v>
      </c>
      <c r="D45">
        <v>136.618695448431</v>
      </c>
      <c r="E45">
        <v>108.302908487371</v>
      </c>
      <c r="F45">
        <v>124.38822152300899</v>
      </c>
      <c r="G45">
        <v>144.50986904627001</v>
      </c>
      <c r="H45">
        <v>158.69402421822099</v>
      </c>
      <c r="I45">
        <v>158.117509751055</v>
      </c>
      <c r="J45">
        <v>158.69402421822099</v>
      </c>
      <c r="K45">
        <v>151.92563654172801</v>
      </c>
    </row>
    <row r="46" spans="1:11" x14ac:dyDescent="0.25">
      <c r="A46">
        <f t="shared" si="3"/>
        <v>45</v>
      </c>
      <c r="B46">
        <v>35</v>
      </c>
      <c r="C46">
        <v>215.93770994649199</v>
      </c>
      <c r="D46">
        <v>135.67034520000001</v>
      </c>
      <c r="E46">
        <v>108.170302774691</v>
      </c>
      <c r="F46">
        <v>124.05948762497999</v>
      </c>
      <c r="G46">
        <v>142.88340837136201</v>
      </c>
      <c r="H46">
        <v>158.61125626383699</v>
      </c>
      <c r="I46">
        <v>153.529602496233</v>
      </c>
      <c r="J46">
        <v>158.626042128287</v>
      </c>
      <c r="K46">
        <v>151.430404746786</v>
      </c>
    </row>
    <row r="47" spans="1:11" x14ac:dyDescent="0.25">
      <c r="A47">
        <f t="shared" si="3"/>
        <v>46</v>
      </c>
      <c r="B47">
        <v>35</v>
      </c>
      <c r="C47">
        <v>214.83247648561499</v>
      </c>
      <c r="D47">
        <v>134.71801264206599</v>
      </c>
      <c r="E47">
        <v>107.38822152300899</v>
      </c>
      <c r="F47">
        <v>121.515244719084</v>
      </c>
      <c r="G47">
        <v>142.66980632381299</v>
      </c>
      <c r="H47">
        <v>155.32176375784999</v>
      </c>
      <c r="I47">
        <v>152.83706304199799</v>
      </c>
      <c r="J47">
        <v>158.61125626383699</v>
      </c>
      <c r="K47">
        <v>150.69402421822099</v>
      </c>
    </row>
    <row r="48" spans="1:11" x14ac:dyDescent="0.25">
      <c r="A48">
        <f t="shared" si="3"/>
        <v>47</v>
      </c>
      <c r="B48">
        <v>35</v>
      </c>
      <c r="C48">
        <v>208.449324967151</v>
      </c>
      <c r="D48">
        <v>132.81273742808901</v>
      </c>
      <c r="E48">
        <v>107.013393711701</v>
      </c>
      <c r="F48">
        <v>120.6703452</v>
      </c>
      <c r="G48">
        <v>142.02550797369901</v>
      </c>
      <c r="H48">
        <v>152.83706304199799</v>
      </c>
      <c r="I48">
        <v>152.015244719084</v>
      </c>
      <c r="J48">
        <v>155.32176375784999</v>
      </c>
      <c r="K48">
        <v>147.09537133116001</v>
      </c>
    </row>
    <row r="49" spans="1:11" x14ac:dyDescent="0.25">
      <c r="A49">
        <f t="shared" si="3"/>
        <v>48</v>
      </c>
      <c r="B49">
        <v>35</v>
      </c>
      <c r="C49">
        <v>206.039491935916</v>
      </c>
      <c r="D49">
        <v>132.74024506724399</v>
      </c>
      <c r="E49">
        <v>106.011845175357</v>
      </c>
      <c r="F49">
        <v>119.909736983332</v>
      </c>
      <c r="G49">
        <v>140.93770994649199</v>
      </c>
      <c r="H49">
        <v>151.92563654172801</v>
      </c>
      <c r="I49">
        <v>151.92563654172801</v>
      </c>
      <c r="J49">
        <v>152.837063041997</v>
      </c>
      <c r="K49">
        <v>146.105980632475</v>
      </c>
    </row>
    <row r="50" spans="1:11" x14ac:dyDescent="0.25">
      <c r="A50">
        <f t="shared" si="3"/>
        <v>49</v>
      </c>
      <c r="B50">
        <v>35</v>
      </c>
      <c r="C50">
        <v>204.24354021654901</v>
      </c>
      <c r="D50">
        <v>131.916452888322</v>
      </c>
      <c r="E50">
        <v>105.63451249369101</v>
      </c>
      <c r="F50">
        <v>118.81273742808899</v>
      </c>
      <c r="G50">
        <v>140.38822152300901</v>
      </c>
      <c r="H50">
        <v>146.81071340711799</v>
      </c>
      <c r="I50">
        <v>150.33535277235501</v>
      </c>
      <c r="J50">
        <v>152.788324822444</v>
      </c>
      <c r="K50">
        <v>145.29755406165299</v>
      </c>
    </row>
    <row r="51" spans="1:11" x14ac:dyDescent="0.25">
      <c r="A51">
        <f t="shared" si="3"/>
        <v>50</v>
      </c>
      <c r="B51">
        <v>35</v>
      </c>
      <c r="C51">
        <v>197.72327543962101</v>
      </c>
      <c r="D51">
        <v>131.75424315622101</v>
      </c>
      <c r="E51">
        <v>104.91946482</v>
      </c>
      <c r="F51">
        <v>118.07751147262501</v>
      </c>
      <c r="G51">
        <v>136.665955439024</v>
      </c>
      <c r="H51">
        <v>143.56141948000001</v>
      </c>
      <c r="I51">
        <v>149.04114002515701</v>
      </c>
      <c r="J51">
        <v>150.634146128612</v>
      </c>
      <c r="K51">
        <v>143.87880377868899</v>
      </c>
    </row>
    <row r="52" spans="1:11" x14ac:dyDescent="0.25">
      <c r="A52">
        <f t="shared" si="3"/>
        <v>51</v>
      </c>
      <c r="B52">
        <v>35</v>
      </c>
      <c r="C52">
        <v>196.163755511321</v>
      </c>
      <c r="D52">
        <v>131.161197651853</v>
      </c>
      <c r="E52">
        <v>103.437966054144</v>
      </c>
      <c r="F52">
        <v>112.639550790971</v>
      </c>
      <c r="G52">
        <v>135.74024506724399</v>
      </c>
      <c r="H52">
        <v>140.93770994649199</v>
      </c>
      <c r="I52">
        <v>145.32176375784999</v>
      </c>
      <c r="J52">
        <v>145.44726053157001</v>
      </c>
      <c r="K52">
        <v>142.88340837136201</v>
      </c>
    </row>
    <row r="53" spans="1:11" x14ac:dyDescent="0.25">
      <c r="A53">
        <f t="shared" si="3"/>
        <v>52</v>
      </c>
      <c r="B53">
        <v>35</v>
      </c>
      <c r="C53">
        <v>195.125165031157</v>
      </c>
      <c r="D53">
        <v>126.042815697626</v>
      </c>
      <c r="E53">
        <v>103.31206894</v>
      </c>
      <c r="F53">
        <v>112.559584434762</v>
      </c>
      <c r="G53">
        <v>135.49884623052799</v>
      </c>
      <c r="H53">
        <v>140.66119765185201</v>
      </c>
      <c r="I53">
        <v>145.29755406165299</v>
      </c>
      <c r="J53">
        <v>145.29755406165299</v>
      </c>
      <c r="K53">
        <v>140.93770994649199</v>
      </c>
    </row>
    <row r="54" spans="1:11" x14ac:dyDescent="0.25">
      <c r="A54">
        <f t="shared" si="3"/>
        <v>53</v>
      </c>
      <c r="B54">
        <v>35</v>
      </c>
      <c r="C54">
        <v>193.81071340711699</v>
      </c>
      <c r="D54">
        <v>125.91021059000001</v>
      </c>
      <c r="E54">
        <v>103.059487624981</v>
      </c>
      <c r="F54">
        <v>111.69331323796899</v>
      </c>
      <c r="G54">
        <v>134.61253234021501</v>
      </c>
      <c r="H54">
        <v>139.02363217046499</v>
      </c>
      <c r="I54">
        <v>145.08948523535099</v>
      </c>
      <c r="J54">
        <v>144.117509751055</v>
      </c>
      <c r="K54">
        <v>140.38822152300901</v>
      </c>
    </row>
    <row r="55" spans="1:11" x14ac:dyDescent="0.25">
      <c r="A55">
        <f t="shared" si="3"/>
        <v>54</v>
      </c>
      <c r="B55">
        <v>35</v>
      </c>
      <c r="C55">
        <v>192.75273825542999</v>
      </c>
      <c r="D55">
        <v>125.61650813674601</v>
      </c>
      <c r="E55">
        <v>101.344868823688</v>
      </c>
      <c r="F55">
        <v>111.62282135336</v>
      </c>
      <c r="G55">
        <v>133.076099372698</v>
      </c>
      <c r="H55">
        <v>135.74024506724399</v>
      </c>
      <c r="I55">
        <v>144.18904094576999</v>
      </c>
      <c r="J55">
        <v>141.14229461481199</v>
      </c>
      <c r="K55">
        <v>138.02363217046599</v>
      </c>
    </row>
    <row r="56" spans="1:11" x14ac:dyDescent="0.25">
      <c r="A56">
        <f t="shared" si="3"/>
        <v>55</v>
      </c>
      <c r="B56">
        <v>35</v>
      </c>
      <c r="C56">
        <v>192.02550797369901</v>
      </c>
      <c r="D56">
        <v>123.584777537489</v>
      </c>
      <c r="E56">
        <v>99.638859676733901</v>
      </c>
      <c r="F56">
        <v>110.826017308863</v>
      </c>
      <c r="G56">
        <v>132.71387675306499</v>
      </c>
      <c r="H56">
        <v>131.039491935916</v>
      </c>
      <c r="I56">
        <v>143.055002634999</v>
      </c>
      <c r="J56">
        <v>140.93770994649199</v>
      </c>
      <c r="K56">
        <v>137.61253234021501</v>
      </c>
    </row>
    <row r="57" spans="1:11" x14ac:dyDescent="0.25">
      <c r="A57">
        <f t="shared" si="3"/>
        <v>56</v>
      </c>
      <c r="B57">
        <v>35</v>
      </c>
      <c r="C57">
        <v>189.732262114007</v>
      </c>
      <c r="D57">
        <v>123.559584434762</v>
      </c>
      <c r="E57">
        <v>99.259426162356604</v>
      </c>
      <c r="F57">
        <v>110.01631715966801</v>
      </c>
      <c r="G57">
        <v>132.58791964470501</v>
      </c>
      <c r="H57">
        <v>130.30151981072399</v>
      </c>
      <c r="I57">
        <v>142.66980632381299</v>
      </c>
      <c r="J57">
        <v>140.66119765185201</v>
      </c>
      <c r="K57">
        <v>137.54114002515701</v>
      </c>
    </row>
    <row r="58" spans="1:11" x14ac:dyDescent="0.25">
      <c r="A58">
        <f t="shared" si="3"/>
        <v>57</v>
      </c>
      <c r="B58">
        <v>35</v>
      </c>
      <c r="C58">
        <v>188.076099372698</v>
      </c>
      <c r="D58">
        <v>123.18593002817001</v>
      </c>
      <c r="E58">
        <v>98.693328855144401</v>
      </c>
      <c r="F58">
        <v>109.4631689</v>
      </c>
      <c r="G58">
        <v>131.039491935916</v>
      </c>
      <c r="H58">
        <v>125.91021059000001</v>
      </c>
      <c r="I58">
        <v>141.14229461481199</v>
      </c>
      <c r="J58">
        <v>138.02363217046599</v>
      </c>
      <c r="K58">
        <v>136.07470522958499</v>
      </c>
    </row>
    <row r="59" spans="1:11" x14ac:dyDescent="0.25">
      <c r="A59">
        <f t="shared" si="3"/>
        <v>58</v>
      </c>
      <c r="B59">
        <v>35</v>
      </c>
      <c r="C59">
        <v>185.01339371170101</v>
      </c>
      <c r="D59">
        <v>121.888633320003</v>
      </c>
      <c r="E59">
        <v>97.077511472625304</v>
      </c>
      <c r="F59">
        <v>107.04114002515701</v>
      </c>
      <c r="G59">
        <v>130.30151981072399</v>
      </c>
      <c r="H59">
        <v>124.674071979953</v>
      </c>
      <c r="I59">
        <v>140.93770994649199</v>
      </c>
      <c r="J59">
        <v>137.54114002515701</v>
      </c>
      <c r="K59">
        <v>135.74024506724399</v>
      </c>
    </row>
    <row r="60" spans="1:11" x14ac:dyDescent="0.25">
      <c r="A60">
        <f t="shared" si="3"/>
        <v>59</v>
      </c>
      <c r="B60">
        <v>35</v>
      </c>
      <c r="C60">
        <v>183.539838527039</v>
      </c>
      <c r="D60">
        <v>120.08442923626799</v>
      </c>
      <c r="E60">
        <v>96.681041983079396</v>
      </c>
      <c r="F60">
        <v>107.008927220647</v>
      </c>
      <c r="G60">
        <v>127.015244719084</v>
      </c>
      <c r="H60">
        <v>124.545068767594</v>
      </c>
      <c r="I60">
        <v>138.02363217046599</v>
      </c>
      <c r="J60">
        <v>137.47569595841799</v>
      </c>
      <c r="K60">
        <v>131.039491935916</v>
      </c>
    </row>
    <row r="61" spans="1:11" x14ac:dyDescent="0.25">
      <c r="A61">
        <f t="shared" si="3"/>
        <v>60</v>
      </c>
      <c r="B61">
        <v>35</v>
      </c>
      <c r="C61">
        <v>180.465984574944</v>
      </c>
      <c r="D61">
        <v>119.545068767594</v>
      </c>
      <c r="E61">
        <v>95.9011298806859</v>
      </c>
      <c r="F61">
        <v>104.170302774691</v>
      </c>
      <c r="G61">
        <v>126.24354021654899</v>
      </c>
      <c r="H61">
        <v>123.626042128287</v>
      </c>
      <c r="I61">
        <v>137.98665239134101</v>
      </c>
      <c r="J61">
        <v>136.52269046416001</v>
      </c>
      <c r="K61">
        <v>130.30151981072399</v>
      </c>
    </row>
    <row r="62" spans="1:11" x14ac:dyDescent="0.25">
      <c r="A62">
        <f t="shared" si="3"/>
        <v>61</v>
      </c>
      <c r="B62">
        <v>35</v>
      </c>
      <c r="C62">
        <v>179.30658353176401</v>
      </c>
      <c r="D62">
        <v>118.45641096463</v>
      </c>
      <c r="E62">
        <v>95.368466317070897</v>
      </c>
      <c r="F62">
        <v>104.01132555951</v>
      </c>
      <c r="G62">
        <v>125.91021059000001</v>
      </c>
      <c r="H62">
        <v>123.055912322086</v>
      </c>
      <c r="I62">
        <v>136.52269046416001</v>
      </c>
      <c r="J62">
        <v>135.74024506724399</v>
      </c>
      <c r="K62">
        <v>126.24354021654899</v>
      </c>
    </row>
    <row r="63" spans="1:11" x14ac:dyDescent="0.25">
      <c r="A63">
        <f t="shared" si="3"/>
        <v>62</v>
      </c>
      <c r="B63">
        <v>35</v>
      </c>
      <c r="C63">
        <v>177.17923089445799</v>
      </c>
      <c r="D63">
        <v>117.23867384818401</v>
      </c>
      <c r="E63">
        <v>94.859297906323704</v>
      </c>
      <c r="F63">
        <v>103.31206894</v>
      </c>
      <c r="G63">
        <v>124.289203619256</v>
      </c>
      <c r="H63">
        <v>122.958531332147</v>
      </c>
      <c r="I63">
        <v>136.254785905001</v>
      </c>
      <c r="J63">
        <v>131.938245249185</v>
      </c>
      <c r="K63">
        <v>125.91021059000001</v>
      </c>
    </row>
    <row r="64" spans="1:11" x14ac:dyDescent="0.25">
      <c r="A64">
        <f t="shared" si="3"/>
        <v>63</v>
      </c>
      <c r="B64">
        <v>35</v>
      </c>
      <c r="C64">
        <v>176.79699216847999</v>
      </c>
      <c r="D64">
        <v>116.418180525311</v>
      </c>
      <c r="E64">
        <v>92.822274897275406</v>
      </c>
      <c r="F64">
        <v>103.013393711701</v>
      </c>
      <c r="G64">
        <v>124.210878303165</v>
      </c>
      <c r="H64">
        <v>122.92691805</v>
      </c>
      <c r="I64">
        <v>136.07470522958499</v>
      </c>
      <c r="J64">
        <v>131.64000783932099</v>
      </c>
      <c r="K64">
        <v>124.55591232208501</v>
      </c>
    </row>
    <row r="65" spans="1:11" x14ac:dyDescent="0.25">
      <c r="A65">
        <f t="shared" si="3"/>
        <v>64</v>
      </c>
      <c r="B65">
        <v>35</v>
      </c>
      <c r="C65">
        <v>175.468104501223</v>
      </c>
      <c r="D65">
        <v>115.059487624981</v>
      </c>
      <c r="E65">
        <v>92.360176787735298</v>
      </c>
      <c r="F65">
        <v>99.871788499669506</v>
      </c>
      <c r="G65">
        <v>123.80154194000001</v>
      </c>
      <c r="H65">
        <v>122.780062057959</v>
      </c>
      <c r="I65">
        <v>134.67407197995399</v>
      </c>
      <c r="J65">
        <v>131.03949193591501</v>
      </c>
      <c r="K65">
        <v>124.522690464161</v>
      </c>
    </row>
    <row r="66" spans="1:11" x14ac:dyDescent="0.25">
      <c r="A66">
        <f t="shared" si="3"/>
        <v>65</v>
      </c>
      <c r="B66">
        <v>35</v>
      </c>
      <c r="C66">
        <v>175.157940696249</v>
      </c>
      <c r="D66">
        <v>112.797271855063</v>
      </c>
      <c r="E66">
        <v>92.125600700000007</v>
      </c>
      <c r="F66">
        <v>99.475695958417603</v>
      </c>
      <c r="G66">
        <v>123.18388997011201</v>
      </c>
      <c r="H66">
        <v>120.897917125036</v>
      </c>
      <c r="I66">
        <v>133.68053155427</v>
      </c>
      <c r="J66">
        <v>130.30151981072399</v>
      </c>
      <c r="K66">
        <v>124.210878303165</v>
      </c>
    </row>
    <row r="67" spans="1:11" x14ac:dyDescent="0.25">
      <c r="A67">
        <f t="shared" si="3"/>
        <v>66</v>
      </c>
      <c r="B67">
        <v>35</v>
      </c>
      <c r="C67">
        <v>174.383408371363</v>
      </c>
      <c r="D67">
        <v>111.508927220647</v>
      </c>
      <c r="E67">
        <v>91.3925941818719</v>
      </c>
      <c r="F67">
        <v>99.437966054143502</v>
      </c>
      <c r="G67">
        <v>122.92691805</v>
      </c>
      <c r="H67">
        <v>120.634146128612</v>
      </c>
      <c r="I67">
        <v>131.23867384818399</v>
      </c>
      <c r="J67">
        <v>129.34218154318199</v>
      </c>
      <c r="K67">
        <v>123.844093379745</v>
      </c>
    </row>
    <row r="68" spans="1:11" x14ac:dyDescent="0.25">
      <c r="A68">
        <f t="shared" si="3"/>
        <v>67</v>
      </c>
      <c r="B68">
        <v>35</v>
      </c>
      <c r="C68">
        <v>174.29927710999999</v>
      </c>
      <c r="D68">
        <v>110.893795738948</v>
      </c>
      <c r="E68">
        <v>91.302213031746902</v>
      </c>
      <c r="F68">
        <v>99.415431681965103</v>
      </c>
      <c r="G68">
        <v>122.780062057959</v>
      </c>
      <c r="H68">
        <v>119.162006795309</v>
      </c>
      <c r="I68">
        <v>131.039491935916</v>
      </c>
      <c r="J68">
        <v>126.430404746786</v>
      </c>
      <c r="K68">
        <v>123.71387675306499</v>
      </c>
    </row>
    <row r="69" spans="1:11" x14ac:dyDescent="0.25">
      <c r="A69">
        <f t="shared" ref="A69:A132" si="6">A68+1</f>
        <v>68</v>
      </c>
      <c r="B69">
        <v>35</v>
      </c>
      <c r="C69">
        <v>173.53305727108599</v>
      </c>
      <c r="D69">
        <v>110.199994850034</v>
      </c>
      <c r="E69">
        <v>91.059451618653995</v>
      </c>
      <c r="F69">
        <v>99.216537558238997</v>
      </c>
      <c r="G69">
        <v>122.594712855973</v>
      </c>
      <c r="H69">
        <v>119.122030657501</v>
      </c>
      <c r="I69">
        <v>129.90405201014499</v>
      </c>
      <c r="J69">
        <v>125.864429492293</v>
      </c>
      <c r="K69">
        <v>122.92691805</v>
      </c>
    </row>
    <row r="70" spans="1:11" x14ac:dyDescent="0.25">
      <c r="A70">
        <f t="shared" si="6"/>
        <v>69</v>
      </c>
      <c r="B70">
        <v>35</v>
      </c>
      <c r="C70">
        <v>172.72485130109899</v>
      </c>
      <c r="D70">
        <v>109.80282248748399</v>
      </c>
      <c r="E70">
        <v>90.964224229834301</v>
      </c>
      <c r="F70">
        <v>98.874259853178103</v>
      </c>
      <c r="G70">
        <v>121.810713407118</v>
      </c>
      <c r="H70">
        <v>119.04114002515701</v>
      </c>
      <c r="I70">
        <v>129.24354021655</v>
      </c>
      <c r="J70">
        <v>124.227600075886</v>
      </c>
      <c r="K70">
        <v>122.780062057959</v>
      </c>
    </row>
    <row r="71" spans="1:11" x14ac:dyDescent="0.25">
      <c r="A71">
        <f t="shared" si="6"/>
        <v>70</v>
      </c>
      <c r="B71">
        <v>35</v>
      </c>
      <c r="C71">
        <v>170.042582707158</v>
      </c>
      <c r="D71">
        <v>109.374001702817</v>
      </c>
      <c r="E71">
        <v>89.670818124129994</v>
      </c>
      <c r="F71">
        <v>98.6422946148123</v>
      </c>
      <c r="G71">
        <v>120.897917125036</v>
      </c>
      <c r="H71">
        <v>118.370428707534</v>
      </c>
      <c r="I71">
        <v>126.430404746786</v>
      </c>
      <c r="J71">
        <v>123.559584434762</v>
      </c>
      <c r="K71">
        <v>122.19999485003299</v>
      </c>
    </row>
    <row r="72" spans="1:11" x14ac:dyDescent="0.25">
      <c r="A72">
        <f t="shared" si="6"/>
        <v>71</v>
      </c>
      <c r="B72">
        <v>35</v>
      </c>
      <c r="C72">
        <v>169.015244719084</v>
      </c>
      <c r="D72">
        <v>109.217901453305</v>
      </c>
      <c r="E72">
        <v>88.445672843496098</v>
      </c>
      <c r="F72">
        <v>98.030716464150501</v>
      </c>
      <c r="G72">
        <v>119.18904094577</v>
      </c>
      <c r="H72">
        <v>118.19999485003299</v>
      </c>
      <c r="I72">
        <v>125.91021059000001</v>
      </c>
      <c r="J72">
        <v>122.92691805</v>
      </c>
      <c r="K72">
        <v>121.810713407118</v>
      </c>
    </row>
    <row r="73" spans="1:11" x14ac:dyDescent="0.25">
      <c r="A73">
        <f t="shared" si="6"/>
        <v>72</v>
      </c>
      <c r="B73">
        <v>35</v>
      </c>
      <c r="C73">
        <v>167.96804587566399</v>
      </c>
      <c r="D73">
        <v>108.928113575219</v>
      </c>
      <c r="E73">
        <v>87.470849244878494</v>
      </c>
      <c r="F73">
        <v>97.837816599999996</v>
      </c>
      <c r="G73">
        <v>119.162006795309</v>
      </c>
      <c r="H73">
        <v>117.75273825543</v>
      </c>
      <c r="I73">
        <v>125.740245067244</v>
      </c>
      <c r="J73">
        <v>122.780062057959</v>
      </c>
      <c r="K73">
        <v>120.897917125036</v>
      </c>
    </row>
    <row r="74" spans="1:11" x14ac:dyDescent="0.25">
      <c r="A74">
        <f t="shared" si="6"/>
        <v>73</v>
      </c>
      <c r="B74">
        <v>35</v>
      </c>
      <c r="C74">
        <v>167.26416362914699</v>
      </c>
      <c r="D74">
        <v>108.719864535394</v>
      </c>
      <c r="E74">
        <v>86.609110098629003</v>
      </c>
      <c r="F74">
        <v>97.218012642066199</v>
      </c>
      <c r="G74">
        <v>119.122030657501</v>
      </c>
      <c r="H74">
        <v>117.061262335382</v>
      </c>
      <c r="I74">
        <v>124.545068767594</v>
      </c>
      <c r="J74">
        <v>122.19999485003299</v>
      </c>
      <c r="K74">
        <v>119.162006795309</v>
      </c>
    </row>
    <row r="75" spans="1:11" x14ac:dyDescent="0.25">
      <c r="A75">
        <f t="shared" si="6"/>
        <v>74</v>
      </c>
      <c r="B75">
        <v>35</v>
      </c>
      <c r="C75">
        <v>166.644920568602</v>
      </c>
      <c r="D75">
        <v>107.647491341579</v>
      </c>
      <c r="E75">
        <v>86.299517287865996</v>
      </c>
      <c r="F75">
        <v>96.886603292216506</v>
      </c>
      <c r="G75">
        <v>118.370428707534</v>
      </c>
      <c r="H75">
        <v>115.22657556187001</v>
      </c>
      <c r="I75">
        <v>124.210878303165</v>
      </c>
      <c r="J75">
        <v>121.770720157794</v>
      </c>
      <c r="K75">
        <v>119.122030657501</v>
      </c>
    </row>
    <row r="76" spans="1:11" x14ac:dyDescent="0.25">
      <c r="A76">
        <f t="shared" si="6"/>
        <v>75</v>
      </c>
      <c r="B76">
        <v>35</v>
      </c>
      <c r="C76">
        <v>162.47569595841799</v>
      </c>
      <c r="D76">
        <v>107.104949</v>
      </c>
      <c r="E76">
        <v>86.297887063529103</v>
      </c>
      <c r="F76">
        <v>95.638859676733802</v>
      </c>
      <c r="G76">
        <v>117.75273825543</v>
      </c>
      <c r="H76">
        <v>115.059487624981</v>
      </c>
      <c r="I76">
        <v>123.626042128287</v>
      </c>
      <c r="J76">
        <v>120.897917125036</v>
      </c>
      <c r="K76">
        <v>118.37042870753299</v>
      </c>
    </row>
    <row r="77" spans="1:11" x14ac:dyDescent="0.25">
      <c r="A77">
        <f t="shared" si="6"/>
        <v>76</v>
      </c>
      <c r="B77">
        <v>35</v>
      </c>
      <c r="C77">
        <v>160.837063041997</v>
      </c>
      <c r="D77">
        <v>106.259426162357</v>
      </c>
      <c r="E77">
        <v>86.1158268938443</v>
      </c>
      <c r="F77">
        <v>95.259426162356604</v>
      </c>
      <c r="G77">
        <v>115.059487624981</v>
      </c>
      <c r="H77">
        <v>115.03510458908499</v>
      </c>
      <c r="I77">
        <v>123.559584434762</v>
      </c>
      <c r="J77">
        <v>120.244619190184</v>
      </c>
      <c r="K77">
        <v>117.75273825543</v>
      </c>
    </row>
    <row r="78" spans="1:11" x14ac:dyDescent="0.25">
      <c r="A78">
        <f t="shared" si="6"/>
        <v>77</v>
      </c>
      <c r="B78">
        <v>35</v>
      </c>
      <c r="C78">
        <v>160.62282135336</v>
      </c>
      <c r="D78">
        <v>104.124172912879</v>
      </c>
      <c r="E78">
        <v>86.008927220647294</v>
      </c>
      <c r="F78">
        <v>93.216742657838495</v>
      </c>
      <c r="G78">
        <v>113.22020364249001</v>
      </c>
      <c r="H78">
        <v>114.754603690595</v>
      </c>
      <c r="I78">
        <v>122.780062057959</v>
      </c>
      <c r="J78">
        <v>119.162006795309</v>
      </c>
      <c r="K78">
        <v>116.665955439024</v>
      </c>
    </row>
    <row r="79" spans="1:11" x14ac:dyDescent="0.25">
      <c r="A79">
        <f t="shared" si="6"/>
        <v>78</v>
      </c>
      <c r="B79">
        <v>35</v>
      </c>
      <c r="C79">
        <v>160.49884623052799</v>
      </c>
      <c r="D79">
        <v>103.859297906324</v>
      </c>
      <c r="E79">
        <v>84.622499465735004</v>
      </c>
      <c r="F79">
        <v>92.814408</v>
      </c>
      <c r="G79">
        <v>112.41190469999999</v>
      </c>
      <c r="H79">
        <v>111.91561378999999</v>
      </c>
      <c r="I79">
        <v>122.301519810724</v>
      </c>
      <c r="J79">
        <v>119.122030657501</v>
      </c>
      <c r="K79">
        <v>115.360536309815</v>
      </c>
    </row>
    <row r="80" spans="1:11" x14ac:dyDescent="0.25">
      <c r="A80">
        <f t="shared" si="6"/>
        <v>79</v>
      </c>
      <c r="B80">
        <v>35</v>
      </c>
      <c r="C80">
        <v>159.965607648836</v>
      </c>
      <c r="D80">
        <v>103.642294614812</v>
      </c>
      <c r="E80">
        <v>84.409950100130203</v>
      </c>
      <c r="F80">
        <v>92.729494743878405</v>
      </c>
      <c r="G80">
        <v>111.299306442591</v>
      </c>
      <c r="H80">
        <v>111.259426162357</v>
      </c>
      <c r="I80">
        <v>121.810713407118</v>
      </c>
      <c r="J80">
        <v>118.370428707534</v>
      </c>
      <c r="K80">
        <v>115.144326093846</v>
      </c>
    </row>
    <row r="81" spans="1:11" x14ac:dyDescent="0.25">
      <c r="A81">
        <f t="shared" si="6"/>
        <v>80</v>
      </c>
      <c r="B81">
        <v>35</v>
      </c>
      <c r="C81">
        <v>158.67416706254801</v>
      </c>
      <c r="D81">
        <v>103.5221902</v>
      </c>
      <c r="E81">
        <v>83.864429492292302</v>
      </c>
      <c r="F81">
        <v>91.8371883165144</v>
      </c>
      <c r="G81">
        <v>111.244619190184</v>
      </c>
      <c r="H81">
        <v>110.728502379967</v>
      </c>
      <c r="I81">
        <v>121.54705802964401</v>
      </c>
      <c r="J81">
        <v>117.75273825543</v>
      </c>
      <c r="K81">
        <v>115.05948762497999</v>
      </c>
    </row>
    <row r="82" spans="1:11" x14ac:dyDescent="0.25">
      <c r="A82">
        <f t="shared" si="6"/>
        <v>81</v>
      </c>
      <c r="B82">
        <v>35</v>
      </c>
      <c r="C82">
        <v>158.02163853777299</v>
      </c>
      <c r="D82">
        <v>102.872189811404</v>
      </c>
      <c r="E82">
        <v>83.701817673845994</v>
      </c>
      <c r="F82">
        <v>91.728502379967296</v>
      </c>
      <c r="G82">
        <v>110.022690464161</v>
      </c>
      <c r="H82">
        <v>109.4631689</v>
      </c>
      <c r="I82">
        <v>120.897917125036</v>
      </c>
      <c r="J82">
        <v>115.144326093846</v>
      </c>
      <c r="K82">
        <v>115.03510458908499</v>
      </c>
    </row>
    <row r="83" spans="1:11" x14ac:dyDescent="0.25">
      <c r="A83">
        <f t="shared" si="6"/>
        <v>82</v>
      </c>
      <c r="B83">
        <v>35</v>
      </c>
      <c r="C83">
        <v>156.64000783932099</v>
      </c>
      <c r="D83">
        <v>102.68233499999999</v>
      </c>
      <c r="E83">
        <v>83.125372278940006</v>
      </c>
      <c r="F83">
        <v>91.694024218221102</v>
      </c>
      <c r="G83">
        <v>109.667099501442</v>
      </c>
      <c r="H83">
        <v>109.07751147262501</v>
      </c>
      <c r="I83">
        <v>120.244619190184</v>
      </c>
      <c r="J83">
        <v>115.03510458908499</v>
      </c>
      <c r="K83">
        <v>113.359297906324</v>
      </c>
    </row>
    <row r="84" spans="1:11" x14ac:dyDescent="0.25">
      <c r="A84">
        <f t="shared" si="6"/>
        <v>83</v>
      </c>
      <c r="B84">
        <v>35</v>
      </c>
      <c r="C84">
        <v>155.32176375784999</v>
      </c>
      <c r="D84">
        <v>102.665955439024</v>
      </c>
      <c r="E84">
        <v>79.424846300907902</v>
      </c>
      <c r="F84">
        <v>91.368466317070997</v>
      </c>
      <c r="G84">
        <v>109.4631689</v>
      </c>
      <c r="H84">
        <v>108.776072422279</v>
      </c>
      <c r="I84">
        <v>119.2906089</v>
      </c>
      <c r="J84">
        <v>113.58366204919299</v>
      </c>
      <c r="K84">
        <v>111.259426162357</v>
      </c>
    </row>
    <row r="85" spans="1:11" x14ac:dyDescent="0.25">
      <c r="A85">
        <f t="shared" si="6"/>
        <v>84</v>
      </c>
      <c r="B85">
        <v>35</v>
      </c>
      <c r="C85">
        <v>151.96062782017</v>
      </c>
      <c r="D85">
        <v>102.368466317071</v>
      </c>
      <c r="E85">
        <v>78.960780005770701</v>
      </c>
      <c r="F85">
        <v>90.0024173160065</v>
      </c>
      <c r="G85">
        <v>109.14757629773401</v>
      </c>
      <c r="H85">
        <v>108.665955439024</v>
      </c>
      <c r="I85">
        <v>119.162006795309</v>
      </c>
      <c r="J85">
        <v>113.359297906324</v>
      </c>
      <c r="K85">
        <v>109.674071979953</v>
      </c>
    </row>
    <row r="86" spans="1:11" x14ac:dyDescent="0.25">
      <c r="A86">
        <f t="shared" si="6"/>
        <v>85</v>
      </c>
      <c r="B86">
        <v>35</v>
      </c>
      <c r="C86">
        <v>150.74024506724399</v>
      </c>
      <c r="D86">
        <v>102.36560037787</v>
      </c>
      <c r="E86">
        <v>78.781941734488598</v>
      </c>
      <c r="F86">
        <v>89.531580877293294</v>
      </c>
      <c r="G86">
        <v>109.10237732263001</v>
      </c>
      <c r="H86">
        <v>107.852089376438</v>
      </c>
      <c r="I86">
        <v>118.370428707534</v>
      </c>
      <c r="J86">
        <v>113.307412122754</v>
      </c>
      <c r="K86">
        <v>109.4631689</v>
      </c>
    </row>
    <row r="87" spans="1:11" x14ac:dyDescent="0.25">
      <c r="A87">
        <f t="shared" si="6"/>
        <v>86</v>
      </c>
      <c r="B87">
        <v>35</v>
      </c>
      <c r="C87">
        <v>150.581859314181</v>
      </c>
      <c r="D87">
        <v>102.04410366311799</v>
      </c>
      <c r="E87">
        <v>78.475695958417603</v>
      </c>
      <c r="F87">
        <v>89.409950100130203</v>
      </c>
      <c r="G87">
        <v>109.07751147262501</v>
      </c>
      <c r="H87">
        <v>107.27763847364</v>
      </c>
      <c r="I87">
        <v>117.75273825543</v>
      </c>
      <c r="J87">
        <v>113.145724791953</v>
      </c>
      <c r="K87">
        <v>109.07751147262501</v>
      </c>
    </row>
    <row r="88" spans="1:11" x14ac:dyDescent="0.25">
      <c r="A88">
        <f t="shared" si="6"/>
        <v>87</v>
      </c>
      <c r="B88">
        <v>35</v>
      </c>
      <c r="C88">
        <v>150.54114002515701</v>
      </c>
      <c r="D88">
        <v>102.02269046415999</v>
      </c>
      <c r="E88">
        <v>78.216537558239096</v>
      </c>
      <c r="F88">
        <v>89.078381921294195</v>
      </c>
      <c r="G88">
        <v>108.31273742808899</v>
      </c>
      <c r="H88">
        <v>107.008927220647</v>
      </c>
      <c r="I88">
        <v>116.74072522151501</v>
      </c>
      <c r="J88">
        <v>111.91561378999999</v>
      </c>
      <c r="K88">
        <v>108.776072422279</v>
      </c>
    </row>
    <row r="89" spans="1:11" x14ac:dyDescent="0.25">
      <c r="A89">
        <f t="shared" si="6"/>
        <v>88</v>
      </c>
      <c r="B89">
        <v>35</v>
      </c>
      <c r="C89">
        <v>150.52876543092299</v>
      </c>
      <c r="D89">
        <v>101.540979823322</v>
      </c>
      <c r="E89">
        <v>77.403286447463501</v>
      </c>
      <c r="F89">
        <v>88.9826443246385</v>
      </c>
      <c r="G89">
        <v>107.852089376438</v>
      </c>
      <c r="H89">
        <v>106.21387675306499</v>
      </c>
      <c r="I89">
        <v>115.328978688836</v>
      </c>
      <c r="J89">
        <v>111.56811957258699</v>
      </c>
      <c r="K89">
        <v>107.008927220647</v>
      </c>
    </row>
    <row r="90" spans="1:11" x14ac:dyDescent="0.25">
      <c r="A90">
        <f t="shared" si="6"/>
        <v>89</v>
      </c>
      <c r="B90">
        <v>35</v>
      </c>
      <c r="C90">
        <v>149.55305717603699</v>
      </c>
      <c r="D90">
        <v>100.756114110459</v>
      </c>
      <c r="E90">
        <v>77.045299173784201</v>
      </c>
      <c r="F90">
        <v>88.834921231085303</v>
      </c>
      <c r="G90">
        <v>107.728502379967</v>
      </c>
      <c r="H90">
        <v>105.6703452</v>
      </c>
      <c r="I90">
        <v>115.03510458908499</v>
      </c>
      <c r="J90">
        <v>109.674071979953</v>
      </c>
      <c r="K90">
        <v>106.938245249185</v>
      </c>
    </row>
    <row r="91" spans="1:11" x14ac:dyDescent="0.25">
      <c r="A91">
        <f t="shared" si="6"/>
        <v>90</v>
      </c>
      <c r="B91">
        <v>35</v>
      </c>
      <c r="C91">
        <v>147.34486882368799</v>
      </c>
      <c r="D91">
        <v>100.67173105400001</v>
      </c>
      <c r="E91">
        <v>77.030716464150501</v>
      </c>
      <c r="F91">
        <v>88.665649743028496</v>
      </c>
      <c r="G91">
        <v>107.368466317071</v>
      </c>
      <c r="H91">
        <v>105.465984574944</v>
      </c>
      <c r="I91">
        <v>113.359297906324</v>
      </c>
      <c r="J91">
        <v>109.4631689</v>
      </c>
      <c r="K91">
        <v>106.634146128612</v>
      </c>
    </row>
    <row r="92" spans="1:11" x14ac:dyDescent="0.25">
      <c r="A92">
        <f t="shared" si="6"/>
        <v>91</v>
      </c>
      <c r="B92">
        <v>35</v>
      </c>
      <c r="C92">
        <v>144.40244986675</v>
      </c>
      <c r="D92">
        <v>100.623896143702</v>
      </c>
      <c r="E92">
        <v>76.505655222113802</v>
      </c>
      <c r="F92">
        <v>88.615826893844002</v>
      </c>
      <c r="G92">
        <v>107.27763847364</v>
      </c>
      <c r="H92">
        <v>104.71797576869</v>
      </c>
      <c r="I92">
        <v>113.145724791953</v>
      </c>
      <c r="J92">
        <v>109.31642343502899</v>
      </c>
      <c r="K92">
        <v>106.5861055</v>
      </c>
    </row>
    <row r="93" spans="1:11" x14ac:dyDescent="0.25">
      <c r="A93">
        <f t="shared" si="6"/>
        <v>92</v>
      </c>
      <c r="B93">
        <v>35</v>
      </c>
      <c r="C93">
        <v>143.71387675306499</v>
      </c>
      <c r="D93">
        <v>99.709067399999995</v>
      </c>
      <c r="E93">
        <v>76.238835129031798</v>
      </c>
      <c r="F93">
        <v>88.505591403790405</v>
      </c>
      <c r="G93">
        <v>107.008927220647</v>
      </c>
      <c r="H93">
        <v>104.04788304794199</v>
      </c>
      <c r="I93">
        <v>112.612532340215</v>
      </c>
      <c r="J93">
        <v>109.07751147262501</v>
      </c>
      <c r="K93">
        <v>106.50986904627</v>
      </c>
    </row>
    <row r="94" spans="1:11" x14ac:dyDescent="0.25">
      <c r="A94">
        <f t="shared" si="6"/>
        <v>93</v>
      </c>
      <c r="B94">
        <v>35</v>
      </c>
      <c r="C94">
        <v>143.56141948000001</v>
      </c>
      <c r="D94">
        <v>99.379950085992803</v>
      </c>
      <c r="E94">
        <v>76.218012642066299</v>
      </c>
      <c r="F94">
        <v>88.360176787735298</v>
      </c>
      <c r="G94">
        <v>106.634146128612</v>
      </c>
      <c r="H94">
        <v>104.022690464161</v>
      </c>
      <c r="I94">
        <v>111.259426162357</v>
      </c>
      <c r="J94">
        <v>107.728502379967</v>
      </c>
      <c r="K94">
        <v>105.465984574944</v>
      </c>
    </row>
    <row r="95" spans="1:11" x14ac:dyDescent="0.25">
      <c r="A95">
        <f t="shared" si="6"/>
        <v>94</v>
      </c>
      <c r="B95">
        <v>35</v>
      </c>
      <c r="C95">
        <v>141.34056290000001</v>
      </c>
      <c r="D95">
        <v>99.314505374957307</v>
      </c>
      <c r="E95">
        <v>76.149802327432297</v>
      </c>
      <c r="F95">
        <v>87.934997877997901</v>
      </c>
      <c r="G95">
        <v>106.35383550861999</v>
      </c>
      <c r="H95">
        <v>103.392594181872</v>
      </c>
      <c r="I95">
        <v>111.122030657501</v>
      </c>
      <c r="J95">
        <v>107.368466317071</v>
      </c>
      <c r="K95">
        <v>104.71797576869</v>
      </c>
    </row>
    <row r="96" spans="1:11" x14ac:dyDescent="0.25">
      <c r="A96">
        <f t="shared" si="6"/>
        <v>95</v>
      </c>
      <c r="B96">
        <v>35</v>
      </c>
      <c r="C96">
        <v>139.49596642513799</v>
      </c>
      <c r="D96">
        <v>98.954561805381701</v>
      </c>
      <c r="E96">
        <v>76.059556493033199</v>
      </c>
      <c r="F96">
        <v>87.4606278201706</v>
      </c>
      <c r="G96">
        <v>106.302213031747</v>
      </c>
      <c r="H96">
        <v>103.225101869732</v>
      </c>
      <c r="I96">
        <v>110.788501211891</v>
      </c>
      <c r="J96">
        <v>107.360176787735</v>
      </c>
      <c r="K96">
        <v>104.03906651</v>
      </c>
    </row>
    <row r="97" spans="1:11" x14ac:dyDescent="0.25">
      <c r="A97">
        <f t="shared" si="6"/>
        <v>96</v>
      </c>
      <c r="B97">
        <v>35</v>
      </c>
      <c r="C97">
        <v>138.31273742808901</v>
      </c>
      <c r="D97">
        <v>98.639550790971199</v>
      </c>
      <c r="E97">
        <v>75.817807336898497</v>
      </c>
      <c r="F97">
        <v>87.453754533354001</v>
      </c>
      <c r="G97">
        <v>105.465984574944</v>
      </c>
      <c r="H97">
        <v>103.055494878028</v>
      </c>
      <c r="I97">
        <v>109.4631689</v>
      </c>
      <c r="J97">
        <v>107.302213031747</v>
      </c>
      <c r="K97">
        <v>103.225101869732</v>
      </c>
    </row>
    <row r="98" spans="1:11" x14ac:dyDescent="0.25">
      <c r="A98">
        <f t="shared" si="6"/>
        <v>97</v>
      </c>
      <c r="B98">
        <v>35</v>
      </c>
      <c r="C98">
        <v>137.72559968059301</v>
      </c>
      <c r="D98">
        <v>98.440812600000001</v>
      </c>
      <c r="E98">
        <v>73.870789193155005</v>
      </c>
      <c r="F98">
        <v>87.3925941818719</v>
      </c>
      <c r="G98">
        <v>105.316021226449</v>
      </c>
      <c r="H98">
        <v>102.837188316514</v>
      </c>
      <c r="I98">
        <v>109.31642343502899</v>
      </c>
      <c r="J98">
        <v>107.008927220647</v>
      </c>
      <c r="K98">
        <v>103.055494878028</v>
      </c>
    </row>
    <row r="99" spans="1:11" x14ac:dyDescent="0.25">
      <c r="A99">
        <f t="shared" si="6"/>
        <v>98</v>
      </c>
      <c r="B99">
        <v>35</v>
      </c>
      <c r="C99">
        <v>136.60534033168301</v>
      </c>
      <c r="D99">
        <v>98.440812600000001</v>
      </c>
      <c r="E99">
        <v>73.215785946964104</v>
      </c>
      <c r="F99">
        <v>87.059451618653995</v>
      </c>
      <c r="G99">
        <v>105.11126262535601</v>
      </c>
      <c r="H99">
        <v>102.179230894458</v>
      </c>
      <c r="I99">
        <v>109.07751147262501</v>
      </c>
      <c r="J99">
        <v>105.756114110459</v>
      </c>
      <c r="K99">
        <v>102.88666056024699</v>
      </c>
    </row>
    <row r="100" spans="1:11" x14ac:dyDescent="0.25">
      <c r="A100">
        <f t="shared" si="6"/>
        <v>99</v>
      </c>
      <c r="B100">
        <v>35</v>
      </c>
      <c r="C100">
        <v>134.66709950144201</v>
      </c>
      <c r="D100">
        <v>98.3925941818719</v>
      </c>
      <c r="E100">
        <v>72.725599680593206</v>
      </c>
      <c r="F100">
        <v>86.296522987124803</v>
      </c>
      <c r="G100">
        <v>102.88666056024699</v>
      </c>
      <c r="H100">
        <v>101.24354021654899</v>
      </c>
      <c r="I100">
        <v>108.181818016769</v>
      </c>
      <c r="J100">
        <v>105.531580877293</v>
      </c>
      <c r="K100">
        <v>102.837855599829</v>
      </c>
    </row>
    <row r="101" spans="1:11" x14ac:dyDescent="0.25">
      <c r="A101">
        <f t="shared" si="6"/>
        <v>100</v>
      </c>
      <c r="B101">
        <v>35</v>
      </c>
      <c r="C101">
        <v>133.82227489727501</v>
      </c>
      <c r="D101">
        <v>97.978385040753196</v>
      </c>
      <c r="E101">
        <v>72.550057848904302</v>
      </c>
      <c r="F101">
        <v>86.277638473640096</v>
      </c>
      <c r="G101">
        <v>102.837188316514</v>
      </c>
      <c r="H101">
        <v>101.170302774691</v>
      </c>
      <c r="I101">
        <v>107.728502379967</v>
      </c>
      <c r="J101">
        <v>105.465984574944</v>
      </c>
      <c r="K101">
        <v>102.837188316514</v>
      </c>
    </row>
    <row r="102" spans="1:11" x14ac:dyDescent="0.25">
      <c r="A102">
        <f t="shared" si="6"/>
        <v>101</v>
      </c>
      <c r="B102">
        <v>35</v>
      </c>
      <c r="C102">
        <v>133.40984164747201</v>
      </c>
      <c r="D102">
        <v>97.543723644103693</v>
      </c>
      <c r="E102">
        <v>72.294347565634695</v>
      </c>
      <c r="F102">
        <v>86.016831255569301</v>
      </c>
      <c r="G102">
        <v>102.568119572588</v>
      </c>
      <c r="H102">
        <v>101.01631715966801</v>
      </c>
      <c r="I102">
        <v>107.368466317071</v>
      </c>
      <c r="J102">
        <v>104.71797576869</v>
      </c>
      <c r="K102">
        <v>102.179230894458</v>
      </c>
    </row>
    <row r="103" spans="1:11" x14ac:dyDescent="0.25">
      <c r="A103">
        <f t="shared" si="6"/>
        <v>102</v>
      </c>
      <c r="B103">
        <v>35</v>
      </c>
      <c r="C103">
        <v>132.337094331131</v>
      </c>
      <c r="D103">
        <v>97.482308986498595</v>
      </c>
      <c r="E103">
        <v>71.922515015085594</v>
      </c>
      <c r="F103">
        <v>85.604558963565907</v>
      </c>
      <c r="G103">
        <v>102.179230894458</v>
      </c>
      <c r="H103">
        <v>100.928113575219</v>
      </c>
      <c r="I103">
        <v>107.360176787735</v>
      </c>
      <c r="J103">
        <v>104.24354021654899</v>
      </c>
      <c r="K103">
        <v>101.892594181872</v>
      </c>
    </row>
    <row r="104" spans="1:11" x14ac:dyDescent="0.25">
      <c r="A104">
        <f t="shared" si="6"/>
        <v>103</v>
      </c>
      <c r="B104">
        <v>35</v>
      </c>
      <c r="C104">
        <v>131.65483851914399</v>
      </c>
      <c r="D104">
        <v>96.728502379967097</v>
      </c>
      <c r="E104">
        <v>71.611256263836907</v>
      </c>
      <c r="F104">
        <v>85.354149173013795</v>
      </c>
      <c r="G104">
        <v>102.170302774692</v>
      </c>
      <c r="H104">
        <v>99.930404746785797</v>
      </c>
      <c r="I104">
        <v>107.008927220647</v>
      </c>
      <c r="J104">
        <v>103.299306442591</v>
      </c>
      <c r="K104">
        <v>101.01631715966801</v>
      </c>
    </row>
    <row r="105" spans="1:11" x14ac:dyDescent="0.25">
      <c r="A105">
        <f t="shared" si="6"/>
        <v>104</v>
      </c>
      <c r="B105">
        <v>35</v>
      </c>
      <c r="C105">
        <v>131.175241074941</v>
      </c>
      <c r="D105">
        <v>96.588653379325294</v>
      </c>
      <c r="E105">
        <v>70.694024218221102</v>
      </c>
      <c r="F105">
        <v>85.217975768689996</v>
      </c>
      <c r="G105">
        <v>101.01631715966801</v>
      </c>
      <c r="H105">
        <v>99.709067399999995</v>
      </c>
      <c r="I105">
        <v>106.634146128612</v>
      </c>
      <c r="J105">
        <v>103.225101869732</v>
      </c>
      <c r="K105">
        <v>100.928113575219</v>
      </c>
    </row>
    <row r="106" spans="1:11" x14ac:dyDescent="0.25">
      <c r="A106">
        <f t="shared" si="6"/>
        <v>105</v>
      </c>
      <c r="B106">
        <v>35</v>
      </c>
      <c r="C106">
        <v>129.90405201014499</v>
      </c>
      <c r="D106">
        <v>96.299306442591401</v>
      </c>
      <c r="E106">
        <v>70.103671261279601</v>
      </c>
      <c r="F106">
        <v>85.198469630599604</v>
      </c>
      <c r="G106">
        <v>100.92811357522</v>
      </c>
      <c r="H106">
        <v>99.676798263882304</v>
      </c>
      <c r="I106">
        <v>106.22223351611601</v>
      </c>
      <c r="J106">
        <v>103.055494878028</v>
      </c>
      <c r="K106">
        <v>100.49593287256999</v>
      </c>
    </row>
    <row r="107" spans="1:11" x14ac:dyDescent="0.25">
      <c r="A107">
        <f t="shared" si="6"/>
        <v>106</v>
      </c>
      <c r="B107">
        <v>35</v>
      </c>
      <c r="C107">
        <v>128.559584434762</v>
      </c>
      <c r="D107">
        <v>96.016317159667807</v>
      </c>
      <c r="E107">
        <v>70.048254744081902</v>
      </c>
      <c r="F107">
        <v>85.193328855143804</v>
      </c>
      <c r="G107">
        <v>100.6470013</v>
      </c>
      <c r="H107">
        <v>99.388633320003095</v>
      </c>
      <c r="I107">
        <v>105.465984574944</v>
      </c>
      <c r="J107">
        <v>103.01132555951</v>
      </c>
      <c r="K107">
        <v>100.208493402692</v>
      </c>
    </row>
    <row r="108" spans="1:11" x14ac:dyDescent="0.25">
      <c r="A108">
        <f t="shared" si="6"/>
        <v>107</v>
      </c>
      <c r="B108">
        <v>35</v>
      </c>
      <c r="C108">
        <v>127.176987381817</v>
      </c>
      <c r="D108">
        <v>95.265922524566903</v>
      </c>
      <c r="E108">
        <v>69.867923580476997</v>
      </c>
      <c r="F108">
        <v>84.816845783452194</v>
      </c>
      <c r="G108">
        <v>100.584862931134</v>
      </c>
      <c r="H108">
        <v>99.204902360403295</v>
      </c>
      <c r="I108">
        <v>104.71797576869</v>
      </c>
      <c r="J108">
        <v>102.88666056024699</v>
      </c>
      <c r="K108">
        <v>99.676798263882205</v>
      </c>
    </row>
    <row r="109" spans="1:11" x14ac:dyDescent="0.25">
      <c r="A109">
        <f t="shared" si="6"/>
        <v>108</v>
      </c>
      <c r="B109">
        <v>35</v>
      </c>
      <c r="C109">
        <v>126.89090566679999</v>
      </c>
      <c r="D109">
        <v>93.912300505593393</v>
      </c>
      <c r="E109">
        <v>69.8281393354697</v>
      </c>
      <c r="F109">
        <v>84.116508136745907</v>
      </c>
      <c r="G109">
        <v>100.49593287256999</v>
      </c>
      <c r="H109">
        <v>97.886660560247194</v>
      </c>
      <c r="I109">
        <v>103.392594181872</v>
      </c>
      <c r="J109">
        <v>102.837855599829</v>
      </c>
      <c r="K109">
        <v>99.604949000000005</v>
      </c>
    </row>
    <row r="110" spans="1:11" x14ac:dyDescent="0.25">
      <c r="A110">
        <f t="shared" si="6"/>
        <v>109</v>
      </c>
      <c r="B110">
        <v>35</v>
      </c>
      <c r="C110">
        <v>126.85106750782199</v>
      </c>
      <c r="D110">
        <v>93.430404746785797</v>
      </c>
      <c r="E110">
        <v>69.572207651520102</v>
      </c>
      <c r="F110">
        <v>84.069192494429302</v>
      </c>
      <c r="G110">
        <v>100.203348769209</v>
      </c>
      <c r="H110">
        <v>97.084429236268406</v>
      </c>
      <c r="I110">
        <v>103.299306442621</v>
      </c>
      <c r="J110">
        <v>102.837188316514</v>
      </c>
      <c r="K110">
        <v>99.204902360403295</v>
      </c>
    </row>
    <row r="111" spans="1:11" x14ac:dyDescent="0.25">
      <c r="A111">
        <f t="shared" si="6"/>
        <v>110</v>
      </c>
      <c r="B111">
        <v>35</v>
      </c>
      <c r="C111">
        <v>126.18593002817001</v>
      </c>
      <c r="D111">
        <v>93.119399162605603</v>
      </c>
      <c r="E111">
        <v>69.342267170484206</v>
      </c>
      <c r="F111">
        <v>84.024585448370601</v>
      </c>
      <c r="G111">
        <v>99.930404746785698</v>
      </c>
      <c r="H111">
        <v>96.265866614866994</v>
      </c>
      <c r="I111">
        <v>103.225101869732</v>
      </c>
      <c r="J111">
        <v>102.179230894458</v>
      </c>
      <c r="K111">
        <v>99.170302774691393</v>
      </c>
    </row>
    <row r="112" spans="1:11" x14ac:dyDescent="0.25">
      <c r="A112">
        <f t="shared" si="6"/>
        <v>111</v>
      </c>
      <c r="B112">
        <v>35</v>
      </c>
      <c r="C112">
        <v>125.897917125036</v>
      </c>
      <c r="D112">
        <v>93.050057848904501</v>
      </c>
      <c r="E112">
        <v>69.224577954348902</v>
      </c>
      <c r="F112">
        <v>83.297887063528904</v>
      </c>
      <c r="G112">
        <v>99.674071979953297</v>
      </c>
      <c r="H112">
        <v>96.125165031157096</v>
      </c>
      <c r="I112">
        <v>103.055494878028</v>
      </c>
      <c r="J112">
        <v>101.892594181872</v>
      </c>
      <c r="K112">
        <v>97.084429236268605</v>
      </c>
    </row>
    <row r="113" spans="1:11" x14ac:dyDescent="0.25">
      <c r="A113">
        <f t="shared" si="6"/>
        <v>112</v>
      </c>
      <c r="B113">
        <v>35</v>
      </c>
      <c r="C113">
        <v>125.59537133116</v>
      </c>
      <c r="D113">
        <v>93.030716464150601</v>
      </c>
      <c r="E113">
        <v>67.665649743028695</v>
      </c>
      <c r="F113">
        <v>83.125372278939693</v>
      </c>
      <c r="G113">
        <v>99.604949000000005</v>
      </c>
      <c r="H113">
        <v>95.864429492292402</v>
      </c>
      <c r="I113">
        <v>103.01132555951</v>
      </c>
      <c r="J113">
        <v>101.01631715966801</v>
      </c>
      <c r="K113">
        <v>96.790608899999995</v>
      </c>
    </row>
    <row r="114" spans="1:11" x14ac:dyDescent="0.25">
      <c r="A114">
        <f t="shared" si="6"/>
        <v>113</v>
      </c>
      <c r="B114">
        <v>35</v>
      </c>
      <c r="C114">
        <v>123.083469347921</v>
      </c>
      <c r="D114">
        <v>92.676798263882105</v>
      </c>
      <c r="E114">
        <v>66.926980474960203</v>
      </c>
      <c r="F114">
        <v>82.807180217271807</v>
      </c>
      <c r="G114">
        <v>99.204902360403295</v>
      </c>
      <c r="H114">
        <v>95.011325559509601</v>
      </c>
      <c r="I114">
        <v>102.88666056024699</v>
      </c>
      <c r="J114">
        <v>100.007939620201</v>
      </c>
      <c r="K114">
        <v>96.504400690023502</v>
      </c>
    </row>
    <row r="115" spans="1:11" x14ac:dyDescent="0.25">
      <c r="A115">
        <f t="shared" si="6"/>
        <v>114</v>
      </c>
      <c r="B115">
        <v>35</v>
      </c>
      <c r="C115">
        <v>121.208493402692</v>
      </c>
      <c r="D115">
        <v>91.1125323402145</v>
      </c>
      <c r="E115">
        <v>66.805991631961305</v>
      </c>
      <c r="F115">
        <v>82.609110098629003</v>
      </c>
      <c r="G115">
        <v>97.084429236268605</v>
      </c>
      <c r="H115">
        <v>94.409950100130203</v>
      </c>
      <c r="I115">
        <v>102.837855599829</v>
      </c>
      <c r="J115">
        <v>99.676798263882205</v>
      </c>
      <c r="K115">
        <v>96.125165031156797</v>
      </c>
    </row>
    <row r="116" spans="1:11" x14ac:dyDescent="0.25">
      <c r="A116">
        <f t="shared" si="6"/>
        <v>115</v>
      </c>
      <c r="B116">
        <v>35</v>
      </c>
      <c r="C116">
        <v>120.88090494952201</v>
      </c>
      <c r="D116">
        <v>90.648034592390601</v>
      </c>
      <c r="E116">
        <v>66.404052010144795</v>
      </c>
      <c r="F116">
        <v>82.430404746785896</v>
      </c>
      <c r="G116">
        <v>96.790608899999995</v>
      </c>
      <c r="H116">
        <v>94.204620219035107</v>
      </c>
      <c r="I116">
        <v>102.837188316514</v>
      </c>
      <c r="J116">
        <v>99.604949000000005</v>
      </c>
      <c r="K116">
        <v>95.965607648835899</v>
      </c>
    </row>
    <row r="117" spans="1:11" x14ac:dyDescent="0.25">
      <c r="A117">
        <f t="shared" si="6"/>
        <v>116</v>
      </c>
      <c r="B117">
        <v>35</v>
      </c>
      <c r="C117">
        <v>120.6703452</v>
      </c>
      <c r="D117">
        <v>90.254615000000001</v>
      </c>
      <c r="E117">
        <v>65.713455400000001</v>
      </c>
      <c r="F117">
        <v>82.342267170484405</v>
      </c>
      <c r="G117">
        <v>96.307412122754002</v>
      </c>
      <c r="H117">
        <v>94.119678078978097</v>
      </c>
      <c r="I117">
        <v>102.799184655763</v>
      </c>
      <c r="J117">
        <v>99.170302774691393</v>
      </c>
      <c r="K117">
        <v>95.011325559509601</v>
      </c>
    </row>
    <row r="118" spans="1:11" x14ac:dyDescent="0.25">
      <c r="A118">
        <f t="shared" si="6"/>
        <v>117</v>
      </c>
      <c r="B118">
        <v>35</v>
      </c>
      <c r="C118">
        <v>120.19999485003299</v>
      </c>
      <c r="D118">
        <v>90.011325559509601</v>
      </c>
      <c r="E118">
        <v>65.245558717326105</v>
      </c>
      <c r="F118">
        <v>81.682920980074002</v>
      </c>
      <c r="G118">
        <v>96.185930028169807</v>
      </c>
      <c r="H118">
        <v>93.543723644103196</v>
      </c>
      <c r="I118">
        <v>102.179230894458</v>
      </c>
      <c r="J118">
        <v>97.928113575219399</v>
      </c>
      <c r="K118">
        <v>94.409950100130303</v>
      </c>
    </row>
    <row r="119" spans="1:11" x14ac:dyDescent="0.25">
      <c r="A119">
        <f t="shared" si="6"/>
        <v>118</v>
      </c>
      <c r="B119">
        <v>35</v>
      </c>
      <c r="C119">
        <v>118.886660560248</v>
      </c>
      <c r="D119">
        <v>89.968892160311</v>
      </c>
      <c r="E119">
        <v>64.195255530584106</v>
      </c>
      <c r="F119">
        <v>81.224577954349002</v>
      </c>
      <c r="G119">
        <v>95.182334999999995</v>
      </c>
      <c r="H119">
        <v>92.264163629146907</v>
      </c>
      <c r="I119">
        <v>101.01631715966801</v>
      </c>
      <c r="J119">
        <v>96.790608899999995</v>
      </c>
      <c r="K119">
        <v>92.674167062547895</v>
      </c>
    </row>
    <row r="120" spans="1:11" x14ac:dyDescent="0.25">
      <c r="A120">
        <f t="shared" si="6"/>
        <v>119</v>
      </c>
      <c r="B120">
        <v>35</v>
      </c>
      <c r="C120">
        <v>118.61650813674601</v>
      </c>
      <c r="D120">
        <v>89.352195934287593</v>
      </c>
      <c r="E120">
        <v>64.086735312318694</v>
      </c>
      <c r="F120">
        <v>81.142672452353807</v>
      </c>
      <c r="G120">
        <v>95.127492273631006</v>
      </c>
      <c r="H120">
        <v>92.051974661001694</v>
      </c>
      <c r="I120">
        <v>100.92811357522</v>
      </c>
      <c r="J120">
        <v>96.589485235350494</v>
      </c>
      <c r="K120">
        <v>92.388633320002796</v>
      </c>
    </row>
    <row r="121" spans="1:11" x14ac:dyDescent="0.25">
      <c r="A121">
        <f t="shared" si="6"/>
        <v>120</v>
      </c>
      <c r="B121">
        <v>35</v>
      </c>
      <c r="C121">
        <v>118.605980632475</v>
      </c>
      <c r="D121">
        <v>89.3432490652864</v>
      </c>
      <c r="E121">
        <v>64.055912322085405</v>
      </c>
      <c r="F121">
        <v>80.996361100000001</v>
      </c>
      <c r="G121">
        <v>95.011325559509601</v>
      </c>
      <c r="H121">
        <v>91.763863674746702</v>
      </c>
      <c r="I121">
        <v>99.676798263882205</v>
      </c>
      <c r="J121">
        <v>95.182334999999995</v>
      </c>
      <c r="K121">
        <v>92.264163629147006</v>
      </c>
    </row>
    <row r="122" spans="1:11" x14ac:dyDescent="0.25">
      <c r="A122">
        <f t="shared" si="6"/>
        <v>121</v>
      </c>
      <c r="B122">
        <v>35</v>
      </c>
      <c r="C122">
        <v>118.436906552515</v>
      </c>
      <c r="D122">
        <v>88.876024286873701</v>
      </c>
      <c r="E122">
        <v>63.680068200000001</v>
      </c>
      <c r="F122">
        <v>80.8537876852441</v>
      </c>
      <c r="G122">
        <v>94.778303194444305</v>
      </c>
      <c r="H122">
        <v>91.299306442591302</v>
      </c>
      <c r="I122">
        <v>99.604949000000005</v>
      </c>
      <c r="J122">
        <v>94.410918100000004</v>
      </c>
      <c r="K122">
        <v>91.763863674746702</v>
      </c>
    </row>
    <row r="123" spans="1:11" x14ac:dyDescent="0.25">
      <c r="A123">
        <f t="shared" si="6"/>
        <v>122</v>
      </c>
      <c r="B123">
        <v>35</v>
      </c>
      <c r="C123">
        <v>118.232220234587</v>
      </c>
      <c r="D123">
        <v>88.681818016769398</v>
      </c>
      <c r="E123">
        <v>63.319358553677297</v>
      </c>
      <c r="F123">
        <v>79.623523383631394</v>
      </c>
      <c r="G123">
        <v>94.765866614866994</v>
      </c>
      <c r="H123">
        <v>90.913513741194393</v>
      </c>
      <c r="I123">
        <v>99.204902360403295</v>
      </c>
      <c r="J123">
        <v>94.409950100130203</v>
      </c>
      <c r="K123">
        <v>91.299306442591302</v>
      </c>
    </row>
    <row r="124" spans="1:11" x14ac:dyDescent="0.25">
      <c r="A124">
        <f t="shared" si="6"/>
        <v>123</v>
      </c>
      <c r="B124">
        <v>35</v>
      </c>
      <c r="C124">
        <v>117.351846145954</v>
      </c>
      <c r="D124">
        <v>88.170302774691606</v>
      </c>
      <c r="E124">
        <v>63.224828357663</v>
      </c>
      <c r="F124">
        <v>78.567389421536205</v>
      </c>
      <c r="G124">
        <v>94.706261184895595</v>
      </c>
      <c r="H124">
        <v>90.756114110458896</v>
      </c>
      <c r="I124">
        <v>99.170302774691393</v>
      </c>
      <c r="J124">
        <v>93.900347829966805</v>
      </c>
      <c r="K124">
        <v>89.981008963946294</v>
      </c>
    </row>
    <row r="125" spans="1:11" x14ac:dyDescent="0.25">
      <c r="A125">
        <f t="shared" si="6"/>
        <v>124</v>
      </c>
      <c r="B125">
        <v>35</v>
      </c>
      <c r="C125">
        <v>117.01631715966801</v>
      </c>
      <c r="D125">
        <v>87.788501211891202</v>
      </c>
      <c r="E125">
        <v>62.853714327959501</v>
      </c>
      <c r="F125">
        <v>78.438612144390504</v>
      </c>
      <c r="G125">
        <v>94.409950100130203</v>
      </c>
      <c r="H125">
        <v>90.122821353359697</v>
      </c>
      <c r="I125">
        <v>98.064505889017894</v>
      </c>
      <c r="J125">
        <v>93.543723644103693</v>
      </c>
      <c r="K125">
        <v>89.030716464150601</v>
      </c>
    </row>
    <row r="126" spans="1:11" x14ac:dyDescent="0.25">
      <c r="A126">
        <f t="shared" si="6"/>
        <v>125</v>
      </c>
      <c r="B126">
        <v>35</v>
      </c>
      <c r="C126">
        <v>116.6442392</v>
      </c>
      <c r="D126">
        <v>87.699751752367902</v>
      </c>
      <c r="E126">
        <v>62.841273318696402</v>
      </c>
      <c r="F126">
        <v>77.790788079999999</v>
      </c>
      <c r="G126">
        <v>94.322846639045196</v>
      </c>
      <c r="H126">
        <v>89.981008963946394</v>
      </c>
      <c r="I126">
        <v>97.123326957799705</v>
      </c>
      <c r="J126">
        <v>92.978695177478301</v>
      </c>
      <c r="K126">
        <v>88.736947604735505</v>
      </c>
    </row>
    <row r="127" spans="1:11" x14ac:dyDescent="0.25">
      <c r="A127">
        <f t="shared" si="6"/>
        <v>126</v>
      </c>
      <c r="B127">
        <v>35</v>
      </c>
      <c r="C127">
        <v>116.549925237304</v>
      </c>
      <c r="D127">
        <v>87.6711688883383</v>
      </c>
      <c r="E127">
        <v>62.4046367572885</v>
      </c>
      <c r="F127">
        <v>77.066130875639104</v>
      </c>
      <c r="G127">
        <v>94.256956244897395</v>
      </c>
      <c r="H127">
        <v>89.621140085223203</v>
      </c>
      <c r="I127">
        <v>96.125165031156797</v>
      </c>
      <c r="J127">
        <v>92.844750483689097</v>
      </c>
      <c r="K127">
        <v>88.602464531216199</v>
      </c>
    </row>
    <row r="128" spans="1:11" x14ac:dyDescent="0.25">
      <c r="A128">
        <f t="shared" si="6"/>
        <v>127</v>
      </c>
      <c r="B128">
        <v>35</v>
      </c>
      <c r="C128">
        <v>116.074863968575</v>
      </c>
      <c r="D128">
        <v>87.484681594495797</v>
      </c>
      <c r="E128">
        <v>62.112215038153998</v>
      </c>
      <c r="F128">
        <v>76.681818016769398</v>
      </c>
      <c r="G128">
        <v>92.674167062548094</v>
      </c>
      <c r="H128">
        <v>89.105645784130203</v>
      </c>
      <c r="I128">
        <v>95.182334999999995</v>
      </c>
      <c r="J128">
        <v>92.608126850010706</v>
      </c>
      <c r="K128">
        <v>88.080298580000004</v>
      </c>
    </row>
    <row r="129" spans="1:11" x14ac:dyDescent="0.25">
      <c r="A129">
        <f t="shared" si="6"/>
        <v>128</v>
      </c>
      <c r="B129">
        <v>35</v>
      </c>
      <c r="C129">
        <v>116.07470522958501</v>
      </c>
      <c r="D129">
        <v>87.198469630599604</v>
      </c>
      <c r="E129">
        <v>62.102077022577099</v>
      </c>
      <c r="F129">
        <v>76.608126850010507</v>
      </c>
      <c r="G129">
        <v>92.608126850010706</v>
      </c>
      <c r="H129">
        <v>89.030716464150601</v>
      </c>
      <c r="I129">
        <v>94.706261184895695</v>
      </c>
      <c r="J129">
        <v>92.388633320002796</v>
      </c>
      <c r="K129">
        <v>87.588653379325294</v>
      </c>
    </row>
    <row r="130" spans="1:11" x14ac:dyDescent="0.25">
      <c r="A130">
        <f t="shared" si="6"/>
        <v>129</v>
      </c>
      <c r="B130">
        <v>35</v>
      </c>
      <c r="C130">
        <v>115.674071979953</v>
      </c>
      <c r="D130">
        <v>86.930343636668994</v>
      </c>
      <c r="E130">
        <v>61.880383102098797</v>
      </c>
      <c r="F130">
        <v>76.127553656537501</v>
      </c>
      <c r="G130">
        <v>92.388633320002796</v>
      </c>
      <c r="H130">
        <v>88.681818016769398</v>
      </c>
      <c r="I130">
        <v>94.410918100000004</v>
      </c>
      <c r="J130">
        <v>92.264163629146694</v>
      </c>
      <c r="K130">
        <v>87.457776621808804</v>
      </c>
    </row>
    <row r="131" spans="1:11" x14ac:dyDescent="0.25">
      <c r="A131">
        <f t="shared" si="6"/>
        <v>130</v>
      </c>
      <c r="B131">
        <v>35</v>
      </c>
      <c r="C131">
        <v>115.55591232208501</v>
      </c>
      <c r="D131">
        <v>86.4864904152696</v>
      </c>
      <c r="E131">
        <v>61.807180217271799</v>
      </c>
      <c r="F131">
        <v>76.096960566308397</v>
      </c>
      <c r="G131">
        <v>92.264163629146907</v>
      </c>
      <c r="H131">
        <v>88.433813414619905</v>
      </c>
      <c r="I131">
        <v>94.409950100130402</v>
      </c>
      <c r="J131">
        <v>91.763863674746602</v>
      </c>
      <c r="K131">
        <v>86.721479400044103</v>
      </c>
    </row>
    <row r="132" spans="1:11" x14ac:dyDescent="0.25">
      <c r="A132">
        <f t="shared" si="6"/>
        <v>131</v>
      </c>
      <c r="B132">
        <v>35</v>
      </c>
      <c r="C132">
        <v>115.09902122179901</v>
      </c>
      <c r="D132">
        <v>86.381250177535705</v>
      </c>
      <c r="E132">
        <v>61.712342484437599</v>
      </c>
      <c r="F132">
        <v>75.668094904622905</v>
      </c>
      <c r="G132">
        <v>91.763863674746702</v>
      </c>
      <c r="H132">
        <v>88.407690688151504</v>
      </c>
      <c r="I132">
        <v>92.608126850010706</v>
      </c>
      <c r="J132">
        <v>91.352217007427996</v>
      </c>
      <c r="K132">
        <v>86.638859676734</v>
      </c>
    </row>
    <row r="133" spans="1:11" x14ac:dyDescent="0.25">
      <c r="A133">
        <f t="shared" ref="A133:A196" si="7">A132+1</f>
        <v>132</v>
      </c>
      <c r="B133">
        <v>35</v>
      </c>
      <c r="C133">
        <v>115.059487624981</v>
      </c>
      <c r="D133">
        <v>86.286550441944897</v>
      </c>
      <c r="E133">
        <v>61.365219689242799</v>
      </c>
      <c r="F133">
        <v>74.778303194444405</v>
      </c>
      <c r="G133">
        <v>90.756114110458896</v>
      </c>
      <c r="H133">
        <v>87.930343636668297</v>
      </c>
      <c r="I133">
        <v>92.513037681042306</v>
      </c>
      <c r="J133">
        <v>90.094712855972801</v>
      </c>
      <c r="K133">
        <v>86.528765430923201</v>
      </c>
    </row>
    <row r="134" spans="1:11" x14ac:dyDescent="0.25">
      <c r="A134">
        <f t="shared" si="7"/>
        <v>133</v>
      </c>
      <c r="B134">
        <v>35</v>
      </c>
      <c r="C134">
        <v>114.659283203093</v>
      </c>
      <c r="D134">
        <v>85.551974661001793</v>
      </c>
      <c r="E134">
        <v>61.087919644704698</v>
      </c>
      <c r="F134">
        <v>74.572207651520102</v>
      </c>
      <c r="G134">
        <v>90.627553656537401</v>
      </c>
      <c r="H134">
        <v>87.682334999999995</v>
      </c>
      <c r="I134">
        <v>92.388633320002796</v>
      </c>
      <c r="J134">
        <v>89.981008963946195</v>
      </c>
      <c r="K134">
        <v>84.676432516633994</v>
      </c>
    </row>
    <row r="135" spans="1:11" x14ac:dyDescent="0.25">
      <c r="A135">
        <f t="shared" si="7"/>
        <v>134</v>
      </c>
      <c r="B135">
        <v>35</v>
      </c>
      <c r="C135">
        <v>114.17262509807</v>
      </c>
      <c r="D135">
        <v>85.543192452179596</v>
      </c>
      <c r="E135">
        <v>60.954561805381701</v>
      </c>
      <c r="F135">
        <v>74.174159486936702</v>
      </c>
      <c r="G135">
        <v>90.418219846659397</v>
      </c>
      <c r="H135">
        <v>87.622499465735203</v>
      </c>
      <c r="I135">
        <v>92.264163629146907</v>
      </c>
      <c r="J135">
        <v>89.768597575424195</v>
      </c>
      <c r="K135">
        <v>84.544461476758201</v>
      </c>
    </row>
    <row r="136" spans="1:11" x14ac:dyDescent="0.25">
      <c r="A136">
        <f t="shared" si="7"/>
        <v>135</v>
      </c>
      <c r="B136">
        <v>35</v>
      </c>
      <c r="C136">
        <v>114.148034592391</v>
      </c>
      <c r="D136">
        <v>85.440787927762599</v>
      </c>
      <c r="E136">
        <v>60.081859314181301</v>
      </c>
      <c r="F136">
        <v>74.1056527185536</v>
      </c>
      <c r="G136">
        <v>90.293890410000003</v>
      </c>
      <c r="H136">
        <v>87.457776621808904</v>
      </c>
      <c r="I136">
        <v>92.051974661001793</v>
      </c>
      <c r="J136">
        <v>89.030716464150501</v>
      </c>
      <c r="K136">
        <v>84.297887063528904</v>
      </c>
    </row>
    <row r="137" spans="1:11" x14ac:dyDescent="0.25">
      <c r="A137">
        <f t="shared" si="7"/>
        <v>136</v>
      </c>
      <c r="B137">
        <v>35</v>
      </c>
      <c r="C137">
        <v>113.436030832271</v>
      </c>
      <c r="D137">
        <v>85.425663062473504</v>
      </c>
      <c r="E137">
        <v>59.924481999999998</v>
      </c>
      <c r="F137">
        <v>72.853714327959494</v>
      </c>
      <c r="G137">
        <v>90.125165031157096</v>
      </c>
      <c r="H137">
        <v>87.297887063528904</v>
      </c>
      <c r="I137">
        <v>91.930343636668994</v>
      </c>
      <c r="J137">
        <v>88.433813414620005</v>
      </c>
      <c r="K137">
        <v>84.248284520073796</v>
      </c>
    </row>
    <row r="138" spans="1:11" x14ac:dyDescent="0.25">
      <c r="A138">
        <f t="shared" si="7"/>
        <v>137</v>
      </c>
      <c r="B138">
        <v>35</v>
      </c>
      <c r="C138">
        <v>112.327393907556</v>
      </c>
      <c r="D138">
        <v>84.778303194444405</v>
      </c>
      <c r="E138">
        <v>59.924481999999998</v>
      </c>
      <c r="F138">
        <v>72.690612591437201</v>
      </c>
      <c r="G138">
        <v>89.172625098070199</v>
      </c>
      <c r="H138">
        <v>86.721479400044103</v>
      </c>
      <c r="I138">
        <v>91.763863674746702</v>
      </c>
      <c r="J138">
        <v>88.296522987124703</v>
      </c>
      <c r="K138">
        <v>83.590656125807598</v>
      </c>
    </row>
    <row r="139" spans="1:11" x14ac:dyDescent="0.25">
      <c r="A139">
        <f t="shared" si="7"/>
        <v>138</v>
      </c>
      <c r="B139">
        <v>35</v>
      </c>
      <c r="C139">
        <v>111.7720065</v>
      </c>
      <c r="D139">
        <v>84.380637005518807</v>
      </c>
      <c r="E139">
        <v>59.869723830492902</v>
      </c>
      <c r="F139">
        <v>72.505655222113802</v>
      </c>
      <c r="G139">
        <v>89.030716464150501</v>
      </c>
      <c r="H139">
        <v>86.638859676734</v>
      </c>
      <c r="I139">
        <v>91.655550944986302</v>
      </c>
      <c r="J139">
        <v>88.285796849201404</v>
      </c>
      <c r="K139">
        <v>83.024585448370502</v>
      </c>
    </row>
    <row r="140" spans="1:11" x14ac:dyDescent="0.25">
      <c r="A140">
        <f t="shared" si="7"/>
        <v>139</v>
      </c>
      <c r="B140">
        <v>35</v>
      </c>
      <c r="C140">
        <v>111.406963344434</v>
      </c>
      <c r="D140">
        <v>84.204902360403295</v>
      </c>
      <c r="E140">
        <v>59.837855599829098</v>
      </c>
      <c r="F140">
        <v>71.869723830492902</v>
      </c>
      <c r="G140">
        <v>88.296522987124703</v>
      </c>
      <c r="H140">
        <v>86.122831523933897</v>
      </c>
      <c r="I140">
        <v>91.352217007428095</v>
      </c>
      <c r="J140">
        <v>87.6125323402145</v>
      </c>
      <c r="K140">
        <v>82.968892160310901</v>
      </c>
    </row>
    <row r="141" spans="1:11" x14ac:dyDescent="0.25">
      <c r="A141">
        <f t="shared" si="7"/>
        <v>140</v>
      </c>
      <c r="B141">
        <v>35</v>
      </c>
      <c r="C141">
        <v>111.098944860784</v>
      </c>
      <c r="D141">
        <v>83.694403056255695</v>
      </c>
      <c r="E141">
        <v>59.679834782903399</v>
      </c>
      <c r="F141">
        <v>71.773362938095303</v>
      </c>
      <c r="G141">
        <v>87.682334999999995</v>
      </c>
      <c r="H141">
        <v>86.069192494429501</v>
      </c>
      <c r="I141">
        <v>90.756114110458796</v>
      </c>
      <c r="J141">
        <v>87.457776621808904</v>
      </c>
      <c r="K141">
        <v>82.888581889084307</v>
      </c>
    </row>
    <row r="142" spans="1:11" x14ac:dyDescent="0.25">
      <c r="A142">
        <f t="shared" si="7"/>
        <v>141</v>
      </c>
      <c r="B142">
        <v>35</v>
      </c>
      <c r="C142">
        <v>111.03510458908499</v>
      </c>
      <c r="D142">
        <v>83.155035570884095</v>
      </c>
      <c r="E142">
        <v>58.715273500356403</v>
      </c>
      <c r="F142">
        <v>71.320945434997</v>
      </c>
      <c r="G142">
        <v>87.483292472073103</v>
      </c>
      <c r="H142">
        <v>86.034503760502403</v>
      </c>
      <c r="I142">
        <v>90.165955439023605</v>
      </c>
      <c r="J142">
        <v>86.885152611551504</v>
      </c>
      <c r="K142">
        <v>82.75294461</v>
      </c>
    </row>
    <row r="143" spans="1:11" x14ac:dyDescent="0.25">
      <c r="A143">
        <f t="shared" si="7"/>
        <v>142</v>
      </c>
      <c r="B143">
        <v>35</v>
      </c>
      <c r="C143">
        <v>110.18233499999999</v>
      </c>
      <c r="D143">
        <v>83.052494550574906</v>
      </c>
      <c r="E143">
        <v>58.291431363810801</v>
      </c>
      <c r="F143">
        <v>71.243732050756606</v>
      </c>
      <c r="G143">
        <v>87.457776621808804</v>
      </c>
      <c r="H143">
        <v>84.477451530157794</v>
      </c>
      <c r="I143">
        <v>89.030716464150501</v>
      </c>
      <c r="J143">
        <v>86.721479400044103</v>
      </c>
      <c r="K143">
        <v>82.102377322630005</v>
      </c>
    </row>
    <row r="144" spans="1:11" x14ac:dyDescent="0.25">
      <c r="A144">
        <f t="shared" si="7"/>
        <v>143</v>
      </c>
      <c r="B144">
        <v>35</v>
      </c>
      <c r="C144">
        <v>109.64744647832499</v>
      </c>
      <c r="D144">
        <v>82.545240114333794</v>
      </c>
      <c r="E144">
        <v>57.946267541984199</v>
      </c>
      <c r="F144">
        <v>70.907690688151305</v>
      </c>
      <c r="G144">
        <v>86.721479400044103</v>
      </c>
      <c r="H144">
        <v>83.682540840179598</v>
      </c>
      <c r="I144">
        <v>88.296522987124703</v>
      </c>
      <c r="J144">
        <v>86.638859676734</v>
      </c>
      <c r="K144">
        <v>81.864429492292302</v>
      </c>
    </row>
    <row r="145" spans="1:11" x14ac:dyDescent="0.25">
      <c r="A145">
        <f t="shared" si="7"/>
        <v>144</v>
      </c>
      <c r="B145">
        <v>35</v>
      </c>
      <c r="C145">
        <v>109.642294614812</v>
      </c>
      <c r="D145">
        <v>81.721479400044203</v>
      </c>
      <c r="E145">
        <v>57.821707954251799</v>
      </c>
      <c r="F145">
        <v>70.545800797434694</v>
      </c>
      <c r="G145">
        <v>85.872647778147595</v>
      </c>
      <c r="H145">
        <v>82.968892160310901</v>
      </c>
      <c r="I145">
        <v>87.457776621808904</v>
      </c>
      <c r="J145">
        <v>86.067389421536205</v>
      </c>
      <c r="K145">
        <v>81.828139335469601</v>
      </c>
    </row>
    <row r="146" spans="1:11" x14ac:dyDescent="0.25">
      <c r="A146">
        <f t="shared" si="7"/>
        <v>145</v>
      </c>
      <c r="B146">
        <v>35</v>
      </c>
      <c r="C146">
        <v>108.160400091852</v>
      </c>
      <c r="D146">
        <v>81.652197250994007</v>
      </c>
      <c r="E146">
        <v>57.591121593259402</v>
      </c>
      <c r="F146">
        <v>70.528841029197395</v>
      </c>
      <c r="G146">
        <v>84.898104271394701</v>
      </c>
      <c r="H146">
        <v>82.867490686741903</v>
      </c>
      <c r="I146">
        <v>87.3919611697047</v>
      </c>
      <c r="J146">
        <v>85.872647778147595</v>
      </c>
      <c r="K146">
        <v>80.865059524607801</v>
      </c>
    </row>
    <row r="147" spans="1:11" x14ac:dyDescent="0.25">
      <c r="A147">
        <f t="shared" si="7"/>
        <v>146</v>
      </c>
      <c r="B147">
        <v>35</v>
      </c>
      <c r="C147">
        <v>107.837188316514</v>
      </c>
      <c r="D147">
        <v>81.6388596767341</v>
      </c>
      <c r="E147">
        <v>57.438612144390397</v>
      </c>
      <c r="F147">
        <v>70.052745485107806</v>
      </c>
      <c r="G147">
        <v>84.361349756960607</v>
      </c>
      <c r="H147">
        <v>82.381250177535506</v>
      </c>
      <c r="I147">
        <v>87.3022130317472</v>
      </c>
      <c r="J147">
        <v>85.298447484110895</v>
      </c>
      <c r="K147">
        <v>80.58035649</v>
      </c>
    </row>
    <row r="148" spans="1:11" x14ac:dyDescent="0.25">
      <c r="A148">
        <f t="shared" si="7"/>
        <v>147</v>
      </c>
      <c r="B148">
        <v>35</v>
      </c>
      <c r="C148">
        <v>106.05274548510801</v>
      </c>
      <c r="D148">
        <v>81.493440142112306</v>
      </c>
      <c r="E148">
        <v>57.426960100497801</v>
      </c>
      <c r="F148">
        <v>69.7920454756662</v>
      </c>
      <c r="G148">
        <v>84.297887063528904</v>
      </c>
      <c r="H148">
        <v>81.828139335469601</v>
      </c>
      <c r="I148">
        <v>87.069192494429601</v>
      </c>
      <c r="J148">
        <v>85.229494743878305</v>
      </c>
      <c r="K148">
        <v>80.402449866749095</v>
      </c>
    </row>
    <row r="149" spans="1:11" x14ac:dyDescent="0.25">
      <c r="A149">
        <f t="shared" si="7"/>
        <v>148</v>
      </c>
      <c r="B149">
        <v>35</v>
      </c>
      <c r="C149">
        <v>105.964224229834</v>
      </c>
      <c r="D149">
        <v>81.244619190184096</v>
      </c>
      <c r="E149">
        <v>57.362012407825702</v>
      </c>
      <c r="F149">
        <v>69.735238704027296</v>
      </c>
      <c r="G149">
        <v>83.776072422279199</v>
      </c>
      <c r="H149">
        <v>81.6109238962528</v>
      </c>
      <c r="I149">
        <v>86.885152611551504</v>
      </c>
      <c r="J149">
        <v>84.916711792456795</v>
      </c>
      <c r="K149">
        <v>80.243732050756606</v>
      </c>
    </row>
    <row r="150" spans="1:11" x14ac:dyDescent="0.25">
      <c r="A150">
        <f t="shared" si="7"/>
        <v>149</v>
      </c>
      <c r="B150">
        <v>35</v>
      </c>
      <c r="C150">
        <v>105.292045475666</v>
      </c>
      <c r="D150">
        <v>81.104558963565495</v>
      </c>
      <c r="E150">
        <v>57.026535922076803</v>
      </c>
      <c r="F150">
        <v>69.421269676076903</v>
      </c>
      <c r="G150">
        <v>82.950914964881704</v>
      </c>
      <c r="H150">
        <v>81.021124473062599</v>
      </c>
      <c r="I150">
        <v>86.721479400044103</v>
      </c>
      <c r="J150">
        <v>84.597346521823795</v>
      </c>
      <c r="K150">
        <v>79.942541504278196</v>
      </c>
    </row>
    <row r="151" spans="1:11" x14ac:dyDescent="0.25">
      <c r="A151">
        <f t="shared" si="7"/>
        <v>150</v>
      </c>
      <c r="B151">
        <v>35</v>
      </c>
      <c r="C151">
        <v>104.869806199027</v>
      </c>
      <c r="D151">
        <v>80.609110098628804</v>
      </c>
      <c r="E151">
        <v>56.947260531570699</v>
      </c>
      <c r="F151">
        <v>69.195255530584603</v>
      </c>
      <c r="G151">
        <v>81.864429492292302</v>
      </c>
      <c r="H151">
        <v>80.907554832404301</v>
      </c>
      <c r="I151">
        <v>86.638859676734</v>
      </c>
      <c r="J151">
        <v>84.407128995307701</v>
      </c>
      <c r="K151">
        <v>79.656453476904701</v>
      </c>
    </row>
    <row r="152" spans="1:11" x14ac:dyDescent="0.25">
      <c r="A152">
        <f t="shared" si="7"/>
        <v>151</v>
      </c>
      <c r="B152">
        <v>35</v>
      </c>
      <c r="C152">
        <v>104.656453476905</v>
      </c>
      <c r="D152">
        <v>80.544461476758102</v>
      </c>
      <c r="E152">
        <v>56.800243987169303</v>
      </c>
      <c r="F152">
        <v>68.919155377742499</v>
      </c>
      <c r="G152">
        <v>81.681818016769398</v>
      </c>
      <c r="H152">
        <v>80.865059524607901</v>
      </c>
      <c r="I152">
        <v>86.568119572587705</v>
      </c>
      <c r="J152">
        <v>84.361349756960394</v>
      </c>
      <c r="K152">
        <v>79.202062341930301</v>
      </c>
    </row>
    <row r="153" spans="1:11" x14ac:dyDescent="0.25">
      <c r="A153">
        <f t="shared" si="7"/>
        <v>152</v>
      </c>
      <c r="B153">
        <v>35</v>
      </c>
      <c r="C153">
        <v>104.590617311803</v>
      </c>
      <c r="D153">
        <v>80.263863674746403</v>
      </c>
      <c r="E153">
        <v>56.6885595734989</v>
      </c>
      <c r="F153">
        <v>68.888581889084506</v>
      </c>
      <c r="G153">
        <v>81.262772438980704</v>
      </c>
      <c r="H153">
        <v>80.779170907060802</v>
      </c>
      <c r="I153">
        <v>86.067389421535907</v>
      </c>
      <c r="J153">
        <v>84.352089376437704</v>
      </c>
      <c r="K153">
        <v>78.930343636668894</v>
      </c>
    </row>
    <row r="154" spans="1:11" x14ac:dyDescent="0.25">
      <c r="A154">
        <f t="shared" si="7"/>
        <v>153</v>
      </c>
      <c r="B154">
        <v>35</v>
      </c>
      <c r="C154">
        <v>104.47159554812001</v>
      </c>
      <c r="D154">
        <v>80.129024334375003</v>
      </c>
      <c r="E154">
        <v>56.637657300000001</v>
      </c>
      <c r="F154">
        <v>68.809509750376705</v>
      </c>
      <c r="G154">
        <v>81.226315451822899</v>
      </c>
      <c r="H154">
        <v>80.182334999999995</v>
      </c>
      <c r="I154">
        <v>85.872647778147595</v>
      </c>
      <c r="J154">
        <v>84.319794271304005</v>
      </c>
      <c r="K154">
        <v>78.861349756960607</v>
      </c>
    </row>
    <row r="155" spans="1:11" x14ac:dyDescent="0.25">
      <c r="A155">
        <f t="shared" si="7"/>
        <v>154</v>
      </c>
      <c r="B155">
        <v>35</v>
      </c>
      <c r="C155">
        <v>104.112532340215</v>
      </c>
      <c r="D155">
        <v>80.073249737760406</v>
      </c>
      <c r="E155">
        <v>56.023929610837101</v>
      </c>
      <c r="F155">
        <v>68.725599680593305</v>
      </c>
      <c r="G155">
        <v>81.055912322085405</v>
      </c>
      <c r="H155">
        <v>79.942541504278296</v>
      </c>
      <c r="I155">
        <v>84.561197498883701</v>
      </c>
      <c r="J155">
        <v>84.297887063528904</v>
      </c>
      <c r="K155">
        <v>78.805611099999993</v>
      </c>
    </row>
    <row r="156" spans="1:11" x14ac:dyDescent="0.25">
      <c r="A156">
        <f t="shared" si="7"/>
        <v>155</v>
      </c>
      <c r="B156">
        <v>35</v>
      </c>
      <c r="C156">
        <v>104.02269046415999</v>
      </c>
      <c r="D156">
        <v>79.897976872724598</v>
      </c>
      <c r="E156">
        <v>56.0168312555694</v>
      </c>
      <c r="F156">
        <v>68.724581501213194</v>
      </c>
      <c r="G156">
        <v>80.865059524607901</v>
      </c>
      <c r="H156">
        <v>79.665649743028695</v>
      </c>
      <c r="I156">
        <v>84.297887063528904</v>
      </c>
      <c r="J156">
        <v>83.822274897275307</v>
      </c>
      <c r="K156">
        <v>78.696907095565606</v>
      </c>
    </row>
    <row r="157" spans="1:11" x14ac:dyDescent="0.25">
      <c r="A157">
        <f t="shared" si="7"/>
        <v>156</v>
      </c>
      <c r="B157">
        <v>35</v>
      </c>
      <c r="C157">
        <v>104.01132555951</v>
      </c>
      <c r="D157">
        <v>79.3210732870985</v>
      </c>
      <c r="E157">
        <v>55.674566990192403</v>
      </c>
      <c r="F157">
        <v>68.371916100683507</v>
      </c>
      <c r="G157">
        <v>80.834254102137194</v>
      </c>
      <c r="H157">
        <v>79.656453476904701</v>
      </c>
      <c r="I157">
        <v>82.968892160310901</v>
      </c>
      <c r="J157">
        <v>82.968892160311</v>
      </c>
      <c r="K157">
        <v>77.778303194444504</v>
      </c>
    </row>
    <row r="158" spans="1:11" x14ac:dyDescent="0.25">
      <c r="A158">
        <f t="shared" si="7"/>
        <v>157</v>
      </c>
      <c r="B158">
        <v>35</v>
      </c>
      <c r="C158">
        <v>103.58442923626799</v>
      </c>
      <c r="D158">
        <v>79.213876753064994</v>
      </c>
      <c r="E158">
        <v>55.545467319198202</v>
      </c>
      <c r="F158">
        <v>68.100498472880901</v>
      </c>
      <c r="G158">
        <v>80.447260531570606</v>
      </c>
      <c r="H158">
        <v>79.073249737760406</v>
      </c>
      <c r="I158">
        <v>81.981008963946394</v>
      </c>
      <c r="J158">
        <v>82.381250177535705</v>
      </c>
      <c r="K158">
        <v>77.406916477584005</v>
      </c>
    </row>
    <row r="159" spans="1:11" x14ac:dyDescent="0.25">
      <c r="A159">
        <f t="shared" si="7"/>
        <v>158</v>
      </c>
      <c r="B159">
        <v>35</v>
      </c>
      <c r="C159">
        <v>103.343000978492</v>
      </c>
      <c r="D159">
        <v>79.066130875639303</v>
      </c>
      <c r="E159">
        <v>55.009726955850297</v>
      </c>
      <c r="F159">
        <v>67.611256263837006</v>
      </c>
      <c r="G159">
        <v>79.942541504278196</v>
      </c>
      <c r="H159">
        <v>78.696907095565606</v>
      </c>
      <c r="I159">
        <v>81.864429492292302</v>
      </c>
      <c r="J159">
        <v>81.736557087826299</v>
      </c>
      <c r="K159">
        <v>77.322846639045295</v>
      </c>
    </row>
    <row r="160" spans="1:11" x14ac:dyDescent="0.25">
      <c r="A160">
        <f t="shared" si="7"/>
        <v>159</v>
      </c>
      <c r="B160">
        <v>35</v>
      </c>
      <c r="C160">
        <v>101.170302774691</v>
      </c>
      <c r="D160">
        <v>78.933813414620005</v>
      </c>
      <c r="E160">
        <v>54.835603209128102</v>
      </c>
      <c r="F160">
        <v>67.547043818311707</v>
      </c>
      <c r="G160">
        <v>79.073249737760406</v>
      </c>
      <c r="H160">
        <v>78.4786951774785</v>
      </c>
      <c r="I160">
        <v>81.613118912149204</v>
      </c>
      <c r="J160">
        <v>81.262772438980704</v>
      </c>
      <c r="K160">
        <v>77.296522987124703</v>
      </c>
    </row>
    <row r="161" spans="1:11" x14ac:dyDescent="0.25">
      <c r="A161">
        <f t="shared" si="7"/>
        <v>160</v>
      </c>
      <c r="B161">
        <v>35</v>
      </c>
      <c r="C161">
        <v>100.19846963059901</v>
      </c>
      <c r="D161">
        <v>78.388497337870206</v>
      </c>
      <c r="E161">
        <v>54.612532340214798</v>
      </c>
      <c r="F161">
        <v>67.5070004403984</v>
      </c>
      <c r="G161">
        <v>78.930343636668894</v>
      </c>
      <c r="H161">
        <v>78.302213031747002</v>
      </c>
      <c r="I161">
        <v>81.332723146223501</v>
      </c>
      <c r="J161">
        <v>81.2263755196076</v>
      </c>
      <c r="K161">
        <v>77.2302592722572</v>
      </c>
    </row>
    <row r="162" spans="1:11" x14ac:dyDescent="0.25">
      <c r="A162">
        <f t="shared" si="7"/>
        <v>161</v>
      </c>
      <c r="B162">
        <v>35</v>
      </c>
      <c r="C162">
        <v>99.623896143702595</v>
      </c>
      <c r="D162">
        <v>77.053057176037299</v>
      </c>
      <c r="E162">
        <v>54.608502215012898</v>
      </c>
      <c r="F162">
        <v>67.457853434588699</v>
      </c>
      <c r="G162">
        <v>78.699994850033207</v>
      </c>
      <c r="H162">
        <v>77.296522987124703</v>
      </c>
      <c r="I162">
        <v>81.055912322085405</v>
      </c>
      <c r="J162">
        <v>81.055912322085405</v>
      </c>
      <c r="K162">
        <v>77.1769873818169</v>
      </c>
    </row>
    <row r="163" spans="1:11" x14ac:dyDescent="0.25">
      <c r="A163">
        <f t="shared" si="7"/>
        <v>162</v>
      </c>
      <c r="B163">
        <v>35</v>
      </c>
      <c r="C163">
        <v>99.299306442591302</v>
      </c>
      <c r="D163">
        <v>77.002712826391203</v>
      </c>
      <c r="E163">
        <v>54.550741614031899</v>
      </c>
      <c r="F163">
        <v>67.058983855169799</v>
      </c>
      <c r="G163">
        <v>78.696907095565805</v>
      </c>
      <c r="H163">
        <v>76.981853770869293</v>
      </c>
      <c r="I163">
        <v>80.9642242298344</v>
      </c>
      <c r="J163">
        <v>80.710914569294005</v>
      </c>
      <c r="K163">
        <v>76.652197250994007</v>
      </c>
    </row>
    <row r="164" spans="1:11" x14ac:dyDescent="0.25">
      <c r="A164">
        <f t="shared" si="7"/>
        <v>163</v>
      </c>
      <c r="B164">
        <v>35</v>
      </c>
      <c r="C164">
        <v>99.204902360403295</v>
      </c>
      <c r="D164">
        <v>76.828139335469601</v>
      </c>
      <c r="E164">
        <v>54.1045589635658</v>
      </c>
      <c r="F164">
        <v>66.202659999999995</v>
      </c>
      <c r="G164">
        <v>78.529602496233295</v>
      </c>
      <c r="H164">
        <v>76.837423680034505</v>
      </c>
      <c r="I164">
        <v>80.588236926139601</v>
      </c>
      <c r="J164">
        <v>80.316021226448896</v>
      </c>
      <c r="K164">
        <v>76.314505374956894</v>
      </c>
    </row>
    <row r="165" spans="1:11" x14ac:dyDescent="0.25">
      <c r="A165">
        <f t="shared" si="7"/>
        <v>164</v>
      </c>
      <c r="B165">
        <v>35</v>
      </c>
      <c r="C165">
        <v>98.835352772355094</v>
      </c>
      <c r="D165">
        <v>76.667137758970895</v>
      </c>
      <c r="E165">
        <v>54.095577650000003</v>
      </c>
      <c r="F165">
        <v>66.103818455273398</v>
      </c>
      <c r="G165">
        <v>78.392594181871999</v>
      </c>
      <c r="H165">
        <v>76.550764843112802</v>
      </c>
      <c r="I165">
        <v>80.536109528012602</v>
      </c>
      <c r="J165">
        <v>80.243732050756506</v>
      </c>
      <c r="K165">
        <v>76.198469630599604</v>
      </c>
    </row>
    <row r="166" spans="1:11" x14ac:dyDescent="0.25">
      <c r="A166">
        <f t="shared" si="7"/>
        <v>165</v>
      </c>
      <c r="B166">
        <v>35</v>
      </c>
      <c r="C166">
        <v>98.626042128286997</v>
      </c>
      <c r="D166">
        <v>76.087919644704698</v>
      </c>
      <c r="E166">
        <v>53.937709946491999</v>
      </c>
      <c r="F166">
        <v>65.825947900000003</v>
      </c>
      <c r="G166">
        <v>77.406916477584204</v>
      </c>
      <c r="H166">
        <v>76.314505374956894</v>
      </c>
      <c r="I166">
        <v>80.243732050756606</v>
      </c>
      <c r="J166">
        <v>80.084429236268406</v>
      </c>
      <c r="K166">
        <v>75.922515015085594</v>
      </c>
    </row>
    <row r="167" spans="1:11" x14ac:dyDescent="0.25">
      <c r="A167">
        <f t="shared" si="7"/>
        <v>166</v>
      </c>
      <c r="B167">
        <v>35</v>
      </c>
      <c r="C167">
        <v>98.067389421536205</v>
      </c>
      <c r="D167">
        <v>75.800013444251505</v>
      </c>
      <c r="E167">
        <v>53.829398739333001</v>
      </c>
      <c r="F167">
        <v>65.713455400000001</v>
      </c>
      <c r="G167">
        <v>77.176987381816701</v>
      </c>
      <c r="H167">
        <v>76.198469630599504</v>
      </c>
      <c r="I167">
        <v>80.135074578449604</v>
      </c>
      <c r="J167">
        <v>79.942541504278196</v>
      </c>
      <c r="K167">
        <v>75.427785937610494</v>
      </c>
    </row>
    <row r="168" spans="1:11" x14ac:dyDescent="0.25">
      <c r="A168">
        <f t="shared" si="7"/>
        <v>167</v>
      </c>
      <c r="B168">
        <v>35</v>
      </c>
      <c r="C168">
        <v>98.066130875639303</v>
      </c>
      <c r="D168">
        <v>75.654158307449904</v>
      </c>
      <c r="E168">
        <v>53.639729005226499</v>
      </c>
      <c r="F168">
        <v>65.426979193629805</v>
      </c>
      <c r="G168">
        <v>76.543723644103196</v>
      </c>
      <c r="H168">
        <v>75.922515015085594</v>
      </c>
      <c r="I168">
        <v>80.084429236268406</v>
      </c>
      <c r="J168">
        <v>79.665649743028695</v>
      </c>
      <c r="K168">
        <v>75.050057848904302</v>
      </c>
    </row>
    <row r="169" spans="1:11" x14ac:dyDescent="0.25">
      <c r="A169">
        <f t="shared" si="7"/>
        <v>168</v>
      </c>
      <c r="B169">
        <v>35</v>
      </c>
      <c r="C169">
        <v>97.968892160311</v>
      </c>
      <c r="D169">
        <v>75.409950100130601</v>
      </c>
      <c r="E169">
        <v>53.427791900000003</v>
      </c>
      <c r="F169">
        <v>65.345703361102096</v>
      </c>
      <c r="G169">
        <v>76.314505374956894</v>
      </c>
      <c r="H169">
        <v>75.050057848904302</v>
      </c>
      <c r="I169">
        <v>79.690659863852403</v>
      </c>
      <c r="J169">
        <v>79.656453476904304</v>
      </c>
      <c r="K169">
        <v>74.4032864474636</v>
      </c>
    </row>
    <row r="170" spans="1:11" x14ac:dyDescent="0.25">
      <c r="A170">
        <f t="shared" si="7"/>
        <v>169</v>
      </c>
      <c r="B170">
        <v>35</v>
      </c>
      <c r="C170">
        <v>97.728502379967594</v>
      </c>
      <c r="D170">
        <v>74.982644324638699</v>
      </c>
      <c r="E170">
        <v>53.409736983331399</v>
      </c>
      <c r="F170">
        <v>65.039491935915507</v>
      </c>
      <c r="G170">
        <v>76.0561466236651</v>
      </c>
      <c r="H170">
        <v>74.984681594495498</v>
      </c>
      <c r="I170">
        <v>79.656453476904304</v>
      </c>
      <c r="J170">
        <v>78.930343636668894</v>
      </c>
      <c r="K170">
        <v>74.069192494429302</v>
      </c>
    </row>
    <row r="171" spans="1:11" x14ac:dyDescent="0.25">
      <c r="A171">
        <f t="shared" si="7"/>
        <v>170</v>
      </c>
      <c r="B171">
        <v>35</v>
      </c>
      <c r="C171">
        <v>97.251454475501404</v>
      </c>
      <c r="D171">
        <v>74.962486910819706</v>
      </c>
      <c r="E171">
        <v>53.1056527185535</v>
      </c>
      <c r="F171">
        <v>64.992682096491095</v>
      </c>
      <c r="G171">
        <v>75.922515015085594</v>
      </c>
      <c r="H171">
        <v>74.4032864474636</v>
      </c>
      <c r="I171">
        <v>78.805611099999993</v>
      </c>
      <c r="J171">
        <v>78.788279164515899</v>
      </c>
      <c r="K171">
        <v>74.002712826391303</v>
      </c>
    </row>
    <row r="172" spans="1:11" x14ac:dyDescent="0.25">
      <c r="A172">
        <f t="shared" si="7"/>
        <v>171</v>
      </c>
      <c r="B172">
        <v>35</v>
      </c>
      <c r="C172">
        <v>96.504400690023502</v>
      </c>
      <c r="D172">
        <v>74.729494743878604</v>
      </c>
      <c r="E172">
        <v>52.991189043975503</v>
      </c>
      <c r="F172">
        <v>64.813461559335394</v>
      </c>
      <c r="G172">
        <v>74.984681594495598</v>
      </c>
      <c r="H172">
        <v>74.388497337870305</v>
      </c>
      <c r="I172">
        <v>78.668211093188503</v>
      </c>
      <c r="J172">
        <v>78.696907095565706</v>
      </c>
      <c r="K172">
        <v>73.807180217271807</v>
      </c>
    </row>
    <row r="173" spans="1:11" x14ac:dyDescent="0.25">
      <c r="A173">
        <f t="shared" si="7"/>
        <v>172</v>
      </c>
      <c r="B173">
        <v>35</v>
      </c>
      <c r="C173">
        <v>96.409950100130203</v>
      </c>
      <c r="D173">
        <v>74.665649743028496</v>
      </c>
      <c r="E173">
        <v>52.780618782668803</v>
      </c>
      <c r="F173">
        <v>64.328595130788798</v>
      </c>
      <c r="G173">
        <v>74.702639924952905</v>
      </c>
      <c r="H173">
        <v>74.002712826391402</v>
      </c>
      <c r="I173">
        <v>78.550011727942703</v>
      </c>
      <c r="J173">
        <v>77.895632142515396</v>
      </c>
      <c r="K173">
        <v>73.522190199999997</v>
      </c>
    </row>
    <row r="174" spans="1:11" x14ac:dyDescent="0.25">
      <c r="A174">
        <f t="shared" si="7"/>
        <v>173</v>
      </c>
      <c r="B174">
        <v>35</v>
      </c>
      <c r="C174">
        <v>94.859297906323903</v>
      </c>
      <c r="D174">
        <v>73.865059524607901</v>
      </c>
      <c r="E174">
        <v>52.624261129096702</v>
      </c>
      <c r="F174">
        <v>63.722233516115701</v>
      </c>
      <c r="G174">
        <v>74.388497337870206</v>
      </c>
      <c r="H174">
        <v>73.807180217271807</v>
      </c>
      <c r="I174">
        <v>77.786371343924301</v>
      </c>
      <c r="J174">
        <v>77.786371343924301</v>
      </c>
      <c r="K174">
        <v>73.348069213792698</v>
      </c>
    </row>
    <row r="175" spans="1:11" x14ac:dyDescent="0.25">
      <c r="A175">
        <f t="shared" si="7"/>
        <v>174</v>
      </c>
      <c r="B175">
        <v>35</v>
      </c>
      <c r="C175">
        <v>94.764337656132298</v>
      </c>
      <c r="D175">
        <v>73.522190199999997</v>
      </c>
      <c r="E175">
        <v>52.379091372949702</v>
      </c>
      <c r="F175">
        <v>63.612626310506897</v>
      </c>
      <c r="G175">
        <v>73.835352772355094</v>
      </c>
      <c r="H175">
        <v>73.588653379325393</v>
      </c>
      <c r="I175">
        <v>77.182540840179698</v>
      </c>
      <c r="J175">
        <v>77.429155254595202</v>
      </c>
      <c r="K175">
        <v>73.334637043166097</v>
      </c>
    </row>
    <row r="176" spans="1:11" x14ac:dyDescent="0.25">
      <c r="A176">
        <f t="shared" si="7"/>
        <v>175</v>
      </c>
      <c r="B176">
        <v>35</v>
      </c>
      <c r="C176">
        <v>94.392594181872099</v>
      </c>
      <c r="D176">
        <v>73.200342944206497</v>
      </c>
      <c r="E176">
        <v>52.228502379966898</v>
      </c>
      <c r="F176">
        <v>63.612532340214898</v>
      </c>
      <c r="G176">
        <v>73.807180217271807</v>
      </c>
      <c r="H176">
        <v>73.066130875639303</v>
      </c>
      <c r="I176">
        <v>77.1769873818169</v>
      </c>
      <c r="J176">
        <v>76.588236926139302</v>
      </c>
      <c r="K176">
        <v>73.272778985567498</v>
      </c>
    </row>
    <row r="177" spans="1:11" x14ac:dyDescent="0.25">
      <c r="A177">
        <f t="shared" si="7"/>
        <v>176</v>
      </c>
      <c r="B177">
        <v>35</v>
      </c>
      <c r="C177">
        <v>94.256956244897395</v>
      </c>
      <c r="D177">
        <v>72.890905666799895</v>
      </c>
      <c r="E177">
        <v>52.223128267935898</v>
      </c>
      <c r="F177">
        <v>63.605980632474399</v>
      </c>
      <c r="G177">
        <v>73.661197651852405</v>
      </c>
      <c r="H177">
        <v>73.0530571760371</v>
      </c>
      <c r="I177">
        <v>77.0818593141815</v>
      </c>
      <c r="J177">
        <v>76.550764843112802</v>
      </c>
      <c r="K177">
        <v>73.053057176037001</v>
      </c>
    </row>
    <row r="178" spans="1:11" x14ac:dyDescent="0.25">
      <c r="A178">
        <f t="shared" si="7"/>
        <v>177</v>
      </c>
      <c r="B178">
        <v>35</v>
      </c>
      <c r="C178">
        <v>94.175045631276603</v>
      </c>
      <c r="D178">
        <v>72.855974044732093</v>
      </c>
      <c r="E178">
        <v>51.7794919547391</v>
      </c>
      <c r="F178">
        <v>63.319358553677098</v>
      </c>
      <c r="G178">
        <v>73.588653379325606</v>
      </c>
      <c r="H178">
        <v>73.042582707158004</v>
      </c>
      <c r="I178">
        <v>76.631602278929904</v>
      </c>
      <c r="J178">
        <v>76.406916477584005</v>
      </c>
      <c r="K178">
        <v>72.853714327959395</v>
      </c>
    </row>
    <row r="179" spans="1:11" x14ac:dyDescent="0.25">
      <c r="A179">
        <f t="shared" si="7"/>
        <v>178</v>
      </c>
      <c r="B179">
        <v>35</v>
      </c>
      <c r="C179">
        <v>93.360329720422001</v>
      </c>
      <c r="D179">
        <v>72.811830429560601</v>
      </c>
      <c r="E179">
        <v>51.407690688151298</v>
      </c>
      <c r="F179">
        <v>62.874400369999996</v>
      </c>
      <c r="G179">
        <v>73.522190199999997</v>
      </c>
      <c r="H179">
        <v>72.853714327959395</v>
      </c>
      <c r="I179">
        <v>76.406916477584105</v>
      </c>
      <c r="J179">
        <v>76.314505374956894</v>
      </c>
      <c r="K179">
        <v>72.087919644704598</v>
      </c>
    </row>
    <row r="180" spans="1:11" x14ac:dyDescent="0.25">
      <c r="A180">
        <f t="shared" si="7"/>
        <v>179</v>
      </c>
      <c r="B180">
        <v>35</v>
      </c>
      <c r="C180">
        <v>93.346614135099401</v>
      </c>
      <c r="D180">
        <v>72.4555664459415</v>
      </c>
      <c r="E180">
        <v>51.210926479829602</v>
      </c>
      <c r="F180">
        <v>62.404052010144802</v>
      </c>
      <c r="G180">
        <v>73.348069213793096</v>
      </c>
      <c r="H180">
        <v>72.647513606592696</v>
      </c>
      <c r="I180">
        <v>76.314505374956894</v>
      </c>
      <c r="J180">
        <v>76.198469630599604</v>
      </c>
      <c r="K180">
        <v>72.009724449102606</v>
      </c>
    </row>
    <row r="181" spans="1:11" x14ac:dyDescent="0.25">
      <c r="A181">
        <f t="shared" si="7"/>
        <v>180</v>
      </c>
      <c r="B181">
        <v>35</v>
      </c>
      <c r="C181">
        <v>93.128447608586697</v>
      </c>
      <c r="D181">
        <v>72.297887063528904</v>
      </c>
      <c r="E181">
        <v>51.067472203961501</v>
      </c>
      <c r="F181">
        <v>62.169298547058901</v>
      </c>
      <c r="G181">
        <v>73.2302592722573</v>
      </c>
      <c r="H181">
        <v>72.602464531216199</v>
      </c>
      <c r="I181">
        <v>76.198469630599604</v>
      </c>
      <c r="J181">
        <v>75.922515015085594</v>
      </c>
      <c r="K181">
        <v>71.589485235350693</v>
      </c>
    </row>
    <row r="182" spans="1:11" x14ac:dyDescent="0.25">
      <c r="A182">
        <f t="shared" si="7"/>
        <v>181</v>
      </c>
      <c r="B182">
        <v>35</v>
      </c>
      <c r="C182">
        <v>92.908724758713305</v>
      </c>
      <c r="D182">
        <v>71.908672678188097</v>
      </c>
      <c r="E182">
        <v>50.995889342948303</v>
      </c>
      <c r="F182">
        <v>61.831080787119397</v>
      </c>
      <c r="G182">
        <v>73.066130875639303</v>
      </c>
      <c r="H182">
        <v>72.009724449102606</v>
      </c>
      <c r="I182">
        <v>75.922515015085594</v>
      </c>
      <c r="J182">
        <v>74.964608961785203</v>
      </c>
      <c r="K182">
        <v>71.217084127628894</v>
      </c>
    </row>
    <row r="183" spans="1:11" x14ac:dyDescent="0.25">
      <c r="A183">
        <f t="shared" si="7"/>
        <v>182</v>
      </c>
      <c r="B183">
        <v>35</v>
      </c>
      <c r="C183">
        <v>92.665365791118205</v>
      </c>
      <c r="D183">
        <v>71.861349756960493</v>
      </c>
      <c r="E183">
        <v>50.991981399157297</v>
      </c>
      <c r="F183">
        <v>61.453167566598601</v>
      </c>
      <c r="G183">
        <v>73.053057176037001</v>
      </c>
      <c r="H183">
        <v>71.861349756960493</v>
      </c>
      <c r="I183">
        <v>74.699994850033406</v>
      </c>
      <c r="J183">
        <v>74.246025048011404</v>
      </c>
      <c r="K183">
        <v>71.136771464411595</v>
      </c>
    </row>
    <row r="184" spans="1:11" x14ac:dyDescent="0.25">
      <c r="A184">
        <f t="shared" si="7"/>
        <v>183</v>
      </c>
      <c r="B184">
        <v>35</v>
      </c>
      <c r="C184">
        <v>92.484681594495498</v>
      </c>
      <c r="D184">
        <v>71.6457247919531</v>
      </c>
      <c r="E184">
        <v>50.983527393002902</v>
      </c>
      <c r="F184">
        <v>61.130997307778998</v>
      </c>
      <c r="G184">
        <v>72.853714327959395</v>
      </c>
      <c r="H184">
        <v>71.8537876852441</v>
      </c>
      <c r="I184">
        <v>74.246025048011404</v>
      </c>
      <c r="J184">
        <v>74.017179134814299</v>
      </c>
      <c r="K184">
        <v>70.727542106271898</v>
      </c>
    </row>
    <row r="185" spans="1:11" x14ac:dyDescent="0.25">
      <c r="A185">
        <f t="shared" si="7"/>
        <v>184</v>
      </c>
      <c r="B185">
        <v>35</v>
      </c>
      <c r="C185">
        <v>91.638859676733901</v>
      </c>
      <c r="D185">
        <v>71.523632170465604</v>
      </c>
      <c r="E185">
        <v>50.723275439621702</v>
      </c>
      <c r="F185">
        <v>60.908672678188204</v>
      </c>
      <c r="G185">
        <v>72.555494878027503</v>
      </c>
      <c r="H185">
        <v>71.800013444251803</v>
      </c>
      <c r="I185">
        <v>74.002712826391203</v>
      </c>
      <c r="J185">
        <v>74.002712826391303</v>
      </c>
      <c r="K185">
        <v>70.623523383631394</v>
      </c>
    </row>
    <row r="186" spans="1:11" x14ac:dyDescent="0.25">
      <c r="A186">
        <f t="shared" si="7"/>
        <v>185</v>
      </c>
      <c r="B186">
        <v>35</v>
      </c>
      <c r="C186">
        <v>91.545240114333495</v>
      </c>
      <c r="D186">
        <v>71.500635925781097</v>
      </c>
      <c r="E186">
        <v>49.6118709448346</v>
      </c>
      <c r="F186">
        <v>60.821707954251899</v>
      </c>
      <c r="G186">
        <v>72.283502914693301</v>
      </c>
      <c r="H186">
        <v>70.962486910819706</v>
      </c>
      <c r="I186">
        <v>73.846514374748196</v>
      </c>
      <c r="J186">
        <v>73.991300522581298</v>
      </c>
      <c r="K186">
        <v>70.073249737760406</v>
      </c>
    </row>
    <row r="187" spans="1:11" x14ac:dyDescent="0.25">
      <c r="A187">
        <f t="shared" si="7"/>
        <v>186</v>
      </c>
      <c r="B187">
        <v>35</v>
      </c>
      <c r="C187">
        <v>91.540979823322303</v>
      </c>
      <c r="D187">
        <v>71.269970880781699</v>
      </c>
      <c r="E187">
        <v>49.3272263</v>
      </c>
      <c r="F187">
        <v>60.585128526932699</v>
      </c>
      <c r="G187">
        <v>72.243732050756407</v>
      </c>
      <c r="H187">
        <v>70.816423435028597</v>
      </c>
      <c r="I187">
        <v>73.807180217271707</v>
      </c>
      <c r="J187">
        <v>73.807180217272006</v>
      </c>
      <c r="K187">
        <v>69.869723830493001</v>
      </c>
    </row>
    <row r="188" spans="1:11" x14ac:dyDescent="0.25">
      <c r="A188">
        <f t="shared" si="7"/>
        <v>187</v>
      </c>
      <c r="B188">
        <v>35</v>
      </c>
      <c r="C188">
        <v>91.344093379745303</v>
      </c>
      <c r="D188">
        <v>70.842425596603604</v>
      </c>
      <c r="E188">
        <v>49.2108335</v>
      </c>
      <c r="F188">
        <v>60.412402146224103</v>
      </c>
      <c r="G188">
        <v>72.175045631276603</v>
      </c>
      <c r="H188">
        <v>70.623523383631394</v>
      </c>
      <c r="I188">
        <v>73.618945263826006</v>
      </c>
      <c r="J188">
        <v>73.588653379325393</v>
      </c>
      <c r="K188">
        <v>69.827847507545101</v>
      </c>
    </row>
    <row r="189" spans="1:11" x14ac:dyDescent="0.25">
      <c r="A189">
        <f t="shared" si="7"/>
        <v>188</v>
      </c>
      <c r="B189">
        <v>35</v>
      </c>
      <c r="C189">
        <v>91.116639348408697</v>
      </c>
      <c r="D189">
        <v>70.677930681710393</v>
      </c>
      <c r="E189">
        <v>48.972922266698397</v>
      </c>
      <c r="F189">
        <v>60.401412887262502</v>
      </c>
      <c r="G189">
        <v>72.131552859195807</v>
      </c>
      <c r="H189">
        <v>70.4555664459415</v>
      </c>
      <c r="I189">
        <v>73.588653379325606</v>
      </c>
      <c r="J189">
        <v>73.053057176037598</v>
      </c>
      <c r="K189">
        <v>69.732262114006701</v>
      </c>
    </row>
    <row r="190" spans="1:11" x14ac:dyDescent="0.25">
      <c r="A190">
        <f t="shared" si="7"/>
        <v>189</v>
      </c>
      <c r="B190">
        <v>35</v>
      </c>
      <c r="C190">
        <v>90.676798263882205</v>
      </c>
      <c r="D190">
        <v>70.220403472348707</v>
      </c>
      <c r="E190">
        <v>48.970622202731001</v>
      </c>
      <c r="F190">
        <v>60.282389899844297</v>
      </c>
      <c r="G190">
        <v>72.130435899999995</v>
      </c>
      <c r="H190">
        <v>70.406916477584005</v>
      </c>
      <c r="I190">
        <v>73.066130875639303</v>
      </c>
      <c r="J190">
        <v>72.853714327959494</v>
      </c>
      <c r="K190">
        <v>69.666544297799803</v>
      </c>
    </row>
    <row r="191" spans="1:11" x14ac:dyDescent="0.25">
      <c r="A191">
        <f t="shared" si="7"/>
        <v>190</v>
      </c>
      <c r="B191">
        <v>35</v>
      </c>
      <c r="C191">
        <v>90.551974661001907</v>
      </c>
      <c r="D191">
        <v>70.100498472881199</v>
      </c>
      <c r="E191">
        <v>48.7920454756662</v>
      </c>
      <c r="F191">
        <v>59.922515015085601</v>
      </c>
      <c r="G191">
        <v>72.009724449102606</v>
      </c>
      <c r="H191">
        <v>70.371916100683094</v>
      </c>
      <c r="I191">
        <v>72.853714327959395</v>
      </c>
      <c r="J191">
        <v>72.558912259871704</v>
      </c>
      <c r="K191">
        <v>69.621140085223203</v>
      </c>
    </row>
    <row r="192" spans="1:11" x14ac:dyDescent="0.25">
      <c r="A192">
        <f t="shared" si="7"/>
        <v>191</v>
      </c>
      <c r="B192">
        <v>35</v>
      </c>
      <c r="C192">
        <v>90.254615000000001</v>
      </c>
      <c r="D192">
        <v>69.889017592026306</v>
      </c>
      <c r="E192">
        <v>48.538241993913303</v>
      </c>
      <c r="F192">
        <v>59.829398739333101</v>
      </c>
      <c r="G192">
        <v>71.869723830492902</v>
      </c>
      <c r="H192">
        <v>70.2703817940926</v>
      </c>
      <c r="I192">
        <v>72.7760724222791</v>
      </c>
      <c r="J192">
        <v>72.545800797434694</v>
      </c>
      <c r="K192">
        <v>69.460780005770701</v>
      </c>
    </row>
    <row r="193" spans="1:11" x14ac:dyDescent="0.25">
      <c r="A193">
        <f t="shared" si="7"/>
        <v>192</v>
      </c>
      <c r="B193">
        <v>35</v>
      </c>
      <c r="C193">
        <v>90.254615000000001</v>
      </c>
      <c r="D193">
        <v>69.555912322085604</v>
      </c>
      <c r="E193">
        <v>48.168406021706197</v>
      </c>
      <c r="F193">
        <v>59.756956244897403</v>
      </c>
      <c r="G193">
        <v>71.646578719890798</v>
      </c>
      <c r="H193">
        <v>69.8697238304932</v>
      </c>
      <c r="I193">
        <v>72.558912259871803</v>
      </c>
      <c r="J193">
        <v>72.123326957799705</v>
      </c>
      <c r="K193">
        <v>69.371916100682995</v>
      </c>
    </row>
    <row r="194" spans="1:11" x14ac:dyDescent="0.25">
      <c r="A194">
        <f t="shared" si="7"/>
        <v>193</v>
      </c>
      <c r="B194">
        <v>35</v>
      </c>
      <c r="C194">
        <v>90.182271848649904</v>
      </c>
      <c r="D194">
        <v>69.403286447463898</v>
      </c>
      <c r="E194">
        <v>48.094712855972702</v>
      </c>
      <c r="F194">
        <v>59.125465589664202</v>
      </c>
      <c r="G194">
        <v>71.504400690023402</v>
      </c>
      <c r="H194">
        <v>69.859297906324002</v>
      </c>
      <c r="I194">
        <v>72.171304986331094</v>
      </c>
      <c r="J194">
        <v>72.087919644704598</v>
      </c>
      <c r="K194">
        <v>69.309132311758503</v>
      </c>
    </row>
    <row r="195" spans="1:11" x14ac:dyDescent="0.25">
      <c r="A195">
        <f t="shared" si="7"/>
        <v>194</v>
      </c>
      <c r="B195">
        <v>35</v>
      </c>
      <c r="C195">
        <v>89.9826443246385</v>
      </c>
      <c r="D195">
        <v>69.274474553985996</v>
      </c>
      <c r="E195">
        <v>47.862626502936301</v>
      </c>
      <c r="F195">
        <v>59.0929713428364</v>
      </c>
      <c r="G195">
        <v>71.136771464411396</v>
      </c>
      <c r="H195">
        <v>69.827847507545101</v>
      </c>
      <c r="I195">
        <v>72.131552859195807</v>
      </c>
      <c r="J195">
        <v>72.009724449102606</v>
      </c>
      <c r="K195">
        <v>69.045184560907003</v>
      </c>
    </row>
    <row r="196" spans="1:11" x14ac:dyDescent="0.25">
      <c r="A196">
        <f t="shared" si="7"/>
        <v>195</v>
      </c>
      <c r="B196">
        <v>35</v>
      </c>
      <c r="C196">
        <v>89.878803778689203</v>
      </c>
      <c r="D196">
        <v>69.262923642535199</v>
      </c>
      <c r="E196">
        <v>47.727316305394197</v>
      </c>
      <c r="F196">
        <v>59.045838920000101</v>
      </c>
      <c r="G196">
        <v>70.965607648836297</v>
      </c>
      <c r="H196">
        <v>69.4578534345886</v>
      </c>
      <c r="I196">
        <v>72.087919644704598</v>
      </c>
      <c r="J196">
        <v>71.869723830492902</v>
      </c>
      <c r="K196">
        <v>69.0092699553269</v>
      </c>
    </row>
    <row r="197" spans="1:11" x14ac:dyDescent="0.25">
      <c r="A197">
        <f t="shared" ref="A197:A260" si="8">A196+1</f>
        <v>196</v>
      </c>
      <c r="B197">
        <v>35</v>
      </c>
      <c r="C197">
        <v>89.844967055512399</v>
      </c>
      <c r="D197">
        <v>68.846325304069893</v>
      </c>
      <c r="E197">
        <v>47.566130875639203</v>
      </c>
      <c r="F197">
        <v>58.951220267573802</v>
      </c>
      <c r="G197">
        <v>70.962831559560101</v>
      </c>
      <c r="H197">
        <v>69.268586623178507</v>
      </c>
      <c r="I197">
        <v>72.009724449102606</v>
      </c>
      <c r="J197">
        <v>71.800013444252002</v>
      </c>
      <c r="K197">
        <v>68.706703949912907</v>
      </c>
    </row>
    <row r="198" spans="1:11" x14ac:dyDescent="0.25">
      <c r="A198">
        <f t="shared" si="8"/>
        <v>197</v>
      </c>
      <c r="B198">
        <v>35</v>
      </c>
      <c r="C198">
        <v>89.813710613151301</v>
      </c>
      <c r="D198">
        <v>68.623416391750396</v>
      </c>
      <c r="E198">
        <v>47.545558233839301</v>
      </c>
      <c r="F198">
        <v>58.679970895834401</v>
      </c>
      <c r="G198">
        <v>70.816423435028597</v>
      </c>
      <c r="H198">
        <v>69.189040945769804</v>
      </c>
      <c r="I198">
        <v>71.942541504278196</v>
      </c>
      <c r="J198">
        <v>71.185930028169807</v>
      </c>
      <c r="K198">
        <v>68.578483119887807</v>
      </c>
    </row>
    <row r="199" spans="1:11" x14ac:dyDescent="0.25">
      <c r="A199">
        <f t="shared" si="8"/>
        <v>198</v>
      </c>
      <c r="B199">
        <v>35</v>
      </c>
      <c r="C199">
        <v>89.430404746785698</v>
      </c>
      <c r="D199">
        <v>68.370428707533307</v>
      </c>
      <c r="E199">
        <v>47.455975500000001</v>
      </c>
      <c r="F199">
        <v>58.4701638234218</v>
      </c>
      <c r="G199">
        <v>70.668211093188503</v>
      </c>
      <c r="H199">
        <v>69.100895825747301</v>
      </c>
      <c r="I199">
        <v>71.869723830493001</v>
      </c>
      <c r="J199">
        <v>71.136771464411595</v>
      </c>
      <c r="K199">
        <v>68.248300211450299</v>
      </c>
    </row>
    <row r="200" spans="1:11" x14ac:dyDescent="0.25">
      <c r="A200">
        <f t="shared" si="8"/>
        <v>199</v>
      </c>
      <c r="B200">
        <v>35</v>
      </c>
      <c r="C200">
        <v>89.030716464150501</v>
      </c>
      <c r="D200">
        <v>68.224577954349201</v>
      </c>
      <c r="E200">
        <v>47.369806199027003</v>
      </c>
      <c r="F200">
        <v>58.351190563000003</v>
      </c>
      <c r="G200">
        <v>70.623523383631394</v>
      </c>
      <c r="H200">
        <v>68.947260531570606</v>
      </c>
      <c r="I200">
        <v>71.504400690023402</v>
      </c>
      <c r="J200">
        <v>70.962486910819905</v>
      </c>
      <c r="K200">
        <v>67.962831559560101</v>
      </c>
    </row>
    <row r="201" spans="1:11" x14ac:dyDescent="0.25">
      <c r="A201">
        <f t="shared" si="8"/>
        <v>200</v>
      </c>
      <c r="B201">
        <v>35</v>
      </c>
      <c r="C201">
        <v>88.424846300907703</v>
      </c>
      <c r="D201">
        <v>68.027077624455501</v>
      </c>
      <c r="E201">
        <v>47.364240568249002</v>
      </c>
      <c r="F201">
        <v>58.351190563000003</v>
      </c>
      <c r="G201">
        <v>70.530410078708897</v>
      </c>
      <c r="H201">
        <v>68.578483119887807</v>
      </c>
      <c r="I201">
        <v>71.2977397100113</v>
      </c>
      <c r="J201">
        <v>70.4555664459415</v>
      </c>
      <c r="K201">
        <v>67.640742064592999</v>
      </c>
    </row>
    <row r="202" spans="1:11" x14ac:dyDescent="0.25">
      <c r="A202">
        <f t="shared" si="8"/>
        <v>201</v>
      </c>
      <c r="B202">
        <v>35</v>
      </c>
      <c r="C202">
        <v>87.694597047568195</v>
      </c>
      <c r="D202">
        <v>67.966822076481705</v>
      </c>
      <c r="E202">
        <v>47.345908530046799</v>
      </c>
      <c r="F202">
        <v>58.165955439023598</v>
      </c>
      <c r="G202">
        <v>70.4555664459415</v>
      </c>
      <c r="H202">
        <v>68.248300211450399</v>
      </c>
      <c r="I202">
        <v>71.285640466475002</v>
      </c>
      <c r="J202">
        <v>70.427785937610494</v>
      </c>
      <c r="K202">
        <v>67.401807070139199</v>
      </c>
    </row>
    <row r="203" spans="1:11" x14ac:dyDescent="0.25">
      <c r="A203">
        <f t="shared" si="8"/>
        <v>202</v>
      </c>
      <c r="B203">
        <v>35</v>
      </c>
      <c r="C203">
        <v>87.682334999999995</v>
      </c>
      <c r="D203">
        <v>67.858078255665205</v>
      </c>
      <c r="E203">
        <v>47.183142825791101</v>
      </c>
      <c r="F203">
        <v>57.9071071573739</v>
      </c>
      <c r="G203">
        <v>70.078483119887807</v>
      </c>
      <c r="H203">
        <v>68.105980632474498</v>
      </c>
      <c r="I203">
        <v>71.136771464411595</v>
      </c>
      <c r="J203">
        <v>70.2703817940926</v>
      </c>
      <c r="K203">
        <v>67.343355466907795</v>
      </c>
    </row>
    <row r="204" spans="1:11" x14ac:dyDescent="0.25">
      <c r="A204">
        <f t="shared" si="8"/>
        <v>203</v>
      </c>
      <c r="B204">
        <v>35</v>
      </c>
      <c r="C204">
        <v>87.538681420357406</v>
      </c>
      <c r="D204">
        <v>67.639051380492205</v>
      </c>
      <c r="E204">
        <v>46.900388969516698</v>
      </c>
      <c r="F204">
        <v>57.9064025482378</v>
      </c>
      <c r="G204">
        <v>69.865449280361503</v>
      </c>
      <c r="H204">
        <v>68.0372478658077</v>
      </c>
      <c r="I204">
        <v>70.965607648836198</v>
      </c>
      <c r="J204">
        <v>70.073249737760406</v>
      </c>
      <c r="K204">
        <v>67.103671261279402</v>
      </c>
    </row>
    <row r="205" spans="1:11" x14ac:dyDescent="0.25">
      <c r="A205">
        <f t="shared" si="8"/>
        <v>204</v>
      </c>
      <c r="B205">
        <v>35</v>
      </c>
      <c r="C205">
        <v>87.536109528012901</v>
      </c>
      <c r="D205">
        <v>67.348069213792996</v>
      </c>
      <c r="E205">
        <v>46.777638473640103</v>
      </c>
      <c r="F205">
        <v>57.880383102099103</v>
      </c>
      <c r="G205">
        <v>69.827847507545101</v>
      </c>
      <c r="H205">
        <v>67.545184560907202</v>
      </c>
      <c r="I205">
        <v>70.962831559560101</v>
      </c>
      <c r="J205">
        <v>69.827847507545101</v>
      </c>
      <c r="K205">
        <v>66.936441542132897</v>
      </c>
    </row>
    <row r="206" spans="1:11" x14ac:dyDescent="0.25">
      <c r="A206">
        <f t="shared" si="8"/>
        <v>205</v>
      </c>
      <c r="B206">
        <v>35</v>
      </c>
      <c r="C206">
        <v>87.517473677466498</v>
      </c>
      <c r="D206">
        <v>66.693328855144301</v>
      </c>
      <c r="E206">
        <v>46.184481674910401</v>
      </c>
      <c r="F206">
        <v>57.725996478860999</v>
      </c>
      <c r="G206">
        <v>69.666544297799803</v>
      </c>
      <c r="H206">
        <v>66.624261129096695</v>
      </c>
      <c r="I206">
        <v>70.926762645188902</v>
      </c>
      <c r="J206">
        <v>69.016122911986599</v>
      </c>
      <c r="K206">
        <v>66.344868823687904</v>
      </c>
    </row>
    <row r="207" spans="1:11" x14ac:dyDescent="0.25">
      <c r="A207">
        <f t="shared" si="8"/>
        <v>206</v>
      </c>
      <c r="B207">
        <v>35</v>
      </c>
      <c r="C207">
        <v>87.352089376437704</v>
      </c>
      <c r="D207">
        <v>66.640742064593098</v>
      </c>
      <c r="E207">
        <v>46.129024334375103</v>
      </c>
      <c r="F207">
        <v>57.712342484437599</v>
      </c>
      <c r="G207">
        <v>69.434635093503204</v>
      </c>
      <c r="H207">
        <v>66.499021709839596</v>
      </c>
      <c r="I207">
        <v>70.4555664459415</v>
      </c>
      <c r="J207">
        <v>69.008220600000001</v>
      </c>
      <c r="K207">
        <v>66.016226135280206</v>
      </c>
    </row>
    <row r="208" spans="1:11" x14ac:dyDescent="0.25">
      <c r="A208">
        <f t="shared" si="8"/>
        <v>207</v>
      </c>
      <c r="B208">
        <v>35</v>
      </c>
      <c r="C208">
        <v>87.136771464411595</v>
      </c>
      <c r="D208">
        <v>66.636842659999999</v>
      </c>
      <c r="E208">
        <v>45.668094904622997</v>
      </c>
      <c r="F208">
        <v>57.365219689242799</v>
      </c>
      <c r="G208">
        <v>69.319794271303905</v>
      </c>
      <c r="H208">
        <v>66.383408371362407</v>
      </c>
      <c r="I208">
        <v>70.427785937610494</v>
      </c>
      <c r="J208">
        <v>68.830562970134693</v>
      </c>
      <c r="K208">
        <v>65.834254102137194</v>
      </c>
    </row>
    <row r="209" spans="1:11" x14ac:dyDescent="0.25">
      <c r="A209">
        <f t="shared" si="8"/>
        <v>208</v>
      </c>
      <c r="B209">
        <v>35</v>
      </c>
      <c r="C209">
        <v>86.721479400044103</v>
      </c>
      <c r="D209">
        <v>66.058464290788706</v>
      </c>
      <c r="E209">
        <v>45.567389421536099</v>
      </c>
      <c r="F209">
        <v>57.226589680236998</v>
      </c>
      <c r="G209">
        <v>68.102464531216199</v>
      </c>
      <c r="H209">
        <v>66.344868823687705</v>
      </c>
      <c r="I209">
        <v>70.371916100682995</v>
      </c>
      <c r="J209">
        <v>68.706703949912907</v>
      </c>
      <c r="K209">
        <v>65.105652718553699</v>
      </c>
    </row>
    <row r="210" spans="1:11" x14ac:dyDescent="0.25">
      <c r="A210">
        <f t="shared" si="8"/>
        <v>209</v>
      </c>
      <c r="B210">
        <v>35</v>
      </c>
      <c r="C210">
        <v>85.850092115347096</v>
      </c>
      <c r="D210">
        <v>65.760553266425902</v>
      </c>
      <c r="E210">
        <v>45.209067400000002</v>
      </c>
      <c r="F210">
        <v>56.954561805381701</v>
      </c>
      <c r="G210">
        <v>68.037247865807601</v>
      </c>
      <c r="H210">
        <v>66.136771464411595</v>
      </c>
      <c r="I210">
        <v>69.827847507545101</v>
      </c>
      <c r="J210">
        <v>68.578483119887807</v>
      </c>
      <c r="K210">
        <v>65.097346521823795</v>
      </c>
    </row>
    <row r="211" spans="1:11" x14ac:dyDescent="0.25">
      <c r="A211">
        <f t="shared" si="8"/>
        <v>210</v>
      </c>
      <c r="B211">
        <v>35</v>
      </c>
      <c r="C211">
        <v>85.024719725490201</v>
      </c>
      <c r="D211">
        <v>65.538012874911601</v>
      </c>
      <c r="E211">
        <v>44.588655106798001</v>
      </c>
      <c r="F211">
        <v>56.637657300000001</v>
      </c>
      <c r="G211">
        <v>67.599604823966004</v>
      </c>
      <c r="H211">
        <v>65.609110098629202</v>
      </c>
      <c r="I211">
        <v>68.708055137337496</v>
      </c>
      <c r="J211">
        <v>68.240725221515405</v>
      </c>
      <c r="K211">
        <v>64.852217007427996</v>
      </c>
    </row>
    <row r="212" spans="1:11" x14ac:dyDescent="0.25">
      <c r="A212">
        <f t="shared" si="8"/>
        <v>211</v>
      </c>
      <c r="B212">
        <v>35</v>
      </c>
      <c r="C212">
        <v>84.717975768690096</v>
      </c>
      <c r="D212">
        <v>65.529900342878904</v>
      </c>
      <c r="E212">
        <v>44.506147559094899</v>
      </c>
      <c r="F212">
        <v>56.302213031746902</v>
      </c>
      <c r="G212">
        <v>67.545184560907302</v>
      </c>
      <c r="H212">
        <v>65.572207651520301</v>
      </c>
      <c r="I212">
        <v>68.706703949912907</v>
      </c>
      <c r="J212">
        <v>67.990843684758303</v>
      </c>
      <c r="K212">
        <v>64.832476485614905</v>
      </c>
    </row>
    <row r="213" spans="1:11" x14ac:dyDescent="0.25">
      <c r="A213">
        <f t="shared" si="8"/>
        <v>212</v>
      </c>
      <c r="B213">
        <v>35</v>
      </c>
      <c r="C213">
        <v>84.665649743028496</v>
      </c>
      <c r="D213">
        <v>65.371788499669606</v>
      </c>
      <c r="E213">
        <v>44.479517315125101</v>
      </c>
      <c r="F213">
        <v>56.268816835471</v>
      </c>
      <c r="G213">
        <v>67.528222382749306</v>
      </c>
      <c r="H213">
        <v>65.343320407738602</v>
      </c>
      <c r="I213">
        <v>68.578483119887807</v>
      </c>
      <c r="J213">
        <v>67.9628315595602</v>
      </c>
      <c r="K213">
        <v>64.713725967170504</v>
      </c>
    </row>
    <row r="214" spans="1:11" x14ac:dyDescent="0.25">
      <c r="A214">
        <f t="shared" si="8"/>
        <v>213</v>
      </c>
      <c r="B214">
        <v>35</v>
      </c>
      <c r="C214">
        <v>84.578483119887807</v>
      </c>
      <c r="D214">
        <v>64.961969582589902</v>
      </c>
      <c r="E214">
        <v>44.217975768690103</v>
      </c>
      <c r="F214">
        <v>56.081859314181699</v>
      </c>
      <c r="G214">
        <v>67.198469630599504</v>
      </c>
      <c r="H214">
        <v>65.105652718553301</v>
      </c>
      <c r="I214">
        <v>68.232220234586705</v>
      </c>
      <c r="J214">
        <v>67.668211093188503</v>
      </c>
      <c r="K214">
        <v>64.524291797534502</v>
      </c>
    </row>
    <row r="215" spans="1:11" x14ac:dyDescent="0.25">
      <c r="A215">
        <f t="shared" si="8"/>
        <v>214</v>
      </c>
      <c r="B215">
        <v>35</v>
      </c>
      <c r="C215">
        <v>84.3919611697048</v>
      </c>
      <c r="D215">
        <v>64.869723830493299</v>
      </c>
      <c r="E215">
        <v>44.039491935915599</v>
      </c>
      <c r="F215">
        <v>55.870428707533499</v>
      </c>
      <c r="G215">
        <v>67.103671261279402</v>
      </c>
      <c r="H215">
        <v>64.990843684758303</v>
      </c>
      <c r="I215">
        <v>68.104558963565793</v>
      </c>
      <c r="J215">
        <v>67.343355466907994</v>
      </c>
      <c r="K215">
        <v>64.495966425137894</v>
      </c>
    </row>
    <row r="216" spans="1:11" x14ac:dyDescent="0.25">
      <c r="A216">
        <f t="shared" si="8"/>
        <v>215</v>
      </c>
      <c r="B216">
        <v>35</v>
      </c>
      <c r="C216">
        <v>84.069192494429601</v>
      </c>
      <c r="D216">
        <v>64.807412122754201</v>
      </c>
      <c r="E216">
        <v>43.9141604780473</v>
      </c>
      <c r="F216">
        <v>55.8218113358095</v>
      </c>
      <c r="G216">
        <v>66.478695177478301</v>
      </c>
      <c r="H216">
        <v>64.936441542132897</v>
      </c>
      <c r="I216">
        <v>67.343355466907994</v>
      </c>
      <c r="J216">
        <v>67.128447608586498</v>
      </c>
      <c r="K216">
        <v>64.342267170484305</v>
      </c>
    </row>
    <row r="217" spans="1:11" x14ac:dyDescent="0.25">
      <c r="A217">
        <f t="shared" si="8"/>
        <v>216</v>
      </c>
      <c r="B217">
        <v>35</v>
      </c>
      <c r="C217">
        <v>83.470849244878494</v>
      </c>
      <c r="D217">
        <v>64.634152525047597</v>
      </c>
      <c r="E217">
        <v>43.813461559335302</v>
      </c>
      <c r="F217">
        <v>55.583647017053401</v>
      </c>
      <c r="G217">
        <v>66.226375519607302</v>
      </c>
      <c r="H217">
        <v>64.891468372294398</v>
      </c>
      <c r="I217">
        <v>67.128447608586498</v>
      </c>
      <c r="J217">
        <v>67.103671261279402</v>
      </c>
      <c r="K217">
        <v>64.228502379967495</v>
      </c>
    </row>
    <row r="218" spans="1:11" x14ac:dyDescent="0.25">
      <c r="A218">
        <f t="shared" si="8"/>
        <v>217</v>
      </c>
      <c r="B218">
        <v>35</v>
      </c>
      <c r="C218">
        <v>82.499084566988202</v>
      </c>
      <c r="D218">
        <v>64.5159295161112</v>
      </c>
      <c r="E218">
        <v>43.476682518027197</v>
      </c>
      <c r="F218">
        <v>55.229669956017702</v>
      </c>
      <c r="G218">
        <v>66.1703452</v>
      </c>
      <c r="H218">
        <v>64.862924945273505</v>
      </c>
      <c r="I218">
        <v>67.103671261279402</v>
      </c>
      <c r="J218">
        <v>67.079607425043903</v>
      </c>
      <c r="K218">
        <v>64.138763710195605</v>
      </c>
    </row>
    <row r="219" spans="1:11" x14ac:dyDescent="0.25">
      <c r="A219">
        <f t="shared" si="8"/>
        <v>218</v>
      </c>
      <c r="B219">
        <v>35</v>
      </c>
      <c r="C219">
        <v>82.392414083395806</v>
      </c>
      <c r="D219">
        <v>64.504950330695706</v>
      </c>
      <c r="E219">
        <v>43.438245249185101</v>
      </c>
      <c r="F219">
        <v>55.199994850033399</v>
      </c>
      <c r="G219">
        <v>65.841241273952207</v>
      </c>
      <c r="H219">
        <v>64.832476485614905</v>
      </c>
      <c r="I219">
        <v>67.079607425043903</v>
      </c>
      <c r="J219">
        <v>66.936441542132997</v>
      </c>
      <c r="K219">
        <v>63.989132743894501</v>
      </c>
    </row>
    <row r="220" spans="1:11" x14ac:dyDescent="0.25">
      <c r="A220">
        <f t="shared" si="8"/>
        <v>219</v>
      </c>
      <c r="B220">
        <v>35</v>
      </c>
      <c r="C220">
        <v>82.073249737760506</v>
      </c>
      <c r="D220">
        <v>63.978541817781398</v>
      </c>
      <c r="E220">
        <v>43.248570487845001</v>
      </c>
      <c r="F220">
        <v>55.021034183960602</v>
      </c>
      <c r="G220">
        <v>65.550635202769698</v>
      </c>
      <c r="H220">
        <v>64.524291797534502</v>
      </c>
      <c r="I220">
        <v>66.605980632474896</v>
      </c>
      <c r="J220">
        <v>66.624261129096695</v>
      </c>
      <c r="K220">
        <v>63.900388969516797</v>
      </c>
    </row>
    <row r="221" spans="1:11" x14ac:dyDescent="0.25">
      <c r="A221">
        <f t="shared" si="8"/>
        <v>220</v>
      </c>
      <c r="B221">
        <v>35</v>
      </c>
      <c r="C221">
        <v>81.828139335469601</v>
      </c>
      <c r="D221">
        <v>63.956568681614499</v>
      </c>
      <c r="E221">
        <v>43.2029330795392</v>
      </c>
      <c r="F221">
        <v>54.957374646636502</v>
      </c>
      <c r="G221">
        <v>65.105652718553699</v>
      </c>
      <c r="H221">
        <v>64.495966425137993</v>
      </c>
      <c r="I221">
        <v>65.846669922957602</v>
      </c>
      <c r="J221">
        <v>65.834254102137294</v>
      </c>
      <c r="K221">
        <v>63.505655222113802</v>
      </c>
    </row>
    <row r="222" spans="1:11" x14ac:dyDescent="0.25">
      <c r="A222">
        <f t="shared" si="8"/>
        <v>221</v>
      </c>
      <c r="B222">
        <v>35</v>
      </c>
      <c r="C222">
        <v>81.425663062473305</v>
      </c>
      <c r="D222">
        <v>63.625991901903603</v>
      </c>
      <c r="E222">
        <v>42.911468656851497</v>
      </c>
      <c r="F222">
        <v>54.652224533851999</v>
      </c>
      <c r="G222">
        <v>64.990843684758303</v>
      </c>
      <c r="H222">
        <v>64.450709105923707</v>
      </c>
      <c r="I222">
        <v>65.834254102136995</v>
      </c>
      <c r="J222">
        <v>65.319597451319396</v>
      </c>
      <c r="K222">
        <v>63.446979881527298</v>
      </c>
    </row>
    <row r="223" spans="1:11" x14ac:dyDescent="0.25">
      <c r="A223">
        <f t="shared" si="8"/>
        <v>222</v>
      </c>
      <c r="B223">
        <v>35</v>
      </c>
      <c r="C223">
        <v>81.407690688151405</v>
      </c>
      <c r="D223">
        <v>63.398540270220202</v>
      </c>
      <c r="E223">
        <v>42.888633320003102</v>
      </c>
      <c r="F223">
        <v>54.336951941748701</v>
      </c>
      <c r="G223">
        <v>64.936441542132997</v>
      </c>
      <c r="H223">
        <v>64.342267170484305</v>
      </c>
      <c r="I223">
        <v>65.392414083395707</v>
      </c>
      <c r="J223">
        <v>65.165955439023506</v>
      </c>
      <c r="K223">
        <v>62.996397397093901</v>
      </c>
    </row>
    <row r="224" spans="1:11" x14ac:dyDescent="0.25">
      <c r="A224">
        <f t="shared" si="8"/>
        <v>223</v>
      </c>
      <c r="B224">
        <v>35</v>
      </c>
      <c r="C224">
        <v>81.142672452353693</v>
      </c>
      <c r="D224">
        <v>63.350370797246299</v>
      </c>
      <c r="E224">
        <v>42.809826604545201</v>
      </c>
      <c r="F224">
        <v>54.224828357663</v>
      </c>
      <c r="G224">
        <v>64.832476485615004</v>
      </c>
      <c r="H224">
        <v>64.257088558138705</v>
      </c>
      <c r="I224">
        <v>65.319597451319197</v>
      </c>
      <c r="J224">
        <v>65.105652718553301</v>
      </c>
      <c r="K224">
        <v>62.995322439668001</v>
      </c>
    </row>
    <row r="225" spans="1:11" x14ac:dyDescent="0.25">
      <c r="A225">
        <f t="shared" si="8"/>
        <v>224</v>
      </c>
      <c r="B225">
        <v>35</v>
      </c>
      <c r="C225">
        <v>80.837423680034505</v>
      </c>
      <c r="D225">
        <v>63.346347711594603</v>
      </c>
      <c r="E225">
        <v>42.038116235097299</v>
      </c>
      <c r="F225">
        <v>53.970347099432502</v>
      </c>
      <c r="G225">
        <v>64.713725967170404</v>
      </c>
      <c r="H225">
        <v>64.220715694945497</v>
      </c>
      <c r="I225">
        <v>65.268255996751805</v>
      </c>
      <c r="J225">
        <v>64.8722398196238</v>
      </c>
      <c r="K225">
        <v>62.547796494333198</v>
      </c>
    </row>
    <row r="226" spans="1:11" x14ac:dyDescent="0.25">
      <c r="A226">
        <f t="shared" si="8"/>
        <v>225</v>
      </c>
      <c r="B226">
        <v>35</v>
      </c>
      <c r="C226">
        <v>80.779170907060802</v>
      </c>
      <c r="D226">
        <v>63.342267170484298</v>
      </c>
      <c r="E226">
        <v>41.266339166491299</v>
      </c>
      <c r="F226">
        <v>53.961969582589902</v>
      </c>
      <c r="G226">
        <v>64.649759035672204</v>
      </c>
      <c r="H226">
        <v>64.138763710195605</v>
      </c>
      <c r="I226">
        <v>65.105652718553301</v>
      </c>
      <c r="J226">
        <v>64.8650595246081</v>
      </c>
      <c r="K226">
        <v>62.446038436476897</v>
      </c>
    </row>
    <row r="227" spans="1:11" x14ac:dyDescent="0.25">
      <c r="A227">
        <f t="shared" si="8"/>
        <v>226</v>
      </c>
      <c r="B227">
        <v>35</v>
      </c>
      <c r="C227">
        <v>80.671168888338002</v>
      </c>
      <c r="D227">
        <v>62.834546266274998</v>
      </c>
      <c r="E227">
        <v>41.006511820208203</v>
      </c>
      <c r="F227">
        <v>53.666544297799902</v>
      </c>
      <c r="G227">
        <v>64.641391595325899</v>
      </c>
      <c r="H227">
        <v>63.989132743894302</v>
      </c>
      <c r="I227">
        <v>64.991300522581298</v>
      </c>
      <c r="J227">
        <v>64.832476485614905</v>
      </c>
      <c r="K227">
        <v>62.1611976518519</v>
      </c>
    </row>
    <row r="228" spans="1:11" x14ac:dyDescent="0.25">
      <c r="A228">
        <f t="shared" si="8"/>
        <v>227</v>
      </c>
      <c r="B228">
        <v>35</v>
      </c>
      <c r="C228">
        <v>79.958531332147302</v>
      </c>
      <c r="D228">
        <v>62.545800797434602</v>
      </c>
      <c r="E228">
        <v>40.864564820635799</v>
      </c>
      <c r="F228">
        <v>53.6163603240743</v>
      </c>
      <c r="G228">
        <v>64.624261129096595</v>
      </c>
      <c r="H228">
        <v>63.900388969516897</v>
      </c>
      <c r="I228">
        <v>64.990843684758303</v>
      </c>
      <c r="J228">
        <v>64.754603690595104</v>
      </c>
      <c r="K228">
        <v>61.850092115347202</v>
      </c>
    </row>
    <row r="229" spans="1:11" x14ac:dyDescent="0.25">
      <c r="A229">
        <f t="shared" si="8"/>
        <v>228</v>
      </c>
      <c r="B229">
        <v>35</v>
      </c>
      <c r="C229">
        <v>79.923728454262104</v>
      </c>
      <c r="D229">
        <v>62.512431673648997</v>
      </c>
      <c r="E229">
        <v>40.421269676077003</v>
      </c>
      <c r="F229">
        <v>53.406916477584097</v>
      </c>
      <c r="G229">
        <v>64.593430642118093</v>
      </c>
      <c r="H229">
        <v>63.505655222113802</v>
      </c>
      <c r="I229">
        <v>64.951261681304103</v>
      </c>
      <c r="J229">
        <v>64.713725967170305</v>
      </c>
      <c r="K229">
        <v>61.599725794263897</v>
      </c>
    </row>
    <row r="230" spans="1:11" x14ac:dyDescent="0.25">
      <c r="A230">
        <f t="shared" si="8"/>
        <v>229</v>
      </c>
      <c r="B230">
        <v>35</v>
      </c>
      <c r="C230">
        <v>79.202062341930699</v>
      </c>
      <c r="D230">
        <v>62.495850313053303</v>
      </c>
      <c r="E230">
        <v>40.306303237301599</v>
      </c>
      <c r="F230">
        <v>53.362012407825603</v>
      </c>
      <c r="G230">
        <v>64.495966425137794</v>
      </c>
      <c r="H230">
        <v>63.117948551773303</v>
      </c>
      <c r="I230">
        <v>64.946979881527199</v>
      </c>
      <c r="J230">
        <v>64.524291797534403</v>
      </c>
      <c r="K230">
        <v>61.486652391341003</v>
      </c>
    </row>
    <row r="231" spans="1:11" x14ac:dyDescent="0.25">
      <c r="A231">
        <f t="shared" si="8"/>
        <v>230</v>
      </c>
      <c r="B231">
        <v>35</v>
      </c>
      <c r="C231">
        <v>79.129024334375103</v>
      </c>
      <c r="D231">
        <v>62.4909095789139</v>
      </c>
      <c r="E231">
        <v>40.2344132662543</v>
      </c>
      <c r="F231">
        <v>53.352571501017401</v>
      </c>
      <c r="G231">
        <v>64.427837378631395</v>
      </c>
      <c r="H231">
        <v>63.008472035882903</v>
      </c>
      <c r="I231">
        <v>64.936441542132897</v>
      </c>
      <c r="J231">
        <v>64.495966425137794</v>
      </c>
      <c r="K231">
        <v>60.9089601527618</v>
      </c>
    </row>
    <row r="232" spans="1:11" x14ac:dyDescent="0.25">
      <c r="A232">
        <f t="shared" si="8"/>
        <v>231</v>
      </c>
      <c r="B232">
        <v>35</v>
      </c>
      <c r="C232">
        <v>78.930343636668894</v>
      </c>
      <c r="D232">
        <v>62.4607800057708</v>
      </c>
      <c r="E232">
        <v>40.1407420645928</v>
      </c>
      <c r="F232">
        <v>53.349598645176698</v>
      </c>
      <c r="G232">
        <v>64.342267170484405</v>
      </c>
      <c r="H232">
        <v>62.996397397093901</v>
      </c>
      <c r="I232">
        <v>64.865059524607801</v>
      </c>
      <c r="J232">
        <v>64.342267170484405</v>
      </c>
      <c r="K232">
        <v>60.858078255665198</v>
      </c>
    </row>
    <row r="233" spans="1:11" x14ac:dyDescent="0.25">
      <c r="A233">
        <f t="shared" si="8"/>
        <v>232</v>
      </c>
      <c r="B233">
        <v>35</v>
      </c>
      <c r="C233">
        <v>78.623416391750297</v>
      </c>
      <c r="D233">
        <v>62.160243885479503</v>
      </c>
      <c r="E233">
        <v>40.033475470717804</v>
      </c>
      <c r="F233">
        <v>53.316423435028497</v>
      </c>
      <c r="G233">
        <v>64.138763710195605</v>
      </c>
      <c r="H233">
        <v>62.995322439668001</v>
      </c>
      <c r="I233">
        <v>64.713725967170305</v>
      </c>
      <c r="J233">
        <v>64.138763710195505</v>
      </c>
      <c r="K233">
        <v>60.742229828314699</v>
      </c>
    </row>
    <row r="234" spans="1:11" x14ac:dyDescent="0.25">
      <c r="A234">
        <f t="shared" si="8"/>
        <v>233</v>
      </c>
      <c r="B234">
        <v>35</v>
      </c>
      <c r="C234">
        <v>78.500728703446001</v>
      </c>
      <c r="D234">
        <v>62.103818455273398</v>
      </c>
      <c r="E234">
        <v>39.951087698626601</v>
      </c>
      <c r="F234">
        <v>53.295736228655898</v>
      </c>
      <c r="G234">
        <v>64.033769856318202</v>
      </c>
      <c r="H234">
        <v>62.824996219652199</v>
      </c>
      <c r="I234">
        <v>64.524291797534403</v>
      </c>
      <c r="J234">
        <v>64.072817483775196</v>
      </c>
      <c r="K234">
        <v>60.195255530584497</v>
      </c>
    </row>
    <row r="235" spans="1:11" x14ac:dyDescent="0.25">
      <c r="A235">
        <f t="shared" si="8"/>
        <v>234</v>
      </c>
      <c r="B235">
        <v>35</v>
      </c>
      <c r="C235">
        <v>78.372191129573096</v>
      </c>
      <c r="D235">
        <v>61.681464807448599</v>
      </c>
      <c r="E235">
        <v>39.6315528591957</v>
      </c>
      <c r="F235">
        <v>53.157962542027001</v>
      </c>
      <c r="G235">
        <v>63.989132743894402</v>
      </c>
      <c r="H235">
        <v>62.696446929659302</v>
      </c>
      <c r="I235">
        <v>64.495966425137894</v>
      </c>
      <c r="J235">
        <v>64.033769856318202</v>
      </c>
      <c r="K235">
        <v>59.990843684758303</v>
      </c>
    </row>
    <row r="236" spans="1:11" x14ac:dyDescent="0.25">
      <c r="A236">
        <f t="shared" si="8"/>
        <v>235</v>
      </c>
      <c r="B236">
        <v>35</v>
      </c>
      <c r="C236">
        <v>77.965395604167696</v>
      </c>
      <c r="D236">
        <v>61.666544297799803</v>
      </c>
      <c r="E236">
        <v>39.574077167623997</v>
      </c>
      <c r="F236">
        <v>52.841273318696302</v>
      </c>
      <c r="G236">
        <v>63.900388969516797</v>
      </c>
      <c r="H236">
        <v>62.061512200000003</v>
      </c>
      <c r="I236">
        <v>64.342267170484405</v>
      </c>
      <c r="J236">
        <v>63.989132743894103</v>
      </c>
      <c r="K236">
        <v>59.821707954251998</v>
      </c>
    </row>
    <row r="237" spans="1:11" x14ac:dyDescent="0.25">
      <c r="A237">
        <f t="shared" si="8"/>
        <v>236</v>
      </c>
      <c r="B237">
        <v>35</v>
      </c>
      <c r="C237">
        <v>77.826788455425699</v>
      </c>
      <c r="D237">
        <v>61.4628315595602</v>
      </c>
      <c r="E237">
        <v>39.356244592167101</v>
      </c>
      <c r="F237">
        <v>52.800243987168997</v>
      </c>
      <c r="G237">
        <v>63.805420079358697</v>
      </c>
      <c r="H237">
        <v>62.0561466236651</v>
      </c>
      <c r="I237">
        <v>64.138763710195605</v>
      </c>
      <c r="J237">
        <v>63.900388969516797</v>
      </c>
      <c r="K237">
        <v>59.544872166407998</v>
      </c>
    </row>
    <row r="238" spans="1:11" x14ac:dyDescent="0.25">
      <c r="A238">
        <f t="shared" si="8"/>
        <v>237</v>
      </c>
      <c r="B238">
        <v>35</v>
      </c>
      <c r="C238">
        <v>77.681818016769398</v>
      </c>
      <c r="D238">
        <v>61.3834083713624</v>
      </c>
      <c r="E238">
        <v>39.2984524035788</v>
      </c>
      <c r="F238">
        <v>52.7965091712259</v>
      </c>
      <c r="G238">
        <v>63.446979881527199</v>
      </c>
      <c r="H238">
        <v>61.807412122754101</v>
      </c>
      <c r="I238">
        <v>64.072817483775196</v>
      </c>
      <c r="J238">
        <v>63.805420079358697</v>
      </c>
      <c r="K238">
        <v>59.321073287098599</v>
      </c>
    </row>
    <row r="239" spans="1:11" x14ac:dyDescent="0.25">
      <c r="A239">
        <f t="shared" si="8"/>
        <v>238</v>
      </c>
      <c r="B239">
        <v>35</v>
      </c>
      <c r="C239">
        <v>77.406916477584005</v>
      </c>
      <c r="D239">
        <v>61.333792896789902</v>
      </c>
      <c r="E239">
        <v>39.261349298451101</v>
      </c>
      <c r="F239">
        <v>52.710785599592597</v>
      </c>
      <c r="G239">
        <v>62.996397397093901</v>
      </c>
      <c r="H239">
        <v>61.599725794264003</v>
      </c>
      <c r="I239">
        <v>64.033769856318202</v>
      </c>
      <c r="J239">
        <v>63.674159486936901</v>
      </c>
      <c r="K239">
        <v>59.3191333224121</v>
      </c>
    </row>
    <row r="240" spans="1:11" x14ac:dyDescent="0.25">
      <c r="A240">
        <f t="shared" si="8"/>
        <v>239</v>
      </c>
      <c r="B240">
        <v>35</v>
      </c>
      <c r="C240">
        <v>77.284642483205005</v>
      </c>
      <c r="D240">
        <v>61.031358843610001</v>
      </c>
      <c r="E240">
        <v>38.9195640251573</v>
      </c>
      <c r="F240">
        <v>52.2968026325319</v>
      </c>
      <c r="G240">
        <v>62.995322439668001</v>
      </c>
      <c r="H240">
        <v>61.499325977808503</v>
      </c>
      <c r="I240">
        <v>63.989132743894302</v>
      </c>
      <c r="J240">
        <v>63.505655222113802</v>
      </c>
      <c r="K240">
        <v>59.306583531763899</v>
      </c>
    </row>
    <row r="241" spans="1:11" x14ac:dyDescent="0.25">
      <c r="A241">
        <f t="shared" si="8"/>
        <v>240</v>
      </c>
      <c r="B241">
        <v>35</v>
      </c>
      <c r="C241">
        <v>77.055002634998999</v>
      </c>
      <c r="D241">
        <v>60.921269676077003</v>
      </c>
      <c r="E241">
        <v>38.770900276818899</v>
      </c>
      <c r="F241">
        <v>52.188875306529901</v>
      </c>
      <c r="G241">
        <v>62.577659902884903</v>
      </c>
      <c r="H241">
        <v>61.244619190184203</v>
      </c>
      <c r="I241">
        <v>63.900388969516698</v>
      </c>
      <c r="J241">
        <v>63.1118709448345</v>
      </c>
      <c r="K241">
        <v>59.100498472881</v>
      </c>
    </row>
    <row r="242" spans="1:11" x14ac:dyDescent="0.25">
      <c r="A242">
        <f t="shared" si="8"/>
        <v>241</v>
      </c>
      <c r="B242">
        <v>35</v>
      </c>
      <c r="C242">
        <v>76.871788499669705</v>
      </c>
      <c r="D242">
        <v>60.829398739332902</v>
      </c>
      <c r="E242">
        <v>38.5515106094876</v>
      </c>
      <c r="F242">
        <v>51.752738255430202</v>
      </c>
      <c r="G242">
        <v>62.523632170465497</v>
      </c>
      <c r="H242">
        <v>60.9089601527618</v>
      </c>
      <c r="I242">
        <v>63.805420079358697</v>
      </c>
      <c r="J242">
        <v>62.996397397093901</v>
      </c>
      <c r="K242">
        <v>58.970347099432502</v>
      </c>
    </row>
    <row r="243" spans="1:11" x14ac:dyDescent="0.25">
      <c r="A243">
        <f t="shared" si="8"/>
        <v>242</v>
      </c>
      <c r="B243">
        <v>35</v>
      </c>
      <c r="C243">
        <v>76.822846639045196</v>
      </c>
      <c r="D243">
        <v>60.777638473640103</v>
      </c>
      <c r="E243">
        <v>38.4692590577544</v>
      </c>
      <c r="F243">
        <v>51.584960334525</v>
      </c>
      <c r="G243">
        <v>62.061512200000003</v>
      </c>
      <c r="H243">
        <v>60.858078255665099</v>
      </c>
      <c r="I243">
        <v>63.505655222113802</v>
      </c>
      <c r="J243">
        <v>62.995322439667902</v>
      </c>
      <c r="K243">
        <v>58.921269676077003</v>
      </c>
    </row>
    <row r="244" spans="1:11" x14ac:dyDescent="0.25">
      <c r="A244">
        <f t="shared" si="8"/>
        <v>243</v>
      </c>
      <c r="B244">
        <v>35</v>
      </c>
      <c r="C244">
        <v>76.816423435028597</v>
      </c>
      <c r="D244">
        <v>60.665602991387999</v>
      </c>
      <c r="E244">
        <v>38.438462041234501</v>
      </c>
      <c r="F244">
        <v>51.294347565634602</v>
      </c>
      <c r="G244">
        <v>62.046225529415302</v>
      </c>
      <c r="H244">
        <v>60.693328855143903</v>
      </c>
      <c r="I244">
        <v>63.1118709448346</v>
      </c>
      <c r="J244">
        <v>62.971801803521601</v>
      </c>
      <c r="K244">
        <v>58.725996478861198</v>
      </c>
    </row>
    <row r="245" spans="1:11" x14ac:dyDescent="0.25">
      <c r="A245">
        <f t="shared" si="8"/>
        <v>244</v>
      </c>
      <c r="B245">
        <v>35</v>
      </c>
      <c r="C245">
        <v>76.762347820146601</v>
      </c>
      <c r="D245">
        <v>60.339333319978103</v>
      </c>
      <c r="E245">
        <v>38.125465589664202</v>
      </c>
      <c r="F245">
        <v>51.003129943112498</v>
      </c>
      <c r="G245">
        <v>61.638859676733901</v>
      </c>
      <c r="H245">
        <v>60.545558233839103</v>
      </c>
      <c r="I245">
        <v>62.996397397093901</v>
      </c>
      <c r="J245">
        <v>62.824996219652199</v>
      </c>
      <c r="K245">
        <v>58.677930681710599</v>
      </c>
    </row>
    <row r="246" spans="1:11" x14ac:dyDescent="0.25">
      <c r="A246">
        <f t="shared" si="8"/>
        <v>245</v>
      </c>
      <c r="B246">
        <v>35</v>
      </c>
      <c r="C246">
        <v>76.570240560824303</v>
      </c>
      <c r="D246">
        <v>60.1056527185535</v>
      </c>
      <c r="E246">
        <v>38.1165081367458</v>
      </c>
      <c r="F246">
        <v>50.990843684758303</v>
      </c>
      <c r="G246">
        <v>61.528765430923201</v>
      </c>
      <c r="H246">
        <v>60.195255530584603</v>
      </c>
      <c r="I246">
        <v>62.995322439667902</v>
      </c>
      <c r="J246">
        <v>62.6482622552019</v>
      </c>
      <c r="K246">
        <v>58.6703452</v>
      </c>
    </row>
    <row r="247" spans="1:11" x14ac:dyDescent="0.25">
      <c r="A247">
        <f t="shared" si="8"/>
        <v>246</v>
      </c>
      <c r="B247">
        <v>35</v>
      </c>
      <c r="C247">
        <v>76.472286115883307</v>
      </c>
      <c r="D247">
        <v>60.099765008953398</v>
      </c>
      <c r="E247">
        <v>38.020874554830101</v>
      </c>
      <c r="F247">
        <v>50.876376191101002</v>
      </c>
      <c r="G247">
        <v>61.508472035882903</v>
      </c>
      <c r="H247">
        <v>60.094712855972702</v>
      </c>
      <c r="I247">
        <v>62.503606043268398</v>
      </c>
      <c r="J247">
        <v>62.338838898922297</v>
      </c>
      <c r="K247">
        <v>58.519958206710697</v>
      </c>
    </row>
    <row r="248" spans="1:11" x14ac:dyDescent="0.25">
      <c r="A248">
        <f t="shared" si="8"/>
        <v>247</v>
      </c>
      <c r="B248">
        <v>35</v>
      </c>
      <c r="C248">
        <v>76.453584856187703</v>
      </c>
      <c r="D248">
        <v>59.957853434588799</v>
      </c>
      <c r="E248">
        <v>37.614215299999998</v>
      </c>
      <c r="F248">
        <v>50.832185822193097</v>
      </c>
      <c r="G248">
        <v>61.190755852194897</v>
      </c>
      <c r="H248">
        <v>59.821707954251998</v>
      </c>
      <c r="I248">
        <v>62.338838898922297</v>
      </c>
      <c r="J248">
        <v>61.486652391341103</v>
      </c>
      <c r="K248">
        <v>58.417778337592402</v>
      </c>
    </row>
    <row r="249" spans="1:11" x14ac:dyDescent="0.25">
      <c r="A249">
        <f t="shared" si="8"/>
        <v>248</v>
      </c>
      <c r="B249">
        <v>35</v>
      </c>
      <c r="C249">
        <v>76.269970880781798</v>
      </c>
      <c r="D249">
        <v>59.8812725412484</v>
      </c>
      <c r="E249">
        <v>37.554844718587802</v>
      </c>
      <c r="F249">
        <v>49.9377099464918</v>
      </c>
      <c r="G249">
        <v>59.836701102455301</v>
      </c>
      <c r="H249">
        <v>59.800243987168798</v>
      </c>
      <c r="I249">
        <v>61.870085237522296</v>
      </c>
      <c r="J249">
        <v>61.024585448370502</v>
      </c>
      <c r="K249">
        <v>58.321930283088903</v>
      </c>
    </row>
    <row r="250" spans="1:11" x14ac:dyDescent="0.25">
      <c r="A250">
        <f t="shared" si="8"/>
        <v>249</v>
      </c>
      <c r="B250">
        <v>35</v>
      </c>
      <c r="C250">
        <v>76.007640230463196</v>
      </c>
      <c r="D250">
        <v>59.773160389172197</v>
      </c>
      <c r="E250">
        <v>37.441533512585202</v>
      </c>
      <c r="F250">
        <v>49.824996219652199</v>
      </c>
      <c r="G250">
        <v>59.821707954251998</v>
      </c>
      <c r="H250">
        <v>59.791771305212599</v>
      </c>
      <c r="I250">
        <v>61.5287654309234</v>
      </c>
      <c r="J250">
        <v>60.858078255665198</v>
      </c>
      <c r="K250">
        <v>58.312737428088901</v>
      </c>
    </row>
    <row r="251" spans="1:11" x14ac:dyDescent="0.25">
      <c r="A251">
        <f t="shared" si="8"/>
        <v>250</v>
      </c>
      <c r="B251">
        <v>35</v>
      </c>
      <c r="C251">
        <v>75.862924945273505</v>
      </c>
      <c r="D251">
        <v>59.539089300000001</v>
      </c>
      <c r="E251">
        <v>37.175069128597301</v>
      </c>
      <c r="F251">
        <v>49.639729005226499</v>
      </c>
      <c r="G251">
        <v>59.544872166407998</v>
      </c>
      <c r="H251">
        <v>59.761843806402702</v>
      </c>
      <c r="I251">
        <v>61.024585448370502</v>
      </c>
      <c r="J251">
        <v>60.453167566598403</v>
      </c>
      <c r="K251">
        <v>58.219635915389098</v>
      </c>
    </row>
    <row r="252" spans="1:11" x14ac:dyDescent="0.25">
      <c r="A252">
        <f t="shared" si="8"/>
        <v>251</v>
      </c>
      <c r="B252">
        <v>35</v>
      </c>
      <c r="C252">
        <v>75.858078255665404</v>
      </c>
      <c r="D252">
        <v>59.510848982631202</v>
      </c>
      <c r="E252">
        <v>36.851792572235702</v>
      </c>
      <c r="F252">
        <v>49.639051380492397</v>
      </c>
      <c r="G252">
        <v>59.544461476758201</v>
      </c>
      <c r="H252">
        <v>59.676432516633902</v>
      </c>
      <c r="I252">
        <v>60.858078255665198</v>
      </c>
      <c r="J252">
        <v>60.213187814345602</v>
      </c>
      <c r="K252">
        <v>58.0858757804154</v>
      </c>
    </row>
    <row r="253" spans="1:11" x14ac:dyDescent="0.25">
      <c r="A253">
        <f t="shared" si="8"/>
        <v>252</v>
      </c>
      <c r="B253">
        <v>35</v>
      </c>
      <c r="C253">
        <v>75.836700689299093</v>
      </c>
      <c r="D253">
        <v>59.135417624436798</v>
      </c>
      <c r="E253">
        <v>36.634514472753999</v>
      </c>
      <c r="F253">
        <v>49.591121593259203</v>
      </c>
      <c r="G253">
        <v>59.321078399999998</v>
      </c>
      <c r="H253">
        <v>59.4878826099539</v>
      </c>
      <c r="I253">
        <v>60.742229828314699</v>
      </c>
      <c r="J253">
        <v>60.195255530584497</v>
      </c>
      <c r="K253">
        <v>57.870085237522197</v>
      </c>
    </row>
    <row r="254" spans="1:11" x14ac:dyDescent="0.25">
      <c r="A254">
        <f t="shared" si="8"/>
        <v>253</v>
      </c>
      <c r="B254">
        <v>35</v>
      </c>
      <c r="C254">
        <v>75.710878303165501</v>
      </c>
      <c r="D254">
        <v>59.0836620491933</v>
      </c>
      <c r="E254">
        <v>36.471801803521799</v>
      </c>
      <c r="F254">
        <v>49.541896324281197</v>
      </c>
      <c r="G254">
        <v>59.227600075885597</v>
      </c>
      <c r="H254">
        <v>59.399641665247202</v>
      </c>
      <c r="I254">
        <v>60.213187814345602</v>
      </c>
      <c r="J254">
        <v>59.800243987168699</v>
      </c>
      <c r="K254">
        <v>57.4578534345886</v>
      </c>
    </row>
    <row r="255" spans="1:11" x14ac:dyDescent="0.25">
      <c r="A255">
        <f t="shared" si="8"/>
        <v>254</v>
      </c>
      <c r="B255">
        <v>35</v>
      </c>
      <c r="C255">
        <v>75.447289792244007</v>
      </c>
      <c r="D255">
        <v>58.6703452</v>
      </c>
      <c r="E255">
        <v>36.295736228655997</v>
      </c>
      <c r="F255">
        <v>49.536291193461402</v>
      </c>
      <c r="G255">
        <v>58.921269676077003</v>
      </c>
      <c r="H255">
        <v>59.348069213792698</v>
      </c>
      <c r="I255">
        <v>60.195255530584497</v>
      </c>
      <c r="J255">
        <v>59.7099439579113</v>
      </c>
      <c r="K255">
        <v>57.337094331131297</v>
      </c>
    </row>
    <row r="256" spans="1:11" x14ac:dyDescent="0.25">
      <c r="A256">
        <f t="shared" si="8"/>
        <v>255</v>
      </c>
      <c r="B256">
        <v>35</v>
      </c>
      <c r="C256">
        <v>75.370428707533605</v>
      </c>
      <c r="D256">
        <v>58.453167566598601</v>
      </c>
      <c r="E256">
        <v>36.236524940133599</v>
      </c>
      <c r="F256">
        <v>49.223107900000002</v>
      </c>
      <c r="G256">
        <v>58.825703079999997</v>
      </c>
      <c r="H256">
        <v>59.321073287098599</v>
      </c>
      <c r="I256">
        <v>60.073249737760399</v>
      </c>
      <c r="J256">
        <v>59.629024334374897</v>
      </c>
      <c r="K256">
        <v>57.015244719083697</v>
      </c>
    </row>
    <row r="257" spans="1:11" x14ac:dyDescent="0.25">
      <c r="A257">
        <f t="shared" si="8"/>
        <v>256</v>
      </c>
      <c r="B257">
        <v>35</v>
      </c>
      <c r="C257">
        <v>75.297887063528904</v>
      </c>
      <c r="D257">
        <v>58.279812448724499</v>
      </c>
      <c r="E257">
        <v>36.226589680236998</v>
      </c>
      <c r="F257">
        <v>49.127492273631198</v>
      </c>
      <c r="G257">
        <v>58.617520787152898</v>
      </c>
      <c r="H257">
        <v>59.271270207425403</v>
      </c>
      <c r="I257">
        <v>59.800243987168699</v>
      </c>
      <c r="J257">
        <v>59.3210732870985</v>
      </c>
      <c r="K257">
        <v>56.980849134962298</v>
      </c>
    </row>
    <row r="258" spans="1:11" x14ac:dyDescent="0.25">
      <c r="A258">
        <f t="shared" si="8"/>
        <v>257</v>
      </c>
      <c r="B258">
        <v>35</v>
      </c>
      <c r="C258">
        <v>75.137086748571093</v>
      </c>
      <c r="D258">
        <v>58.235217617615703</v>
      </c>
      <c r="E258">
        <v>36.011875879999998</v>
      </c>
      <c r="F258">
        <v>49.1240825</v>
      </c>
      <c r="G258">
        <v>58.519958206710697</v>
      </c>
      <c r="H258">
        <v>59.258253911289302</v>
      </c>
      <c r="I258">
        <v>59.761843806403199</v>
      </c>
      <c r="J258">
        <v>59.258253911289103</v>
      </c>
      <c r="K258">
        <v>56.829398739333101</v>
      </c>
    </row>
    <row r="259" spans="1:11" x14ac:dyDescent="0.25">
      <c r="A259">
        <f t="shared" si="8"/>
        <v>258</v>
      </c>
      <c r="B259">
        <v>35</v>
      </c>
      <c r="C259">
        <v>75.119399162605603</v>
      </c>
      <c r="D259">
        <v>58.067389421536397</v>
      </c>
      <c r="E259">
        <v>35.827047970755103</v>
      </c>
      <c r="F259">
        <v>49.054159906939603</v>
      </c>
      <c r="G259">
        <v>58.417778337592402</v>
      </c>
      <c r="H259">
        <v>58.970347099432601</v>
      </c>
      <c r="I259">
        <v>59.629024334374897</v>
      </c>
      <c r="J259">
        <v>59.116385542378303</v>
      </c>
      <c r="K259">
        <v>56.681818016769398</v>
      </c>
    </row>
    <row r="260" spans="1:11" x14ac:dyDescent="0.25">
      <c r="A260">
        <f t="shared" si="8"/>
        <v>259</v>
      </c>
      <c r="B260">
        <v>35</v>
      </c>
      <c r="C260">
        <v>74.545800797434694</v>
      </c>
      <c r="D260">
        <v>58.065401342499598</v>
      </c>
      <c r="E260">
        <v>35.786371343924202</v>
      </c>
      <c r="F260">
        <v>49.035104589085101</v>
      </c>
      <c r="G260">
        <v>58.321930283088903</v>
      </c>
      <c r="H260">
        <v>58.964224229834301</v>
      </c>
      <c r="I260">
        <v>59.321073287098599</v>
      </c>
      <c r="J260">
        <v>58.970347099432502</v>
      </c>
      <c r="K260">
        <v>56.6548385191441</v>
      </c>
    </row>
    <row r="261" spans="1:11" x14ac:dyDescent="0.25">
      <c r="A261">
        <f t="shared" ref="A261:A324" si="9">A260+1</f>
        <v>260</v>
      </c>
      <c r="B261">
        <v>35</v>
      </c>
      <c r="C261">
        <v>74.2263154518227</v>
      </c>
      <c r="D261">
        <v>57.896027404772099</v>
      </c>
      <c r="E261">
        <v>35.727600075885597</v>
      </c>
      <c r="F261">
        <v>49.009908375810298</v>
      </c>
      <c r="G261">
        <v>58.219635915389098</v>
      </c>
      <c r="H261">
        <v>58.921269676077003</v>
      </c>
      <c r="I261">
        <v>59.258253911289401</v>
      </c>
      <c r="J261">
        <v>58.921269676077003</v>
      </c>
      <c r="K261">
        <v>56.637657300000001</v>
      </c>
    </row>
    <row r="262" spans="1:11" x14ac:dyDescent="0.25">
      <c r="A262">
        <f t="shared" si="9"/>
        <v>261</v>
      </c>
      <c r="B262">
        <v>35</v>
      </c>
      <c r="C262">
        <v>73.927837378631395</v>
      </c>
      <c r="D262">
        <v>57.852217007428102</v>
      </c>
      <c r="E262">
        <v>35.6189452638259</v>
      </c>
      <c r="F262">
        <v>48.862626502936301</v>
      </c>
      <c r="G262">
        <v>57.870085237522296</v>
      </c>
      <c r="H262">
        <v>58.6703452</v>
      </c>
      <c r="I262">
        <v>58.970347099432502</v>
      </c>
      <c r="J262">
        <v>58.916778545695401</v>
      </c>
      <c r="K262">
        <v>56.637657300000001</v>
      </c>
    </row>
    <row r="263" spans="1:11" x14ac:dyDescent="0.25">
      <c r="A263">
        <f t="shared" si="9"/>
        <v>262</v>
      </c>
      <c r="B263">
        <v>35</v>
      </c>
      <c r="C263">
        <v>73.862302645847393</v>
      </c>
      <c r="D263">
        <v>57.702639924952798</v>
      </c>
      <c r="E263">
        <v>35.368782354307299</v>
      </c>
      <c r="F263">
        <v>48.853835508620001</v>
      </c>
      <c r="G263">
        <v>57.7427557816711</v>
      </c>
      <c r="H263">
        <v>58.550011727942703</v>
      </c>
      <c r="I263">
        <v>58.921269676077003</v>
      </c>
      <c r="J263">
        <v>58.7760724222791</v>
      </c>
      <c r="K263">
        <v>56.6240825</v>
      </c>
    </row>
    <row r="264" spans="1:11" x14ac:dyDescent="0.25">
      <c r="A264">
        <f t="shared" si="9"/>
        <v>263</v>
      </c>
      <c r="B264">
        <v>35</v>
      </c>
      <c r="C264">
        <v>73.807180217272105</v>
      </c>
      <c r="D264">
        <v>57.076147159724798</v>
      </c>
      <c r="E264">
        <v>35.334254102137002</v>
      </c>
      <c r="F264">
        <v>48.718571846584403</v>
      </c>
      <c r="G264">
        <v>57.337094331131397</v>
      </c>
      <c r="H264">
        <v>58.519958206710697</v>
      </c>
      <c r="I264">
        <v>58.725996478861198</v>
      </c>
      <c r="J264">
        <v>58.725996478861198</v>
      </c>
      <c r="K264">
        <v>56.479517315125101</v>
      </c>
    </row>
    <row r="265" spans="1:11" x14ac:dyDescent="0.25">
      <c r="A265">
        <f t="shared" si="9"/>
        <v>264</v>
      </c>
      <c r="B265">
        <v>35</v>
      </c>
      <c r="C265">
        <v>73.623523383631394</v>
      </c>
      <c r="D265">
        <v>57.046225529415302</v>
      </c>
      <c r="E265">
        <v>35.319133322412299</v>
      </c>
      <c r="F265">
        <v>48.565768446237001</v>
      </c>
      <c r="G265">
        <v>56.829398739333101</v>
      </c>
      <c r="H265">
        <v>58.417778337592402</v>
      </c>
      <c r="I265">
        <v>58.6703452</v>
      </c>
      <c r="J265">
        <v>58.6703452</v>
      </c>
      <c r="K265">
        <v>56.279297832486698</v>
      </c>
    </row>
    <row r="266" spans="1:11" x14ac:dyDescent="0.25">
      <c r="A266">
        <f t="shared" si="9"/>
        <v>265</v>
      </c>
      <c r="B266">
        <v>35</v>
      </c>
      <c r="C266">
        <v>73.609110098628904</v>
      </c>
      <c r="D266">
        <v>56.6350745784491</v>
      </c>
      <c r="E266">
        <v>35.299739776443502</v>
      </c>
      <c r="F266">
        <v>48.379091372949702</v>
      </c>
      <c r="G266">
        <v>56.802050078677397</v>
      </c>
      <c r="H266">
        <v>58.321930283088903</v>
      </c>
      <c r="I266">
        <v>58.5879240396238</v>
      </c>
      <c r="J266">
        <v>58.6703452</v>
      </c>
      <c r="K266">
        <v>56.1426724523538</v>
      </c>
    </row>
    <row r="267" spans="1:11" x14ac:dyDescent="0.25">
      <c r="A267">
        <f t="shared" si="9"/>
        <v>266</v>
      </c>
      <c r="B267">
        <v>35</v>
      </c>
      <c r="C267">
        <v>73.342267170484305</v>
      </c>
      <c r="D267">
        <v>56.6240825</v>
      </c>
      <c r="E267">
        <v>34.956379464813097</v>
      </c>
      <c r="F267">
        <v>48.299306442591103</v>
      </c>
      <c r="G267">
        <v>56.6548385191441</v>
      </c>
      <c r="H267">
        <v>58.312737428088901</v>
      </c>
      <c r="I267">
        <v>58.417778337592502</v>
      </c>
      <c r="J267">
        <v>58.417778337592502</v>
      </c>
      <c r="K267">
        <v>56.027704958630203</v>
      </c>
    </row>
    <row r="268" spans="1:11" x14ac:dyDescent="0.25">
      <c r="A268">
        <f t="shared" si="9"/>
        <v>267</v>
      </c>
      <c r="B268">
        <v>35</v>
      </c>
      <c r="C268">
        <v>73.260553266426001</v>
      </c>
      <c r="D268">
        <v>56.622821353360202</v>
      </c>
      <c r="E268">
        <v>34.917542864620998</v>
      </c>
      <c r="F268">
        <v>48.161197651852397</v>
      </c>
      <c r="G268">
        <v>56.637657300000001</v>
      </c>
      <c r="H268">
        <v>58.297427096922597</v>
      </c>
      <c r="I268">
        <v>58.321930283088903</v>
      </c>
      <c r="J268">
        <v>58.325947900000003</v>
      </c>
      <c r="K268">
        <v>55.876376191100903</v>
      </c>
    </row>
    <row r="269" spans="1:11" x14ac:dyDescent="0.25">
      <c r="A269">
        <f t="shared" si="9"/>
        <v>268</v>
      </c>
      <c r="B269">
        <v>35</v>
      </c>
      <c r="C269">
        <v>73.058912259871605</v>
      </c>
      <c r="D269">
        <v>56.548239289056703</v>
      </c>
      <c r="E269">
        <v>34.870428707533797</v>
      </c>
      <c r="F269">
        <v>48.072817483774898</v>
      </c>
      <c r="G269">
        <v>56.4795173151252</v>
      </c>
      <c r="H269">
        <v>58.219635915388999</v>
      </c>
      <c r="I269">
        <v>58.312737428088901</v>
      </c>
      <c r="J269">
        <v>58.321930283088903</v>
      </c>
      <c r="K269">
        <v>55.816423435028497</v>
      </c>
    </row>
    <row r="270" spans="1:11" x14ac:dyDescent="0.25">
      <c r="A270">
        <f t="shared" si="9"/>
        <v>269</v>
      </c>
      <c r="B270">
        <v>35</v>
      </c>
      <c r="C270">
        <v>72.921269676076903</v>
      </c>
      <c r="D270">
        <v>56.547796494333198</v>
      </c>
      <c r="E270">
        <v>34.816845783452202</v>
      </c>
      <c r="F270">
        <v>48.028018009034099</v>
      </c>
      <c r="G270">
        <v>56.027704958630103</v>
      </c>
      <c r="H270">
        <v>57.337094331131503</v>
      </c>
      <c r="I270">
        <v>58.297427096922597</v>
      </c>
      <c r="J270">
        <v>58.312737428089001</v>
      </c>
      <c r="K270">
        <v>55.813461559335401</v>
      </c>
    </row>
    <row r="271" spans="1:11" x14ac:dyDescent="0.25">
      <c r="A271">
        <f t="shared" si="9"/>
        <v>270</v>
      </c>
      <c r="B271">
        <v>35</v>
      </c>
      <c r="C271">
        <v>72.693328855144003</v>
      </c>
      <c r="D271">
        <v>56.5157225146041</v>
      </c>
      <c r="E271">
        <v>34.517697587651099</v>
      </c>
      <c r="F271">
        <v>47.642647972401498</v>
      </c>
      <c r="G271">
        <v>55.9529336340795</v>
      </c>
      <c r="H271">
        <v>57.015244719083697</v>
      </c>
      <c r="I271">
        <v>58.219635915389098</v>
      </c>
      <c r="J271">
        <v>58.274836932142499</v>
      </c>
      <c r="K271">
        <v>55.210926479829503</v>
      </c>
    </row>
    <row r="272" spans="1:11" x14ac:dyDescent="0.25">
      <c r="A272">
        <f t="shared" si="9"/>
        <v>271</v>
      </c>
      <c r="B272">
        <v>35</v>
      </c>
      <c r="C272">
        <v>72.243732050756506</v>
      </c>
      <c r="D272">
        <v>56.470753643459901</v>
      </c>
      <c r="E272">
        <v>34.446038436476996</v>
      </c>
      <c r="F272">
        <v>47.480565121937303</v>
      </c>
      <c r="G272">
        <v>55.813461559335401</v>
      </c>
      <c r="H272">
        <v>56.980849134962</v>
      </c>
      <c r="I272">
        <v>57.337094331131297</v>
      </c>
      <c r="J272">
        <v>58.246644870690503</v>
      </c>
      <c r="K272">
        <v>55.1579406962489</v>
      </c>
    </row>
    <row r="273" spans="1:11" x14ac:dyDescent="0.25">
      <c r="A273">
        <f t="shared" si="9"/>
        <v>272</v>
      </c>
      <c r="B273">
        <v>35</v>
      </c>
      <c r="C273">
        <v>71.869723830492902</v>
      </c>
      <c r="D273">
        <v>56.406916477584097</v>
      </c>
      <c r="E273">
        <v>34.428919794806298</v>
      </c>
      <c r="F273">
        <v>47.226643291581297</v>
      </c>
      <c r="G273">
        <v>55.628716577732199</v>
      </c>
      <c r="H273">
        <v>56.829398739333101</v>
      </c>
      <c r="I273">
        <v>56.710926479829503</v>
      </c>
      <c r="J273">
        <v>58.219635915389098</v>
      </c>
      <c r="K273">
        <v>55.033101829807201</v>
      </c>
    </row>
    <row r="274" spans="1:11" x14ac:dyDescent="0.25">
      <c r="A274">
        <f t="shared" si="9"/>
        <v>273</v>
      </c>
      <c r="B274">
        <v>35</v>
      </c>
      <c r="C274">
        <v>71.591205789542997</v>
      </c>
      <c r="D274">
        <v>56.3719161006833</v>
      </c>
      <c r="E274">
        <v>34.301795879367198</v>
      </c>
      <c r="F274">
        <v>47.2251411946772</v>
      </c>
      <c r="G274">
        <v>55.402449866749201</v>
      </c>
      <c r="H274">
        <v>56.6548385191441</v>
      </c>
      <c r="I274">
        <v>56.6548385191441</v>
      </c>
      <c r="J274">
        <v>58.0372478658077</v>
      </c>
      <c r="K274">
        <v>54.957374646636502</v>
      </c>
    </row>
    <row r="275" spans="1:11" x14ac:dyDescent="0.25">
      <c r="A275">
        <f t="shared" si="9"/>
        <v>274</v>
      </c>
      <c r="B275">
        <v>35</v>
      </c>
      <c r="C275">
        <v>71.254574772394093</v>
      </c>
      <c r="D275">
        <v>56.165365791118496</v>
      </c>
      <c r="E275">
        <v>34.178671839049002</v>
      </c>
      <c r="F275">
        <v>47.190497248647603</v>
      </c>
      <c r="G275">
        <v>55.232737534383801</v>
      </c>
      <c r="H275">
        <v>56.637657300000001</v>
      </c>
      <c r="I275">
        <v>56.6240825</v>
      </c>
      <c r="J275">
        <v>57.337094331131297</v>
      </c>
      <c r="K275">
        <v>54.853835508620101</v>
      </c>
    </row>
    <row r="276" spans="1:11" x14ac:dyDescent="0.25">
      <c r="A276">
        <f t="shared" si="9"/>
        <v>275</v>
      </c>
      <c r="B276">
        <v>35</v>
      </c>
      <c r="C276">
        <v>71.050057848904203</v>
      </c>
      <c r="D276">
        <v>56.094712855972801</v>
      </c>
      <c r="E276">
        <v>34.024291797534303</v>
      </c>
      <c r="F276">
        <v>47.135701447868598</v>
      </c>
      <c r="G276">
        <v>55.210926479829503</v>
      </c>
      <c r="H276">
        <v>56.6240825</v>
      </c>
      <c r="I276">
        <v>56.4795173151252</v>
      </c>
      <c r="J276">
        <v>57.216995516177498</v>
      </c>
      <c r="K276">
        <v>54.837423680034497</v>
      </c>
    </row>
    <row r="277" spans="1:11" x14ac:dyDescent="0.25">
      <c r="A277">
        <f t="shared" si="9"/>
        <v>276</v>
      </c>
      <c r="B277">
        <v>35</v>
      </c>
      <c r="C277">
        <v>71.027077624455501</v>
      </c>
      <c r="D277">
        <v>56.093058981383201</v>
      </c>
      <c r="E277">
        <v>33.595048875888097</v>
      </c>
      <c r="F277">
        <v>47.094712855972801</v>
      </c>
      <c r="G277">
        <v>54.957374646636197</v>
      </c>
      <c r="H277">
        <v>56.479517315125101</v>
      </c>
      <c r="I277">
        <v>56.422657762262197</v>
      </c>
      <c r="J277">
        <v>57.132956767910102</v>
      </c>
      <c r="K277">
        <v>54.6501701913419</v>
      </c>
    </row>
    <row r="278" spans="1:11" x14ac:dyDescent="0.25">
      <c r="A278">
        <f t="shared" si="9"/>
        <v>277</v>
      </c>
      <c r="B278">
        <v>35</v>
      </c>
      <c r="C278">
        <v>70.8027602361134</v>
      </c>
      <c r="D278">
        <v>55.973513309242698</v>
      </c>
      <c r="E278">
        <v>33.4245396015978</v>
      </c>
      <c r="F278">
        <v>47.061512200000003</v>
      </c>
      <c r="G278">
        <v>54.840740522068202</v>
      </c>
      <c r="H278">
        <v>56.1426724523537</v>
      </c>
      <c r="I278">
        <v>56.335591990000097</v>
      </c>
      <c r="J278">
        <v>56.6548385191441</v>
      </c>
      <c r="K278">
        <v>54.5119408726312</v>
      </c>
    </row>
    <row r="279" spans="1:11" x14ac:dyDescent="0.25">
      <c r="A279">
        <f t="shared" si="9"/>
        <v>278</v>
      </c>
      <c r="B279">
        <v>35</v>
      </c>
      <c r="C279">
        <v>70.274474553986394</v>
      </c>
      <c r="D279">
        <v>55.969799309450103</v>
      </c>
      <c r="E279">
        <v>33.351846145954099</v>
      </c>
      <c r="F279">
        <v>46.985813964112097</v>
      </c>
      <c r="G279">
        <v>54.800013444251803</v>
      </c>
      <c r="H279">
        <v>56.087919644704598</v>
      </c>
      <c r="I279">
        <v>56.335591990000097</v>
      </c>
      <c r="J279">
        <v>56.637657300000001</v>
      </c>
      <c r="K279">
        <v>54.095577650000003</v>
      </c>
    </row>
    <row r="280" spans="1:11" x14ac:dyDescent="0.25">
      <c r="A280">
        <f t="shared" si="9"/>
        <v>279</v>
      </c>
      <c r="B280">
        <v>35</v>
      </c>
      <c r="C280">
        <v>69.907107157374</v>
      </c>
      <c r="D280">
        <v>55.647380503193503</v>
      </c>
      <c r="E280">
        <v>33.040979823322203</v>
      </c>
      <c r="F280">
        <v>46.879629506835499</v>
      </c>
      <c r="G280">
        <v>54.656453476904801</v>
      </c>
      <c r="H280">
        <v>56.027704958630103</v>
      </c>
      <c r="I280">
        <v>56.335591989999998</v>
      </c>
      <c r="J280">
        <v>56.6240825</v>
      </c>
      <c r="K280">
        <v>53.971801803521799</v>
      </c>
    </row>
    <row r="281" spans="1:11" x14ac:dyDescent="0.25">
      <c r="A281">
        <f t="shared" si="9"/>
        <v>280</v>
      </c>
      <c r="B281">
        <v>35</v>
      </c>
      <c r="C281">
        <v>69.785944450859503</v>
      </c>
      <c r="D281">
        <v>55.624261129096602</v>
      </c>
      <c r="E281">
        <v>33.036023731047102</v>
      </c>
      <c r="F281">
        <v>46.764604654256701</v>
      </c>
      <c r="G281">
        <v>54.6501701913419</v>
      </c>
      <c r="H281">
        <v>56.024585448370502</v>
      </c>
      <c r="I281">
        <v>56.335591989999998</v>
      </c>
      <c r="J281">
        <v>56.479517315125101</v>
      </c>
      <c r="K281">
        <v>53.947260531570699</v>
      </c>
    </row>
    <row r="282" spans="1:11" x14ac:dyDescent="0.25">
      <c r="A282">
        <f t="shared" si="9"/>
        <v>281</v>
      </c>
      <c r="B282">
        <v>35</v>
      </c>
      <c r="C282">
        <v>69.728520319492503</v>
      </c>
      <c r="D282">
        <v>55.5455582338396</v>
      </c>
      <c r="E282">
        <v>33.0030996306918</v>
      </c>
      <c r="F282">
        <v>46.723275439621403</v>
      </c>
      <c r="G282">
        <v>54.5119408726312</v>
      </c>
      <c r="H282">
        <v>55.766584202398199</v>
      </c>
      <c r="I282">
        <v>56.213876753065001</v>
      </c>
      <c r="J282">
        <v>56.453247952435099</v>
      </c>
      <c r="K282">
        <v>53.851792572235702</v>
      </c>
    </row>
    <row r="283" spans="1:11" x14ac:dyDescent="0.25">
      <c r="A283">
        <f t="shared" si="9"/>
        <v>282</v>
      </c>
      <c r="B283">
        <v>35</v>
      </c>
      <c r="C283">
        <v>69.666544297799803</v>
      </c>
      <c r="D283">
        <v>55.402159586509597</v>
      </c>
      <c r="E283">
        <v>32.697861780962697</v>
      </c>
      <c r="F283">
        <v>46.609902627966697</v>
      </c>
      <c r="G283">
        <v>54.095577650000003</v>
      </c>
      <c r="H283">
        <v>55.628716577732199</v>
      </c>
      <c r="I283">
        <v>56.1426724523537</v>
      </c>
      <c r="J283">
        <v>56.422657762262197</v>
      </c>
      <c r="K283">
        <v>53.756613470023403</v>
      </c>
    </row>
    <row r="284" spans="1:11" x14ac:dyDescent="0.25">
      <c r="A284">
        <f t="shared" si="9"/>
        <v>283</v>
      </c>
      <c r="B284">
        <v>35</v>
      </c>
      <c r="C284">
        <v>69.621140085223203</v>
      </c>
      <c r="D284">
        <v>55.385152611551199</v>
      </c>
      <c r="E284">
        <v>32.655244872007998</v>
      </c>
      <c r="F284">
        <v>46.556599335118598</v>
      </c>
      <c r="G284">
        <v>53.970347099432502</v>
      </c>
      <c r="H284">
        <v>55.4154679995614</v>
      </c>
      <c r="I284">
        <v>56.027704958630103</v>
      </c>
      <c r="J284">
        <v>56.213876753065001</v>
      </c>
      <c r="K284">
        <v>53.426979193629798</v>
      </c>
    </row>
    <row r="285" spans="1:11" x14ac:dyDescent="0.25">
      <c r="A285">
        <f t="shared" si="9"/>
        <v>284</v>
      </c>
      <c r="B285">
        <v>35</v>
      </c>
      <c r="C285">
        <v>69.599604823965507</v>
      </c>
      <c r="D285">
        <v>55.248629190000003</v>
      </c>
      <c r="E285">
        <v>32.626663518438299</v>
      </c>
      <c r="F285">
        <v>46.409870695377002</v>
      </c>
      <c r="G285">
        <v>53.970315416366802</v>
      </c>
      <c r="H285">
        <v>55.029602496233302</v>
      </c>
      <c r="I285">
        <v>56.026733377128501</v>
      </c>
      <c r="J285">
        <v>56.204902360403203</v>
      </c>
      <c r="K285">
        <v>53.305910196316702</v>
      </c>
    </row>
    <row r="286" spans="1:11" x14ac:dyDescent="0.25">
      <c r="A286">
        <f t="shared" si="9"/>
        <v>285</v>
      </c>
      <c r="B286">
        <v>35</v>
      </c>
      <c r="C286">
        <v>69.3459085300467</v>
      </c>
      <c r="D286">
        <v>55.182698366036703</v>
      </c>
      <c r="E286">
        <v>32.410918100000004</v>
      </c>
      <c r="F286">
        <v>46.219864535393299</v>
      </c>
      <c r="G286">
        <v>53.962486910819798</v>
      </c>
      <c r="H286">
        <v>54.957374646636197</v>
      </c>
      <c r="I286">
        <v>55.9025284582751</v>
      </c>
      <c r="J286">
        <v>56.156657671863798</v>
      </c>
      <c r="K286">
        <v>53.2685866231785</v>
      </c>
    </row>
    <row r="287" spans="1:11" x14ac:dyDescent="0.25">
      <c r="A287">
        <f t="shared" si="9"/>
        <v>286</v>
      </c>
      <c r="B287">
        <v>35</v>
      </c>
      <c r="C287">
        <v>68.984899302149103</v>
      </c>
      <c r="D287">
        <v>55.148035283534497</v>
      </c>
      <c r="E287">
        <v>32.352571501017401</v>
      </c>
      <c r="F287">
        <v>46.055912322085199</v>
      </c>
      <c r="G287">
        <v>53.859297906324002</v>
      </c>
      <c r="H287">
        <v>54.918219846659397</v>
      </c>
      <c r="I287">
        <v>55.813461559335302</v>
      </c>
      <c r="J287">
        <v>56.027704958630103</v>
      </c>
      <c r="K287">
        <v>52.897976872724797</v>
      </c>
    </row>
    <row r="288" spans="1:11" x14ac:dyDescent="0.25">
      <c r="A288">
        <f t="shared" si="9"/>
        <v>287</v>
      </c>
      <c r="B288">
        <v>35</v>
      </c>
      <c r="C288">
        <v>68.685487213792698</v>
      </c>
      <c r="D288">
        <v>55.0094321462742</v>
      </c>
      <c r="E288">
        <v>32.208493402691801</v>
      </c>
      <c r="F288">
        <v>46.055494878027403</v>
      </c>
      <c r="G288">
        <v>53.757185515659998</v>
      </c>
      <c r="H288">
        <v>54.853835508620001</v>
      </c>
      <c r="I288">
        <v>55.520261285980403</v>
      </c>
      <c r="J288">
        <v>55.813461559335401</v>
      </c>
      <c r="K288">
        <v>52.864564820635799</v>
      </c>
    </row>
    <row r="289" spans="1:11" x14ac:dyDescent="0.25">
      <c r="A289">
        <f t="shared" si="9"/>
        <v>288</v>
      </c>
      <c r="B289">
        <v>35</v>
      </c>
      <c r="C289">
        <v>68.676557778536207</v>
      </c>
      <c r="D289">
        <v>54.827847507545101</v>
      </c>
      <c r="E289">
        <v>32.105586495785502</v>
      </c>
      <c r="F289">
        <v>45.766329122419698</v>
      </c>
      <c r="G289">
        <v>53.756613470023403</v>
      </c>
      <c r="H289">
        <v>54.6501701913419</v>
      </c>
      <c r="I289">
        <v>55.418383720000101</v>
      </c>
      <c r="J289">
        <v>55.520261285980403</v>
      </c>
      <c r="K289">
        <v>52.784642483204898</v>
      </c>
    </row>
    <row r="290" spans="1:11" x14ac:dyDescent="0.25">
      <c r="A290">
        <f t="shared" si="9"/>
        <v>289</v>
      </c>
      <c r="B290">
        <v>35</v>
      </c>
      <c r="C290">
        <v>68.348069213792698</v>
      </c>
      <c r="D290">
        <v>54.825754062574802</v>
      </c>
      <c r="E290">
        <v>31.783523336306398</v>
      </c>
      <c r="F290">
        <v>45.729818040202503</v>
      </c>
      <c r="G290">
        <v>53.675375071965099</v>
      </c>
      <c r="H290">
        <v>54.511940872631101</v>
      </c>
      <c r="I290">
        <v>55.418383720000101</v>
      </c>
      <c r="J290">
        <v>55.4761106065666</v>
      </c>
      <c r="K290">
        <v>52.756594179142397</v>
      </c>
    </row>
    <row r="291" spans="1:11" x14ac:dyDescent="0.25">
      <c r="A291">
        <f t="shared" si="9"/>
        <v>290</v>
      </c>
      <c r="B291">
        <v>35</v>
      </c>
      <c r="C291">
        <v>68.263863674746702</v>
      </c>
      <c r="D291">
        <v>54.718571846584403</v>
      </c>
      <c r="E291">
        <v>31.5458073648343</v>
      </c>
      <c r="F291">
        <v>45.655244872007501</v>
      </c>
      <c r="G291">
        <v>53.665365791118496</v>
      </c>
      <c r="H291">
        <v>54.324809160175398</v>
      </c>
      <c r="I291">
        <v>55.402449866749301</v>
      </c>
      <c r="J291">
        <v>55.2327375343841</v>
      </c>
      <c r="K291">
        <v>52.587760320143801</v>
      </c>
    </row>
    <row r="292" spans="1:11" x14ac:dyDescent="0.25">
      <c r="A292">
        <f t="shared" si="9"/>
        <v>291</v>
      </c>
      <c r="B292">
        <v>35</v>
      </c>
      <c r="C292">
        <v>68.125673968480498</v>
      </c>
      <c r="D292">
        <v>54.645267763188002</v>
      </c>
      <c r="E292">
        <v>31.499449719606599</v>
      </c>
      <c r="F292">
        <v>45.6118709448346</v>
      </c>
      <c r="G292">
        <v>53.622578323704801</v>
      </c>
      <c r="H292">
        <v>54.095577650000003</v>
      </c>
      <c r="I292">
        <v>55.391965207680798</v>
      </c>
      <c r="J292">
        <v>55.2231282679356</v>
      </c>
      <c r="K292">
        <v>52.362924945273399</v>
      </c>
    </row>
    <row r="293" spans="1:11" x14ac:dyDescent="0.25">
      <c r="A293">
        <f t="shared" si="9"/>
        <v>292</v>
      </c>
      <c r="B293">
        <v>35</v>
      </c>
      <c r="C293">
        <v>68.095385618875198</v>
      </c>
      <c r="D293">
        <v>54.545503552755299</v>
      </c>
      <c r="E293">
        <v>31.489132743894402</v>
      </c>
      <c r="F293">
        <v>45.533769856318003</v>
      </c>
      <c r="G293">
        <v>53.426979193629798</v>
      </c>
      <c r="H293">
        <v>53.665365791118496</v>
      </c>
      <c r="I293">
        <v>54.957374646636303</v>
      </c>
      <c r="J293">
        <v>55.048046861421597</v>
      </c>
      <c r="K293">
        <v>52.277638473640302</v>
      </c>
    </row>
    <row r="294" spans="1:11" x14ac:dyDescent="0.25">
      <c r="A294">
        <f t="shared" si="9"/>
        <v>293</v>
      </c>
      <c r="B294">
        <v>35</v>
      </c>
      <c r="C294">
        <v>68.050134596262694</v>
      </c>
      <c r="D294">
        <v>54.3459085300467</v>
      </c>
      <c r="E294">
        <v>31.3037978899109</v>
      </c>
      <c r="F294">
        <v>45.412216464524398</v>
      </c>
      <c r="G294">
        <v>52.864564820635799</v>
      </c>
      <c r="H294">
        <v>53.427791900000003</v>
      </c>
      <c r="I294">
        <v>54.8538355086202</v>
      </c>
      <c r="J294">
        <v>55.033101829807201</v>
      </c>
      <c r="K294">
        <v>52.018831584770602</v>
      </c>
    </row>
    <row r="295" spans="1:11" x14ac:dyDescent="0.25">
      <c r="A295">
        <f t="shared" si="9"/>
        <v>294</v>
      </c>
      <c r="B295">
        <v>35</v>
      </c>
      <c r="C295">
        <v>67.990648324062605</v>
      </c>
      <c r="D295">
        <v>54.276332294940303</v>
      </c>
      <c r="E295">
        <v>30.754192306880501</v>
      </c>
      <c r="F295">
        <v>45.144041688133498</v>
      </c>
      <c r="G295">
        <v>52.858976640000002</v>
      </c>
      <c r="H295">
        <v>53.426979193629798</v>
      </c>
      <c r="I295">
        <v>54.840740522068302</v>
      </c>
      <c r="J295">
        <v>54.957374646636403</v>
      </c>
      <c r="K295">
        <v>51.786163330877599</v>
      </c>
    </row>
    <row r="296" spans="1:11" x14ac:dyDescent="0.25">
      <c r="A296">
        <f t="shared" si="9"/>
        <v>295</v>
      </c>
      <c r="B296">
        <v>35</v>
      </c>
      <c r="C296">
        <v>67.904705424242707</v>
      </c>
      <c r="D296">
        <v>53.900388969516897</v>
      </c>
      <c r="E296">
        <v>30.752738255430199</v>
      </c>
      <c r="F296">
        <v>44.972922266698603</v>
      </c>
      <c r="G296">
        <v>52.735887261883697</v>
      </c>
      <c r="H296">
        <v>52.919155377742499</v>
      </c>
      <c r="I296">
        <v>54.822274897275499</v>
      </c>
      <c r="J296">
        <v>54.853835508619802</v>
      </c>
      <c r="K296">
        <v>51.652074476604</v>
      </c>
    </row>
    <row r="297" spans="1:11" x14ac:dyDescent="0.25">
      <c r="A297">
        <f t="shared" si="9"/>
        <v>296</v>
      </c>
      <c r="B297">
        <v>35</v>
      </c>
      <c r="C297">
        <v>67.457853434588699</v>
      </c>
      <c r="D297">
        <v>53.864564820635898</v>
      </c>
      <c r="E297">
        <v>30.6341525250477</v>
      </c>
      <c r="F297">
        <v>44.864564820635799</v>
      </c>
      <c r="G297">
        <v>52.587760320143701</v>
      </c>
      <c r="H297">
        <v>52.870085237522197</v>
      </c>
      <c r="I297">
        <v>54.6501701913419</v>
      </c>
      <c r="J297">
        <v>54.840740522068202</v>
      </c>
      <c r="K297">
        <v>51.574077167623997</v>
      </c>
    </row>
    <row r="298" spans="1:11" x14ac:dyDescent="0.25">
      <c r="A298">
        <f t="shared" si="9"/>
        <v>297</v>
      </c>
      <c r="B298">
        <v>35</v>
      </c>
      <c r="C298">
        <v>67.157028275630594</v>
      </c>
      <c r="D298">
        <v>53.837855599829197</v>
      </c>
      <c r="E298">
        <v>30.603038261063801</v>
      </c>
      <c r="F298">
        <v>44.6265799761605</v>
      </c>
      <c r="G298">
        <v>52.309509750376499</v>
      </c>
      <c r="H298">
        <v>52.864564820635898</v>
      </c>
      <c r="I298">
        <v>54.5119408726312</v>
      </c>
      <c r="J298">
        <v>54.8355600017887</v>
      </c>
      <c r="K298">
        <v>51.325703079999997</v>
      </c>
    </row>
    <row r="299" spans="1:11" x14ac:dyDescent="0.25">
      <c r="A299">
        <f t="shared" si="9"/>
        <v>298</v>
      </c>
      <c r="B299">
        <v>35</v>
      </c>
      <c r="C299">
        <v>66.832723146223401</v>
      </c>
      <c r="D299">
        <v>53.521794141875802</v>
      </c>
      <c r="E299">
        <v>30.5752250285339</v>
      </c>
      <c r="F299">
        <v>44.532293181427903</v>
      </c>
      <c r="G299">
        <v>52.296992168480102</v>
      </c>
      <c r="H299">
        <v>52.858976640000002</v>
      </c>
      <c r="I299">
        <v>54.497363106804897</v>
      </c>
      <c r="J299">
        <v>54.702297512133001</v>
      </c>
      <c r="K299">
        <v>51.20704491</v>
      </c>
    </row>
    <row r="300" spans="1:11" x14ac:dyDescent="0.25">
      <c r="A300">
        <f t="shared" si="9"/>
        <v>299</v>
      </c>
      <c r="B300">
        <v>35</v>
      </c>
      <c r="C300">
        <v>66.1703452</v>
      </c>
      <c r="D300">
        <v>53.484819804695498</v>
      </c>
      <c r="E300">
        <v>30.516226135280299</v>
      </c>
      <c r="F300">
        <v>44.505718944231901</v>
      </c>
      <c r="G300">
        <v>52.254603690594998</v>
      </c>
      <c r="H300">
        <v>52.784642483205097</v>
      </c>
      <c r="I300">
        <v>54.095577650000003</v>
      </c>
      <c r="J300">
        <v>54.677419743443899</v>
      </c>
      <c r="K300">
        <v>51.202805718995897</v>
      </c>
    </row>
    <row r="301" spans="1:11" x14ac:dyDescent="0.25">
      <c r="A301">
        <f t="shared" si="9"/>
        <v>300</v>
      </c>
      <c r="B301">
        <v>35</v>
      </c>
      <c r="C301">
        <v>65.961969582589703</v>
      </c>
      <c r="D301">
        <v>53.424846300907703</v>
      </c>
      <c r="E301">
        <v>30.155424334833199</v>
      </c>
      <c r="F301">
        <v>44.476682518027197</v>
      </c>
      <c r="G301">
        <v>52.071456236537998</v>
      </c>
      <c r="H301">
        <v>52.639051380492198</v>
      </c>
      <c r="I301">
        <v>53.947260531570599</v>
      </c>
      <c r="J301">
        <v>54.650170191341999</v>
      </c>
      <c r="K301">
        <v>50.947967078761501</v>
      </c>
    </row>
    <row r="302" spans="1:11" x14ac:dyDescent="0.25">
      <c r="A302">
        <f t="shared" si="9"/>
        <v>301</v>
      </c>
      <c r="B302">
        <v>35</v>
      </c>
      <c r="C302">
        <v>65.756114110458896</v>
      </c>
      <c r="D302">
        <v>53.407200630257599</v>
      </c>
      <c r="E302">
        <v>30.0734702777564</v>
      </c>
      <c r="F302">
        <v>44.4692590577544</v>
      </c>
      <c r="G302">
        <v>52.018831584770503</v>
      </c>
      <c r="H302">
        <v>52.018831584770503</v>
      </c>
      <c r="I302">
        <v>53.757185515659998</v>
      </c>
      <c r="J302">
        <v>54.511940872631001</v>
      </c>
      <c r="K302">
        <v>50.823719461438401</v>
      </c>
    </row>
    <row r="303" spans="1:11" x14ac:dyDescent="0.25">
      <c r="A303">
        <f t="shared" si="9"/>
        <v>302</v>
      </c>
      <c r="B303">
        <v>35</v>
      </c>
      <c r="C303">
        <v>65.708055137337496</v>
      </c>
      <c r="D303">
        <v>53.293825801935</v>
      </c>
      <c r="E303">
        <v>29.7745311284812</v>
      </c>
      <c r="F303">
        <v>44.386955756196897</v>
      </c>
      <c r="G303">
        <v>51.908672678187898</v>
      </c>
      <c r="H303">
        <v>51.876376191101002</v>
      </c>
      <c r="I303">
        <v>53.756613470023403</v>
      </c>
      <c r="J303">
        <v>54.095577650000003</v>
      </c>
      <c r="K303">
        <v>50.289816595274203</v>
      </c>
    </row>
    <row r="304" spans="1:11" x14ac:dyDescent="0.25">
      <c r="A304">
        <f t="shared" si="9"/>
        <v>303</v>
      </c>
      <c r="B304">
        <v>35</v>
      </c>
      <c r="C304">
        <v>65.207514364686602</v>
      </c>
      <c r="D304">
        <v>53.195255530584397</v>
      </c>
      <c r="E304">
        <v>29.680291429127301</v>
      </c>
      <c r="F304">
        <v>44.364240568249002</v>
      </c>
      <c r="G304">
        <v>51.837423680034497</v>
      </c>
      <c r="H304">
        <v>51.135074578449803</v>
      </c>
      <c r="I304">
        <v>53.666544297799902</v>
      </c>
      <c r="J304">
        <v>53.757185515659899</v>
      </c>
      <c r="K304">
        <v>50.116385542378303</v>
      </c>
    </row>
    <row r="305" spans="1:11" x14ac:dyDescent="0.25">
      <c r="A305">
        <f t="shared" si="9"/>
        <v>304</v>
      </c>
      <c r="B305">
        <v>35</v>
      </c>
      <c r="C305">
        <v>65.1056527185536</v>
      </c>
      <c r="D305">
        <v>53.017473677466597</v>
      </c>
      <c r="E305">
        <v>29.6506213676006</v>
      </c>
      <c r="F305">
        <v>44.248570487845001</v>
      </c>
      <c r="G305">
        <v>51.540498980000002</v>
      </c>
      <c r="H305">
        <v>50.823719461438401</v>
      </c>
      <c r="I305">
        <v>53.427791900000003</v>
      </c>
      <c r="J305">
        <v>53.756613470023403</v>
      </c>
      <c r="K305">
        <v>50.083035654003702</v>
      </c>
    </row>
    <row r="306" spans="1:11" x14ac:dyDescent="0.25">
      <c r="A306">
        <f t="shared" si="9"/>
        <v>305</v>
      </c>
      <c r="B306">
        <v>35</v>
      </c>
      <c r="C306">
        <v>65.008927220647195</v>
      </c>
      <c r="D306">
        <v>52.899426528746602</v>
      </c>
      <c r="E306">
        <v>29.522605374137999</v>
      </c>
      <c r="F306">
        <v>44.191022115519402</v>
      </c>
      <c r="G306">
        <v>51.325703079999997</v>
      </c>
      <c r="H306">
        <v>49.903994285810199</v>
      </c>
      <c r="I306">
        <v>53.426979193629798</v>
      </c>
      <c r="J306">
        <v>53.705576342442299</v>
      </c>
      <c r="K306">
        <v>49.924937826580702</v>
      </c>
    </row>
    <row r="307" spans="1:11" x14ac:dyDescent="0.25">
      <c r="A307">
        <f t="shared" si="9"/>
        <v>306</v>
      </c>
      <c r="B307">
        <v>35</v>
      </c>
      <c r="C307">
        <v>64.813461559335394</v>
      </c>
      <c r="D307">
        <v>52.7185406033147</v>
      </c>
      <c r="E307">
        <v>29.4476551505408</v>
      </c>
      <c r="F307">
        <v>44.031689633599001</v>
      </c>
      <c r="G307">
        <v>51.312677106493403</v>
      </c>
      <c r="H307">
        <v>49.755081910362499</v>
      </c>
      <c r="I307">
        <v>53.334250960493499</v>
      </c>
      <c r="J307">
        <v>53.426979193629798</v>
      </c>
      <c r="K307">
        <v>49.8098266045453</v>
      </c>
    </row>
    <row r="308" spans="1:11" x14ac:dyDescent="0.25">
      <c r="A308">
        <f t="shared" si="9"/>
        <v>307</v>
      </c>
      <c r="B308">
        <v>35</v>
      </c>
      <c r="C308">
        <v>64.800848273478195</v>
      </c>
      <c r="D308">
        <v>52.637878673710198</v>
      </c>
      <c r="E308">
        <v>29.4181906276226</v>
      </c>
      <c r="F308">
        <v>44.006519724599698</v>
      </c>
      <c r="G308">
        <v>51.276755137256004</v>
      </c>
      <c r="H308">
        <v>49.574077167623997</v>
      </c>
      <c r="I308">
        <v>53.2477479356426</v>
      </c>
      <c r="J308">
        <v>53.247747935642501</v>
      </c>
      <c r="K308">
        <v>49.809744054113303</v>
      </c>
    </row>
    <row r="309" spans="1:11" x14ac:dyDescent="0.25">
      <c r="A309">
        <f t="shared" si="9"/>
        <v>308</v>
      </c>
      <c r="B309">
        <v>35</v>
      </c>
      <c r="C309">
        <v>64.797480143158197</v>
      </c>
      <c r="D309">
        <v>52.362140506145003</v>
      </c>
      <c r="E309">
        <v>29.121140085223399</v>
      </c>
      <c r="F309">
        <v>43.851792572235802</v>
      </c>
      <c r="G309">
        <v>50.9089601527618</v>
      </c>
      <c r="H309">
        <v>49.545240114333701</v>
      </c>
      <c r="I309">
        <v>53.128744244390397</v>
      </c>
      <c r="J309">
        <v>52.864564820635799</v>
      </c>
      <c r="K309">
        <v>49.662036027644298</v>
      </c>
    </row>
    <row r="310" spans="1:11" x14ac:dyDescent="0.25">
      <c r="A310">
        <f t="shared" si="9"/>
        <v>309</v>
      </c>
      <c r="B310">
        <v>35</v>
      </c>
      <c r="C310">
        <v>64.713897311416304</v>
      </c>
      <c r="D310">
        <v>52.232737534384299</v>
      </c>
      <c r="E310">
        <v>29.051743892262099</v>
      </c>
      <c r="F310">
        <v>43.754603690594898</v>
      </c>
      <c r="G310">
        <v>50.823719461438401</v>
      </c>
      <c r="H310">
        <v>49.538012874911402</v>
      </c>
      <c r="I310">
        <v>52.899426528746503</v>
      </c>
      <c r="J310">
        <v>52.761891019793303</v>
      </c>
      <c r="K310">
        <v>49.545240114333801</v>
      </c>
    </row>
    <row r="311" spans="1:11" x14ac:dyDescent="0.25">
      <c r="A311">
        <f t="shared" si="9"/>
        <v>310</v>
      </c>
      <c r="B311">
        <v>35</v>
      </c>
      <c r="C311">
        <v>64.649759035672105</v>
      </c>
      <c r="D311">
        <v>52.129652993088001</v>
      </c>
      <c r="E311">
        <v>29.002851449780898</v>
      </c>
      <c r="F311">
        <v>43.692566884438001</v>
      </c>
      <c r="G311">
        <v>50.801219135810001</v>
      </c>
      <c r="H311">
        <v>49.3272263</v>
      </c>
      <c r="I311">
        <v>52.864564820635799</v>
      </c>
      <c r="J311">
        <v>52.2857419700386</v>
      </c>
      <c r="K311">
        <v>49.545068767593897</v>
      </c>
    </row>
    <row r="312" spans="1:11" x14ac:dyDescent="0.25">
      <c r="A312">
        <f t="shared" si="9"/>
        <v>311</v>
      </c>
      <c r="B312">
        <v>35</v>
      </c>
      <c r="C312">
        <v>64.538012874911502</v>
      </c>
      <c r="D312">
        <v>52.069590568311497</v>
      </c>
      <c r="E312">
        <v>28.954853631085602</v>
      </c>
      <c r="F312">
        <v>43.6703452</v>
      </c>
      <c r="G312">
        <v>50.784642483205097</v>
      </c>
      <c r="H312">
        <v>49.1081268500105</v>
      </c>
      <c r="I312">
        <v>52.735887261883697</v>
      </c>
      <c r="J312">
        <v>52.1969076589099</v>
      </c>
      <c r="K312">
        <v>49.4555664459415</v>
      </c>
    </row>
    <row r="313" spans="1:11" x14ac:dyDescent="0.25">
      <c r="A313">
        <f t="shared" si="9"/>
        <v>312</v>
      </c>
      <c r="B313">
        <v>35</v>
      </c>
      <c r="C313">
        <v>64.138763710195505</v>
      </c>
      <c r="D313">
        <v>51.896217553999897</v>
      </c>
      <c r="E313">
        <v>28.942452774066901</v>
      </c>
      <c r="F313">
        <v>43.547796494333099</v>
      </c>
      <c r="G313">
        <v>50.626579976160599</v>
      </c>
      <c r="H313">
        <v>48.9071071573739</v>
      </c>
      <c r="I313">
        <v>52.702805718995798</v>
      </c>
      <c r="J313">
        <v>52.030410078708897</v>
      </c>
      <c r="K313">
        <v>49.3272263</v>
      </c>
    </row>
    <row r="314" spans="1:11" x14ac:dyDescent="0.25">
      <c r="A314">
        <f t="shared" si="9"/>
        <v>313</v>
      </c>
      <c r="B314">
        <v>35</v>
      </c>
      <c r="C314">
        <v>63.954561805381701</v>
      </c>
      <c r="D314">
        <v>51.862626502936401</v>
      </c>
      <c r="E314">
        <v>28.755263156854301</v>
      </c>
      <c r="F314">
        <v>43.545503552755299</v>
      </c>
      <c r="G314">
        <v>50.284481516862499</v>
      </c>
      <c r="H314">
        <v>48.851792572235702</v>
      </c>
      <c r="I314">
        <v>52.639051380492297</v>
      </c>
      <c r="J314">
        <v>52.018831584770503</v>
      </c>
      <c r="K314">
        <v>49.108126850010699</v>
      </c>
    </row>
    <row r="315" spans="1:11" x14ac:dyDescent="0.25">
      <c r="A315">
        <f t="shared" si="9"/>
        <v>314</v>
      </c>
      <c r="B315">
        <v>35</v>
      </c>
      <c r="C315">
        <v>63.853714327959402</v>
      </c>
      <c r="D315">
        <v>51.8355600017886</v>
      </c>
      <c r="E315">
        <v>28.422927260225698</v>
      </c>
      <c r="F315">
        <v>43.527319402165098</v>
      </c>
      <c r="G315">
        <v>50.169298547058503</v>
      </c>
      <c r="H315">
        <v>48.559584434761497</v>
      </c>
      <c r="I315">
        <v>52.5455035527551</v>
      </c>
      <c r="J315">
        <v>51.821078399999998</v>
      </c>
      <c r="K315">
        <v>48.9071071573739</v>
      </c>
    </row>
    <row r="316" spans="1:11" x14ac:dyDescent="0.25">
      <c r="A316">
        <f t="shared" si="9"/>
        <v>315</v>
      </c>
      <c r="B316">
        <v>35</v>
      </c>
      <c r="C316">
        <v>63.690612591437102</v>
      </c>
      <c r="D316">
        <v>51.8222748972753</v>
      </c>
      <c r="E316">
        <v>28.3684298367879</v>
      </c>
      <c r="F316">
        <v>43.471345487113297</v>
      </c>
      <c r="G316">
        <v>50.116385542378303</v>
      </c>
      <c r="H316">
        <v>48.4707536434601</v>
      </c>
      <c r="I316">
        <v>52.339330154286898</v>
      </c>
      <c r="J316">
        <v>51.344868823687897</v>
      </c>
      <c r="K316">
        <v>48.8249962196521</v>
      </c>
    </row>
    <row r="317" spans="1:11" x14ac:dyDescent="0.25">
      <c r="A317">
        <f t="shared" si="9"/>
        <v>316</v>
      </c>
      <c r="B317">
        <v>35</v>
      </c>
      <c r="C317">
        <v>63.634152525047703</v>
      </c>
      <c r="D317">
        <v>51.648262255202098</v>
      </c>
      <c r="E317">
        <v>28.342181543181699</v>
      </c>
      <c r="F317">
        <v>43.4204051622104</v>
      </c>
      <c r="G317">
        <v>49.962177946740901</v>
      </c>
      <c r="H317">
        <v>48.365219689242799</v>
      </c>
      <c r="I317">
        <v>52.317807336898298</v>
      </c>
      <c r="J317">
        <v>51.234583348475603</v>
      </c>
      <c r="K317">
        <v>48.609110098629003</v>
      </c>
    </row>
    <row r="318" spans="1:11" x14ac:dyDescent="0.25">
      <c r="A318">
        <f t="shared" si="9"/>
        <v>317</v>
      </c>
      <c r="B318">
        <v>35</v>
      </c>
      <c r="C318">
        <v>63.505655222113802</v>
      </c>
      <c r="D318">
        <v>51.449166878019703</v>
      </c>
      <c r="E318">
        <v>28.207772769999998</v>
      </c>
      <c r="F318">
        <v>43.3459085300467</v>
      </c>
      <c r="G318">
        <v>49.910041002137497</v>
      </c>
      <c r="H318">
        <v>48.250511107067702</v>
      </c>
      <c r="I318">
        <v>52.277638473640103</v>
      </c>
      <c r="J318">
        <v>51.121004218211901</v>
      </c>
      <c r="K318">
        <v>48.559584434761497</v>
      </c>
    </row>
    <row r="319" spans="1:11" x14ac:dyDescent="0.25">
      <c r="A319">
        <f t="shared" si="9"/>
        <v>318</v>
      </c>
      <c r="B319">
        <v>35</v>
      </c>
      <c r="C319">
        <v>63.296522987124398</v>
      </c>
      <c r="D319">
        <v>51.395995159138302</v>
      </c>
      <c r="E319">
        <v>28.163996241128601</v>
      </c>
      <c r="F319">
        <v>43.236794931311998</v>
      </c>
      <c r="G319">
        <v>49.854994651734003</v>
      </c>
      <c r="H319">
        <v>48.226589680236799</v>
      </c>
      <c r="I319">
        <v>52.018831584770403</v>
      </c>
      <c r="J319">
        <v>50.823719461438401</v>
      </c>
      <c r="K319">
        <v>48.4707536434601</v>
      </c>
    </row>
    <row r="320" spans="1:11" x14ac:dyDescent="0.25">
      <c r="A320">
        <f t="shared" si="9"/>
        <v>319</v>
      </c>
      <c r="B320">
        <v>35</v>
      </c>
      <c r="C320">
        <v>63.269548910293601</v>
      </c>
      <c r="D320">
        <v>51.363498168687698</v>
      </c>
      <c r="E320">
        <v>28.127492273631201</v>
      </c>
      <c r="F320">
        <v>43.108502215012997</v>
      </c>
      <c r="G320">
        <v>49.841273318696402</v>
      </c>
      <c r="H320">
        <v>48.155550944986103</v>
      </c>
      <c r="I320">
        <v>51.908672678187898</v>
      </c>
      <c r="J320">
        <v>50.784642483204998</v>
      </c>
      <c r="K320">
        <v>48.365219689242799</v>
      </c>
    </row>
    <row r="321" spans="1:11" x14ac:dyDescent="0.25">
      <c r="A321">
        <f t="shared" si="9"/>
        <v>320</v>
      </c>
      <c r="B321">
        <v>35</v>
      </c>
      <c r="C321">
        <v>63.157946607354702</v>
      </c>
      <c r="D321">
        <v>51.292045475666299</v>
      </c>
      <c r="E321">
        <v>28.093150529681299</v>
      </c>
      <c r="F321">
        <v>42.900388969516897</v>
      </c>
      <c r="G321">
        <v>49.826608638033299</v>
      </c>
      <c r="H321">
        <v>48.102184719500102</v>
      </c>
      <c r="I321">
        <v>51.876376191100903</v>
      </c>
      <c r="J321">
        <v>50.675375071965199</v>
      </c>
      <c r="K321">
        <v>48.226589680236799</v>
      </c>
    </row>
    <row r="322" spans="1:11" x14ac:dyDescent="0.25">
      <c r="A322">
        <f t="shared" si="9"/>
        <v>321</v>
      </c>
      <c r="B322">
        <v>35</v>
      </c>
      <c r="C322">
        <v>62.996397397093901</v>
      </c>
      <c r="D322">
        <v>51.248691967024598</v>
      </c>
      <c r="E322">
        <v>28.022690464160299</v>
      </c>
      <c r="F322">
        <v>42.790022156041601</v>
      </c>
      <c r="G322">
        <v>49.684054911057899</v>
      </c>
      <c r="H322">
        <v>48.083469347920698</v>
      </c>
      <c r="I322">
        <v>51.821078399999998</v>
      </c>
      <c r="J322">
        <v>50.666544297799803</v>
      </c>
      <c r="K322">
        <v>48.171929453386198</v>
      </c>
    </row>
    <row r="323" spans="1:11" x14ac:dyDescent="0.25">
      <c r="A323">
        <f t="shared" si="9"/>
        <v>322</v>
      </c>
      <c r="B323">
        <v>35</v>
      </c>
      <c r="C323">
        <v>62.970347099432701</v>
      </c>
      <c r="D323">
        <v>51.036744453791798</v>
      </c>
      <c r="E323">
        <v>27.972050412000801</v>
      </c>
      <c r="F323">
        <v>42.6326331</v>
      </c>
      <c r="G323">
        <v>49.661555583619297</v>
      </c>
      <c r="H323">
        <v>47.954561805381601</v>
      </c>
      <c r="I323">
        <v>51.276755137256004</v>
      </c>
      <c r="J323">
        <v>50.6265799761604</v>
      </c>
      <c r="K323">
        <v>48.155550944986103</v>
      </c>
    </row>
    <row r="324" spans="1:11" x14ac:dyDescent="0.25">
      <c r="A324">
        <f t="shared" si="9"/>
        <v>323</v>
      </c>
      <c r="B324">
        <v>35</v>
      </c>
      <c r="C324">
        <v>62.766887517934201</v>
      </c>
      <c r="D324">
        <v>50.984899302149202</v>
      </c>
      <c r="E324">
        <v>27.932293380000001</v>
      </c>
      <c r="F324">
        <v>42.510785409490097</v>
      </c>
      <c r="G324">
        <v>49.545240114333801</v>
      </c>
      <c r="H324">
        <v>47.951866299999999</v>
      </c>
      <c r="I324">
        <v>51.234583348475603</v>
      </c>
      <c r="J324">
        <v>50.530017768339</v>
      </c>
      <c r="K324">
        <v>48.102184719500102</v>
      </c>
    </row>
    <row r="325" spans="1:11" x14ac:dyDescent="0.25">
      <c r="A325">
        <f t="shared" ref="A325:A388" si="10">A324+1</f>
        <v>324</v>
      </c>
      <c r="B325">
        <v>35</v>
      </c>
      <c r="C325">
        <v>62.317807336898397</v>
      </c>
      <c r="D325">
        <v>50.957776621808797</v>
      </c>
      <c r="E325">
        <v>27.748616177231099</v>
      </c>
      <c r="F325">
        <v>42.442452774066901</v>
      </c>
      <c r="G325">
        <v>49.545068767593698</v>
      </c>
      <c r="H325">
        <v>47.777275985016999</v>
      </c>
      <c r="I325">
        <v>51.229669956017702</v>
      </c>
      <c r="J325">
        <v>50.289816595274203</v>
      </c>
      <c r="K325">
        <v>48.083469347920698</v>
      </c>
    </row>
    <row r="326" spans="1:11" x14ac:dyDescent="0.25">
      <c r="A326">
        <f t="shared" si="10"/>
        <v>325</v>
      </c>
      <c r="B326">
        <v>35</v>
      </c>
      <c r="C326">
        <v>62.277638473640003</v>
      </c>
      <c r="D326">
        <v>50.694024218221102</v>
      </c>
      <c r="E326">
        <v>27.617985211227801</v>
      </c>
      <c r="F326">
        <v>42.291431363810801</v>
      </c>
      <c r="G326">
        <v>49.344967055512399</v>
      </c>
      <c r="H326">
        <v>47.727600075885697</v>
      </c>
      <c r="I326">
        <v>51.169298547058901</v>
      </c>
      <c r="J326">
        <v>50.050057848904302</v>
      </c>
      <c r="K326">
        <v>48.0589838551697</v>
      </c>
    </row>
    <row r="327" spans="1:11" x14ac:dyDescent="0.25">
      <c r="A327">
        <f t="shared" si="10"/>
        <v>326</v>
      </c>
      <c r="B327">
        <v>35</v>
      </c>
      <c r="C327">
        <v>62.108502215012997</v>
      </c>
      <c r="D327">
        <v>50.611870944834699</v>
      </c>
      <c r="E327">
        <v>27.616614889158701</v>
      </c>
      <c r="F327">
        <v>42.289816595274203</v>
      </c>
      <c r="G327">
        <v>49.1637555113209</v>
      </c>
      <c r="H327">
        <v>47.706957947524003</v>
      </c>
      <c r="I327">
        <v>50.9089601527618</v>
      </c>
      <c r="J327">
        <v>50.009269955327198</v>
      </c>
      <c r="K327">
        <v>48.041774494987102</v>
      </c>
    </row>
    <row r="328" spans="1:11" x14ac:dyDescent="0.25">
      <c r="A328">
        <f t="shared" si="10"/>
        <v>327</v>
      </c>
      <c r="B328">
        <v>35</v>
      </c>
      <c r="C328">
        <v>61.857061710255799</v>
      </c>
      <c r="D328">
        <v>50.585293338336498</v>
      </c>
      <c r="E328">
        <v>27.4503963181735</v>
      </c>
      <c r="F328">
        <v>42.274836932142499</v>
      </c>
      <c r="G328">
        <v>49.100498472881199</v>
      </c>
      <c r="H328">
        <v>47.6482622552019</v>
      </c>
      <c r="I328">
        <v>50.823719461438301</v>
      </c>
      <c r="J328">
        <v>49.809744054113303</v>
      </c>
      <c r="K328">
        <v>47.954561805381701</v>
      </c>
    </row>
    <row r="329" spans="1:11" x14ac:dyDescent="0.25">
      <c r="A329">
        <f t="shared" si="10"/>
        <v>328</v>
      </c>
      <c r="B329">
        <v>35</v>
      </c>
      <c r="C329">
        <v>61.834546266275403</v>
      </c>
      <c r="D329">
        <v>50.313783747976501</v>
      </c>
      <c r="E329">
        <v>27.412216464524299</v>
      </c>
      <c r="F329">
        <v>42.206105444754499</v>
      </c>
      <c r="G329">
        <v>49.002712826391303</v>
      </c>
      <c r="H329">
        <v>47.389512694954298</v>
      </c>
      <c r="I329">
        <v>50.784642483204998</v>
      </c>
      <c r="J329">
        <v>49.684054911058197</v>
      </c>
      <c r="K329">
        <v>47.706957947524003</v>
      </c>
    </row>
    <row r="330" spans="1:11" x14ac:dyDescent="0.25">
      <c r="A330">
        <f t="shared" si="10"/>
        <v>329</v>
      </c>
      <c r="B330">
        <v>35</v>
      </c>
      <c r="C330">
        <v>61.741537258634501</v>
      </c>
      <c r="D330">
        <v>50.210926479829602</v>
      </c>
      <c r="E330">
        <v>27.328365904854898</v>
      </c>
      <c r="F330">
        <v>42.145724791953</v>
      </c>
      <c r="G330">
        <v>48.907107157374</v>
      </c>
      <c r="H330">
        <v>47.268816835470801</v>
      </c>
      <c r="I330">
        <v>50.289816595274203</v>
      </c>
      <c r="J330">
        <v>49.679970895834501</v>
      </c>
      <c r="K330">
        <v>47.706769332724598</v>
      </c>
    </row>
    <row r="331" spans="1:11" x14ac:dyDescent="0.25">
      <c r="A331">
        <f t="shared" si="10"/>
        <v>330</v>
      </c>
      <c r="B331">
        <v>35</v>
      </c>
      <c r="C331">
        <v>61.667183477475596</v>
      </c>
      <c r="D331">
        <v>50.058983855169799</v>
      </c>
      <c r="E331">
        <v>27.3164234350286</v>
      </c>
      <c r="F331">
        <v>41.990281348336197</v>
      </c>
      <c r="G331">
        <v>48.850092115347103</v>
      </c>
      <c r="H331">
        <v>47.127553656537501</v>
      </c>
      <c r="I331">
        <v>50.128716577732199</v>
      </c>
      <c r="J331">
        <v>49.574077167623997</v>
      </c>
      <c r="K331">
        <v>47.698228926099098</v>
      </c>
    </row>
    <row r="332" spans="1:11" x14ac:dyDescent="0.25">
      <c r="A332">
        <f t="shared" si="10"/>
        <v>331</v>
      </c>
      <c r="B332">
        <v>35</v>
      </c>
      <c r="C332">
        <v>61.548422504092201</v>
      </c>
      <c r="D332">
        <v>49.918219846659298</v>
      </c>
      <c r="E332">
        <v>27.299306442591298</v>
      </c>
      <c r="F332">
        <v>41.954853631085598</v>
      </c>
      <c r="G332">
        <v>48.828139335469601</v>
      </c>
      <c r="H332">
        <v>47.125465589664202</v>
      </c>
      <c r="I332">
        <v>50.116385542378303</v>
      </c>
      <c r="J332">
        <v>49.545068767593797</v>
      </c>
      <c r="K332">
        <v>47.648262255201999</v>
      </c>
    </row>
    <row r="333" spans="1:11" x14ac:dyDescent="0.25">
      <c r="A333">
        <f t="shared" si="10"/>
        <v>332</v>
      </c>
      <c r="B333">
        <v>35</v>
      </c>
      <c r="C333">
        <v>61.221489092489399</v>
      </c>
      <c r="D333">
        <v>49.876376191101002</v>
      </c>
      <c r="E333">
        <v>27.2635719439211</v>
      </c>
      <c r="F333">
        <v>41.811353038958998</v>
      </c>
      <c r="G333">
        <v>48.824996219652199</v>
      </c>
      <c r="H333">
        <v>47.061512200000003</v>
      </c>
      <c r="I333">
        <v>50.050057848904402</v>
      </c>
      <c r="J333">
        <v>49.459058040309401</v>
      </c>
      <c r="K333">
        <v>47.455975500000001</v>
      </c>
    </row>
    <row r="334" spans="1:11" x14ac:dyDescent="0.25">
      <c r="A334">
        <f t="shared" si="10"/>
        <v>333</v>
      </c>
      <c r="B334">
        <v>35</v>
      </c>
      <c r="C334">
        <v>60.834254102137201</v>
      </c>
      <c r="D334">
        <v>49.853835508619603</v>
      </c>
      <c r="E334">
        <v>27.2365275176086</v>
      </c>
      <c r="F334">
        <v>41.727316305394098</v>
      </c>
      <c r="G334">
        <v>48.712342484437599</v>
      </c>
      <c r="H334">
        <v>47.061512200000003</v>
      </c>
      <c r="I334">
        <v>49.809826604545201</v>
      </c>
      <c r="J334">
        <v>49.3272263</v>
      </c>
      <c r="K334">
        <v>47.389512694954298</v>
      </c>
    </row>
    <row r="335" spans="1:11" x14ac:dyDescent="0.25">
      <c r="A335">
        <f t="shared" si="10"/>
        <v>334</v>
      </c>
      <c r="B335">
        <v>35</v>
      </c>
      <c r="C335">
        <v>60.683327012097301</v>
      </c>
      <c r="D335">
        <v>49.699146471658601</v>
      </c>
      <c r="E335">
        <v>27.206198937373799</v>
      </c>
      <c r="F335">
        <v>41.683731063080799</v>
      </c>
      <c r="G335">
        <v>48.559584434761597</v>
      </c>
      <c r="H335">
        <v>47.043192452179802</v>
      </c>
      <c r="I335">
        <v>49.809744054113203</v>
      </c>
      <c r="J335">
        <v>49.318620432372597</v>
      </c>
      <c r="K335">
        <v>47.268816835470901</v>
      </c>
    </row>
    <row r="336" spans="1:11" x14ac:dyDescent="0.25">
      <c r="A336">
        <f t="shared" si="10"/>
        <v>335</v>
      </c>
      <c r="B336">
        <v>35</v>
      </c>
      <c r="C336">
        <v>60.453167566598403</v>
      </c>
      <c r="D336">
        <v>49.6501701913418</v>
      </c>
      <c r="E336">
        <v>27.163755511321199</v>
      </c>
      <c r="F336">
        <v>41.395522180733998</v>
      </c>
      <c r="G336">
        <v>48.4707536434601</v>
      </c>
      <c r="H336">
        <v>46.978185930360098</v>
      </c>
      <c r="I336">
        <v>49.679970895834501</v>
      </c>
      <c r="J336">
        <v>49.134860467770999</v>
      </c>
      <c r="K336">
        <v>47.125465589664202</v>
      </c>
    </row>
    <row r="337" spans="1:11" x14ac:dyDescent="0.25">
      <c r="A337">
        <f t="shared" si="10"/>
        <v>336</v>
      </c>
      <c r="B337">
        <v>35</v>
      </c>
      <c r="C337">
        <v>60.167559949832501</v>
      </c>
      <c r="D337">
        <v>49.417952829924801</v>
      </c>
      <c r="E337">
        <v>27.025075370338001</v>
      </c>
      <c r="F337">
        <v>41.362140506144897</v>
      </c>
      <c r="G337">
        <v>48.3652196892427</v>
      </c>
      <c r="H337">
        <v>46.836700689298802</v>
      </c>
      <c r="I337">
        <v>49.574077167623997</v>
      </c>
      <c r="J337">
        <v>49.100498472881199</v>
      </c>
      <c r="K337">
        <v>47.112552123</v>
      </c>
    </row>
    <row r="338" spans="1:11" x14ac:dyDescent="0.25">
      <c r="A338">
        <f t="shared" si="10"/>
        <v>337</v>
      </c>
      <c r="B338">
        <v>35</v>
      </c>
      <c r="C338">
        <v>59.800243987168798</v>
      </c>
      <c r="D338">
        <v>49.350539705085801</v>
      </c>
      <c r="E338">
        <v>26.5308094717107</v>
      </c>
      <c r="F338">
        <v>41.217084127628802</v>
      </c>
      <c r="G338">
        <v>48.362140506144897</v>
      </c>
      <c r="H338">
        <v>46.834546266275296</v>
      </c>
      <c r="I338">
        <v>49.538012874911502</v>
      </c>
      <c r="J338">
        <v>48.9071071573739</v>
      </c>
      <c r="K338">
        <v>47.0818593141816</v>
      </c>
    </row>
    <row r="339" spans="1:11" x14ac:dyDescent="0.25">
      <c r="A339">
        <f t="shared" si="10"/>
        <v>338</v>
      </c>
      <c r="B339">
        <v>35</v>
      </c>
      <c r="C339">
        <v>59.702639924952997</v>
      </c>
      <c r="D339">
        <v>48.999187073700099</v>
      </c>
      <c r="E339">
        <v>26.361093481352899</v>
      </c>
      <c r="F339">
        <v>41.1956514274342</v>
      </c>
      <c r="G339">
        <v>48.226589680236998</v>
      </c>
      <c r="H339">
        <v>46.8090846347542</v>
      </c>
      <c r="I339">
        <v>49.134860467770999</v>
      </c>
      <c r="J339">
        <v>48.828139335469899</v>
      </c>
      <c r="K339">
        <v>47.043192452179802</v>
      </c>
    </row>
    <row r="340" spans="1:11" x14ac:dyDescent="0.25">
      <c r="A340">
        <f t="shared" si="10"/>
        <v>339</v>
      </c>
      <c r="B340">
        <v>35</v>
      </c>
      <c r="C340">
        <v>59.321078399999998</v>
      </c>
      <c r="D340">
        <v>48.816416408456298</v>
      </c>
      <c r="E340">
        <v>26.254785905000599</v>
      </c>
      <c r="F340">
        <v>41.184541687474599</v>
      </c>
      <c r="G340">
        <v>48.129802552320903</v>
      </c>
      <c r="H340">
        <v>46.683889970111601</v>
      </c>
      <c r="I340">
        <v>49.100498472881199</v>
      </c>
      <c r="J340">
        <v>48.365219689242799</v>
      </c>
      <c r="K340">
        <v>46.683889970111601</v>
      </c>
    </row>
    <row r="341" spans="1:11" x14ac:dyDescent="0.25">
      <c r="A341">
        <f t="shared" si="10"/>
        <v>340</v>
      </c>
      <c r="B341">
        <v>35</v>
      </c>
      <c r="C341">
        <v>59.291771305212599</v>
      </c>
      <c r="D341">
        <v>48.756613470023296</v>
      </c>
      <c r="E341">
        <v>26.2531895361615</v>
      </c>
      <c r="F341">
        <v>40.958583586965297</v>
      </c>
      <c r="G341">
        <v>48.102184719500102</v>
      </c>
      <c r="H341">
        <v>46.536775450586603</v>
      </c>
      <c r="I341">
        <v>49.043192452179802</v>
      </c>
      <c r="J341">
        <v>48.362140506144897</v>
      </c>
      <c r="K341">
        <v>46.4439493911106</v>
      </c>
    </row>
    <row r="342" spans="1:11" x14ac:dyDescent="0.25">
      <c r="A342">
        <f t="shared" si="10"/>
        <v>341</v>
      </c>
      <c r="B342">
        <v>35</v>
      </c>
      <c r="C342">
        <v>59.278303194444199</v>
      </c>
      <c r="D342">
        <v>48.493757355999897</v>
      </c>
      <c r="E342">
        <v>26.223009985278399</v>
      </c>
      <c r="F342">
        <v>40.638763710195498</v>
      </c>
      <c r="G342">
        <v>48.083469347920698</v>
      </c>
      <c r="H342">
        <v>46.4439493911106</v>
      </c>
      <c r="I342">
        <v>48.907107157374</v>
      </c>
      <c r="J342">
        <v>48.226589680236899</v>
      </c>
      <c r="K342">
        <v>46.309509750376698</v>
      </c>
    </row>
    <row r="343" spans="1:11" x14ac:dyDescent="0.25">
      <c r="A343">
        <f t="shared" si="10"/>
        <v>342</v>
      </c>
      <c r="B343">
        <v>35</v>
      </c>
      <c r="C343">
        <v>59.100498472881</v>
      </c>
      <c r="D343">
        <v>48.296802632532099</v>
      </c>
      <c r="E343">
        <v>25.9858139641122</v>
      </c>
      <c r="F343">
        <v>40.4795173151252</v>
      </c>
      <c r="G343">
        <v>48.058983855169799</v>
      </c>
      <c r="H343">
        <v>46.4360308322713</v>
      </c>
      <c r="I343">
        <v>48.850092115347202</v>
      </c>
      <c r="J343">
        <v>48.171929453386198</v>
      </c>
      <c r="K343">
        <v>46.094712855972702</v>
      </c>
    </row>
    <row r="344" spans="1:11" x14ac:dyDescent="0.25">
      <c r="A344">
        <f t="shared" si="10"/>
        <v>343</v>
      </c>
      <c r="B344">
        <v>35</v>
      </c>
      <c r="C344">
        <v>59.087919644704598</v>
      </c>
      <c r="D344">
        <v>48.125219826169499</v>
      </c>
      <c r="E344">
        <v>25.984012768917399</v>
      </c>
      <c r="F344">
        <v>40.441533512585401</v>
      </c>
      <c r="G344">
        <v>47.954561805381701</v>
      </c>
      <c r="H344">
        <v>46.217084127628802</v>
      </c>
      <c r="I344">
        <v>48.844093379745402</v>
      </c>
      <c r="J344">
        <v>48.102184719500102</v>
      </c>
      <c r="K344">
        <v>46.037779769791399</v>
      </c>
    </row>
    <row r="345" spans="1:11" x14ac:dyDescent="0.25">
      <c r="A345">
        <f t="shared" si="10"/>
        <v>344</v>
      </c>
      <c r="B345">
        <v>35</v>
      </c>
      <c r="C345">
        <v>58.948809930638298</v>
      </c>
      <c r="D345">
        <v>47.922515015086098</v>
      </c>
      <c r="E345">
        <v>25.979806372894998</v>
      </c>
      <c r="F345">
        <v>40.370999090769601</v>
      </c>
      <c r="G345">
        <v>47.951866299999999</v>
      </c>
      <c r="H345">
        <v>45.942452774067299</v>
      </c>
      <c r="I345">
        <v>48.828139335469601</v>
      </c>
      <c r="J345">
        <v>48.083469347920698</v>
      </c>
      <c r="K345">
        <v>45.942452774067299</v>
      </c>
    </row>
    <row r="346" spans="1:11" x14ac:dyDescent="0.25">
      <c r="A346">
        <f t="shared" si="10"/>
        <v>345</v>
      </c>
      <c r="B346">
        <v>35</v>
      </c>
      <c r="C346">
        <v>58.900388969516897</v>
      </c>
      <c r="D346">
        <v>47.806924432444397</v>
      </c>
      <c r="E346">
        <v>25.935949813500098</v>
      </c>
      <c r="F346">
        <v>40.223128267935799</v>
      </c>
      <c r="G346">
        <v>47.706957947524103</v>
      </c>
      <c r="H346">
        <v>45.679413964033202</v>
      </c>
      <c r="I346">
        <v>48.8249962196521</v>
      </c>
      <c r="J346">
        <v>48.0589838551697</v>
      </c>
      <c r="K346">
        <v>45.811353038959098</v>
      </c>
    </row>
    <row r="347" spans="1:11" x14ac:dyDescent="0.25">
      <c r="A347">
        <f t="shared" si="10"/>
        <v>346</v>
      </c>
      <c r="B347">
        <v>35</v>
      </c>
      <c r="C347">
        <v>58.825703079999997</v>
      </c>
      <c r="D347">
        <v>47.593430642117902</v>
      </c>
      <c r="E347">
        <v>25.879629506835499</v>
      </c>
      <c r="F347">
        <v>40.074705229584602</v>
      </c>
      <c r="G347">
        <v>47.698228926098999</v>
      </c>
      <c r="H347">
        <v>45.5818593141816</v>
      </c>
      <c r="I347">
        <v>48.4707536434601</v>
      </c>
      <c r="J347">
        <v>48.041774494987102</v>
      </c>
      <c r="K347">
        <v>45.710284549302003</v>
      </c>
    </row>
    <row r="348" spans="1:11" x14ac:dyDescent="0.25">
      <c r="A348">
        <f t="shared" si="10"/>
        <v>347</v>
      </c>
      <c r="B348">
        <v>35</v>
      </c>
      <c r="C348">
        <v>58.825703079999997</v>
      </c>
      <c r="D348">
        <v>47.476682518027097</v>
      </c>
      <c r="E348">
        <v>25.785182849105901</v>
      </c>
      <c r="F348">
        <v>40.0094321462742</v>
      </c>
      <c r="G348">
        <v>47.6482622552019</v>
      </c>
      <c r="H348">
        <v>45.398540270220003</v>
      </c>
      <c r="I348">
        <v>48.365219689242799</v>
      </c>
      <c r="J348">
        <v>48.001696473036198</v>
      </c>
      <c r="K348">
        <v>45.679413964033202</v>
      </c>
    </row>
    <row r="349" spans="1:11" x14ac:dyDescent="0.25">
      <c r="A349">
        <f t="shared" si="10"/>
        <v>348</v>
      </c>
      <c r="B349">
        <v>35</v>
      </c>
      <c r="C349">
        <v>58.426979193629798</v>
      </c>
      <c r="D349">
        <v>47.438245249185101</v>
      </c>
      <c r="E349">
        <v>25.678334900538299</v>
      </c>
      <c r="F349">
        <v>39.9141604780473</v>
      </c>
      <c r="G349">
        <v>47.411904700000001</v>
      </c>
      <c r="H349">
        <v>45.270720157793598</v>
      </c>
      <c r="I349">
        <v>48.362140506144897</v>
      </c>
      <c r="J349">
        <v>47.954561805381701</v>
      </c>
      <c r="K349">
        <v>45.609902627966697</v>
      </c>
    </row>
    <row r="350" spans="1:11" x14ac:dyDescent="0.25">
      <c r="A350">
        <f t="shared" si="10"/>
        <v>349</v>
      </c>
      <c r="B350">
        <v>35</v>
      </c>
      <c r="C350">
        <v>58.385152611551398</v>
      </c>
      <c r="D350">
        <v>47.266054233946697</v>
      </c>
      <c r="E350">
        <v>25.5715461039483</v>
      </c>
      <c r="F350">
        <v>39.6153438339717</v>
      </c>
      <c r="G350">
        <v>47.125465589664302</v>
      </c>
      <c r="H350">
        <v>45.236947604735597</v>
      </c>
      <c r="I350">
        <v>48.262772438980498</v>
      </c>
      <c r="J350">
        <v>47.706957947524003</v>
      </c>
      <c r="K350">
        <v>45.467475802566803</v>
      </c>
    </row>
    <row r="351" spans="1:11" x14ac:dyDescent="0.25">
      <c r="A351">
        <f t="shared" si="10"/>
        <v>350</v>
      </c>
      <c r="B351">
        <v>35</v>
      </c>
      <c r="C351">
        <v>58.225311564224398</v>
      </c>
      <c r="D351">
        <v>47.2485704878451</v>
      </c>
      <c r="E351">
        <v>25.361381698521299</v>
      </c>
      <c r="F351">
        <v>39.577667841367003</v>
      </c>
      <c r="G351">
        <v>47.112552123</v>
      </c>
      <c r="H351">
        <v>45.146578719890698</v>
      </c>
      <c r="I351">
        <v>48.250511107067702</v>
      </c>
      <c r="J351">
        <v>47.698228926099297</v>
      </c>
      <c r="K351">
        <v>45.398540270220003</v>
      </c>
    </row>
    <row r="352" spans="1:11" x14ac:dyDescent="0.25">
      <c r="A352">
        <f t="shared" si="10"/>
        <v>351</v>
      </c>
      <c r="B352">
        <v>35</v>
      </c>
      <c r="C352">
        <v>58.063113760023299</v>
      </c>
      <c r="D352">
        <v>47.176167369937502</v>
      </c>
      <c r="E352">
        <v>25.180128270000001</v>
      </c>
      <c r="F352">
        <v>39.476533420307398</v>
      </c>
      <c r="G352">
        <v>47.043192452180001</v>
      </c>
      <c r="H352">
        <v>45.140197053746199</v>
      </c>
      <c r="I352">
        <v>48.226589680236998</v>
      </c>
      <c r="J352">
        <v>47.672761133784803</v>
      </c>
      <c r="K352">
        <v>45.209067400000002</v>
      </c>
    </row>
    <row r="353" spans="1:11" x14ac:dyDescent="0.25">
      <c r="A353">
        <f t="shared" si="10"/>
        <v>352</v>
      </c>
      <c r="B353">
        <v>35</v>
      </c>
      <c r="C353">
        <v>58.036744453791698</v>
      </c>
      <c r="D353">
        <v>47.0556157397695</v>
      </c>
      <c r="E353">
        <v>25.0554948780274</v>
      </c>
      <c r="F353">
        <v>39.465984574943903</v>
      </c>
      <c r="G353">
        <v>46.756434068137203</v>
      </c>
      <c r="H353">
        <v>45.004400690023601</v>
      </c>
      <c r="I353">
        <v>48.102184719500102</v>
      </c>
      <c r="J353">
        <v>47.455975500000001</v>
      </c>
      <c r="K353">
        <v>44.8222748972752</v>
      </c>
    </row>
    <row r="354" spans="1:11" x14ac:dyDescent="0.25">
      <c r="A354">
        <f t="shared" si="10"/>
        <v>353</v>
      </c>
      <c r="B354">
        <v>35</v>
      </c>
      <c r="C354">
        <v>58.027704958630103</v>
      </c>
      <c r="D354">
        <v>47.012993460117698</v>
      </c>
      <c r="E354">
        <v>24.943592971763699</v>
      </c>
      <c r="F354">
        <v>39.425604285959501</v>
      </c>
      <c r="G354">
        <v>46.4439493911106</v>
      </c>
      <c r="H354">
        <v>44.961969582589703</v>
      </c>
      <c r="I354">
        <v>48.026535922076803</v>
      </c>
      <c r="J354">
        <v>47.389512694954298</v>
      </c>
      <c r="K354">
        <v>44.595385618875099</v>
      </c>
    </row>
    <row r="355" spans="1:11" x14ac:dyDescent="0.25">
      <c r="A355">
        <f t="shared" si="10"/>
        <v>354</v>
      </c>
      <c r="B355">
        <v>35</v>
      </c>
      <c r="C355">
        <v>57.662242482820297</v>
      </c>
      <c r="D355">
        <v>46.813461559335401</v>
      </c>
      <c r="E355">
        <v>24.897980250207699</v>
      </c>
      <c r="F355">
        <v>39.035756981080503</v>
      </c>
      <c r="G355">
        <v>46.217084127629199</v>
      </c>
      <c r="H355">
        <v>44.813461559335501</v>
      </c>
      <c r="I355">
        <v>48.001696473036198</v>
      </c>
      <c r="J355">
        <v>47.268816835470901</v>
      </c>
      <c r="K355">
        <v>44.370838129226499</v>
      </c>
    </row>
    <row r="356" spans="1:11" x14ac:dyDescent="0.25">
      <c r="A356">
        <f t="shared" si="10"/>
        <v>355</v>
      </c>
      <c r="B356">
        <v>35</v>
      </c>
      <c r="C356">
        <v>57.3812725412484</v>
      </c>
      <c r="D356">
        <v>46.6908055254018</v>
      </c>
      <c r="E356">
        <v>24.834797851813398</v>
      </c>
      <c r="F356">
        <v>39.029602496233302</v>
      </c>
      <c r="G356">
        <v>46.076147159724798</v>
      </c>
      <c r="H356">
        <v>44.6265799761604</v>
      </c>
      <c r="I356">
        <v>47.954561805381701</v>
      </c>
      <c r="J356">
        <v>47.125465589664401</v>
      </c>
      <c r="K356">
        <v>44.349598645176599</v>
      </c>
    </row>
    <row r="357" spans="1:11" x14ac:dyDescent="0.25">
      <c r="A357">
        <f t="shared" si="10"/>
        <v>356</v>
      </c>
      <c r="B357">
        <v>35</v>
      </c>
      <c r="C357">
        <v>57.204116098782201</v>
      </c>
      <c r="D357">
        <v>46.375847556508504</v>
      </c>
      <c r="E357">
        <v>24.7399841452647</v>
      </c>
      <c r="F357">
        <v>38.8717361</v>
      </c>
      <c r="G357">
        <v>45.977757341094403</v>
      </c>
      <c r="H357">
        <v>44.595385618875099</v>
      </c>
      <c r="I357">
        <v>47.726949668108503</v>
      </c>
      <c r="J357">
        <v>47.081859314181301</v>
      </c>
      <c r="K357">
        <v>44.329222039620802</v>
      </c>
    </row>
    <row r="358" spans="1:11" x14ac:dyDescent="0.25">
      <c r="A358">
        <f t="shared" si="10"/>
        <v>357</v>
      </c>
      <c r="B358">
        <v>35</v>
      </c>
      <c r="C358">
        <v>57.148035283534597</v>
      </c>
      <c r="D358">
        <v>46.341719646673603</v>
      </c>
      <c r="E358">
        <v>24.5695984336827</v>
      </c>
      <c r="F358">
        <v>38.746527512232802</v>
      </c>
      <c r="G358">
        <v>45.942452774067299</v>
      </c>
      <c r="H358">
        <v>44.475107399999999</v>
      </c>
      <c r="I358">
        <v>47.455975500000001</v>
      </c>
      <c r="J358">
        <v>47.045467319198103</v>
      </c>
      <c r="K358">
        <v>44.236062996867901</v>
      </c>
    </row>
    <row r="359" spans="1:11" x14ac:dyDescent="0.25">
      <c r="A359">
        <f t="shared" si="10"/>
        <v>358</v>
      </c>
      <c r="B359">
        <v>35</v>
      </c>
      <c r="C359">
        <v>56.7185406033147</v>
      </c>
      <c r="D359">
        <v>46.274249641766097</v>
      </c>
      <c r="E359">
        <v>24.3868062790166</v>
      </c>
      <c r="F359">
        <v>38.258959911147301</v>
      </c>
      <c r="G359">
        <v>45.927791900000003</v>
      </c>
      <c r="H359">
        <v>44.462831559560101</v>
      </c>
      <c r="I359">
        <v>47.389512694954298</v>
      </c>
      <c r="J359">
        <v>47.043192452179902</v>
      </c>
      <c r="K359">
        <v>44.044117684287798</v>
      </c>
    </row>
    <row r="360" spans="1:11" x14ac:dyDescent="0.25">
      <c r="A360">
        <f t="shared" si="10"/>
        <v>359</v>
      </c>
      <c r="B360">
        <v>35</v>
      </c>
      <c r="C360">
        <v>56.665602991387999</v>
      </c>
      <c r="D360">
        <v>46.2156307716401</v>
      </c>
      <c r="E360">
        <v>24.086384983768099</v>
      </c>
      <c r="F360">
        <v>38.076147159725103</v>
      </c>
      <c r="G360">
        <v>45.851792572235702</v>
      </c>
      <c r="H360">
        <v>44.3804835028578</v>
      </c>
      <c r="I360">
        <v>47.268816835471</v>
      </c>
      <c r="J360">
        <v>47.025102008455598</v>
      </c>
      <c r="K360">
        <v>44.030410078708897</v>
      </c>
    </row>
    <row r="361" spans="1:11" x14ac:dyDescent="0.25">
      <c r="A361">
        <f t="shared" si="10"/>
        <v>360</v>
      </c>
      <c r="B361">
        <v>35</v>
      </c>
      <c r="C361">
        <v>56.635074578449597</v>
      </c>
      <c r="D361">
        <v>46.169806323813397</v>
      </c>
      <c r="E361">
        <v>23.966900291340099</v>
      </c>
      <c r="F361">
        <v>38.048144579999999</v>
      </c>
      <c r="G361">
        <v>45.679413964033202</v>
      </c>
      <c r="H361">
        <v>44.370838129226499</v>
      </c>
      <c r="I361">
        <v>47.125465589664401</v>
      </c>
      <c r="J361">
        <v>46.809084634754399</v>
      </c>
      <c r="K361">
        <v>43.983292472073003</v>
      </c>
    </row>
    <row r="362" spans="1:11" x14ac:dyDescent="0.25">
      <c r="A362">
        <f t="shared" si="10"/>
        <v>361</v>
      </c>
      <c r="B362">
        <v>35</v>
      </c>
      <c r="C362">
        <v>56.555494878027403</v>
      </c>
      <c r="D362">
        <v>46.138151340710301</v>
      </c>
      <c r="E362">
        <v>23.814505374957001</v>
      </c>
      <c r="F362">
        <v>38.038116235097299</v>
      </c>
      <c r="G362">
        <v>45.540207359043201</v>
      </c>
      <c r="H362">
        <v>44.349598645176798</v>
      </c>
      <c r="I362">
        <v>47.112552123</v>
      </c>
      <c r="J362">
        <v>46.756434068137203</v>
      </c>
      <c r="K362">
        <v>43.851846145954099</v>
      </c>
    </row>
    <row r="363" spans="1:11" x14ac:dyDescent="0.25">
      <c r="A363">
        <f t="shared" si="10"/>
        <v>362</v>
      </c>
      <c r="B363">
        <v>35</v>
      </c>
      <c r="C363">
        <v>56.4795173151252</v>
      </c>
      <c r="D363">
        <v>46.003129943112597</v>
      </c>
      <c r="E363">
        <v>23.746527512232799</v>
      </c>
      <c r="F363">
        <v>38.0016964730357</v>
      </c>
      <c r="G363">
        <v>45.467475802566902</v>
      </c>
      <c r="H363">
        <v>44.329222039620802</v>
      </c>
      <c r="I363">
        <v>47.045467319198103</v>
      </c>
      <c r="J363">
        <v>46.4439493911105</v>
      </c>
      <c r="K363">
        <v>43.800243987169303</v>
      </c>
    </row>
    <row r="364" spans="1:11" x14ac:dyDescent="0.25">
      <c r="A364">
        <f t="shared" si="10"/>
        <v>363</v>
      </c>
      <c r="B364">
        <v>35</v>
      </c>
      <c r="C364">
        <v>56.455954376331398</v>
      </c>
      <c r="D364">
        <v>45.927626446429599</v>
      </c>
      <c r="E364">
        <v>23.4514350696953</v>
      </c>
      <c r="F364">
        <v>37.7386806214666</v>
      </c>
      <c r="G364">
        <v>45.398540270220302</v>
      </c>
      <c r="H364">
        <v>44.309132311758503</v>
      </c>
      <c r="I364">
        <v>46.834546266275403</v>
      </c>
      <c r="J364">
        <v>46.217084127629299</v>
      </c>
      <c r="K364">
        <v>43.750907032058997</v>
      </c>
    </row>
    <row r="365" spans="1:11" x14ac:dyDescent="0.25">
      <c r="A365">
        <f t="shared" si="10"/>
        <v>364</v>
      </c>
      <c r="B365">
        <v>35</v>
      </c>
      <c r="C365">
        <v>56.217084127629001</v>
      </c>
      <c r="D365">
        <v>45.823719461438401</v>
      </c>
      <c r="E365">
        <v>23.203558238864002</v>
      </c>
      <c r="F365">
        <v>37.634514472754098</v>
      </c>
      <c r="G365">
        <v>45.363498168687499</v>
      </c>
      <c r="H365">
        <v>44.236062996867901</v>
      </c>
      <c r="I365">
        <v>46.809084634754399</v>
      </c>
      <c r="J365">
        <v>46.037779769791499</v>
      </c>
      <c r="K365">
        <v>43.739513150178603</v>
      </c>
    </row>
    <row r="366" spans="1:11" x14ac:dyDescent="0.25">
      <c r="A366">
        <f t="shared" si="10"/>
        <v>365</v>
      </c>
      <c r="B366">
        <v>35</v>
      </c>
      <c r="C366">
        <v>56.112715528263202</v>
      </c>
      <c r="D366">
        <v>45.722126497277699</v>
      </c>
      <c r="E366">
        <v>23.0639618203613</v>
      </c>
      <c r="F366">
        <v>37.128744244390397</v>
      </c>
      <c r="G366">
        <v>45.248300211450598</v>
      </c>
      <c r="H366">
        <v>44.030410078708897</v>
      </c>
      <c r="I366">
        <v>46.756434068137203</v>
      </c>
      <c r="J366">
        <v>45.984953511470501</v>
      </c>
      <c r="K366">
        <v>43.639051380492397</v>
      </c>
    </row>
    <row r="367" spans="1:11" x14ac:dyDescent="0.25">
      <c r="A367">
        <f t="shared" si="10"/>
        <v>366</v>
      </c>
      <c r="B367">
        <v>35</v>
      </c>
      <c r="C367">
        <v>55.948952013179202</v>
      </c>
      <c r="D367">
        <v>45.692566884438001</v>
      </c>
      <c r="E367">
        <v>23.0581443870309</v>
      </c>
      <c r="F367">
        <v>37.124866769909403</v>
      </c>
      <c r="G367">
        <v>45.236947604735597</v>
      </c>
      <c r="H367">
        <v>43.983292472072797</v>
      </c>
      <c r="I367">
        <v>46.4439493911106</v>
      </c>
      <c r="J367">
        <v>45.965607648836198</v>
      </c>
      <c r="K367">
        <v>43.632662737327998</v>
      </c>
    </row>
    <row r="368" spans="1:11" x14ac:dyDescent="0.25">
      <c r="A368">
        <f t="shared" si="10"/>
        <v>367</v>
      </c>
      <c r="B368">
        <v>35</v>
      </c>
      <c r="C368">
        <v>55.704580842569101</v>
      </c>
      <c r="D368">
        <v>45.682540840179797</v>
      </c>
      <c r="E368">
        <v>22.852051299204</v>
      </c>
      <c r="F368">
        <v>36.702805718995798</v>
      </c>
      <c r="G368">
        <v>44.992580091213497</v>
      </c>
      <c r="H368">
        <v>43.851846145954099</v>
      </c>
      <c r="I368">
        <v>46.2170841276291</v>
      </c>
      <c r="J368">
        <v>45.942452774067299</v>
      </c>
      <c r="K368">
        <v>43.554250820952497</v>
      </c>
    </row>
    <row r="369" spans="1:11" x14ac:dyDescent="0.25">
      <c r="A369">
        <f t="shared" si="10"/>
        <v>368</v>
      </c>
      <c r="B369">
        <v>35</v>
      </c>
      <c r="C369">
        <v>55.3719161006834</v>
      </c>
      <c r="D369">
        <v>45.412379392222199</v>
      </c>
      <c r="E369">
        <v>22.754603690595001</v>
      </c>
      <c r="F369">
        <v>36.470062105253902</v>
      </c>
      <c r="G369">
        <v>44.637703642983602</v>
      </c>
      <c r="H369">
        <v>43.739513150178702</v>
      </c>
      <c r="I369">
        <v>46.121140085223303</v>
      </c>
      <c r="J369">
        <v>45.851792572235603</v>
      </c>
      <c r="K369">
        <v>43.544465990075999</v>
      </c>
    </row>
    <row r="370" spans="1:11" x14ac:dyDescent="0.25">
      <c r="A370">
        <f t="shared" si="10"/>
        <v>369</v>
      </c>
      <c r="B370">
        <v>35</v>
      </c>
      <c r="C370">
        <v>55.341813778130103</v>
      </c>
      <c r="D370">
        <v>45.301795879367099</v>
      </c>
      <c r="E370">
        <v>22.7410191507166</v>
      </c>
      <c r="F370">
        <v>36.412579747577396</v>
      </c>
      <c r="G370">
        <v>44.631437495965301</v>
      </c>
      <c r="H370">
        <v>43.703426500255198</v>
      </c>
      <c r="I370">
        <v>46.094712855972702</v>
      </c>
      <c r="J370">
        <v>45.829398739333101</v>
      </c>
      <c r="K370">
        <v>43.402159586509697</v>
      </c>
    </row>
    <row r="371" spans="1:11" x14ac:dyDescent="0.25">
      <c r="A371">
        <f t="shared" si="10"/>
        <v>370</v>
      </c>
      <c r="B371">
        <v>35</v>
      </c>
      <c r="C371">
        <v>55.210926479829503</v>
      </c>
      <c r="D371">
        <v>45.204620219035299</v>
      </c>
      <c r="E371">
        <v>22.689347175831401</v>
      </c>
      <c r="F371">
        <v>36.379637277643504</v>
      </c>
      <c r="G371">
        <v>44.595385618875099</v>
      </c>
      <c r="H371">
        <v>43.6407420645928</v>
      </c>
      <c r="I371">
        <v>46.076147159724798</v>
      </c>
      <c r="J371">
        <v>45.811353038959098</v>
      </c>
      <c r="K371">
        <v>43.355351900823102</v>
      </c>
    </row>
    <row r="372" spans="1:11" x14ac:dyDescent="0.25">
      <c r="A372">
        <f t="shared" si="10"/>
        <v>371</v>
      </c>
      <c r="B372">
        <v>35</v>
      </c>
      <c r="C372">
        <v>55.144513278197202</v>
      </c>
      <c r="D372">
        <v>45.102184719500002</v>
      </c>
      <c r="E372">
        <v>22.5507493002671</v>
      </c>
      <c r="F372">
        <v>36.326366261611</v>
      </c>
      <c r="G372">
        <v>44.370838129226499</v>
      </c>
      <c r="H372">
        <v>43.544465990075999</v>
      </c>
      <c r="I372">
        <v>46.037779769791399</v>
      </c>
      <c r="J372">
        <v>45.727542106271898</v>
      </c>
      <c r="K372">
        <v>43.240725221515603</v>
      </c>
    </row>
    <row r="373" spans="1:11" x14ac:dyDescent="0.25">
      <c r="A373">
        <f t="shared" si="10"/>
        <v>372</v>
      </c>
      <c r="B373">
        <v>35</v>
      </c>
      <c r="C373">
        <v>55.1045589635658</v>
      </c>
      <c r="D373">
        <v>45.083035654003503</v>
      </c>
      <c r="E373">
        <v>22.509993438377901</v>
      </c>
      <c r="F373">
        <v>36.303797889911202</v>
      </c>
      <c r="G373">
        <v>44.349598645176599</v>
      </c>
      <c r="H373">
        <v>43.355351900823102</v>
      </c>
      <c r="I373">
        <v>45.942452774067299</v>
      </c>
      <c r="J373">
        <v>45.609902627966697</v>
      </c>
      <c r="K373">
        <v>43.232220234586798</v>
      </c>
    </row>
    <row r="374" spans="1:11" x14ac:dyDescent="0.25">
      <c r="A374">
        <f t="shared" si="10"/>
        <v>373</v>
      </c>
      <c r="B374">
        <v>35</v>
      </c>
      <c r="C374">
        <v>55.030693831428501</v>
      </c>
      <c r="D374">
        <v>45.038826000700197</v>
      </c>
      <c r="E374">
        <v>22.4204051622104</v>
      </c>
      <c r="F374">
        <v>36.271523414344898</v>
      </c>
      <c r="G374">
        <v>44.329222039620703</v>
      </c>
      <c r="H374">
        <v>43.276755137256004</v>
      </c>
      <c r="I374">
        <v>45.851792572235603</v>
      </c>
      <c r="J374">
        <v>45.470753643460199</v>
      </c>
      <c r="K374">
        <v>43.1045589635659</v>
      </c>
    </row>
    <row r="375" spans="1:11" x14ac:dyDescent="0.25">
      <c r="A375">
        <f t="shared" si="10"/>
        <v>374</v>
      </c>
      <c r="B375">
        <v>35</v>
      </c>
      <c r="C375">
        <v>55.024291797534403</v>
      </c>
      <c r="D375">
        <v>44.809826604545101</v>
      </c>
      <c r="E375">
        <v>22.4147428179797</v>
      </c>
      <c r="F375">
        <v>36.234413266254101</v>
      </c>
      <c r="G375">
        <v>44.309132311758503</v>
      </c>
      <c r="H375">
        <v>43.232220234586798</v>
      </c>
      <c r="I375">
        <v>45.811353038959197</v>
      </c>
      <c r="J375">
        <v>45.214855828021001</v>
      </c>
      <c r="K375">
        <v>43.086735312318602</v>
      </c>
    </row>
    <row r="376" spans="1:11" x14ac:dyDescent="0.25">
      <c r="A376">
        <f t="shared" si="10"/>
        <v>375</v>
      </c>
      <c r="B376">
        <v>35</v>
      </c>
      <c r="C376">
        <v>54.8977062252618</v>
      </c>
      <c r="D376">
        <v>44.574077167623997</v>
      </c>
      <c r="E376">
        <v>22.321073287098699</v>
      </c>
      <c r="F376">
        <v>36.1792308944582</v>
      </c>
      <c r="G376">
        <v>43.632662737327998</v>
      </c>
      <c r="H376">
        <v>43.1457247919531</v>
      </c>
      <c r="I376">
        <v>45.727542106271898</v>
      </c>
      <c r="J376">
        <v>45.207514364686702</v>
      </c>
      <c r="K376">
        <v>42.903001479484402</v>
      </c>
    </row>
    <row r="377" spans="1:11" x14ac:dyDescent="0.25">
      <c r="A377">
        <f t="shared" si="10"/>
        <v>376</v>
      </c>
      <c r="B377">
        <v>35</v>
      </c>
      <c r="C377">
        <v>54.865449280361503</v>
      </c>
      <c r="D377">
        <v>44.409870695377002</v>
      </c>
      <c r="E377">
        <v>22.120680206272599</v>
      </c>
      <c r="F377">
        <v>35.965324665268803</v>
      </c>
      <c r="G377">
        <v>43.544465990075999</v>
      </c>
      <c r="H377">
        <v>43.1045589635658</v>
      </c>
      <c r="I377">
        <v>45.609902627966697</v>
      </c>
      <c r="J377">
        <v>45.0094321462742</v>
      </c>
      <c r="K377">
        <v>42.844967055512399</v>
      </c>
    </row>
    <row r="378" spans="1:11" x14ac:dyDescent="0.25">
      <c r="A378">
        <f t="shared" si="10"/>
        <v>377</v>
      </c>
      <c r="B378">
        <v>35</v>
      </c>
      <c r="C378">
        <v>54.679970895834501</v>
      </c>
      <c r="D378">
        <v>44.190659863852403</v>
      </c>
      <c r="E378">
        <v>22.052745485107799</v>
      </c>
      <c r="F378">
        <v>35.8358134050725</v>
      </c>
      <c r="G378">
        <v>43.386143693502198</v>
      </c>
      <c r="H378">
        <v>43.086735312318602</v>
      </c>
      <c r="I378">
        <v>44.6265799761604</v>
      </c>
      <c r="J378">
        <v>44.961969582589902</v>
      </c>
      <c r="K378">
        <v>42.777275985016999</v>
      </c>
    </row>
    <row r="379" spans="1:11" x14ac:dyDescent="0.25">
      <c r="A379">
        <f t="shared" si="10"/>
        <v>378</v>
      </c>
      <c r="B379">
        <v>35</v>
      </c>
      <c r="C379">
        <v>54.639051380492397</v>
      </c>
      <c r="D379">
        <v>44.108126850010699</v>
      </c>
      <c r="E379">
        <v>22.0353564235368</v>
      </c>
      <c r="F379">
        <v>35.828702686314003</v>
      </c>
      <c r="G379">
        <v>43.232220234586798</v>
      </c>
      <c r="H379">
        <v>43.024565016078</v>
      </c>
      <c r="I379">
        <v>44.595385618875099</v>
      </c>
      <c r="J379">
        <v>44.631437495965301</v>
      </c>
      <c r="K379">
        <v>42.723275439620998</v>
      </c>
    </row>
    <row r="380" spans="1:11" x14ac:dyDescent="0.25">
      <c r="A380">
        <f t="shared" si="10"/>
        <v>379</v>
      </c>
      <c r="B380">
        <v>35</v>
      </c>
      <c r="C380">
        <v>54.589525972367802</v>
      </c>
      <c r="D380">
        <v>43.960627820170501</v>
      </c>
      <c r="E380">
        <v>21.976532483909899</v>
      </c>
      <c r="F380">
        <v>35.827211206965799</v>
      </c>
      <c r="G380">
        <v>43.1045589635659</v>
      </c>
      <c r="H380">
        <v>42.978442113699103</v>
      </c>
      <c r="I380">
        <v>44.513234280357601</v>
      </c>
      <c r="J380">
        <v>44.595385618875099</v>
      </c>
      <c r="K380">
        <v>42.450378361724098</v>
      </c>
    </row>
    <row r="381" spans="1:11" x14ac:dyDescent="0.25">
      <c r="A381">
        <f t="shared" si="10"/>
        <v>380</v>
      </c>
      <c r="B381">
        <v>35</v>
      </c>
      <c r="C381">
        <v>54.4960079205106</v>
      </c>
      <c r="D381">
        <v>43.7545747723942</v>
      </c>
      <c r="E381">
        <v>21.970347099432601</v>
      </c>
      <c r="F381">
        <v>35.6616554977685</v>
      </c>
      <c r="G381">
        <v>43.086735312318602</v>
      </c>
      <c r="H381">
        <v>42.9627602667369</v>
      </c>
      <c r="I381">
        <v>44.3804835028577</v>
      </c>
      <c r="J381">
        <v>44.362012407825702</v>
      </c>
      <c r="K381">
        <v>42.372647778147702</v>
      </c>
    </row>
    <row r="382" spans="1:11" x14ac:dyDescent="0.25">
      <c r="A382">
        <f t="shared" si="10"/>
        <v>381</v>
      </c>
      <c r="B382">
        <v>35</v>
      </c>
      <c r="C382">
        <v>54.241311902021899</v>
      </c>
      <c r="D382">
        <v>43.7102845493025</v>
      </c>
      <c r="E382">
        <v>21.635477891230099</v>
      </c>
      <c r="F382">
        <v>35.574077167623997</v>
      </c>
      <c r="G382">
        <v>42.790022156041303</v>
      </c>
      <c r="H382">
        <v>42.903001479484303</v>
      </c>
      <c r="I382">
        <v>44.362012407825603</v>
      </c>
      <c r="J382">
        <v>44.349598645176798</v>
      </c>
      <c r="K382">
        <v>42.354994651734003</v>
      </c>
    </row>
    <row r="383" spans="1:11" x14ac:dyDescent="0.25">
      <c r="A383">
        <f t="shared" si="10"/>
        <v>382</v>
      </c>
      <c r="B383">
        <v>35</v>
      </c>
      <c r="C383">
        <v>53.947260531570699</v>
      </c>
      <c r="D383">
        <v>43.512187721174598</v>
      </c>
      <c r="E383">
        <v>21.632040329590801</v>
      </c>
      <c r="F383">
        <v>35.531767833526402</v>
      </c>
      <c r="G383">
        <v>42.723275439620998</v>
      </c>
      <c r="H383">
        <v>42.845922429580099</v>
      </c>
      <c r="I383">
        <v>44.349598645176698</v>
      </c>
      <c r="J383">
        <v>44.329222039620603</v>
      </c>
      <c r="K383">
        <v>42.294347565634503</v>
      </c>
    </row>
    <row r="384" spans="1:11" x14ac:dyDescent="0.25">
      <c r="A384">
        <f t="shared" si="10"/>
        <v>383</v>
      </c>
      <c r="B384">
        <v>35</v>
      </c>
      <c r="C384">
        <v>53.891094862616299</v>
      </c>
      <c r="D384">
        <v>43.324809160175398</v>
      </c>
      <c r="E384">
        <v>21.601406644222699</v>
      </c>
      <c r="F384">
        <v>35.372647778147702</v>
      </c>
      <c r="G384">
        <v>42.396217554000003</v>
      </c>
      <c r="H384">
        <v>42.723275439621197</v>
      </c>
      <c r="I384">
        <v>44.329222039620802</v>
      </c>
      <c r="J384">
        <v>44.3191333224121</v>
      </c>
      <c r="K384">
        <v>42.229669956017503</v>
      </c>
    </row>
    <row r="385" spans="1:11" x14ac:dyDescent="0.25">
      <c r="A385">
        <f t="shared" si="10"/>
        <v>384</v>
      </c>
      <c r="B385">
        <v>35</v>
      </c>
      <c r="C385">
        <v>53.8832442</v>
      </c>
      <c r="D385">
        <v>43.198391579267899</v>
      </c>
      <c r="E385">
        <v>21.585128526932898</v>
      </c>
      <c r="F385">
        <v>35.261349298451101</v>
      </c>
      <c r="G385">
        <v>42.175069128597301</v>
      </c>
      <c r="H385">
        <v>42.674167062547802</v>
      </c>
      <c r="I385">
        <v>44.3191333224121</v>
      </c>
      <c r="J385">
        <v>44.236062996867801</v>
      </c>
      <c r="K385">
        <v>42.175069128597201</v>
      </c>
    </row>
    <row r="386" spans="1:11" x14ac:dyDescent="0.25">
      <c r="A386">
        <f t="shared" si="10"/>
        <v>385</v>
      </c>
      <c r="B386">
        <v>35</v>
      </c>
      <c r="C386">
        <v>53.484819804695498</v>
      </c>
      <c r="D386">
        <v>43.171929453386603</v>
      </c>
      <c r="E386">
        <v>21.544577015998701</v>
      </c>
      <c r="F386">
        <v>35.106084362665797</v>
      </c>
      <c r="G386">
        <v>42.148662616383803</v>
      </c>
      <c r="H386">
        <v>42.671168888337903</v>
      </c>
      <c r="I386">
        <v>44.236062996867901</v>
      </c>
      <c r="J386">
        <v>44.134152525047703</v>
      </c>
      <c r="K386">
        <v>42.148662616383803</v>
      </c>
    </row>
    <row r="387" spans="1:11" x14ac:dyDescent="0.25">
      <c r="A387">
        <f t="shared" si="10"/>
        <v>386</v>
      </c>
      <c r="B387">
        <v>35</v>
      </c>
      <c r="C387">
        <v>53.024565016078597</v>
      </c>
      <c r="D387">
        <v>43.083469347920598</v>
      </c>
      <c r="E387">
        <v>21.542447769833601</v>
      </c>
      <c r="F387">
        <v>35.0996048239654</v>
      </c>
      <c r="G387">
        <v>42.132956767910102</v>
      </c>
      <c r="H387">
        <v>42.5477964943329</v>
      </c>
      <c r="I387">
        <v>44.134152525047703</v>
      </c>
      <c r="J387">
        <v>44.081935680000001</v>
      </c>
      <c r="K387">
        <v>42.111145954926002</v>
      </c>
    </row>
    <row r="388" spans="1:11" x14ac:dyDescent="0.25">
      <c r="A388">
        <f t="shared" si="10"/>
        <v>387</v>
      </c>
      <c r="B388">
        <v>35</v>
      </c>
      <c r="C388">
        <v>52.9283815450856</v>
      </c>
      <c r="D388">
        <v>43.054159906939603</v>
      </c>
      <c r="E388">
        <v>21.312737428088901</v>
      </c>
      <c r="F388">
        <v>35.064784635148897</v>
      </c>
      <c r="G388">
        <v>42.111145954926002</v>
      </c>
      <c r="H388">
        <v>42.4684859400219</v>
      </c>
      <c r="I388">
        <v>44.073077021012303</v>
      </c>
      <c r="J388">
        <v>44.073077021012303</v>
      </c>
      <c r="K388">
        <v>42.003129943112398</v>
      </c>
    </row>
    <row r="389" spans="1:11" x14ac:dyDescent="0.25">
      <c r="A389">
        <f t="shared" ref="A389:A452" si="11">A388+1</f>
        <v>388</v>
      </c>
      <c r="B389">
        <v>35</v>
      </c>
      <c r="C389">
        <v>52.919155377742499</v>
      </c>
      <c r="D389">
        <v>42.990648324062597</v>
      </c>
      <c r="E389">
        <v>21.2393057759089</v>
      </c>
      <c r="F389">
        <v>34.974918631635603</v>
      </c>
      <c r="G389">
        <v>42.003129943112597</v>
      </c>
      <c r="H389">
        <v>42.450378361723999</v>
      </c>
      <c r="I389">
        <v>44.045299173784201</v>
      </c>
      <c r="J389">
        <v>44.045184560907003</v>
      </c>
      <c r="K389">
        <v>41.981574776962603</v>
      </c>
    </row>
    <row r="390" spans="1:11" x14ac:dyDescent="0.25">
      <c r="A390">
        <f t="shared" si="11"/>
        <v>389</v>
      </c>
      <c r="B390">
        <v>35</v>
      </c>
      <c r="C390">
        <v>52.914585904297603</v>
      </c>
      <c r="D390">
        <v>42.819597451319503</v>
      </c>
      <c r="E390">
        <v>20.963678375562399</v>
      </c>
      <c r="F390">
        <v>34.926294913398202</v>
      </c>
      <c r="G390">
        <v>41.721825831919702</v>
      </c>
      <c r="H390">
        <v>42.372647778147702</v>
      </c>
      <c r="I390">
        <v>44.045184560907401</v>
      </c>
      <c r="J390">
        <v>44.044117684287798</v>
      </c>
      <c r="K390">
        <v>41.727025027406597</v>
      </c>
    </row>
    <row r="391" spans="1:11" x14ac:dyDescent="0.25">
      <c r="A391">
        <f t="shared" si="11"/>
        <v>390</v>
      </c>
      <c r="B391">
        <v>35</v>
      </c>
      <c r="C391">
        <v>52.5051410553084</v>
      </c>
      <c r="D391">
        <v>42.8027602361134</v>
      </c>
      <c r="E391">
        <v>20.950426577241601</v>
      </c>
      <c r="F391">
        <v>34.8924140833957</v>
      </c>
      <c r="G391">
        <v>41.692734127775999</v>
      </c>
      <c r="H391">
        <v>42.363498168687798</v>
      </c>
      <c r="I391">
        <v>44.044117684287798</v>
      </c>
      <c r="J391">
        <v>43.983292472073003</v>
      </c>
      <c r="K391">
        <v>41.721825831919602</v>
      </c>
    </row>
    <row r="392" spans="1:11" x14ac:dyDescent="0.25">
      <c r="A392">
        <f t="shared" si="11"/>
        <v>391</v>
      </c>
      <c r="B392">
        <v>35</v>
      </c>
      <c r="C392">
        <v>52.423508514559899</v>
      </c>
      <c r="D392">
        <v>42.423959321972298</v>
      </c>
      <c r="E392">
        <v>20.875081644455999</v>
      </c>
      <c r="F392">
        <v>34.802760236113201</v>
      </c>
      <c r="G392">
        <v>41.324809160175299</v>
      </c>
      <c r="H392">
        <v>42.229669956017702</v>
      </c>
      <c r="I392">
        <v>43.989232492028997</v>
      </c>
      <c r="J392">
        <v>43.874194220218399</v>
      </c>
      <c r="K392">
        <v>41.632004842627602</v>
      </c>
    </row>
    <row r="393" spans="1:11" x14ac:dyDescent="0.25">
      <c r="A393">
        <f t="shared" si="11"/>
        <v>392</v>
      </c>
      <c r="B393">
        <v>35</v>
      </c>
      <c r="C393">
        <v>52.3537130410838</v>
      </c>
      <c r="D393">
        <v>42.393524773140101</v>
      </c>
      <c r="E393">
        <v>20.534358002135502</v>
      </c>
      <c r="F393">
        <v>34.722126497277301</v>
      </c>
      <c r="G393">
        <v>41.312068940000003</v>
      </c>
      <c r="H393">
        <v>42.0858757804154</v>
      </c>
      <c r="I393">
        <v>43.983292472073103</v>
      </c>
      <c r="J393">
        <v>43.7156307716402</v>
      </c>
      <c r="K393">
        <v>41.424846300907703</v>
      </c>
    </row>
    <row r="394" spans="1:11" x14ac:dyDescent="0.25">
      <c r="A394">
        <f t="shared" si="11"/>
        <v>393</v>
      </c>
      <c r="B394">
        <v>35</v>
      </c>
      <c r="C394">
        <v>52.239513150178702</v>
      </c>
      <c r="D394">
        <v>42.325934857967397</v>
      </c>
      <c r="E394">
        <v>20.517572186121299</v>
      </c>
      <c r="F394">
        <v>34.702297512133001</v>
      </c>
      <c r="G394">
        <v>41.289816595274402</v>
      </c>
      <c r="H394">
        <v>42.004741987869401</v>
      </c>
      <c r="I394">
        <v>43.8868507389451</v>
      </c>
      <c r="J394">
        <v>43.639051380492504</v>
      </c>
      <c r="K394">
        <v>41.226315451822899</v>
      </c>
    </row>
    <row r="395" spans="1:11" x14ac:dyDescent="0.25">
      <c r="A395">
        <f t="shared" si="11"/>
        <v>394</v>
      </c>
      <c r="B395">
        <v>35</v>
      </c>
      <c r="C395">
        <v>52.072817483775097</v>
      </c>
      <c r="D395">
        <v>42.299739776443502</v>
      </c>
      <c r="E395">
        <v>20.515042570100299</v>
      </c>
      <c r="F395">
        <v>34.574892769374401</v>
      </c>
      <c r="G395">
        <v>41.250131340645403</v>
      </c>
      <c r="H395">
        <v>42.003129943112498</v>
      </c>
      <c r="I395">
        <v>43.8741942202182</v>
      </c>
      <c r="J395">
        <v>43.632662737327998</v>
      </c>
      <c r="K395">
        <v>41.200059279999998</v>
      </c>
    </row>
    <row r="396" spans="1:11" x14ac:dyDescent="0.25">
      <c r="A396">
        <f t="shared" si="11"/>
        <v>395</v>
      </c>
      <c r="B396">
        <v>35</v>
      </c>
      <c r="C396">
        <v>52.064554170939502</v>
      </c>
      <c r="D396">
        <v>42.124384579297399</v>
      </c>
      <c r="E396">
        <v>20.342923902959299</v>
      </c>
      <c r="F396">
        <v>34.496435900319</v>
      </c>
      <c r="G396">
        <v>41.128392135320198</v>
      </c>
      <c r="H396">
        <v>41.996435900319597</v>
      </c>
      <c r="I396">
        <v>43.632662737327799</v>
      </c>
      <c r="J396">
        <v>43.544465990075999</v>
      </c>
      <c r="K396">
        <v>41.114368924585001</v>
      </c>
    </row>
    <row r="397" spans="1:11" x14ac:dyDescent="0.25">
      <c r="A397">
        <f t="shared" si="11"/>
        <v>396</v>
      </c>
      <c r="B397">
        <v>35</v>
      </c>
      <c r="C397">
        <v>52.058983855169501</v>
      </c>
      <c r="D397">
        <v>41.990085383872596</v>
      </c>
      <c r="E397">
        <v>20.221771571495001</v>
      </c>
      <c r="F397">
        <v>34.450232437192902</v>
      </c>
      <c r="G397">
        <v>41.069590568312201</v>
      </c>
      <c r="H397">
        <v>41.981574776962603</v>
      </c>
      <c r="I397">
        <v>43.584777537488499</v>
      </c>
      <c r="J397">
        <v>43.232220234586798</v>
      </c>
      <c r="K397">
        <v>41.069124514251499</v>
      </c>
    </row>
    <row r="398" spans="1:11" x14ac:dyDescent="0.25">
      <c r="A398">
        <f t="shared" si="11"/>
        <v>397</v>
      </c>
      <c r="B398">
        <v>35</v>
      </c>
      <c r="C398">
        <v>51.9662301963413</v>
      </c>
      <c r="D398">
        <v>41.8556132351789</v>
      </c>
      <c r="E398">
        <v>20.1518244023463</v>
      </c>
      <c r="F398">
        <v>34.428919794806298</v>
      </c>
      <c r="G398">
        <v>41.0649311073565</v>
      </c>
      <c r="H398">
        <v>41.876180827188698</v>
      </c>
      <c r="I398">
        <v>43.544465990075899</v>
      </c>
      <c r="J398">
        <v>43.1045589635659</v>
      </c>
      <c r="K398">
        <v>41.0649311073565</v>
      </c>
    </row>
    <row r="399" spans="1:11" x14ac:dyDescent="0.25">
      <c r="A399">
        <f t="shared" si="11"/>
        <v>398</v>
      </c>
      <c r="B399">
        <v>35</v>
      </c>
      <c r="C399">
        <v>51.953247625834997</v>
      </c>
      <c r="D399">
        <v>41.743759599999997</v>
      </c>
      <c r="E399">
        <v>19.8824358465505</v>
      </c>
      <c r="F399">
        <v>34.363498168687698</v>
      </c>
      <c r="G399">
        <v>41.051743892262003</v>
      </c>
      <c r="H399">
        <v>41.675905149875298</v>
      </c>
      <c r="I399">
        <v>43.379198610058197</v>
      </c>
      <c r="J399">
        <v>43.086735312318602</v>
      </c>
      <c r="K399">
        <v>41.051743892262103</v>
      </c>
    </row>
    <row r="400" spans="1:11" x14ac:dyDescent="0.25">
      <c r="A400">
        <f t="shared" si="11"/>
        <v>399</v>
      </c>
      <c r="B400">
        <v>35</v>
      </c>
      <c r="C400">
        <v>51.9089601527618</v>
      </c>
      <c r="D400">
        <v>41.708493402691801</v>
      </c>
      <c r="E400">
        <v>19.844774558188199</v>
      </c>
      <c r="F400">
        <v>34.102184719500102</v>
      </c>
      <c r="G400">
        <v>41.027077624455401</v>
      </c>
      <c r="H400">
        <v>41.632004842627801</v>
      </c>
      <c r="I400">
        <v>43.289761165127302</v>
      </c>
      <c r="J400">
        <v>43.086384983767999</v>
      </c>
      <c r="K400">
        <v>40.820775941799802</v>
      </c>
    </row>
    <row r="401" spans="1:11" x14ac:dyDescent="0.25">
      <c r="A401">
        <f t="shared" si="11"/>
        <v>400</v>
      </c>
      <c r="B401">
        <v>35</v>
      </c>
      <c r="C401">
        <v>51.574077167623997</v>
      </c>
      <c r="D401">
        <v>41.527704958630203</v>
      </c>
      <c r="E401">
        <v>19.827932883358301</v>
      </c>
      <c r="F401">
        <v>33.809826604545101</v>
      </c>
      <c r="G401">
        <v>41.0030996306917</v>
      </c>
      <c r="H401">
        <v>41.384480416077103</v>
      </c>
      <c r="I401">
        <v>43.1969076589099</v>
      </c>
      <c r="J401">
        <v>42.903001479484303</v>
      </c>
      <c r="K401">
        <v>40.685778664100603</v>
      </c>
    </row>
    <row r="402" spans="1:11" x14ac:dyDescent="0.25">
      <c r="A402">
        <f t="shared" si="11"/>
        <v>401</v>
      </c>
      <c r="B402">
        <v>35</v>
      </c>
      <c r="C402">
        <v>51.545068767593698</v>
      </c>
      <c r="D402">
        <v>41.365219689242799</v>
      </c>
      <c r="E402">
        <v>19.6857693028096</v>
      </c>
      <c r="F402">
        <v>33.6315528591957</v>
      </c>
      <c r="G402">
        <v>40.742716045978199</v>
      </c>
      <c r="H402">
        <v>41.289816595274303</v>
      </c>
      <c r="I402">
        <v>43.086735312318602</v>
      </c>
      <c r="J402">
        <v>42.765708099479603</v>
      </c>
      <c r="K402">
        <v>40.639729005226499</v>
      </c>
    </row>
    <row r="403" spans="1:11" x14ac:dyDescent="0.25">
      <c r="A403">
        <f t="shared" si="11"/>
        <v>402</v>
      </c>
      <c r="B403">
        <v>35</v>
      </c>
      <c r="C403">
        <v>51.395995159138401</v>
      </c>
      <c r="D403">
        <v>41.319133875910701</v>
      </c>
      <c r="E403">
        <v>19.602144614701899</v>
      </c>
      <c r="F403">
        <v>33.545068767593897</v>
      </c>
      <c r="G403">
        <v>40.685778664100503</v>
      </c>
      <c r="H403">
        <v>41.250131340645602</v>
      </c>
      <c r="I403">
        <v>43.086384983767999</v>
      </c>
      <c r="J403">
        <v>42.723275439621098</v>
      </c>
      <c r="K403">
        <v>40.5519746610019</v>
      </c>
    </row>
    <row r="404" spans="1:11" x14ac:dyDescent="0.25">
      <c r="A404">
        <f t="shared" si="11"/>
        <v>403</v>
      </c>
      <c r="B404">
        <v>35</v>
      </c>
      <c r="C404">
        <v>51.386882368576103</v>
      </c>
      <c r="D404">
        <v>41.312677106493403</v>
      </c>
      <c r="E404">
        <v>19.4370313041711</v>
      </c>
      <c r="F404">
        <v>33.470063145499203</v>
      </c>
      <c r="G404">
        <v>40.639729005226499</v>
      </c>
      <c r="H404">
        <v>41.226643291581198</v>
      </c>
      <c r="I404">
        <v>43.037247865807601</v>
      </c>
      <c r="J404">
        <v>42.674167062548001</v>
      </c>
      <c r="K404">
        <v>40.441412601182101</v>
      </c>
    </row>
    <row r="405" spans="1:11" x14ac:dyDescent="0.25">
      <c r="A405">
        <f t="shared" si="11"/>
        <v>404</v>
      </c>
      <c r="B405">
        <v>35</v>
      </c>
      <c r="C405">
        <v>51.293549356152397</v>
      </c>
      <c r="D405">
        <v>41.229669956017702</v>
      </c>
      <c r="E405">
        <v>19.422748313195701</v>
      </c>
      <c r="F405">
        <v>33.175069128597201</v>
      </c>
      <c r="G405">
        <v>40.627739276983199</v>
      </c>
      <c r="H405">
        <v>41.180965973117999</v>
      </c>
      <c r="I405">
        <v>42.903001479484402</v>
      </c>
      <c r="J405">
        <v>42.363498168687499</v>
      </c>
      <c r="K405">
        <v>40.190755852194897</v>
      </c>
    </row>
    <row r="406" spans="1:11" x14ac:dyDescent="0.25">
      <c r="A406">
        <f t="shared" si="11"/>
        <v>405</v>
      </c>
      <c r="B406">
        <v>35</v>
      </c>
      <c r="C406">
        <v>51.244619190184203</v>
      </c>
      <c r="D406">
        <v>40.927518738629502</v>
      </c>
      <c r="E406">
        <v>19.270582836747501</v>
      </c>
      <c r="F406">
        <v>33.069590568312201</v>
      </c>
      <c r="G406">
        <v>40.5519746610019</v>
      </c>
      <c r="H406">
        <v>41.069124514251499</v>
      </c>
      <c r="I406">
        <v>42.765708099479603</v>
      </c>
      <c r="J406">
        <v>42.294347565634503</v>
      </c>
      <c r="K406">
        <v>40.184481674910401</v>
      </c>
    </row>
    <row r="407" spans="1:11" x14ac:dyDescent="0.25">
      <c r="A407">
        <f t="shared" si="11"/>
        <v>406</v>
      </c>
      <c r="B407">
        <v>35</v>
      </c>
      <c r="C407">
        <v>51.214348569534501</v>
      </c>
      <c r="D407">
        <v>40.801219135810101</v>
      </c>
      <c r="E407">
        <v>19.203436075020399</v>
      </c>
      <c r="F407">
        <v>32.987246002843598</v>
      </c>
      <c r="G407">
        <v>40.3924140833956</v>
      </c>
      <c r="H407">
        <v>41.0649311073565</v>
      </c>
      <c r="I407">
        <v>42.723275439620998</v>
      </c>
      <c r="J407">
        <v>42.236794931312097</v>
      </c>
      <c r="K407">
        <v>40.172858527987501</v>
      </c>
    </row>
    <row r="408" spans="1:11" x14ac:dyDescent="0.25">
      <c r="A408">
        <f t="shared" si="11"/>
        <v>407</v>
      </c>
      <c r="B408">
        <v>35</v>
      </c>
      <c r="C408">
        <v>51.204620219035299</v>
      </c>
      <c r="D408">
        <v>40.710018628725201</v>
      </c>
      <c r="E408">
        <v>19.179970895834298</v>
      </c>
      <c r="F408">
        <v>32.904766426710999</v>
      </c>
      <c r="G408">
        <v>40.370999090769203</v>
      </c>
      <c r="H408">
        <v>41.051743892262103</v>
      </c>
      <c r="I408">
        <v>42.363498168687897</v>
      </c>
      <c r="J408">
        <v>42.229669956017702</v>
      </c>
      <c r="K408">
        <v>40.012970560105899</v>
      </c>
    </row>
    <row r="409" spans="1:11" x14ac:dyDescent="0.25">
      <c r="A409">
        <f t="shared" si="11"/>
        <v>408</v>
      </c>
      <c r="B409">
        <v>35</v>
      </c>
      <c r="C409">
        <v>51.195255530584198</v>
      </c>
      <c r="D409">
        <v>40.706957947523897</v>
      </c>
      <c r="E409">
        <v>19.128447608586701</v>
      </c>
      <c r="F409">
        <v>32.876180827188399</v>
      </c>
      <c r="G409">
        <v>40.281941734488399</v>
      </c>
      <c r="H409">
        <v>41.012970560105899</v>
      </c>
      <c r="I409">
        <v>42.321580946036299</v>
      </c>
      <c r="J409">
        <v>42.175069128597201</v>
      </c>
      <c r="K409">
        <v>39.972050412000797</v>
      </c>
    </row>
    <row r="410" spans="1:11" x14ac:dyDescent="0.25">
      <c r="A410">
        <f t="shared" si="11"/>
        <v>409</v>
      </c>
      <c r="B410">
        <v>35</v>
      </c>
      <c r="C410">
        <v>51.081167532227802</v>
      </c>
      <c r="D410">
        <v>40.683438122922396</v>
      </c>
      <c r="E410">
        <v>18.990105289474201</v>
      </c>
      <c r="F410">
        <v>32.84518156</v>
      </c>
      <c r="G410">
        <v>40.2344132662543</v>
      </c>
      <c r="H410">
        <v>41.002851449780898</v>
      </c>
      <c r="I410">
        <v>42.236794931312097</v>
      </c>
      <c r="J410">
        <v>42.148662616383803</v>
      </c>
      <c r="K410">
        <v>39.939326255937097</v>
      </c>
    </row>
    <row r="411" spans="1:11" x14ac:dyDescent="0.25">
      <c r="A411">
        <f t="shared" si="11"/>
        <v>410</v>
      </c>
      <c r="B411">
        <v>35</v>
      </c>
      <c r="C411">
        <v>50.864564820635898</v>
      </c>
      <c r="D411">
        <v>40.656096051292998</v>
      </c>
      <c r="E411">
        <v>18.937597164801801</v>
      </c>
      <c r="F411">
        <v>32.828139335469601</v>
      </c>
      <c r="G411">
        <v>40.172858527987501</v>
      </c>
      <c r="H411">
        <v>40.984012768917502</v>
      </c>
      <c r="I411">
        <v>42.1552732450874</v>
      </c>
      <c r="J411">
        <v>42.052745485107501</v>
      </c>
      <c r="K411">
        <v>39.754243156220603</v>
      </c>
    </row>
    <row r="412" spans="1:11" x14ac:dyDescent="0.25">
      <c r="A412">
        <f t="shared" si="11"/>
        <v>411</v>
      </c>
      <c r="B412">
        <v>35</v>
      </c>
      <c r="C412">
        <v>50.837855599829197</v>
      </c>
      <c r="D412">
        <v>40.634514472754098</v>
      </c>
      <c r="E412">
        <v>18.8275393527171</v>
      </c>
      <c r="F412">
        <v>32.694097061914597</v>
      </c>
      <c r="G412">
        <v>40.045998368018203</v>
      </c>
      <c r="H412">
        <v>40.685778664100503</v>
      </c>
      <c r="I412">
        <v>42.148662616383803</v>
      </c>
      <c r="J412">
        <v>42.003129943112597</v>
      </c>
      <c r="K412">
        <v>39.694097061915002</v>
      </c>
    </row>
    <row r="413" spans="1:11" x14ac:dyDescent="0.25">
      <c r="A413">
        <f t="shared" si="11"/>
        <v>412</v>
      </c>
      <c r="B413">
        <v>35</v>
      </c>
      <c r="C413">
        <v>50.828845175083302</v>
      </c>
      <c r="D413">
        <v>40.5387652263693</v>
      </c>
      <c r="E413">
        <v>18.757386521808201</v>
      </c>
      <c r="F413">
        <v>32.626663518438498</v>
      </c>
      <c r="G413">
        <v>40.035104589085101</v>
      </c>
      <c r="H413">
        <v>40.639729005226499</v>
      </c>
      <c r="I413">
        <v>42.052745485107501</v>
      </c>
      <c r="J413">
        <v>41.996435900319099</v>
      </c>
      <c r="K413">
        <v>39.441533512585501</v>
      </c>
    </row>
    <row r="414" spans="1:11" x14ac:dyDescent="0.25">
      <c r="A414">
        <f t="shared" si="11"/>
        <v>413</v>
      </c>
      <c r="B414">
        <v>35</v>
      </c>
      <c r="C414">
        <v>50.823719461438401</v>
      </c>
      <c r="D414">
        <v>40.480565121937502</v>
      </c>
      <c r="E414">
        <v>18.664282962290699</v>
      </c>
      <c r="F414">
        <v>32.596958100887399</v>
      </c>
      <c r="G414">
        <v>39.972050412000797</v>
      </c>
      <c r="H414">
        <v>40.524351137756298</v>
      </c>
      <c r="I414">
        <v>42.003129943112597</v>
      </c>
      <c r="J414">
        <v>41.835603209128202</v>
      </c>
      <c r="K414">
        <v>39.421684016710003</v>
      </c>
    </row>
    <row r="415" spans="1:11" x14ac:dyDescent="0.25">
      <c r="A415">
        <f t="shared" si="11"/>
        <v>414</v>
      </c>
      <c r="B415">
        <v>35</v>
      </c>
      <c r="C415">
        <v>50.809509750376499</v>
      </c>
      <c r="D415">
        <v>40.276378028872799</v>
      </c>
      <c r="E415">
        <v>18.543192452179898</v>
      </c>
      <c r="F415">
        <v>32.175241074940601</v>
      </c>
      <c r="G415">
        <v>39.905322451400103</v>
      </c>
      <c r="H415">
        <v>40.379637277643802</v>
      </c>
      <c r="I415">
        <v>41.835603209128202</v>
      </c>
      <c r="J415">
        <v>41.690659863852197</v>
      </c>
      <c r="K415">
        <v>39.379091372949702</v>
      </c>
    </row>
    <row r="416" spans="1:11" x14ac:dyDescent="0.25">
      <c r="A416">
        <f t="shared" si="11"/>
        <v>415</v>
      </c>
      <c r="B416">
        <v>35</v>
      </c>
      <c r="C416">
        <v>50.727316305394297</v>
      </c>
      <c r="D416">
        <v>40.210589474562703</v>
      </c>
      <c r="E416">
        <v>18.539628508502499</v>
      </c>
      <c r="F416">
        <v>31.783523336306502</v>
      </c>
      <c r="G416">
        <v>39.809744054113303</v>
      </c>
      <c r="H416">
        <v>40.2344132662543</v>
      </c>
      <c r="I416">
        <v>41.822140200381199</v>
      </c>
      <c r="J416">
        <v>41.510848982631401</v>
      </c>
      <c r="K416">
        <v>39.276755137255897</v>
      </c>
    </row>
    <row r="417" spans="1:11" x14ac:dyDescent="0.25">
      <c r="A417">
        <f t="shared" si="11"/>
        <v>416</v>
      </c>
      <c r="B417">
        <v>35</v>
      </c>
      <c r="C417">
        <v>50.682540840179698</v>
      </c>
      <c r="D417">
        <v>40.1341461286125</v>
      </c>
      <c r="E417">
        <v>18.523431124772799</v>
      </c>
      <c r="F417">
        <v>31.711572996340401</v>
      </c>
      <c r="G417">
        <v>39.718571846584197</v>
      </c>
      <c r="H417">
        <v>40.190755852194698</v>
      </c>
      <c r="I417">
        <v>41.495889342948203</v>
      </c>
      <c r="J417">
        <v>41.429422097842902</v>
      </c>
      <c r="K417">
        <v>39.264352410684602</v>
      </c>
    </row>
    <row r="418" spans="1:11" x14ac:dyDescent="0.25">
      <c r="A418">
        <f t="shared" si="11"/>
        <v>417</v>
      </c>
      <c r="B418">
        <v>35</v>
      </c>
      <c r="C418">
        <v>50.458475573630302</v>
      </c>
      <c r="D418">
        <v>40.0649311073566</v>
      </c>
      <c r="E418">
        <v>18.4659845749438</v>
      </c>
      <c r="F418">
        <v>31.5950488758882</v>
      </c>
      <c r="G418">
        <v>39.694097061915002</v>
      </c>
      <c r="H418">
        <v>40.172858527987501</v>
      </c>
      <c r="I418">
        <v>41.4786951774784</v>
      </c>
      <c r="J418">
        <v>41.311919358411998</v>
      </c>
      <c r="K418">
        <v>39.093150529681303</v>
      </c>
    </row>
    <row r="419" spans="1:11" x14ac:dyDescent="0.25">
      <c r="A419">
        <f t="shared" si="11"/>
        <v>418</v>
      </c>
      <c r="B419">
        <v>35</v>
      </c>
      <c r="C419">
        <v>50.4555664459415</v>
      </c>
      <c r="D419">
        <v>40.015244719083299</v>
      </c>
      <c r="E419">
        <v>18.302362753015501</v>
      </c>
      <c r="F419">
        <v>31.534302644768001</v>
      </c>
      <c r="G419">
        <v>39.470063145499097</v>
      </c>
      <c r="H419">
        <v>39.972050412000797</v>
      </c>
      <c r="I419">
        <v>41.429422097842902</v>
      </c>
      <c r="J419">
        <v>41.254785905000801</v>
      </c>
      <c r="K419">
        <v>39.092164174888097</v>
      </c>
    </row>
    <row r="420" spans="1:11" x14ac:dyDescent="0.25">
      <c r="A420">
        <f t="shared" si="11"/>
        <v>419</v>
      </c>
      <c r="B420">
        <v>35</v>
      </c>
      <c r="C420">
        <v>50.209749553548299</v>
      </c>
      <c r="D420">
        <v>39.9039942858101</v>
      </c>
      <c r="E420">
        <v>18.0369112738619</v>
      </c>
      <c r="F420">
        <v>31.516226135280299</v>
      </c>
      <c r="G420">
        <v>39.441533512585302</v>
      </c>
      <c r="H420">
        <v>39.754243156220397</v>
      </c>
      <c r="I420">
        <v>41.311919358412098</v>
      </c>
      <c r="J420">
        <v>41.250131340645403</v>
      </c>
      <c r="K420">
        <v>39.031449491613898</v>
      </c>
    </row>
    <row r="421" spans="1:11" x14ac:dyDescent="0.25">
      <c r="A421">
        <f t="shared" si="11"/>
        <v>420</v>
      </c>
      <c r="B421">
        <v>35</v>
      </c>
      <c r="C421">
        <v>50.144041688133399</v>
      </c>
      <c r="D421">
        <v>39.895522180733998</v>
      </c>
      <c r="E421">
        <v>17.700342944206302</v>
      </c>
      <c r="F421">
        <v>31.474970733362898</v>
      </c>
      <c r="G421">
        <v>39.379091372949397</v>
      </c>
      <c r="H421">
        <v>39.718571846584403</v>
      </c>
      <c r="I421">
        <v>41.208493402691701</v>
      </c>
      <c r="J421">
        <v>41.208493402691701</v>
      </c>
      <c r="K421">
        <v>38.8415717922081</v>
      </c>
    </row>
    <row r="422" spans="1:11" x14ac:dyDescent="0.25">
      <c r="A422">
        <f t="shared" si="11"/>
        <v>421</v>
      </c>
      <c r="B422">
        <v>35</v>
      </c>
      <c r="C422">
        <v>50.016226135279901</v>
      </c>
      <c r="D422">
        <v>39.409736983331896</v>
      </c>
      <c r="E422">
        <v>17.590864377386101</v>
      </c>
      <c r="F422">
        <v>31.3890175920261</v>
      </c>
      <c r="G422">
        <v>39.371916100683102</v>
      </c>
      <c r="H422">
        <v>39.694097061915002</v>
      </c>
      <c r="I422">
        <v>41.187415283530598</v>
      </c>
      <c r="J422">
        <v>41.200059279999998</v>
      </c>
      <c r="K422">
        <v>38.828978688835903</v>
      </c>
    </row>
    <row r="423" spans="1:11" x14ac:dyDescent="0.25">
      <c r="A423">
        <f t="shared" si="11"/>
        <v>422</v>
      </c>
      <c r="B423">
        <v>35</v>
      </c>
      <c r="C423">
        <v>49.957374646636403</v>
      </c>
      <c r="D423">
        <v>39.289816595274402</v>
      </c>
      <c r="E423">
        <v>17.293479193737699</v>
      </c>
      <c r="F423">
        <v>31.368782354307399</v>
      </c>
      <c r="G423">
        <v>39.305910196316702</v>
      </c>
      <c r="H423">
        <v>39.596958100887498</v>
      </c>
      <c r="I423">
        <v>41.074863968574597</v>
      </c>
      <c r="J423">
        <v>41.069124514251499</v>
      </c>
      <c r="K423">
        <v>38.480565121937303</v>
      </c>
    </row>
    <row r="424" spans="1:11" x14ac:dyDescent="0.25">
      <c r="A424">
        <f t="shared" si="11"/>
        <v>423</v>
      </c>
      <c r="B424">
        <v>35</v>
      </c>
      <c r="C424">
        <v>49.934905701413001</v>
      </c>
      <c r="D424">
        <v>39.2804033751326</v>
      </c>
      <c r="E424">
        <v>17.232740473718099</v>
      </c>
      <c r="F424">
        <v>31.334254102137201</v>
      </c>
      <c r="G424">
        <v>39.263571943921399</v>
      </c>
      <c r="H424">
        <v>39.507881123951101</v>
      </c>
      <c r="I424">
        <v>41.069590568312002</v>
      </c>
      <c r="J424">
        <v>41.0649311073566</v>
      </c>
      <c r="K424">
        <v>38.074863968574498</v>
      </c>
    </row>
    <row r="425" spans="1:11" x14ac:dyDescent="0.25">
      <c r="A425">
        <f t="shared" si="11"/>
        <v>424</v>
      </c>
      <c r="B425">
        <v>35</v>
      </c>
      <c r="C425">
        <v>49.647440009628902</v>
      </c>
      <c r="D425">
        <v>39.244889490981897</v>
      </c>
      <c r="E425">
        <v>17.061359070918598</v>
      </c>
      <c r="F425">
        <v>31.312677106493499</v>
      </c>
      <c r="G425">
        <v>39.223128267935799</v>
      </c>
      <c r="H425">
        <v>39.441533512585302</v>
      </c>
      <c r="I425">
        <v>41.069124514251499</v>
      </c>
      <c r="J425">
        <v>41.051743892262103</v>
      </c>
      <c r="K425">
        <v>38.065401342499598</v>
      </c>
    </row>
    <row r="426" spans="1:11" x14ac:dyDescent="0.25">
      <c r="A426">
        <f t="shared" si="11"/>
        <v>425</v>
      </c>
      <c r="B426">
        <v>35</v>
      </c>
      <c r="C426">
        <v>49.593430642118001</v>
      </c>
      <c r="D426">
        <v>39.236524940133599</v>
      </c>
      <c r="E426">
        <v>16.7825734901792</v>
      </c>
      <c r="F426">
        <v>31.299739776443499</v>
      </c>
      <c r="G426">
        <v>39.216176006027197</v>
      </c>
      <c r="H426">
        <v>39.421684016710003</v>
      </c>
      <c r="I426">
        <v>41.0649311073565</v>
      </c>
      <c r="J426">
        <v>40.746527512232902</v>
      </c>
      <c r="K426">
        <v>38.048094265645098</v>
      </c>
    </row>
    <row r="427" spans="1:11" x14ac:dyDescent="0.25">
      <c r="A427">
        <f t="shared" si="11"/>
        <v>426</v>
      </c>
      <c r="B427">
        <v>35</v>
      </c>
      <c r="C427">
        <v>49.542403188626999</v>
      </c>
      <c r="D427">
        <v>39.170456611665102</v>
      </c>
      <c r="E427">
        <v>16.6448722433379</v>
      </c>
      <c r="F427">
        <v>31.181041983079499</v>
      </c>
      <c r="G427">
        <v>39.181041983079503</v>
      </c>
      <c r="H427">
        <v>39.339280968619001</v>
      </c>
      <c r="I427">
        <v>41.051743892262103</v>
      </c>
      <c r="J427">
        <v>40.685778664100603</v>
      </c>
      <c r="K427">
        <v>38.036870706916702</v>
      </c>
    </row>
    <row r="428" spans="1:11" x14ac:dyDescent="0.25">
      <c r="A428">
        <f t="shared" si="11"/>
        <v>427</v>
      </c>
      <c r="B428">
        <v>35</v>
      </c>
      <c r="C428">
        <v>49.523752657028197</v>
      </c>
      <c r="D428">
        <v>39.157962542027001</v>
      </c>
      <c r="E428">
        <v>16.644326093846001</v>
      </c>
      <c r="F428">
        <v>31.1341461286125</v>
      </c>
      <c r="G428">
        <v>39.122831523934003</v>
      </c>
      <c r="H428">
        <v>39.305910196316702</v>
      </c>
      <c r="I428">
        <v>41.002851449780898</v>
      </c>
      <c r="J428">
        <v>40.639729005226499</v>
      </c>
      <c r="K428">
        <v>38.012993460117599</v>
      </c>
    </row>
    <row r="429" spans="1:11" x14ac:dyDescent="0.25">
      <c r="A429">
        <f t="shared" si="11"/>
        <v>428</v>
      </c>
      <c r="B429">
        <v>35</v>
      </c>
      <c r="C429">
        <v>49.4869317974699</v>
      </c>
      <c r="D429">
        <v>38.991300522581298</v>
      </c>
      <c r="E429">
        <v>16.478862098234799</v>
      </c>
      <c r="F429">
        <v>31.0261619798315</v>
      </c>
      <c r="G429">
        <v>39.054159906939603</v>
      </c>
      <c r="H429">
        <v>39.292045475666399</v>
      </c>
      <c r="I429">
        <v>40.742716045978298</v>
      </c>
      <c r="J429">
        <v>40.627739276983299</v>
      </c>
      <c r="K429">
        <v>37.985813964112197</v>
      </c>
    </row>
    <row r="430" spans="1:11" x14ac:dyDescent="0.25">
      <c r="A430">
        <f t="shared" si="11"/>
        <v>429</v>
      </c>
      <c r="B430">
        <v>35</v>
      </c>
      <c r="C430">
        <v>49.380499838099901</v>
      </c>
      <c r="D430">
        <v>38.970347099432601</v>
      </c>
      <c r="E430">
        <v>16.2316761967449</v>
      </c>
      <c r="F430">
        <v>30.954811649179302</v>
      </c>
      <c r="G430">
        <v>38.961010201470003</v>
      </c>
      <c r="H430">
        <v>39.216176006026998</v>
      </c>
      <c r="I430">
        <v>40.685778664100603</v>
      </c>
      <c r="J430">
        <v>40.5519746610019</v>
      </c>
      <c r="K430">
        <v>37.879629506835499</v>
      </c>
    </row>
    <row r="431" spans="1:11" x14ac:dyDescent="0.25">
      <c r="A431">
        <f t="shared" si="11"/>
        <v>430</v>
      </c>
      <c r="B431">
        <v>35</v>
      </c>
      <c r="C431">
        <v>49.3272263</v>
      </c>
      <c r="D431">
        <v>38.898615563488598</v>
      </c>
      <c r="E431">
        <v>16.186708004714699</v>
      </c>
      <c r="F431">
        <v>30.836374297849598</v>
      </c>
      <c r="G431">
        <v>38.9195640251573</v>
      </c>
      <c r="H431">
        <v>38.878145173287201</v>
      </c>
      <c r="I431">
        <v>40.639729005226499</v>
      </c>
      <c r="J431">
        <v>40.43167064</v>
      </c>
      <c r="K431">
        <v>37.696446929659402</v>
      </c>
    </row>
    <row r="432" spans="1:11" x14ac:dyDescent="0.25">
      <c r="A432">
        <f t="shared" si="11"/>
        <v>431</v>
      </c>
      <c r="B432">
        <v>35</v>
      </c>
      <c r="C432">
        <v>49.183358163360197</v>
      </c>
      <c r="D432">
        <v>38.8717361</v>
      </c>
      <c r="E432">
        <v>16.149402011640301</v>
      </c>
      <c r="F432">
        <v>30.801219135810101</v>
      </c>
      <c r="G432">
        <v>38.480565121937403</v>
      </c>
      <c r="H432">
        <v>38.869806199026698</v>
      </c>
      <c r="I432">
        <v>40.627739276983199</v>
      </c>
      <c r="J432">
        <v>40.281734716905198</v>
      </c>
      <c r="K432">
        <v>37.515929516111299</v>
      </c>
    </row>
    <row r="433" spans="1:11" x14ac:dyDescent="0.25">
      <c r="A433">
        <f t="shared" si="11"/>
        <v>432</v>
      </c>
      <c r="B433">
        <v>35</v>
      </c>
      <c r="C433">
        <v>49.1081268500105</v>
      </c>
      <c r="D433">
        <v>38.800243987168997</v>
      </c>
      <c r="E433">
        <v>16.135074578449601</v>
      </c>
      <c r="F433">
        <v>30.5752250285339</v>
      </c>
      <c r="G433">
        <v>38.373292507757498</v>
      </c>
      <c r="H433">
        <v>38.480565121937303</v>
      </c>
      <c r="I433">
        <v>40.316021226448498</v>
      </c>
      <c r="J433">
        <v>40.190755852194698</v>
      </c>
      <c r="K433">
        <v>37.478695177478301</v>
      </c>
    </row>
    <row r="434" spans="1:11" x14ac:dyDescent="0.25">
      <c r="A434">
        <f t="shared" si="11"/>
        <v>433</v>
      </c>
      <c r="B434">
        <v>35</v>
      </c>
      <c r="C434">
        <v>49.077174060756903</v>
      </c>
      <c r="D434">
        <v>38.596958100887598</v>
      </c>
      <c r="E434">
        <v>16.132403056996498</v>
      </c>
      <c r="F434">
        <v>30.529805863629601</v>
      </c>
      <c r="G434">
        <v>38.105340331682797</v>
      </c>
      <c r="H434">
        <v>38.458475573630302</v>
      </c>
      <c r="I434">
        <v>40.190755852194798</v>
      </c>
      <c r="J434">
        <v>40.172858527987501</v>
      </c>
      <c r="K434">
        <v>37.2655091778065</v>
      </c>
    </row>
    <row r="435" spans="1:11" x14ac:dyDescent="0.25">
      <c r="A435">
        <f t="shared" si="11"/>
        <v>434</v>
      </c>
      <c r="B435">
        <v>35</v>
      </c>
      <c r="C435">
        <v>49.043192452179703</v>
      </c>
      <c r="D435">
        <v>38.528471953999997</v>
      </c>
      <c r="E435">
        <v>16.1321061588201</v>
      </c>
      <c r="F435">
        <v>30.178671839048999</v>
      </c>
      <c r="G435">
        <v>38.074863968574498</v>
      </c>
      <c r="H435">
        <v>38.381639184483603</v>
      </c>
      <c r="I435">
        <v>40.172858527987501</v>
      </c>
      <c r="J435">
        <v>40.158679582326897</v>
      </c>
      <c r="K435">
        <v>37.111828924843202</v>
      </c>
    </row>
    <row r="436" spans="1:11" x14ac:dyDescent="0.25">
      <c r="A436">
        <f t="shared" si="11"/>
        <v>435</v>
      </c>
      <c r="B436">
        <v>35</v>
      </c>
      <c r="C436">
        <v>48.700059279999998</v>
      </c>
      <c r="D436">
        <v>38.528471953999997</v>
      </c>
      <c r="E436">
        <v>16.122258414591101</v>
      </c>
      <c r="F436">
        <v>30.125165031156399</v>
      </c>
      <c r="G436">
        <v>38.065401342499399</v>
      </c>
      <c r="H436">
        <v>38.294347565634503</v>
      </c>
      <c r="I436">
        <v>40.012970560105899</v>
      </c>
      <c r="J436">
        <v>40.108502215012798</v>
      </c>
      <c r="K436">
        <v>37.014346360275297</v>
      </c>
    </row>
    <row r="437" spans="1:11" x14ac:dyDescent="0.25">
      <c r="A437">
        <f t="shared" si="11"/>
        <v>436</v>
      </c>
      <c r="B437">
        <v>35</v>
      </c>
      <c r="C437">
        <v>48.545807364834303</v>
      </c>
      <c r="D437">
        <v>38.528471953999997</v>
      </c>
      <c r="E437">
        <v>16.121488309514799</v>
      </c>
      <c r="F437">
        <v>30.1150926381675</v>
      </c>
      <c r="G437">
        <v>37.985813964112197</v>
      </c>
      <c r="H437">
        <v>38.065401342499399</v>
      </c>
      <c r="I437">
        <v>39.991180999999997</v>
      </c>
      <c r="J437">
        <v>40.012970560105899</v>
      </c>
      <c r="K437">
        <v>36.866220846455697</v>
      </c>
    </row>
    <row r="438" spans="1:11" x14ac:dyDescent="0.25">
      <c r="A438">
        <f t="shared" si="11"/>
        <v>437</v>
      </c>
      <c r="B438">
        <v>35</v>
      </c>
      <c r="C438">
        <v>48.480565121937303</v>
      </c>
      <c r="D438">
        <v>38.474970733362603</v>
      </c>
      <c r="E438">
        <v>16.047500029819201</v>
      </c>
      <c r="F438">
        <v>29.960780005770701</v>
      </c>
      <c r="G438">
        <v>37.957853434588799</v>
      </c>
      <c r="H438">
        <v>38.036870706916702</v>
      </c>
      <c r="I438">
        <v>39.972050412000797</v>
      </c>
      <c r="J438">
        <v>39.972050412000797</v>
      </c>
      <c r="K438">
        <v>36.720203642489501</v>
      </c>
    </row>
    <row r="439" spans="1:11" x14ac:dyDescent="0.25">
      <c r="A439">
        <f t="shared" si="11"/>
        <v>438</v>
      </c>
      <c r="B439">
        <v>35</v>
      </c>
      <c r="C439">
        <v>48.424937826580802</v>
      </c>
      <c r="D439">
        <v>38.460114272560197</v>
      </c>
      <c r="E439">
        <v>16.005591403790401</v>
      </c>
      <c r="F439">
        <v>29.803270928541899</v>
      </c>
      <c r="G439">
        <v>37.709067400000002</v>
      </c>
      <c r="H439">
        <v>38.012993460117599</v>
      </c>
      <c r="I439">
        <v>39.834797851813398</v>
      </c>
      <c r="J439">
        <v>39.926960100497801</v>
      </c>
      <c r="K439">
        <v>36.685769302809497</v>
      </c>
    </row>
    <row r="440" spans="1:11" x14ac:dyDescent="0.25">
      <c r="A440">
        <f t="shared" si="11"/>
        <v>439</v>
      </c>
      <c r="B440">
        <v>35</v>
      </c>
      <c r="C440">
        <v>48.235175314907501</v>
      </c>
      <c r="D440">
        <v>38.386143693502298</v>
      </c>
      <c r="E440">
        <v>15.9529336340795</v>
      </c>
      <c r="F440">
        <v>29.675332122974702</v>
      </c>
      <c r="G440">
        <v>37.696446929659402</v>
      </c>
      <c r="H440">
        <v>37.985813964112197</v>
      </c>
      <c r="I440">
        <v>39.754243156220603</v>
      </c>
      <c r="J440">
        <v>39.844131809281102</v>
      </c>
      <c r="K440">
        <v>36.635074578449697</v>
      </c>
    </row>
    <row r="441" spans="1:11" x14ac:dyDescent="0.25">
      <c r="A441">
        <f t="shared" si="11"/>
        <v>440</v>
      </c>
      <c r="B441">
        <v>35</v>
      </c>
      <c r="C441">
        <v>48.226589680237097</v>
      </c>
      <c r="D441">
        <v>38.2907064236393</v>
      </c>
      <c r="E441">
        <v>15.9239143202077</v>
      </c>
      <c r="F441">
        <v>29.648034592391099</v>
      </c>
      <c r="G441">
        <v>37.606448120597797</v>
      </c>
      <c r="H441">
        <v>37.879629506835499</v>
      </c>
      <c r="I441">
        <v>39.7399841452646</v>
      </c>
      <c r="J441">
        <v>39.7399841452646</v>
      </c>
      <c r="K441">
        <v>36.5455035527551</v>
      </c>
    </row>
    <row r="442" spans="1:11" x14ac:dyDescent="0.25">
      <c r="A442">
        <f t="shared" si="11"/>
        <v>441</v>
      </c>
      <c r="B442">
        <v>35</v>
      </c>
      <c r="C442">
        <v>48.195339270624302</v>
      </c>
      <c r="D442">
        <v>38.2745311284812</v>
      </c>
      <c r="E442">
        <v>15.8830640778054</v>
      </c>
      <c r="F442">
        <v>29.589318851240201</v>
      </c>
      <c r="G442">
        <v>37.604948999999998</v>
      </c>
      <c r="H442">
        <v>37.864496199999998</v>
      </c>
      <c r="I442">
        <v>39.694097061915002</v>
      </c>
      <c r="J442">
        <v>39.694097061915002</v>
      </c>
      <c r="K442">
        <v>36.540022236899702</v>
      </c>
    </row>
    <row r="443" spans="1:11" x14ac:dyDescent="0.25">
      <c r="A443">
        <f t="shared" si="11"/>
        <v>442</v>
      </c>
      <c r="B443">
        <v>35</v>
      </c>
      <c r="C443">
        <v>48.155550944986103</v>
      </c>
      <c r="D443">
        <v>38.226643291581198</v>
      </c>
      <c r="E443">
        <v>15.739225262456801</v>
      </c>
      <c r="F443">
        <v>29.470622202731001</v>
      </c>
      <c r="G443">
        <v>37.566414835418797</v>
      </c>
      <c r="H443">
        <v>37.790022156041402</v>
      </c>
      <c r="I443">
        <v>39.421684016710003</v>
      </c>
      <c r="J443">
        <v>39.544461476758201</v>
      </c>
      <c r="K443">
        <v>36.480238186353297</v>
      </c>
    </row>
    <row r="444" spans="1:11" x14ac:dyDescent="0.25">
      <c r="A444">
        <f t="shared" si="11"/>
        <v>443</v>
      </c>
      <c r="B444">
        <v>35</v>
      </c>
      <c r="C444">
        <v>48.1067067373085</v>
      </c>
      <c r="D444">
        <v>38.133882159497098</v>
      </c>
      <c r="E444">
        <v>15.7296699560177</v>
      </c>
      <c r="F444">
        <v>29.451435069695499</v>
      </c>
      <c r="G444">
        <v>37.319124574497401</v>
      </c>
      <c r="H444">
        <v>37.766474993054501</v>
      </c>
      <c r="I444">
        <v>39.406358722411397</v>
      </c>
      <c r="J444">
        <v>39.470063145499097</v>
      </c>
      <c r="K444">
        <v>36.455242694202099</v>
      </c>
    </row>
    <row r="445" spans="1:11" x14ac:dyDescent="0.25">
      <c r="A445">
        <f t="shared" si="11"/>
        <v>444</v>
      </c>
      <c r="B445">
        <v>35</v>
      </c>
      <c r="C445">
        <v>48.029150041167298</v>
      </c>
      <c r="D445">
        <v>37.893102158729</v>
      </c>
      <c r="E445">
        <v>15.7028057189957</v>
      </c>
      <c r="F445">
        <v>29.318939876479401</v>
      </c>
      <c r="G445">
        <v>37.289761165127203</v>
      </c>
      <c r="H445">
        <v>37.538681420357399</v>
      </c>
      <c r="I445">
        <v>39.379091372949802</v>
      </c>
      <c r="J445">
        <v>39.421684016710003</v>
      </c>
      <c r="K445">
        <v>36.386806279016703</v>
      </c>
    </row>
    <row r="446" spans="1:11" x14ac:dyDescent="0.25">
      <c r="A446">
        <f t="shared" si="11"/>
        <v>445</v>
      </c>
      <c r="B446">
        <v>35</v>
      </c>
      <c r="C446">
        <v>47.838438600636401</v>
      </c>
      <c r="D446">
        <v>37.864496199999998</v>
      </c>
      <c r="E446">
        <v>15.629991217772901</v>
      </c>
      <c r="F446">
        <v>29.1170985439079</v>
      </c>
      <c r="G446">
        <v>37.050011727942803</v>
      </c>
      <c r="H446">
        <v>37.533769856318102</v>
      </c>
      <c r="I446">
        <v>39.371788499669897</v>
      </c>
      <c r="J446">
        <v>39.406358722411397</v>
      </c>
      <c r="K446">
        <v>36.332787972879103</v>
      </c>
    </row>
    <row r="447" spans="1:11" x14ac:dyDescent="0.25">
      <c r="A447">
        <f t="shared" si="11"/>
        <v>446</v>
      </c>
      <c r="B447">
        <v>35</v>
      </c>
      <c r="C447">
        <v>47.809826604544902</v>
      </c>
      <c r="D447">
        <v>37.6388997247399</v>
      </c>
      <c r="E447">
        <v>15.608975343534301</v>
      </c>
      <c r="F447">
        <v>29.0513959263168</v>
      </c>
      <c r="G447">
        <v>37.014346360275297</v>
      </c>
      <c r="H447">
        <v>37.309509750376399</v>
      </c>
      <c r="I447">
        <v>39.3392809686191</v>
      </c>
      <c r="J447">
        <v>39.379091372949802</v>
      </c>
      <c r="K447">
        <v>36.122831523934003</v>
      </c>
    </row>
    <row r="448" spans="1:11" x14ac:dyDescent="0.25">
      <c r="A448">
        <f t="shared" si="11"/>
        <v>447</v>
      </c>
      <c r="B448">
        <v>35</v>
      </c>
      <c r="C448">
        <v>47.793459705515801</v>
      </c>
      <c r="D448">
        <v>37.633747589558901</v>
      </c>
      <c r="E448">
        <v>15.5165296646496</v>
      </c>
      <c r="F448">
        <v>28.935949813500201</v>
      </c>
      <c r="G448">
        <v>36.866220846455697</v>
      </c>
      <c r="H448">
        <v>37.2655091778065</v>
      </c>
      <c r="I448">
        <v>39.305910196316702</v>
      </c>
      <c r="J448">
        <v>39.339280968619001</v>
      </c>
      <c r="K448">
        <v>36.0982296820955</v>
      </c>
    </row>
    <row r="449" spans="1:11" x14ac:dyDescent="0.25">
      <c r="A449">
        <f t="shared" si="11"/>
        <v>448</v>
      </c>
      <c r="B449">
        <v>35</v>
      </c>
      <c r="C449">
        <v>47.751843143757299</v>
      </c>
      <c r="D449">
        <v>37.574178592750499</v>
      </c>
      <c r="E449">
        <v>15.4700621052536</v>
      </c>
      <c r="F449">
        <v>28.633747589558901</v>
      </c>
      <c r="G449">
        <v>36.685769302809703</v>
      </c>
      <c r="H449">
        <v>37.175069128597201</v>
      </c>
      <c r="I449">
        <v>39.278303194444398</v>
      </c>
      <c r="J449">
        <v>39.305910196316702</v>
      </c>
      <c r="K449">
        <v>36.061350029308997</v>
      </c>
    </row>
    <row r="450" spans="1:11" x14ac:dyDescent="0.25">
      <c r="A450">
        <f t="shared" si="11"/>
        <v>449</v>
      </c>
      <c r="B450">
        <v>35</v>
      </c>
      <c r="C450">
        <v>47.706957947524103</v>
      </c>
      <c r="D450">
        <v>37.186189676337598</v>
      </c>
      <c r="E450">
        <v>15.4441068</v>
      </c>
      <c r="F450">
        <v>28.591265569817601</v>
      </c>
      <c r="G450">
        <v>36.611870944834699</v>
      </c>
      <c r="H450">
        <v>37.014346360275297</v>
      </c>
      <c r="I450">
        <v>39.267917044544198</v>
      </c>
      <c r="J450">
        <v>39.2635719439212</v>
      </c>
      <c r="K450">
        <v>36.007865481986897</v>
      </c>
    </row>
    <row r="451" spans="1:11" x14ac:dyDescent="0.25">
      <c r="A451">
        <f t="shared" si="11"/>
        <v>450</v>
      </c>
      <c r="B451">
        <v>35</v>
      </c>
      <c r="C451">
        <v>47.512970560105899</v>
      </c>
      <c r="D451">
        <v>37.020261285980197</v>
      </c>
      <c r="E451">
        <v>15.311079089286199</v>
      </c>
      <c r="F451">
        <v>28.306303237301702</v>
      </c>
      <c r="G451">
        <v>36.6109238962528</v>
      </c>
      <c r="H451">
        <v>36.805420079358797</v>
      </c>
      <c r="I451">
        <v>39.263571943921399</v>
      </c>
      <c r="J451">
        <v>39.122831523933897</v>
      </c>
      <c r="K451">
        <v>35.981439106556898</v>
      </c>
    </row>
    <row r="452" spans="1:11" x14ac:dyDescent="0.25">
      <c r="A452">
        <f t="shared" si="11"/>
        <v>451</v>
      </c>
      <c r="B452">
        <v>35</v>
      </c>
      <c r="C452">
        <v>47.363498168687499</v>
      </c>
      <c r="D452">
        <v>36.955080257703798</v>
      </c>
      <c r="E452">
        <v>15.2003902751974</v>
      </c>
      <c r="F452">
        <v>28.2882836017796</v>
      </c>
      <c r="G452">
        <v>36.540022236899702</v>
      </c>
      <c r="H452">
        <v>36.720203642489501</v>
      </c>
      <c r="I452">
        <v>39.223128267935799</v>
      </c>
      <c r="J452">
        <v>38.951628597940299</v>
      </c>
      <c r="K452">
        <v>35.974918631635497</v>
      </c>
    </row>
    <row r="453" spans="1:11" x14ac:dyDescent="0.25">
      <c r="A453">
        <f t="shared" ref="A453:A516" si="12">A452+1</f>
        <v>452</v>
      </c>
      <c r="B453">
        <v>35</v>
      </c>
      <c r="C453">
        <v>47.038826000700197</v>
      </c>
      <c r="D453">
        <v>36.6506213676006</v>
      </c>
      <c r="E453">
        <v>15.179230894458099</v>
      </c>
      <c r="F453">
        <v>28.211235911879399</v>
      </c>
      <c r="G453">
        <v>36.480238186353297</v>
      </c>
      <c r="H453">
        <v>36.685769302809803</v>
      </c>
      <c r="I453">
        <v>39.197861780962803</v>
      </c>
      <c r="J453">
        <v>38.919564025157399</v>
      </c>
      <c r="K453">
        <v>35.973513309242698</v>
      </c>
    </row>
    <row r="454" spans="1:11" x14ac:dyDescent="0.25">
      <c r="A454">
        <f t="shared" si="12"/>
        <v>453</v>
      </c>
      <c r="B454">
        <v>35</v>
      </c>
      <c r="C454">
        <v>47.010848982631401</v>
      </c>
      <c r="D454">
        <v>36.531586032268997</v>
      </c>
      <c r="E454">
        <v>15.085136616297801</v>
      </c>
      <c r="F454">
        <v>28.017884802988799</v>
      </c>
      <c r="G454">
        <v>36.471595548120497</v>
      </c>
      <c r="H454">
        <v>36.611870944834699</v>
      </c>
      <c r="I454">
        <v>38.961010201470003</v>
      </c>
      <c r="J454">
        <v>38.915678717926397</v>
      </c>
      <c r="K454">
        <v>35.815732482613498</v>
      </c>
    </row>
    <row r="455" spans="1:11" x14ac:dyDescent="0.25">
      <c r="A455">
        <f t="shared" si="12"/>
        <v>454</v>
      </c>
      <c r="B455">
        <v>35</v>
      </c>
      <c r="C455">
        <v>46.861274814293502</v>
      </c>
      <c r="D455">
        <v>36.4600581033419</v>
      </c>
      <c r="E455">
        <v>14.9799135756588</v>
      </c>
      <c r="F455">
        <v>28.0103860457161</v>
      </c>
      <c r="G455">
        <v>36.455242694202198</v>
      </c>
      <c r="H455">
        <v>36.609902627966697</v>
      </c>
      <c r="I455">
        <v>38.953247625835303</v>
      </c>
      <c r="J455">
        <v>38.884748107786898</v>
      </c>
      <c r="K455">
        <v>35.784719186750799</v>
      </c>
    </row>
    <row r="456" spans="1:11" x14ac:dyDescent="0.25">
      <c r="A456">
        <f t="shared" si="12"/>
        <v>455</v>
      </c>
      <c r="B456">
        <v>35</v>
      </c>
      <c r="C456">
        <v>46.729610100000002</v>
      </c>
      <c r="D456">
        <v>36.447655150540797</v>
      </c>
      <c r="E456">
        <v>14.9021934208989</v>
      </c>
      <c r="F456">
        <v>27.9911890439754</v>
      </c>
      <c r="G456">
        <v>36.386806279016596</v>
      </c>
      <c r="H456">
        <v>36.5695984336826</v>
      </c>
      <c r="I456">
        <v>38.915678717926397</v>
      </c>
      <c r="J456">
        <v>38.828978688836102</v>
      </c>
      <c r="K456">
        <v>35.739268744025701</v>
      </c>
    </row>
    <row r="457" spans="1:11" x14ac:dyDescent="0.25">
      <c r="A457">
        <f t="shared" si="12"/>
        <v>456</v>
      </c>
      <c r="B457">
        <v>35</v>
      </c>
      <c r="C457">
        <v>46.635782568415102</v>
      </c>
      <c r="D457">
        <v>36.204116098782102</v>
      </c>
      <c r="E457">
        <v>14.8192402631342</v>
      </c>
      <c r="F457">
        <v>27.989232492028901</v>
      </c>
      <c r="G457">
        <v>36.332787972879103</v>
      </c>
      <c r="H457">
        <v>36.5455035527552</v>
      </c>
      <c r="I457">
        <v>38.915431681965103</v>
      </c>
      <c r="J457">
        <v>38.816580617671001</v>
      </c>
      <c r="K457">
        <v>35.668262866831597</v>
      </c>
    </row>
    <row r="458" spans="1:11" x14ac:dyDescent="0.25">
      <c r="A458">
        <f t="shared" si="12"/>
        <v>457</v>
      </c>
      <c r="B458">
        <v>35</v>
      </c>
      <c r="C458">
        <v>46.365854421538202</v>
      </c>
      <c r="D458">
        <v>36.051743892262202</v>
      </c>
      <c r="E458">
        <v>14.7271217550368</v>
      </c>
      <c r="F458">
        <v>27.981439106556898</v>
      </c>
      <c r="G458">
        <v>36.146808184208702</v>
      </c>
      <c r="H458">
        <v>36.480238186353297</v>
      </c>
      <c r="I458">
        <v>38.720715694945497</v>
      </c>
      <c r="J458">
        <v>38.559487624980598</v>
      </c>
      <c r="K458">
        <v>35.450232437192902</v>
      </c>
    </row>
    <row r="459" spans="1:11" x14ac:dyDescent="0.25">
      <c r="A459">
        <f t="shared" si="12"/>
        <v>458</v>
      </c>
      <c r="B459">
        <v>35</v>
      </c>
      <c r="C459">
        <v>46.23948772</v>
      </c>
      <c r="D459">
        <v>36.002851449780799</v>
      </c>
      <c r="E459">
        <v>14.5325628613229</v>
      </c>
      <c r="F459">
        <v>27.952339744895099</v>
      </c>
      <c r="G459">
        <v>36.092164174887898</v>
      </c>
      <c r="H459">
        <v>36.471595548120497</v>
      </c>
      <c r="I459">
        <v>38.5594876249802</v>
      </c>
      <c r="J459">
        <v>38.480565121937403</v>
      </c>
      <c r="K459">
        <v>35.386882368575797</v>
      </c>
    </row>
    <row r="460" spans="1:11" x14ac:dyDescent="0.25">
      <c r="A460">
        <f t="shared" si="12"/>
        <v>459</v>
      </c>
      <c r="B460">
        <v>35</v>
      </c>
      <c r="C460">
        <v>46.206769332724797</v>
      </c>
      <c r="D460">
        <v>35.962984282823001</v>
      </c>
      <c r="E460">
        <v>14.451666249951</v>
      </c>
      <c r="F460">
        <v>27.942656862319399</v>
      </c>
      <c r="G460">
        <v>36.061350029308997</v>
      </c>
      <c r="H460">
        <v>36.455242694202198</v>
      </c>
      <c r="I460">
        <v>38.480565121937303</v>
      </c>
      <c r="J460">
        <v>38.176987381816701</v>
      </c>
      <c r="K460">
        <v>35.371788499669897</v>
      </c>
    </row>
    <row r="461" spans="1:11" x14ac:dyDescent="0.25">
      <c r="A461">
        <f t="shared" si="12"/>
        <v>460</v>
      </c>
      <c r="B461">
        <v>35</v>
      </c>
      <c r="C461">
        <v>46.190755852194798</v>
      </c>
      <c r="D461">
        <v>35.761792686874699</v>
      </c>
      <c r="E461">
        <v>14.4329208934214</v>
      </c>
      <c r="F461">
        <v>27.819209295759102</v>
      </c>
      <c r="G461">
        <v>36.027792422574798</v>
      </c>
      <c r="H461">
        <v>36.386806279016596</v>
      </c>
      <c r="I461">
        <v>38.373292507757498</v>
      </c>
      <c r="J461">
        <v>38.065401342499399</v>
      </c>
      <c r="K461">
        <v>35.234834898516198</v>
      </c>
    </row>
    <row r="462" spans="1:11" x14ac:dyDescent="0.25">
      <c r="A462">
        <f t="shared" si="12"/>
        <v>461</v>
      </c>
      <c r="B462">
        <v>35</v>
      </c>
      <c r="C462">
        <v>46.1554243348331</v>
      </c>
      <c r="D462">
        <v>35.670542040011199</v>
      </c>
      <c r="E462">
        <v>14.422812306404399</v>
      </c>
      <c r="F462">
        <v>27.499449719606702</v>
      </c>
      <c r="G462">
        <v>36.011875879999998</v>
      </c>
      <c r="H462">
        <v>36.3463253040699</v>
      </c>
      <c r="I462">
        <v>38.065401342499499</v>
      </c>
      <c r="J462">
        <v>38.048094265645098</v>
      </c>
      <c r="K462">
        <v>35.191022115519502</v>
      </c>
    </row>
    <row r="463" spans="1:11" x14ac:dyDescent="0.25">
      <c r="A463">
        <f t="shared" si="12"/>
        <v>462</v>
      </c>
      <c r="B463">
        <v>35</v>
      </c>
      <c r="C463">
        <v>46.068119572587698</v>
      </c>
      <c r="D463">
        <v>35.6397290052264</v>
      </c>
      <c r="E463">
        <v>14.35383550862</v>
      </c>
      <c r="F463">
        <v>27.452950980000001</v>
      </c>
      <c r="G463">
        <v>35.981439106556898</v>
      </c>
      <c r="H463">
        <v>36.332787972879103</v>
      </c>
      <c r="I463">
        <v>38.012993460117599</v>
      </c>
      <c r="J463">
        <v>37.985813964112197</v>
      </c>
      <c r="K463">
        <v>35.152760276167101</v>
      </c>
    </row>
    <row r="464" spans="1:11" x14ac:dyDescent="0.25">
      <c r="A464">
        <f t="shared" si="12"/>
        <v>463</v>
      </c>
      <c r="B464">
        <v>35</v>
      </c>
      <c r="C464">
        <v>45.9808587131919</v>
      </c>
      <c r="D464">
        <v>35.6189452638259</v>
      </c>
      <c r="E464">
        <v>14.3061343025743</v>
      </c>
      <c r="F464">
        <v>27.386143693502198</v>
      </c>
      <c r="G464">
        <v>35.974918631635497</v>
      </c>
      <c r="H464">
        <v>35.981439106557097</v>
      </c>
      <c r="I464">
        <v>37.985813964112197</v>
      </c>
      <c r="J464">
        <v>37.957853434588699</v>
      </c>
      <c r="K464">
        <v>34.929636253441402</v>
      </c>
    </row>
    <row r="465" spans="1:11" x14ac:dyDescent="0.25">
      <c r="A465">
        <f t="shared" si="12"/>
        <v>464</v>
      </c>
      <c r="B465">
        <v>35</v>
      </c>
      <c r="C465">
        <v>45.656657671864103</v>
      </c>
      <c r="D465">
        <v>35.606494354221503</v>
      </c>
      <c r="E465">
        <v>14.1954353799999</v>
      </c>
      <c r="F465">
        <v>27.186708004714699</v>
      </c>
      <c r="G465">
        <v>35.973513309242797</v>
      </c>
      <c r="H465">
        <v>35.973513309242698</v>
      </c>
      <c r="I465">
        <v>37.879629506835499</v>
      </c>
      <c r="J465">
        <v>37.879629506835499</v>
      </c>
      <c r="K465">
        <v>34.876180827188598</v>
      </c>
    </row>
    <row r="466" spans="1:11" x14ac:dyDescent="0.25">
      <c r="A466">
        <f t="shared" si="12"/>
        <v>465</v>
      </c>
      <c r="B466">
        <v>35</v>
      </c>
      <c r="C466">
        <v>45.4492757367737</v>
      </c>
      <c r="D466">
        <v>35.598801690670001</v>
      </c>
      <c r="E466">
        <v>14.1909472841411</v>
      </c>
      <c r="F466">
        <v>27.0277049586301</v>
      </c>
      <c r="G466">
        <v>35.8868507389451</v>
      </c>
      <c r="H466">
        <v>35.891728498090799</v>
      </c>
      <c r="I466">
        <v>37.856904591261603</v>
      </c>
      <c r="J466">
        <v>37.878490059487604</v>
      </c>
      <c r="K466">
        <v>34.692566884438001</v>
      </c>
    </row>
    <row r="467" spans="1:11" x14ac:dyDescent="0.25">
      <c r="A467">
        <f t="shared" si="12"/>
        <v>466</v>
      </c>
      <c r="B467">
        <v>35</v>
      </c>
      <c r="C467">
        <v>45.3684291135013</v>
      </c>
      <c r="D467">
        <v>35.571308621968299</v>
      </c>
      <c r="E467">
        <v>14.0996048239658</v>
      </c>
      <c r="F467">
        <v>27.002851449780898</v>
      </c>
      <c r="G467">
        <v>35.876376191100498</v>
      </c>
      <c r="H467">
        <v>35.846514374748097</v>
      </c>
      <c r="I467">
        <v>37.709067400000002</v>
      </c>
      <c r="J467">
        <v>37.831263921774898</v>
      </c>
      <c r="K467">
        <v>34.567389421536099</v>
      </c>
    </row>
    <row r="468" spans="1:11" x14ac:dyDescent="0.25">
      <c r="A468">
        <f t="shared" si="12"/>
        <v>467</v>
      </c>
      <c r="B468">
        <v>35</v>
      </c>
      <c r="C468">
        <v>45.270720157793598</v>
      </c>
      <c r="D468">
        <v>35.337423680034298</v>
      </c>
      <c r="E468">
        <v>13.8720618700244</v>
      </c>
      <c r="F468">
        <v>26.9195640251572</v>
      </c>
      <c r="G468">
        <v>35.784719186750699</v>
      </c>
      <c r="H468">
        <v>35.784719186751097</v>
      </c>
      <c r="I468">
        <v>37.696446929659501</v>
      </c>
      <c r="J468">
        <v>37.822140200381199</v>
      </c>
      <c r="K468">
        <v>34.4876044069971</v>
      </c>
    </row>
    <row r="469" spans="1:11" x14ac:dyDescent="0.25">
      <c r="A469">
        <f t="shared" si="12"/>
        <v>468</v>
      </c>
      <c r="B469">
        <v>35</v>
      </c>
      <c r="C469">
        <v>45.258771545242702</v>
      </c>
      <c r="D469">
        <v>35.308450791964702</v>
      </c>
      <c r="E469">
        <v>13.802760236113301</v>
      </c>
      <c r="F469">
        <v>26.831715648307799</v>
      </c>
      <c r="G469">
        <v>35.739268744025701</v>
      </c>
      <c r="H469">
        <v>35.668262866831597</v>
      </c>
      <c r="I469">
        <v>37.654444505570602</v>
      </c>
      <c r="J469">
        <v>37.766474993054402</v>
      </c>
      <c r="K469">
        <v>34.374297547795699</v>
      </c>
    </row>
    <row r="470" spans="1:11" x14ac:dyDescent="0.25">
      <c r="A470">
        <f t="shared" si="12"/>
        <v>469</v>
      </c>
      <c r="B470">
        <v>35</v>
      </c>
      <c r="C470">
        <v>45.175069128596903</v>
      </c>
      <c r="D470">
        <v>35.240774298091999</v>
      </c>
      <c r="E470">
        <v>13.7507838425713</v>
      </c>
      <c r="F470">
        <v>26.7912639582838</v>
      </c>
      <c r="G470">
        <v>35.668262866831597</v>
      </c>
      <c r="H470">
        <v>35.654763314294897</v>
      </c>
      <c r="I470">
        <v>37.604948999999998</v>
      </c>
      <c r="J470">
        <v>37.709067400000002</v>
      </c>
      <c r="K470">
        <v>34.312677106493503</v>
      </c>
    </row>
    <row r="471" spans="1:11" x14ac:dyDescent="0.25">
      <c r="A471">
        <f t="shared" si="12"/>
        <v>470</v>
      </c>
      <c r="B471">
        <v>35</v>
      </c>
      <c r="C471">
        <v>45.059207851478803</v>
      </c>
      <c r="D471">
        <v>35.236947604735597</v>
      </c>
      <c r="E471">
        <v>13.700948718844</v>
      </c>
      <c r="F471">
        <v>26.754192306880199</v>
      </c>
      <c r="G471">
        <v>35.6262942475174</v>
      </c>
      <c r="H471">
        <v>35.569133448946303</v>
      </c>
      <c r="I471">
        <v>37.604948999999998</v>
      </c>
      <c r="J471">
        <v>37.696446929659501</v>
      </c>
      <c r="K471">
        <v>34.302279583408698</v>
      </c>
    </row>
    <row r="472" spans="1:11" x14ac:dyDescent="0.25">
      <c r="A472">
        <f t="shared" si="12"/>
        <v>471</v>
      </c>
      <c r="B472">
        <v>35</v>
      </c>
      <c r="C472">
        <v>45.0094321462742</v>
      </c>
      <c r="D472">
        <v>35.2344132662543</v>
      </c>
      <c r="E472">
        <v>13.6290626847523</v>
      </c>
      <c r="F472">
        <v>26.603038261063901</v>
      </c>
      <c r="G472">
        <v>35.51655848</v>
      </c>
      <c r="H472">
        <v>35.4587314010545</v>
      </c>
      <c r="I472">
        <v>37.538681420357399</v>
      </c>
      <c r="J472">
        <v>37.654444505570702</v>
      </c>
      <c r="K472">
        <v>34.236794931312097</v>
      </c>
    </row>
    <row r="473" spans="1:11" x14ac:dyDescent="0.25">
      <c r="A473">
        <f t="shared" si="12"/>
        <v>472</v>
      </c>
      <c r="B473">
        <v>35</v>
      </c>
      <c r="C473">
        <v>44.898615563488697</v>
      </c>
      <c r="D473">
        <v>35.1564462587367</v>
      </c>
      <c r="E473">
        <v>13.625980884360199</v>
      </c>
      <c r="F473">
        <v>26.452198826508699</v>
      </c>
      <c r="G473">
        <v>35.505718944231603</v>
      </c>
      <c r="H473">
        <v>35.450232437192902</v>
      </c>
      <c r="I473">
        <v>37.376180827188598</v>
      </c>
      <c r="J473">
        <v>37.6130473154684</v>
      </c>
      <c r="K473">
        <v>33.801219135810001</v>
      </c>
    </row>
    <row r="474" spans="1:11" x14ac:dyDescent="0.25">
      <c r="A474">
        <f t="shared" si="12"/>
        <v>473</v>
      </c>
      <c r="B474">
        <v>35</v>
      </c>
      <c r="C474">
        <v>44.800493899999999</v>
      </c>
      <c r="D474">
        <v>35.144041688133598</v>
      </c>
      <c r="E474">
        <v>13.5835691051137</v>
      </c>
      <c r="F474">
        <v>26.422812306404399</v>
      </c>
      <c r="G474">
        <v>35.450232437192902</v>
      </c>
      <c r="H474">
        <v>35.390601258994799</v>
      </c>
      <c r="I474">
        <v>37.214855828021001</v>
      </c>
      <c r="J474">
        <v>37.604948999999998</v>
      </c>
      <c r="K474">
        <v>33.783887582067301</v>
      </c>
    </row>
    <row r="475" spans="1:11" x14ac:dyDescent="0.25">
      <c r="A475">
        <f t="shared" si="12"/>
        <v>474</v>
      </c>
      <c r="B475">
        <v>35</v>
      </c>
      <c r="C475">
        <v>44.692566884437802</v>
      </c>
      <c r="D475">
        <v>35.111451199999998</v>
      </c>
      <c r="E475">
        <v>13.4346232276264</v>
      </c>
      <c r="F475">
        <v>26.4070234098483</v>
      </c>
      <c r="G475">
        <v>35.432293379999997</v>
      </c>
      <c r="H475">
        <v>35.370999090769502</v>
      </c>
      <c r="I475">
        <v>37.175069128597301</v>
      </c>
      <c r="J475">
        <v>37.539053564813997</v>
      </c>
      <c r="K475">
        <v>33.700059279999998</v>
      </c>
    </row>
    <row r="476" spans="1:11" x14ac:dyDescent="0.25">
      <c r="A476">
        <f t="shared" si="12"/>
        <v>475</v>
      </c>
      <c r="B476">
        <v>35</v>
      </c>
      <c r="C476">
        <v>44.633747589558901</v>
      </c>
      <c r="D476">
        <v>35.105586495785602</v>
      </c>
      <c r="E476">
        <v>13.4255548055418</v>
      </c>
      <c r="F476">
        <v>26.395837311434999</v>
      </c>
      <c r="G476">
        <v>35.386882368575797</v>
      </c>
      <c r="H476">
        <v>35.234834898516198</v>
      </c>
      <c r="I476">
        <v>37.014346360275297</v>
      </c>
      <c r="J476">
        <v>37.507865481986798</v>
      </c>
      <c r="K476">
        <v>33.682540840179698</v>
      </c>
    </row>
    <row r="477" spans="1:11" x14ac:dyDescent="0.25">
      <c r="A477">
        <f t="shared" si="12"/>
        <v>476</v>
      </c>
      <c r="B477">
        <v>35</v>
      </c>
      <c r="C477">
        <v>44.582028283395601</v>
      </c>
      <c r="D477">
        <v>35.015757919681697</v>
      </c>
      <c r="E477">
        <v>13.3468402982316</v>
      </c>
      <c r="F477">
        <v>26.180384394171998</v>
      </c>
      <c r="G477">
        <v>35.322274897275399</v>
      </c>
      <c r="H477">
        <v>35.191022115519502</v>
      </c>
      <c r="I477">
        <v>36.794347565634503</v>
      </c>
      <c r="J477">
        <v>37.050011727942803</v>
      </c>
      <c r="K477">
        <v>33.674349034349703</v>
      </c>
    </row>
    <row r="478" spans="1:11" x14ac:dyDescent="0.25">
      <c r="A478">
        <f t="shared" si="12"/>
        <v>477</v>
      </c>
      <c r="B478">
        <v>35</v>
      </c>
      <c r="C478">
        <v>44.462831559560101</v>
      </c>
      <c r="D478">
        <v>35.005655222114001</v>
      </c>
      <c r="E478">
        <v>13.3456721135035</v>
      </c>
      <c r="F478">
        <v>26.1779979681633</v>
      </c>
      <c r="G478">
        <v>35.191022115519502</v>
      </c>
      <c r="H478">
        <v>35.152760276166497</v>
      </c>
      <c r="I478">
        <v>36.6654386251845</v>
      </c>
      <c r="J478">
        <v>37.014346360275297</v>
      </c>
      <c r="K478">
        <v>33.218571846584403</v>
      </c>
    </row>
    <row r="479" spans="1:11" x14ac:dyDescent="0.25">
      <c r="A479">
        <f t="shared" si="12"/>
        <v>478</v>
      </c>
      <c r="B479">
        <v>35</v>
      </c>
      <c r="C479">
        <v>44.305910196316702</v>
      </c>
      <c r="D479" s="6">
        <v>34.9507091059236</v>
      </c>
      <c r="E479">
        <v>13.1640121990835</v>
      </c>
      <c r="F479">
        <v>26.145292748104101</v>
      </c>
      <c r="G479">
        <v>35.152760276166802</v>
      </c>
      <c r="H479">
        <v>35.1287284734045</v>
      </c>
      <c r="I479">
        <v>36.6109238962527</v>
      </c>
      <c r="J479">
        <v>37.005718944231702</v>
      </c>
      <c r="K479">
        <v>33.211235911879697</v>
      </c>
    </row>
    <row r="480" spans="1:11" x14ac:dyDescent="0.25">
      <c r="A480">
        <f t="shared" si="12"/>
        <v>479</v>
      </c>
      <c r="B480">
        <v>35</v>
      </c>
      <c r="C480">
        <v>44.270582836747501</v>
      </c>
      <c r="D480">
        <v>34.926980474960303</v>
      </c>
      <c r="E480">
        <v>13.032972634524601</v>
      </c>
      <c r="F480">
        <v>26.084777537488801</v>
      </c>
      <c r="G480">
        <v>35.084960334524901</v>
      </c>
      <c r="H480">
        <v>35.031449491613898</v>
      </c>
      <c r="I480">
        <v>36.599725794263897</v>
      </c>
      <c r="J480">
        <v>36.907690688151497</v>
      </c>
      <c r="K480">
        <v>33.206105444754698</v>
      </c>
    </row>
    <row r="481" spans="1:11" x14ac:dyDescent="0.25">
      <c r="A481">
        <f t="shared" si="12"/>
        <v>480</v>
      </c>
      <c r="B481">
        <v>35</v>
      </c>
      <c r="C481">
        <v>44.100237999999997</v>
      </c>
      <c r="D481">
        <v>34.905322451400103</v>
      </c>
      <c r="E481">
        <v>12.9246960610492</v>
      </c>
      <c r="F481">
        <v>26.083951187982301</v>
      </c>
      <c r="G481">
        <v>35.081324462956402</v>
      </c>
      <c r="H481">
        <v>34.929636253441402</v>
      </c>
      <c r="I481">
        <v>36.5695984336826</v>
      </c>
      <c r="J481">
        <v>36.685769302809703</v>
      </c>
      <c r="K481">
        <v>33.138899724739801</v>
      </c>
    </row>
    <row r="482" spans="1:11" x14ac:dyDescent="0.25">
      <c r="A482">
        <f t="shared" si="12"/>
        <v>481</v>
      </c>
      <c r="B482">
        <v>35</v>
      </c>
      <c r="C482">
        <v>44.030017768339</v>
      </c>
      <c r="D482">
        <v>34.903469739430498</v>
      </c>
      <c r="E482">
        <v>12.9176242303118</v>
      </c>
      <c r="F482">
        <v>26.073470277756702</v>
      </c>
      <c r="G482">
        <v>35.007939620200602</v>
      </c>
      <c r="H482">
        <v>34.895522180733799</v>
      </c>
      <c r="I482">
        <v>36.471595548120497</v>
      </c>
      <c r="J482">
        <v>36.6654386251844</v>
      </c>
      <c r="K482">
        <v>33.001818539237703</v>
      </c>
    </row>
    <row r="483" spans="1:11" x14ac:dyDescent="0.25">
      <c r="A483">
        <f t="shared" si="12"/>
        <v>482</v>
      </c>
      <c r="B483">
        <v>35</v>
      </c>
      <c r="C483">
        <v>44.013141145412703</v>
      </c>
      <c r="D483">
        <v>34.886787864294902</v>
      </c>
      <c r="E483">
        <v>12.842067142312301</v>
      </c>
      <c r="F483">
        <v>25.996056400000001</v>
      </c>
      <c r="G483">
        <v>34.982265172772301</v>
      </c>
      <c r="H483">
        <v>34.831263921774898</v>
      </c>
      <c r="I483">
        <v>36.386806279016703</v>
      </c>
      <c r="J483">
        <v>36.664284501801298</v>
      </c>
      <c r="K483">
        <v>32.954853631085598</v>
      </c>
    </row>
    <row r="484" spans="1:11" x14ac:dyDescent="0.25">
      <c r="A484">
        <f t="shared" si="12"/>
        <v>483</v>
      </c>
      <c r="B484">
        <v>35</v>
      </c>
      <c r="C484">
        <v>44.002612634757099</v>
      </c>
      <c r="D484">
        <v>34.879629506835499</v>
      </c>
      <c r="E484">
        <v>12.7212374888502</v>
      </c>
      <c r="F484">
        <v>25.996056400000001</v>
      </c>
      <c r="G484">
        <v>34.929636253441402</v>
      </c>
      <c r="H484">
        <v>34.7541923068801</v>
      </c>
      <c r="I484">
        <v>36.363321609942297</v>
      </c>
      <c r="J484">
        <v>36.610923896252899</v>
      </c>
      <c r="K484">
        <v>32.880207638813701</v>
      </c>
    </row>
    <row r="485" spans="1:11" x14ac:dyDescent="0.25">
      <c r="A485">
        <f t="shared" si="12"/>
        <v>484</v>
      </c>
      <c r="B485">
        <v>35</v>
      </c>
      <c r="C485">
        <v>43.661555583619297</v>
      </c>
      <c r="D485">
        <v>34.853714327959601</v>
      </c>
      <c r="E485">
        <v>12.6703741584735</v>
      </c>
      <c r="F485">
        <v>25.988334105554902</v>
      </c>
      <c r="G485">
        <v>34.895522180733799</v>
      </c>
      <c r="H485">
        <v>34.692566884438001</v>
      </c>
      <c r="I485">
        <v>36.332787972879103</v>
      </c>
      <c r="J485">
        <v>36.599725794263897</v>
      </c>
      <c r="K485">
        <v>32.788324822443897</v>
      </c>
    </row>
    <row r="486" spans="1:11" x14ac:dyDescent="0.25">
      <c r="A486">
        <f t="shared" si="12"/>
        <v>485</v>
      </c>
      <c r="B486">
        <v>35</v>
      </c>
      <c r="C486">
        <v>43.619187248000699</v>
      </c>
      <c r="D486">
        <v>34.834797851813398</v>
      </c>
      <c r="E486">
        <v>12.5822026835654</v>
      </c>
      <c r="F486">
        <v>25.980296703285401</v>
      </c>
      <c r="G486">
        <v>34.831263921774898</v>
      </c>
      <c r="H486">
        <v>34.680609835057297</v>
      </c>
      <c r="I486">
        <v>36.063415450962701</v>
      </c>
      <c r="J486">
        <v>36.528765430923301</v>
      </c>
      <c r="K486">
        <v>32.727600075885697</v>
      </c>
    </row>
    <row r="487" spans="1:11" x14ac:dyDescent="0.25">
      <c r="A487">
        <f t="shared" si="12"/>
        <v>486</v>
      </c>
      <c r="B487">
        <v>35</v>
      </c>
      <c r="C487">
        <v>43.460114272560197</v>
      </c>
      <c r="D487">
        <v>34.797554061652797</v>
      </c>
      <c r="E487">
        <v>12.4224709111677</v>
      </c>
      <c r="F487">
        <v>25.943222099499199</v>
      </c>
      <c r="G487">
        <v>34.800243987168798</v>
      </c>
      <c r="H487">
        <v>34.567389421536298</v>
      </c>
      <c r="I487">
        <v>36.011875879999998</v>
      </c>
      <c r="J487">
        <v>36.471595548120597</v>
      </c>
      <c r="K487">
        <v>32.727316305394098</v>
      </c>
    </row>
    <row r="488" spans="1:11" x14ac:dyDescent="0.25">
      <c r="A488">
        <f t="shared" si="12"/>
        <v>487</v>
      </c>
      <c r="B488">
        <v>35</v>
      </c>
      <c r="C488">
        <v>43.393524773139703</v>
      </c>
      <c r="D488">
        <v>34.744403855499101</v>
      </c>
      <c r="E488">
        <v>12.4040412999359</v>
      </c>
      <c r="F488">
        <v>25.770720157793701</v>
      </c>
      <c r="G488">
        <v>34.759426162356597</v>
      </c>
      <c r="H488">
        <v>34.487246002843598</v>
      </c>
      <c r="I488">
        <v>36.007865481986997</v>
      </c>
      <c r="J488">
        <v>36.386806279016398</v>
      </c>
      <c r="K488">
        <v>32.647576297733998</v>
      </c>
    </row>
    <row r="489" spans="1:11" x14ac:dyDescent="0.25">
      <c r="A489">
        <f t="shared" si="12"/>
        <v>488</v>
      </c>
      <c r="B489">
        <v>35</v>
      </c>
      <c r="C489">
        <v>43.1457247919531</v>
      </c>
      <c r="D489">
        <v>34.722233516115701</v>
      </c>
      <c r="E489">
        <v>12.274974592001501</v>
      </c>
      <c r="F489">
        <v>25.7425618665395</v>
      </c>
      <c r="G489">
        <v>34.692566884438001</v>
      </c>
      <c r="H489">
        <v>34.451604814225597</v>
      </c>
      <c r="I489">
        <v>36.0030996306917</v>
      </c>
      <c r="J489">
        <v>36.363321609942503</v>
      </c>
      <c r="K489">
        <v>32.404029812680697</v>
      </c>
    </row>
    <row r="490" spans="1:11" x14ac:dyDescent="0.25">
      <c r="A490">
        <f t="shared" si="12"/>
        <v>489</v>
      </c>
      <c r="B490">
        <v>35</v>
      </c>
      <c r="C490">
        <v>43.0912366504784</v>
      </c>
      <c r="D490">
        <v>34.468281983547897</v>
      </c>
      <c r="E490">
        <v>12.2502773617326</v>
      </c>
      <c r="F490">
        <v>25.686484478494101</v>
      </c>
      <c r="G490">
        <v>34.647772019121703</v>
      </c>
      <c r="H490">
        <v>34.374297547795699</v>
      </c>
      <c r="I490">
        <v>35.981439106556898</v>
      </c>
      <c r="J490">
        <v>36.332787972879103</v>
      </c>
      <c r="K490">
        <v>32.362626502936301</v>
      </c>
    </row>
    <row r="491" spans="1:11" x14ac:dyDescent="0.25">
      <c r="A491">
        <f t="shared" si="12"/>
        <v>490</v>
      </c>
      <c r="B491">
        <v>35</v>
      </c>
      <c r="C491">
        <v>43.086735312318602</v>
      </c>
      <c r="D491">
        <v>34.4260657039015</v>
      </c>
      <c r="E491">
        <v>12.0876831431273</v>
      </c>
      <c r="F491">
        <v>25.6506213676005</v>
      </c>
      <c r="G491">
        <v>34.567389421536198</v>
      </c>
      <c r="H491">
        <v>34.302279583408698</v>
      </c>
      <c r="I491">
        <v>35.974918631635497</v>
      </c>
      <c r="J491">
        <v>36.242730993104303</v>
      </c>
      <c r="K491">
        <v>32.342923902959299</v>
      </c>
    </row>
    <row r="492" spans="1:11" x14ac:dyDescent="0.25">
      <c r="A492">
        <f t="shared" si="12"/>
        <v>491</v>
      </c>
      <c r="B492">
        <v>35</v>
      </c>
      <c r="C492">
        <v>42.6326331</v>
      </c>
      <c r="D492">
        <v>34.305910196316702</v>
      </c>
      <c r="E492">
        <v>12.066399420802201</v>
      </c>
      <c r="F492">
        <v>25.599830928178999</v>
      </c>
      <c r="G492">
        <v>34.5455035527551</v>
      </c>
      <c r="H492">
        <v>34.236794931312097</v>
      </c>
      <c r="I492">
        <v>35.784719186750998</v>
      </c>
      <c r="J492">
        <v>36.076147159724798</v>
      </c>
      <c r="K492">
        <v>32.286781155948901</v>
      </c>
    </row>
    <row r="493" spans="1:11" x14ac:dyDescent="0.25">
      <c r="A493">
        <f t="shared" si="12"/>
        <v>492</v>
      </c>
      <c r="B493">
        <v>35</v>
      </c>
      <c r="C493">
        <v>42.609902627966697</v>
      </c>
      <c r="D493">
        <v>34.263571943921399</v>
      </c>
      <c r="E493">
        <v>12.014229605170801</v>
      </c>
      <c r="F493">
        <v>25.554516208335901</v>
      </c>
      <c r="G493">
        <v>34.451604814225497</v>
      </c>
      <c r="H493">
        <v>34.018773023132503</v>
      </c>
      <c r="I493">
        <v>35.739268744025701</v>
      </c>
      <c r="J493">
        <v>36.061350029308997</v>
      </c>
      <c r="K493">
        <v>32.1956514274342</v>
      </c>
    </row>
    <row r="494" spans="1:11" x14ac:dyDescent="0.25">
      <c r="A494">
        <f t="shared" si="12"/>
        <v>493</v>
      </c>
      <c r="B494">
        <v>35</v>
      </c>
      <c r="C494">
        <v>42.5934333072857</v>
      </c>
      <c r="D494">
        <v>34.206198937373799</v>
      </c>
      <c r="E494">
        <v>11.9774103116933</v>
      </c>
      <c r="F494">
        <v>25.5483215608294</v>
      </c>
      <c r="G494">
        <v>34.374297547795699</v>
      </c>
      <c r="H494">
        <v>33.700059279999998</v>
      </c>
      <c r="I494">
        <v>35.668262866831597</v>
      </c>
      <c r="J494">
        <v>36.011875879999998</v>
      </c>
      <c r="K494">
        <v>32.122886879699898</v>
      </c>
    </row>
    <row r="495" spans="1:11" x14ac:dyDescent="0.25">
      <c r="A495">
        <f t="shared" si="12"/>
        <v>494</v>
      </c>
      <c r="B495">
        <v>35</v>
      </c>
      <c r="C495">
        <v>42.295736228655798</v>
      </c>
      <c r="D495">
        <v>34.175069128597102</v>
      </c>
      <c r="E495">
        <v>11.963009429138999</v>
      </c>
      <c r="F495">
        <v>25.499021709839401</v>
      </c>
      <c r="G495">
        <v>34.302279583408698</v>
      </c>
      <c r="H495">
        <v>33.470063145498997</v>
      </c>
      <c r="I495">
        <v>35.450232437192902</v>
      </c>
      <c r="J495">
        <v>35.981439106556898</v>
      </c>
      <c r="K495">
        <v>32.106949750273202</v>
      </c>
    </row>
    <row r="496" spans="1:11" x14ac:dyDescent="0.25">
      <c r="A496">
        <f t="shared" si="12"/>
        <v>495</v>
      </c>
      <c r="B496">
        <v>35</v>
      </c>
      <c r="C496">
        <v>42.229669956017702</v>
      </c>
      <c r="D496">
        <v>34.126038366273299</v>
      </c>
      <c r="E496">
        <v>11.960627820170499</v>
      </c>
      <c r="F496">
        <v>25.4476551505408</v>
      </c>
      <c r="G496">
        <v>34.236794931311998</v>
      </c>
      <c r="H496">
        <v>33.206105444754499</v>
      </c>
      <c r="I496">
        <v>35.447967078761799</v>
      </c>
      <c r="J496">
        <v>35.974918631635497</v>
      </c>
      <c r="K496">
        <v>31.927613049003099</v>
      </c>
    </row>
    <row r="497" spans="1:11" x14ac:dyDescent="0.25">
      <c r="A497">
        <f t="shared" si="12"/>
        <v>496</v>
      </c>
      <c r="B497">
        <v>35</v>
      </c>
      <c r="C497">
        <v>42.203426500255198</v>
      </c>
      <c r="D497">
        <v>34.035756981080603</v>
      </c>
      <c r="E497">
        <v>11.8261545651142</v>
      </c>
      <c r="F497">
        <v>25.247858530786999</v>
      </c>
      <c r="G497">
        <v>34.120680206272198</v>
      </c>
      <c r="H497">
        <v>33.181041983079503</v>
      </c>
      <c r="I497">
        <v>35.386882368576003</v>
      </c>
      <c r="J497">
        <v>35.886850738945299</v>
      </c>
      <c r="K497">
        <v>31.891364854479399</v>
      </c>
    </row>
    <row r="498" spans="1:11" x14ac:dyDescent="0.25">
      <c r="A498">
        <f t="shared" si="12"/>
        <v>497</v>
      </c>
      <c r="B498">
        <v>35</v>
      </c>
      <c r="C498">
        <v>42.138777048170802</v>
      </c>
      <c r="D498">
        <v>34.033262471885102</v>
      </c>
      <c r="E498">
        <v>11.8040219537301</v>
      </c>
      <c r="F498">
        <v>25.2438777803984</v>
      </c>
      <c r="G498">
        <v>34.093150529681303</v>
      </c>
      <c r="H498">
        <v>32.880207638813602</v>
      </c>
      <c r="I498">
        <v>35.261349298451101</v>
      </c>
      <c r="J498">
        <v>35.876376191100498</v>
      </c>
      <c r="K498">
        <v>31.769355170276601</v>
      </c>
    </row>
    <row r="499" spans="1:11" x14ac:dyDescent="0.25">
      <c r="A499">
        <f t="shared" si="12"/>
        <v>498</v>
      </c>
      <c r="B499">
        <v>35</v>
      </c>
      <c r="C499">
        <v>42.003129943112498</v>
      </c>
      <c r="D499">
        <v>33.807170513580203</v>
      </c>
      <c r="E499">
        <v>11.793412523314601</v>
      </c>
      <c r="F499">
        <v>25.2151914144012</v>
      </c>
      <c r="G499">
        <v>34.018773023132397</v>
      </c>
      <c r="H499">
        <v>32.727316305394098</v>
      </c>
      <c r="I499">
        <v>35.234834898516198</v>
      </c>
      <c r="J499">
        <v>35.784719186750699</v>
      </c>
      <c r="K499">
        <v>31.725967090866899</v>
      </c>
    </row>
    <row r="500" spans="1:11" x14ac:dyDescent="0.25">
      <c r="A500">
        <f t="shared" si="12"/>
        <v>499</v>
      </c>
      <c r="B500">
        <v>35</v>
      </c>
      <c r="C500">
        <v>41.983292472072797</v>
      </c>
      <c r="D500">
        <v>33.700059279999998</v>
      </c>
      <c r="E500">
        <v>11.746819111932901</v>
      </c>
      <c r="F500">
        <v>25.080935169857501</v>
      </c>
      <c r="G500">
        <v>33.917313662845302</v>
      </c>
      <c r="H500">
        <v>32.647576297733899</v>
      </c>
      <c r="I500">
        <v>35.234413266254201</v>
      </c>
      <c r="J500">
        <v>35.668262866831597</v>
      </c>
      <c r="K500">
        <v>31.72490996222</v>
      </c>
    </row>
    <row r="501" spans="1:11" x14ac:dyDescent="0.25">
      <c r="A501">
        <f t="shared" si="12"/>
        <v>500</v>
      </c>
      <c r="B501">
        <v>35</v>
      </c>
      <c r="C501">
        <v>41.662036027644099</v>
      </c>
      <c r="D501">
        <v>33.6728585279876</v>
      </c>
      <c r="E501">
        <v>11.6742828181824</v>
      </c>
      <c r="F501">
        <v>25.051743892262099</v>
      </c>
      <c r="G501">
        <v>33.829365818457902</v>
      </c>
      <c r="H501">
        <v>32.6186954484306</v>
      </c>
      <c r="I501">
        <v>35.191022115519502</v>
      </c>
      <c r="J501">
        <v>35.5237073080946</v>
      </c>
      <c r="K501">
        <v>31.6623971579805</v>
      </c>
    </row>
    <row r="502" spans="1:11" x14ac:dyDescent="0.25">
      <c r="A502">
        <f t="shared" si="12"/>
        <v>501</v>
      </c>
      <c r="B502">
        <v>35</v>
      </c>
      <c r="C502">
        <v>41.261144575583501</v>
      </c>
      <c r="D502">
        <v>33.638763710195498</v>
      </c>
      <c r="E502">
        <v>11.606411084501399</v>
      </c>
      <c r="F502">
        <v>24.934656377910901</v>
      </c>
      <c r="G502">
        <v>33.783887582067202</v>
      </c>
      <c r="H502">
        <v>32.404029812680498</v>
      </c>
      <c r="I502">
        <v>35.173240081030798</v>
      </c>
      <c r="J502">
        <v>35.450232437192902</v>
      </c>
      <c r="K502">
        <v>31.538241993913701</v>
      </c>
    </row>
    <row r="503" spans="1:11" x14ac:dyDescent="0.25">
      <c r="A503">
        <f t="shared" si="12"/>
        <v>502</v>
      </c>
      <c r="B503">
        <v>35</v>
      </c>
      <c r="C503">
        <v>41.236947604735498</v>
      </c>
      <c r="D503">
        <v>33.543408407215303</v>
      </c>
      <c r="E503">
        <v>11.5556157397693</v>
      </c>
      <c r="F503">
        <v>24.930343636668901</v>
      </c>
      <c r="G503">
        <v>33.513234280357601</v>
      </c>
      <c r="H503">
        <v>32.342923902959299</v>
      </c>
      <c r="I503">
        <v>35.152760276166802</v>
      </c>
      <c r="J503">
        <v>35.386882368576003</v>
      </c>
      <c r="K503">
        <v>31.389017592026299</v>
      </c>
    </row>
    <row r="504" spans="1:11" x14ac:dyDescent="0.25">
      <c r="A504">
        <f t="shared" si="12"/>
        <v>503</v>
      </c>
      <c r="B504">
        <v>35</v>
      </c>
      <c r="C504">
        <v>41.129802552320797</v>
      </c>
      <c r="D504">
        <v>33.224828357663</v>
      </c>
      <c r="E504">
        <v>11.522190200000001</v>
      </c>
      <c r="F504">
        <v>24.9109181</v>
      </c>
      <c r="G504">
        <v>33.408527318080203</v>
      </c>
      <c r="H504">
        <v>32.287109740606802</v>
      </c>
      <c r="I504">
        <v>35.121004218211603</v>
      </c>
      <c r="J504">
        <v>35.234834898516198</v>
      </c>
      <c r="K504">
        <v>31.388497337870199</v>
      </c>
    </row>
    <row r="505" spans="1:11" x14ac:dyDescent="0.25">
      <c r="A505">
        <f t="shared" si="12"/>
        <v>504</v>
      </c>
      <c r="B505">
        <v>35</v>
      </c>
      <c r="C505">
        <v>41.069124514251499</v>
      </c>
      <c r="D505">
        <v>33.181041983079602</v>
      </c>
      <c r="E505">
        <v>11.507939620200601</v>
      </c>
      <c r="F505">
        <v>24.9109181</v>
      </c>
      <c r="G505">
        <v>33.393819608212802</v>
      </c>
      <c r="H505">
        <v>32.286781155949001</v>
      </c>
      <c r="I505">
        <v>35.118880928773997</v>
      </c>
      <c r="J505">
        <v>35.209986425099601</v>
      </c>
      <c r="K505">
        <v>31.295736228655802</v>
      </c>
    </row>
    <row r="506" spans="1:11" x14ac:dyDescent="0.25">
      <c r="A506">
        <f t="shared" si="12"/>
        <v>505</v>
      </c>
      <c r="B506">
        <v>35</v>
      </c>
      <c r="C506">
        <v>41.006511820208097</v>
      </c>
      <c r="D506">
        <v>32.985813964112197</v>
      </c>
      <c r="E506">
        <v>11.4719333596769</v>
      </c>
      <c r="F506">
        <v>24.9109181</v>
      </c>
      <c r="G506">
        <v>33.294347565634503</v>
      </c>
      <c r="H506">
        <v>32.259367870957803</v>
      </c>
      <c r="I506">
        <v>35.103624166625202</v>
      </c>
      <c r="J506">
        <v>35.191022115519502</v>
      </c>
      <c r="K506">
        <v>31.202457813734402</v>
      </c>
    </row>
    <row r="507" spans="1:11" x14ac:dyDescent="0.25">
      <c r="A507">
        <f t="shared" si="12"/>
        <v>506</v>
      </c>
      <c r="B507">
        <v>35</v>
      </c>
      <c r="C507">
        <v>40.986850085401301</v>
      </c>
      <c r="D507">
        <v>32.942452774067498</v>
      </c>
      <c r="E507">
        <v>11.4294890015566</v>
      </c>
      <c r="F507">
        <v>24.603671261279199</v>
      </c>
      <c r="G507">
        <v>33.206105444754499</v>
      </c>
      <c r="H507">
        <v>32.2477479356426</v>
      </c>
      <c r="I507">
        <v>35.055120259654899</v>
      </c>
      <c r="J507">
        <v>35.173240081030798</v>
      </c>
      <c r="K507">
        <v>31.181041983079499</v>
      </c>
    </row>
    <row r="508" spans="1:11" x14ac:dyDescent="0.25">
      <c r="A508">
        <f t="shared" si="12"/>
        <v>507</v>
      </c>
      <c r="B508">
        <v>35</v>
      </c>
      <c r="C508">
        <v>40.918219846659603</v>
      </c>
      <c r="D508">
        <v>32.93167064</v>
      </c>
      <c r="E508">
        <v>11.3706641889999</v>
      </c>
      <c r="F508">
        <v>24.507939620200698</v>
      </c>
      <c r="G508">
        <v>33.145724791953</v>
      </c>
      <c r="H508">
        <v>32.195651427434299</v>
      </c>
      <c r="I508">
        <v>35.031689633598901</v>
      </c>
      <c r="J508">
        <v>35.152760276166603</v>
      </c>
      <c r="K508">
        <v>31.1115723930229</v>
      </c>
    </row>
    <row r="509" spans="1:11" x14ac:dyDescent="0.25">
      <c r="A509">
        <f t="shared" si="12"/>
        <v>508</v>
      </c>
      <c r="B509">
        <v>35</v>
      </c>
      <c r="C509">
        <v>40.723128267935799</v>
      </c>
      <c r="D509">
        <v>32.849175997068102</v>
      </c>
      <c r="E509">
        <v>11.335825831721101</v>
      </c>
      <c r="F509">
        <v>24.4786951774784</v>
      </c>
      <c r="G509">
        <v>33.132403056996303</v>
      </c>
      <c r="H509">
        <v>32.039413816001399</v>
      </c>
      <c r="I509">
        <v>35.031449491613898</v>
      </c>
      <c r="J509">
        <v>35.031689633598901</v>
      </c>
      <c r="K509">
        <v>30.992856307787601</v>
      </c>
    </row>
    <row r="510" spans="1:11" x14ac:dyDescent="0.25">
      <c r="A510">
        <f t="shared" si="12"/>
        <v>509</v>
      </c>
      <c r="B510">
        <v>35</v>
      </c>
      <c r="C510">
        <v>40.699146471658899</v>
      </c>
      <c r="D510">
        <v>32.828369217501603</v>
      </c>
      <c r="E510">
        <v>11.3338181160109</v>
      </c>
      <c r="F510">
        <v>24.4564182859041</v>
      </c>
      <c r="G510">
        <v>33.024429164626902</v>
      </c>
      <c r="H510">
        <v>32.006511820208203</v>
      </c>
      <c r="I510">
        <v>35.017638979571501</v>
      </c>
      <c r="J510">
        <v>35.031449491613898</v>
      </c>
      <c r="K510">
        <v>30.9849515881976</v>
      </c>
    </row>
    <row r="511" spans="1:11" x14ac:dyDescent="0.25">
      <c r="A511">
        <f t="shared" si="12"/>
        <v>510</v>
      </c>
      <c r="B511">
        <v>35</v>
      </c>
      <c r="C511">
        <v>40.6397290052263</v>
      </c>
      <c r="D511">
        <v>32.823099770198901</v>
      </c>
      <c r="E511">
        <v>11.2836590549026</v>
      </c>
      <c r="F511">
        <v>24.422927260225901</v>
      </c>
      <c r="G511">
        <v>33.001818539237703</v>
      </c>
      <c r="H511">
        <v>31.9850072520636</v>
      </c>
      <c r="I511">
        <v>34.847792668498599</v>
      </c>
      <c r="J511">
        <v>35.024111193455397</v>
      </c>
      <c r="K511">
        <v>30.959325498110299</v>
      </c>
    </row>
    <row r="512" spans="1:11" x14ac:dyDescent="0.25">
      <c r="A512">
        <f t="shared" si="12"/>
        <v>511</v>
      </c>
      <c r="B512">
        <v>35</v>
      </c>
      <c r="C512">
        <v>40.630825816447199</v>
      </c>
      <c r="D512">
        <v>32.746025048011397</v>
      </c>
      <c r="E512">
        <v>11.1773379565527</v>
      </c>
      <c r="F512">
        <v>24.369806199026801</v>
      </c>
      <c r="G512">
        <v>32.954853631085598</v>
      </c>
      <c r="H512">
        <v>31.877208232180202</v>
      </c>
      <c r="I512">
        <v>34.831263921774898</v>
      </c>
      <c r="J512">
        <v>35.017638979571501</v>
      </c>
      <c r="K512">
        <v>30.907554832404301</v>
      </c>
    </row>
    <row r="513" spans="1:11" x14ac:dyDescent="0.25">
      <c r="A513">
        <f t="shared" si="12"/>
        <v>512</v>
      </c>
      <c r="B513">
        <v>35</v>
      </c>
      <c r="C513">
        <v>40.625465589663797</v>
      </c>
      <c r="D513">
        <v>32.7457321608358</v>
      </c>
      <c r="E513">
        <v>11.1473505610101</v>
      </c>
      <c r="F513">
        <v>24.326154565114201</v>
      </c>
      <c r="G513">
        <v>32.816841644777597</v>
      </c>
      <c r="H513">
        <v>31.72490996222</v>
      </c>
      <c r="I513">
        <v>34.544461476758201</v>
      </c>
      <c r="J513">
        <v>34.847792668498499</v>
      </c>
      <c r="K513">
        <v>30.9047664267108</v>
      </c>
    </row>
    <row r="514" spans="1:11" x14ac:dyDescent="0.25">
      <c r="A514">
        <f t="shared" si="12"/>
        <v>513</v>
      </c>
      <c r="B514">
        <v>35</v>
      </c>
      <c r="C514">
        <v>40.471801803521799</v>
      </c>
      <c r="D514">
        <v>32.673859387535799</v>
      </c>
      <c r="E514">
        <v>11.0629463554047</v>
      </c>
      <c r="F514">
        <v>24.236557087826299</v>
      </c>
      <c r="G514">
        <v>32.753322929287499</v>
      </c>
      <c r="H514">
        <v>31.673859387535899</v>
      </c>
      <c r="I514">
        <v>34.527319402165098</v>
      </c>
      <c r="J514">
        <v>34.837423680034497</v>
      </c>
      <c r="K514">
        <v>30.873608053986398</v>
      </c>
    </row>
    <row r="515" spans="1:11" x14ac:dyDescent="0.25">
      <c r="A515">
        <f t="shared" si="12"/>
        <v>514</v>
      </c>
      <c r="B515">
        <v>35</v>
      </c>
      <c r="C515">
        <v>40.398540270220003</v>
      </c>
      <c r="D515">
        <v>32.626663518438299</v>
      </c>
      <c r="E515">
        <v>11.0516456301243</v>
      </c>
      <c r="F515">
        <v>24.093150529681399</v>
      </c>
      <c r="G515">
        <v>32.704648434329698</v>
      </c>
      <c r="H515">
        <v>31.663377641087902</v>
      </c>
      <c r="I515">
        <v>34.303797889910797</v>
      </c>
      <c r="J515">
        <v>34.759426162356597</v>
      </c>
      <c r="K515">
        <v>30.8684663170711</v>
      </c>
    </row>
    <row r="516" spans="1:11" x14ac:dyDescent="0.25">
      <c r="A516">
        <f t="shared" si="12"/>
        <v>515</v>
      </c>
      <c r="B516">
        <v>35</v>
      </c>
      <c r="C516">
        <v>40.316021226448498</v>
      </c>
      <c r="D516">
        <v>32.6265799761604</v>
      </c>
      <c r="E516">
        <v>11.0438979617429</v>
      </c>
      <c r="F516">
        <v>24.074988760008601</v>
      </c>
      <c r="G516">
        <v>32.630872019999998</v>
      </c>
      <c r="H516">
        <v>31.538241993913701</v>
      </c>
      <c r="I516">
        <v>34.302279583408698</v>
      </c>
      <c r="J516">
        <v>34.692566884437802</v>
      </c>
      <c r="K516">
        <v>30.574811636051301</v>
      </c>
    </row>
    <row r="517" spans="1:11" x14ac:dyDescent="0.25">
      <c r="A517">
        <f t="shared" ref="A517:A580" si="13">A516+1</f>
        <v>516</v>
      </c>
      <c r="B517">
        <v>35</v>
      </c>
      <c r="C517">
        <v>40.236524940133698</v>
      </c>
      <c r="D517">
        <v>32.622295044697502</v>
      </c>
      <c r="E517">
        <v>11.021006414116201</v>
      </c>
      <c r="F517">
        <v>24.024053375154999</v>
      </c>
      <c r="G517">
        <v>32.6165081367458</v>
      </c>
      <c r="H517">
        <v>31.51655848</v>
      </c>
      <c r="I517">
        <v>34.093150529681303</v>
      </c>
      <c r="J517">
        <v>34.680609835053502</v>
      </c>
      <c r="K517">
        <v>30.545818106392801</v>
      </c>
    </row>
    <row r="518" spans="1:11" x14ac:dyDescent="0.25">
      <c r="A518">
        <f t="shared" si="13"/>
        <v>517</v>
      </c>
      <c r="B518">
        <v>35</v>
      </c>
      <c r="C518">
        <v>40.213725967170198</v>
      </c>
      <c r="D518">
        <v>32.609902627966598</v>
      </c>
      <c r="E518">
        <v>10.985010120995</v>
      </c>
      <c r="F518">
        <v>23.972050412000801</v>
      </c>
      <c r="G518">
        <v>32.609110098629102</v>
      </c>
      <c r="H518">
        <v>31.412379392222199</v>
      </c>
      <c r="I518">
        <v>34.018773023132198</v>
      </c>
      <c r="J518">
        <v>34.5455035527551</v>
      </c>
      <c r="K518">
        <v>30.509993438378</v>
      </c>
    </row>
    <row r="519" spans="1:11" x14ac:dyDescent="0.25">
      <c r="A519">
        <f t="shared" si="13"/>
        <v>518</v>
      </c>
      <c r="B519">
        <v>35</v>
      </c>
      <c r="C519">
        <v>40.191022115519502</v>
      </c>
      <c r="D519">
        <v>32.595048875888203</v>
      </c>
      <c r="E519">
        <v>10.946932932184801</v>
      </c>
      <c r="F519">
        <v>23.906250495124201</v>
      </c>
      <c r="G519">
        <v>32.513037681042498</v>
      </c>
      <c r="H519">
        <v>31.3890175920262</v>
      </c>
      <c r="I519">
        <v>33.995352511697</v>
      </c>
      <c r="J519">
        <v>34.527319402165197</v>
      </c>
      <c r="K519">
        <v>30.4855506757957</v>
      </c>
    </row>
    <row r="520" spans="1:11" x14ac:dyDescent="0.25">
      <c r="A520">
        <f t="shared" si="13"/>
        <v>519</v>
      </c>
      <c r="B520">
        <v>35</v>
      </c>
      <c r="C520">
        <v>40.190509753895803</v>
      </c>
      <c r="D520">
        <v>32.533769856318401</v>
      </c>
      <c r="E520">
        <v>10.8309798379057</v>
      </c>
      <c r="F520">
        <v>23.8873610668753</v>
      </c>
      <c r="G520">
        <v>32.404029812680498</v>
      </c>
      <c r="H520">
        <v>31.288324822443901</v>
      </c>
      <c r="I520">
        <v>33.783887582067202</v>
      </c>
      <c r="J520">
        <v>34.303797889910904</v>
      </c>
      <c r="K520">
        <v>30.380383102099</v>
      </c>
    </row>
    <row r="521" spans="1:11" x14ac:dyDescent="0.25">
      <c r="A521">
        <f t="shared" si="13"/>
        <v>520</v>
      </c>
      <c r="B521">
        <v>35</v>
      </c>
      <c r="C521">
        <v>40.152760276166802</v>
      </c>
      <c r="D521">
        <v>32.256520521181699</v>
      </c>
      <c r="E521">
        <v>10.821396162680299</v>
      </c>
      <c r="F521">
        <v>23.8545530237433</v>
      </c>
      <c r="G521">
        <v>32.395283437263799</v>
      </c>
      <c r="H521">
        <v>31.163146234193999</v>
      </c>
      <c r="I521">
        <v>33.716176006026998</v>
      </c>
      <c r="J521">
        <v>34.302279583408698</v>
      </c>
      <c r="K521">
        <v>30.363498168687801</v>
      </c>
    </row>
    <row r="522" spans="1:11" x14ac:dyDescent="0.25">
      <c r="A522">
        <f t="shared" si="13"/>
        <v>521</v>
      </c>
      <c r="B522">
        <v>35</v>
      </c>
      <c r="C522">
        <v>40.073077021012303</v>
      </c>
      <c r="D522">
        <v>32.1512493223333</v>
      </c>
      <c r="E522">
        <v>10.759176953372799</v>
      </c>
      <c r="F522">
        <v>23.674167062547902</v>
      </c>
      <c r="G522">
        <v>32.311919358412098</v>
      </c>
      <c r="H522">
        <v>31.141061494550101</v>
      </c>
      <c r="I522">
        <v>33.691154729981101</v>
      </c>
      <c r="J522">
        <v>34.093150529681303</v>
      </c>
      <c r="K522">
        <v>30.232737534383801</v>
      </c>
    </row>
    <row r="523" spans="1:11" x14ac:dyDescent="0.25">
      <c r="A523">
        <f t="shared" si="13"/>
        <v>522</v>
      </c>
      <c r="B523">
        <v>35</v>
      </c>
      <c r="C523">
        <v>40.031689633598901</v>
      </c>
      <c r="D523">
        <v>32.117098543907801</v>
      </c>
      <c r="E523">
        <v>10.7587715452428</v>
      </c>
      <c r="F523">
        <v>23.646478334349101</v>
      </c>
      <c r="G523">
        <v>32.307222041192901</v>
      </c>
      <c r="H523">
        <v>31.123896143702201</v>
      </c>
      <c r="I523">
        <v>33.635477891230103</v>
      </c>
      <c r="J523">
        <v>34.0395380162132</v>
      </c>
      <c r="K523">
        <v>30.156096051293101</v>
      </c>
    </row>
    <row r="524" spans="1:11" x14ac:dyDescent="0.25">
      <c r="A524">
        <f t="shared" si="13"/>
        <v>523</v>
      </c>
      <c r="B524">
        <v>35</v>
      </c>
      <c r="C524">
        <v>39.718571846584403</v>
      </c>
      <c r="D524">
        <v>31.932053799999998</v>
      </c>
      <c r="E524">
        <v>10.742544370502999</v>
      </c>
      <c r="F524">
        <v>23.479312358622199</v>
      </c>
      <c r="G524">
        <v>32.2477479356426</v>
      </c>
      <c r="H524">
        <v>30.984951588197699</v>
      </c>
      <c r="I524">
        <v>33.470063145499097</v>
      </c>
      <c r="J524">
        <v>33.783887582067202</v>
      </c>
      <c r="K524">
        <v>30.1379233506084</v>
      </c>
    </row>
    <row r="525" spans="1:11" x14ac:dyDescent="0.25">
      <c r="A525">
        <f t="shared" si="13"/>
        <v>524</v>
      </c>
      <c r="B525">
        <v>35</v>
      </c>
      <c r="C525">
        <v>39.643106320437198</v>
      </c>
      <c r="D525">
        <v>31.919564025157399</v>
      </c>
      <c r="E525">
        <v>10.7342035443331</v>
      </c>
      <c r="F525">
        <v>23.444738949575701</v>
      </c>
      <c r="G525">
        <v>32.106949750273202</v>
      </c>
      <c r="H525">
        <v>30.9627718565999</v>
      </c>
      <c r="I525">
        <v>33.411468656851603</v>
      </c>
      <c r="J525">
        <v>33.754243156220397</v>
      </c>
      <c r="K525">
        <v>30.137016455999898</v>
      </c>
    </row>
    <row r="526" spans="1:11" x14ac:dyDescent="0.25">
      <c r="A526">
        <f t="shared" si="13"/>
        <v>525</v>
      </c>
      <c r="B526">
        <v>35</v>
      </c>
      <c r="C526">
        <v>39.585331740178198</v>
      </c>
      <c r="D526">
        <v>31.900908489405801</v>
      </c>
      <c r="E526">
        <v>10.711572996340299</v>
      </c>
      <c r="F526">
        <v>23.444708234684999</v>
      </c>
      <c r="G526">
        <v>32.006511820208203</v>
      </c>
      <c r="H526">
        <v>30.873608053986398</v>
      </c>
      <c r="I526">
        <v>33.327553022285301</v>
      </c>
      <c r="J526">
        <v>33.700059279999998</v>
      </c>
      <c r="K526">
        <v>30.132403056996601</v>
      </c>
    </row>
    <row r="527" spans="1:11" x14ac:dyDescent="0.25">
      <c r="A527">
        <f t="shared" si="13"/>
        <v>526</v>
      </c>
      <c r="B527">
        <v>35</v>
      </c>
      <c r="C527">
        <v>39.469466648747897</v>
      </c>
      <c r="D527">
        <v>31.625465589664302</v>
      </c>
      <c r="E527">
        <v>10.6905211250522</v>
      </c>
      <c r="F527">
        <v>23.321073287098599</v>
      </c>
      <c r="G527">
        <v>31.725967090867101</v>
      </c>
      <c r="H527">
        <v>30.868466317071402</v>
      </c>
      <c r="I527">
        <v>33.218571846584098</v>
      </c>
      <c r="J527">
        <v>33.682540840179698</v>
      </c>
      <c r="K527">
        <v>29.983527393003101</v>
      </c>
    </row>
    <row r="528" spans="1:11" x14ac:dyDescent="0.25">
      <c r="A528">
        <f t="shared" si="13"/>
        <v>527</v>
      </c>
      <c r="B528">
        <v>35</v>
      </c>
      <c r="C528">
        <v>39.392865448183201</v>
      </c>
      <c r="D528">
        <v>31.603671261278699</v>
      </c>
      <c r="E528">
        <v>10.669806323813599</v>
      </c>
      <c r="F528">
        <v>23.2635719439211</v>
      </c>
      <c r="G528">
        <v>31.5483215608294</v>
      </c>
      <c r="H528">
        <v>30.821869258816999</v>
      </c>
      <c r="I528">
        <v>33.181041983079503</v>
      </c>
      <c r="J528">
        <v>33.635477891230103</v>
      </c>
      <c r="K528">
        <v>29.976175861272498</v>
      </c>
    </row>
    <row r="529" spans="1:11" x14ac:dyDescent="0.25">
      <c r="A529">
        <f t="shared" si="13"/>
        <v>528</v>
      </c>
      <c r="B529">
        <v>35</v>
      </c>
      <c r="C529">
        <v>39.365219689242799</v>
      </c>
      <c r="D529">
        <v>31.532903433291001</v>
      </c>
      <c r="E529">
        <v>10.6477211583636</v>
      </c>
      <c r="F529">
        <v>23.262787833529501</v>
      </c>
      <c r="G529">
        <v>31.3890175920261</v>
      </c>
      <c r="H529">
        <v>30.748392297515799</v>
      </c>
      <c r="I529">
        <v>33.176432516634002</v>
      </c>
      <c r="J529">
        <v>33.417952829924801</v>
      </c>
      <c r="K529">
        <v>29.876708198031601</v>
      </c>
    </row>
    <row r="530" spans="1:11" x14ac:dyDescent="0.25">
      <c r="A530">
        <f t="shared" si="13"/>
        <v>529</v>
      </c>
      <c r="B530">
        <v>35</v>
      </c>
      <c r="C530">
        <v>39.331110610815301</v>
      </c>
      <c r="D530">
        <v>31.477451530157701</v>
      </c>
      <c r="E530">
        <v>10.6450011936615</v>
      </c>
      <c r="F530">
        <v>23.2061989373736</v>
      </c>
      <c r="G530">
        <v>31.202457813734402</v>
      </c>
      <c r="H530">
        <v>30.7346792986108</v>
      </c>
      <c r="I530">
        <v>33.132403056996303</v>
      </c>
      <c r="J530">
        <v>33.408527318080203</v>
      </c>
      <c r="K530">
        <v>29.831263921774902</v>
      </c>
    </row>
    <row r="531" spans="1:11" x14ac:dyDescent="0.25">
      <c r="A531">
        <f t="shared" si="13"/>
        <v>530</v>
      </c>
      <c r="B531">
        <v>35</v>
      </c>
      <c r="C531">
        <v>39.296802632532099</v>
      </c>
      <c r="D531">
        <v>31.436906552515399</v>
      </c>
      <c r="E531">
        <v>10.621642570604999</v>
      </c>
      <c r="F531">
        <v>23.168596124888499</v>
      </c>
      <c r="G531">
        <v>31.146539235648099</v>
      </c>
      <c r="H531">
        <v>30.574811636051201</v>
      </c>
      <c r="I531">
        <v>33.020233958411502</v>
      </c>
      <c r="J531">
        <v>33.327553022285201</v>
      </c>
      <c r="K531">
        <v>29.800848273478199</v>
      </c>
    </row>
    <row r="532" spans="1:11" x14ac:dyDescent="0.25">
      <c r="A532">
        <f t="shared" si="13"/>
        <v>531</v>
      </c>
      <c r="B532">
        <v>35</v>
      </c>
      <c r="C532">
        <v>39.231368376423902</v>
      </c>
      <c r="D532">
        <v>31.386806279016302</v>
      </c>
      <c r="E532">
        <v>10.5439834714296</v>
      </c>
      <c r="F532">
        <v>23.161126531481401</v>
      </c>
      <c r="G532">
        <v>31.142672452353601</v>
      </c>
      <c r="H532">
        <v>30.545818106392801</v>
      </c>
      <c r="I532">
        <v>33.001818539237703</v>
      </c>
      <c r="J532">
        <v>33.218571846584503</v>
      </c>
      <c r="K532">
        <v>29.664284501801301</v>
      </c>
    </row>
    <row r="533" spans="1:11" x14ac:dyDescent="0.25">
      <c r="A533">
        <f t="shared" si="13"/>
        <v>532</v>
      </c>
      <c r="B533">
        <v>35</v>
      </c>
      <c r="C533">
        <v>39.001696473036098</v>
      </c>
      <c r="D533">
        <v>31.3783904501555</v>
      </c>
      <c r="E533">
        <v>10.5264023105091</v>
      </c>
      <c r="F533">
        <v>23.056477385486801</v>
      </c>
      <c r="G533">
        <v>31.111572393022801</v>
      </c>
      <c r="H533">
        <v>30.509993438377801</v>
      </c>
      <c r="I533">
        <v>32.987246002843598</v>
      </c>
      <c r="J533">
        <v>33.181041983079503</v>
      </c>
      <c r="K533">
        <v>29.621919737316201</v>
      </c>
    </row>
    <row r="534" spans="1:11" x14ac:dyDescent="0.25">
      <c r="A534">
        <f t="shared" si="13"/>
        <v>533</v>
      </c>
      <c r="B534">
        <v>35</v>
      </c>
      <c r="C534">
        <v>38.952339744895099</v>
      </c>
      <c r="D534">
        <v>31.3079176735855</v>
      </c>
      <c r="E534">
        <v>10.522700659087899</v>
      </c>
      <c r="F534">
        <v>23.031449491613898</v>
      </c>
      <c r="G534">
        <v>31.0134018598384</v>
      </c>
      <c r="H534">
        <v>30.4100410021375</v>
      </c>
      <c r="I534">
        <v>32.954853631085598</v>
      </c>
      <c r="J534">
        <v>33.178281561876403</v>
      </c>
      <c r="K534">
        <v>29.591499880396501</v>
      </c>
    </row>
    <row r="535" spans="1:11" x14ac:dyDescent="0.25">
      <c r="A535">
        <f t="shared" si="13"/>
        <v>534</v>
      </c>
      <c r="B535">
        <v>35</v>
      </c>
      <c r="C535">
        <v>38.926980474960303</v>
      </c>
      <c r="D535">
        <v>31.292668200521199</v>
      </c>
      <c r="E535">
        <v>10.5120663019344</v>
      </c>
      <c r="F535">
        <v>22.909534112065799</v>
      </c>
      <c r="G535">
        <v>30.997706225261801</v>
      </c>
      <c r="H535">
        <v>30.386882368576</v>
      </c>
      <c r="I535">
        <v>32.861349756960401</v>
      </c>
      <c r="J535">
        <v>33.132403056996303</v>
      </c>
      <c r="K535">
        <v>29.590617311802699</v>
      </c>
    </row>
    <row r="536" spans="1:11" x14ac:dyDescent="0.25">
      <c r="A536">
        <f t="shared" si="13"/>
        <v>535</v>
      </c>
      <c r="B536">
        <v>35</v>
      </c>
      <c r="C536">
        <v>38.74726435102</v>
      </c>
      <c r="D536">
        <v>31.270287394253401</v>
      </c>
      <c r="E536">
        <v>10.4077039675888</v>
      </c>
      <c r="F536">
        <v>22.731244821695601</v>
      </c>
      <c r="G536">
        <v>30.9849515881976</v>
      </c>
      <c r="H536">
        <v>30.380383102099</v>
      </c>
      <c r="I536">
        <v>32.727600075885597</v>
      </c>
      <c r="J536">
        <v>33.036744453791798</v>
      </c>
      <c r="K536">
        <v>29.589318851240101</v>
      </c>
    </row>
    <row r="537" spans="1:11" x14ac:dyDescent="0.25">
      <c r="A537">
        <f t="shared" si="13"/>
        <v>536</v>
      </c>
      <c r="B537">
        <v>35</v>
      </c>
      <c r="C537">
        <v>38.710284549302202</v>
      </c>
      <c r="D537">
        <v>31.196446929659501</v>
      </c>
      <c r="E537">
        <v>10.3946065468364</v>
      </c>
      <c r="F537">
        <v>22.5784831198877</v>
      </c>
      <c r="G537">
        <v>30.929475958470501</v>
      </c>
      <c r="H537">
        <v>30.3470241569973</v>
      </c>
      <c r="I537">
        <v>32.727316305394197</v>
      </c>
      <c r="J537">
        <v>33.020233958411303</v>
      </c>
      <c r="K537">
        <v>29.491467583932199</v>
      </c>
    </row>
    <row r="538" spans="1:11" x14ac:dyDescent="0.25">
      <c r="A538">
        <f t="shared" si="13"/>
        <v>537</v>
      </c>
      <c r="B538">
        <v>35</v>
      </c>
      <c r="C538">
        <v>38.6728585279876</v>
      </c>
      <c r="D538">
        <v>31.1763126148543</v>
      </c>
      <c r="E538">
        <v>10.358859010204499</v>
      </c>
      <c r="F538">
        <v>22.554565431841699</v>
      </c>
      <c r="G538">
        <v>30.907554832404202</v>
      </c>
      <c r="H538">
        <v>30.238519944700901</v>
      </c>
      <c r="I538">
        <v>32.609110098629102</v>
      </c>
      <c r="J538">
        <v>33.001818539237703</v>
      </c>
      <c r="K538">
        <v>29.489591885254001</v>
      </c>
    </row>
    <row r="539" spans="1:11" x14ac:dyDescent="0.25">
      <c r="A539">
        <f t="shared" si="13"/>
        <v>538</v>
      </c>
      <c r="B539">
        <v>35</v>
      </c>
      <c r="C539">
        <v>38.294347565634602</v>
      </c>
      <c r="D539">
        <v>31.127553656537501</v>
      </c>
      <c r="E539">
        <v>10.3308747161705</v>
      </c>
      <c r="F539">
        <v>22.550749300267</v>
      </c>
      <c r="G539">
        <v>30.821869258816999</v>
      </c>
      <c r="H539">
        <v>30.232737534383901</v>
      </c>
      <c r="I539">
        <v>32.449275736773899</v>
      </c>
      <c r="J539">
        <v>32.987246002843598</v>
      </c>
      <c r="K539">
        <v>29.4346350935031</v>
      </c>
    </row>
    <row r="540" spans="1:11" x14ac:dyDescent="0.25">
      <c r="A540">
        <f t="shared" si="13"/>
        <v>539</v>
      </c>
      <c r="B540">
        <v>35</v>
      </c>
      <c r="C540">
        <v>38.206105444754499</v>
      </c>
      <c r="D540">
        <v>31.106249237758401</v>
      </c>
      <c r="E540">
        <v>10.312302904175199</v>
      </c>
      <c r="F540">
        <v>22.394606546836801</v>
      </c>
      <c r="G540">
        <v>30.742858596000001</v>
      </c>
      <c r="H540">
        <v>30.068365836070999</v>
      </c>
      <c r="I540">
        <v>32.410918100000004</v>
      </c>
      <c r="J540">
        <v>32.954853631085598</v>
      </c>
      <c r="K540">
        <v>29.433813414620001</v>
      </c>
    </row>
    <row r="541" spans="1:11" x14ac:dyDescent="0.25">
      <c r="A541">
        <f t="shared" si="13"/>
        <v>540</v>
      </c>
      <c r="B541">
        <v>35</v>
      </c>
      <c r="C541">
        <v>38.102184719500102</v>
      </c>
      <c r="D541">
        <v>31.0989448607837</v>
      </c>
      <c r="E541">
        <v>10.2846687496491</v>
      </c>
      <c r="F541">
        <v>22.373292507757501</v>
      </c>
      <c r="G541">
        <v>30.742858596000001</v>
      </c>
      <c r="H541">
        <v>29.983527393003101</v>
      </c>
      <c r="I541">
        <v>32.342923902959299</v>
      </c>
      <c r="J541">
        <v>32.727316305394197</v>
      </c>
      <c r="K541">
        <v>29.4248485497125</v>
      </c>
    </row>
    <row r="542" spans="1:11" x14ac:dyDescent="0.25">
      <c r="A542">
        <f t="shared" si="13"/>
        <v>541</v>
      </c>
      <c r="B542">
        <v>35</v>
      </c>
      <c r="C542">
        <v>37.985813964112197</v>
      </c>
      <c r="D542">
        <v>31.0168312555694</v>
      </c>
      <c r="E542">
        <v>10.2835029146931</v>
      </c>
      <c r="F542">
        <v>22.344774558188298</v>
      </c>
      <c r="G542">
        <v>30.742858596000001</v>
      </c>
      <c r="H542">
        <v>29.904766426711198</v>
      </c>
      <c r="I542">
        <v>32.286781155949001</v>
      </c>
      <c r="J542">
        <v>32.633792726222502</v>
      </c>
      <c r="K542">
        <v>29.342181543182001</v>
      </c>
    </row>
    <row r="543" spans="1:11" x14ac:dyDescent="0.25">
      <c r="A543">
        <f t="shared" si="13"/>
        <v>542</v>
      </c>
      <c r="B543">
        <v>35</v>
      </c>
      <c r="C543">
        <v>37.985159065505798</v>
      </c>
      <c r="D543">
        <v>31.013302576051998</v>
      </c>
      <c r="E543">
        <v>10.271123011377</v>
      </c>
      <c r="F543">
        <v>22.266720009420599</v>
      </c>
      <c r="G543">
        <v>30.742858596000001</v>
      </c>
      <c r="H543">
        <v>29.809826604545901</v>
      </c>
      <c r="I543">
        <v>32.004004308182502</v>
      </c>
      <c r="J543">
        <v>32.609110098629003</v>
      </c>
      <c r="K543">
        <v>29.3132211640111</v>
      </c>
    </row>
    <row r="544" spans="1:11" x14ac:dyDescent="0.25">
      <c r="A544">
        <f t="shared" si="13"/>
        <v>543</v>
      </c>
      <c r="B544">
        <v>35</v>
      </c>
      <c r="C544">
        <v>37.9786951774784</v>
      </c>
      <c r="D544">
        <v>30.906250495124102</v>
      </c>
      <c r="E544">
        <v>10.2214599785862</v>
      </c>
      <c r="F544">
        <v>22.2552001133588</v>
      </c>
      <c r="G544">
        <v>30.710914569293902</v>
      </c>
      <c r="H544">
        <v>29.800848273478302</v>
      </c>
      <c r="I544">
        <v>31.754603690595101</v>
      </c>
      <c r="J544">
        <v>32.395283437263799</v>
      </c>
      <c r="K544">
        <v>29.189040945769602</v>
      </c>
    </row>
    <row r="545" spans="1:11" x14ac:dyDescent="0.25">
      <c r="A545">
        <f t="shared" si="13"/>
        <v>544</v>
      </c>
      <c r="B545">
        <v>35</v>
      </c>
      <c r="C545">
        <v>37.959473437890097</v>
      </c>
      <c r="D545">
        <v>30.74726435102</v>
      </c>
      <c r="E545">
        <v>10.2144969124538</v>
      </c>
      <c r="F545">
        <v>22.2230099852781</v>
      </c>
      <c r="G545">
        <v>30.623516295370599</v>
      </c>
      <c r="H545">
        <v>29.798135030565799</v>
      </c>
      <c r="I545">
        <v>31.72490996222</v>
      </c>
      <c r="J545">
        <v>32.3719161006834</v>
      </c>
      <c r="K545">
        <v>29.167183477475898</v>
      </c>
    </row>
    <row r="546" spans="1:11" x14ac:dyDescent="0.25">
      <c r="A546">
        <f t="shared" si="13"/>
        <v>545</v>
      </c>
      <c r="B546">
        <v>35</v>
      </c>
      <c r="C546">
        <v>37.9012364354843</v>
      </c>
      <c r="D546">
        <v>30.683889970111899</v>
      </c>
      <c r="E546">
        <v>10.1360541265727</v>
      </c>
      <c r="F546">
        <v>22.1158823760953</v>
      </c>
      <c r="G546">
        <v>30.574811636051301</v>
      </c>
      <c r="H546">
        <v>29.751077456898599</v>
      </c>
      <c r="I546">
        <v>31.6833581633603</v>
      </c>
      <c r="J546">
        <v>32.362626502936301</v>
      </c>
      <c r="K546">
        <v>29.163755511321401</v>
      </c>
    </row>
    <row r="547" spans="1:11" x14ac:dyDescent="0.25">
      <c r="A547">
        <f t="shared" si="13"/>
        <v>546</v>
      </c>
      <c r="B547">
        <v>35</v>
      </c>
      <c r="C547">
        <v>37.879629506835499</v>
      </c>
      <c r="D547">
        <v>30.663996241128601</v>
      </c>
      <c r="E547">
        <v>10.1355168147387</v>
      </c>
      <c r="F547">
        <v>22.093605775685599</v>
      </c>
      <c r="G547">
        <v>30.5099934383781</v>
      </c>
      <c r="H547">
        <v>29.6566576718641</v>
      </c>
      <c r="I547">
        <v>31.662397157980401</v>
      </c>
      <c r="J547">
        <v>32.286781155948901</v>
      </c>
      <c r="K547">
        <v>29.086384983767999</v>
      </c>
    </row>
    <row r="548" spans="1:11" x14ac:dyDescent="0.25">
      <c r="A548">
        <f t="shared" si="13"/>
        <v>547</v>
      </c>
      <c r="B548">
        <v>35</v>
      </c>
      <c r="C548">
        <v>37.851792572235702</v>
      </c>
      <c r="D548">
        <v>30.5752250285339</v>
      </c>
      <c r="E548">
        <v>10.103755110863901</v>
      </c>
      <c r="F548">
        <v>22.047805311465002</v>
      </c>
      <c r="G548">
        <v>30.380383102099099</v>
      </c>
      <c r="H548">
        <v>29.635260255502999</v>
      </c>
      <c r="I548">
        <v>31.4578534345886</v>
      </c>
      <c r="J548">
        <v>32.277638473640202</v>
      </c>
      <c r="K548">
        <v>29.084960334525</v>
      </c>
    </row>
    <row r="549" spans="1:11" x14ac:dyDescent="0.25">
      <c r="A549">
        <f t="shared" si="13"/>
        <v>548</v>
      </c>
      <c r="B549">
        <v>35</v>
      </c>
      <c r="C549">
        <v>37.730660377763897</v>
      </c>
      <c r="D549">
        <v>30.507939620200599</v>
      </c>
      <c r="E549">
        <v>9.9613917730288204</v>
      </c>
      <c r="F549">
        <v>21.9798063728953</v>
      </c>
      <c r="G549">
        <v>30.238519944700901</v>
      </c>
      <c r="H549">
        <v>29.621919737316301</v>
      </c>
      <c r="I549">
        <v>31.3890175920262</v>
      </c>
      <c r="J549">
        <v>32.015244719083597</v>
      </c>
      <c r="K549">
        <v>29.048422504092301</v>
      </c>
    </row>
    <row r="550" spans="1:11" x14ac:dyDescent="0.25">
      <c r="A550">
        <f t="shared" si="13"/>
        <v>549</v>
      </c>
      <c r="B550">
        <v>35</v>
      </c>
      <c r="C550">
        <v>37.702457813734398</v>
      </c>
      <c r="D550">
        <v>30.496533089579401</v>
      </c>
      <c r="E550">
        <v>9.9350777553141292</v>
      </c>
      <c r="F550">
        <v>21.9593496249711</v>
      </c>
      <c r="G550">
        <v>30.209067399999999</v>
      </c>
      <c r="H550">
        <v>29.591499880396601</v>
      </c>
      <c r="I550">
        <v>31.300758290000001</v>
      </c>
      <c r="J550">
        <v>31.927613049003099</v>
      </c>
      <c r="K550">
        <v>29.0475000298193</v>
      </c>
    </row>
    <row r="551" spans="1:11" x14ac:dyDescent="0.25">
      <c r="A551">
        <f t="shared" si="13"/>
        <v>550</v>
      </c>
      <c r="B551">
        <v>35</v>
      </c>
      <c r="C551">
        <v>37.518607287183698</v>
      </c>
      <c r="D551">
        <v>30.422245422839602</v>
      </c>
      <c r="E551">
        <v>9.8363742978494901</v>
      </c>
      <c r="F551">
        <v>21.675905149875099</v>
      </c>
      <c r="G551">
        <v>30.1065038263128</v>
      </c>
      <c r="H551">
        <v>29.5906173118026</v>
      </c>
      <c r="I551">
        <v>31.288324822443901</v>
      </c>
      <c r="J551">
        <v>31.891364854479399</v>
      </c>
      <c r="K551">
        <v>29.0381162350977</v>
      </c>
    </row>
    <row r="552" spans="1:11" x14ac:dyDescent="0.25">
      <c r="A552">
        <f t="shared" si="13"/>
        <v>551</v>
      </c>
      <c r="B552">
        <v>35</v>
      </c>
      <c r="C552">
        <v>37.4613639869346</v>
      </c>
      <c r="D552">
        <v>30.286837727036801</v>
      </c>
      <c r="E552">
        <v>9.8325388837941698</v>
      </c>
      <c r="F552">
        <v>21.669806323813599</v>
      </c>
      <c r="G552">
        <v>29.992856307787601</v>
      </c>
      <c r="H552">
        <v>29.589318851240101</v>
      </c>
      <c r="I552">
        <v>31.202457813734402</v>
      </c>
      <c r="J552">
        <v>31.6873369441252</v>
      </c>
      <c r="K552">
        <v>29.0337698563179</v>
      </c>
    </row>
    <row r="553" spans="1:11" x14ac:dyDescent="0.25">
      <c r="A553">
        <f t="shared" si="13"/>
        <v>552</v>
      </c>
      <c r="B553">
        <v>35</v>
      </c>
      <c r="C553">
        <v>37.457776621808897</v>
      </c>
      <c r="D553">
        <v>30.214430955416798</v>
      </c>
      <c r="E553">
        <v>9.7483922975161494</v>
      </c>
      <c r="F553">
        <v>21.633360317288599</v>
      </c>
      <c r="G553">
        <v>29.983527393003101</v>
      </c>
      <c r="H553">
        <v>29.491467583932099</v>
      </c>
      <c r="I553">
        <v>31.1228315239339</v>
      </c>
      <c r="J553">
        <v>31.6623971579805</v>
      </c>
      <c r="K553">
        <v>28.966900291340099</v>
      </c>
    </row>
    <row r="554" spans="1:11" x14ac:dyDescent="0.25">
      <c r="A554">
        <f t="shared" si="13"/>
        <v>553</v>
      </c>
      <c r="B554">
        <v>35</v>
      </c>
      <c r="C554">
        <v>37.338838898922099</v>
      </c>
      <c r="D554">
        <v>30.1145082996177</v>
      </c>
      <c r="E554">
        <v>9.7350783242503098</v>
      </c>
      <c r="F554">
        <v>21.616244681209999</v>
      </c>
      <c r="G554">
        <v>29.976175861272601</v>
      </c>
      <c r="H554">
        <v>29.434635093503001</v>
      </c>
      <c r="I554">
        <v>31.1115723930229</v>
      </c>
      <c r="J554">
        <v>31.5483215608294</v>
      </c>
      <c r="K554">
        <v>28.956421117723899</v>
      </c>
    </row>
    <row r="555" spans="1:11" x14ac:dyDescent="0.25">
      <c r="A555">
        <f t="shared" si="13"/>
        <v>554</v>
      </c>
      <c r="B555">
        <v>35</v>
      </c>
      <c r="C555">
        <v>37.289816595274203</v>
      </c>
      <c r="D555">
        <v>30.0996048239654</v>
      </c>
      <c r="E555">
        <v>9.7236983589245902</v>
      </c>
      <c r="F555">
        <v>21.554844718587798</v>
      </c>
      <c r="G555">
        <v>29.800848273478302</v>
      </c>
      <c r="H555">
        <v>29.4248485497125</v>
      </c>
      <c r="I555">
        <v>31.091499880396601</v>
      </c>
      <c r="J555">
        <v>31.51655848</v>
      </c>
      <c r="K555">
        <v>28.9559164114821</v>
      </c>
    </row>
    <row r="556" spans="1:11" x14ac:dyDescent="0.25">
      <c r="A556">
        <f t="shared" si="13"/>
        <v>555</v>
      </c>
      <c r="B556">
        <v>35</v>
      </c>
      <c r="C556">
        <v>37.069287029614401</v>
      </c>
      <c r="D556">
        <v>30.050011727942699</v>
      </c>
      <c r="E556">
        <v>9.6777406280171601</v>
      </c>
      <c r="F556">
        <v>21.522605374138099</v>
      </c>
      <c r="G556">
        <v>29.746527512232799</v>
      </c>
      <c r="H556">
        <v>29.369413000792701</v>
      </c>
      <c r="I556">
        <v>31.0024173160066</v>
      </c>
      <c r="J556">
        <v>31.3890175920262</v>
      </c>
      <c r="K556">
        <v>28.905089286548101</v>
      </c>
    </row>
    <row r="557" spans="1:11" x14ac:dyDescent="0.25">
      <c r="A557">
        <f t="shared" si="13"/>
        <v>556</v>
      </c>
      <c r="B557">
        <v>35</v>
      </c>
      <c r="C557">
        <v>36.6118709448346</v>
      </c>
      <c r="D557">
        <v>29.968781164913501</v>
      </c>
      <c r="E557">
        <v>9.6150873398120797</v>
      </c>
      <c r="F557">
        <v>21.433551451915999</v>
      </c>
      <c r="G557">
        <v>29.678957061354101</v>
      </c>
      <c r="H557">
        <v>29.3421815431821</v>
      </c>
      <c r="I557">
        <v>30.984951588197699</v>
      </c>
      <c r="J557">
        <v>31.342107924637801</v>
      </c>
      <c r="K557">
        <v>28.865624982204402</v>
      </c>
    </row>
    <row r="558" spans="1:11" x14ac:dyDescent="0.25">
      <c r="A558">
        <f t="shared" si="13"/>
        <v>557</v>
      </c>
      <c r="B558">
        <v>35</v>
      </c>
      <c r="C558">
        <v>36.550764843112702</v>
      </c>
      <c r="D558">
        <v>29.876180827188701</v>
      </c>
      <c r="E558">
        <v>9.5683535799999806</v>
      </c>
      <c r="F558">
        <v>21.423438565154001</v>
      </c>
      <c r="G558">
        <v>29.665649743028499</v>
      </c>
      <c r="H558">
        <v>29.336006977565301</v>
      </c>
      <c r="I558">
        <v>30.9121179839257</v>
      </c>
      <c r="J558">
        <v>31.202457813734501</v>
      </c>
      <c r="K558">
        <v>28.771195940075</v>
      </c>
    </row>
    <row r="559" spans="1:11" x14ac:dyDescent="0.25">
      <c r="A559">
        <f t="shared" si="13"/>
        <v>558</v>
      </c>
      <c r="B559">
        <v>35</v>
      </c>
      <c r="C559">
        <v>36.516529664649603</v>
      </c>
      <c r="D559">
        <v>29.826456242950702</v>
      </c>
      <c r="E559">
        <v>9.5297655201008507</v>
      </c>
      <c r="F559">
        <v>21.4231986558001</v>
      </c>
      <c r="G559">
        <v>29.5906173118026</v>
      </c>
      <c r="H559">
        <v>29.266339166491399</v>
      </c>
      <c r="I559">
        <v>30.873608053986398</v>
      </c>
      <c r="J559">
        <v>31.142672452353601</v>
      </c>
      <c r="K559">
        <v>28.714430955416901</v>
      </c>
    </row>
    <row r="560" spans="1:11" x14ac:dyDescent="0.25">
      <c r="A560">
        <f t="shared" si="13"/>
        <v>559</v>
      </c>
      <c r="B560">
        <v>35</v>
      </c>
      <c r="C560">
        <v>36.357971533036199</v>
      </c>
      <c r="D560">
        <v>29.7541923068801</v>
      </c>
      <c r="E560">
        <v>9.50585449793385</v>
      </c>
      <c r="F560">
        <v>21.4124382914355</v>
      </c>
      <c r="G560">
        <v>29.589318851240002</v>
      </c>
      <c r="H560">
        <v>29.261121618253402</v>
      </c>
      <c r="I560">
        <v>30.574811636051301</v>
      </c>
      <c r="J560">
        <v>31.111572393022801</v>
      </c>
      <c r="K560">
        <v>28.714161200132999</v>
      </c>
    </row>
    <row r="561" spans="1:11" x14ac:dyDescent="0.25">
      <c r="A561">
        <f t="shared" si="13"/>
        <v>560</v>
      </c>
      <c r="B561">
        <v>35</v>
      </c>
      <c r="C561">
        <v>36.299739776443502</v>
      </c>
      <c r="D561">
        <v>29.738402650306998</v>
      </c>
      <c r="E561">
        <v>9.4469679622707794</v>
      </c>
      <c r="F561">
        <v>21.388508111130101</v>
      </c>
      <c r="G561">
        <v>29.4009084894059</v>
      </c>
      <c r="H561">
        <v>29.167183477475898</v>
      </c>
      <c r="I561">
        <v>30.509993438378</v>
      </c>
      <c r="J561">
        <v>31.091499880396601</v>
      </c>
      <c r="K561">
        <v>28.6653657911185</v>
      </c>
    </row>
    <row r="562" spans="1:11" x14ac:dyDescent="0.25">
      <c r="A562">
        <f t="shared" si="13"/>
        <v>561</v>
      </c>
      <c r="B562">
        <v>35</v>
      </c>
      <c r="C562">
        <v>36.196446929659302</v>
      </c>
      <c r="D562">
        <v>29.531128823761101</v>
      </c>
      <c r="E562">
        <v>9.4234385651538393</v>
      </c>
      <c r="F562">
        <v>21.285010403128201</v>
      </c>
      <c r="G562">
        <v>29.342181543182001</v>
      </c>
      <c r="H562">
        <v>29.048422504092301</v>
      </c>
      <c r="I562">
        <v>30.476533420307501</v>
      </c>
      <c r="J562">
        <v>31.069590568312201</v>
      </c>
      <c r="K562">
        <v>28.6315528591957</v>
      </c>
    </row>
    <row r="563" spans="1:11" x14ac:dyDescent="0.25">
      <c r="A563">
        <f t="shared" si="13"/>
        <v>562</v>
      </c>
      <c r="B563">
        <v>35</v>
      </c>
      <c r="C563">
        <v>36.105586495785801</v>
      </c>
      <c r="D563">
        <v>29.5227675323118</v>
      </c>
      <c r="E563">
        <v>9.4048479920958492</v>
      </c>
      <c r="F563">
        <v>21.249336998371501</v>
      </c>
      <c r="G563">
        <v>29.336006977565301</v>
      </c>
      <c r="H563">
        <v>29.048094265644998</v>
      </c>
      <c r="I563">
        <v>30.4659120945864</v>
      </c>
      <c r="J563">
        <v>31.026733377128402</v>
      </c>
      <c r="K563">
        <v>28.626579976160599</v>
      </c>
    </row>
    <row r="564" spans="1:11" x14ac:dyDescent="0.25">
      <c r="A564">
        <f t="shared" si="13"/>
        <v>563</v>
      </c>
      <c r="B564">
        <v>35</v>
      </c>
      <c r="C564">
        <v>36.076147159725302</v>
      </c>
      <c r="D564">
        <v>29.4071289953079</v>
      </c>
      <c r="E564">
        <v>9.3315186186225105</v>
      </c>
      <c r="F564">
        <v>21.236524940133499</v>
      </c>
      <c r="G564">
        <v>29.3132211640112</v>
      </c>
      <c r="H564">
        <v>29.0381162350977</v>
      </c>
      <c r="I564">
        <v>30.4604467836492</v>
      </c>
      <c r="J564">
        <v>30.9849515881976</v>
      </c>
      <c r="K564">
        <v>28.625367115390599</v>
      </c>
    </row>
    <row r="565" spans="1:11" x14ac:dyDescent="0.25">
      <c r="A565">
        <f t="shared" si="13"/>
        <v>564</v>
      </c>
      <c r="B565">
        <v>35</v>
      </c>
      <c r="C565">
        <v>36.0649311073565</v>
      </c>
      <c r="D565">
        <v>29.364240568249102</v>
      </c>
      <c r="E565">
        <v>9.3283582843904505</v>
      </c>
      <c r="F565">
        <v>21.213876753065101</v>
      </c>
      <c r="G565">
        <v>29.0480942656453</v>
      </c>
      <c r="H565">
        <v>28.956421117723899</v>
      </c>
      <c r="I565">
        <v>30.380383102099099</v>
      </c>
      <c r="J565">
        <v>30.951261681303698</v>
      </c>
      <c r="K565">
        <v>28.620082346299</v>
      </c>
    </row>
    <row r="566" spans="1:11" x14ac:dyDescent="0.25">
      <c r="A566">
        <f t="shared" si="13"/>
        <v>565</v>
      </c>
      <c r="B566">
        <v>35</v>
      </c>
      <c r="C566">
        <v>36.0475145711547</v>
      </c>
      <c r="D566">
        <v>29.3375733753604</v>
      </c>
      <c r="E566">
        <v>9.3050923421897895</v>
      </c>
      <c r="F566">
        <v>20.9521470449567</v>
      </c>
      <c r="G566">
        <v>28.96690029134</v>
      </c>
      <c r="H566">
        <v>28.9050892865483</v>
      </c>
      <c r="I566">
        <v>30.340066041901299</v>
      </c>
      <c r="J566">
        <v>30.934905701413001</v>
      </c>
      <c r="K566">
        <v>28.611262625355799</v>
      </c>
    </row>
    <row r="567" spans="1:11" x14ac:dyDescent="0.25">
      <c r="A567">
        <f t="shared" si="13"/>
        <v>566</v>
      </c>
      <c r="B567">
        <v>35</v>
      </c>
      <c r="C567">
        <v>36.035756981080603</v>
      </c>
      <c r="D567">
        <v>29.302279583408701</v>
      </c>
      <c r="E567">
        <v>9.2997545177743692</v>
      </c>
      <c r="F567">
        <v>20.950426577241501</v>
      </c>
      <c r="G567">
        <v>28.956421117723899</v>
      </c>
      <c r="H567">
        <v>28.865624982204402</v>
      </c>
      <c r="I567">
        <v>30.238519944700901</v>
      </c>
      <c r="J567">
        <v>30.9121179839257</v>
      </c>
      <c r="K567">
        <v>28.578709002259</v>
      </c>
    </row>
    <row r="568" spans="1:11" x14ac:dyDescent="0.25">
      <c r="A568">
        <f t="shared" si="13"/>
        <v>567</v>
      </c>
      <c r="B568">
        <v>35</v>
      </c>
      <c r="C568">
        <v>36.0030996306918</v>
      </c>
      <c r="D568">
        <v>29.188658081706201</v>
      </c>
      <c r="E568">
        <v>9.2748369321425894</v>
      </c>
      <c r="F568">
        <v>20.897980250207599</v>
      </c>
      <c r="G568">
        <v>28.9559164114821</v>
      </c>
      <c r="H568">
        <v>28.823099770198901</v>
      </c>
      <c r="I568">
        <v>30.232737534384199</v>
      </c>
      <c r="J568">
        <v>30.9047664267108</v>
      </c>
      <c r="K568">
        <v>28.558191942897899</v>
      </c>
    </row>
    <row r="569" spans="1:11" x14ac:dyDescent="0.25">
      <c r="A569">
        <f t="shared" si="13"/>
        <v>568</v>
      </c>
      <c r="B569">
        <v>35</v>
      </c>
      <c r="C569">
        <v>35.974918631635497</v>
      </c>
      <c r="D569">
        <v>29.120680206272102</v>
      </c>
      <c r="E569">
        <v>9.2647202249008007</v>
      </c>
      <c r="F569">
        <v>20.876708198031601</v>
      </c>
      <c r="G569">
        <v>28.948809930638301</v>
      </c>
      <c r="H569">
        <v>28.771195940075</v>
      </c>
      <c r="I569">
        <v>30.209067399999999</v>
      </c>
      <c r="J569">
        <v>30.873608053986398</v>
      </c>
      <c r="K569">
        <v>28.4739262781805</v>
      </c>
    </row>
    <row r="570" spans="1:11" x14ac:dyDescent="0.25">
      <c r="A570">
        <f t="shared" si="13"/>
        <v>569</v>
      </c>
      <c r="B570">
        <v>35</v>
      </c>
      <c r="C570">
        <v>35.917606227968797</v>
      </c>
      <c r="D570">
        <v>29.026670192000001</v>
      </c>
      <c r="E570">
        <v>9.1947967845917908</v>
      </c>
      <c r="F570">
        <v>20.831263921774699</v>
      </c>
      <c r="G570">
        <v>28.865624982204601</v>
      </c>
      <c r="H570">
        <v>28.762296538890698</v>
      </c>
      <c r="I570">
        <v>30.092164174887898</v>
      </c>
      <c r="J570">
        <v>30.583647017053501</v>
      </c>
      <c r="K570">
        <v>28.417952829924801</v>
      </c>
    </row>
    <row r="571" spans="1:11" x14ac:dyDescent="0.25">
      <c r="A571">
        <f t="shared" si="13"/>
        <v>570</v>
      </c>
      <c r="B571">
        <v>35</v>
      </c>
      <c r="C571">
        <v>35.898104271394701</v>
      </c>
      <c r="D571">
        <v>28.9379660541437</v>
      </c>
      <c r="E571">
        <v>9.1886580817064196</v>
      </c>
      <c r="F571">
        <v>20.7399841452646</v>
      </c>
      <c r="G571">
        <v>28.831715648307799</v>
      </c>
      <c r="H571">
        <v>28.6315528591958</v>
      </c>
      <c r="I571">
        <v>29.983527393003101</v>
      </c>
      <c r="J571">
        <v>30.574811636051301</v>
      </c>
      <c r="K571">
        <v>28.4017188832984</v>
      </c>
    </row>
    <row r="572" spans="1:11" x14ac:dyDescent="0.25">
      <c r="A572">
        <f t="shared" si="13"/>
        <v>571</v>
      </c>
      <c r="B572">
        <v>35</v>
      </c>
      <c r="C572">
        <v>35.841332739679103</v>
      </c>
      <c r="D572">
        <v>28.635477891230199</v>
      </c>
      <c r="E572">
        <v>9.1434124330564792</v>
      </c>
      <c r="F572">
        <v>20.7137259671706</v>
      </c>
      <c r="G572">
        <v>28.823099770198802</v>
      </c>
      <c r="H572">
        <v>28.625367115390699</v>
      </c>
      <c r="I572">
        <v>29.876708198031601</v>
      </c>
      <c r="J572">
        <v>30.545818106392701</v>
      </c>
      <c r="K572">
        <v>28.357971533036199</v>
      </c>
    </row>
    <row r="573" spans="1:11" x14ac:dyDescent="0.25">
      <c r="A573">
        <f t="shared" si="13"/>
        <v>572</v>
      </c>
      <c r="B573">
        <v>35</v>
      </c>
      <c r="C573">
        <v>35.784719186750998</v>
      </c>
      <c r="D573">
        <v>28.6260421282872</v>
      </c>
      <c r="E573">
        <v>9.1333603172887194</v>
      </c>
      <c r="F573">
        <v>20.699841680598599</v>
      </c>
      <c r="G573">
        <v>28.7509451308538</v>
      </c>
      <c r="H573">
        <v>28.611262625355799</v>
      </c>
      <c r="I573">
        <v>29.837423680034501</v>
      </c>
      <c r="J573">
        <v>30.509993438377801</v>
      </c>
      <c r="K573">
        <v>28.3022130317473</v>
      </c>
    </row>
    <row r="574" spans="1:11" x14ac:dyDescent="0.25">
      <c r="A574">
        <f t="shared" si="13"/>
        <v>573</v>
      </c>
      <c r="B574">
        <v>35</v>
      </c>
      <c r="C574">
        <v>35.679834782903399</v>
      </c>
      <c r="D574">
        <v>28.5799498892667</v>
      </c>
      <c r="E574">
        <v>9.0636845367938292</v>
      </c>
      <c r="F574">
        <v>20.695801929180298</v>
      </c>
      <c r="G574">
        <v>28.673240081030901</v>
      </c>
      <c r="H574">
        <v>28.558191942897899</v>
      </c>
      <c r="I574">
        <v>29.800848273478199</v>
      </c>
      <c r="J574">
        <v>30.476533420307501</v>
      </c>
      <c r="K574">
        <v>28.251077456898301</v>
      </c>
    </row>
    <row r="575" spans="1:11" x14ac:dyDescent="0.25">
      <c r="A575">
        <f t="shared" si="13"/>
        <v>574</v>
      </c>
      <c r="B575">
        <v>35</v>
      </c>
      <c r="C575">
        <v>35.6265799761604</v>
      </c>
      <c r="D575">
        <v>28.562536923721201</v>
      </c>
      <c r="E575">
        <v>9.0636652822913693</v>
      </c>
      <c r="F575">
        <v>20.660480794417001</v>
      </c>
      <c r="G575">
        <v>28.589295503960201</v>
      </c>
      <c r="H575">
        <v>28.473926278180599</v>
      </c>
      <c r="I575">
        <v>29.779693994181699</v>
      </c>
      <c r="J575">
        <v>30.4024498667494</v>
      </c>
      <c r="K575">
        <v>28.207772769999998</v>
      </c>
    </row>
    <row r="576" spans="1:11" x14ac:dyDescent="0.25">
      <c r="A576">
        <f t="shared" si="13"/>
        <v>575</v>
      </c>
      <c r="B576">
        <v>35</v>
      </c>
      <c r="C576">
        <v>35.552591576304998</v>
      </c>
      <c r="D576">
        <v>28.561595810195801</v>
      </c>
      <c r="E576">
        <v>9.0550571394561796</v>
      </c>
      <c r="F576">
        <v>20.631655433159001</v>
      </c>
      <c r="G576">
        <v>28.524018036952601</v>
      </c>
      <c r="H576">
        <v>28.4179528299249</v>
      </c>
      <c r="I576">
        <v>29.751077456898301</v>
      </c>
      <c r="J576">
        <v>30.380383102099099</v>
      </c>
      <c r="K576">
        <v>28.1416837064987</v>
      </c>
    </row>
    <row r="577" spans="1:11" x14ac:dyDescent="0.25">
      <c r="A577">
        <f t="shared" si="13"/>
        <v>576</v>
      </c>
      <c r="B577">
        <v>35</v>
      </c>
      <c r="C577">
        <v>35.476533420307298</v>
      </c>
      <c r="D577">
        <v>28.552591576304899</v>
      </c>
      <c r="E577">
        <v>9.0462588338715193</v>
      </c>
      <c r="F577">
        <v>20.622134704162001</v>
      </c>
      <c r="G577">
        <v>28.417952829924801</v>
      </c>
      <c r="H577">
        <v>28.339330154287001</v>
      </c>
      <c r="I577">
        <v>29.746527512232799</v>
      </c>
      <c r="J577">
        <v>30.375847556508599</v>
      </c>
      <c r="K577">
        <v>28.131155155783901</v>
      </c>
    </row>
    <row r="578" spans="1:11" x14ac:dyDescent="0.25">
      <c r="A578">
        <f t="shared" si="13"/>
        <v>577</v>
      </c>
      <c r="B578">
        <v>35</v>
      </c>
      <c r="C578">
        <v>35.355351900823301</v>
      </c>
      <c r="D578">
        <v>28.551911918500998</v>
      </c>
      <c r="E578">
        <v>9.0359942216387292</v>
      </c>
      <c r="F578">
        <v>20.5695984336827</v>
      </c>
      <c r="G578">
        <v>28.3579715330367</v>
      </c>
      <c r="H578">
        <v>28.211235911879498</v>
      </c>
      <c r="I578">
        <v>29.635260255502899</v>
      </c>
      <c r="J578">
        <v>30.209067399999999</v>
      </c>
      <c r="K578">
        <v>28.064505889017902</v>
      </c>
    </row>
    <row r="579" spans="1:11" x14ac:dyDescent="0.25">
      <c r="A579">
        <f t="shared" si="13"/>
        <v>578</v>
      </c>
      <c r="B579">
        <v>35</v>
      </c>
      <c r="C579">
        <v>35.306039458293</v>
      </c>
      <c r="D579">
        <v>28.518187001406599</v>
      </c>
      <c r="E579">
        <v>9.0240533751549794</v>
      </c>
      <c r="F579">
        <v>20.550764843112798</v>
      </c>
      <c r="G579">
        <v>28.344131809281102</v>
      </c>
      <c r="H579">
        <v>28.211192502903501</v>
      </c>
      <c r="I579">
        <v>29.5906173118026</v>
      </c>
      <c r="J579">
        <v>30.137923350608599</v>
      </c>
      <c r="K579">
        <v>28.050447160166801</v>
      </c>
    </row>
    <row r="580" spans="1:11" x14ac:dyDescent="0.25">
      <c r="A580">
        <f t="shared" si="13"/>
        <v>579</v>
      </c>
      <c r="B580">
        <v>35</v>
      </c>
      <c r="C580">
        <v>35.292668200521298</v>
      </c>
      <c r="D580">
        <v>28.4182009179973</v>
      </c>
      <c r="E580">
        <v>8.9920471916800295</v>
      </c>
      <c r="F580">
        <v>20.4071289953079</v>
      </c>
      <c r="G580">
        <v>28.285944450859901</v>
      </c>
      <c r="H580">
        <v>28.188127880551601</v>
      </c>
      <c r="I580">
        <v>29.589318851240101</v>
      </c>
      <c r="J580">
        <v>30.0661308756392</v>
      </c>
      <c r="K580">
        <v>28.024429164626898</v>
      </c>
    </row>
    <row r="581" spans="1:11" x14ac:dyDescent="0.25">
      <c r="A581">
        <f t="shared" ref="A581:A644" si="14">A580+1</f>
        <v>580</v>
      </c>
      <c r="B581">
        <v>35</v>
      </c>
      <c r="C581">
        <v>35.281941734488498</v>
      </c>
      <c r="D581">
        <v>28.4098416474726</v>
      </c>
      <c r="E581">
        <v>8.8358138908582795</v>
      </c>
      <c r="F581">
        <v>20.3868062790166</v>
      </c>
      <c r="G581">
        <v>28.217975768690099</v>
      </c>
      <c r="H581">
        <v>28.064505889017902</v>
      </c>
      <c r="I581">
        <v>29.553057176037498</v>
      </c>
      <c r="J581">
        <v>30.0623413392339</v>
      </c>
      <c r="K581">
        <v>28.017884802988601</v>
      </c>
    </row>
    <row r="582" spans="1:11" x14ac:dyDescent="0.25">
      <c r="A582">
        <f t="shared" si="14"/>
        <v>581</v>
      </c>
      <c r="B582">
        <v>35</v>
      </c>
      <c r="C582">
        <v>35.111451199999998</v>
      </c>
      <c r="D582">
        <v>28.321869258817099</v>
      </c>
      <c r="E582">
        <v>8.8337127783868503</v>
      </c>
      <c r="F582">
        <v>20.3791986100583</v>
      </c>
      <c r="G582">
        <v>28.135074578449501</v>
      </c>
      <c r="H582">
        <v>28.017884802988799</v>
      </c>
      <c r="I582">
        <v>29.4248485497125</v>
      </c>
      <c r="J582">
        <v>29.9902813483363</v>
      </c>
      <c r="K582">
        <v>27.999824362607701</v>
      </c>
    </row>
    <row r="583" spans="1:11" x14ac:dyDescent="0.25">
      <c r="A583">
        <f t="shared" si="14"/>
        <v>582</v>
      </c>
      <c r="B583">
        <v>35</v>
      </c>
      <c r="C583">
        <v>35.024111193455497</v>
      </c>
      <c r="D583">
        <v>28.319133322411801</v>
      </c>
      <c r="E583">
        <v>8.8018529230224694</v>
      </c>
      <c r="F583">
        <v>20.357971533036199</v>
      </c>
      <c r="G583">
        <v>28.1287284734045</v>
      </c>
      <c r="H583">
        <v>27.999824362607701</v>
      </c>
      <c r="I583">
        <v>29.342181543182001</v>
      </c>
      <c r="J583">
        <v>29.983527393003101</v>
      </c>
      <c r="K583">
        <v>27.9766825180272</v>
      </c>
    </row>
    <row r="584" spans="1:11" x14ac:dyDescent="0.25">
      <c r="A584">
        <f t="shared" si="14"/>
        <v>583</v>
      </c>
      <c r="B584">
        <v>35</v>
      </c>
      <c r="C584" s="6">
        <v>34.897654924182902</v>
      </c>
      <c r="D584">
        <v>28.261349298451201</v>
      </c>
      <c r="E584">
        <v>8.7661086538122692</v>
      </c>
      <c r="F584">
        <v>20.086384983768198</v>
      </c>
      <c r="G584">
        <v>28.039413816001101</v>
      </c>
      <c r="H584">
        <v>27.932293380000001</v>
      </c>
      <c r="I584">
        <v>29.313221164011299</v>
      </c>
      <c r="J584">
        <v>29.9132496302697</v>
      </c>
      <c r="K584">
        <v>27.9701638234218</v>
      </c>
    </row>
    <row r="585" spans="1:11" x14ac:dyDescent="0.25">
      <c r="A585">
        <f t="shared" si="14"/>
        <v>584</v>
      </c>
      <c r="B585">
        <v>35</v>
      </c>
      <c r="C585">
        <v>34.8868507389451</v>
      </c>
      <c r="D585">
        <v>28.239419117314</v>
      </c>
      <c r="E585">
        <v>8.7215132115385092</v>
      </c>
      <c r="F585">
        <v>20.061359070918801</v>
      </c>
      <c r="G585">
        <v>28.017884802988799</v>
      </c>
      <c r="H585">
        <v>27.897980250207599</v>
      </c>
      <c r="I585">
        <v>29.167183477475799</v>
      </c>
      <c r="J585">
        <v>29.876708198031501</v>
      </c>
      <c r="K585">
        <v>27.932293380000001</v>
      </c>
    </row>
    <row r="586" spans="1:11" x14ac:dyDescent="0.25">
      <c r="A586">
        <f t="shared" si="14"/>
        <v>585</v>
      </c>
      <c r="B586">
        <v>35</v>
      </c>
      <c r="C586">
        <v>34.814520838999897</v>
      </c>
      <c r="D586">
        <v>28.2111925029037</v>
      </c>
      <c r="E586">
        <v>8.6743177183020403</v>
      </c>
      <c r="F586">
        <v>20.0030996306917</v>
      </c>
      <c r="G586">
        <v>27.9998243626078</v>
      </c>
      <c r="H586">
        <v>27.8421729476621</v>
      </c>
      <c r="I586">
        <v>29.048422504092201</v>
      </c>
      <c r="J586">
        <v>29.809826604545101</v>
      </c>
      <c r="K586">
        <v>27.919155377742499</v>
      </c>
    </row>
    <row r="587" spans="1:11" x14ac:dyDescent="0.25">
      <c r="A587">
        <f t="shared" si="14"/>
        <v>586</v>
      </c>
      <c r="B587">
        <v>35</v>
      </c>
      <c r="C587">
        <v>34.788324822443897</v>
      </c>
      <c r="D587">
        <v>28.207772769999998</v>
      </c>
      <c r="E587">
        <v>8.66791010209527</v>
      </c>
      <c r="F587">
        <v>19.966900291340199</v>
      </c>
      <c r="G587">
        <v>27.932293380000001</v>
      </c>
      <c r="H587">
        <v>27.7236458806921</v>
      </c>
      <c r="I587">
        <v>29.0480942656453</v>
      </c>
      <c r="J587">
        <v>29.800848273478199</v>
      </c>
      <c r="K587">
        <v>27.842172947662199</v>
      </c>
    </row>
    <row r="588" spans="1:11" x14ac:dyDescent="0.25">
      <c r="A588">
        <f t="shared" si="14"/>
        <v>587</v>
      </c>
      <c r="B588">
        <v>35</v>
      </c>
      <c r="C588">
        <v>34.7541923068801</v>
      </c>
      <c r="D588">
        <v>28.1971105086674</v>
      </c>
      <c r="E588">
        <v>8.6358514473805705</v>
      </c>
      <c r="F588">
        <v>19.947765006101498</v>
      </c>
      <c r="G588">
        <v>27.7236458806921</v>
      </c>
      <c r="H588">
        <v>27.7182415790896</v>
      </c>
      <c r="I588">
        <v>29.038116235097402</v>
      </c>
      <c r="J588">
        <v>29.7815245836134</v>
      </c>
      <c r="K588">
        <v>27.8359907936292</v>
      </c>
    </row>
    <row r="589" spans="1:11" x14ac:dyDescent="0.25">
      <c r="A589">
        <f t="shared" si="14"/>
        <v>588</v>
      </c>
      <c r="B589">
        <v>35</v>
      </c>
      <c r="C589">
        <v>34.545503552755001</v>
      </c>
      <c r="D589">
        <v>28.178281561876201</v>
      </c>
      <c r="E589">
        <v>8.6263290909176096</v>
      </c>
      <c r="F589">
        <v>19.897001133492701</v>
      </c>
      <c r="G589">
        <v>27.6179852112279</v>
      </c>
      <c r="H589">
        <v>27.6288809510751</v>
      </c>
      <c r="I589">
        <v>28.912630337803101</v>
      </c>
      <c r="J589">
        <v>29.696516978484901</v>
      </c>
      <c r="K589">
        <v>27.748570487844901</v>
      </c>
    </row>
    <row r="590" spans="1:11" x14ac:dyDescent="0.25">
      <c r="A590">
        <f t="shared" si="14"/>
        <v>589</v>
      </c>
      <c r="B590">
        <v>35</v>
      </c>
      <c r="C590">
        <v>34.428919794806298</v>
      </c>
      <c r="D590">
        <v>28.051398191280601</v>
      </c>
      <c r="E590">
        <v>8.6203000548643995</v>
      </c>
      <c r="F590">
        <v>19.892865448183301</v>
      </c>
      <c r="G590">
        <v>27.518986352899699</v>
      </c>
      <c r="H590">
        <v>27.575038869539</v>
      </c>
      <c r="I590">
        <v>28.865624982204501</v>
      </c>
      <c r="J590">
        <v>29.6352602555027</v>
      </c>
      <c r="K590">
        <v>27.7236458806921</v>
      </c>
    </row>
    <row r="591" spans="1:11" x14ac:dyDescent="0.25">
      <c r="A591">
        <f t="shared" si="14"/>
        <v>590</v>
      </c>
      <c r="B591">
        <v>35</v>
      </c>
      <c r="C591">
        <v>34.127492273630999</v>
      </c>
      <c r="D591">
        <v>27.983292472073099</v>
      </c>
      <c r="E591">
        <v>8.6081268500107093</v>
      </c>
      <c r="F591">
        <v>19.814505374956902</v>
      </c>
      <c r="G591">
        <v>27.470062105253799</v>
      </c>
      <c r="H591">
        <v>27.470062105253898</v>
      </c>
      <c r="I591">
        <v>28.831715648307799</v>
      </c>
      <c r="J591">
        <v>29.635074578449601</v>
      </c>
      <c r="K591">
        <v>27.5189863528994</v>
      </c>
    </row>
    <row r="592" spans="1:11" x14ac:dyDescent="0.25">
      <c r="A592">
        <f t="shared" si="14"/>
        <v>591</v>
      </c>
      <c r="B592">
        <v>35</v>
      </c>
      <c r="C592">
        <v>34.035180209038899</v>
      </c>
      <c r="D592">
        <v>27.895632142515399</v>
      </c>
      <c r="E592">
        <v>8.5981895627488996</v>
      </c>
      <c r="F592">
        <v>19.437058267135999</v>
      </c>
      <c r="G592">
        <v>27.445672843495998</v>
      </c>
      <c r="H592">
        <v>27.363815205365199</v>
      </c>
      <c r="I592">
        <v>28.762296538890599</v>
      </c>
      <c r="J592">
        <v>29.623523383631198</v>
      </c>
      <c r="K592">
        <v>27.4700621052536</v>
      </c>
    </row>
    <row r="593" spans="1:11" x14ac:dyDescent="0.25">
      <c r="A593">
        <f t="shared" si="14"/>
        <v>592</v>
      </c>
      <c r="B593">
        <v>35</v>
      </c>
      <c r="C593">
        <v>34.020191573336398</v>
      </c>
      <c r="D593">
        <v>27.8869630604643</v>
      </c>
      <c r="E593">
        <v>8.5889794228525407</v>
      </c>
      <c r="F593">
        <v>19.436442292047801</v>
      </c>
      <c r="G593">
        <v>27.391556124194</v>
      </c>
      <c r="H593">
        <v>27.326366261610801</v>
      </c>
      <c r="I593">
        <v>28.704747057995899</v>
      </c>
      <c r="J593">
        <v>29.5906173118025</v>
      </c>
      <c r="K593">
        <v>27.381885489021499</v>
      </c>
    </row>
    <row r="594" spans="1:11" x14ac:dyDescent="0.25">
      <c r="A594">
        <f t="shared" si="14"/>
        <v>593</v>
      </c>
      <c r="B594">
        <v>35</v>
      </c>
      <c r="C594">
        <v>33.985007252063397</v>
      </c>
      <c r="D594">
        <v>27.883387728400098</v>
      </c>
      <c r="E594">
        <v>8.5794674343930808</v>
      </c>
      <c r="F594">
        <v>19.3688649815101</v>
      </c>
      <c r="G594">
        <v>27.381885489021499</v>
      </c>
      <c r="H594">
        <v>27.295736228655802</v>
      </c>
      <c r="I594">
        <v>28.625367115390599</v>
      </c>
      <c r="J594">
        <v>29.589318851240101</v>
      </c>
      <c r="K594">
        <v>27.217500248338901</v>
      </c>
    </row>
    <row r="595" spans="1:11" x14ac:dyDescent="0.25">
      <c r="A595">
        <f t="shared" si="14"/>
        <v>594</v>
      </c>
      <c r="B595">
        <v>35</v>
      </c>
      <c r="C595">
        <v>33.846514374748203</v>
      </c>
      <c r="D595">
        <v>27.8293658184575</v>
      </c>
      <c r="E595">
        <v>8.54129395953791</v>
      </c>
      <c r="F595">
        <v>19.3613497569605</v>
      </c>
      <c r="G595">
        <v>27.295736228655802</v>
      </c>
      <c r="H595">
        <v>27.2715234143446</v>
      </c>
      <c r="I595">
        <v>28.558191942897899</v>
      </c>
      <c r="J595">
        <v>29.491467583932099</v>
      </c>
      <c r="K595">
        <v>27.139550790971299</v>
      </c>
    </row>
    <row r="596" spans="1:11" x14ac:dyDescent="0.25">
      <c r="A596">
        <f t="shared" si="14"/>
        <v>595</v>
      </c>
      <c r="B596">
        <v>35</v>
      </c>
      <c r="C596">
        <v>33.807170513580203</v>
      </c>
      <c r="D596">
        <v>27.828845175083401</v>
      </c>
      <c r="E596">
        <v>8.5153350385461604</v>
      </c>
      <c r="F596">
        <v>19.275893822613501</v>
      </c>
      <c r="G596">
        <v>27.217500248338801</v>
      </c>
      <c r="H596">
        <v>27.173240081030801</v>
      </c>
      <c r="I596">
        <v>28.473926278180599</v>
      </c>
      <c r="J596">
        <v>29.424848549712699</v>
      </c>
      <c r="K596">
        <v>27.0870427736252</v>
      </c>
    </row>
    <row r="597" spans="1:11" x14ac:dyDescent="0.25">
      <c r="A597">
        <f t="shared" si="14"/>
        <v>596</v>
      </c>
      <c r="B597">
        <v>35</v>
      </c>
      <c r="C597">
        <v>33.584960334524901</v>
      </c>
      <c r="D597">
        <v>27.7922129095247</v>
      </c>
      <c r="E597">
        <v>8.4898907312554304</v>
      </c>
      <c r="F597">
        <v>19.229666105229999</v>
      </c>
      <c r="G597">
        <v>27.139550790971199</v>
      </c>
      <c r="H597">
        <v>27.139550790971199</v>
      </c>
      <c r="I597">
        <v>28.434694790923299</v>
      </c>
      <c r="J597">
        <v>29.266339166491399</v>
      </c>
      <c r="K597">
        <v>27.034042295918798</v>
      </c>
    </row>
    <row r="598" spans="1:11" x14ac:dyDescent="0.25">
      <c r="A598">
        <f t="shared" si="14"/>
        <v>597</v>
      </c>
      <c r="B598">
        <v>35</v>
      </c>
      <c r="C598">
        <v>33.562536923721296</v>
      </c>
      <c r="D598">
        <v>27.7273163053943</v>
      </c>
      <c r="E598">
        <v>8.4701638234219008</v>
      </c>
      <c r="F598">
        <v>19.1909472841411</v>
      </c>
      <c r="G598">
        <v>27.034042295918901</v>
      </c>
      <c r="H598">
        <v>27.1370965574325</v>
      </c>
      <c r="I598">
        <v>28.4179528299249</v>
      </c>
      <c r="J598">
        <v>29.038116235097299</v>
      </c>
      <c r="K598">
        <v>26.972364389699301</v>
      </c>
    </row>
    <row r="599" spans="1:11" x14ac:dyDescent="0.25">
      <c r="A599">
        <f t="shared" si="14"/>
        <v>598</v>
      </c>
      <c r="B599">
        <v>35</v>
      </c>
      <c r="C599">
        <v>33.514241664670898</v>
      </c>
      <c r="D599">
        <v>27.693191349313</v>
      </c>
      <c r="E599">
        <v>8.4474216293823794</v>
      </c>
      <c r="F599">
        <v>19.1541583074501</v>
      </c>
      <c r="G599">
        <v>26.972364389699301</v>
      </c>
      <c r="H599">
        <v>27.116639348408501</v>
      </c>
      <c r="I599">
        <v>28.4017188832984</v>
      </c>
      <c r="J599">
        <v>29.018773023132201</v>
      </c>
      <c r="K599">
        <v>26.960627820170401</v>
      </c>
    </row>
    <row r="600" spans="1:11" x14ac:dyDescent="0.25">
      <c r="A600">
        <f t="shared" si="14"/>
        <v>599</v>
      </c>
      <c r="B600">
        <v>35</v>
      </c>
      <c r="C600">
        <v>33.4682819835486</v>
      </c>
      <c r="D600">
        <v>27.647088789268199</v>
      </c>
      <c r="E600">
        <v>8.4231986558001495</v>
      </c>
      <c r="F600">
        <v>19.137703642983599</v>
      </c>
      <c r="G600">
        <v>26.9523397448949</v>
      </c>
      <c r="H600">
        <v>27.0870427736252</v>
      </c>
      <c r="I600">
        <v>28.3629067316567</v>
      </c>
      <c r="J600">
        <v>28.966900291340099</v>
      </c>
      <c r="K600">
        <v>26.8720298524367</v>
      </c>
    </row>
    <row r="601" spans="1:11" x14ac:dyDescent="0.25">
      <c r="A601">
        <f t="shared" si="14"/>
        <v>600</v>
      </c>
      <c r="B601">
        <v>35</v>
      </c>
      <c r="C601">
        <v>33.4071289953079</v>
      </c>
      <c r="D601">
        <v>27.632403056996701</v>
      </c>
      <c r="E601">
        <v>8.2498042629940507</v>
      </c>
      <c r="F601">
        <v>19.105907559797298</v>
      </c>
      <c r="G601">
        <v>26.938245249185201</v>
      </c>
      <c r="H601">
        <v>27.074892769374301</v>
      </c>
      <c r="I601">
        <v>28.2685866231785</v>
      </c>
      <c r="J601">
        <v>28.865624982204402</v>
      </c>
      <c r="K601">
        <v>26.870756880084802</v>
      </c>
    </row>
    <row r="602" spans="1:11" x14ac:dyDescent="0.25">
      <c r="A602">
        <f t="shared" si="14"/>
        <v>601</v>
      </c>
      <c r="B602">
        <v>35</v>
      </c>
      <c r="C602">
        <v>33.238833607872799</v>
      </c>
      <c r="D602">
        <v>27.538681420357499</v>
      </c>
      <c r="E602">
        <v>8.2483002114506103</v>
      </c>
      <c r="F602">
        <v>19.092135184035801</v>
      </c>
      <c r="G602">
        <v>26.8816608356471</v>
      </c>
      <c r="H602">
        <v>27.034042295918798</v>
      </c>
      <c r="I602">
        <v>28.226575561870199</v>
      </c>
      <c r="J602">
        <v>28.859422611449901</v>
      </c>
      <c r="K602">
        <v>26.852051299204199</v>
      </c>
    </row>
    <row r="603" spans="1:11" x14ac:dyDescent="0.25">
      <c r="A603">
        <f t="shared" si="14"/>
        <v>602</v>
      </c>
      <c r="B603">
        <v>35</v>
      </c>
      <c r="C603">
        <v>33.188127880551299</v>
      </c>
      <c r="D603">
        <v>27.470062105253501</v>
      </c>
      <c r="E603">
        <v>8.2394191173139308</v>
      </c>
      <c r="F603">
        <v>19.089105239896799</v>
      </c>
      <c r="G603">
        <v>26.876180827189</v>
      </c>
      <c r="H603">
        <v>26.972364389699401</v>
      </c>
      <c r="I603">
        <v>28.207772769999998</v>
      </c>
      <c r="J603">
        <v>28.831715648307799</v>
      </c>
      <c r="K603">
        <v>26.790017511053001</v>
      </c>
    </row>
    <row r="604" spans="1:11" x14ac:dyDescent="0.25">
      <c r="A604">
        <f t="shared" si="14"/>
        <v>603</v>
      </c>
      <c r="B604">
        <v>35</v>
      </c>
      <c r="C604">
        <v>33.105479770485601</v>
      </c>
      <c r="D604">
        <v>27.4351127342692</v>
      </c>
      <c r="E604">
        <v>8.2229854010394696</v>
      </c>
      <c r="F604">
        <v>18.875081644456099</v>
      </c>
      <c r="G604">
        <v>26.870756880084802</v>
      </c>
      <c r="H604">
        <v>26.9606278201706</v>
      </c>
      <c r="I604">
        <v>28.017884802988799</v>
      </c>
      <c r="J604">
        <v>28.762296538890599</v>
      </c>
      <c r="K604">
        <v>26.719424226698099</v>
      </c>
    </row>
    <row r="605" spans="1:11" x14ac:dyDescent="0.25">
      <c r="A605">
        <f t="shared" si="14"/>
        <v>604</v>
      </c>
      <c r="B605">
        <v>35</v>
      </c>
      <c r="C605">
        <v>32.786371343924301</v>
      </c>
      <c r="D605">
        <v>27.342923902959299</v>
      </c>
      <c r="E605">
        <v>8.1705362693648205</v>
      </c>
      <c r="F605">
        <v>18.8054200793588</v>
      </c>
      <c r="G605">
        <v>26.8036354343215</v>
      </c>
      <c r="H605">
        <v>26.954853631085602</v>
      </c>
      <c r="I605">
        <v>27.999824362607701</v>
      </c>
      <c r="J605">
        <v>28.631552859195601</v>
      </c>
      <c r="K605">
        <v>26.453584856188101</v>
      </c>
    </row>
    <row r="606" spans="1:11" x14ac:dyDescent="0.25">
      <c r="A606">
        <f t="shared" si="14"/>
        <v>605</v>
      </c>
      <c r="B606">
        <v>35</v>
      </c>
      <c r="C606">
        <v>32.750131340645503</v>
      </c>
      <c r="D606">
        <v>27.3420178015032</v>
      </c>
      <c r="E606">
        <v>8.0972181670000101</v>
      </c>
      <c r="F606">
        <v>18.713455400000001</v>
      </c>
      <c r="G606">
        <v>26.790017511053001</v>
      </c>
      <c r="H606">
        <v>26.912630337803002</v>
      </c>
      <c r="I606">
        <v>27.973137463640398</v>
      </c>
      <c r="J606">
        <v>28.625367115390699</v>
      </c>
      <c r="K606">
        <v>26.4147428179798</v>
      </c>
    </row>
    <row r="607" spans="1:11" x14ac:dyDescent="0.25">
      <c r="A607">
        <f t="shared" si="14"/>
        <v>606</v>
      </c>
      <c r="B607">
        <v>35</v>
      </c>
      <c r="C607">
        <v>32.727600075885597</v>
      </c>
      <c r="D607">
        <v>27.289761165127199</v>
      </c>
      <c r="E607">
        <v>8.0972181670000101</v>
      </c>
      <c r="F607">
        <v>18.700342944206501</v>
      </c>
      <c r="G607">
        <v>26.769548910293601</v>
      </c>
      <c r="H607">
        <v>26.8720298524368</v>
      </c>
      <c r="I607">
        <v>27.932293380000001</v>
      </c>
      <c r="J607">
        <v>28.618175818111499</v>
      </c>
      <c r="K607">
        <v>26.261349298451101</v>
      </c>
    </row>
    <row r="608" spans="1:11" x14ac:dyDescent="0.25">
      <c r="A608">
        <f t="shared" si="14"/>
        <v>607</v>
      </c>
      <c r="B608">
        <v>35</v>
      </c>
      <c r="C608">
        <v>32.322441828707298</v>
      </c>
      <c r="D608">
        <v>27.173240081030801</v>
      </c>
      <c r="E608">
        <v>8.0972181670000101</v>
      </c>
      <c r="F608">
        <v>18.678646830403199</v>
      </c>
      <c r="G608">
        <v>26.736557087826</v>
      </c>
      <c r="H608">
        <v>26.8707568800845</v>
      </c>
      <c r="I608">
        <v>27.919155377742499</v>
      </c>
      <c r="J608">
        <v>28.558191942897899</v>
      </c>
      <c r="K608">
        <v>26.235887261883899</v>
      </c>
    </row>
    <row r="609" spans="1:11" x14ac:dyDescent="0.25">
      <c r="A609">
        <f t="shared" si="14"/>
        <v>608</v>
      </c>
      <c r="B609">
        <v>35</v>
      </c>
      <c r="C609">
        <v>32.316841644777803</v>
      </c>
      <c r="D609">
        <v>27.1518244023463</v>
      </c>
      <c r="E609">
        <v>8.0972181669999799</v>
      </c>
      <c r="F609">
        <v>18.677337956552702</v>
      </c>
      <c r="G609">
        <v>26.719424226698099</v>
      </c>
      <c r="H609">
        <v>26.8036354343215</v>
      </c>
      <c r="I609">
        <v>27.918312165777898</v>
      </c>
      <c r="J609">
        <v>28.4739262781805</v>
      </c>
      <c r="K609">
        <v>26.228051406838201</v>
      </c>
    </row>
    <row r="610" spans="1:11" x14ac:dyDescent="0.25">
      <c r="A610">
        <f t="shared" si="14"/>
        <v>609</v>
      </c>
      <c r="B610">
        <v>35</v>
      </c>
      <c r="C610">
        <v>32.316713417212597</v>
      </c>
      <c r="D610">
        <v>27.143412433056898</v>
      </c>
      <c r="E610">
        <v>8.0894852353504803</v>
      </c>
      <c r="F610">
        <v>18.5945276026236</v>
      </c>
      <c r="G610">
        <v>26.712735222602799</v>
      </c>
      <c r="H610">
        <v>26.790017511053001</v>
      </c>
      <c r="I610">
        <v>27.897980250207699</v>
      </c>
      <c r="J610">
        <v>28.434694790923299</v>
      </c>
      <c r="K610">
        <v>26.2207156949455</v>
      </c>
    </row>
    <row r="611" spans="1:11" x14ac:dyDescent="0.25">
      <c r="A611">
        <f t="shared" si="14"/>
        <v>610</v>
      </c>
      <c r="B611">
        <v>35</v>
      </c>
      <c r="C611">
        <v>32.217500248339</v>
      </c>
      <c r="D611">
        <v>27.110918216797899</v>
      </c>
      <c r="E611">
        <v>7.9920133999999896</v>
      </c>
      <c r="F611">
        <v>18.5452991737844</v>
      </c>
      <c r="G611">
        <v>26.4228123064043</v>
      </c>
      <c r="H611">
        <v>26.719424226698099</v>
      </c>
      <c r="I611">
        <v>27.831080787119198</v>
      </c>
      <c r="J611">
        <v>28.3629067316567</v>
      </c>
      <c r="K611">
        <v>26.1988304556229</v>
      </c>
    </row>
    <row r="612" spans="1:11" x14ac:dyDescent="0.25">
      <c r="A612">
        <f t="shared" si="14"/>
        <v>611</v>
      </c>
      <c r="B612">
        <v>35</v>
      </c>
      <c r="C612">
        <v>32.176312614854297</v>
      </c>
      <c r="D612">
        <v>27.110728227030499</v>
      </c>
      <c r="E612">
        <v>7.9646089617850704</v>
      </c>
      <c r="F612">
        <v>18.525932667443101</v>
      </c>
      <c r="G612">
        <v>26.4147428179798</v>
      </c>
      <c r="H612">
        <v>26.712735222602799</v>
      </c>
      <c r="I612">
        <v>27.666056099999999</v>
      </c>
      <c r="J612">
        <v>28.2685866231785</v>
      </c>
      <c r="K612">
        <v>26.136829507956701</v>
      </c>
    </row>
    <row r="613" spans="1:11" x14ac:dyDescent="0.25">
      <c r="A613">
        <f t="shared" si="14"/>
        <v>612</v>
      </c>
      <c r="B613">
        <v>35</v>
      </c>
      <c r="C613">
        <v>32.145267763187803</v>
      </c>
      <c r="D613">
        <v>26.825327090296099</v>
      </c>
      <c r="E613">
        <v>7.9262949133981797</v>
      </c>
      <c r="F613">
        <v>18.509993438377901</v>
      </c>
      <c r="G613">
        <v>26.404705424243001</v>
      </c>
      <c r="H613">
        <v>26.644513278197302</v>
      </c>
      <c r="I613">
        <v>27.6478465134246</v>
      </c>
      <c r="J613">
        <v>28.207772769999998</v>
      </c>
      <c r="K613">
        <v>26.111717006960401</v>
      </c>
    </row>
    <row r="614" spans="1:11" x14ac:dyDescent="0.25">
      <c r="A614">
        <f t="shared" si="14"/>
        <v>613</v>
      </c>
      <c r="B614">
        <v>35</v>
      </c>
      <c r="C614">
        <v>32.102377322630197</v>
      </c>
      <c r="D614">
        <v>26.776755137255901</v>
      </c>
      <c r="E614">
        <v>7.8408050146995798</v>
      </c>
      <c r="F614">
        <v>18.362099174605401</v>
      </c>
      <c r="G614">
        <v>26.2934791937376</v>
      </c>
      <c r="H614">
        <v>26.451435069695499</v>
      </c>
      <c r="I614">
        <v>27.392865448183301</v>
      </c>
      <c r="J614">
        <v>28.1779979681633</v>
      </c>
      <c r="K614">
        <v>26.102077022577099</v>
      </c>
    </row>
    <row r="615" spans="1:11" x14ac:dyDescent="0.25">
      <c r="A615">
        <f t="shared" si="14"/>
        <v>614</v>
      </c>
      <c r="B615">
        <v>35</v>
      </c>
      <c r="C615">
        <v>32.051393938990103</v>
      </c>
      <c r="D615">
        <v>26.772957004284098</v>
      </c>
      <c r="E615">
        <v>7.8165414023245896</v>
      </c>
      <c r="F615">
        <v>18.345869068742399</v>
      </c>
      <c r="G615">
        <v>26.276997749518198</v>
      </c>
      <c r="H615">
        <v>26.4147428179798</v>
      </c>
      <c r="I615">
        <v>27.381885489021499</v>
      </c>
      <c r="J615">
        <v>28.064505889017902</v>
      </c>
      <c r="K615">
        <v>26.0647846351489</v>
      </c>
    </row>
    <row r="616" spans="1:11" x14ac:dyDescent="0.25">
      <c r="A616">
        <f t="shared" si="14"/>
        <v>615</v>
      </c>
      <c r="B616">
        <v>35</v>
      </c>
      <c r="C616">
        <v>32.0261619798314</v>
      </c>
      <c r="D616">
        <v>26.6524044932472</v>
      </c>
      <c r="E616">
        <v>7.7293656067546896</v>
      </c>
      <c r="F616">
        <v>18.3061343025743</v>
      </c>
      <c r="G616">
        <v>26.261349298451101</v>
      </c>
      <c r="H616">
        <v>26.374554991895501</v>
      </c>
      <c r="I616">
        <v>27.381539069260299</v>
      </c>
      <c r="J616">
        <v>28.050447160167</v>
      </c>
      <c r="K616">
        <v>26.060373361750798</v>
      </c>
    </row>
    <row r="617" spans="1:11" x14ac:dyDescent="0.25">
      <c r="A617">
        <f t="shared" si="14"/>
        <v>616</v>
      </c>
      <c r="B617">
        <v>35</v>
      </c>
      <c r="C617">
        <v>31.995850313053399</v>
      </c>
      <c r="D617">
        <v>26.6179852112279</v>
      </c>
      <c r="E617">
        <v>7.6938297645057503</v>
      </c>
      <c r="F617">
        <v>18.302279583408801</v>
      </c>
      <c r="G617">
        <v>26.228051406838201</v>
      </c>
      <c r="H617">
        <v>26.365449280361499</v>
      </c>
      <c r="I617">
        <v>27.355351900823401</v>
      </c>
      <c r="J617">
        <v>28.0244291646272</v>
      </c>
      <c r="K617">
        <v>26.0561466236651</v>
      </c>
    </row>
    <row r="618" spans="1:11" x14ac:dyDescent="0.25">
      <c r="A618">
        <f t="shared" si="14"/>
        <v>617</v>
      </c>
      <c r="B618">
        <v>35</v>
      </c>
      <c r="C618">
        <v>31.984953511470501</v>
      </c>
      <c r="D618">
        <v>26.5912655698178</v>
      </c>
      <c r="E618">
        <v>7.6438240142571798</v>
      </c>
      <c r="F618">
        <v>18.221263055843998</v>
      </c>
      <c r="G618">
        <v>26.2207156949455</v>
      </c>
      <c r="H618">
        <v>26.293479193737699</v>
      </c>
      <c r="I618">
        <v>27.306303237301599</v>
      </c>
      <c r="J618">
        <v>28.017884802988799</v>
      </c>
      <c r="K618">
        <v>26.0452991737844</v>
      </c>
    </row>
    <row r="619" spans="1:11" x14ac:dyDescent="0.25">
      <c r="A619">
        <f t="shared" si="14"/>
        <v>618</v>
      </c>
      <c r="B619">
        <v>35</v>
      </c>
      <c r="C619">
        <v>31.966900291339901</v>
      </c>
      <c r="D619">
        <v>26.505718944231901</v>
      </c>
      <c r="E619">
        <v>7.6437016305912904</v>
      </c>
      <c r="F619">
        <v>18.1206802062724</v>
      </c>
      <c r="G619">
        <v>26.060373361750901</v>
      </c>
      <c r="H619">
        <v>26.276997749518301</v>
      </c>
      <c r="I619">
        <v>27.2995172878658</v>
      </c>
      <c r="J619">
        <v>27.999824362607701</v>
      </c>
      <c r="K619">
        <v>26.0134018598384</v>
      </c>
    </row>
    <row r="620" spans="1:11" x14ac:dyDescent="0.25">
      <c r="A620">
        <f t="shared" si="14"/>
        <v>619</v>
      </c>
      <c r="B620">
        <v>35</v>
      </c>
      <c r="C620">
        <v>31.951470432502202</v>
      </c>
      <c r="D620">
        <v>26.447765006101299</v>
      </c>
      <c r="E620">
        <v>7.62613503535772</v>
      </c>
      <c r="F620">
        <v>18.036023731047202</v>
      </c>
      <c r="G620">
        <v>25.9688641654236</v>
      </c>
      <c r="H620">
        <v>26.244832498322602</v>
      </c>
      <c r="I620">
        <v>27.186900756715701</v>
      </c>
      <c r="J620">
        <v>27.9766825180272</v>
      </c>
      <c r="K620">
        <v>26.010386045716</v>
      </c>
    </row>
    <row r="621" spans="1:11" x14ac:dyDescent="0.25">
      <c r="A621">
        <f t="shared" si="14"/>
        <v>620</v>
      </c>
      <c r="B621">
        <v>35</v>
      </c>
      <c r="C621">
        <v>31.949765342082099</v>
      </c>
      <c r="D621">
        <v>26.3465143747481</v>
      </c>
      <c r="E621">
        <v>7.5984531984695902</v>
      </c>
      <c r="F621">
        <v>17.9264955384673</v>
      </c>
      <c r="G621">
        <v>25.9321162557892</v>
      </c>
      <c r="H621">
        <v>26.235887261883899</v>
      </c>
      <c r="I621">
        <v>27.139550790971199</v>
      </c>
      <c r="J621">
        <v>27.973137463640601</v>
      </c>
      <c r="K621">
        <v>25.995180245615199</v>
      </c>
    </row>
    <row r="622" spans="1:11" x14ac:dyDescent="0.25">
      <c r="A622">
        <f t="shared" si="14"/>
        <v>621</v>
      </c>
      <c r="B622">
        <v>35</v>
      </c>
      <c r="C622">
        <v>31.927613049003099</v>
      </c>
      <c r="D622">
        <v>26.3371883165144</v>
      </c>
      <c r="E622">
        <v>7.5365929810918102</v>
      </c>
      <c r="F622">
        <v>17.878803778689299</v>
      </c>
      <c r="G622">
        <v>25.890830158762</v>
      </c>
      <c r="H622">
        <v>26.136829507956801</v>
      </c>
      <c r="I622">
        <v>27.116639348408501</v>
      </c>
      <c r="J622">
        <v>27.922245422839701</v>
      </c>
      <c r="K622">
        <v>25.9195640251573</v>
      </c>
    </row>
    <row r="623" spans="1:11" x14ac:dyDescent="0.25">
      <c r="A623">
        <f t="shared" si="14"/>
        <v>622</v>
      </c>
      <c r="B623">
        <v>35</v>
      </c>
      <c r="C623">
        <v>31.915778800096302</v>
      </c>
      <c r="D623">
        <v>26.295736228656001</v>
      </c>
      <c r="E623">
        <v>7.4950524123387199</v>
      </c>
      <c r="F623">
        <v>17.865059524607801</v>
      </c>
      <c r="G623">
        <v>25.813335520774199</v>
      </c>
      <c r="H623">
        <v>26.014825243907001</v>
      </c>
      <c r="I623">
        <v>26.972364389699301</v>
      </c>
      <c r="J623">
        <v>27.919155377742499</v>
      </c>
      <c r="K623">
        <v>25.813335520774199</v>
      </c>
    </row>
    <row r="624" spans="1:11" x14ac:dyDescent="0.25">
      <c r="A624">
        <f t="shared" si="14"/>
        <v>623</v>
      </c>
      <c r="B624">
        <v>35</v>
      </c>
      <c r="C624">
        <v>31.7974270969226</v>
      </c>
      <c r="D624">
        <v>26.294347565634599</v>
      </c>
      <c r="E624">
        <v>7.4826924979009002</v>
      </c>
      <c r="F624">
        <v>17.8146058844282</v>
      </c>
      <c r="G624">
        <v>25.722126497277198</v>
      </c>
      <c r="H624">
        <v>26.0018185392376</v>
      </c>
      <c r="I624">
        <v>26.961651106860401</v>
      </c>
      <c r="J624">
        <v>27.897980250207699</v>
      </c>
      <c r="K624">
        <v>25.7994023312251</v>
      </c>
    </row>
    <row r="625" spans="1:11" x14ac:dyDescent="0.25">
      <c r="A625">
        <f t="shared" si="14"/>
        <v>624</v>
      </c>
      <c r="B625">
        <v>35</v>
      </c>
      <c r="C625">
        <v>31.723645880692199</v>
      </c>
      <c r="D625">
        <v>26.265757780488102</v>
      </c>
      <c r="E625">
        <v>7.47826280242547</v>
      </c>
      <c r="F625">
        <v>17.7477479356426</v>
      </c>
      <c r="G625">
        <v>25.5818593141815</v>
      </c>
      <c r="H625">
        <v>25.919564025157399</v>
      </c>
      <c r="I625">
        <v>26.934623227626201</v>
      </c>
      <c r="J625">
        <v>27.831080787119198</v>
      </c>
      <c r="K625">
        <v>25.722126497277401</v>
      </c>
    </row>
    <row r="626" spans="1:11" x14ac:dyDescent="0.25">
      <c r="A626">
        <f t="shared" si="14"/>
        <v>625</v>
      </c>
      <c r="B626">
        <v>35</v>
      </c>
      <c r="C626">
        <v>31.6604807944172</v>
      </c>
      <c r="D626">
        <v>26.235175314907401</v>
      </c>
      <c r="E626">
        <v>7.4749186316353997</v>
      </c>
      <c r="F626">
        <v>17.7341238406065</v>
      </c>
      <c r="G626">
        <v>25.545818106392801</v>
      </c>
      <c r="H626">
        <v>25.890830158762</v>
      </c>
      <c r="I626">
        <v>26.8720298524368</v>
      </c>
      <c r="J626">
        <v>27.778303194444401</v>
      </c>
      <c r="K626">
        <v>25.425554805541701</v>
      </c>
    </row>
    <row r="627" spans="1:11" x14ac:dyDescent="0.25">
      <c r="A627">
        <f t="shared" si="14"/>
        <v>626</v>
      </c>
      <c r="B627">
        <v>35</v>
      </c>
      <c r="C627">
        <v>31.574892769374301</v>
      </c>
      <c r="D627">
        <v>26.1910221155191</v>
      </c>
      <c r="E627">
        <v>7.4501689790208996</v>
      </c>
      <c r="F627">
        <v>17.712518936123502</v>
      </c>
      <c r="G627">
        <v>25.467317260367199</v>
      </c>
      <c r="H627">
        <v>25.722126497277099</v>
      </c>
      <c r="I627">
        <v>26.870756880084599</v>
      </c>
      <c r="J627">
        <v>27.748570487845001</v>
      </c>
      <c r="K627">
        <v>25.4022839324603</v>
      </c>
    </row>
    <row r="628" spans="1:11" x14ac:dyDescent="0.25">
      <c r="A628">
        <f t="shared" si="14"/>
        <v>627</v>
      </c>
      <c r="B628">
        <v>35</v>
      </c>
      <c r="C628">
        <v>31.568933418956501</v>
      </c>
      <c r="D628">
        <v>26.176832557928101</v>
      </c>
      <c r="E628">
        <v>7.4053919447711998</v>
      </c>
      <c r="F628">
        <v>17.668238622434799</v>
      </c>
      <c r="G628">
        <v>25.464025096843098</v>
      </c>
      <c r="H628">
        <v>25.5483215608294</v>
      </c>
      <c r="I628">
        <v>26.8662208464557</v>
      </c>
      <c r="J628">
        <v>27.735887261883899</v>
      </c>
      <c r="K628">
        <v>25.4009308468992</v>
      </c>
    </row>
    <row r="629" spans="1:11" x14ac:dyDescent="0.25">
      <c r="A629">
        <f t="shared" si="14"/>
        <v>628</v>
      </c>
      <c r="B629">
        <v>35</v>
      </c>
      <c r="C629">
        <v>31.5387652263692</v>
      </c>
      <c r="D629">
        <v>26.129490886477601</v>
      </c>
      <c r="E629">
        <v>7.3994672248581699</v>
      </c>
      <c r="F629">
        <v>17.542447769833601</v>
      </c>
      <c r="G629">
        <v>25.4022839324603</v>
      </c>
      <c r="H629">
        <v>25.542447769833799</v>
      </c>
      <c r="I629">
        <v>26.860536309815</v>
      </c>
      <c r="J629">
        <v>27.708995961096701</v>
      </c>
      <c r="K629">
        <v>25.375847556508401</v>
      </c>
    </row>
    <row r="630" spans="1:11" x14ac:dyDescent="0.25">
      <c r="A630">
        <f t="shared" si="14"/>
        <v>629</v>
      </c>
      <c r="B630">
        <v>35</v>
      </c>
      <c r="C630">
        <v>31.502017355587199</v>
      </c>
      <c r="D630">
        <v>26.060373361750901</v>
      </c>
      <c r="E630">
        <v>7.3902302609684396</v>
      </c>
      <c r="F630">
        <v>17.534059166227902</v>
      </c>
      <c r="G630">
        <v>25.400930846899399</v>
      </c>
      <c r="H630">
        <v>25.487604406997001</v>
      </c>
      <c r="I630">
        <v>26.852051299204199</v>
      </c>
      <c r="J630">
        <v>27.666056099999999</v>
      </c>
      <c r="K630">
        <v>25.3702397276044</v>
      </c>
    </row>
    <row r="631" spans="1:11" x14ac:dyDescent="0.25">
      <c r="A631">
        <f t="shared" si="14"/>
        <v>630</v>
      </c>
      <c r="B631">
        <v>35</v>
      </c>
      <c r="C631">
        <v>31.3890175920262</v>
      </c>
      <c r="D631">
        <v>26.026161979831599</v>
      </c>
      <c r="E631">
        <v>7.3644529465176403</v>
      </c>
      <c r="F631">
        <v>17.409841647472302</v>
      </c>
      <c r="G631">
        <v>25.375847556508401</v>
      </c>
      <c r="H631">
        <v>25.403037806325798</v>
      </c>
      <c r="I631">
        <v>26.826154565114098</v>
      </c>
      <c r="J631">
        <v>27.4583024197856</v>
      </c>
      <c r="K631">
        <v>25.270643374178501</v>
      </c>
    </row>
    <row r="632" spans="1:11" x14ac:dyDescent="0.25">
      <c r="A632">
        <f t="shared" si="14"/>
        <v>631</v>
      </c>
      <c r="B632">
        <v>35</v>
      </c>
      <c r="C632">
        <v>31.3609863989399</v>
      </c>
      <c r="D632">
        <v>26.018344135604998</v>
      </c>
      <c r="E632">
        <v>7.2938761939394103</v>
      </c>
      <c r="F632">
        <v>17.361480872141598</v>
      </c>
      <c r="G632">
        <v>25.270643374178501</v>
      </c>
      <c r="H632">
        <v>25.402514795237501</v>
      </c>
      <c r="I632">
        <v>26.625751144412</v>
      </c>
      <c r="J632">
        <v>27.3928654481834</v>
      </c>
      <c r="K632">
        <v>25.175375071965298</v>
      </c>
    </row>
    <row r="633" spans="1:11" x14ac:dyDescent="0.25">
      <c r="A633">
        <f t="shared" si="14"/>
        <v>632</v>
      </c>
      <c r="B633">
        <v>35</v>
      </c>
      <c r="C633">
        <v>31.2344132662543</v>
      </c>
      <c r="D633">
        <v>25.996056400000001</v>
      </c>
      <c r="E633">
        <v>7.2564340681370796</v>
      </c>
      <c r="F633">
        <v>17.336212492928901</v>
      </c>
      <c r="G633">
        <v>25.164012199083299</v>
      </c>
      <c r="H633">
        <v>25.4022839324603</v>
      </c>
      <c r="I633">
        <v>26.512152997246702</v>
      </c>
      <c r="J633">
        <v>27.381885489021499</v>
      </c>
      <c r="K633">
        <v>25.117098543907701</v>
      </c>
    </row>
    <row r="634" spans="1:11" x14ac:dyDescent="0.25">
      <c r="A634">
        <f t="shared" si="14"/>
        <v>633</v>
      </c>
      <c r="B634">
        <v>35</v>
      </c>
      <c r="C634">
        <v>31.211572996340202</v>
      </c>
      <c r="D634">
        <v>25.984951588197799</v>
      </c>
      <c r="E634">
        <v>7.2130279242973803</v>
      </c>
      <c r="F634">
        <v>17.3316240591415</v>
      </c>
      <c r="G634">
        <v>25.117098543907801</v>
      </c>
      <c r="H634">
        <v>25.375847556508301</v>
      </c>
      <c r="I634">
        <v>26.422812306404499</v>
      </c>
      <c r="J634">
        <v>27.381539069260398</v>
      </c>
      <c r="K634">
        <v>24.998016642133098</v>
      </c>
    </row>
    <row r="635" spans="1:11" x14ac:dyDescent="0.25">
      <c r="A635">
        <f t="shared" si="14"/>
        <v>634</v>
      </c>
      <c r="B635">
        <v>35</v>
      </c>
      <c r="C635">
        <v>31.1294908864772</v>
      </c>
      <c r="D635">
        <v>25.951261681304199</v>
      </c>
      <c r="E635">
        <v>7.2101085415704302</v>
      </c>
      <c r="F635">
        <v>17.328252158070601</v>
      </c>
      <c r="G635">
        <v>25.050057848904199</v>
      </c>
      <c r="H635">
        <v>25.180384394171899</v>
      </c>
      <c r="I635">
        <v>26.4147428179798</v>
      </c>
      <c r="J635">
        <v>27.306303237301599</v>
      </c>
      <c r="K635">
        <v>24.970407872725598</v>
      </c>
    </row>
    <row r="636" spans="1:11" x14ac:dyDescent="0.25">
      <c r="A636">
        <f t="shared" si="14"/>
        <v>635</v>
      </c>
      <c r="B636">
        <v>35</v>
      </c>
      <c r="C636">
        <v>31.0695905683124</v>
      </c>
      <c r="D636">
        <v>25.946836253951599</v>
      </c>
      <c r="E636">
        <v>7.2086496939945697</v>
      </c>
      <c r="F636">
        <v>17.2975540616529</v>
      </c>
      <c r="G636">
        <v>24.962348887893501</v>
      </c>
      <c r="H636">
        <v>25.1564452777125</v>
      </c>
      <c r="I636">
        <v>26.3654492803614</v>
      </c>
      <c r="J636">
        <v>27.2995172878658</v>
      </c>
      <c r="K636">
        <v>24.9109181</v>
      </c>
    </row>
    <row r="637" spans="1:11" x14ac:dyDescent="0.25">
      <c r="A637">
        <f t="shared" si="14"/>
        <v>636</v>
      </c>
      <c r="B637">
        <v>35</v>
      </c>
      <c r="C637">
        <v>31.0498227144415</v>
      </c>
      <c r="D637">
        <v>25.873608053986398</v>
      </c>
      <c r="E637">
        <v>7.18682081009017</v>
      </c>
      <c r="F637">
        <v>17.289761165127299</v>
      </c>
      <c r="G637">
        <v>24.9109181</v>
      </c>
      <c r="H637">
        <v>25.1512493223333</v>
      </c>
      <c r="I637">
        <v>26.333194769096998</v>
      </c>
      <c r="J637">
        <v>27.234413266254201</v>
      </c>
      <c r="K637">
        <v>24.9109181</v>
      </c>
    </row>
    <row r="638" spans="1:11" x14ac:dyDescent="0.25">
      <c r="A638">
        <f t="shared" si="14"/>
        <v>637</v>
      </c>
      <c r="B638">
        <v>35</v>
      </c>
      <c r="C638">
        <v>30.9869475287284</v>
      </c>
      <c r="D638">
        <v>25.820136065243201</v>
      </c>
      <c r="E638">
        <v>7.1551340041801703</v>
      </c>
      <c r="F638">
        <v>17.273873272289201</v>
      </c>
      <c r="G638">
        <v>24.9109181</v>
      </c>
      <c r="H638">
        <v>25.127492273631201</v>
      </c>
      <c r="I638">
        <v>26.3270479707551</v>
      </c>
      <c r="J638">
        <v>27.186900756715801</v>
      </c>
      <c r="K638">
        <v>24.732740473718199</v>
      </c>
    </row>
    <row r="639" spans="1:11" x14ac:dyDescent="0.25">
      <c r="A639">
        <f t="shared" si="14"/>
        <v>638</v>
      </c>
      <c r="B639">
        <v>35</v>
      </c>
      <c r="C639">
        <v>30.968781164913</v>
      </c>
      <c r="D639">
        <v>25.748392297515899</v>
      </c>
      <c r="E639">
        <v>7.1508722215344598</v>
      </c>
      <c r="F639">
        <v>17.253463811776101</v>
      </c>
      <c r="G639">
        <v>24.9109181</v>
      </c>
      <c r="H639">
        <v>25.0103860457161</v>
      </c>
      <c r="I639">
        <v>26.228051406838301</v>
      </c>
      <c r="J639">
        <v>27.139550790971199</v>
      </c>
      <c r="K639">
        <v>24.722233516115601</v>
      </c>
    </row>
    <row r="640" spans="1:11" x14ac:dyDescent="0.25">
      <c r="A640">
        <f t="shared" si="14"/>
        <v>639</v>
      </c>
      <c r="B640">
        <v>35</v>
      </c>
      <c r="C640">
        <v>30.959325498110299</v>
      </c>
      <c r="D640">
        <v>25.740321548770901</v>
      </c>
      <c r="E640">
        <v>7.1411491783098597</v>
      </c>
      <c r="F640">
        <v>17.190927765407999</v>
      </c>
      <c r="G640">
        <v>24.8830640778054</v>
      </c>
      <c r="H640">
        <v>24.970407872725801</v>
      </c>
      <c r="I640">
        <v>26.1434124330566</v>
      </c>
      <c r="J640">
        <v>27.116639348408601</v>
      </c>
      <c r="K640">
        <v>24.6351100226459</v>
      </c>
    </row>
    <row r="641" spans="1:11" x14ac:dyDescent="0.25">
      <c r="A641">
        <f t="shared" si="14"/>
        <v>640</v>
      </c>
      <c r="B641">
        <v>35</v>
      </c>
      <c r="C641">
        <v>30.882810685100502</v>
      </c>
      <c r="D641">
        <v>25.655424334833299</v>
      </c>
      <c r="E641">
        <v>7.0995371987881102</v>
      </c>
      <c r="F641">
        <v>17.142417558809601</v>
      </c>
      <c r="G641">
        <v>24.7644193733855</v>
      </c>
      <c r="H641">
        <v>24.9109181</v>
      </c>
      <c r="I641">
        <v>26.111717006960401</v>
      </c>
      <c r="J641">
        <v>26.972364389699301</v>
      </c>
      <c r="K641">
        <v>24.551911918500899</v>
      </c>
    </row>
    <row r="642" spans="1:11" x14ac:dyDescent="0.25">
      <c r="A642">
        <f t="shared" si="14"/>
        <v>641</v>
      </c>
      <c r="B642">
        <v>35</v>
      </c>
      <c r="C642">
        <v>30.873608053986299</v>
      </c>
      <c r="D642">
        <v>25.623516295370599</v>
      </c>
      <c r="E642">
        <v>7.0773412195935599</v>
      </c>
      <c r="F642">
        <v>17.139413699264502</v>
      </c>
      <c r="G642">
        <v>24.732740473718199</v>
      </c>
      <c r="H642">
        <v>24.9109181</v>
      </c>
      <c r="I642">
        <v>26.060373361750798</v>
      </c>
      <c r="J642">
        <v>26.961651106860401</v>
      </c>
      <c r="K642">
        <v>24.496729993179301</v>
      </c>
    </row>
    <row r="643" spans="1:11" x14ac:dyDescent="0.25">
      <c r="A643">
        <f t="shared" si="14"/>
        <v>642</v>
      </c>
      <c r="B643">
        <v>35</v>
      </c>
      <c r="C643">
        <v>30.868466317071299</v>
      </c>
      <c r="D643">
        <v>25.5695984336826</v>
      </c>
      <c r="E643">
        <v>7.02546511578569</v>
      </c>
      <c r="F643">
        <v>17.105586495785499</v>
      </c>
      <c r="G643">
        <v>24.722233516115601</v>
      </c>
      <c r="H643">
        <v>24.8830640778055</v>
      </c>
      <c r="I643">
        <v>26.0513939389899</v>
      </c>
      <c r="J643">
        <v>26.9606278201707</v>
      </c>
      <c r="K643">
        <v>24.450914964881601</v>
      </c>
    </row>
    <row r="644" spans="1:11" x14ac:dyDescent="0.25">
      <c r="A644">
        <f t="shared" si="14"/>
        <v>643</v>
      </c>
      <c r="B644">
        <v>35</v>
      </c>
      <c r="C644">
        <v>30.851215067008798</v>
      </c>
      <c r="D644">
        <v>25.543250781234399</v>
      </c>
      <c r="E644">
        <v>7.0103860457163902</v>
      </c>
      <c r="F644">
        <v>17.0777745379891</v>
      </c>
      <c r="G644">
        <v>24.668296589681098</v>
      </c>
      <c r="H644">
        <v>24.863128982715502</v>
      </c>
      <c r="I644">
        <v>26.013401859838599</v>
      </c>
      <c r="J644">
        <v>26.9346232276263</v>
      </c>
      <c r="K644">
        <v>24.422812306404399</v>
      </c>
    </row>
    <row r="645" spans="1:11" x14ac:dyDescent="0.25">
      <c r="A645">
        <f t="shared" ref="A645:A708" si="15">A644+1</f>
        <v>644</v>
      </c>
      <c r="B645">
        <v>35</v>
      </c>
      <c r="C645">
        <v>30.8201360652433</v>
      </c>
      <c r="D645">
        <v>25.524351137756401</v>
      </c>
      <c r="E645">
        <v>6.9855506757956203</v>
      </c>
      <c r="F645">
        <v>16.853207260447899</v>
      </c>
      <c r="G645">
        <v>24.551911918500998</v>
      </c>
      <c r="H645">
        <v>24.732740473718302</v>
      </c>
      <c r="I645">
        <v>25.996056400000001</v>
      </c>
      <c r="J645">
        <v>26.8720298524367</v>
      </c>
      <c r="K645">
        <v>24.409870695376998</v>
      </c>
    </row>
    <row r="646" spans="1:11" x14ac:dyDescent="0.25">
      <c r="A646">
        <f t="shared" si="15"/>
        <v>645</v>
      </c>
      <c r="B646">
        <v>35</v>
      </c>
      <c r="C646">
        <v>30.679356980000001</v>
      </c>
      <c r="D646">
        <v>25.472687835718101</v>
      </c>
      <c r="E646">
        <v>6.9540118503115602</v>
      </c>
      <c r="F646">
        <v>16.852089376437601</v>
      </c>
      <c r="G646">
        <v>24.505637958115202</v>
      </c>
      <c r="H646">
        <v>24.722233516115601</v>
      </c>
      <c r="I646">
        <v>25.996056400000001</v>
      </c>
      <c r="J646">
        <v>26.8707568800845</v>
      </c>
      <c r="K646">
        <v>24.3633216099423</v>
      </c>
    </row>
    <row r="647" spans="1:11" x14ac:dyDescent="0.25">
      <c r="A647">
        <f t="shared" si="15"/>
        <v>646</v>
      </c>
      <c r="B647">
        <v>35</v>
      </c>
      <c r="C647">
        <v>30.675375071965298</v>
      </c>
      <c r="D647">
        <v>25.450232437192899</v>
      </c>
      <c r="E647">
        <v>6.8979171250359999</v>
      </c>
      <c r="F647">
        <v>16.8486020998679</v>
      </c>
      <c r="G647">
        <v>24.409870695376998</v>
      </c>
      <c r="H647">
        <v>24.690884651255601</v>
      </c>
      <c r="I647">
        <v>25.978258142338898</v>
      </c>
      <c r="J647">
        <v>26.8662208464557</v>
      </c>
      <c r="K647">
        <v>24.316021226448399</v>
      </c>
    </row>
    <row r="648" spans="1:11" x14ac:dyDescent="0.25">
      <c r="A648">
        <f t="shared" si="15"/>
        <v>647</v>
      </c>
      <c r="B648">
        <v>35</v>
      </c>
      <c r="C648">
        <v>30.621800253785398</v>
      </c>
      <c r="D648">
        <v>25.407107157374</v>
      </c>
      <c r="E648">
        <v>6.8774298058396504</v>
      </c>
      <c r="F648">
        <v>16.6709262370833</v>
      </c>
      <c r="G648">
        <v>24.403286447463799</v>
      </c>
      <c r="H648">
        <v>24.662207508269301</v>
      </c>
      <c r="I648">
        <v>25.932116255789399</v>
      </c>
      <c r="J648">
        <v>26.860536309815</v>
      </c>
      <c r="K648">
        <v>24.274474553986298</v>
      </c>
    </row>
    <row r="649" spans="1:11" x14ac:dyDescent="0.25">
      <c r="A649">
        <f t="shared" si="15"/>
        <v>648</v>
      </c>
      <c r="B649">
        <v>35</v>
      </c>
      <c r="C649">
        <v>30.5458181063929</v>
      </c>
      <c r="D649">
        <v>25.390601258995002</v>
      </c>
      <c r="E649">
        <v>6.8762577862777903</v>
      </c>
      <c r="F649">
        <v>16.613118912149201</v>
      </c>
      <c r="G649">
        <v>24.400873722618101</v>
      </c>
      <c r="H649">
        <v>24.635110022646</v>
      </c>
      <c r="I649">
        <v>25.9195640251573</v>
      </c>
      <c r="J649">
        <v>26.852051299204302</v>
      </c>
      <c r="K649">
        <v>24.237356348782299</v>
      </c>
    </row>
    <row r="650" spans="1:11" x14ac:dyDescent="0.25">
      <c r="A650">
        <f t="shared" si="15"/>
        <v>649</v>
      </c>
      <c r="B650">
        <v>35</v>
      </c>
      <c r="C650">
        <v>30.5435278888793</v>
      </c>
      <c r="D650">
        <v>25.3732925077571</v>
      </c>
      <c r="E650">
        <v>6.8536813150000997</v>
      </c>
      <c r="F650">
        <v>16.559423185596799</v>
      </c>
      <c r="G650">
        <v>24.344868823687801</v>
      </c>
      <c r="H650">
        <v>24.6277392769831</v>
      </c>
      <c r="I650">
        <v>25.7994023312251</v>
      </c>
      <c r="J650">
        <v>26.826154565113999</v>
      </c>
      <c r="K650">
        <v>24.219746999231401</v>
      </c>
    </row>
    <row r="651" spans="1:11" x14ac:dyDescent="0.25">
      <c r="A651">
        <f t="shared" si="15"/>
        <v>650</v>
      </c>
      <c r="B651">
        <v>35</v>
      </c>
      <c r="C651">
        <v>30.509993438378</v>
      </c>
      <c r="D651">
        <v>25.363419468930399</v>
      </c>
      <c r="E651">
        <v>6.8275413450996298</v>
      </c>
      <c r="F651">
        <v>16.509281576588599</v>
      </c>
      <c r="G651">
        <v>24.237356348782299</v>
      </c>
      <c r="H651">
        <v>24.551911918500998</v>
      </c>
      <c r="I651">
        <v>25.766577200725699</v>
      </c>
      <c r="J651">
        <v>26.719424226698099</v>
      </c>
      <c r="K651">
        <v>24.1967979928117</v>
      </c>
    </row>
    <row r="652" spans="1:11" x14ac:dyDescent="0.25">
      <c r="A652">
        <f t="shared" si="15"/>
        <v>651</v>
      </c>
      <c r="B652">
        <v>35</v>
      </c>
      <c r="C652">
        <v>30.496533089579401</v>
      </c>
      <c r="D652">
        <v>25.3610934813528</v>
      </c>
      <c r="E652">
        <v>6.81818928846302</v>
      </c>
      <c r="F652">
        <v>16.473513309242701</v>
      </c>
      <c r="G652">
        <v>23.9958503130533</v>
      </c>
      <c r="H652">
        <v>24.505637958115202</v>
      </c>
      <c r="I652">
        <v>25.722126497277198</v>
      </c>
      <c r="J652">
        <v>26.712735222602799</v>
      </c>
      <c r="K652">
        <v>24.099604823965802</v>
      </c>
    </row>
    <row r="653" spans="1:11" x14ac:dyDescent="0.25">
      <c r="A653">
        <f t="shared" si="15"/>
        <v>652</v>
      </c>
      <c r="B653">
        <v>35</v>
      </c>
      <c r="C653">
        <v>30.462177946741001</v>
      </c>
      <c r="D653">
        <v>25.319874605033299</v>
      </c>
      <c r="E653">
        <v>6.7997088636863303</v>
      </c>
      <c r="F653">
        <v>16.457776621808801</v>
      </c>
      <c r="G653">
        <v>23.9514402800718</v>
      </c>
      <c r="H653">
        <v>24.422812306404499</v>
      </c>
      <c r="I653">
        <v>25.694597047568202</v>
      </c>
      <c r="J653">
        <v>26.681818016769402</v>
      </c>
      <c r="K653">
        <v>24.0649482476773</v>
      </c>
    </row>
    <row r="654" spans="1:11" x14ac:dyDescent="0.25">
      <c r="A654">
        <f t="shared" si="15"/>
        <v>653</v>
      </c>
      <c r="B654">
        <v>35</v>
      </c>
      <c r="C654">
        <v>30.4476551505408</v>
      </c>
      <c r="D654">
        <v>25.180128270000001</v>
      </c>
      <c r="E654">
        <v>6.7626431642563603</v>
      </c>
      <c r="F654">
        <v>16.342923902959299</v>
      </c>
      <c r="G654">
        <v>23.7973386341768</v>
      </c>
      <c r="H654">
        <v>24.409870695377101</v>
      </c>
      <c r="I654">
        <v>25.6614323930424</v>
      </c>
      <c r="J654">
        <v>26.6789570613543</v>
      </c>
      <c r="K654">
        <v>23.9958503130533</v>
      </c>
    </row>
    <row r="655" spans="1:11" x14ac:dyDescent="0.25">
      <c r="A655">
        <f t="shared" si="15"/>
        <v>654</v>
      </c>
      <c r="B655">
        <v>35</v>
      </c>
      <c r="C655">
        <v>30.409736983331701</v>
      </c>
      <c r="D655">
        <v>25.125165031156499</v>
      </c>
      <c r="E655">
        <v>6.7594976918774101</v>
      </c>
      <c r="F655">
        <v>16.342017801503101</v>
      </c>
      <c r="G655">
        <v>23.6995002282782</v>
      </c>
      <c r="H655">
        <v>24.3160212264482</v>
      </c>
      <c r="I655">
        <v>25.559556493033099</v>
      </c>
      <c r="J655">
        <v>26.625751144412099</v>
      </c>
      <c r="K655">
        <v>23.912300505593599</v>
      </c>
    </row>
    <row r="656" spans="1:11" x14ac:dyDescent="0.25">
      <c r="A656">
        <f t="shared" si="15"/>
        <v>655</v>
      </c>
      <c r="B656">
        <v>35</v>
      </c>
      <c r="C656">
        <v>30.380383102099099</v>
      </c>
      <c r="D656">
        <v>24.984953511470401</v>
      </c>
      <c r="E656">
        <v>6.7509981077775798</v>
      </c>
      <c r="F656">
        <v>16.1518244023463</v>
      </c>
      <c r="G656">
        <v>23.560720004278899</v>
      </c>
      <c r="H656">
        <v>24.296992168480099</v>
      </c>
      <c r="I656">
        <v>25.5483215608294</v>
      </c>
      <c r="J656">
        <v>26.559430989999999</v>
      </c>
      <c r="K656">
        <v>23.8465143747481</v>
      </c>
    </row>
    <row r="657" spans="1:11" x14ac:dyDescent="0.25">
      <c r="A657">
        <f t="shared" si="15"/>
        <v>656</v>
      </c>
      <c r="B657">
        <v>35</v>
      </c>
      <c r="C657">
        <v>30.368782354307299</v>
      </c>
      <c r="D657">
        <v>24.972050412000801</v>
      </c>
      <c r="E657">
        <v>6.6611778402398203</v>
      </c>
      <c r="F657">
        <v>16.132106158819902</v>
      </c>
      <c r="G657">
        <v>23.552900749506701</v>
      </c>
      <c r="H657">
        <v>24.272420897091902</v>
      </c>
      <c r="I657">
        <v>25.4876044069971</v>
      </c>
      <c r="J657">
        <v>26.512152997246702</v>
      </c>
      <c r="K657">
        <v>23.815889368009799</v>
      </c>
    </row>
    <row r="658" spans="1:11" x14ac:dyDescent="0.25">
      <c r="A658">
        <f t="shared" si="15"/>
        <v>657</v>
      </c>
      <c r="B658">
        <v>35</v>
      </c>
      <c r="C658">
        <v>30.362666462724299</v>
      </c>
      <c r="D658">
        <v>24.9529336340795</v>
      </c>
      <c r="E658">
        <v>6.6549222593679396</v>
      </c>
      <c r="F658">
        <v>16.108066594837599</v>
      </c>
      <c r="G658">
        <v>23.545807364834399</v>
      </c>
      <c r="H658">
        <v>24.099604823965802</v>
      </c>
      <c r="I658">
        <v>25.4255548055418</v>
      </c>
      <c r="J658">
        <v>26.422812306404399</v>
      </c>
      <c r="K658">
        <v>23.797338634176899</v>
      </c>
    </row>
    <row r="659" spans="1:11" x14ac:dyDescent="0.25">
      <c r="A659">
        <f t="shared" si="15"/>
        <v>658</v>
      </c>
      <c r="B659">
        <v>35</v>
      </c>
      <c r="C659">
        <v>30.296431648744498</v>
      </c>
      <c r="D659">
        <v>24.915778800096302</v>
      </c>
      <c r="E659">
        <v>6.6217405922435004</v>
      </c>
      <c r="F659">
        <v>16.047500029819201</v>
      </c>
      <c r="G659">
        <v>23.4606278201707</v>
      </c>
      <c r="H659">
        <v>24.0649482476773</v>
      </c>
      <c r="I659">
        <v>25.4022839324603</v>
      </c>
      <c r="J659">
        <v>26.4147428179798</v>
      </c>
      <c r="K659">
        <v>23.74726435102</v>
      </c>
    </row>
    <row r="660" spans="1:11" x14ac:dyDescent="0.25">
      <c r="A660">
        <f t="shared" si="15"/>
        <v>659</v>
      </c>
      <c r="B660">
        <v>35</v>
      </c>
      <c r="C660">
        <v>30.246527512232799</v>
      </c>
      <c r="D660">
        <v>24.9109181</v>
      </c>
      <c r="E660">
        <v>6.6109238962526398</v>
      </c>
      <c r="F660">
        <v>16.018948812939499</v>
      </c>
      <c r="G660">
        <v>23.447765006101299</v>
      </c>
      <c r="H660">
        <v>23.9958503130533</v>
      </c>
      <c r="I660">
        <v>25.4009308468992</v>
      </c>
      <c r="J660">
        <v>26.3654492803613</v>
      </c>
      <c r="K660">
        <v>23.7009487188439</v>
      </c>
    </row>
    <row r="661" spans="1:11" x14ac:dyDescent="0.25">
      <c r="A661">
        <f t="shared" si="15"/>
        <v>660</v>
      </c>
      <c r="B661">
        <v>35</v>
      </c>
      <c r="C661">
        <v>30.214430955416901</v>
      </c>
      <c r="D661">
        <v>24.840740522068501</v>
      </c>
      <c r="E661">
        <v>6.6096376076665901</v>
      </c>
      <c r="F661">
        <v>15.970315416366899</v>
      </c>
      <c r="G661">
        <v>23.4384711535088</v>
      </c>
      <c r="H661">
        <v>23.966900291340099</v>
      </c>
      <c r="I661">
        <v>25.3758475565085</v>
      </c>
      <c r="J661">
        <v>26.276997749518198</v>
      </c>
      <c r="K661">
        <v>23.699500228278101</v>
      </c>
    </row>
    <row r="662" spans="1:11" x14ac:dyDescent="0.25">
      <c r="A662">
        <f t="shared" si="15"/>
        <v>661</v>
      </c>
      <c r="B662">
        <v>35</v>
      </c>
      <c r="C662">
        <v>30.1779979681633</v>
      </c>
      <c r="D662">
        <v>24.807222041192901</v>
      </c>
      <c r="E662">
        <v>6.6022181241070204</v>
      </c>
      <c r="F662">
        <v>15.8977372466464</v>
      </c>
      <c r="G662">
        <v>23.366575753999999</v>
      </c>
      <c r="H662">
        <v>23.9514402800719</v>
      </c>
      <c r="I662">
        <v>25.346325304069801</v>
      </c>
      <c r="J662">
        <v>26.276755137256</v>
      </c>
      <c r="K662">
        <v>23.552900749506701</v>
      </c>
    </row>
    <row r="663" spans="1:11" x14ac:dyDescent="0.25">
      <c r="A663">
        <f t="shared" si="15"/>
        <v>662</v>
      </c>
      <c r="B663">
        <v>35</v>
      </c>
      <c r="C663">
        <v>30.177339675192499</v>
      </c>
      <c r="D663">
        <v>24.792598617631</v>
      </c>
      <c r="E663">
        <v>6.56036075155194</v>
      </c>
      <c r="F663">
        <v>15.870085237522201</v>
      </c>
      <c r="G663">
        <v>23.2968026325319</v>
      </c>
      <c r="H663">
        <v>23.912300505593599</v>
      </c>
      <c r="I663">
        <v>25.218490880868</v>
      </c>
      <c r="J663">
        <v>26.228051406838301</v>
      </c>
      <c r="K663">
        <v>23.545807364834399</v>
      </c>
    </row>
    <row r="664" spans="1:11" x14ac:dyDescent="0.25">
      <c r="A664">
        <f t="shared" si="15"/>
        <v>663</v>
      </c>
      <c r="B664">
        <v>35</v>
      </c>
      <c r="C664">
        <v>30.147431230938</v>
      </c>
      <c r="D664">
        <v>24.7753937075022</v>
      </c>
      <c r="E664">
        <v>6.5449734064867799</v>
      </c>
      <c r="F664">
        <v>15.763757772759099</v>
      </c>
      <c r="G664">
        <v>23.260553266425799</v>
      </c>
      <c r="H664">
        <v>23.7973386341768</v>
      </c>
      <c r="I664">
        <v>25.1772643763736</v>
      </c>
      <c r="J664">
        <v>26.1434124330566</v>
      </c>
      <c r="K664">
        <v>23.4579636257135</v>
      </c>
    </row>
    <row r="665" spans="1:11" x14ac:dyDescent="0.25">
      <c r="A665">
        <f t="shared" si="15"/>
        <v>664</v>
      </c>
      <c r="B665">
        <v>35</v>
      </c>
      <c r="C665">
        <v>30.137703642983801</v>
      </c>
      <c r="D665">
        <v>24.7236458806921</v>
      </c>
      <c r="E665">
        <v>6.4463170656188096</v>
      </c>
      <c r="F665">
        <v>15.665365791118401</v>
      </c>
      <c r="G665">
        <v>23.236524940133499</v>
      </c>
      <c r="H665">
        <v>23.748691967024499</v>
      </c>
      <c r="I665">
        <v>25.024053375155098</v>
      </c>
      <c r="J665">
        <v>26.130872020000002</v>
      </c>
      <c r="K665">
        <v>23.41933165</v>
      </c>
    </row>
    <row r="666" spans="1:11" x14ac:dyDescent="0.25">
      <c r="A666">
        <f t="shared" si="15"/>
        <v>665</v>
      </c>
      <c r="B666">
        <v>35</v>
      </c>
      <c r="C666">
        <v>30.113315005663399</v>
      </c>
      <c r="D666">
        <v>24.708705055016399</v>
      </c>
      <c r="E666">
        <v>6.4170304748400602</v>
      </c>
      <c r="F666">
        <v>15.646752812019701</v>
      </c>
      <c r="G666">
        <v>23.171929453386401</v>
      </c>
      <c r="H666">
        <v>23.74726435102</v>
      </c>
      <c r="I666">
        <v>24.970407872725701</v>
      </c>
      <c r="J666">
        <v>26.130872020000002</v>
      </c>
      <c r="K666">
        <v>23.346840298231601</v>
      </c>
    </row>
    <row r="667" spans="1:11" x14ac:dyDescent="0.25">
      <c r="A667">
        <f t="shared" si="15"/>
        <v>666</v>
      </c>
      <c r="B667">
        <v>35</v>
      </c>
      <c r="C667">
        <v>30.098361448062299</v>
      </c>
      <c r="D667">
        <v>24.702457813734501</v>
      </c>
      <c r="E667">
        <v>6.4017034833872497</v>
      </c>
      <c r="F667">
        <v>15.6109238962528</v>
      </c>
      <c r="G667">
        <v>23.142417558809601</v>
      </c>
      <c r="H667">
        <v>23.726402679856601</v>
      </c>
      <c r="I667">
        <v>24.9109181</v>
      </c>
      <c r="J667">
        <v>26.111717006960401</v>
      </c>
      <c r="K667">
        <v>23.2974270969226</v>
      </c>
    </row>
    <row r="668" spans="1:11" x14ac:dyDescent="0.25">
      <c r="A668">
        <f t="shared" si="15"/>
        <v>667</v>
      </c>
      <c r="B668">
        <v>35</v>
      </c>
      <c r="C668">
        <v>29.983527393003101</v>
      </c>
      <c r="D668">
        <v>24.656657671864298</v>
      </c>
      <c r="E668">
        <v>6.3287233253141002</v>
      </c>
      <c r="F668">
        <v>15.5654086061662</v>
      </c>
      <c r="G668">
        <v>22.930568531007999</v>
      </c>
      <c r="H668">
        <v>23.6163855423783</v>
      </c>
      <c r="I668">
        <v>24.904766426711099</v>
      </c>
      <c r="J668">
        <v>26.092164174888101</v>
      </c>
      <c r="K668">
        <v>23.2968026325319</v>
      </c>
    </row>
    <row r="669" spans="1:11" x14ac:dyDescent="0.25">
      <c r="A669">
        <f t="shared" si="15"/>
        <v>668</v>
      </c>
      <c r="B669">
        <v>35</v>
      </c>
      <c r="C669">
        <v>29.970407872726</v>
      </c>
      <c r="D669">
        <v>24.645349051769799</v>
      </c>
      <c r="E669">
        <v>6.3002789932080399</v>
      </c>
      <c r="F669">
        <v>15.483895202353301</v>
      </c>
      <c r="G669">
        <v>22.865854421538099</v>
      </c>
      <c r="H669">
        <v>23.552900749506701</v>
      </c>
      <c r="I669">
        <v>24.747658728750199</v>
      </c>
      <c r="J669">
        <v>26.060373361750901</v>
      </c>
      <c r="K669">
        <v>23.260553266425902</v>
      </c>
    </row>
    <row r="670" spans="1:11" x14ac:dyDescent="0.25">
      <c r="A670">
        <f t="shared" si="15"/>
        <v>669</v>
      </c>
      <c r="B670">
        <v>35</v>
      </c>
      <c r="C670">
        <v>29.878145173287201</v>
      </c>
      <c r="D670">
        <v>24.509993438377901</v>
      </c>
      <c r="E670">
        <v>6.2391710478614204</v>
      </c>
      <c r="F670">
        <v>15.4441068</v>
      </c>
      <c r="G670">
        <v>22.8527022460292</v>
      </c>
      <c r="H670">
        <v>23.549044022821899</v>
      </c>
      <c r="I670">
        <v>24.732740473718099</v>
      </c>
      <c r="J670">
        <v>26.0103860457161</v>
      </c>
      <c r="K670">
        <v>23.253501984650001</v>
      </c>
    </row>
    <row r="671" spans="1:11" x14ac:dyDescent="0.25">
      <c r="A671">
        <f t="shared" si="15"/>
        <v>670</v>
      </c>
      <c r="B671">
        <v>35</v>
      </c>
      <c r="C671">
        <v>29.874259853178099</v>
      </c>
      <c r="D671">
        <v>24.476816485877301</v>
      </c>
      <c r="E671">
        <v>6.2355364518518899</v>
      </c>
      <c r="F671">
        <v>15.4359313796236</v>
      </c>
      <c r="G671">
        <v>22.8485940780586</v>
      </c>
      <c r="H671">
        <v>23.545807364834399</v>
      </c>
      <c r="I671">
        <v>24.668296589681098</v>
      </c>
      <c r="J671">
        <v>25.7994023312251</v>
      </c>
      <c r="K671">
        <v>23.236524940133702</v>
      </c>
    </row>
    <row r="672" spans="1:11" x14ac:dyDescent="0.25">
      <c r="A672">
        <f t="shared" si="15"/>
        <v>671</v>
      </c>
      <c r="B672">
        <v>35</v>
      </c>
      <c r="C672">
        <v>29.834797851813398</v>
      </c>
      <c r="D672">
        <v>24.451435069695499</v>
      </c>
      <c r="E672">
        <v>6.2188581520531399</v>
      </c>
      <c r="F672">
        <v>15.3316143</v>
      </c>
      <c r="G672">
        <v>22.664284501801301</v>
      </c>
      <c r="H672">
        <v>23.521147270013898</v>
      </c>
      <c r="I672">
        <v>24.563113760023501</v>
      </c>
      <c r="J672">
        <v>25.7859444508595</v>
      </c>
      <c r="K672">
        <v>23.2205206026943</v>
      </c>
    </row>
    <row r="673" spans="1:11" x14ac:dyDescent="0.25">
      <c r="A673">
        <f t="shared" si="15"/>
        <v>672</v>
      </c>
      <c r="B673">
        <v>35</v>
      </c>
      <c r="C673">
        <v>29.756758899503001</v>
      </c>
      <c r="D673">
        <v>24.430787523709199</v>
      </c>
      <c r="E673">
        <v>6.1825476465354798</v>
      </c>
      <c r="F673">
        <v>15.210916620466</v>
      </c>
      <c r="G673">
        <v>22.5754105918422</v>
      </c>
      <c r="H673">
        <v>23.507939620200698</v>
      </c>
      <c r="I673">
        <v>24.545240114333598</v>
      </c>
      <c r="J673">
        <v>25.722126497277198</v>
      </c>
      <c r="K673">
        <v>23.142417558809601</v>
      </c>
    </row>
    <row r="674" spans="1:11" x14ac:dyDescent="0.25">
      <c r="A674">
        <f t="shared" si="15"/>
        <v>673</v>
      </c>
      <c r="B674">
        <v>35</v>
      </c>
      <c r="C674">
        <v>29.7444038554987</v>
      </c>
      <c r="D674">
        <v>24.386660560247101</v>
      </c>
      <c r="E674">
        <v>6.1639985602510503</v>
      </c>
      <c r="F674">
        <v>15.0676030285113</v>
      </c>
      <c r="G674">
        <v>22.517572186121399</v>
      </c>
      <c r="H674">
        <v>23.488605443794999</v>
      </c>
      <c r="I674">
        <v>24.453760902483801</v>
      </c>
      <c r="J674">
        <v>25.694597047568202</v>
      </c>
      <c r="K674">
        <v>23.123896143702201</v>
      </c>
    </row>
    <row r="675" spans="1:11" x14ac:dyDescent="0.25">
      <c r="A675">
        <f t="shared" si="15"/>
        <v>674</v>
      </c>
      <c r="B675">
        <v>35</v>
      </c>
      <c r="C675">
        <v>29.722233516115601</v>
      </c>
      <c r="D675">
        <v>24.342181543181901</v>
      </c>
      <c r="E675">
        <v>6.1400825561810697</v>
      </c>
      <c r="F675">
        <v>15.0567375127922</v>
      </c>
      <c r="G675">
        <v>22.3061343025743</v>
      </c>
      <c r="H675">
        <v>23.4653246652687</v>
      </c>
      <c r="I675">
        <v>24.450914964881701</v>
      </c>
      <c r="J675">
        <v>25.6779306817104</v>
      </c>
      <c r="K675">
        <v>22.969533705825899</v>
      </c>
    </row>
    <row r="676" spans="1:11" x14ac:dyDescent="0.25">
      <c r="A676">
        <f t="shared" si="15"/>
        <v>675</v>
      </c>
      <c r="B676">
        <v>35</v>
      </c>
      <c r="C676">
        <v>29.635260255502899</v>
      </c>
      <c r="D676">
        <v>24.324618185188999</v>
      </c>
      <c r="E676">
        <v>6.1204418440936204</v>
      </c>
      <c r="F676">
        <v>14.9901052894743</v>
      </c>
      <c r="G676">
        <v>22.268816835470801</v>
      </c>
      <c r="H676">
        <v>23.447765006101498</v>
      </c>
      <c r="I676">
        <v>24.409870695377101</v>
      </c>
      <c r="J676">
        <v>25.6614323930424</v>
      </c>
      <c r="K676">
        <v>22.9305685310079</v>
      </c>
    </row>
    <row r="677" spans="1:11" x14ac:dyDescent="0.25">
      <c r="A677">
        <f t="shared" si="15"/>
        <v>676</v>
      </c>
      <c r="B677">
        <v>35</v>
      </c>
      <c r="C677">
        <v>29.591499880396501</v>
      </c>
      <c r="D677">
        <v>24.2876157760561</v>
      </c>
      <c r="E677">
        <v>6.0851886764531304</v>
      </c>
      <c r="F677">
        <v>14.984951588197999</v>
      </c>
      <c r="G677">
        <v>22.1831620519228</v>
      </c>
      <c r="H677">
        <v>23.41933165</v>
      </c>
      <c r="I677">
        <v>24.407200630257499</v>
      </c>
      <c r="J677">
        <v>25.4876044069971</v>
      </c>
      <c r="K677">
        <v>22.908527318080299</v>
      </c>
    </row>
    <row r="678" spans="1:11" x14ac:dyDescent="0.25">
      <c r="A678">
        <f t="shared" si="15"/>
        <v>677</v>
      </c>
      <c r="B678">
        <v>35</v>
      </c>
      <c r="C678">
        <v>29.495521472198501</v>
      </c>
      <c r="D678">
        <v>24.171532727512801</v>
      </c>
      <c r="E678">
        <v>6.0439589160662601</v>
      </c>
      <c r="F678">
        <v>14.880427297557199</v>
      </c>
      <c r="G678">
        <v>22.067919503546001</v>
      </c>
      <c r="H678">
        <v>23.333792896790001</v>
      </c>
      <c r="I678">
        <v>24.403286447463799</v>
      </c>
      <c r="J678">
        <v>25.425554805541498</v>
      </c>
      <c r="K678">
        <v>22.865854421538099</v>
      </c>
    </row>
    <row r="679" spans="1:11" x14ac:dyDescent="0.25">
      <c r="A679">
        <f t="shared" si="15"/>
        <v>678</v>
      </c>
      <c r="B679">
        <v>35</v>
      </c>
      <c r="C679">
        <v>29.364240568249201</v>
      </c>
      <c r="D679">
        <v>24.0931505296812</v>
      </c>
      <c r="E679">
        <v>6.0436909716009897</v>
      </c>
      <c r="F679">
        <v>14.845918435142901</v>
      </c>
      <c r="G679">
        <v>22.0639618203613</v>
      </c>
      <c r="H679">
        <v>23.296802632532</v>
      </c>
      <c r="I679">
        <v>24.344967055512399</v>
      </c>
      <c r="J679">
        <v>25.4022839324603</v>
      </c>
      <c r="K679">
        <v>22.852702246029398</v>
      </c>
    </row>
    <row r="680" spans="1:11" x14ac:dyDescent="0.25">
      <c r="A680">
        <f t="shared" si="15"/>
        <v>679</v>
      </c>
      <c r="B680">
        <v>35</v>
      </c>
      <c r="C680">
        <v>29.3475912865207</v>
      </c>
      <c r="D680">
        <v>24.064505889018001</v>
      </c>
      <c r="E680">
        <v>6.0333956149368904</v>
      </c>
      <c r="F680">
        <v>14.7561141104588</v>
      </c>
      <c r="G680">
        <v>22.0261619798315</v>
      </c>
      <c r="H680">
        <v>23.2604484620351</v>
      </c>
      <c r="I680">
        <v>24.336700689298802</v>
      </c>
      <c r="J680">
        <v>25.4009308468992</v>
      </c>
      <c r="K680">
        <v>22.6434494105272</v>
      </c>
    </row>
    <row r="681" spans="1:11" x14ac:dyDescent="0.25">
      <c r="A681">
        <f t="shared" si="15"/>
        <v>680</v>
      </c>
      <c r="B681">
        <v>35</v>
      </c>
      <c r="C681">
        <v>29.210914569293799</v>
      </c>
      <c r="D681">
        <v>23.952147044956899</v>
      </c>
      <c r="E681">
        <v>6.0277049586301104</v>
      </c>
      <c r="F681">
        <v>14.751497857072099</v>
      </c>
      <c r="G681">
        <v>21.876708198031501</v>
      </c>
      <c r="H681">
        <v>23.253501984649901</v>
      </c>
      <c r="I681">
        <v>24.242098131082599</v>
      </c>
      <c r="J681">
        <v>25.3919611697047</v>
      </c>
      <c r="K681">
        <v>22.608705853999901</v>
      </c>
    </row>
    <row r="682" spans="1:11" x14ac:dyDescent="0.25">
      <c r="A682">
        <f t="shared" si="15"/>
        <v>681</v>
      </c>
      <c r="B682">
        <v>35</v>
      </c>
      <c r="C682">
        <v>29.0480942656453</v>
      </c>
      <c r="D682">
        <v>23.755263156854301</v>
      </c>
      <c r="E682">
        <v>6.0184777414260404</v>
      </c>
      <c r="F682">
        <v>14.7176539</v>
      </c>
      <c r="G682">
        <v>21.8293575198614</v>
      </c>
      <c r="H682">
        <v>23.206429177387601</v>
      </c>
      <c r="I682">
        <v>24.1871432253999</v>
      </c>
      <c r="J682">
        <v>25.346325304069801</v>
      </c>
      <c r="K682">
        <v>22.608705853999901</v>
      </c>
    </row>
    <row r="683" spans="1:11" x14ac:dyDescent="0.25">
      <c r="A683">
        <f t="shared" si="15"/>
        <v>682</v>
      </c>
      <c r="B683">
        <v>35</v>
      </c>
      <c r="C683">
        <v>29.038116235097601</v>
      </c>
      <c r="D683">
        <v>23.721492491237399</v>
      </c>
      <c r="E683">
        <v>6.0043890795788002</v>
      </c>
      <c r="F683">
        <v>14.673183431752699</v>
      </c>
      <c r="G683">
        <v>21.82292498</v>
      </c>
      <c r="H683">
        <v>23.142417558809601</v>
      </c>
      <c r="I683">
        <v>24.133360317288801</v>
      </c>
      <c r="J683">
        <v>25.261349298451101</v>
      </c>
      <c r="K683">
        <v>22.608705853999901</v>
      </c>
    </row>
    <row r="684" spans="1:11" x14ac:dyDescent="0.25">
      <c r="A684">
        <f t="shared" si="15"/>
        <v>683</v>
      </c>
      <c r="B684">
        <v>35</v>
      </c>
      <c r="C684">
        <v>28.942452774066901</v>
      </c>
      <c r="D684">
        <v>23.670374158473098</v>
      </c>
      <c r="E684">
        <v>5.9846799212455402</v>
      </c>
      <c r="F684">
        <v>14.5890444077365</v>
      </c>
      <c r="G684">
        <v>21.82292498</v>
      </c>
      <c r="H684">
        <v>23.112715528263401</v>
      </c>
      <c r="I684">
        <v>24.080935169857401</v>
      </c>
      <c r="J684">
        <v>25.238519944700901</v>
      </c>
      <c r="K684">
        <v>22.608705853999901</v>
      </c>
    </row>
    <row r="685" spans="1:11" x14ac:dyDescent="0.25">
      <c r="A685">
        <f t="shared" si="15"/>
        <v>684</v>
      </c>
      <c r="B685">
        <v>35</v>
      </c>
      <c r="C685">
        <v>28.723580295947698</v>
      </c>
      <c r="D685">
        <v>23.664284501801301</v>
      </c>
      <c r="E685">
        <v>5.9322898785908897</v>
      </c>
      <c r="F685">
        <v>14.5325628613232</v>
      </c>
      <c r="G685">
        <v>21.753501984650001</v>
      </c>
      <c r="H685">
        <v>23.093433307285601</v>
      </c>
      <c r="I685">
        <v>24.0649482476773</v>
      </c>
      <c r="J685">
        <v>25.2184908808679</v>
      </c>
      <c r="K685">
        <v>22.572322758538899</v>
      </c>
    </row>
    <row r="686" spans="1:11" x14ac:dyDescent="0.25">
      <c r="A686">
        <f t="shared" si="15"/>
        <v>685</v>
      </c>
      <c r="B686">
        <v>35</v>
      </c>
      <c r="C686">
        <v>28.632403056996601</v>
      </c>
      <c r="D686">
        <v>23.644326093846001</v>
      </c>
      <c r="E686">
        <v>5.9130027972426298</v>
      </c>
      <c r="F686">
        <v>14.5071694353915</v>
      </c>
      <c r="G686">
        <v>21.7003455034247</v>
      </c>
      <c r="H686">
        <v>22.961857699999999</v>
      </c>
      <c r="I686">
        <v>23.966900291340099</v>
      </c>
      <c r="J686">
        <v>25.024053375154999</v>
      </c>
      <c r="K686">
        <v>22.569939962100101</v>
      </c>
    </row>
    <row r="687" spans="1:11" x14ac:dyDescent="0.25">
      <c r="A687">
        <f t="shared" si="15"/>
        <v>686</v>
      </c>
      <c r="B687">
        <v>35</v>
      </c>
      <c r="C687">
        <v>28.6253671153905</v>
      </c>
      <c r="D687">
        <v>23.5581919428978</v>
      </c>
      <c r="E687">
        <v>5.8423799727457002</v>
      </c>
      <c r="F687">
        <v>14.442272211111399</v>
      </c>
      <c r="G687">
        <v>21.451435069695702</v>
      </c>
      <c r="H687">
        <v>22.865854421538099</v>
      </c>
      <c r="I687">
        <v>23.9514402800718</v>
      </c>
      <c r="J687">
        <v>24.978185930360201</v>
      </c>
      <c r="K687">
        <v>22.5175721861212</v>
      </c>
    </row>
    <row r="688" spans="1:11" x14ac:dyDescent="0.25">
      <c r="A688">
        <f t="shared" si="15"/>
        <v>687</v>
      </c>
      <c r="B688">
        <v>35</v>
      </c>
      <c r="C688">
        <v>28.605092466492302</v>
      </c>
      <c r="D688">
        <v>23.554516208336</v>
      </c>
      <c r="E688">
        <v>5.8281844074136604</v>
      </c>
      <c r="F688">
        <v>14.317420842210399</v>
      </c>
      <c r="G688">
        <v>21.3598376743664</v>
      </c>
      <c r="H688">
        <v>22.852702246029398</v>
      </c>
      <c r="I688">
        <v>23.9123005055935</v>
      </c>
      <c r="J688">
        <v>24.970407872725801</v>
      </c>
      <c r="K688">
        <v>22.400347829966801</v>
      </c>
    </row>
    <row r="689" spans="1:11" x14ac:dyDescent="0.25">
      <c r="A689">
        <f t="shared" si="15"/>
        <v>688</v>
      </c>
      <c r="B689">
        <v>35</v>
      </c>
      <c r="C689">
        <v>28.517697587651099</v>
      </c>
      <c r="D689">
        <v>23.380383102099199</v>
      </c>
      <c r="E689">
        <v>5.8133546425071003</v>
      </c>
      <c r="F689">
        <v>14.2131878143457</v>
      </c>
      <c r="G689">
        <v>21.351957118950001</v>
      </c>
      <c r="H689">
        <v>22.819133322412</v>
      </c>
      <c r="I689">
        <v>23.811830429560501</v>
      </c>
      <c r="J689">
        <v>24.928585900000002</v>
      </c>
      <c r="K689">
        <v>22.3960440900869</v>
      </c>
    </row>
    <row r="690" spans="1:11" x14ac:dyDescent="0.25">
      <c r="A690">
        <f t="shared" si="15"/>
        <v>689</v>
      </c>
      <c r="B690">
        <v>35</v>
      </c>
      <c r="C690">
        <v>28.5117201980032</v>
      </c>
      <c r="D690">
        <v>23.276519513639901</v>
      </c>
      <c r="E690">
        <v>5.7903174231131196</v>
      </c>
      <c r="F690">
        <v>14.210926479829601</v>
      </c>
      <c r="G690">
        <v>21.343707816418402</v>
      </c>
      <c r="H690">
        <v>22.6698063238135</v>
      </c>
      <c r="I690">
        <v>23.7973386341768</v>
      </c>
      <c r="J690">
        <v>24.747658728750402</v>
      </c>
      <c r="K690">
        <v>22.368782354307299</v>
      </c>
    </row>
    <row r="691" spans="1:11" x14ac:dyDescent="0.25">
      <c r="A691">
        <f t="shared" si="15"/>
        <v>690</v>
      </c>
      <c r="B691">
        <v>35</v>
      </c>
      <c r="C691">
        <v>28.263496400000001</v>
      </c>
      <c r="D691">
        <v>23.231676196744999</v>
      </c>
      <c r="E691">
        <v>5.7148233077807902</v>
      </c>
      <c r="F691">
        <v>14.1954353799999</v>
      </c>
      <c r="G691">
        <v>21.340850858492701</v>
      </c>
      <c r="H691">
        <v>22.664284501801401</v>
      </c>
      <c r="I691">
        <v>23.748691967024499</v>
      </c>
      <c r="J691">
        <v>24.732740473718199</v>
      </c>
      <c r="K691">
        <v>22.327552163172701</v>
      </c>
    </row>
    <row r="692" spans="1:11" x14ac:dyDescent="0.25">
      <c r="A692">
        <f t="shared" si="15"/>
        <v>691</v>
      </c>
      <c r="B692">
        <v>35</v>
      </c>
      <c r="C692">
        <v>28.263496400000001</v>
      </c>
      <c r="D692">
        <v>23.211235911879701</v>
      </c>
      <c r="E692">
        <v>5.6088631327508596</v>
      </c>
      <c r="F692">
        <v>14.1954353799999</v>
      </c>
      <c r="G692">
        <v>21.279460811928299</v>
      </c>
      <c r="H692">
        <v>22.6552732450874</v>
      </c>
      <c r="I692">
        <v>23.74726435102</v>
      </c>
      <c r="J692">
        <v>24.668296589680999</v>
      </c>
      <c r="K692">
        <v>22.3218092329213</v>
      </c>
    </row>
    <row r="693" spans="1:11" x14ac:dyDescent="0.25">
      <c r="A693">
        <f t="shared" si="15"/>
        <v>692</v>
      </c>
      <c r="B693">
        <v>35</v>
      </c>
      <c r="C693">
        <v>28.211235911879498</v>
      </c>
      <c r="D693">
        <v>23.185233570365501</v>
      </c>
      <c r="E693">
        <v>5.5681195725876202</v>
      </c>
      <c r="F693">
        <v>14.131642343317701</v>
      </c>
      <c r="G693">
        <v>21.2285203194925</v>
      </c>
      <c r="H693">
        <v>22.621650003435001</v>
      </c>
      <c r="I693">
        <v>23.700948718844</v>
      </c>
      <c r="J693">
        <v>24.635110022646099</v>
      </c>
      <c r="K693">
        <v>22.2344132662543</v>
      </c>
    </row>
    <row r="694" spans="1:11" x14ac:dyDescent="0.25">
      <c r="A694">
        <f t="shared" si="15"/>
        <v>693</v>
      </c>
      <c r="B694">
        <v>35</v>
      </c>
      <c r="C694">
        <v>28.2094673990877</v>
      </c>
      <c r="D694">
        <v>23.148465577516401</v>
      </c>
      <c r="E694">
        <v>5.5373646359417403</v>
      </c>
      <c r="F694">
        <v>14.0558627736413</v>
      </c>
      <c r="G694">
        <v>21.1886580817064</v>
      </c>
      <c r="H694">
        <v>22.5699399621002</v>
      </c>
      <c r="I694">
        <v>23.699500228278101</v>
      </c>
      <c r="J694">
        <v>24.551911918500998</v>
      </c>
      <c r="K694">
        <v>22.229818040202499</v>
      </c>
    </row>
    <row r="695" spans="1:11" x14ac:dyDescent="0.25">
      <c r="A695">
        <f t="shared" si="15"/>
        <v>694</v>
      </c>
      <c r="B695">
        <v>35</v>
      </c>
      <c r="C695">
        <v>28.207772769999998</v>
      </c>
      <c r="D695">
        <v>23.1363455574566</v>
      </c>
      <c r="E695">
        <v>5.5210341839606398</v>
      </c>
      <c r="F695">
        <v>14.000728703445899</v>
      </c>
      <c r="G695">
        <v>21.178671839048999</v>
      </c>
      <c r="H695">
        <v>22.517572186121299</v>
      </c>
      <c r="I695">
        <v>23.664284501801401</v>
      </c>
      <c r="J695">
        <v>24.545240114333598</v>
      </c>
      <c r="K695">
        <v>22.127553656537501</v>
      </c>
    </row>
    <row r="696" spans="1:11" x14ac:dyDescent="0.25">
      <c r="A696">
        <f t="shared" si="15"/>
        <v>695</v>
      </c>
      <c r="B696">
        <v>35</v>
      </c>
      <c r="C696">
        <v>28.1909277654077</v>
      </c>
      <c r="D696">
        <v>23.107748044792501</v>
      </c>
      <c r="E696">
        <v>5.5163198054144704</v>
      </c>
      <c r="F696">
        <v>13.993300430723</v>
      </c>
      <c r="G696">
        <v>21.086384983767999</v>
      </c>
      <c r="H696">
        <v>22.4749707333626</v>
      </c>
      <c r="I696">
        <v>23.623523383631198</v>
      </c>
      <c r="J696">
        <v>24.505637958115202</v>
      </c>
      <c r="K696">
        <v>22.0639618203612</v>
      </c>
    </row>
    <row r="697" spans="1:11" x14ac:dyDescent="0.25">
      <c r="A697">
        <f t="shared" si="15"/>
        <v>696</v>
      </c>
      <c r="B697">
        <v>35</v>
      </c>
      <c r="C697">
        <v>28.186708004714699</v>
      </c>
      <c r="D697">
        <v>23.0889535809129</v>
      </c>
      <c r="E697">
        <v>5.4962271845319499</v>
      </c>
      <c r="F697">
        <v>13.824069245666699</v>
      </c>
      <c r="G697">
        <v>20.906187720599998</v>
      </c>
      <c r="H697">
        <v>22.400347829966801</v>
      </c>
      <c r="I697">
        <v>23.563961820361001</v>
      </c>
      <c r="J697">
        <v>24.453760902483701</v>
      </c>
      <c r="K697">
        <v>22.0261619798315</v>
      </c>
    </row>
    <row r="698" spans="1:11" x14ac:dyDescent="0.25">
      <c r="A698">
        <f t="shared" si="15"/>
        <v>697</v>
      </c>
      <c r="B698">
        <v>35</v>
      </c>
      <c r="C698">
        <v>28.171929453386198</v>
      </c>
      <c r="D698">
        <v>23.087994859036101</v>
      </c>
      <c r="E698">
        <v>5.4573043909475603</v>
      </c>
      <c r="F698">
        <v>13.7236458806921</v>
      </c>
      <c r="G698">
        <v>20.8775381038235</v>
      </c>
      <c r="H698">
        <v>22.368782354307299</v>
      </c>
      <c r="I698">
        <v>23.552900749506701</v>
      </c>
      <c r="J698">
        <v>24.450914964881601</v>
      </c>
      <c r="K698">
        <v>22.018773023132201</v>
      </c>
    </row>
    <row r="699" spans="1:11" x14ac:dyDescent="0.25">
      <c r="A699">
        <f t="shared" si="15"/>
        <v>698</v>
      </c>
      <c r="B699">
        <v>35</v>
      </c>
      <c r="C699">
        <v>28.149402011640301</v>
      </c>
      <c r="D699">
        <v>23.0451845609077</v>
      </c>
      <c r="E699">
        <v>5.4541129129984496</v>
      </c>
      <c r="F699">
        <v>13.7194242266981</v>
      </c>
      <c r="G699">
        <v>20.8477926684983</v>
      </c>
      <c r="H699">
        <v>22.306134302574399</v>
      </c>
      <c r="I699">
        <v>23.521896817738298</v>
      </c>
      <c r="J699">
        <v>24.409870695377101</v>
      </c>
      <c r="K699">
        <v>21.8486020998679</v>
      </c>
    </row>
    <row r="700" spans="1:11" x14ac:dyDescent="0.25">
      <c r="A700">
        <f t="shared" si="15"/>
        <v>699</v>
      </c>
      <c r="B700">
        <v>35</v>
      </c>
      <c r="C700">
        <v>28.108066594837599</v>
      </c>
      <c r="D700">
        <v>23.0333730113332</v>
      </c>
      <c r="E700">
        <v>5.4070234098484198</v>
      </c>
      <c r="F700">
        <v>13.6753292596603</v>
      </c>
      <c r="G700">
        <v>20.8031671879552</v>
      </c>
      <c r="H700">
        <v>22.229818040202499</v>
      </c>
      <c r="I700">
        <v>23.4606278201706</v>
      </c>
      <c r="J700">
        <v>24.407200630257599</v>
      </c>
      <c r="K700">
        <v>21.821869258817099</v>
      </c>
    </row>
    <row r="701" spans="1:11" x14ac:dyDescent="0.25">
      <c r="A701">
        <f t="shared" si="15"/>
        <v>700</v>
      </c>
      <c r="B701">
        <v>35</v>
      </c>
      <c r="C701">
        <v>28.064505889017902</v>
      </c>
      <c r="D701">
        <v>22.961857699999999</v>
      </c>
      <c r="E701">
        <v>5.3687276939001798</v>
      </c>
      <c r="F701">
        <v>13.577174060756899</v>
      </c>
      <c r="G701">
        <v>20.697422271007699</v>
      </c>
      <c r="H701">
        <v>22.210926479829698</v>
      </c>
      <c r="I701">
        <v>23.409094191484598</v>
      </c>
      <c r="J701">
        <v>24.344967055512399</v>
      </c>
      <c r="K701">
        <v>21.700345503424799</v>
      </c>
    </row>
    <row r="702" spans="1:11" x14ac:dyDescent="0.25">
      <c r="A702">
        <f t="shared" si="15"/>
        <v>701</v>
      </c>
      <c r="B702">
        <v>35</v>
      </c>
      <c r="C702">
        <v>28.0579594929576</v>
      </c>
      <c r="D702">
        <v>22.855894666045799</v>
      </c>
      <c r="E702">
        <v>5.3547371370130197</v>
      </c>
      <c r="F702">
        <v>13.554546577757501</v>
      </c>
      <c r="G702">
        <v>20.595048875887901</v>
      </c>
      <c r="H702">
        <v>22.0639618203612</v>
      </c>
      <c r="I702">
        <v>23.346840298231498</v>
      </c>
      <c r="J702">
        <v>24.2197469992315</v>
      </c>
      <c r="K702">
        <v>21.643106320436999</v>
      </c>
    </row>
    <row r="703" spans="1:11" x14ac:dyDescent="0.25">
      <c r="A703">
        <f t="shared" si="15"/>
        <v>702</v>
      </c>
      <c r="B703">
        <v>35</v>
      </c>
      <c r="C703">
        <v>28.0513981912808</v>
      </c>
      <c r="D703">
        <v>22.836006977565201</v>
      </c>
      <c r="E703">
        <v>5.3302597732705701</v>
      </c>
      <c r="F703">
        <v>13.4468362539516</v>
      </c>
      <c r="G703">
        <v>20.572817483774902</v>
      </c>
      <c r="H703">
        <v>22.027756436300201</v>
      </c>
      <c r="I703">
        <v>23.296802632532</v>
      </c>
      <c r="J703">
        <v>24.201231471731901</v>
      </c>
      <c r="K703">
        <v>21.279460811928299</v>
      </c>
    </row>
    <row r="704" spans="1:11" x14ac:dyDescent="0.25">
      <c r="A704">
        <f t="shared" si="15"/>
        <v>703</v>
      </c>
      <c r="B704">
        <v>35</v>
      </c>
      <c r="C704">
        <v>28.041478483400201</v>
      </c>
      <c r="D704">
        <v>22.782389899844201</v>
      </c>
      <c r="E704">
        <v>5.26917974384404</v>
      </c>
      <c r="F704">
        <v>13.3928860556135</v>
      </c>
      <c r="G704">
        <v>20.540498979999999</v>
      </c>
      <c r="H704">
        <v>22.026161979831699</v>
      </c>
      <c r="I704">
        <v>23.260553266426001</v>
      </c>
      <c r="J704">
        <v>24.133360317288801</v>
      </c>
      <c r="K704">
        <v>21.1945693164799</v>
      </c>
    </row>
    <row r="705" spans="1:11" x14ac:dyDescent="0.25">
      <c r="A705">
        <f t="shared" si="15"/>
        <v>704</v>
      </c>
      <c r="B705">
        <v>35</v>
      </c>
      <c r="C705">
        <v>28.017884802988601</v>
      </c>
      <c r="D705">
        <v>22.6552732450874</v>
      </c>
      <c r="E705">
        <v>5.2641636291469398</v>
      </c>
      <c r="F705">
        <v>13.3421815431815</v>
      </c>
      <c r="G705">
        <v>20.540498979999999</v>
      </c>
      <c r="H705">
        <v>22.002985276785701</v>
      </c>
      <c r="I705">
        <v>23.2604484620351</v>
      </c>
      <c r="J705">
        <v>24.080935169857501</v>
      </c>
      <c r="K705">
        <v>21.1886580817064</v>
      </c>
    </row>
    <row r="706" spans="1:11" x14ac:dyDescent="0.25">
      <c r="A706">
        <f t="shared" si="15"/>
        <v>705</v>
      </c>
      <c r="B706">
        <v>35</v>
      </c>
      <c r="C706">
        <v>27.934842382483399</v>
      </c>
      <c r="D706">
        <v>22.639521152808101</v>
      </c>
      <c r="E706">
        <v>5.2640149863260302</v>
      </c>
      <c r="F706">
        <v>13.2638636747467</v>
      </c>
      <c r="G706">
        <v>20.457963625713401</v>
      </c>
      <c r="H706">
        <v>21.952339744894999</v>
      </c>
      <c r="I706">
        <v>23.253501984649901</v>
      </c>
      <c r="J706">
        <v>23.933658541442298</v>
      </c>
      <c r="K706">
        <v>21.134514472754201</v>
      </c>
    </row>
    <row r="707" spans="1:11" x14ac:dyDescent="0.25">
      <c r="A707">
        <f t="shared" si="15"/>
        <v>706</v>
      </c>
      <c r="B707">
        <v>35</v>
      </c>
      <c r="C707">
        <v>27.897980250207599</v>
      </c>
      <c r="D707">
        <v>22.589030999192701</v>
      </c>
      <c r="E707">
        <v>5.23606299686793</v>
      </c>
      <c r="F707">
        <v>13.0886551067981</v>
      </c>
      <c r="G707">
        <v>20.446967962270602</v>
      </c>
      <c r="H707">
        <v>21.8812725412484</v>
      </c>
      <c r="I707">
        <v>23.116471192081001</v>
      </c>
      <c r="J707">
        <v>23.912300505593599</v>
      </c>
      <c r="K707">
        <v>20.904559328866799</v>
      </c>
    </row>
    <row r="708" spans="1:11" x14ac:dyDescent="0.25">
      <c r="A708">
        <f t="shared" si="15"/>
        <v>707</v>
      </c>
      <c r="B708">
        <v>35</v>
      </c>
      <c r="C708">
        <v>27.878695004922001</v>
      </c>
      <c r="D708">
        <v>22.545467319198099</v>
      </c>
      <c r="E708">
        <v>5.2354992740479203</v>
      </c>
      <c r="F708">
        <v>13.0547798249344</v>
      </c>
      <c r="G708">
        <v>20.427785937610501</v>
      </c>
      <c r="H708">
        <v>21.8293575198614</v>
      </c>
      <c r="I708">
        <v>22.969533705825899</v>
      </c>
      <c r="J708">
        <v>23.9047054242426</v>
      </c>
      <c r="K708">
        <v>20.8775381038235</v>
      </c>
    </row>
    <row r="709" spans="1:11" x14ac:dyDescent="0.25">
      <c r="A709">
        <f t="shared" ref="A709:A772" si="16">A708+1</f>
        <v>708</v>
      </c>
      <c r="B709">
        <v>35</v>
      </c>
      <c r="C709">
        <v>27.836006977565301</v>
      </c>
      <c r="D709">
        <v>22.458302419785699</v>
      </c>
      <c r="E709">
        <v>5.20334138277875</v>
      </c>
      <c r="F709">
        <v>13.0329726345247</v>
      </c>
      <c r="G709">
        <v>20.425663062473301</v>
      </c>
      <c r="H709">
        <v>21.703101657353098</v>
      </c>
      <c r="I709">
        <v>22.9305685310079</v>
      </c>
      <c r="J709">
        <v>23.816023798938101</v>
      </c>
      <c r="K709">
        <v>20.781734716905198</v>
      </c>
    </row>
    <row r="710" spans="1:11" x14ac:dyDescent="0.25">
      <c r="A710">
        <f t="shared" si="16"/>
        <v>709</v>
      </c>
      <c r="B710">
        <v>35</v>
      </c>
      <c r="C710">
        <v>27.826154565114201</v>
      </c>
      <c r="D710">
        <v>22.404847992095899</v>
      </c>
      <c r="E710">
        <v>5.1642845018012302</v>
      </c>
      <c r="F710">
        <v>13.029177449247101</v>
      </c>
      <c r="G710">
        <v>20.365985365051898</v>
      </c>
      <c r="H710">
        <v>21.7003455034247</v>
      </c>
      <c r="I710">
        <v>22.865854421538</v>
      </c>
      <c r="J710">
        <v>23.815889368010001</v>
      </c>
      <c r="K710">
        <v>20.678957061354399</v>
      </c>
    </row>
    <row r="711" spans="1:11" x14ac:dyDescent="0.25">
      <c r="A711">
        <f t="shared" si="16"/>
        <v>710</v>
      </c>
      <c r="B711">
        <v>35</v>
      </c>
      <c r="C711">
        <v>27.7321621629712</v>
      </c>
      <c r="D711">
        <v>22.3881098740544</v>
      </c>
      <c r="E711">
        <v>5.12100931796087</v>
      </c>
      <c r="F711">
        <v>12.983438945291701</v>
      </c>
      <c r="G711">
        <v>20.167183477476001</v>
      </c>
      <c r="H711">
        <v>21.6193991626056</v>
      </c>
      <c r="I711">
        <v>22.852702246029398</v>
      </c>
      <c r="J711">
        <v>23.797338634176899</v>
      </c>
      <c r="K711">
        <v>20.5950488758882</v>
      </c>
    </row>
    <row r="712" spans="1:11" x14ac:dyDescent="0.25">
      <c r="A712">
        <f t="shared" si="16"/>
        <v>711</v>
      </c>
      <c r="B712">
        <v>35</v>
      </c>
      <c r="C712">
        <v>27.7182415790896</v>
      </c>
      <c r="D712">
        <v>22.306303237301801</v>
      </c>
      <c r="E712">
        <v>5.0857274329999598</v>
      </c>
      <c r="F712">
        <v>12.963678375562299</v>
      </c>
      <c r="G712">
        <v>20.166056099999999</v>
      </c>
      <c r="H712">
        <v>21.569590568312201</v>
      </c>
      <c r="I712">
        <v>22.706957947524099</v>
      </c>
      <c r="J712">
        <v>23.748691967024499</v>
      </c>
      <c r="K712">
        <v>20.572817483774902</v>
      </c>
    </row>
    <row r="713" spans="1:11" x14ac:dyDescent="0.25">
      <c r="A713">
        <f t="shared" si="16"/>
        <v>712</v>
      </c>
      <c r="B713">
        <v>35</v>
      </c>
      <c r="C713">
        <v>27.6614323930424</v>
      </c>
      <c r="D713">
        <v>22.296522987124401</v>
      </c>
      <c r="E713">
        <v>5.0579050218402397</v>
      </c>
      <c r="F713">
        <v>12.861929682361801</v>
      </c>
      <c r="G713">
        <v>20.164715098619201</v>
      </c>
      <c r="H713">
        <v>21.474509541155101</v>
      </c>
      <c r="I713">
        <v>22.608705853999901</v>
      </c>
      <c r="J713">
        <v>23.74726435102</v>
      </c>
      <c r="K713">
        <v>20.484899302149199</v>
      </c>
    </row>
    <row r="714" spans="1:11" x14ac:dyDescent="0.25">
      <c r="A714">
        <f t="shared" si="16"/>
        <v>713</v>
      </c>
      <c r="B714">
        <v>35</v>
      </c>
      <c r="C714">
        <v>27.533769856318099</v>
      </c>
      <c r="D714">
        <v>22.217500248339</v>
      </c>
      <c r="E714">
        <v>5.0453196240104603</v>
      </c>
      <c r="F714">
        <v>12.7879802188254</v>
      </c>
      <c r="G714">
        <v>20.0484225040925</v>
      </c>
      <c r="H714">
        <v>21.279460811928299</v>
      </c>
      <c r="I714">
        <v>22.608705853999901</v>
      </c>
      <c r="J714">
        <v>23.726402679856601</v>
      </c>
      <c r="K714">
        <v>20.4514350696954</v>
      </c>
    </row>
    <row r="715" spans="1:11" x14ac:dyDescent="0.25">
      <c r="A715">
        <f t="shared" si="16"/>
        <v>714</v>
      </c>
      <c r="B715">
        <v>35</v>
      </c>
      <c r="C715">
        <v>27.470062105253799</v>
      </c>
      <c r="D715">
        <v>22.111145954925998</v>
      </c>
      <c r="E715">
        <v>5.0200640361136903</v>
      </c>
      <c r="F715">
        <v>12.732737534384199</v>
      </c>
      <c r="G715">
        <v>19.904766426710999</v>
      </c>
      <c r="H715">
        <v>21.214855828021001</v>
      </c>
      <c r="I715">
        <v>22.569939962100101</v>
      </c>
      <c r="J715">
        <v>23.700948718844</v>
      </c>
      <c r="K715">
        <v>20.446967962270801</v>
      </c>
    </row>
    <row r="716" spans="1:11" x14ac:dyDescent="0.25">
      <c r="A716">
        <f t="shared" si="16"/>
        <v>715</v>
      </c>
      <c r="B716">
        <v>35</v>
      </c>
      <c r="C716">
        <v>27.427685035644298</v>
      </c>
      <c r="D716">
        <v>21.978680420317001</v>
      </c>
      <c r="E716">
        <v>4.9934401421123802</v>
      </c>
      <c r="F716">
        <v>12.6865549065372</v>
      </c>
      <c r="G716">
        <v>19.8619296823619</v>
      </c>
      <c r="H716">
        <v>21.1945693164799</v>
      </c>
      <c r="I716">
        <v>22.517572186121299</v>
      </c>
      <c r="J716">
        <v>23.6995002282782</v>
      </c>
      <c r="K716">
        <v>20.425663062473301</v>
      </c>
    </row>
    <row r="717" spans="1:11" x14ac:dyDescent="0.25">
      <c r="A717">
        <f t="shared" si="16"/>
        <v>716</v>
      </c>
      <c r="B717">
        <v>35</v>
      </c>
      <c r="C717">
        <v>27.400488532184799</v>
      </c>
      <c r="D717">
        <v>21.972364389699301</v>
      </c>
      <c r="E717">
        <v>4.9326253785938503</v>
      </c>
      <c r="F717">
        <v>12.6760621050302</v>
      </c>
      <c r="G717">
        <v>19.8206454792962</v>
      </c>
      <c r="H717">
        <v>21.1886580817064</v>
      </c>
      <c r="I717">
        <v>22.434495432495101</v>
      </c>
      <c r="J717">
        <v>23.563961820361101</v>
      </c>
      <c r="K717">
        <v>20.365985365051898</v>
      </c>
    </row>
    <row r="718" spans="1:11" x14ac:dyDescent="0.25">
      <c r="A718">
        <f t="shared" si="16"/>
        <v>717</v>
      </c>
      <c r="B718">
        <v>35</v>
      </c>
      <c r="C718">
        <v>27.346752451151001</v>
      </c>
      <c r="D718">
        <v>21.963678375562299</v>
      </c>
      <c r="E718">
        <v>4.9238149729995904</v>
      </c>
      <c r="F718">
        <v>12.456410964630299</v>
      </c>
      <c r="G718">
        <v>19.811001527005601</v>
      </c>
      <c r="H718">
        <v>21.163755511321099</v>
      </c>
      <c r="I718">
        <v>22.3960440900868</v>
      </c>
      <c r="J718">
        <v>23.552900749506701</v>
      </c>
      <c r="K718">
        <v>20.363419468930701</v>
      </c>
    </row>
    <row r="719" spans="1:11" x14ac:dyDescent="0.25">
      <c r="A719">
        <f t="shared" si="16"/>
        <v>718</v>
      </c>
      <c r="B719">
        <v>35</v>
      </c>
      <c r="C719">
        <v>27.234834898516201</v>
      </c>
      <c r="D719">
        <v>21.877208232180301</v>
      </c>
      <c r="E719">
        <v>4.92372845426212</v>
      </c>
      <c r="F719">
        <v>12.4519869976597</v>
      </c>
      <c r="G719">
        <v>19.778881673187499</v>
      </c>
      <c r="H719">
        <v>21.1150926381675</v>
      </c>
      <c r="I719">
        <v>22.368782354307299</v>
      </c>
      <c r="J719">
        <v>23.490142591883799</v>
      </c>
      <c r="K719">
        <v>20.289761165127199</v>
      </c>
    </row>
    <row r="720" spans="1:11" x14ac:dyDescent="0.25">
      <c r="A720">
        <f t="shared" si="16"/>
        <v>719</v>
      </c>
      <c r="B720">
        <v>35</v>
      </c>
      <c r="C720">
        <v>27.139550790971299</v>
      </c>
      <c r="D720">
        <v>21.8665757539999</v>
      </c>
      <c r="E720">
        <v>4.8796499651920398</v>
      </c>
      <c r="F720">
        <v>12.4127227263611</v>
      </c>
      <c r="G720">
        <v>19.7102845493025</v>
      </c>
      <c r="H720">
        <v>20.8060948516287</v>
      </c>
      <c r="I720">
        <v>22.3275521631728</v>
      </c>
      <c r="J720">
        <v>23.4384711535088</v>
      </c>
      <c r="K720">
        <v>20.166056099999999</v>
      </c>
    </row>
    <row r="721" spans="1:11" x14ac:dyDescent="0.25">
      <c r="A721">
        <f t="shared" si="16"/>
        <v>720</v>
      </c>
      <c r="B721">
        <v>35</v>
      </c>
      <c r="C721">
        <v>27.0422659578416</v>
      </c>
      <c r="D721">
        <v>21.8665757539999</v>
      </c>
      <c r="E721">
        <v>4.8700852375221997</v>
      </c>
      <c r="F721">
        <v>12.370061536796999</v>
      </c>
      <c r="G721">
        <v>19.694597047568099</v>
      </c>
      <c r="H721">
        <v>20.645860575819501</v>
      </c>
      <c r="I721">
        <v>22.306134302574399</v>
      </c>
      <c r="J721">
        <v>23.350092115347199</v>
      </c>
      <c r="K721">
        <v>20.146578719890801</v>
      </c>
    </row>
    <row r="722" spans="1:11" x14ac:dyDescent="0.25">
      <c r="A722">
        <f t="shared" si="16"/>
        <v>721</v>
      </c>
      <c r="B722">
        <v>35</v>
      </c>
      <c r="C722">
        <v>27.009840606690499</v>
      </c>
      <c r="D722">
        <v>21.852051299204099</v>
      </c>
      <c r="E722">
        <v>4.82773491231747</v>
      </c>
      <c r="F722">
        <v>12.3315186186225</v>
      </c>
      <c r="G722">
        <v>19.660480794416902</v>
      </c>
      <c r="H722">
        <v>20.5950488758881</v>
      </c>
      <c r="I722">
        <v>22.127553656537501</v>
      </c>
      <c r="J722">
        <v>23.346840298231601</v>
      </c>
      <c r="K722">
        <v>20.131079657639301</v>
      </c>
    </row>
    <row r="723" spans="1:11" x14ac:dyDescent="0.25">
      <c r="A723">
        <f t="shared" si="16"/>
        <v>722</v>
      </c>
      <c r="B723">
        <v>35</v>
      </c>
      <c r="C723">
        <v>26.972364389699301</v>
      </c>
      <c r="D723">
        <v>21.835990793629101</v>
      </c>
      <c r="E723">
        <v>4.8060943071978999</v>
      </c>
      <c r="F723">
        <v>12.2365275176087</v>
      </c>
      <c r="G723">
        <v>19.536911273862</v>
      </c>
      <c r="H723">
        <v>20.35836093795</v>
      </c>
      <c r="I723">
        <v>22.078767763582398</v>
      </c>
      <c r="J723">
        <v>23.333742283092299</v>
      </c>
      <c r="K723">
        <v>19.926294913398198</v>
      </c>
    </row>
    <row r="724" spans="1:11" x14ac:dyDescent="0.25">
      <c r="A724">
        <f t="shared" si="16"/>
        <v>723</v>
      </c>
      <c r="B724">
        <v>35</v>
      </c>
      <c r="C724">
        <v>26.9017188832984</v>
      </c>
      <c r="D724">
        <v>21.737723383829799</v>
      </c>
      <c r="E724">
        <v>4.7707201577935896</v>
      </c>
      <c r="F724">
        <v>12.2316761967451</v>
      </c>
      <c r="G724">
        <v>19.203436075020601</v>
      </c>
      <c r="H724">
        <v>20.262807500000001</v>
      </c>
      <c r="I724">
        <v>22.026161979831599</v>
      </c>
      <c r="J724">
        <v>23.296802632532099</v>
      </c>
      <c r="K724">
        <v>19.8619296823619</v>
      </c>
    </row>
    <row r="725" spans="1:11" x14ac:dyDescent="0.25">
      <c r="A725">
        <f t="shared" si="16"/>
        <v>724</v>
      </c>
      <c r="B725">
        <v>35</v>
      </c>
      <c r="C725">
        <v>26.876180827189</v>
      </c>
      <c r="D725">
        <v>21.700948718844</v>
      </c>
      <c r="E725">
        <v>4.7492691064458699</v>
      </c>
      <c r="F725">
        <v>12.22490996222</v>
      </c>
      <c r="G725">
        <v>19.148034592390601</v>
      </c>
      <c r="H725">
        <v>20.2177104099184</v>
      </c>
      <c r="I725">
        <v>22.024780896519701</v>
      </c>
      <c r="J725">
        <v>23.253501984650001</v>
      </c>
      <c r="K725">
        <v>19.8408508584928</v>
      </c>
    </row>
    <row r="726" spans="1:11" x14ac:dyDescent="0.25">
      <c r="A726">
        <f t="shared" si="16"/>
        <v>725</v>
      </c>
      <c r="B726">
        <v>35</v>
      </c>
      <c r="C726">
        <v>26.7745311284812</v>
      </c>
      <c r="D726">
        <v>21.621488309514898</v>
      </c>
      <c r="E726">
        <v>4.7371393768934</v>
      </c>
      <c r="F726">
        <v>12.1494020116403</v>
      </c>
      <c r="G726">
        <v>19.1239980460068</v>
      </c>
      <c r="H726">
        <v>20.166056099999999</v>
      </c>
      <c r="I726">
        <v>22.015045843694701</v>
      </c>
      <c r="J726">
        <v>23.2205206026943</v>
      </c>
      <c r="K726">
        <v>19.8206454792962</v>
      </c>
    </row>
    <row r="727" spans="1:11" x14ac:dyDescent="0.25">
      <c r="A727">
        <f t="shared" si="16"/>
        <v>726</v>
      </c>
      <c r="B727">
        <v>35</v>
      </c>
      <c r="C727">
        <v>26.748691967024499</v>
      </c>
      <c r="D727">
        <v>21.569634439537701</v>
      </c>
      <c r="E727">
        <v>4.7369476047349801</v>
      </c>
      <c r="F727">
        <v>12.064505889017701</v>
      </c>
      <c r="G727">
        <v>19.105586495785499</v>
      </c>
      <c r="H727">
        <v>20.117098543907801</v>
      </c>
      <c r="I727">
        <v>21.853787685243901</v>
      </c>
      <c r="J727">
        <v>23.206429177387701</v>
      </c>
      <c r="K727">
        <v>19.778881673187499</v>
      </c>
    </row>
    <row r="728" spans="1:11" x14ac:dyDescent="0.25">
      <c r="A728">
        <f t="shared" si="16"/>
        <v>727</v>
      </c>
      <c r="B728">
        <v>35</v>
      </c>
      <c r="C728">
        <v>26.741007405102099</v>
      </c>
      <c r="D728">
        <v>21.523759110410602</v>
      </c>
      <c r="E728">
        <v>4.7355453227466899</v>
      </c>
      <c r="F728">
        <v>12.0451845609074</v>
      </c>
      <c r="G728">
        <v>19.061359070918702</v>
      </c>
      <c r="H728">
        <v>20.084960334524901</v>
      </c>
      <c r="I728">
        <v>21.749497980452801</v>
      </c>
      <c r="J728">
        <v>23.155550944986299</v>
      </c>
      <c r="K728">
        <v>19.6978617809627</v>
      </c>
    </row>
    <row r="729" spans="1:11" x14ac:dyDescent="0.25">
      <c r="A729">
        <f t="shared" si="16"/>
        <v>728</v>
      </c>
      <c r="B729">
        <v>35</v>
      </c>
      <c r="C729">
        <v>26.701678989944099</v>
      </c>
      <c r="D729">
        <v>21.518986352899599</v>
      </c>
      <c r="E729">
        <v>4.7169286559327199</v>
      </c>
      <c r="F729">
        <v>11.999824362607701</v>
      </c>
      <c r="G729">
        <v>19.039538016213001</v>
      </c>
      <c r="H729">
        <v>20.056257670410702</v>
      </c>
      <c r="I729">
        <v>21.7003455034247</v>
      </c>
      <c r="J729">
        <v>22.969533705825899</v>
      </c>
      <c r="K729">
        <v>19.674282818182999</v>
      </c>
    </row>
    <row r="730" spans="1:11" x14ac:dyDescent="0.25">
      <c r="A730">
        <f t="shared" si="16"/>
        <v>729</v>
      </c>
      <c r="B730">
        <v>35</v>
      </c>
      <c r="C730">
        <v>26.6703741584735</v>
      </c>
      <c r="D730">
        <v>21.4700631454991</v>
      </c>
      <c r="E730">
        <v>4.67532925966034</v>
      </c>
      <c r="F730">
        <v>11.994534998682299</v>
      </c>
      <c r="G730">
        <v>19.022190200000001</v>
      </c>
      <c r="H730">
        <v>19.977530750945999</v>
      </c>
      <c r="I730">
        <v>21.621488309514898</v>
      </c>
      <c r="J730">
        <v>22.930568531007999</v>
      </c>
      <c r="K730">
        <v>19.6458605758191</v>
      </c>
    </row>
    <row r="731" spans="1:11" x14ac:dyDescent="0.25">
      <c r="A731">
        <f t="shared" si="16"/>
        <v>730</v>
      </c>
      <c r="B731">
        <v>35</v>
      </c>
      <c r="C731">
        <v>26.658880739584198</v>
      </c>
      <c r="D731">
        <v>21.429076154406701</v>
      </c>
      <c r="E731">
        <v>4.6596378123793398</v>
      </c>
      <c r="F731">
        <v>11.962727098998</v>
      </c>
      <c r="G731">
        <v>19.0092699553269</v>
      </c>
      <c r="H731">
        <v>19.946979881527302</v>
      </c>
      <c r="I731">
        <v>21.4708492448786</v>
      </c>
      <c r="J731">
        <v>22.852702246029299</v>
      </c>
      <c r="K731">
        <v>19.622766414767799</v>
      </c>
    </row>
    <row r="732" spans="1:11" x14ac:dyDescent="0.25">
      <c r="A732">
        <f t="shared" si="16"/>
        <v>731</v>
      </c>
      <c r="B732">
        <v>35</v>
      </c>
      <c r="C732">
        <v>26.621488309515001</v>
      </c>
      <c r="D732">
        <v>21.4147428179798</v>
      </c>
      <c r="E732">
        <v>4.6278918430218097</v>
      </c>
      <c r="F732">
        <v>11.9469329321849</v>
      </c>
      <c r="G732">
        <v>19.003541837010001</v>
      </c>
      <c r="H732">
        <v>19.8619296823619</v>
      </c>
      <c r="I732">
        <v>21.4514350696954</v>
      </c>
      <c r="J732">
        <v>22.643449410527001</v>
      </c>
      <c r="K732">
        <v>19.398890332769501</v>
      </c>
    </row>
    <row r="733" spans="1:11" x14ac:dyDescent="0.25">
      <c r="A733">
        <f t="shared" si="16"/>
        <v>732</v>
      </c>
      <c r="B733">
        <v>35</v>
      </c>
      <c r="C733">
        <v>26.539413816001201</v>
      </c>
      <c r="D733">
        <v>21.4089601527619</v>
      </c>
      <c r="E733">
        <v>4.6218888070743498</v>
      </c>
      <c r="F733">
        <v>11.9239143202078</v>
      </c>
      <c r="G733">
        <v>18.938450966128801</v>
      </c>
      <c r="H733">
        <v>19.8408508584928</v>
      </c>
      <c r="I733">
        <v>21.351957118950001</v>
      </c>
      <c r="J733">
        <v>22.569939962100101</v>
      </c>
      <c r="K733">
        <v>19.357594609845702</v>
      </c>
    </row>
    <row r="734" spans="1:11" x14ac:dyDescent="0.25">
      <c r="A734">
        <f t="shared" si="16"/>
        <v>733</v>
      </c>
      <c r="B734">
        <v>35</v>
      </c>
      <c r="C734">
        <v>26.5273969279799</v>
      </c>
      <c r="D734">
        <v>21.346840298231601</v>
      </c>
      <c r="E734">
        <v>4.5997650089531703</v>
      </c>
      <c r="F734">
        <v>11.8866605602474</v>
      </c>
      <c r="G734">
        <v>18.905089286548101</v>
      </c>
      <c r="H734">
        <v>19.778881673187598</v>
      </c>
      <c r="I734">
        <v>21.343707816418199</v>
      </c>
      <c r="J734">
        <v>22.517572186121299</v>
      </c>
      <c r="K734">
        <v>19.175045631276902</v>
      </c>
    </row>
    <row r="735" spans="1:11" x14ac:dyDescent="0.25">
      <c r="A735">
        <f t="shared" si="16"/>
        <v>734</v>
      </c>
      <c r="B735">
        <v>35</v>
      </c>
      <c r="C735">
        <v>26.447734560397201</v>
      </c>
      <c r="D735">
        <v>21.235887261883899</v>
      </c>
      <c r="E735">
        <v>4.5547565781907302</v>
      </c>
      <c r="F735">
        <v>11.804021953730199</v>
      </c>
      <c r="G735">
        <v>18.898979621481999</v>
      </c>
      <c r="H735">
        <v>19.674282818182899</v>
      </c>
      <c r="I735">
        <v>21.279460811928299</v>
      </c>
      <c r="J735">
        <v>22.434495432495101</v>
      </c>
      <c r="K735">
        <v>19.157946607354699</v>
      </c>
    </row>
    <row r="736" spans="1:11" x14ac:dyDescent="0.25">
      <c r="A736">
        <f t="shared" si="16"/>
        <v>735</v>
      </c>
      <c r="B736">
        <v>35</v>
      </c>
      <c r="C736">
        <v>26.4228123064043</v>
      </c>
      <c r="D736">
        <v>21.188415517384001</v>
      </c>
      <c r="E736">
        <v>4.54365631396234</v>
      </c>
      <c r="F736">
        <v>11.663377641087701</v>
      </c>
      <c r="G736">
        <v>18.897976872724701</v>
      </c>
      <c r="H736">
        <v>19.622766414767799</v>
      </c>
      <c r="I736">
        <v>21.1945693164799</v>
      </c>
      <c r="J736">
        <v>22.368782354307299</v>
      </c>
      <c r="K736">
        <v>19.148034592390701</v>
      </c>
    </row>
    <row r="737" spans="1:11" x14ac:dyDescent="0.25">
      <c r="A737">
        <f t="shared" si="16"/>
        <v>736</v>
      </c>
      <c r="B737">
        <v>35</v>
      </c>
      <c r="C737">
        <v>26.321725870085999</v>
      </c>
      <c r="D737">
        <v>21.164634982971599</v>
      </c>
      <c r="E737">
        <v>4.53654840605898</v>
      </c>
      <c r="F737">
        <v>11.617765261458599</v>
      </c>
      <c r="G737">
        <v>18.8518461459539</v>
      </c>
      <c r="H737">
        <v>19.591265569817601</v>
      </c>
      <c r="I737">
        <v>21.1886580817064</v>
      </c>
      <c r="J737">
        <v>22.3275521631728</v>
      </c>
      <c r="K737">
        <v>19.1447961160933</v>
      </c>
    </row>
    <row r="738" spans="1:11" x14ac:dyDescent="0.25">
      <c r="A738">
        <f t="shared" si="16"/>
        <v>737</v>
      </c>
      <c r="B738">
        <v>35</v>
      </c>
      <c r="C738">
        <v>26.293479193737699</v>
      </c>
      <c r="D738">
        <v>21.131079657638999</v>
      </c>
      <c r="E738">
        <v>4.53168963359877</v>
      </c>
      <c r="F738">
        <v>11.471933359676999</v>
      </c>
      <c r="G738">
        <v>18.822111683791402</v>
      </c>
      <c r="H738">
        <v>19.509869046270101</v>
      </c>
      <c r="I738">
        <v>21.115310632563599</v>
      </c>
      <c r="J738">
        <v>22.306134302574399</v>
      </c>
      <c r="K738">
        <v>19.1253404863448</v>
      </c>
    </row>
    <row r="739" spans="1:11" x14ac:dyDescent="0.25">
      <c r="A739">
        <f t="shared" si="16"/>
        <v>738</v>
      </c>
      <c r="B739">
        <v>35</v>
      </c>
      <c r="C739">
        <v>26.270287394254002</v>
      </c>
      <c r="D739">
        <v>21.1070213705224</v>
      </c>
      <c r="E739">
        <v>4.5141183261198803</v>
      </c>
      <c r="F739">
        <v>11.465873884002001</v>
      </c>
      <c r="G739">
        <v>18.6765577785362</v>
      </c>
      <c r="H739">
        <v>19.494978698853799</v>
      </c>
      <c r="I739">
        <v>21.0498227144415</v>
      </c>
      <c r="J739">
        <v>22.1275536565376</v>
      </c>
      <c r="K739">
        <v>19.123998046006601</v>
      </c>
    </row>
    <row r="740" spans="1:11" x14ac:dyDescent="0.25">
      <c r="A740">
        <f t="shared" si="16"/>
        <v>739</v>
      </c>
      <c r="B740">
        <v>35</v>
      </c>
      <c r="C740">
        <v>26.261349298451101</v>
      </c>
      <c r="D740">
        <v>21.087042773624901</v>
      </c>
      <c r="E740">
        <v>4.5044006900234903</v>
      </c>
      <c r="F740">
        <v>11.456379464813301</v>
      </c>
      <c r="G740">
        <v>18.671519285365299</v>
      </c>
      <c r="H740">
        <v>19.378803778689299</v>
      </c>
      <c r="I740">
        <v>21.028222382749199</v>
      </c>
      <c r="J740">
        <v>22.112552123</v>
      </c>
      <c r="K740">
        <v>19.120300054864501</v>
      </c>
    </row>
    <row r="741" spans="1:11" x14ac:dyDescent="0.25">
      <c r="A741">
        <f t="shared" si="16"/>
        <v>740</v>
      </c>
      <c r="B741">
        <v>35</v>
      </c>
      <c r="C741">
        <v>26.2125255130033</v>
      </c>
      <c r="D741">
        <v>20.966900291340099</v>
      </c>
      <c r="E741">
        <v>4.4993259778087502</v>
      </c>
      <c r="F741">
        <v>11.4046591395352</v>
      </c>
      <c r="G741">
        <v>18.639051380492401</v>
      </c>
      <c r="H741">
        <v>19.3075778612357</v>
      </c>
      <c r="I741">
        <v>20.955733838761201</v>
      </c>
      <c r="J741">
        <v>22.078767763582398</v>
      </c>
      <c r="K741">
        <v>19.105586495785801</v>
      </c>
    </row>
    <row r="742" spans="1:11" x14ac:dyDescent="0.25">
      <c r="A742">
        <f t="shared" si="16"/>
        <v>741</v>
      </c>
      <c r="B742">
        <v>35</v>
      </c>
      <c r="C742">
        <v>26.190947284141298</v>
      </c>
      <c r="D742">
        <v>20.930090438293501</v>
      </c>
      <c r="E742">
        <v>4.4756223106142201</v>
      </c>
      <c r="F742">
        <v>11.3846838743977</v>
      </c>
      <c r="G742">
        <v>18.572322758538998</v>
      </c>
      <c r="H742">
        <v>19.247858530786999</v>
      </c>
      <c r="I742">
        <v>20.950577490000001</v>
      </c>
      <c r="J742">
        <v>22.0261619798315</v>
      </c>
      <c r="K742">
        <v>19.061359070918598</v>
      </c>
    </row>
    <row r="743" spans="1:11" x14ac:dyDescent="0.25">
      <c r="A743">
        <f t="shared" si="16"/>
        <v>742</v>
      </c>
      <c r="B743">
        <v>35</v>
      </c>
      <c r="C743">
        <v>26.180384394171899</v>
      </c>
      <c r="D743">
        <v>20.921411153000001</v>
      </c>
      <c r="E743">
        <v>4.4294050196983203</v>
      </c>
      <c r="F743">
        <v>11.2393057759089</v>
      </c>
      <c r="G743">
        <v>18.551441672024598</v>
      </c>
      <c r="H743">
        <v>19.157946607354599</v>
      </c>
      <c r="I743">
        <v>20.8861362020142</v>
      </c>
      <c r="J743">
        <v>22.0247808965198</v>
      </c>
      <c r="K743">
        <v>19.055057139456199</v>
      </c>
    </row>
    <row r="744" spans="1:11" x14ac:dyDescent="0.25">
      <c r="A744">
        <f t="shared" si="16"/>
        <v>743</v>
      </c>
      <c r="B744">
        <v>35</v>
      </c>
      <c r="C744">
        <v>26.178957061354399</v>
      </c>
      <c r="D744">
        <v>20.890830158762</v>
      </c>
      <c r="E744">
        <v>4.41669131368326</v>
      </c>
      <c r="F744">
        <v>11.205757105845899</v>
      </c>
      <c r="G744">
        <v>18.510503388401901</v>
      </c>
      <c r="H744">
        <v>19.148034592390701</v>
      </c>
      <c r="I744">
        <v>20.7094673990877</v>
      </c>
      <c r="J744">
        <v>21.870085237522201</v>
      </c>
      <c r="K744">
        <v>19.003541837009902</v>
      </c>
    </row>
    <row r="745" spans="1:11" x14ac:dyDescent="0.25">
      <c r="A745">
        <f t="shared" si="16"/>
        <v>744</v>
      </c>
      <c r="B745">
        <v>35</v>
      </c>
      <c r="C745">
        <v>25.996056400000001</v>
      </c>
      <c r="D745">
        <v>20.8730221</v>
      </c>
      <c r="E745">
        <v>4.3850996325080001</v>
      </c>
      <c r="F745">
        <v>11.1638680678935</v>
      </c>
      <c r="G745">
        <v>18.441254646711698</v>
      </c>
      <c r="H745">
        <v>19.113315005663299</v>
      </c>
      <c r="I745">
        <v>20.5950488758882</v>
      </c>
      <c r="J745">
        <v>21.8537876852441</v>
      </c>
      <c r="K745">
        <v>18.955439916919602</v>
      </c>
    </row>
    <row r="746" spans="1:11" x14ac:dyDescent="0.25">
      <c r="A746">
        <f t="shared" si="16"/>
        <v>745</v>
      </c>
      <c r="B746">
        <v>35</v>
      </c>
      <c r="C746">
        <v>25.993300430723</v>
      </c>
      <c r="D746">
        <v>20.867400335907099</v>
      </c>
      <c r="E746">
        <v>4.3819454003273099</v>
      </c>
      <c r="F746">
        <v>11.123326957799801</v>
      </c>
      <c r="G746">
        <v>18.4360308322713</v>
      </c>
      <c r="H746">
        <v>19.071456236538001</v>
      </c>
      <c r="I746">
        <v>20.553174684045199</v>
      </c>
      <c r="J746">
        <v>21.7003455034247</v>
      </c>
      <c r="K746">
        <v>18.942656862319598</v>
      </c>
    </row>
    <row r="747" spans="1:11" x14ac:dyDescent="0.25">
      <c r="A747">
        <f t="shared" si="16"/>
        <v>746</v>
      </c>
      <c r="B747">
        <v>35</v>
      </c>
      <c r="C747">
        <v>25.9123005055934</v>
      </c>
      <c r="D747">
        <v>20.832297078474799</v>
      </c>
      <c r="E747">
        <v>4.3477056850000704</v>
      </c>
      <c r="F747">
        <v>11.1128480763862</v>
      </c>
      <c r="G747">
        <v>18.4063587224115</v>
      </c>
      <c r="H747">
        <v>19.061359070918598</v>
      </c>
      <c r="I747">
        <v>20.365985365051799</v>
      </c>
      <c r="J747">
        <v>21.621488309514898</v>
      </c>
      <c r="K747">
        <v>18.898979621481899</v>
      </c>
    </row>
    <row r="748" spans="1:11" x14ac:dyDescent="0.25">
      <c r="A748">
        <f t="shared" si="16"/>
        <v>747</v>
      </c>
      <c r="B748">
        <v>35</v>
      </c>
      <c r="C748">
        <v>25.766339166491498</v>
      </c>
      <c r="D748">
        <v>20.749860219177599</v>
      </c>
      <c r="E748">
        <v>4.34318571905263</v>
      </c>
      <c r="F748">
        <v>11.085136616297801</v>
      </c>
      <c r="G748">
        <v>18.355351900823099</v>
      </c>
      <c r="H748">
        <v>19.036744453791801</v>
      </c>
      <c r="I748">
        <v>20.333666828774</v>
      </c>
      <c r="J748">
        <v>21.4708492448786</v>
      </c>
      <c r="K748">
        <v>18.8868507389451</v>
      </c>
    </row>
    <row r="749" spans="1:11" x14ac:dyDescent="0.25">
      <c r="A749">
        <f t="shared" si="16"/>
        <v>748</v>
      </c>
      <c r="B749">
        <v>35</v>
      </c>
      <c r="C749">
        <v>25.716928655932701</v>
      </c>
      <c r="D749">
        <v>20.720203642489601</v>
      </c>
      <c r="E749">
        <v>4.3295003507546399</v>
      </c>
      <c r="F749">
        <v>10.985010120995099</v>
      </c>
      <c r="G749">
        <v>18.346614135099401</v>
      </c>
      <c r="H749">
        <v>19.028222382749</v>
      </c>
      <c r="I749">
        <v>20.313247498209499</v>
      </c>
      <c r="J749">
        <v>21.446979881527199</v>
      </c>
      <c r="K749">
        <v>18.85816621463</v>
      </c>
    </row>
    <row r="750" spans="1:11" x14ac:dyDescent="0.25">
      <c r="A750">
        <f t="shared" si="16"/>
        <v>749</v>
      </c>
      <c r="B750">
        <v>35</v>
      </c>
      <c r="C750">
        <v>25.704649073300299</v>
      </c>
      <c r="D750">
        <v>20.675045631277499</v>
      </c>
      <c r="E750">
        <v>4.2675070451656998</v>
      </c>
      <c r="F750">
        <v>10.918200917997</v>
      </c>
      <c r="G750">
        <v>18.333742283092299</v>
      </c>
      <c r="H750">
        <v>18.984899302149</v>
      </c>
      <c r="I750">
        <v>20.2894115932327</v>
      </c>
      <c r="J750">
        <v>21.351957118950001</v>
      </c>
      <c r="K750">
        <v>18.828702686313999</v>
      </c>
    </row>
    <row r="751" spans="1:11" x14ac:dyDescent="0.25">
      <c r="A751">
        <f t="shared" si="16"/>
        <v>750</v>
      </c>
      <c r="B751">
        <v>35</v>
      </c>
      <c r="C751">
        <v>25.6803295642991</v>
      </c>
      <c r="D751">
        <v>20.668094904623</v>
      </c>
      <c r="E751">
        <v>4.2534638117761396</v>
      </c>
      <c r="F751">
        <v>10.902193420899</v>
      </c>
      <c r="G751">
        <v>18.2212630558437</v>
      </c>
      <c r="H751">
        <v>18.9554399169192</v>
      </c>
      <c r="I751">
        <v>20.270720157793601</v>
      </c>
      <c r="J751">
        <v>21.309736390000001</v>
      </c>
      <c r="K751">
        <v>18.6765577785362</v>
      </c>
    </row>
    <row r="752" spans="1:11" x14ac:dyDescent="0.25">
      <c r="A752">
        <f t="shared" si="16"/>
        <v>751</v>
      </c>
      <c r="B752">
        <v>35</v>
      </c>
      <c r="C752">
        <v>25.6473051071786</v>
      </c>
      <c r="D752">
        <v>20.664282962290599</v>
      </c>
      <c r="E752">
        <v>4.2436048436028404</v>
      </c>
      <c r="F752">
        <v>10.8750598527092</v>
      </c>
      <c r="G752">
        <v>18.209986425099501</v>
      </c>
      <c r="H752">
        <v>18.942656862319598</v>
      </c>
      <c r="I752">
        <v>20.171793082577</v>
      </c>
      <c r="J752">
        <v>21.309736390000001</v>
      </c>
      <c r="K752">
        <v>18.673994958829699</v>
      </c>
    </row>
    <row r="753" spans="1:11" x14ac:dyDescent="0.25">
      <c r="A753">
        <f t="shared" si="16"/>
        <v>752</v>
      </c>
      <c r="B753">
        <v>35</v>
      </c>
      <c r="C753">
        <v>25.6179852112279</v>
      </c>
      <c r="D753">
        <v>20.6614323930424</v>
      </c>
      <c r="E753">
        <v>4.2330018617710703</v>
      </c>
      <c r="F753">
        <v>10.8520512992043</v>
      </c>
      <c r="G753">
        <v>18.200907456706702</v>
      </c>
      <c r="H753">
        <v>18.8868507389451</v>
      </c>
      <c r="I753">
        <v>20.166056099999999</v>
      </c>
      <c r="J753">
        <v>21.309736390000001</v>
      </c>
      <c r="K753">
        <v>18.671519285365299</v>
      </c>
    </row>
    <row r="754" spans="1:11" x14ac:dyDescent="0.25">
      <c r="A754">
        <f t="shared" si="16"/>
        <v>753</v>
      </c>
      <c r="B754">
        <v>35</v>
      </c>
      <c r="C754">
        <v>25.5813244629568</v>
      </c>
      <c r="D754">
        <v>20.656628057216</v>
      </c>
      <c r="E754">
        <v>4.2279341300667603</v>
      </c>
      <c r="F754">
        <v>10.821396162680299</v>
      </c>
      <c r="G754">
        <v>18.186708004714902</v>
      </c>
      <c r="H754">
        <v>18.85816621463</v>
      </c>
      <c r="I754">
        <v>20.162514543114298</v>
      </c>
      <c r="J754">
        <v>21.279460811928299</v>
      </c>
      <c r="K754">
        <v>18.551441672024499</v>
      </c>
    </row>
    <row r="755" spans="1:11" x14ac:dyDescent="0.25">
      <c r="A755">
        <f t="shared" si="16"/>
        <v>754</v>
      </c>
      <c r="B755">
        <v>35</v>
      </c>
      <c r="C755">
        <v>25.5695984336827</v>
      </c>
      <c r="D755">
        <v>20.644344102406301</v>
      </c>
      <c r="E755">
        <v>4.2248415397986596</v>
      </c>
      <c r="F755">
        <v>10.7879035178435</v>
      </c>
      <c r="G755">
        <v>18.1256739684802</v>
      </c>
      <c r="H755">
        <v>18.681734606134</v>
      </c>
      <c r="I755">
        <v>20.094812919999999</v>
      </c>
      <c r="J755">
        <v>21.1945693164799</v>
      </c>
      <c r="K755">
        <v>18.544309745705199</v>
      </c>
    </row>
    <row r="756" spans="1:11" x14ac:dyDescent="0.25">
      <c r="A756">
        <f t="shared" si="16"/>
        <v>755</v>
      </c>
      <c r="B756">
        <v>35</v>
      </c>
      <c r="C756">
        <v>25.542447769833501</v>
      </c>
      <c r="D756">
        <v>20.531490059949402</v>
      </c>
      <c r="E756">
        <v>4.2224622323731804</v>
      </c>
      <c r="F756">
        <v>10.737723383829801</v>
      </c>
      <c r="G756">
        <v>18.105980632474601</v>
      </c>
      <c r="H756">
        <v>18.6715192853652</v>
      </c>
      <c r="I756">
        <v>20.094812919999999</v>
      </c>
      <c r="J756">
        <v>21.1886580817064</v>
      </c>
      <c r="K756">
        <v>18.510503388401901</v>
      </c>
    </row>
    <row r="757" spans="1:11" x14ac:dyDescent="0.25">
      <c r="A757">
        <f t="shared" si="16"/>
        <v>756</v>
      </c>
      <c r="B757">
        <v>35</v>
      </c>
      <c r="C757">
        <v>25.4990217098395</v>
      </c>
      <c r="D757">
        <v>20.523431124772902</v>
      </c>
      <c r="E757">
        <v>4.1854354547563402</v>
      </c>
      <c r="F757">
        <v>10.7117430607655</v>
      </c>
      <c r="G757">
        <v>18.002851449781001</v>
      </c>
      <c r="H757">
        <v>18.625991901903902</v>
      </c>
      <c r="I757">
        <v>20.010386045716501</v>
      </c>
      <c r="J757">
        <v>21.1668415538368</v>
      </c>
      <c r="K757">
        <v>18.487882609953999</v>
      </c>
    </row>
    <row r="758" spans="1:11" x14ac:dyDescent="0.25">
      <c r="A758">
        <f t="shared" si="16"/>
        <v>757</v>
      </c>
      <c r="B758">
        <v>35</v>
      </c>
      <c r="C758">
        <v>25.4876044069971</v>
      </c>
      <c r="D758">
        <v>20.424612488778401</v>
      </c>
      <c r="E758">
        <v>4.1846355692625803</v>
      </c>
      <c r="F758">
        <v>10.711241890473</v>
      </c>
      <c r="G758">
        <v>17.992701986077599</v>
      </c>
      <c r="H758">
        <v>18.589295503960301</v>
      </c>
      <c r="I758">
        <v>19.886787864294899</v>
      </c>
      <c r="J758">
        <v>21.164634982971599</v>
      </c>
      <c r="K758">
        <v>18.3466141350995</v>
      </c>
    </row>
    <row r="759" spans="1:11" x14ac:dyDescent="0.25">
      <c r="A759">
        <f t="shared" si="16"/>
        <v>758</v>
      </c>
      <c r="B759">
        <v>35</v>
      </c>
      <c r="C759">
        <v>25.424848549712699</v>
      </c>
      <c r="D759">
        <v>20.400347829966599</v>
      </c>
      <c r="E759">
        <v>4.1474614471342202</v>
      </c>
      <c r="F759">
        <v>10.708446452198199</v>
      </c>
      <c r="G759">
        <v>17.968045875663702</v>
      </c>
      <c r="H759">
        <v>18.514897965477299</v>
      </c>
      <c r="I759">
        <v>19.861929682361801</v>
      </c>
      <c r="J759">
        <v>21.134514472754098</v>
      </c>
      <c r="K759">
        <v>18.333742283092199</v>
      </c>
    </row>
    <row r="760" spans="1:11" x14ac:dyDescent="0.25">
      <c r="A760">
        <f t="shared" si="16"/>
        <v>759</v>
      </c>
      <c r="B760">
        <v>35</v>
      </c>
      <c r="C760">
        <v>25.262296538891</v>
      </c>
      <c r="D760">
        <v>20.391364854479299</v>
      </c>
      <c r="E760">
        <v>4.1452991103802797</v>
      </c>
      <c r="F760">
        <v>10.676739914294901</v>
      </c>
      <c r="G760">
        <v>17.9636783755622</v>
      </c>
      <c r="H760">
        <v>18.510503388401901</v>
      </c>
      <c r="I760">
        <v>19.8408508584928</v>
      </c>
      <c r="J760">
        <v>21.1153106325633</v>
      </c>
      <c r="K760">
        <v>18.3075778612357</v>
      </c>
    </row>
    <row r="761" spans="1:11" x14ac:dyDescent="0.25">
      <c r="A761">
        <f t="shared" si="16"/>
        <v>760</v>
      </c>
      <c r="B761">
        <v>35</v>
      </c>
      <c r="C761">
        <v>25.239305775908999</v>
      </c>
      <c r="D761">
        <v>20.3568975531551</v>
      </c>
      <c r="E761">
        <v>4.1448775719097197</v>
      </c>
      <c r="F761">
        <v>10.6552732450874</v>
      </c>
      <c r="G761">
        <v>17.950396318173699</v>
      </c>
      <c r="H761">
        <v>18.468281983548501</v>
      </c>
      <c r="I761">
        <v>19.778881673187499</v>
      </c>
      <c r="J761">
        <v>21.096841884994301</v>
      </c>
      <c r="K761">
        <v>18.283523336306502</v>
      </c>
    </row>
    <row r="762" spans="1:11" x14ac:dyDescent="0.25">
      <c r="A762">
        <f t="shared" si="16"/>
        <v>761</v>
      </c>
      <c r="B762">
        <v>35</v>
      </c>
      <c r="C762">
        <v>25.219424226698202</v>
      </c>
      <c r="D762">
        <v>20.307180217271998</v>
      </c>
      <c r="E762">
        <v>4.1419352765017496</v>
      </c>
      <c r="F762">
        <v>10.6214883095149</v>
      </c>
      <c r="G762">
        <v>17.8122905229827</v>
      </c>
      <c r="H762">
        <v>18.441254646711698</v>
      </c>
      <c r="I762">
        <v>19.765866614867001</v>
      </c>
      <c r="J762">
        <v>21.028222382749199</v>
      </c>
      <c r="K762">
        <v>18.265866614867001</v>
      </c>
    </row>
    <row r="763" spans="1:11" x14ac:dyDescent="0.25">
      <c r="A763">
        <f t="shared" si="16"/>
        <v>762</v>
      </c>
      <c r="B763">
        <v>35</v>
      </c>
      <c r="C763">
        <v>25.185233570365501</v>
      </c>
      <c r="D763">
        <v>20.247858530787099</v>
      </c>
      <c r="E763">
        <v>4.1328144172440497</v>
      </c>
      <c r="F763">
        <v>10.5285770051896</v>
      </c>
      <c r="G763">
        <v>17.809084634754399</v>
      </c>
      <c r="H763">
        <v>18.406358722411401</v>
      </c>
      <c r="I763">
        <v>19.756758899503001</v>
      </c>
      <c r="J763">
        <v>20.8861362020142</v>
      </c>
      <c r="K763">
        <v>18.244677833939601</v>
      </c>
    </row>
    <row r="764" spans="1:11" x14ac:dyDescent="0.25">
      <c r="A764">
        <f t="shared" si="16"/>
        <v>763</v>
      </c>
      <c r="B764">
        <v>35</v>
      </c>
      <c r="C764">
        <v>25.133360317288901</v>
      </c>
      <c r="D764">
        <v>20.2393057759089</v>
      </c>
      <c r="E764">
        <v>4.1210105181224304</v>
      </c>
      <c r="F764">
        <v>10.512066301934301</v>
      </c>
      <c r="G764">
        <v>17.7896417758434</v>
      </c>
      <c r="H764">
        <v>18.3629385534352</v>
      </c>
      <c r="I764">
        <v>19.674282818183102</v>
      </c>
      <c r="J764">
        <v>20.671684158791699</v>
      </c>
      <c r="K764">
        <v>18.238519944700901</v>
      </c>
    </row>
    <row r="765" spans="1:11" x14ac:dyDescent="0.25">
      <c r="A765">
        <f t="shared" si="16"/>
        <v>764</v>
      </c>
      <c r="B765">
        <v>35</v>
      </c>
      <c r="C765">
        <v>25.103615265713302</v>
      </c>
      <c r="D765">
        <v>20.204171754940202</v>
      </c>
      <c r="E765">
        <v>4.1063715976360102</v>
      </c>
      <c r="F765">
        <v>10.418180525311501</v>
      </c>
      <c r="G765">
        <v>17.782389899844201</v>
      </c>
      <c r="H765">
        <v>18.3466141350995</v>
      </c>
      <c r="I765">
        <v>19.622766414767799</v>
      </c>
      <c r="J765">
        <v>20.595048875887802</v>
      </c>
      <c r="K765">
        <v>18.2212630558437</v>
      </c>
    </row>
    <row r="766" spans="1:11" x14ac:dyDescent="0.25">
      <c r="A766">
        <f t="shared" si="16"/>
        <v>765</v>
      </c>
      <c r="B766">
        <v>35</v>
      </c>
      <c r="C766">
        <v>25.080935169857501</v>
      </c>
      <c r="D766">
        <v>20.196257758765999</v>
      </c>
      <c r="E766">
        <v>4.1059075597970303</v>
      </c>
      <c r="F766">
        <v>10.4147428179798</v>
      </c>
      <c r="G766">
        <v>17.777275985016999</v>
      </c>
      <c r="H766">
        <v>18.333742283092398</v>
      </c>
      <c r="I766">
        <v>19.540022236899599</v>
      </c>
      <c r="J766">
        <v>20.561583114985101</v>
      </c>
      <c r="K766">
        <v>18.200907456706702</v>
      </c>
    </row>
    <row r="767" spans="1:11" x14ac:dyDescent="0.25">
      <c r="A767">
        <f t="shared" si="16"/>
        <v>766</v>
      </c>
      <c r="B767">
        <v>35</v>
      </c>
      <c r="C767">
        <v>24.9720504120009</v>
      </c>
      <c r="D767">
        <v>20.164012199083199</v>
      </c>
      <c r="E767">
        <v>4.0968418849943999</v>
      </c>
      <c r="F767">
        <v>10.350782945035601</v>
      </c>
      <c r="G767">
        <v>17.754192306880299</v>
      </c>
      <c r="H767">
        <v>18.3218092329213</v>
      </c>
      <c r="I767">
        <v>19.4371109599115</v>
      </c>
      <c r="J767">
        <v>20.5531746840451</v>
      </c>
      <c r="K767">
        <v>18.186708004714699</v>
      </c>
    </row>
    <row r="768" spans="1:11" x14ac:dyDescent="0.25">
      <c r="A768">
        <f t="shared" si="16"/>
        <v>767</v>
      </c>
      <c r="B768">
        <v>35</v>
      </c>
      <c r="C768">
        <v>24.951775600365199</v>
      </c>
      <c r="D768">
        <v>20.137703642983599</v>
      </c>
      <c r="E768">
        <v>4.0945512228059302</v>
      </c>
      <c r="F768">
        <v>10.308631558484301</v>
      </c>
      <c r="G768">
        <v>17.714823307780801</v>
      </c>
      <c r="H768">
        <v>18.3001738642185</v>
      </c>
      <c r="I768">
        <v>19.370838129226499</v>
      </c>
      <c r="J768">
        <v>20.484899302149199</v>
      </c>
      <c r="K768">
        <v>18.1646349829714</v>
      </c>
    </row>
    <row r="769" spans="1:11" x14ac:dyDescent="0.25">
      <c r="A769">
        <f t="shared" si="16"/>
        <v>768</v>
      </c>
      <c r="B769">
        <v>35</v>
      </c>
      <c r="C769">
        <v>24.911285680376501</v>
      </c>
      <c r="D769">
        <v>20.086384983768099</v>
      </c>
      <c r="E769">
        <v>4.0685862135187802</v>
      </c>
      <c r="F769">
        <v>10.261144575583801</v>
      </c>
      <c r="G769">
        <v>17.671684158791699</v>
      </c>
      <c r="H769">
        <v>18.281053664999899</v>
      </c>
      <c r="I769">
        <v>19.309132311758798</v>
      </c>
      <c r="J769">
        <v>20.467475802566799</v>
      </c>
      <c r="K769">
        <v>18.125673968480399</v>
      </c>
    </row>
    <row r="770" spans="1:11" x14ac:dyDescent="0.25">
      <c r="A770">
        <f t="shared" si="16"/>
        <v>769</v>
      </c>
      <c r="B770">
        <v>35</v>
      </c>
      <c r="C770">
        <v>24.8830640778055</v>
      </c>
      <c r="D770">
        <v>20.063332975850901</v>
      </c>
      <c r="E770">
        <v>4.0653592542404304</v>
      </c>
      <c r="F770">
        <v>10.182941215683901</v>
      </c>
      <c r="G770">
        <v>17.671168888337899</v>
      </c>
      <c r="H770">
        <v>18.281053664999899</v>
      </c>
      <c r="I770">
        <v>19.175045631276799</v>
      </c>
      <c r="J770">
        <v>20.460058103341801</v>
      </c>
      <c r="K770">
        <v>18.080281839739101</v>
      </c>
    </row>
    <row r="771" spans="1:11" x14ac:dyDescent="0.25">
      <c r="A771">
        <f t="shared" si="16"/>
        <v>770</v>
      </c>
      <c r="B771">
        <v>35</v>
      </c>
      <c r="C771">
        <v>24.800962581384301</v>
      </c>
      <c r="D771">
        <v>20.048046861421501</v>
      </c>
      <c r="E771">
        <v>4.05834225678114</v>
      </c>
      <c r="F771">
        <v>10.1653937173656</v>
      </c>
      <c r="G771">
        <v>17.598944860783799</v>
      </c>
      <c r="H771">
        <v>18.2212630558437</v>
      </c>
      <c r="I771">
        <v>19.1579466073544</v>
      </c>
      <c r="J771">
        <v>20.4523397448949</v>
      </c>
      <c r="K771">
        <v>18.074892769374301</v>
      </c>
    </row>
    <row r="772" spans="1:11" x14ac:dyDescent="0.25">
      <c r="A772">
        <f t="shared" si="16"/>
        <v>771</v>
      </c>
      <c r="B772">
        <v>35</v>
      </c>
      <c r="C772">
        <v>24.753010074692099</v>
      </c>
      <c r="D772">
        <v>20.036306680582399</v>
      </c>
      <c r="E772">
        <v>4.0414531966526397</v>
      </c>
      <c r="F772">
        <v>10.1474023105408</v>
      </c>
      <c r="G772">
        <v>17.571308621968299</v>
      </c>
      <c r="H772">
        <v>18.200907456706702</v>
      </c>
      <c r="I772">
        <v>19.148034592390701</v>
      </c>
      <c r="J772">
        <v>20.4514350696954</v>
      </c>
      <c r="K772">
        <v>18.0670711386881</v>
      </c>
    </row>
    <row r="773" spans="1:11" x14ac:dyDescent="0.25">
      <c r="A773">
        <f t="shared" ref="A773:A836" si="17">A772+1</f>
        <v>772</v>
      </c>
      <c r="B773">
        <v>35</v>
      </c>
      <c r="C773">
        <v>24.736062996867901</v>
      </c>
      <c r="D773">
        <v>20.029602496233299</v>
      </c>
      <c r="E773">
        <v>4.0011554327676899</v>
      </c>
      <c r="F773">
        <v>10.1355168147387</v>
      </c>
      <c r="G773">
        <v>17.429076154406399</v>
      </c>
      <c r="H773">
        <v>18.186708004714799</v>
      </c>
      <c r="I773">
        <v>19.114368924585001</v>
      </c>
      <c r="J773">
        <v>20.425663062473099</v>
      </c>
      <c r="K773">
        <v>18.002851449780898</v>
      </c>
    </row>
    <row r="774" spans="1:11" x14ac:dyDescent="0.25">
      <c r="A774">
        <f t="shared" si="17"/>
        <v>773</v>
      </c>
      <c r="B774">
        <v>35</v>
      </c>
      <c r="C774">
        <v>24.732740473718199</v>
      </c>
      <c r="D774">
        <v>19.952339744895099</v>
      </c>
      <c r="E774">
        <v>3.9443229601836398</v>
      </c>
      <c r="F774">
        <v>10.091499880396601</v>
      </c>
      <c r="G774">
        <v>17.400347829966801</v>
      </c>
      <c r="H774">
        <v>18.125673968480299</v>
      </c>
      <c r="I774">
        <v>19.055057139456199</v>
      </c>
      <c r="J774">
        <v>20.376024286873601</v>
      </c>
      <c r="K774">
        <v>17.992701986077599</v>
      </c>
    </row>
    <row r="775" spans="1:11" x14ac:dyDescent="0.25">
      <c r="A775">
        <f t="shared" si="17"/>
        <v>774</v>
      </c>
      <c r="B775">
        <v>35</v>
      </c>
      <c r="C775">
        <v>24.703598979499201</v>
      </c>
      <c r="D775">
        <v>19.898609138446599</v>
      </c>
      <c r="E775">
        <v>3.94227221111157</v>
      </c>
      <c r="F775">
        <v>10.066432437396699</v>
      </c>
      <c r="G775">
        <v>17.3433554669081</v>
      </c>
      <c r="H775">
        <v>18.0218133311994</v>
      </c>
      <c r="I775">
        <v>19.004891323126198</v>
      </c>
      <c r="J775">
        <v>20.333666828774</v>
      </c>
      <c r="K775">
        <v>17.982265172772198</v>
      </c>
    </row>
    <row r="776" spans="1:11" x14ac:dyDescent="0.25">
      <c r="A776">
        <f t="shared" si="17"/>
        <v>775</v>
      </c>
      <c r="B776">
        <v>35</v>
      </c>
      <c r="C776">
        <v>24.664282962290802</v>
      </c>
      <c r="D776">
        <v>19.875081644455999</v>
      </c>
      <c r="E776">
        <v>3.93034363666888</v>
      </c>
      <c r="F776">
        <v>9.9321162557892002</v>
      </c>
      <c r="G776">
        <v>17.3110536413521</v>
      </c>
      <c r="H776">
        <v>17.968045875663801</v>
      </c>
      <c r="I776">
        <v>18.984899302149099</v>
      </c>
      <c r="J776">
        <v>20.279693994181699</v>
      </c>
      <c r="K776">
        <v>17.968045875663801</v>
      </c>
    </row>
    <row r="777" spans="1:11" x14ac:dyDescent="0.25">
      <c r="A777">
        <f t="shared" si="17"/>
        <v>776</v>
      </c>
      <c r="B777">
        <v>35</v>
      </c>
      <c r="C777">
        <v>24.647088789268299</v>
      </c>
      <c r="D777">
        <v>19.826016838850901</v>
      </c>
      <c r="E777">
        <v>3.8637913854665098</v>
      </c>
      <c r="F777">
        <v>9.8861362020141996</v>
      </c>
      <c r="G777">
        <v>17.2767954295247</v>
      </c>
      <c r="H777">
        <v>17.9653956041677</v>
      </c>
      <c r="I777">
        <v>18.955439916919499</v>
      </c>
      <c r="J777">
        <v>20.1933132379691</v>
      </c>
      <c r="K777">
        <v>17.9653956041677</v>
      </c>
    </row>
    <row r="778" spans="1:11" x14ac:dyDescent="0.25">
      <c r="A778">
        <f t="shared" si="17"/>
        <v>777</v>
      </c>
      <c r="B778">
        <v>35</v>
      </c>
      <c r="C778">
        <v>24.5908643773862</v>
      </c>
      <c r="D778">
        <v>19.799402331225501</v>
      </c>
      <c r="E778">
        <v>3.8413321103024498</v>
      </c>
      <c r="F778">
        <v>9.8391151923547699</v>
      </c>
      <c r="G778">
        <v>17.276378028872699</v>
      </c>
      <c r="H778">
        <v>17.963678375562299</v>
      </c>
      <c r="I778">
        <v>18.905089286548101</v>
      </c>
      <c r="J778">
        <v>20.166056099999999</v>
      </c>
      <c r="K778">
        <v>17.831715648307799</v>
      </c>
    </row>
    <row r="779" spans="1:11" x14ac:dyDescent="0.25">
      <c r="A779">
        <f t="shared" si="17"/>
        <v>778</v>
      </c>
      <c r="B779">
        <v>35</v>
      </c>
      <c r="C779">
        <v>24.589318851240101</v>
      </c>
      <c r="D779">
        <v>19.783847346002698</v>
      </c>
      <c r="E779">
        <v>3.82577697321994</v>
      </c>
      <c r="F779">
        <v>9.8228466390454194</v>
      </c>
      <c r="G779">
        <v>17.229669956018</v>
      </c>
      <c r="H779">
        <v>17.8486020998679</v>
      </c>
      <c r="I779">
        <v>18.851846145953999</v>
      </c>
      <c r="J779">
        <v>20.162514543114298</v>
      </c>
      <c r="K779">
        <v>17.812290522982899</v>
      </c>
    </row>
    <row r="780" spans="1:11" x14ac:dyDescent="0.25">
      <c r="A780">
        <f t="shared" si="17"/>
        <v>779</v>
      </c>
      <c r="B780">
        <v>35</v>
      </c>
      <c r="C780">
        <v>24.551911918500998</v>
      </c>
      <c r="D780">
        <v>19.7644193733855</v>
      </c>
      <c r="E780">
        <v>3.8189188924501098</v>
      </c>
      <c r="F780">
        <v>9.7507838425715097</v>
      </c>
      <c r="G780">
        <v>17.133651199999999</v>
      </c>
      <c r="H780">
        <v>17.831715648307799</v>
      </c>
      <c r="I780">
        <v>18.806094851628899</v>
      </c>
      <c r="J780">
        <v>20.131079657639301</v>
      </c>
      <c r="K780">
        <v>17.809084634754299</v>
      </c>
    </row>
    <row r="781" spans="1:11" x14ac:dyDescent="0.25">
      <c r="A781">
        <f t="shared" si="17"/>
        <v>780</v>
      </c>
      <c r="B781">
        <v>35</v>
      </c>
      <c r="C781">
        <v>24.547796494333099</v>
      </c>
      <c r="D781">
        <v>19.736016975371498</v>
      </c>
      <c r="E781">
        <v>3.75725772669173</v>
      </c>
      <c r="F781">
        <v>9.7350783242503098</v>
      </c>
      <c r="G781">
        <v>16.961651106860401</v>
      </c>
      <c r="H781">
        <v>17.812290522982799</v>
      </c>
      <c r="I781">
        <v>18.713455400000001</v>
      </c>
      <c r="J781">
        <v>19.888367959874401</v>
      </c>
      <c r="K781">
        <v>17.790022156041299</v>
      </c>
    </row>
    <row r="782" spans="1:11" x14ac:dyDescent="0.25">
      <c r="A782">
        <f t="shared" si="17"/>
        <v>781</v>
      </c>
      <c r="B782">
        <v>35</v>
      </c>
      <c r="C782">
        <v>24.530344116818</v>
      </c>
      <c r="D782">
        <v>19.732740473718099</v>
      </c>
      <c r="E782">
        <v>3.7346792986107298</v>
      </c>
      <c r="F782">
        <v>9.7176924599918095</v>
      </c>
      <c r="G782">
        <v>16.9521470449567</v>
      </c>
      <c r="H782">
        <v>17.8027602361134</v>
      </c>
      <c r="I782">
        <v>18.699110048422298</v>
      </c>
      <c r="J782">
        <v>19.8619296823619</v>
      </c>
      <c r="K782">
        <v>17.789641775843499</v>
      </c>
    </row>
    <row r="783" spans="1:11" x14ac:dyDescent="0.25">
      <c r="A783">
        <f t="shared" si="17"/>
        <v>782</v>
      </c>
      <c r="B783">
        <v>35</v>
      </c>
      <c r="C783">
        <v>24.517638979571601</v>
      </c>
      <c r="D783">
        <v>19.625684474824599</v>
      </c>
      <c r="E783">
        <v>3.7205740041140798</v>
      </c>
      <c r="F783">
        <v>9.7148233077807902</v>
      </c>
      <c r="G783">
        <v>16.927613049003</v>
      </c>
      <c r="H783">
        <v>17.7896417758434</v>
      </c>
      <c r="I783">
        <v>18.6765577785361</v>
      </c>
      <c r="J783">
        <v>19.8408508584928</v>
      </c>
      <c r="K783">
        <v>17.782389899844301</v>
      </c>
    </row>
    <row r="784" spans="1:11" x14ac:dyDescent="0.25">
      <c r="A784">
        <f t="shared" si="17"/>
        <v>783</v>
      </c>
      <c r="B784">
        <v>35</v>
      </c>
      <c r="C784">
        <v>24.4700631454991</v>
      </c>
      <c r="D784">
        <v>19.591499880396501</v>
      </c>
      <c r="E784">
        <v>3.6971708481937098</v>
      </c>
      <c r="F784">
        <v>9.70616092287983</v>
      </c>
      <c r="G784">
        <v>16.853207260447999</v>
      </c>
      <c r="H784">
        <v>17.782389899844301</v>
      </c>
      <c r="I784">
        <v>18.623896143702201</v>
      </c>
      <c r="J784">
        <v>19.778881673187499</v>
      </c>
      <c r="K784">
        <v>17.756956244897399</v>
      </c>
    </row>
    <row r="785" spans="1:11" x14ac:dyDescent="0.25">
      <c r="A785">
        <f t="shared" si="17"/>
        <v>784</v>
      </c>
      <c r="B785">
        <v>35</v>
      </c>
      <c r="C785">
        <v>24.459784790976101</v>
      </c>
      <c r="D785">
        <v>19.558194066183098</v>
      </c>
      <c r="E785">
        <v>3.6904972486474201</v>
      </c>
      <c r="F785">
        <v>9.7009487188439607</v>
      </c>
      <c r="G785">
        <v>16.852051299204199</v>
      </c>
      <c r="H785">
        <v>17.756956244897399</v>
      </c>
      <c r="I785">
        <v>18.551911918500799</v>
      </c>
      <c r="J785">
        <v>19.765866614867001</v>
      </c>
      <c r="K785">
        <v>17.754192306880199</v>
      </c>
    </row>
    <row r="786" spans="1:11" x14ac:dyDescent="0.25">
      <c r="A786">
        <f t="shared" si="17"/>
        <v>785</v>
      </c>
      <c r="B786">
        <v>35</v>
      </c>
      <c r="C786">
        <v>24.409870695376998</v>
      </c>
      <c r="D786">
        <v>19.5204283738885</v>
      </c>
      <c r="E786">
        <v>3.6865549065373999</v>
      </c>
      <c r="F786">
        <v>9.68424507220411</v>
      </c>
      <c r="G786">
        <v>16.836700689298699</v>
      </c>
      <c r="H786">
        <v>17.714823307780801</v>
      </c>
      <c r="I786">
        <v>18.551441672024598</v>
      </c>
      <c r="J786">
        <v>19.756758899503001</v>
      </c>
      <c r="K786">
        <v>17.714823307780801</v>
      </c>
    </row>
    <row r="787" spans="1:11" x14ac:dyDescent="0.25">
      <c r="A787">
        <f t="shared" si="17"/>
        <v>786</v>
      </c>
      <c r="B787">
        <v>35</v>
      </c>
      <c r="C787">
        <v>24.361349756960699</v>
      </c>
      <c r="D787">
        <v>19.459932586545701</v>
      </c>
      <c r="E787">
        <v>3.67159671327917</v>
      </c>
      <c r="F787">
        <v>9.6613920963956996</v>
      </c>
      <c r="G787">
        <v>16.745180856000001</v>
      </c>
      <c r="H787">
        <v>17.694597047568099</v>
      </c>
      <c r="I787">
        <v>18.518948812939701</v>
      </c>
      <c r="J787">
        <v>19.722233516115601</v>
      </c>
      <c r="K787">
        <v>17.7006446610228</v>
      </c>
    </row>
    <row r="788" spans="1:11" x14ac:dyDescent="0.25">
      <c r="A788">
        <f t="shared" si="17"/>
        <v>787</v>
      </c>
      <c r="B788">
        <v>35</v>
      </c>
      <c r="C788">
        <v>24.211192502903401</v>
      </c>
      <c r="D788">
        <v>19.422812306404499</v>
      </c>
      <c r="E788">
        <v>3.6004984728810698</v>
      </c>
      <c r="F788">
        <v>9.6589217076734393</v>
      </c>
      <c r="G788">
        <v>16.708730407434299</v>
      </c>
      <c r="H788">
        <v>17.671684158791699</v>
      </c>
      <c r="I788">
        <v>18.510503388401901</v>
      </c>
      <c r="J788">
        <v>19.6978617809628</v>
      </c>
      <c r="K788">
        <v>17.6974222710075</v>
      </c>
    </row>
    <row r="789" spans="1:11" x14ac:dyDescent="0.25">
      <c r="A789">
        <f t="shared" si="17"/>
        <v>788</v>
      </c>
      <c r="B789">
        <v>35</v>
      </c>
      <c r="C789">
        <v>24.201690763288799</v>
      </c>
      <c r="D789">
        <v>19.353787685244001</v>
      </c>
      <c r="E789">
        <v>3.5912857288423701</v>
      </c>
      <c r="F789">
        <v>9.5890309991926799</v>
      </c>
      <c r="G789">
        <v>16.700948718844</v>
      </c>
      <c r="H789">
        <v>17.603038261063901</v>
      </c>
      <c r="I789">
        <v>18.4682819835486</v>
      </c>
      <c r="J789">
        <v>19.674282818182899</v>
      </c>
      <c r="K789">
        <v>17.671168888338102</v>
      </c>
    </row>
    <row r="790" spans="1:11" x14ac:dyDescent="0.25">
      <c r="A790">
        <f t="shared" si="17"/>
        <v>789</v>
      </c>
      <c r="B790">
        <v>35</v>
      </c>
      <c r="C790">
        <v>23.987246002843499</v>
      </c>
      <c r="D790">
        <v>19.311531443133799</v>
      </c>
      <c r="E790">
        <v>3.5717999211447</v>
      </c>
      <c r="F790">
        <v>9.5796074250438306</v>
      </c>
      <c r="G790">
        <v>16.599830928178999</v>
      </c>
      <c r="H790">
        <v>17.602183701722002</v>
      </c>
      <c r="I790">
        <v>18.457913382544401</v>
      </c>
      <c r="J790">
        <v>19.622766414767799</v>
      </c>
      <c r="K790">
        <v>17.603038261064</v>
      </c>
    </row>
    <row r="791" spans="1:11" x14ac:dyDescent="0.25">
      <c r="A791">
        <f t="shared" si="17"/>
        <v>790</v>
      </c>
      <c r="B791">
        <v>35</v>
      </c>
      <c r="C791">
        <v>23.978378581786401</v>
      </c>
      <c r="D791">
        <v>19.2788883008893</v>
      </c>
      <c r="E791">
        <v>3.5433148748594498</v>
      </c>
      <c r="F791">
        <v>9.5683535800000392</v>
      </c>
      <c r="G791">
        <v>16.574077167624001</v>
      </c>
      <c r="H791">
        <v>17.571308621968299</v>
      </c>
      <c r="I791">
        <v>18.441254646711599</v>
      </c>
      <c r="J791">
        <v>19.5569693554617</v>
      </c>
      <c r="K791">
        <v>17.600895825747301</v>
      </c>
    </row>
    <row r="792" spans="1:11" x14ac:dyDescent="0.25">
      <c r="A792">
        <f t="shared" si="17"/>
        <v>791</v>
      </c>
      <c r="B792">
        <v>35</v>
      </c>
      <c r="C792">
        <v>23.9636783755622</v>
      </c>
      <c r="D792">
        <v>19.218638295019002</v>
      </c>
      <c r="E792">
        <v>3.5315666662152401</v>
      </c>
      <c r="F792">
        <v>9.5683535800000001</v>
      </c>
      <c r="G792">
        <v>16.540585142491398</v>
      </c>
      <c r="H792">
        <v>17.377556697496399</v>
      </c>
      <c r="I792">
        <v>18.4360308322712</v>
      </c>
      <c r="J792">
        <v>19.540022236899599</v>
      </c>
      <c r="K792">
        <v>17.574178592750599</v>
      </c>
    </row>
    <row r="793" spans="1:11" x14ac:dyDescent="0.25">
      <c r="A793">
        <f t="shared" si="17"/>
        <v>792</v>
      </c>
      <c r="B793">
        <v>35</v>
      </c>
      <c r="C793">
        <v>23.9239143202078</v>
      </c>
      <c r="D793">
        <v>19.1263884913091</v>
      </c>
      <c r="E793">
        <v>3.5189488129396702</v>
      </c>
      <c r="F793">
        <v>9.5644030872862196</v>
      </c>
      <c r="G793">
        <v>16.346840298231601</v>
      </c>
      <c r="H793">
        <v>17.2763780288726</v>
      </c>
      <c r="I793">
        <v>18.346614135099401</v>
      </c>
      <c r="J793">
        <v>19.536911273862</v>
      </c>
      <c r="K793">
        <v>17.550011727942898</v>
      </c>
    </row>
    <row r="794" spans="1:11" x14ac:dyDescent="0.25">
      <c r="A794">
        <f t="shared" si="17"/>
        <v>793</v>
      </c>
      <c r="B794">
        <v>35</v>
      </c>
      <c r="C794">
        <v>23.9135137411944</v>
      </c>
      <c r="D794">
        <v>19.0732106367449</v>
      </c>
      <c r="E794">
        <v>3.5105033884018</v>
      </c>
      <c r="F794">
        <v>9.4346232276261794</v>
      </c>
      <c r="G794">
        <v>16.3267127224536</v>
      </c>
      <c r="H794">
        <v>17.133651199999999</v>
      </c>
      <c r="I794">
        <v>18.333742283092398</v>
      </c>
      <c r="J794">
        <v>19.370838129226499</v>
      </c>
      <c r="K794">
        <v>17.517638979571402</v>
      </c>
    </row>
    <row r="795" spans="1:11" x14ac:dyDescent="0.25">
      <c r="A795">
        <f t="shared" si="17"/>
        <v>794</v>
      </c>
      <c r="B795">
        <v>35</v>
      </c>
      <c r="C795">
        <v>23.904766426711198</v>
      </c>
      <c r="D795">
        <v>18.9004491294248</v>
      </c>
      <c r="E795">
        <v>3.4902256779707002</v>
      </c>
      <c r="F795">
        <v>9.4255548055417595</v>
      </c>
      <c r="G795">
        <v>16.2722638313661</v>
      </c>
      <c r="H795">
        <v>17.132662737327799</v>
      </c>
      <c r="I795">
        <v>18.3218092329213</v>
      </c>
      <c r="J795">
        <v>19.2934791937376</v>
      </c>
      <c r="K795">
        <v>17.4700631454992</v>
      </c>
    </row>
    <row r="796" spans="1:11" x14ac:dyDescent="0.25">
      <c r="A796">
        <f t="shared" si="17"/>
        <v>795</v>
      </c>
      <c r="B796">
        <v>35</v>
      </c>
      <c r="C796">
        <v>23.865624982204501</v>
      </c>
      <c r="D796">
        <v>18.841515231771499</v>
      </c>
      <c r="E796">
        <v>3.4845393800426598</v>
      </c>
      <c r="F796">
        <v>9.4119148230719496</v>
      </c>
      <c r="G796">
        <v>16.247858530786999</v>
      </c>
      <c r="H796">
        <v>17.073470277757</v>
      </c>
      <c r="I796">
        <v>18.3075778612357</v>
      </c>
      <c r="J796">
        <v>19.1974222710075</v>
      </c>
      <c r="K796">
        <v>17.465324665268898</v>
      </c>
    </row>
    <row r="797" spans="1:11" x14ac:dyDescent="0.25">
      <c r="A797">
        <f t="shared" si="17"/>
        <v>796</v>
      </c>
      <c r="B797">
        <v>35</v>
      </c>
      <c r="C797">
        <v>23.775393619947401</v>
      </c>
      <c r="D797">
        <v>18.815889368009699</v>
      </c>
      <c r="E797">
        <v>3.47720396770129</v>
      </c>
      <c r="F797">
        <v>9.3686218439390405</v>
      </c>
      <c r="G797">
        <v>16.150202012571299</v>
      </c>
      <c r="H797">
        <v>17.0422659578416</v>
      </c>
      <c r="I797">
        <v>18.243604843602899</v>
      </c>
      <c r="J797">
        <v>19.148034592390701</v>
      </c>
      <c r="K797">
        <v>17.454811649179302</v>
      </c>
    </row>
    <row r="798" spans="1:11" x14ac:dyDescent="0.25">
      <c r="A798">
        <f t="shared" si="17"/>
        <v>797</v>
      </c>
      <c r="B798">
        <v>35</v>
      </c>
      <c r="C798">
        <v>23.738720006097399</v>
      </c>
      <c r="D798">
        <v>18.783502914692999</v>
      </c>
      <c r="E798">
        <v>3.4666635577940101</v>
      </c>
      <c r="F798">
        <v>9.3468402982315997</v>
      </c>
      <c r="G798">
        <v>16.1452677631877</v>
      </c>
      <c r="H798">
        <v>17.014229605170598</v>
      </c>
      <c r="I798">
        <v>18.2212630558437</v>
      </c>
      <c r="J798">
        <v>19.120300054864501</v>
      </c>
      <c r="K798">
        <v>17.278894896445902</v>
      </c>
    </row>
    <row r="799" spans="1:11" x14ac:dyDescent="0.25">
      <c r="A799">
        <f t="shared" si="17"/>
        <v>798</v>
      </c>
      <c r="B799">
        <v>35</v>
      </c>
      <c r="C799">
        <v>23.726402679856498</v>
      </c>
      <c r="D799">
        <v>18.7171931215005</v>
      </c>
      <c r="E799">
        <v>3.4018778123972</v>
      </c>
      <c r="F799">
        <v>9.2934791937376193</v>
      </c>
      <c r="G799">
        <v>16.080935169857501</v>
      </c>
      <c r="H799">
        <v>16.988084527693498</v>
      </c>
      <c r="I799">
        <v>18.200907456706702</v>
      </c>
      <c r="J799">
        <v>19.055057139456199</v>
      </c>
      <c r="K799">
        <v>17.2763780288726</v>
      </c>
    </row>
    <row r="800" spans="1:11" x14ac:dyDescent="0.25">
      <c r="A800">
        <f t="shared" si="17"/>
        <v>799</v>
      </c>
      <c r="B800">
        <v>35</v>
      </c>
      <c r="C800">
        <v>23.6995002282782</v>
      </c>
      <c r="D800">
        <v>18.714823307780701</v>
      </c>
      <c r="E800">
        <v>3.3926437271147698</v>
      </c>
      <c r="F800">
        <v>9.2820500428576302</v>
      </c>
      <c r="G800">
        <v>16.074705229584801</v>
      </c>
      <c r="H800">
        <v>16.927613049003199</v>
      </c>
      <c r="I800">
        <v>18.186708004714699</v>
      </c>
      <c r="J800">
        <v>19.045299173784201</v>
      </c>
      <c r="K800">
        <v>17.274974592001499</v>
      </c>
    </row>
    <row r="801" spans="1:11" x14ac:dyDescent="0.25">
      <c r="A801">
        <f t="shared" si="17"/>
        <v>800</v>
      </c>
      <c r="B801">
        <v>35</v>
      </c>
      <c r="C801">
        <v>23.693191349313199</v>
      </c>
      <c r="D801">
        <v>18.713385181576999</v>
      </c>
      <c r="E801">
        <v>3.3827310791829701</v>
      </c>
      <c r="F801">
        <v>9.1886580817064196</v>
      </c>
      <c r="G801">
        <v>16.0676030285114</v>
      </c>
      <c r="H801">
        <v>16.853207260448102</v>
      </c>
      <c r="I801">
        <v>18.1789570613543</v>
      </c>
      <c r="J801">
        <v>18.9554399169193</v>
      </c>
      <c r="K801">
        <v>17.133651199999999</v>
      </c>
    </row>
    <row r="802" spans="1:11" x14ac:dyDescent="0.25">
      <c r="A802">
        <f t="shared" si="17"/>
        <v>801</v>
      </c>
      <c r="B802">
        <v>35</v>
      </c>
      <c r="C802">
        <v>23.671519285365299</v>
      </c>
      <c r="D802">
        <v>18.6760621050304</v>
      </c>
      <c r="E802">
        <v>3.35665334423416</v>
      </c>
      <c r="F802">
        <v>9.1640121990835404</v>
      </c>
      <c r="G802">
        <v>15.992483885141599</v>
      </c>
      <c r="H802">
        <v>16.852051299204302</v>
      </c>
      <c r="I802">
        <v>18.165160396342401</v>
      </c>
      <c r="J802">
        <v>18.888109874054201</v>
      </c>
      <c r="K802">
        <v>17.108502215012901</v>
      </c>
    </row>
    <row r="803" spans="1:11" x14ac:dyDescent="0.25">
      <c r="A803">
        <f t="shared" si="17"/>
        <v>802</v>
      </c>
      <c r="B803">
        <v>35</v>
      </c>
      <c r="C803">
        <v>23.6564452777124</v>
      </c>
      <c r="D803">
        <v>18.674282818182601</v>
      </c>
      <c r="E803">
        <v>3.3539780790101799</v>
      </c>
      <c r="F803">
        <v>9.1620067953090292</v>
      </c>
      <c r="G803">
        <v>15.9555135307988</v>
      </c>
      <c r="H803">
        <v>16.842107924637901</v>
      </c>
      <c r="I803">
        <v>18.125673968480399</v>
      </c>
      <c r="J803">
        <v>18.851846145953999</v>
      </c>
      <c r="K803">
        <v>17.044410513355501</v>
      </c>
    </row>
    <row r="804" spans="1:11" x14ac:dyDescent="0.25">
      <c r="A804">
        <f t="shared" si="17"/>
        <v>803</v>
      </c>
      <c r="B804">
        <v>35</v>
      </c>
      <c r="C804">
        <v>23.646808184208801</v>
      </c>
      <c r="D804">
        <v>18.652323030011299</v>
      </c>
      <c r="E804">
        <v>3.3316240591414301</v>
      </c>
      <c r="F804">
        <v>9.1038877418962407</v>
      </c>
      <c r="G804">
        <v>15.9443229601839</v>
      </c>
      <c r="H804">
        <v>16.826154565114098</v>
      </c>
      <c r="I804">
        <v>17.992701986077599</v>
      </c>
      <c r="J804">
        <v>18.8287026863139</v>
      </c>
      <c r="K804">
        <v>17.036023731047099</v>
      </c>
    </row>
    <row r="805" spans="1:11" x14ac:dyDescent="0.25">
      <c r="A805">
        <f t="shared" si="17"/>
        <v>804</v>
      </c>
      <c r="B805">
        <v>35</v>
      </c>
      <c r="C805">
        <v>23.640395611223699</v>
      </c>
      <c r="D805">
        <v>18.6437742502894</v>
      </c>
      <c r="E805">
        <v>3.3087225711813102</v>
      </c>
      <c r="F805">
        <v>9.0738873170103602</v>
      </c>
      <c r="G805">
        <v>15.801102240225401</v>
      </c>
      <c r="H805">
        <v>16.700709743797699</v>
      </c>
      <c r="I805">
        <v>17.9393262559372</v>
      </c>
      <c r="J805">
        <v>18.673994958829699</v>
      </c>
      <c r="K805">
        <v>16.9521470449567</v>
      </c>
    </row>
    <row r="806" spans="1:11" x14ac:dyDescent="0.25">
      <c r="A806">
        <f t="shared" si="17"/>
        <v>805</v>
      </c>
      <c r="B806">
        <v>35</v>
      </c>
      <c r="C806">
        <v>23.628880951074802</v>
      </c>
      <c r="D806">
        <v>18.521147270013799</v>
      </c>
      <c r="E806">
        <v>3.28055615319722</v>
      </c>
      <c r="F806">
        <v>8.8650596814060201</v>
      </c>
      <c r="G806">
        <v>15.6705420400114</v>
      </c>
      <c r="H806">
        <v>16.671004952017199</v>
      </c>
      <c r="I806">
        <v>17.898615563488601</v>
      </c>
      <c r="J806">
        <v>18.623896143702201</v>
      </c>
      <c r="K806">
        <v>16.853207260447999</v>
      </c>
    </row>
    <row r="807" spans="1:11" x14ac:dyDescent="0.25">
      <c r="A807">
        <f t="shared" si="17"/>
        <v>806</v>
      </c>
      <c r="B807">
        <v>35</v>
      </c>
      <c r="C807">
        <v>23.604496807023601</v>
      </c>
      <c r="D807">
        <v>18.514897965477399</v>
      </c>
      <c r="E807">
        <v>3.2722169479460801</v>
      </c>
      <c r="F807">
        <v>8.8368343907506208</v>
      </c>
      <c r="G807">
        <v>15.6552732450874</v>
      </c>
      <c r="H807">
        <v>16.599830928179099</v>
      </c>
      <c r="I807">
        <v>17.878803778689299</v>
      </c>
      <c r="J807">
        <v>18.544309745705199</v>
      </c>
      <c r="K807">
        <v>16.826154565114201</v>
      </c>
    </row>
    <row r="808" spans="1:11" x14ac:dyDescent="0.25">
      <c r="A808">
        <f t="shared" si="17"/>
        <v>807</v>
      </c>
      <c r="B808">
        <v>35</v>
      </c>
      <c r="C808">
        <v>23.574599922757599</v>
      </c>
      <c r="D808">
        <v>18.507881123951201</v>
      </c>
      <c r="E808">
        <v>3.2485725888072898</v>
      </c>
      <c r="F808">
        <v>8.8359907936290902</v>
      </c>
      <c r="G808">
        <v>15.6410022962481</v>
      </c>
      <c r="H808">
        <v>16.574988760008601</v>
      </c>
      <c r="I808">
        <v>17.848934178883798</v>
      </c>
      <c r="J808">
        <v>18.518948812939701</v>
      </c>
      <c r="K808">
        <v>16.703101657353098</v>
      </c>
    </row>
    <row r="809" spans="1:11" x14ac:dyDescent="0.25">
      <c r="A809">
        <f t="shared" si="17"/>
        <v>808</v>
      </c>
      <c r="B809">
        <v>35</v>
      </c>
      <c r="C809">
        <v>23.552900749506701</v>
      </c>
      <c r="D809">
        <v>18.433785646936901</v>
      </c>
      <c r="E809">
        <v>3.2143277673398698</v>
      </c>
      <c r="F809">
        <v>8.8258238155472295</v>
      </c>
      <c r="G809">
        <v>15.6241729128787</v>
      </c>
      <c r="H809">
        <v>16.540585142491398</v>
      </c>
      <c r="I809">
        <v>17.848602099868099</v>
      </c>
      <c r="J809">
        <v>18.510503388401801</v>
      </c>
      <c r="K809">
        <v>16.675905149875302</v>
      </c>
    </row>
    <row r="810" spans="1:11" x14ac:dyDescent="0.25">
      <c r="A810">
        <f t="shared" si="17"/>
        <v>809</v>
      </c>
      <c r="B810">
        <v>35</v>
      </c>
      <c r="C810">
        <v>23.474970733362699</v>
      </c>
      <c r="D810">
        <v>18.364629991666</v>
      </c>
      <c r="E810">
        <v>3.1984384960677099</v>
      </c>
      <c r="F810">
        <v>8.8197942713041204</v>
      </c>
      <c r="G810">
        <v>15.5988016906699</v>
      </c>
      <c r="H810">
        <v>16.448809930638401</v>
      </c>
      <c r="I810">
        <v>17.754192306880199</v>
      </c>
      <c r="J810">
        <v>18.441254646711698</v>
      </c>
      <c r="K810">
        <v>16.603624166625099</v>
      </c>
    </row>
    <row r="811" spans="1:11" x14ac:dyDescent="0.25">
      <c r="A811">
        <f t="shared" si="17"/>
        <v>810</v>
      </c>
      <c r="B811">
        <v>35</v>
      </c>
      <c r="C811">
        <v>23.473926278180599</v>
      </c>
      <c r="D811">
        <v>18.347013614011502</v>
      </c>
      <c r="E811">
        <v>3.1921561557978002</v>
      </c>
      <c r="F811">
        <v>8.8137837479766805</v>
      </c>
      <c r="G811">
        <v>15.5861788249101</v>
      </c>
      <c r="H811">
        <v>16.416691313683199</v>
      </c>
      <c r="I811">
        <v>17.714823307780801</v>
      </c>
      <c r="J811">
        <v>18.418312165777799</v>
      </c>
      <c r="K811">
        <v>16.599830928179198</v>
      </c>
    </row>
    <row r="812" spans="1:11" x14ac:dyDescent="0.25">
      <c r="A812">
        <f t="shared" si="17"/>
        <v>811</v>
      </c>
      <c r="B812">
        <v>35</v>
      </c>
      <c r="C812">
        <v>23.4691178627554</v>
      </c>
      <c r="D812">
        <v>18.3346370431662</v>
      </c>
      <c r="E812">
        <v>3.1308258164474099</v>
      </c>
      <c r="F812">
        <v>8.7658666148670097</v>
      </c>
      <c r="G812">
        <v>15.4600581033419</v>
      </c>
      <c r="H812">
        <v>16.344750483689499</v>
      </c>
      <c r="I812">
        <v>17.688566449904599</v>
      </c>
      <c r="J812">
        <v>18.3218092329213</v>
      </c>
      <c r="K812">
        <v>16.540585142491398</v>
      </c>
    </row>
    <row r="813" spans="1:11" x14ac:dyDescent="0.25">
      <c r="A813">
        <f t="shared" si="17"/>
        <v>812</v>
      </c>
      <c r="B813">
        <v>35</v>
      </c>
      <c r="C813">
        <v>23.447765006101498</v>
      </c>
      <c r="D813">
        <v>18.3338181160108</v>
      </c>
      <c r="E813">
        <v>3.1288600740388999</v>
      </c>
      <c r="F813">
        <v>8.7452503364258405</v>
      </c>
      <c r="G813">
        <v>15.456418285904</v>
      </c>
      <c r="H813">
        <v>16.3295003507545</v>
      </c>
      <c r="I813">
        <v>17.671684158791699</v>
      </c>
      <c r="J813">
        <v>18.307577861235799</v>
      </c>
      <c r="K813">
        <v>16.513302576051998</v>
      </c>
    </row>
    <row r="814" spans="1:11" x14ac:dyDescent="0.25">
      <c r="A814">
        <f t="shared" si="17"/>
        <v>813</v>
      </c>
      <c r="B814">
        <v>35</v>
      </c>
      <c r="C814">
        <v>23.41933165</v>
      </c>
      <c r="D814">
        <v>18.250441252730699</v>
      </c>
      <c r="E814">
        <v>3.0790742282763999</v>
      </c>
      <c r="F814">
        <v>8.73274047371814</v>
      </c>
      <c r="G814">
        <v>15.386110499882101</v>
      </c>
      <c r="H814">
        <v>16.326712722453401</v>
      </c>
      <c r="I814">
        <v>17.671168888337998</v>
      </c>
      <c r="J814">
        <v>18.2212630558437</v>
      </c>
      <c r="K814">
        <v>16.448809930638301</v>
      </c>
    </row>
    <row r="815" spans="1:11" x14ac:dyDescent="0.25">
      <c r="A815">
        <f t="shared" si="17"/>
        <v>814</v>
      </c>
      <c r="B815">
        <v>35</v>
      </c>
      <c r="C815">
        <v>23.403001479484399</v>
      </c>
      <c r="D815">
        <v>18.203436075020601</v>
      </c>
      <c r="E815">
        <v>3.07469265953051</v>
      </c>
      <c r="F815">
        <v>8.7215132115385394</v>
      </c>
      <c r="G815">
        <v>15.297040403017901</v>
      </c>
      <c r="H815">
        <v>16.3146625334169</v>
      </c>
      <c r="I815">
        <v>17.603038261064</v>
      </c>
      <c r="J815">
        <v>18.200907456706702</v>
      </c>
      <c r="K815">
        <v>16.329500350754401</v>
      </c>
    </row>
    <row r="816" spans="1:11" x14ac:dyDescent="0.25">
      <c r="A816">
        <f t="shared" si="17"/>
        <v>815</v>
      </c>
      <c r="B816">
        <v>35</v>
      </c>
      <c r="C816">
        <v>23.3953795987779</v>
      </c>
      <c r="D816">
        <v>18.190947284141</v>
      </c>
      <c r="E816">
        <v>3.0722968450670902</v>
      </c>
      <c r="F816">
        <v>8.6459991432017205</v>
      </c>
      <c r="G816">
        <v>15.249336998371399</v>
      </c>
      <c r="H816">
        <v>16.2738732722893</v>
      </c>
      <c r="I816">
        <v>17.598944860783899</v>
      </c>
      <c r="J816">
        <v>18.186708004714699</v>
      </c>
      <c r="K816">
        <v>16.326712722453401</v>
      </c>
    </row>
    <row r="817" spans="1:11" x14ac:dyDescent="0.25">
      <c r="A817">
        <f t="shared" si="17"/>
        <v>816</v>
      </c>
      <c r="B817">
        <v>35</v>
      </c>
      <c r="C817">
        <v>23.290706423639499</v>
      </c>
      <c r="D817">
        <v>18.1909277654077</v>
      </c>
      <c r="E817">
        <v>3.06336096644017</v>
      </c>
      <c r="F817">
        <v>8.5867353123187407</v>
      </c>
      <c r="G817">
        <v>15.112399225954899</v>
      </c>
      <c r="H817">
        <v>16.265922524567099</v>
      </c>
      <c r="I817">
        <v>17.574178592750599</v>
      </c>
      <c r="J817">
        <v>18.168730994814702</v>
      </c>
      <c r="K817">
        <v>16.273873272289201</v>
      </c>
    </row>
    <row r="818" spans="1:11" x14ac:dyDescent="0.25">
      <c r="A818">
        <f t="shared" si="17"/>
        <v>817</v>
      </c>
      <c r="B818">
        <v>35</v>
      </c>
      <c r="C818">
        <v>23.2703817940926</v>
      </c>
      <c r="D818">
        <v>18.1779979681633</v>
      </c>
      <c r="E818">
        <v>2.9777832339521502</v>
      </c>
      <c r="F818">
        <v>8.5183645300000101</v>
      </c>
      <c r="G818">
        <v>15.103256478745401</v>
      </c>
      <c r="H818">
        <v>16.152197250994</v>
      </c>
      <c r="I818">
        <v>17.4958503130533</v>
      </c>
      <c r="J818">
        <v>18.1257364577394</v>
      </c>
      <c r="K818">
        <v>16.247858530786999</v>
      </c>
    </row>
    <row r="819" spans="1:11" x14ac:dyDescent="0.25">
      <c r="A819">
        <f t="shared" si="17"/>
        <v>818</v>
      </c>
      <c r="B819">
        <v>35</v>
      </c>
      <c r="C819">
        <v>23.202805718995801</v>
      </c>
      <c r="D819">
        <v>18.021006414116201</v>
      </c>
      <c r="E819">
        <v>2.9555437528017001</v>
      </c>
      <c r="F819">
        <v>8.3564361971092502</v>
      </c>
      <c r="G819">
        <v>15.0851886764532</v>
      </c>
      <c r="H819">
        <v>16.150202012571199</v>
      </c>
      <c r="I819">
        <v>17.484681594495601</v>
      </c>
      <c r="J819">
        <v>18.125673968480299</v>
      </c>
      <c r="K819">
        <v>16.244619190184</v>
      </c>
    </row>
    <row r="820" spans="1:11" x14ac:dyDescent="0.25">
      <c r="A820">
        <f t="shared" si="17"/>
        <v>819</v>
      </c>
      <c r="B820">
        <v>35</v>
      </c>
      <c r="C820">
        <v>23.172574023972501</v>
      </c>
      <c r="D820">
        <v>17.995889342948399</v>
      </c>
      <c r="E820">
        <v>2.9134969163997702</v>
      </c>
      <c r="F820">
        <v>8.3448688236878592</v>
      </c>
      <c r="G820">
        <v>15.0332896528177</v>
      </c>
      <c r="H820">
        <v>16.1452677631877</v>
      </c>
      <c r="I820">
        <v>17.468771359429802</v>
      </c>
      <c r="J820">
        <v>18.002851449780898</v>
      </c>
      <c r="K820">
        <v>16.1512493223333</v>
      </c>
    </row>
    <row r="821" spans="1:11" x14ac:dyDescent="0.25">
      <c r="A821">
        <f t="shared" si="17"/>
        <v>820</v>
      </c>
      <c r="B821">
        <v>35</v>
      </c>
      <c r="C821">
        <v>23.157495010159</v>
      </c>
      <c r="D821">
        <v>17.8968219634259</v>
      </c>
      <c r="E821">
        <v>2.85627412964311</v>
      </c>
      <c r="F821">
        <v>8.2711219239926201</v>
      </c>
      <c r="G821">
        <v>15.017697587651099</v>
      </c>
      <c r="H821">
        <v>16.117572936271099</v>
      </c>
      <c r="I821">
        <v>17.400347829966801</v>
      </c>
      <c r="J821">
        <v>17.968045875663801</v>
      </c>
      <c r="K821">
        <v>16.150202012571199</v>
      </c>
    </row>
    <row r="822" spans="1:11" x14ac:dyDescent="0.25">
      <c r="A822">
        <f t="shared" si="17"/>
        <v>821</v>
      </c>
      <c r="B822">
        <v>35</v>
      </c>
      <c r="C822">
        <v>23.147350561010001</v>
      </c>
      <c r="D822">
        <v>17.870452825448702</v>
      </c>
      <c r="E822">
        <v>2.8497552564037401</v>
      </c>
      <c r="F822">
        <v>8.2414693902401801</v>
      </c>
      <c r="G822">
        <v>15.010386045716</v>
      </c>
      <c r="H822">
        <v>16.0936964413157</v>
      </c>
      <c r="I822">
        <v>17.2763780288726</v>
      </c>
      <c r="J822">
        <v>17.886787864294899</v>
      </c>
      <c r="K822">
        <v>16.1452677631877</v>
      </c>
    </row>
    <row r="823" spans="1:11" x14ac:dyDescent="0.25">
      <c r="A823">
        <f t="shared" si="17"/>
        <v>822</v>
      </c>
      <c r="B823">
        <v>35</v>
      </c>
      <c r="C823">
        <v>23.1364232666356</v>
      </c>
      <c r="D823">
        <v>17.860176787735199</v>
      </c>
      <c r="E823">
        <v>2.8480435490629898</v>
      </c>
      <c r="F823">
        <v>8.2354992740479496</v>
      </c>
      <c r="G823">
        <v>15.0076402304631</v>
      </c>
      <c r="H823">
        <v>16.0809351698576</v>
      </c>
      <c r="I823">
        <v>17.133651199999999</v>
      </c>
      <c r="J823">
        <v>17.8830640778054</v>
      </c>
      <c r="K823">
        <v>16.117572936271099</v>
      </c>
    </row>
    <row r="824" spans="1:11" x14ac:dyDescent="0.25">
      <c r="A824">
        <f t="shared" si="17"/>
        <v>823</v>
      </c>
      <c r="B824">
        <v>35</v>
      </c>
      <c r="C824">
        <v>22.999824362607502</v>
      </c>
      <c r="D824">
        <v>17.799184655762598</v>
      </c>
      <c r="E824">
        <v>2.8040070396024199</v>
      </c>
      <c r="F824">
        <v>8.19935057994741</v>
      </c>
      <c r="G824">
        <v>14.9958893429481</v>
      </c>
      <c r="H824">
        <v>16.0676030285114</v>
      </c>
      <c r="I824">
        <v>17.073470277757</v>
      </c>
      <c r="J824">
        <v>17.878803778689299</v>
      </c>
      <c r="K824">
        <v>16.108428103413399</v>
      </c>
    </row>
    <row r="825" spans="1:11" x14ac:dyDescent="0.25">
      <c r="A825">
        <f t="shared" si="17"/>
        <v>824</v>
      </c>
      <c r="B825">
        <v>35</v>
      </c>
      <c r="C825">
        <v>22.961857699999999</v>
      </c>
      <c r="D825">
        <v>17.6984909432121</v>
      </c>
      <c r="E825">
        <v>2.7332334406927998</v>
      </c>
      <c r="F825">
        <v>8.1656029913880293</v>
      </c>
      <c r="G825">
        <v>14.9272308991593</v>
      </c>
      <c r="H825">
        <v>16.0030996306917</v>
      </c>
      <c r="I825">
        <v>17.036023731047099</v>
      </c>
      <c r="J825">
        <v>17.782389899844301</v>
      </c>
      <c r="K825">
        <v>16.080935169857501</v>
      </c>
    </row>
    <row r="826" spans="1:11" x14ac:dyDescent="0.25">
      <c r="A826">
        <f t="shared" si="17"/>
        <v>825</v>
      </c>
      <c r="B826">
        <v>35</v>
      </c>
      <c r="C826">
        <v>22.9441068</v>
      </c>
      <c r="D826">
        <v>17.650060258282998</v>
      </c>
      <c r="E826">
        <v>2.7315338693019302</v>
      </c>
      <c r="F826">
        <v>8.1410115976082995</v>
      </c>
      <c r="G826">
        <v>14.924846300907801</v>
      </c>
      <c r="H826">
        <v>15.9443229601839</v>
      </c>
      <c r="I826">
        <v>17.032387165657301</v>
      </c>
      <c r="J826">
        <v>17.754192306880199</v>
      </c>
      <c r="K826">
        <v>16.0741286658753</v>
      </c>
    </row>
    <row r="827" spans="1:11" x14ac:dyDescent="0.25">
      <c r="A827">
        <f t="shared" si="17"/>
        <v>826</v>
      </c>
      <c r="B827">
        <v>35</v>
      </c>
      <c r="C827">
        <v>22.930568531007999</v>
      </c>
      <c r="D827">
        <v>17.644120961699201</v>
      </c>
      <c r="E827">
        <v>2.72147940004416</v>
      </c>
      <c r="F827">
        <v>8.0843339014166293</v>
      </c>
      <c r="G827">
        <v>14.8545530237439</v>
      </c>
      <c r="H827">
        <v>15.7994023312253</v>
      </c>
      <c r="I827">
        <v>16.927613049003298</v>
      </c>
      <c r="J827">
        <v>17.751843143757199</v>
      </c>
      <c r="K827">
        <v>16.073470277756901</v>
      </c>
    </row>
    <row r="828" spans="1:11" x14ac:dyDescent="0.25">
      <c r="A828">
        <f t="shared" si="17"/>
        <v>827</v>
      </c>
      <c r="B828">
        <v>35</v>
      </c>
      <c r="C828">
        <v>22.883387728399601</v>
      </c>
      <c r="D828">
        <v>17.6434494105272</v>
      </c>
      <c r="E828">
        <v>2.6880454500000002</v>
      </c>
      <c r="F828">
        <v>8.0683658360710009</v>
      </c>
      <c r="G828">
        <v>14.852217007428001</v>
      </c>
      <c r="H828">
        <v>15.7693172837986</v>
      </c>
      <c r="I828">
        <v>16.853207260448102</v>
      </c>
      <c r="J828">
        <v>17.714823307780801</v>
      </c>
      <c r="K828">
        <v>16.0614590156251</v>
      </c>
    </row>
    <row r="829" spans="1:11" x14ac:dyDescent="0.25">
      <c r="A829">
        <f t="shared" si="17"/>
        <v>828</v>
      </c>
      <c r="B829">
        <v>35</v>
      </c>
      <c r="C829">
        <v>22.838483281433501</v>
      </c>
      <c r="D829">
        <v>17.6021837017222</v>
      </c>
      <c r="E829">
        <v>2.6837538628232398</v>
      </c>
      <c r="F829">
        <v>7.8830640778053898</v>
      </c>
      <c r="G829">
        <v>14.813710613151301</v>
      </c>
      <c r="H829">
        <v>15.743877780398501</v>
      </c>
      <c r="I829">
        <v>16.8478284952464</v>
      </c>
      <c r="J829">
        <v>17.688566449904599</v>
      </c>
      <c r="K829">
        <v>16.0030996306917</v>
      </c>
    </row>
    <row r="830" spans="1:11" x14ac:dyDescent="0.25">
      <c r="A830">
        <f t="shared" si="17"/>
        <v>829</v>
      </c>
      <c r="B830">
        <v>35</v>
      </c>
      <c r="C830">
        <v>22.776471279471899</v>
      </c>
      <c r="D830">
        <v>17.5507493002671</v>
      </c>
      <c r="E830">
        <v>2.6782815618764202</v>
      </c>
      <c r="F830">
        <v>7.8710223971403899</v>
      </c>
      <c r="G830">
        <v>14.7491329377239</v>
      </c>
      <c r="H830">
        <v>15.648662616383801</v>
      </c>
      <c r="I830">
        <v>16.700709743797699</v>
      </c>
      <c r="J830">
        <v>17.671168888337899</v>
      </c>
      <c r="K830">
        <v>15.9555135307989</v>
      </c>
    </row>
    <row r="831" spans="1:11" x14ac:dyDescent="0.25">
      <c r="A831">
        <f t="shared" si="17"/>
        <v>830</v>
      </c>
      <c r="B831">
        <v>35</v>
      </c>
      <c r="C831">
        <v>22.772957004284098</v>
      </c>
      <c r="D831">
        <v>17.548054783873798</v>
      </c>
      <c r="E831">
        <v>2.6644063202967598</v>
      </c>
      <c r="F831">
        <v>7.8661245494639296</v>
      </c>
      <c r="G831">
        <v>14.6803295642991</v>
      </c>
      <c r="H831">
        <v>15.6153438339716</v>
      </c>
      <c r="I831">
        <v>16.599830928179099</v>
      </c>
      <c r="J831">
        <v>17.667183477475799</v>
      </c>
      <c r="K831">
        <v>15.954105123610301</v>
      </c>
    </row>
    <row r="832" spans="1:11" x14ac:dyDescent="0.25">
      <c r="A832">
        <f t="shared" si="17"/>
        <v>831</v>
      </c>
      <c r="B832">
        <v>35</v>
      </c>
      <c r="C832">
        <v>22.6698063238134</v>
      </c>
      <c r="D832">
        <v>17.515699808461299</v>
      </c>
      <c r="E832">
        <v>2.6585514962830499</v>
      </c>
      <c r="F832">
        <v>7.79921897134082</v>
      </c>
      <c r="G832">
        <v>14.649402011640399</v>
      </c>
      <c r="H832">
        <v>15.598801690669999</v>
      </c>
      <c r="I832">
        <v>16.595387186435399</v>
      </c>
      <c r="J832">
        <v>17.6030382610641</v>
      </c>
      <c r="K832">
        <v>15.944322960183699</v>
      </c>
    </row>
    <row r="833" spans="1:11" x14ac:dyDescent="0.25">
      <c r="A833">
        <f t="shared" si="17"/>
        <v>832</v>
      </c>
      <c r="B833">
        <v>35</v>
      </c>
      <c r="C833">
        <v>22.669581968806</v>
      </c>
      <c r="D833">
        <v>17.514118326119601</v>
      </c>
      <c r="E833">
        <v>2.6347958057973999</v>
      </c>
      <c r="F833">
        <v>7.7141612001329598</v>
      </c>
      <c r="G833">
        <v>14.631010375722999</v>
      </c>
      <c r="H833">
        <v>15.5861788249101</v>
      </c>
      <c r="I833">
        <v>16.570094331059298</v>
      </c>
      <c r="J833">
        <v>17.600927368537398</v>
      </c>
      <c r="K833">
        <v>15.7915300356069</v>
      </c>
    </row>
    <row r="834" spans="1:11" x14ac:dyDescent="0.25">
      <c r="A834">
        <f t="shared" si="17"/>
        <v>833</v>
      </c>
      <c r="B834">
        <v>35</v>
      </c>
      <c r="C834">
        <v>22.5737659072349</v>
      </c>
      <c r="D834">
        <v>17.4990217098395</v>
      </c>
      <c r="E834">
        <v>2.6326232850742599</v>
      </c>
      <c r="F834">
        <v>7.6924609996671602</v>
      </c>
      <c r="G834">
        <v>14.6211400852232</v>
      </c>
      <c r="H834">
        <v>15.4600581033419</v>
      </c>
      <c r="I834">
        <v>16.540585142491398</v>
      </c>
      <c r="J834">
        <v>17.574178592750599</v>
      </c>
      <c r="K834">
        <v>15.670542040011201</v>
      </c>
    </row>
    <row r="835" spans="1:11" x14ac:dyDescent="0.25">
      <c r="A835">
        <f t="shared" si="17"/>
        <v>834</v>
      </c>
      <c r="B835">
        <v>35</v>
      </c>
      <c r="C835">
        <v>22.5230134255082</v>
      </c>
      <c r="D835">
        <v>17.3784900594876</v>
      </c>
      <c r="E835">
        <v>2.61003510685179</v>
      </c>
      <c r="F835">
        <v>7.6742828181825198</v>
      </c>
      <c r="G835">
        <v>14.524291797534501</v>
      </c>
      <c r="H835">
        <v>15.456418285904199</v>
      </c>
      <c r="I835">
        <v>16.416691313683199</v>
      </c>
      <c r="J835">
        <v>17.548422504092201</v>
      </c>
      <c r="K835">
        <v>15.6153438339717</v>
      </c>
    </row>
    <row r="836" spans="1:11" x14ac:dyDescent="0.25">
      <c r="A836">
        <f t="shared" si="17"/>
        <v>835</v>
      </c>
      <c r="B836">
        <v>35</v>
      </c>
      <c r="C836">
        <v>22.5189863528994</v>
      </c>
      <c r="D836">
        <v>17.363815205365199</v>
      </c>
      <c r="E836">
        <v>2.6079581192321899</v>
      </c>
      <c r="F836">
        <v>7.6547992696896801</v>
      </c>
      <c r="G836">
        <v>14.413513741194301</v>
      </c>
      <c r="H836">
        <v>15.447967078761501</v>
      </c>
      <c r="I836">
        <v>16.400873722618101</v>
      </c>
      <c r="J836">
        <v>17.4958503130533</v>
      </c>
      <c r="K836">
        <v>15.5988016906699</v>
      </c>
    </row>
    <row r="837" spans="1:11" x14ac:dyDescent="0.25">
      <c r="A837">
        <f t="shared" ref="A837:A900" si="18">A836+1</f>
        <v>836</v>
      </c>
      <c r="B837">
        <v>35</v>
      </c>
      <c r="C837">
        <v>22.400347829966702</v>
      </c>
      <c r="D837">
        <v>17.334254102137201</v>
      </c>
      <c r="E837">
        <v>2.6048536245142402</v>
      </c>
      <c r="F837">
        <v>7.6437016305914698</v>
      </c>
      <c r="G837">
        <v>14.407023409848399</v>
      </c>
      <c r="H837">
        <v>15.3313343073246</v>
      </c>
      <c r="I837">
        <v>16.344750483689101</v>
      </c>
      <c r="J837">
        <v>17.484681594495498</v>
      </c>
      <c r="K837">
        <v>15.5861788249101</v>
      </c>
    </row>
    <row r="838" spans="1:11" x14ac:dyDescent="0.25">
      <c r="A838">
        <f t="shared" si="18"/>
        <v>837</v>
      </c>
      <c r="B838">
        <v>35</v>
      </c>
      <c r="C838">
        <v>22.316939277658602</v>
      </c>
      <c r="D838">
        <v>17.246493071461799</v>
      </c>
      <c r="E838">
        <v>2.6021837017221698</v>
      </c>
      <c r="F838">
        <v>7.6219261601589503</v>
      </c>
      <c r="G838">
        <v>14.319712340394201</v>
      </c>
      <c r="H838">
        <v>15.297040403017901</v>
      </c>
      <c r="I838">
        <v>16.329500350754401</v>
      </c>
      <c r="J838">
        <v>17.276378028872699</v>
      </c>
      <c r="K838">
        <v>15.545467319198099</v>
      </c>
    </row>
    <row r="839" spans="1:11" x14ac:dyDescent="0.25">
      <c r="A839">
        <f t="shared" si="18"/>
        <v>838</v>
      </c>
      <c r="B839">
        <v>35</v>
      </c>
      <c r="C839">
        <v>22.307577861235799</v>
      </c>
      <c r="D839">
        <v>17.196907658909701</v>
      </c>
      <c r="E839">
        <v>2.5687670310787198</v>
      </c>
      <c r="F839">
        <v>7.49505241233891</v>
      </c>
      <c r="G839">
        <v>14.2955583011179</v>
      </c>
      <c r="H839">
        <v>15.2566134700234</v>
      </c>
      <c r="I839">
        <v>16.325754062574699</v>
      </c>
      <c r="J839">
        <v>17.073470277757</v>
      </c>
      <c r="K839">
        <v>15.5362911934615</v>
      </c>
    </row>
    <row r="840" spans="1:11" x14ac:dyDescent="0.25">
      <c r="A840">
        <f t="shared" si="18"/>
        <v>839</v>
      </c>
      <c r="B840">
        <v>35</v>
      </c>
      <c r="C840">
        <v>22.297338634176999</v>
      </c>
      <c r="D840">
        <v>17.13721940268</v>
      </c>
      <c r="E840">
        <v>2.5060116196804101</v>
      </c>
      <c r="F840">
        <v>7.4733737551567003</v>
      </c>
      <c r="G840">
        <v>14.204011626964199</v>
      </c>
      <c r="H840">
        <v>15.249336998371501</v>
      </c>
      <c r="I840">
        <v>16.2478585307869</v>
      </c>
      <c r="J840">
        <v>17.036023731047099</v>
      </c>
      <c r="K840">
        <v>15.506032642032601</v>
      </c>
    </row>
    <row r="841" spans="1:11" x14ac:dyDescent="0.25">
      <c r="A841">
        <f t="shared" si="18"/>
        <v>840</v>
      </c>
      <c r="B841">
        <v>35</v>
      </c>
      <c r="C841">
        <v>22.2846687496491</v>
      </c>
      <c r="D841">
        <v>17.125372278940102</v>
      </c>
      <c r="E841">
        <v>2.4921682577505599</v>
      </c>
      <c r="F841">
        <v>7.4115190525389503</v>
      </c>
      <c r="G841">
        <v>14.200960167451999</v>
      </c>
      <c r="H841">
        <v>15.2131878143457</v>
      </c>
      <c r="I841">
        <v>16.1502020125711</v>
      </c>
      <c r="J841">
        <v>17.014229605170801</v>
      </c>
      <c r="K841">
        <v>15.460058103341799</v>
      </c>
    </row>
    <row r="842" spans="1:11" x14ac:dyDescent="0.25">
      <c r="A842">
        <f t="shared" si="18"/>
        <v>841</v>
      </c>
      <c r="B842">
        <v>35</v>
      </c>
      <c r="C842">
        <v>22.249910159362599</v>
      </c>
      <c r="D842">
        <v>17.115369012589898</v>
      </c>
      <c r="E842">
        <v>2.4741878831022199</v>
      </c>
      <c r="F842">
        <v>7.3902302609684201</v>
      </c>
      <c r="G842">
        <v>14.190947284140799</v>
      </c>
      <c r="H842">
        <v>15.0513939389899</v>
      </c>
      <c r="I842">
        <v>16.1452677631877</v>
      </c>
      <c r="J842">
        <v>16.853207260447999</v>
      </c>
      <c r="K842">
        <v>15.456418285904</v>
      </c>
    </row>
    <row r="843" spans="1:11" x14ac:dyDescent="0.25">
      <c r="A843">
        <f t="shared" si="18"/>
        <v>842</v>
      </c>
      <c r="B843">
        <v>35</v>
      </c>
      <c r="C843">
        <v>22.235887261883899</v>
      </c>
      <c r="D843">
        <v>17.0639618203612</v>
      </c>
      <c r="E843">
        <v>2.4617840764135499</v>
      </c>
      <c r="F843">
        <v>7.3711783510294397</v>
      </c>
      <c r="G843">
        <v>14.1123057404169</v>
      </c>
      <c r="H843">
        <v>15.0076402304631</v>
      </c>
      <c r="I843">
        <v>16.117572936271099</v>
      </c>
      <c r="J843">
        <v>16.8478284952465</v>
      </c>
      <c r="K843">
        <v>15.3709990907694</v>
      </c>
    </row>
    <row r="844" spans="1:11" x14ac:dyDescent="0.25">
      <c r="A844">
        <f t="shared" si="18"/>
        <v>843</v>
      </c>
      <c r="B844">
        <v>35</v>
      </c>
      <c r="C844">
        <v>22.181041983079499</v>
      </c>
      <c r="D844">
        <v>17.055057139456199</v>
      </c>
      <c r="E844">
        <v>2.4554126291490399</v>
      </c>
      <c r="F844">
        <v>7.3358258317211096</v>
      </c>
      <c r="G844">
        <v>14.068390008422</v>
      </c>
      <c r="H844">
        <v>14.995889342948299</v>
      </c>
      <c r="I844">
        <v>16.108428103413399</v>
      </c>
      <c r="J844">
        <v>16.8168416447777</v>
      </c>
      <c r="K844">
        <v>15.32577697322</v>
      </c>
    </row>
    <row r="845" spans="1:11" x14ac:dyDescent="0.25">
      <c r="A845">
        <f t="shared" si="18"/>
        <v>844</v>
      </c>
      <c r="B845">
        <v>35</v>
      </c>
      <c r="C845">
        <v>22.132662737327699</v>
      </c>
      <c r="D845">
        <v>17.0239092585919</v>
      </c>
      <c r="E845">
        <v>2.4373919835257398</v>
      </c>
      <c r="F845">
        <v>7.31338834334613</v>
      </c>
      <c r="G845">
        <v>14.0114888337446</v>
      </c>
      <c r="H845">
        <v>14.9062504951244</v>
      </c>
      <c r="I845">
        <v>16.054813172857099</v>
      </c>
      <c r="J845">
        <v>16.721825831919499</v>
      </c>
      <c r="K845">
        <v>15.3195005261632</v>
      </c>
    </row>
    <row r="846" spans="1:11" x14ac:dyDescent="0.25">
      <c r="A846">
        <f t="shared" si="18"/>
        <v>845</v>
      </c>
      <c r="B846">
        <v>35</v>
      </c>
      <c r="C846">
        <v>22.027215012850299</v>
      </c>
      <c r="D846">
        <v>16.937919569439199</v>
      </c>
      <c r="E846">
        <v>2.4046591395353998</v>
      </c>
      <c r="F846">
        <v>7.2836590549026399</v>
      </c>
      <c r="G846">
        <v>13.991171234674299</v>
      </c>
      <c r="H846">
        <v>14.854553023743801</v>
      </c>
      <c r="I846">
        <v>15.992877124240801</v>
      </c>
      <c r="J846">
        <v>16.603624166625099</v>
      </c>
      <c r="K846">
        <v>15.297040403017901</v>
      </c>
    </row>
    <row r="847" spans="1:11" x14ac:dyDescent="0.25">
      <c r="A847">
        <f t="shared" si="18"/>
        <v>846</v>
      </c>
      <c r="B847">
        <v>35</v>
      </c>
      <c r="C847">
        <v>21.919968858883902</v>
      </c>
      <c r="D847">
        <v>16.900717346763599</v>
      </c>
      <c r="E847">
        <v>2.3649366043386699</v>
      </c>
      <c r="F847">
        <v>7.2436048436028999</v>
      </c>
      <c r="G847">
        <v>13.9650144598968</v>
      </c>
      <c r="H847">
        <v>14.852217007428001</v>
      </c>
      <c r="I847">
        <v>15.992483885141599</v>
      </c>
      <c r="J847">
        <v>16.599830928179099</v>
      </c>
      <c r="K847">
        <v>15.2934791937376</v>
      </c>
    </row>
    <row r="848" spans="1:11" x14ac:dyDescent="0.25">
      <c r="A848">
        <f t="shared" si="18"/>
        <v>847</v>
      </c>
      <c r="B848">
        <v>35</v>
      </c>
      <c r="C848">
        <v>21.8767081980317</v>
      </c>
      <c r="D848">
        <v>16.658880739584301</v>
      </c>
      <c r="E848">
        <v>2.36169874370546</v>
      </c>
      <c r="F848">
        <v>7.23883360787275</v>
      </c>
      <c r="G848">
        <v>13.9379660541435</v>
      </c>
      <c r="H848">
        <v>14.8137106131512</v>
      </c>
      <c r="I848">
        <v>15.955513530798999</v>
      </c>
      <c r="J848">
        <v>16.540585142491398</v>
      </c>
      <c r="K848">
        <v>15.0851886764529</v>
      </c>
    </row>
    <row r="849" spans="1:11" x14ac:dyDescent="0.25">
      <c r="A849">
        <f t="shared" si="18"/>
        <v>848</v>
      </c>
      <c r="B849">
        <v>35</v>
      </c>
      <c r="C849">
        <v>21.753501984650001</v>
      </c>
      <c r="D849">
        <v>16.647576297733799</v>
      </c>
      <c r="E849">
        <v>2.34119043545155</v>
      </c>
      <c r="F849">
        <v>7.1473505610100601</v>
      </c>
      <c r="G849">
        <v>13.926603891050499</v>
      </c>
      <c r="H849">
        <v>14.7504658804064</v>
      </c>
      <c r="I849">
        <v>15.944322960183699</v>
      </c>
      <c r="J849">
        <v>16.400873722618101</v>
      </c>
      <c r="K849">
        <v>14.854553023743801</v>
      </c>
    </row>
    <row r="850" spans="1:11" x14ac:dyDescent="0.25">
      <c r="A850">
        <f t="shared" si="18"/>
        <v>849</v>
      </c>
      <c r="B850">
        <v>35</v>
      </c>
      <c r="C850">
        <v>21.6840549110578</v>
      </c>
      <c r="D850">
        <v>16.632040329590801</v>
      </c>
      <c r="E850">
        <v>2.3347635967771199</v>
      </c>
      <c r="F850">
        <v>7.1082710989978199</v>
      </c>
      <c r="G850">
        <v>13.9016666952859</v>
      </c>
      <c r="H850">
        <v>14.700948718844</v>
      </c>
      <c r="I850">
        <v>15.7989448379777</v>
      </c>
      <c r="J850">
        <v>16.3466141350996</v>
      </c>
      <c r="K850">
        <v>14.8137106131512</v>
      </c>
    </row>
    <row r="851" spans="1:11" x14ac:dyDescent="0.25">
      <c r="A851">
        <f t="shared" si="18"/>
        <v>850</v>
      </c>
      <c r="B851">
        <v>35</v>
      </c>
      <c r="C851">
        <v>21.675905149875099</v>
      </c>
      <c r="D851">
        <v>16.512574992292201</v>
      </c>
      <c r="E851">
        <v>2.2863249471158702</v>
      </c>
      <c r="F851">
        <v>7.0425827071579201</v>
      </c>
      <c r="G851">
        <v>13.898615563488599</v>
      </c>
      <c r="H851">
        <v>14.660480794416999</v>
      </c>
      <c r="I851">
        <v>15.737908789090801</v>
      </c>
      <c r="J851">
        <v>16.329500350754699</v>
      </c>
      <c r="K851">
        <v>14.7491329377239</v>
      </c>
    </row>
    <row r="852" spans="1:11" x14ac:dyDescent="0.25">
      <c r="A852">
        <f t="shared" si="18"/>
        <v>851</v>
      </c>
      <c r="B852">
        <v>35</v>
      </c>
      <c r="C852">
        <v>21.636689051269698</v>
      </c>
      <c r="D852">
        <v>16.4046591395356</v>
      </c>
      <c r="E852">
        <v>2.2850104031282101</v>
      </c>
      <c r="F852">
        <v>7.0210064141161004</v>
      </c>
      <c r="G852">
        <v>13.873593218</v>
      </c>
      <c r="H852">
        <v>14.649402011640399</v>
      </c>
      <c r="I852">
        <v>15.7249311616751</v>
      </c>
      <c r="J852">
        <v>16.2478585307869</v>
      </c>
      <c r="K852">
        <v>14.7190463248408</v>
      </c>
    </row>
    <row r="853" spans="1:11" x14ac:dyDescent="0.25">
      <c r="A853">
        <f t="shared" si="18"/>
        <v>852</v>
      </c>
      <c r="B853">
        <v>35</v>
      </c>
      <c r="C853">
        <v>21.599830928178999</v>
      </c>
      <c r="D853">
        <v>16.367274078367601</v>
      </c>
      <c r="E853">
        <v>2.25689981545665</v>
      </c>
      <c r="F853">
        <v>7.01876331808438</v>
      </c>
      <c r="G853">
        <v>13.8698061990267</v>
      </c>
      <c r="H853">
        <v>14.446967962270801</v>
      </c>
      <c r="I853">
        <v>15.6705420400113</v>
      </c>
      <c r="J853">
        <v>16.150202012571199</v>
      </c>
      <c r="K853">
        <v>14.649402011640399</v>
      </c>
    </row>
    <row r="854" spans="1:11" x14ac:dyDescent="0.25">
      <c r="A854">
        <f t="shared" si="18"/>
        <v>853</v>
      </c>
      <c r="B854">
        <v>35</v>
      </c>
      <c r="C854">
        <v>21.504741987869401</v>
      </c>
      <c r="D854">
        <v>16.3534416043174</v>
      </c>
      <c r="E854">
        <v>2.2379198472021899</v>
      </c>
      <c r="F854">
        <v>6.9989456489345496</v>
      </c>
      <c r="G854">
        <v>13.816580617671001</v>
      </c>
      <c r="H854">
        <v>14.407023409848501</v>
      </c>
      <c r="I854">
        <v>15.6391950111637</v>
      </c>
      <c r="J854">
        <v>16.117572936271099</v>
      </c>
      <c r="K854">
        <v>14.407023409848399</v>
      </c>
    </row>
    <row r="855" spans="1:11" x14ac:dyDescent="0.25">
      <c r="A855">
        <f t="shared" si="18"/>
        <v>854</v>
      </c>
      <c r="B855">
        <v>35</v>
      </c>
      <c r="C855">
        <v>21.4507091059236</v>
      </c>
      <c r="D855">
        <v>16.346614135099699</v>
      </c>
      <c r="E855">
        <v>2.2338590734852302</v>
      </c>
      <c r="F855">
        <v>6.9491623461398104</v>
      </c>
      <c r="G855">
        <v>13.7882791645156</v>
      </c>
      <c r="H855">
        <v>14.382218241922599</v>
      </c>
      <c r="I855">
        <v>15.6153438339717</v>
      </c>
      <c r="J855">
        <v>16.108428103413399</v>
      </c>
      <c r="K855">
        <v>14.382218241922599</v>
      </c>
    </row>
    <row r="856" spans="1:11" x14ac:dyDescent="0.25">
      <c r="A856">
        <f t="shared" si="18"/>
        <v>855</v>
      </c>
      <c r="B856">
        <v>35</v>
      </c>
      <c r="C856">
        <v>21.429311253813299</v>
      </c>
      <c r="D856">
        <v>16.302362753015501</v>
      </c>
      <c r="E856">
        <v>2.23202325232932</v>
      </c>
      <c r="F856">
        <v>6.9474216293823998</v>
      </c>
      <c r="G856">
        <v>13.774675527703801</v>
      </c>
      <c r="H856">
        <v>14.3696713711941</v>
      </c>
      <c r="I856">
        <v>15.598801690669999</v>
      </c>
      <c r="J856">
        <v>16.0748639685747</v>
      </c>
      <c r="K856">
        <v>14.3197123403943</v>
      </c>
    </row>
    <row r="857" spans="1:11" x14ac:dyDescent="0.25">
      <c r="A857">
        <f t="shared" si="18"/>
        <v>856</v>
      </c>
      <c r="B857">
        <v>35</v>
      </c>
      <c r="C857">
        <v>21.426960100497801</v>
      </c>
      <c r="D857">
        <v>16.2498042629941</v>
      </c>
      <c r="E857">
        <v>2.2252605479624301</v>
      </c>
      <c r="F857">
        <v>6.9224631985176801</v>
      </c>
      <c r="G857">
        <v>13.721868665769801</v>
      </c>
      <c r="H857">
        <v>14.3468402982315</v>
      </c>
      <c r="I857">
        <v>15.4600581033419</v>
      </c>
      <c r="J857">
        <v>16.074705229584801</v>
      </c>
      <c r="K857">
        <v>14.2955583011179</v>
      </c>
    </row>
    <row r="858" spans="1:11" x14ac:dyDescent="0.25">
      <c r="A858">
        <f t="shared" si="18"/>
        <v>857</v>
      </c>
      <c r="B858">
        <v>35</v>
      </c>
      <c r="C858">
        <v>21.419564025157101</v>
      </c>
      <c r="D858">
        <v>16.238833607872799</v>
      </c>
      <c r="E858">
        <v>2.2218182827795698</v>
      </c>
      <c r="F858">
        <v>6.85224945373926</v>
      </c>
      <c r="G858">
        <v>13.6944030562557</v>
      </c>
      <c r="H858">
        <v>14.331518618622701</v>
      </c>
      <c r="I858">
        <v>15.4229272602257</v>
      </c>
      <c r="J858">
        <v>16.0741286658753</v>
      </c>
      <c r="K858">
        <v>14.190947284140799</v>
      </c>
    </row>
    <row r="859" spans="1:11" x14ac:dyDescent="0.25">
      <c r="A859">
        <f t="shared" si="18"/>
        <v>858</v>
      </c>
      <c r="B859">
        <v>35</v>
      </c>
      <c r="C859">
        <v>21.370548640927002</v>
      </c>
      <c r="D859">
        <v>16.155388274631498</v>
      </c>
      <c r="E859">
        <v>2.1525733402249001</v>
      </c>
      <c r="F859">
        <v>6.8296581455100203</v>
      </c>
      <c r="G859">
        <v>13.6906125914371</v>
      </c>
      <c r="H859">
        <v>14.319712340394201</v>
      </c>
      <c r="I859">
        <v>15.388497337870101</v>
      </c>
      <c r="J859">
        <v>16.0676030285113</v>
      </c>
      <c r="K859">
        <v>14.144948836719999</v>
      </c>
    </row>
    <row r="860" spans="1:11" x14ac:dyDescent="0.25">
      <c r="A860">
        <f t="shared" si="18"/>
        <v>859</v>
      </c>
      <c r="B860">
        <v>35</v>
      </c>
      <c r="C860">
        <v>21.279460811928299</v>
      </c>
      <c r="D860">
        <v>16.1321061588201</v>
      </c>
      <c r="E860">
        <v>2.1410022962483302</v>
      </c>
      <c r="F860">
        <v>6.8275413450996698</v>
      </c>
      <c r="G860">
        <v>13.6773379565526</v>
      </c>
      <c r="H860">
        <v>14.2836590549026</v>
      </c>
      <c r="I860">
        <v>15.2934791937375</v>
      </c>
      <c r="J860">
        <v>16.027077624455401</v>
      </c>
      <c r="K860">
        <v>14.141002296248301</v>
      </c>
    </row>
    <row r="861" spans="1:11" x14ac:dyDescent="0.25">
      <c r="A861">
        <f t="shared" si="18"/>
        <v>860</v>
      </c>
      <c r="B861">
        <v>35</v>
      </c>
      <c r="C861">
        <v>21.151824402346101</v>
      </c>
      <c r="D861">
        <v>16.073470277756801</v>
      </c>
      <c r="E861">
        <v>2.1239980460069301</v>
      </c>
      <c r="F861">
        <v>6.7594976918775602</v>
      </c>
      <c r="G861">
        <v>13.6294908864774</v>
      </c>
      <c r="H861">
        <v>14.190947284140799</v>
      </c>
      <c r="I861">
        <v>15.249336998371399</v>
      </c>
      <c r="J861">
        <v>16.0030996306917</v>
      </c>
      <c r="K861">
        <v>14.133360317288901</v>
      </c>
    </row>
    <row r="862" spans="1:11" x14ac:dyDescent="0.25">
      <c r="A862">
        <f t="shared" si="18"/>
        <v>861</v>
      </c>
      <c r="B862">
        <v>35</v>
      </c>
      <c r="C862">
        <v>21.143449410527001</v>
      </c>
      <c r="D862">
        <v>16.037779769791701</v>
      </c>
      <c r="E862">
        <v>2.1123057404171002</v>
      </c>
      <c r="F862">
        <v>6.7480720537193104</v>
      </c>
      <c r="G862">
        <v>13.612626310506901</v>
      </c>
      <c r="H862">
        <v>14.1672850966872</v>
      </c>
      <c r="I862">
        <v>15.2365249401337</v>
      </c>
      <c r="J862">
        <v>15.992877124240801</v>
      </c>
      <c r="K862">
        <v>14.115790694643399</v>
      </c>
    </row>
    <row r="863" spans="1:11" x14ac:dyDescent="0.25">
      <c r="A863">
        <f t="shared" si="18"/>
        <v>862</v>
      </c>
      <c r="B863">
        <v>35</v>
      </c>
      <c r="C863">
        <v>21.121650003435001</v>
      </c>
      <c r="D863">
        <v>16.024053375154999</v>
      </c>
      <c r="E863">
        <v>2.0066102276285598</v>
      </c>
      <c r="F863">
        <v>6.7457714579649304</v>
      </c>
      <c r="G863">
        <v>13.558191942897899</v>
      </c>
      <c r="H863">
        <v>14.141002296248301</v>
      </c>
      <c r="I863">
        <v>15.0851886764532</v>
      </c>
      <c r="J863">
        <v>15.9924838851417</v>
      </c>
      <c r="K863">
        <v>14.1123057404167</v>
      </c>
    </row>
    <row r="864" spans="1:11" x14ac:dyDescent="0.25">
      <c r="A864">
        <f t="shared" si="18"/>
        <v>863</v>
      </c>
      <c r="B864">
        <v>35</v>
      </c>
      <c r="C864">
        <v>20.950426577241799</v>
      </c>
      <c r="D864">
        <v>15.992856307787701</v>
      </c>
      <c r="E864">
        <v>2.0035418370098101</v>
      </c>
      <c r="F864">
        <v>6.7342035443329502</v>
      </c>
      <c r="G864">
        <v>13.5545654318418</v>
      </c>
      <c r="H864">
        <v>14.133360317288799</v>
      </c>
      <c r="I864">
        <v>15.074988760008599</v>
      </c>
      <c r="J864">
        <v>15.957412393514799</v>
      </c>
      <c r="K864">
        <v>14.108473996711099</v>
      </c>
    </row>
    <row r="865" spans="1:11" x14ac:dyDescent="0.25">
      <c r="A865">
        <f t="shared" si="18"/>
        <v>864</v>
      </c>
      <c r="B865">
        <v>35</v>
      </c>
      <c r="C865">
        <v>20.819133875910801</v>
      </c>
      <c r="D865">
        <v>15.9581786979457</v>
      </c>
      <c r="E865">
        <v>1.9992013829605599</v>
      </c>
      <c r="F865">
        <v>6.7248513010990196</v>
      </c>
      <c r="G865">
        <v>13.5056552221138</v>
      </c>
      <c r="H865">
        <v>14.1239980460066</v>
      </c>
      <c r="I865">
        <v>14.813710613151301</v>
      </c>
      <c r="J865">
        <v>15.9555135307988</v>
      </c>
      <c r="K865">
        <v>14.068390008422</v>
      </c>
    </row>
    <row r="866" spans="1:11" x14ac:dyDescent="0.25">
      <c r="A866">
        <f t="shared" si="18"/>
        <v>865</v>
      </c>
      <c r="B866">
        <v>35</v>
      </c>
      <c r="C866">
        <v>20.800832511081399</v>
      </c>
      <c r="D866">
        <v>15.953760902483801</v>
      </c>
      <c r="E866">
        <v>1.95249385552194</v>
      </c>
      <c r="F866">
        <v>6.70169223587465</v>
      </c>
      <c r="G866">
        <v>13.4171648928516</v>
      </c>
      <c r="H866">
        <v>14.1157906946433</v>
      </c>
      <c r="I866">
        <v>14.7586425694693</v>
      </c>
      <c r="J866">
        <v>15.944322960183699</v>
      </c>
      <c r="K866">
        <v>14.024053375155001</v>
      </c>
    </row>
    <row r="867" spans="1:11" x14ac:dyDescent="0.25">
      <c r="A867">
        <f t="shared" si="18"/>
        <v>866</v>
      </c>
      <c r="B867">
        <v>35</v>
      </c>
      <c r="C867">
        <v>20.7515065641531</v>
      </c>
      <c r="D867">
        <v>15.912117983925601</v>
      </c>
      <c r="E867">
        <v>1.9472897922441901</v>
      </c>
      <c r="F867">
        <v>6.67771049082452</v>
      </c>
      <c r="G867">
        <v>13.3965080541943</v>
      </c>
      <c r="H867">
        <v>14.1123057404169</v>
      </c>
      <c r="I867">
        <v>14.742333680140799</v>
      </c>
      <c r="J867">
        <v>15.8081038911274</v>
      </c>
      <c r="K867">
        <v>14.0114888337446</v>
      </c>
    </row>
    <row r="868" spans="1:11" x14ac:dyDescent="0.25">
      <c r="A868">
        <f t="shared" si="18"/>
        <v>867</v>
      </c>
      <c r="B868">
        <v>35</v>
      </c>
      <c r="C868">
        <v>20.700059280000001</v>
      </c>
      <c r="D868">
        <v>15.894269123398701</v>
      </c>
      <c r="E868">
        <v>1.89897962148203</v>
      </c>
      <c r="F868">
        <v>6.6450011936614599</v>
      </c>
      <c r="G868">
        <v>13.3901558123436</v>
      </c>
      <c r="H868">
        <v>14.068390008422</v>
      </c>
      <c r="I868">
        <v>14.649402011640399</v>
      </c>
      <c r="J868">
        <v>15.7989448379777</v>
      </c>
      <c r="K868">
        <v>13.9379660541435</v>
      </c>
    </row>
    <row r="869" spans="1:11" x14ac:dyDescent="0.25">
      <c r="A869">
        <f t="shared" si="18"/>
        <v>868</v>
      </c>
      <c r="B869">
        <v>35</v>
      </c>
      <c r="C869">
        <v>20.656529699258101</v>
      </c>
      <c r="D869">
        <v>15.8486020998679</v>
      </c>
      <c r="E869">
        <v>1.89888866591991</v>
      </c>
      <c r="F869">
        <v>6.5472014091111204</v>
      </c>
      <c r="G869">
        <v>13.3897366315414</v>
      </c>
      <c r="H869">
        <v>14.024053375155001</v>
      </c>
      <c r="I869">
        <v>14.4579636257132</v>
      </c>
      <c r="J869">
        <v>15.670542040011</v>
      </c>
      <c r="K869">
        <v>13.9182198466595</v>
      </c>
    </row>
    <row r="870" spans="1:11" x14ac:dyDescent="0.25">
      <c r="A870">
        <f t="shared" si="18"/>
        <v>869</v>
      </c>
      <c r="B870">
        <v>35</v>
      </c>
      <c r="C870">
        <v>20.656053041265899</v>
      </c>
      <c r="D870">
        <v>15.8358138908584</v>
      </c>
      <c r="E870">
        <v>1.84855561084822</v>
      </c>
      <c r="F870">
        <v>6.54497340648666</v>
      </c>
      <c r="G870">
        <v>13.347589973263499</v>
      </c>
      <c r="H870">
        <v>13.9650144598968</v>
      </c>
      <c r="I870">
        <v>14.407023409848399</v>
      </c>
      <c r="J870">
        <v>15.663887077137399</v>
      </c>
      <c r="K870">
        <v>13.917606227968699</v>
      </c>
    </row>
    <row r="871" spans="1:11" x14ac:dyDescent="0.25">
      <c r="A871">
        <f t="shared" si="18"/>
        <v>870</v>
      </c>
      <c r="B871">
        <v>35</v>
      </c>
      <c r="C871">
        <v>20.645349051769902</v>
      </c>
      <c r="D871">
        <v>15.7057571058455</v>
      </c>
      <c r="E871">
        <v>1.84687045647648</v>
      </c>
      <c r="F871">
        <v>6.5333634936732201</v>
      </c>
      <c r="G871">
        <v>13.347173681206501</v>
      </c>
      <c r="H871">
        <v>13.9379660541435</v>
      </c>
      <c r="I871">
        <v>14.369671371193901</v>
      </c>
      <c r="J871">
        <v>15.639195011163499</v>
      </c>
      <c r="K871">
        <v>13.909534112065799</v>
      </c>
    </row>
    <row r="872" spans="1:11" x14ac:dyDescent="0.25">
      <c r="A872">
        <f t="shared" si="18"/>
        <v>871</v>
      </c>
      <c r="B872">
        <v>35</v>
      </c>
      <c r="C872">
        <v>20.5950488758881</v>
      </c>
      <c r="D872">
        <v>15.6966935003255</v>
      </c>
      <c r="E872">
        <v>1.83056297013457</v>
      </c>
      <c r="F872">
        <v>6.5175721861211304</v>
      </c>
      <c r="G872">
        <v>13.13668905127</v>
      </c>
      <c r="H872">
        <v>13.9095341120657</v>
      </c>
      <c r="I872">
        <v>14.3562702720558</v>
      </c>
      <c r="J872">
        <v>15.6153438339717</v>
      </c>
      <c r="K872">
        <v>13.901666695286099</v>
      </c>
    </row>
    <row r="873" spans="1:11" x14ac:dyDescent="0.25">
      <c r="A873">
        <f t="shared" si="18"/>
        <v>872</v>
      </c>
      <c r="B873">
        <v>35</v>
      </c>
      <c r="C873">
        <v>20.515042570100299</v>
      </c>
      <c r="D873">
        <v>15.674159486936899</v>
      </c>
      <c r="E873">
        <v>1.8126929488180601</v>
      </c>
      <c r="F873">
        <v>6.4034721254128497</v>
      </c>
      <c r="G873">
        <v>13.0925689</v>
      </c>
      <c r="H873">
        <v>13.9016666952859</v>
      </c>
      <c r="I873">
        <v>14.331518618622701</v>
      </c>
      <c r="J873">
        <v>15.598801690670101</v>
      </c>
      <c r="K873">
        <v>13.898615563488599</v>
      </c>
    </row>
    <row r="874" spans="1:11" x14ac:dyDescent="0.25">
      <c r="A874">
        <f t="shared" si="18"/>
        <v>873</v>
      </c>
      <c r="B874">
        <v>35</v>
      </c>
      <c r="C874">
        <v>20.3732925077577</v>
      </c>
      <c r="D874">
        <v>15.670905641203399</v>
      </c>
      <c r="E874">
        <v>1.80654700099194</v>
      </c>
      <c r="F874">
        <v>6.3644294922922198</v>
      </c>
      <c r="G874">
        <v>13.0886551067979</v>
      </c>
      <c r="H874">
        <v>13.898979621482001</v>
      </c>
      <c r="I874">
        <v>14.2955583011179</v>
      </c>
      <c r="J874">
        <v>15.4912420417315</v>
      </c>
      <c r="K874">
        <v>13.8830640778054</v>
      </c>
    </row>
    <row r="875" spans="1:11" x14ac:dyDescent="0.25">
      <c r="A875">
        <f t="shared" si="18"/>
        <v>874</v>
      </c>
      <c r="B875">
        <v>35</v>
      </c>
      <c r="C875">
        <v>20.368621843939302</v>
      </c>
      <c r="D875">
        <v>15.620300054864501</v>
      </c>
      <c r="E875">
        <v>1.7571536904670799</v>
      </c>
      <c r="F875">
        <v>6.3590359666301204</v>
      </c>
      <c r="G875">
        <v>12.9798063728953</v>
      </c>
      <c r="H875">
        <v>13.807222041192899</v>
      </c>
      <c r="I875">
        <v>14.200960167451999</v>
      </c>
      <c r="J875">
        <v>15.4229272602257</v>
      </c>
      <c r="K875">
        <v>13.869806199026799</v>
      </c>
    </row>
    <row r="876" spans="1:11" x14ac:dyDescent="0.25">
      <c r="A876">
        <f t="shared" si="18"/>
        <v>875</v>
      </c>
      <c r="B876">
        <v>35</v>
      </c>
      <c r="C876">
        <v>20.358587085845699</v>
      </c>
      <c r="D876">
        <v>15.5857838136123</v>
      </c>
      <c r="E876">
        <v>1.75031087546876</v>
      </c>
      <c r="F876">
        <v>6.3218092329215203</v>
      </c>
      <c r="G876">
        <v>12.956379464813301</v>
      </c>
      <c r="H876">
        <v>13.72186866577</v>
      </c>
      <c r="I876">
        <v>14.190947284140799</v>
      </c>
      <c r="J876">
        <v>15.3884973378702</v>
      </c>
      <c r="K876">
        <v>13.8072220411927</v>
      </c>
    </row>
    <row r="877" spans="1:11" x14ac:dyDescent="0.25">
      <c r="A877">
        <f t="shared" si="18"/>
        <v>876</v>
      </c>
      <c r="B877">
        <v>35</v>
      </c>
      <c r="C877">
        <v>20.2894115932327</v>
      </c>
      <c r="D877">
        <v>15.542447769833601</v>
      </c>
      <c r="E877">
        <v>1.74279372251536</v>
      </c>
      <c r="F877">
        <v>6.3088962474854497</v>
      </c>
      <c r="G877">
        <v>12.9359498135002</v>
      </c>
      <c r="H877">
        <v>13.6944030562557</v>
      </c>
      <c r="I877">
        <v>14.169086676684699</v>
      </c>
      <c r="J877">
        <v>15.32577697322</v>
      </c>
      <c r="K877">
        <v>13.7493369983716</v>
      </c>
    </row>
    <row r="878" spans="1:11" x14ac:dyDescent="0.25">
      <c r="A878">
        <f t="shared" si="18"/>
        <v>877</v>
      </c>
      <c r="B878">
        <v>35</v>
      </c>
      <c r="C878">
        <v>20.2878567273283</v>
      </c>
      <c r="D878">
        <v>15.538470827024</v>
      </c>
      <c r="E878">
        <v>1.72186866576996</v>
      </c>
      <c r="F878">
        <v>6.2835029146930896</v>
      </c>
      <c r="G878">
        <v>12.924696061049101</v>
      </c>
      <c r="H878">
        <v>13.690612591437199</v>
      </c>
      <c r="I878">
        <v>14.141002296248301</v>
      </c>
      <c r="J878">
        <v>15.2365249401336</v>
      </c>
      <c r="K878">
        <v>13.72186866577</v>
      </c>
    </row>
    <row r="879" spans="1:11" x14ac:dyDescent="0.25">
      <c r="A879">
        <f t="shared" si="18"/>
        <v>878</v>
      </c>
      <c r="B879">
        <v>35</v>
      </c>
      <c r="C879">
        <v>20.253322929287599</v>
      </c>
      <c r="D879">
        <v>15.459987013611499</v>
      </c>
      <c r="E879">
        <v>1.71124189047308</v>
      </c>
      <c r="F879">
        <v>6.1789570613543603</v>
      </c>
      <c r="G879">
        <v>12.8153717054059</v>
      </c>
      <c r="H879">
        <v>13.6773379565526</v>
      </c>
      <c r="I879">
        <v>14.115790694643399</v>
      </c>
      <c r="J879">
        <v>15.0851886764529</v>
      </c>
      <c r="K879">
        <v>13.694403056255799</v>
      </c>
    </row>
    <row r="880" spans="1:11" x14ac:dyDescent="0.25">
      <c r="A880">
        <f t="shared" si="18"/>
        <v>879</v>
      </c>
      <c r="B880">
        <v>35</v>
      </c>
      <c r="C880">
        <v>20.2330550384582</v>
      </c>
      <c r="D880">
        <v>15.436655354000001</v>
      </c>
      <c r="E880">
        <v>1.70831559878286</v>
      </c>
      <c r="F880">
        <v>6.1620360276439401</v>
      </c>
      <c r="G880">
        <v>12.806924432444299</v>
      </c>
      <c r="H880">
        <v>13.6294908864772</v>
      </c>
      <c r="I880">
        <v>14.112305740416801</v>
      </c>
      <c r="J880">
        <v>15.074988760008599</v>
      </c>
      <c r="K880">
        <v>13.6906125914371</v>
      </c>
    </row>
    <row r="881" spans="1:11" x14ac:dyDescent="0.25">
      <c r="A881">
        <f t="shared" si="18"/>
        <v>880</v>
      </c>
      <c r="B881">
        <v>35</v>
      </c>
      <c r="C881">
        <v>20.196257758765999</v>
      </c>
      <c r="D881">
        <v>15.436655354000001</v>
      </c>
      <c r="E881">
        <v>1.68500105892244</v>
      </c>
      <c r="F881">
        <v>6.1338856913996</v>
      </c>
      <c r="G881">
        <v>12.769346099046601</v>
      </c>
      <c r="H881">
        <v>13.5545654318418</v>
      </c>
      <c r="I881">
        <v>14.068390008422</v>
      </c>
      <c r="J881">
        <v>14.9393262559371</v>
      </c>
      <c r="K881">
        <v>13.6773379565526</v>
      </c>
    </row>
    <row r="882" spans="1:11" x14ac:dyDescent="0.25">
      <c r="A882">
        <f t="shared" si="18"/>
        <v>881</v>
      </c>
      <c r="B882">
        <v>35</v>
      </c>
      <c r="C882">
        <v>20.1632168515263</v>
      </c>
      <c r="D882">
        <v>15.436655354000001</v>
      </c>
      <c r="E882">
        <v>1.6817346061340701</v>
      </c>
      <c r="F882">
        <v>6.1239980460067001</v>
      </c>
      <c r="G882">
        <v>12.725599680593501</v>
      </c>
      <c r="H882">
        <v>13.518986352899301</v>
      </c>
      <c r="I882">
        <v>14.0567375127922</v>
      </c>
      <c r="J882">
        <v>14.8347978518134</v>
      </c>
      <c r="K882">
        <v>13.5554118436372</v>
      </c>
    </row>
    <row r="883" spans="1:11" x14ac:dyDescent="0.25">
      <c r="A883">
        <f t="shared" si="18"/>
        <v>882</v>
      </c>
      <c r="B883">
        <v>35</v>
      </c>
      <c r="C883">
        <v>20.1310796576394</v>
      </c>
      <c r="D883">
        <v>15.436655354000001</v>
      </c>
      <c r="E883">
        <v>1.67743363700005</v>
      </c>
      <c r="F883">
        <v>6.0903086164883904</v>
      </c>
      <c r="G883">
        <v>12.685487213792801</v>
      </c>
      <c r="H883">
        <v>13.447203005219</v>
      </c>
      <c r="I883">
        <v>13.992856307787701</v>
      </c>
      <c r="J883">
        <v>14.8137106131514</v>
      </c>
      <c r="K883">
        <v>13.5545654318418</v>
      </c>
    </row>
    <row r="884" spans="1:11" x14ac:dyDescent="0.25">
      <c r="A884">
        <f t="shared" si="18"/>
        <v>883</v>
      </c>
      <c r="B884">
        <v>35</v>
      </c>
      <c r="C884">
        <v>20.062574458896201</v>
      </c>
      <c r="D884">
        <v>15.398890332769501</v>
      </c>
      <c r="E884">
        <v>1.67743363700002</v>
      </c>
      <c r="F884">
        <v>6.06396182036121</v>
      </c>
      <c r="G884">
        <v>12.6563580782286</v>
      </c>
      <c r="H884">
        <v>13.4171648928516</v>
      </c>
      <c r="I884">
        <v>13.9650144598968</v>
      </c>
      <c r="J884">
        <v>14.649402011640399</v>
      </c>
      <c r="K884">
        <v>13.478258142338801</v>
      </c>
    </row>
    <row r="885" spans="1:11" x14ac:dyDescent="0.25">
      <c r="A885">
        <f t="shared" si="18"/>
        <v>884</v>
      </c>
      <c r="B885">
        <v>35</v>
      </c>
      <c r="C885">
        <v>19.9958893429481</v>
      </c>
      <c r="D885">
        <v>15.381539069260601</v>
      </c>
      <c r="E885">
        <v>1.6757902095550301</v>
      </c>
      <c r="F885">
        <v>6.0439589160661704</v>
      </c>
      <c r="G885">
        <v>12.617822490554399</v>
      </c>
      <c r="H885">
        <v>13.409841647472501</v>
      </c>
      <c r="I885">
        <v>13.9379660541435</v>
      </c>
      <c r="J885">
        <v>14.459721680614599</v>
      </c>
      <c r="K885">
        <v>13.4098416474722</v>
      </c>
    </row>
    <row r="886" spans="1:11" x14ac:dyDescent="0.25">
      <c r="A886">
        <f t="shared" si="18"/>
        <v>885</v>
      </c>
      <c r="B886">
        <v>35</v>
      </c>
      <c r="C886">
        <v>19.905089286548101</v>
      </c>
      <c r="D886">
        <v>15.3644294922924</v>
      </c>
      <c r="E886">
        <v>1.6568045769170401</v>
      </c>
      <c r="F886">
        <v>6.0436909716011398</v>
      </c>
      <c r="G886">
        <v>12.5623088162088</v>
      </c>
      <c r="H886">
        <v>13.3901558123436</v>
      </c>
      <c r="I886">
        <v>13.926603891050201</v>
      </c>
      <c r="J886">
        <v>14.4278373786314</v>
      </c>
      <c r="K886">
        <v>13.3965080541943</v>
      </c>
    </row>
    <row r="887" spans="1:11" x14ac:dyDescent="0.25">
      <c r="A887">
        <f t="shared" si="18"/>
        <v>886</v>
      </c>
      <c r="B887">
        <v>35</v>
      </c>
      <c r="C887">
        <v>19.738402650306799</v>
      </c>
      <c r="D887">
        <v>15.242133556180001</v>
      </c>
      <c r="E887">
        <v>1.64483401999859</v>
      </c>
      <c r="F887">
        <v>6.01859971140897</v>
      </c>
      <c r="G887">
        <v>12.502417316006399</v>
      </c>
      <c r="H887">
        <v>13.386943474835199</v>
      </c>
      <c r="I887">
        <v>13.909534112065399</v>
      </c>
      <c r="J887">
        <v>14.4135137411944</v>
      </c>
      <c r="K887">
        <v>13.3901558123436</v>
      </c>
    </row>
    <row r="888" spans="1:11" x14ac:dyDescent="0.25">
      <c r="A888">
        <f t="shared" si="18"/>
        <v>887</v>
      </c>
      <c r="B888">
        <v>35</v>
      </c>
      <c r="C888">
        <v>19.674282818182899</v>
      </c>
      <c r="D888">
        <v>15.2254821483873</v>
      </c>
      <c r="E888">
        <v>1.64377425028928</v>
      </c>
      <c r="F888">
        <v>6.0130376810425297</v>
      </c>
      <c r="G888">
        <v>12.4800380710523</v>
      </c>
      <c r="H888">
        <v>13.347589973263799</v>
      </c>
      <c r="I888">
        <v>13.901666695286</v>
      </c>
      <c r="J888">
        <v>14.4070234098483</v>
      </c>
      <c r="K888">
        <v>13.3897366315414</v>
      </c>
    </row>
    <row r="889" spans="1:11" x14ac:dyDescent="0.25">
      <c r="A889">
        <f t="shared" si="18"/>
        <v>888</v>
      </c>
      <c r="B889">
        <v>35</v>
      </c>
      <c r="C889">
        <v>19.518948812939801</v>
      </c>
      <c r="D889">
        <v>15.200123336701999</v>
      </c>
      <c r="E889">
        <v>1.60472537219928</v>
      </c>
      <c r="F889">
        <v>5.9528726079558396</v>
      </c>
      <c r="G889">
        <v>12.4684319255477</v>
      </c>
      <c r="H889">
        <v>13.268597575424099</v>
      </c>
      <c r="I889">
        <v>13.883064077805299</v>
      </c>
      <c r="J889">
        <v>14.295558301117801</v>
      </c>
      <c r="K889">
        <v>13.3869434748354</v>
      </c>
    </row>
    <row r="890" spans="1:11" x14ac:dyDescent="0.25">
      <c r="A890">
        <f t="shared" si="18"/>
        <v>889</v>
      </c>
      <c r="B890">
        <v>35</v>
      </c>
      <c r="C890">
        <v>19.299879767914501</v>
      </c>
      <c r="D890">
        <v>15.1831428257914</v>
      </c>
      <c r="E890">
        <v>1.5825076864833501</v>
      </c>
      <c r="F890">
        <v>5.8989796214819403</v>
      </c>
      <c r="G890">
        <v>12.3885081111302</v>
      </c>
      <c r="H890">
        <v>13.2552001133591</v>
      </c>
      <c r="I890">
        <v>13.869806199026799</v>
      </c>
      <c r="J890">
        <v>14.190947284140799</v>
      </c>
      <c r="K890">
        <v>13.347589973263499</v>
      </c>
    </row>
    <row r="891" spans="1:11" x14ac:dyDescent="0.25">
      <c r="A891">
        <f t="shared" si="18"/>
        <v>890</v>
      </c>
      <c r="B891">
        <v>35</v>
      </c>
      <c r="C891">
        <v>19.2738732722893</v>
      </c>
      <c r="D891">
        <v>15.1637555113213</v>
      </c>
      <c r="E891">
        <v>1.5816918537692299</v>
      </c>
      <c r="F891">
        <v>5.8199385230866696</v>
      </c>
      <c r="G891">
        <v>12.2909736385977</v>
      </c>
      <c r="H891">
        <v>13.2230099852784</v>
      </c>
      <c r="I891">
        <v>13.8088844209803</v>
      </c>
      <c r="J891">
        <v>14.169086676684399</v>
      </c>
      <c r="K891">
        <v>13.347173681206201</v>
      </c>
    </row>
    <row r="892" spans="1:11" x14ac:dyDescent="0.25">
      <c r="A892">
        <f t="shared" si="18"/>
        <v>891</v>
      </c>
      <c r="B892">
        <v>35</v>
      </c>
      <c r="C892">
        <v>19.2003429442067</v>
      </c>
      <c r="D892">
        <v>15.127492273630899</v>
      </c>
      <c r="E892">
        <v>1.5715819168517</v>
      </c>
      <c r="F892">
        <v>5.8133546425071003</v>
      </c>
      <c r="G892">
        <v>12.272825850021</v>
      </c>
      <c r="H892">
        <v>13.1668454229979</v>
      </c>
      <c r="I892">
        <v>13.807222041192899</v>
      </c>
      <c r="J892">
        <v>14.1449488367199</v>
      </c>
      <c r="K892">
        <v>13.3315186186229</v>
      </c>
    </row>
    <row r="893" spans="1:11" x14ac:dyDescent="0.25">
      <c r="A893">
        <f t="shared" si="18"/>
        <v>892</v>
      </c>
      <c r="B893">
        <v>35</v>
      </c>
      <c r="C893">
        <v>19.1831428257914</v>
      </c>
      <c r="D893">
        <v>15.0691924944294</v>
      </c>
      <c r="E893">
        <v>1.56738853603386</v>
      </c>
      <c r="F893">
        <v>5.7680351211691896</v>
      </c>
      <c r="G893">
        <v>12.2143485695346</v>
      </c>
      <c r="H893">
        <v>13.1377036429837</v>
      </c>
      <c r="I893">
        <v>13.781524583613299</v>
      </c>
      <c r="J893">
        <v>14.141002296248301</v>
      </c>
      <c r="K893">
        <v>13.3080715118844</v>
      </c>
    </row>
    <row r="894" spans="1:11" x14ac:dyDescent="0.25">
      <c r="A894">
        <f t="shared" si="18"/>
        <v>893</v>
      </c>
      <c r="B894">
        <v>35</v>
      </c>
      <c r="C894">
        <v>19.168296589681201</v>
      </c>
      <c r="D894">
        <v>15.0588153088569</v>
      </c>
      <c r="E894">
        <v>1.5578857460202999</v>
      </c>
      <c r="F894">
        <v>5.7666331594873803</v>
      </c>
      <c r="G894">
        <v>12.207916551978601</v>
      </c>
      <c r="H894">
        <v>13.136689051269901</v>
      </c>
      <c r="I894">
        <v>13.7746755277036</v>
      </c>
      <c r="J894">
        <v>14.123998046006699</v>
      </c>
      <c r="K894">
        <v>13.255200113359001</v>
      </c>
    </row>
    <row r="895" spans="1:11" x14ac:dyDescent="0.25">
      <c r="A895">
        <f t="shared" si="18"/>
        <v>894</v>
      </c>
      <c r="B895">
        <v>35</v>
      </c>
      <c r="C895">
        <v>19.114368924585001</v>
      </c>
      <c r="D895">
        <v>15.0030996306917</v>
      </c>
      <c r="E895">
        <v>1.5368934923783399</v>
      </c>
      <c r="F895">
        <v>5.7263755196075001</v>
      </c>
      <c r="G895">
        <v>12.1809024930373</v>
      </c>
      <c r="H895">
        <v>13.1283921353201</v>
      </c>
      <c r="I895">
        <v>13.736667582872601</v>
      </c>
      <c r="J895">
        <v>14.112305740416801</v>
      </c>
      <c r="K895">
        <v>13.254603690594999</v>
      </c>
    </row>
    <row r="896" spans="1:11" x14ac:dyDescent="0.25">
      <c r="A896">
        <f t="shared" si="18"/>
        <v>895</v>
      </c>
      <c r="B896">
        <v>35</v>
      </c>
      <c r="C896">
        <v>19.0191822499146</v>
      </c>
      <c r="D896">
        <v>14.9911712346741</v>
      </c>
      <c r="E896">
        <v>1.5125749922926299</v>
      </c>
      <c r="F896">
        <v>5.7236983589244801</v>
      </c>
      <c r="G896">
        <v>12.171793082577</v>
      </c>
      <c r="H896">
        <v>13.117765261458599</v>
      </c>
      <c r="I896">
        <v>13.72186866577</v>
      </c>
      <c r="J896">
        <v>14.105907559797</v>
      </c>
      <c r="K896">
        <v>13.2464930714617</v>
      </c>
    </row>
    <row r="897" spans="1:11" x14ac:dyDescent="0.25">
      <c r="A897">
        <f t="shared" si="18"/>
        <v>896</v>
      </c>
      <c r="B897">
        <v>35</v>
      </c>
      <c r="C897">
        <v>19.010386045716398</v>
      </c>
      <c r="D897">
        <v>14.981439106557</v>
      </c>
      <c r="E897">
        <v>1.50474198786938</v>
      </c>
      <c r="F897">
        <v>5.7229675254979204</v>
      </c>
      <c r="G897">
        <v>12.169277236897599</v>
      </c>
      <c r="H897">
        <v>13.1053403316829</v>
      </c>
      <c r="I897">
        <v>13.6944030562557</v>
      </c>
      <c r="J897">
        <v>14.068390008422</v>
      </c>
      <c r="K897">
        <v>13.2230099852781</v>
      </c>
    </row>
    <row r="898" spans="1:11" x14ac:dyDescent="0.25">
      <c r="A898">
        <f t="shared" si="18"/>
        <v>897</v>
      </c>
      <c r="B898">
        <v>35</v>
      </c>
      <c r="C898">
        <v>18.954203010121802</v>
      </c>
      <c r="D898">
        <v>14.9412546467121</v>
      </c>
      <c r="E898">
        <v>1.4926025486527701</v>
      </c>
      <c r="F898">
        <v>5.6905097538957703</v>
      </c>
      <c r="G898">
        <v>12.108066594837499</v>
      </c>
      <c r="H898">
        <v>13.0925689</v>
      </c>
      <c r="I898">
        <v>13.6906125914371</v>
      </c>
      <c r="J898">
        <v>14.0567375127922</v>
      </c>
      <c r="K898">
        <v>13.166845422997801</v>
      </c>
    </row>
    <row r="899" spans="1:11" x14ac:dyDescent="0.25">
      <c r="A899">
        <f t="shared" si="18"/>
        <v>898</v>
      </c>
      <c r="B899">
        <v>35</v>
      </c>
      <c r="C899">
        <v>18.8474348069659</v>
      </c>
      <c r="D899">
        <v>14.9359498135002</v>
      </c>
      <c r="E899">
        <v>1.471484959918</v>
      </c>
      <c r="F899">
        <v>5.6777406280171201</v>
      </c>
      <c r="G899">
        <v>12.0796074250442</v>
      </c>
      <c r="H899">
        <v>13.0886551067979</v>
      </c>
      <c r="I899">
        <v>13.6773379565527</v>
      </c>
      <c r="J899">
        <v>13.992856307787701</v>
      </c>
      <c r="K899">
        <v>13.13668905127</v>
      </c>
    </row>
    <row r="900" spans="1:11" x14ac:dyDescent="0.25">
      <c r="A900">
        <f t="shared" si="18"/>
        <v>899</v>
      </c>
      <c r="B900">
        <v>35</v>
      </c>
      <c r="C900">
        <v>18.828702686313999</v>
      </c>
      <c r="D900">
        <v>14.926294913398401</v>
      </c>
      <c r="E900">
        <v>1.4544446383526399</v>
      </c>
      <c r="F900">
        <v>5.6457483951117204</v>
      </c>
      <c r="G900">
        <v>12.055057139456199</v>
      </c>
      <c r="H900">
        <v>13.0748639685747</v>
      </c>
      <c r="I900">
        <v>13.5820580295002</v>
      </c>
      <c r="J900">
        <v>13.9650144598968</v>
      </c>
      <c r="K900">
        <v>13.1189680426502</v>
      </c>
    </row>
    <row r="901" spans="1:11" x14ac:dyDescent="0.25">
      <c r="A901">
        <f t="shared" ref="A901:A964" si="19">A900+1</f>
        <v>900</v>
      </c>
      <c r="B901">
        <v>35</v>
      </c>
      <c r="C901">
        <v>18.8054200793588</v>
      </c>
      <c r="D901">
        <v>14.925268599684401</v>
      </c>
      <c r="E901">
        <v>1.4469376174290001</v>
      </c>
      <c r="F901">
        <v>5.6237942154851597</v>
      </c>
      <c r="G901">
        <v>12.0506381200001</v>
      </c>
      <c r="H901">
        <v>12.9359498135002</v>
      </c>
      <c r="I901">
        <v>13.3965080541943</v>
      </c>
      <c r="J901">
        <v>13.96101020147</v>
      </c>
      <c r="K901">
        <v>13.1053403316828</v>
      </c>
    </row>
    <row r="902" spans="1:11" x14ac:dyDescent="0.25">
      <c r="A902">
        <f t="shared" si="19"/>
        <v>901</v>
      </c>
      <c r="B902">
        <v>35</v>
      </c>
      <c r="C902">
        <v>18.798447484110699</v>
      </c>
      <c r="D902">
        <v>14.9225524778905</v>
      </c>
      <c r="E902">
        <v>1.4450094903511299</v>
      </c>
      <c r="F902">
        <v>5.6178748000000098</v>
      </c>
      <c r="G902">
        <v>12.0506381200001</v>
      </c>
      <c r="H902">
        <v>12.870664188999999</v>
      </c>
      <c r="I902">
        <v>13.347589973263601</v>
      </c>
      <c r="J902">
        <v>13.9379660541435</v>
      </c>
      <c r="K902">
        <v>13.0925689</v>
      </c>
    </row>
    <row r="903" spans="1:11" x14ac:dyDescent="0.25">
      <c r="A903">
        <f t="shared" si="19"/>
        <v>902</v>
      </c>
      <c r="B903">
        <v>35</v>
      </c>
      <c r="C903">
        <v>18.678646830403199</v>
      </c>
      <c r="D903">
        <v>14.909207949523401</v>
      </c>
      <c r="E903">
        <v>1.4420449490151801</v>
      </c>
      <c r="F903">
        <v>5.60218370172203</v>
      </c>
      <c r="G903">
        <v>11.983438945291599</v>
      </c>
      <c r="H903">
        <v>12.847792668498601</v>
      </c>
      <c r="I903">
        <v>13.2748369321427</v>
      </c>
      <c r="J903">
        <v>13.9095341120657</v>
      </c>
      <c r="K903">
        <v>13.0886551067979</v>
      </c>
    </row>
    <row r="904" spans="1:11" x14ac:dyDescent="0.25">
      <c r="A904">
        <f t="shared" si="19"/>
        <v>903</v>
      </c>
      <c r="B904">
        <v>35</v>
      </c>
      <c r="C904">
        <v>18.645386814917899</v>
      </c>
      <c r="D904">
        <v>14.8454009397725</v>
      </c>
      <c r="E904">
        <v>1.41429158056059</v>
      </c>
      <c r="F904">
        <v>5.5997650089531099</v>
      </c>
      <c r="G904">
        <v>11.9611962096629</v>
      </c>
      <c r="H904">
        <v>12.8153717054059</v>
      </c>
      <c r="I904">
        <v>13.2552001133592</v>
      </c>
      <c r="J904">
        <v>13.906011344045</v>
      </c>
      <c r="K904">
        <v>12.9359498135002</v>
      </c>
    </row>
    <row r="905" spans="1:11" x14ac:dyDescent="0.25">
      <c r="A905">
        <f t="shared" si="19"/>
        <v>904</v>
      </c>
      <c r="B905">
        <v>35</v>
      </c>
      <c r="C905">
        <v>18.624745300000001</v>
      </c>
      <c r="D905">
        <v>14.765523037509</v>
      </c>
      <c r="E905">
        <v>1.3937957389481099</v>
      </c>
      <c r="F905">
        <v>5.5532671805662499</v>
      </c>
      <c r="G905">
        <v>11.907690688151501</v>
      </c>
      <c r="H905">
        <v>12.806924432444401</v>
      </c>
      <c r="I905">
        <v>13.2230099852785</v>
      </c>
      <c r="J905">
        <v>13.9016666952859</v>
      </c>
      <c r="K905">
        <v>12.924696061049399</v>
      </c>
    </row>
    <row r="906" spans="1:11" x14ac:dyDescent="0.25">
      <c r="A906">
        <f t="shared" si="19"/>
        <v>905</v>
      </c>
      <c r="B906">
        <v>35</v>
      </c>
      <c r="C906">
        <v>18.624745300000001</v>
      </c>
      <c r="D906">
        <v>14.761144575583801</v>
      </c>
      <c r="E906">
        <v>1.3691603020357701</v>
      </c>
      <c r="F906">
        <v>5.5501345962628603</v>
      </c>
      <c r="G906">
        <v>11.738288382548401</v>
      </c>
      <c r="H906">
        <v>12.7693460990465</v>
      </c>
      <c r="I906">
        <v>13.2117430607654</v>
      </c>
      <c r="J906">
        <v>13.8989796214821</v>
      </c>
      <c r="K906">
        <v>12.806924432444401</v>
      </c>
    </row>
    <row r="907" spans="1:11" x14ac:dyDescent="0.25">
      <c r="A907">
        <f t="shared" si="19"/>
        <v>906</v>
      </c>
      <c r="B907">
        <v>35</v>
      </c>
      <c r="C907">
        <v>18.5560337799417</v>
      </c>
      <c r="D907">
        <v>14.7477479356426</v>
      </c>
      <c r="E907">
        <v>1.36905180111017</v>
      </c>
      <c r="F907">
        <v>5.5105033884018004</v>
      </c>
      <c r="G907">
        <v>11.6299912177726</v>
      </c>
      <c r="H907">
        <v>12.7255996805933</v>
      </c>
      <c r="I907">
        <v>13.182635539592599</v>
      </c>
      <c r="J907">
        <v>13.8698061990267</v>
      </c>
      <c r="K907">
        <v>12.769346099046601</v>
      </c>
    </row>
    <row r="908" spans="1:11" x14ac:dyDescent="0.25">
      <c r="A908">
        <f t="shared" si="19"/>
        <v>907</v>
      </c>
      <c r="B908">
        <v>35</v>
      </c>
      <c r="C908">
        <v>18.5443097457051</v>
      </c>
      <c r="D908">
        <v>14.717692459991699</v>
      </c>
      <c r="E908">
        <v>1.36069950340971</v>
      </c>
      <c r="F908">
        <v>5.4924728202168298</v>
      </c>
      <c r="G908">
        <v>11.625367115390899</v>
      </c>
      <c r="H908">
        <v>12.6967979928116</v>
      </c>
      <c r="I908">
        <v>13.13668905127</v>
      </c>
      <c r="J908">
        <v>13.863862733565799</v>
      </c>
      <c r="K908">
        <v>12.7255996805933</v>
      </c>
    </row>
    <row r="909" spans="1:11" x14ac:dyDescent="0.25">
      <c r="A909">
        <f t="shared" si="19"/>
        <v>908</v>
      </c>
      <c r="B909">
        <v>35</v>
      </c>
      <c r="C909">
        <v>18.502506786015601</v>
      </c>
      <c r="D909">
        <v>14.675375071965099</v>
      </c>
      <c r="E909">
        <v>1.35720012039044</v>
      </c>
      <c r="F909">
        <v>5.4921682577505599</v>
      </c>
      <c r="G909">
        <v>11.599725794264</v>
      </c>
      <c r="H909">
        <v>12.685487213792699</v>
      </c>
      <c r="I909">
        <v>13.1053403316828</v>
      </c>
      <c r="J909">
        <v>13.7746755277036</v>
      </c>
      <c r="K909">
        <v>12.671684158791701</v>
      </c>
    </row>
    <row r="910" spans="1:11" x14ac:dyDescent="0.25">
      <c r="A910">
        <f t="shared" si="19"/>
        <v>909</v>
      </c>
      <c r="B910">
        <v>35</v>
      </c>
      <c r="C910">
        <v>18.492580091213501</v>
      </c>
      <c r="D910">
        <v>14.636689051269601</v>
      </c>
      <c r="E910">
        <v>1.3481116733421199</v>
      </c>
      <c r="F910">
        <v>5.4921601674376701</v>
      </c>
      <c r="G910">
        <v>11.522190200000001</v>
      </c>
      <c r="H910">
        <v>12.4800380710523</v>
      </c>
      <c r="I910">
        <v>13.0925689</v>
      </c>
      <c r="J910">
        <v>13.736667582872601</v>
      </c>
      <c r="K910">
        <v>12.5112594347829</v>
      </c>
    </row>
    <row r="911" spans="1:11" x14ac:dyDescent="0.25">
      <c r="A911">
        <f t="shared" si="19"/>
        <v>910</v>
      </c>
      <c r="B911">
        <v>35</v>
      </c>
      <c r="C911">
        <v>18.4923440015307</v>
      </c>
      <c r="D911">
        <v>14.6315528591957</v>
      </c>
      <c r="E911">
        <v>1.30694252410437</v>
      </c>
      <c r="F911">
        <v>5.4467732114851399</v>
      </c>
      <c r="G911">
        <v>11.4658286749636</v>
      </c>
      <c r="H911">
        <v>12.4722861158832</v>
      </c>
      <c r="I911">
        <v>13.0886551067981</v>
      </c>
      <c r="J911">
        <v>13.72186866577</v>
      </c>
      <c r="K911">
        <v>12.4917926017926</v>
      </c>
    </row>
    <row r="912" spans="1:11" x14ac:dyDescent="0.25">
      <c r="A912">
        <f t="shared" si="19"/>
        <v>911</v>
      </c>
      <c r="B912">
        <v>35</v>
      </c>
      <c r="C912">
        <v>18.361698743705201</v>
      </c>
      <c r="D912">
        <v>14.5841973413701</v>
      </c>
      <c r="E912">
        <v>1.29773971001154</v>
      </c>
      <c r="F912">
        <v>5.4048479920959096</v>
      </c>
      <c r="G912">
        <v>11.4484907219314</v>
      </c>
      <c r="H912">
        <v>12.463834388562599</v>
      </c>
      <c r="I912">
        <v>13.0836620491933</v>
      </c>
      <c r="J912">
        <v>13.6944030562557</v>
      </c>
      <c r="K912">
        <v>12.4800380710523</v>
      </c>
    </row>
    <row r="913" spans="1:11" x14ac:dyDescent="0.25">
      <c r="A913">
        <f t="shared" si="19"/>
        <v>912</v>
      </c>
      <c r="B913">
        <v>35</v>
      </c>
      <c r="C913">
        <v>18.3197123403943</v>
      </c>
      <c r="D913">
        <v>14.574892769374401</v>
      </c>
      <c r="E913">
        <v>1.2618054085910899</v>
      </c>
      <c r="F913">
        <v>5.3519571189498301</v>
      </c>
      <c r="G913">
        <v>11.3791986100582</v>
      </c>
      <c r="H913">
        <v>12.435192347124101</v>
      </c>
      <c r="I913">
        <v>13.0478053114649</v>
      </c>
      <c r="J913">
        <v>13.6906125914371</v>
      </c>
      <c r="K913">
        <v>12.4684319255477</v>
      </c>
    </row>
    <row r="914" spans="1:11" x14ac:dyDescent="0.25">
      <c r="A914">
        <f t="shared" si="19"/>
        <v>913</v>
      </c>
      <c r="B914">
        <v>35</v>
      </c>
      <c r="C914">
        <v>18.3001738642185</v>
      </c>
      <c r="D914">
        <v>14.543185545929701</v>
      </c>
      <c r="E914">
        <v>1.2552001133590001</v>
      </c>
      <c r="F914">
        <v>5.3084650078064897</v>
      </c>
      <c r="G914">
        <v>11.367959832497901</v>
      </c>
      <c r="H914">
        <v>12.422470911167601</v>
      </c>
      <c r="I914">
        <v>13.0445992254021</v>
      </c>
      <c r="J914">
        <v>13.6773379565526</v>
      </c>
      <c r="K914">
        <v>12.388508111130299</v>
      </c>
    </row>
    <row r="915" spans="1:11" x14ac:dyDescent="0.25">
      <c r="A915">
        <f t="shared" si="19"/>
        <v>914</v>
      </c>
      <c r="B915">
        <v>35</v>
      </c>
      <c r="C915">
        <v>18.2552001133582</v>
      </c>
      <c r="D915">
        <v>14.5325628613229</v>
      </c>
      <c r="E915">
        <v>1.23590748499583</v>
      </c>
      <c r="F915">
        <v>5.2869959670513502</v>
      </c>
      <c r="G915">
        <v>11.3159657993527</v>
      </c>
      <c r="H915">
        <v>12.412722726361199</v>
      </c>
      <c r="I915">
        <v>12.9798063728953</v>
      </c>
      <c r="J915">
        <v>13.511064283521399</v>
      </c>
      <c r="K915">
        <v>12.345672113503401</v>
      </c>
    </row>
    <row r="916" spans="1:11" x14ac:dyDescent="0.25">
      <c r="A916">
        <f t="shared" si="19"/>
        <v>915</v>
      </c>
      <c r="B916">
        <v>35</v>
      </c>
      <c r="C916">
        <v>18.2230099852781</v>
      </c>
      <c r="D916">
        <v>14.4346232276263</v>
      </c>
      <c r="E916">
        <v>1.2270469734124601</v>
      </c>
      <c r="F916">
        <v>5.2863713439243103</v>
      </c>
      <c r="G916">
        <v>11.2917713052124</v>
      </c>
      <c r="H916">
        <v>12.4006175396575</v>
      </c>
      <c r="I916">
        <v>12.963678375562299</v>
      </c>
      <c r="J916">
        <v>13.3965080541943</v>
      </c>
      <c r="K916">
        <v>12.272825850021</v>
      </c>
    </row>
    <row r="917" spans="1:11" x14ac:dyDescent="0.25">
      <c r="A917">
        <f t="shared" si="19"/>
        <v>916</v>
      </c>
      <c r="B917">
        <v>35</v>
      </c>
      <c r="C917">
        <v>18.213570004326801</v>
      </c>
      <c r="D917">
        <v>14.4022839324602</v>
      </c>
      <c r="E917">
        <v>1.2251260515582201</v>
      </c>
      <c r="F917">
        <v>5.2794608119284403</v>
      </c>
      <c r="G917">
        <v>11.205757105845899</v>
      </c>
      <c r="H917">
        <v>12.388508111130401</v>
      </c>
      <c r="I917">
        <v>12.9359498135002</v>
      </c>
      <c r="J917">
        <v>13.3901558123436</v>
      </c>
      <c r="K917">
        <v>12.2143485695346</v>
      </c>
    </row>
    <row r="918" spans="1:11" x14ac:dyDescent="0.25">
      <c r="A918">
        <f t="shared" si="19"/>
        <v>917</v>
      </c>
      <c r="B918">
        <v>35</v>
      </c>
      <c r="C918">
        <v>18.212735222602799</v>
      </c>
      <c r="D918">
        <v>14.293479193737801</v>
      </c>
      <c r="E918">
        <v>1.21118007133584</v>
      </c>
      <c r="F918">
        <v>5.2647202249007998</v>
      </c>
      <c r="G918">
        <v>11.1804825069089</v>
      </c>
      <c r="H918">
        <v>12.3487433107996</v>
      </c>
      <c r="I918">
        <v>12.8153717054059</v>
      </c>
      <c r="J918">
        <v>13.3869434748354</v>
      </c>
      <c r="K918">
        <v>12.207916551978601</v>
      </c>
    </row>
    <row r="919" spans="1:11" x14ac:dyDescent="0.25">
      <c r="A919">
        <f t="shared" si="19"/>
        <v>918</v>
      </c>
      <c r="B919">
        <v>35</v>
      </c>
      <c r="C919">
        <v>18.196321668936498</v>
      </c>
      <c r="D919">
        <v>14.2900221560415</v>
      </c>
      <c r="E919">
        <v>1.20602288402007</v>
      </c>
      <c r="F919">
        <v>5.2224622323733998</v>
      </c>
      <c r="G919">
        <v>11.0133025760518</v>
      </c>
      <c r="H919">
        <v>12.3420178015033</v>
      </c>
      <c r="I919">
        <v>12.806924432444401</v>
      </c>
      <c r="J919">
        <v>13.347589973263601</v>
      </c>
      <c r="K919">
        <v>12.1080665948373</v>
      </c>
    </row>
    <row r="920" spans="1:11" x14ac:dyDescent="0.25">
      <c r="A920">
        <f t="shared" si="19"/>
        <v>919</v>
      </c>
      <c r="B920">
        <v>35</v>
      </c>
      <c r="C920">
        <v>18.1233269577999</v>
      </c>
      <c r="D920">
        <v>14.287400627027299</v>
      </c>
      <c r="E920">
        <v>1.2009074567068001</v>
      </c>
      <c r="F920">
        <v>5.1577686353514602</v>
      </c>
      <c r="G920">
        <v>11.010252300564</v>
      </c>
      <c r="H920">
        <v>12.3262003833877</v>
      </c>
      <c r="I920">
        <v>12.7693460990465</v>
      </c>
      <c r="J920">
        <v>13.255200113359001</v>
      </c>
      <c r="K920">
        <v>12.0506381200001</v>
      </c>
    </row>
    <row r="921" spans="1:11" x14ac:dyDescent="0.25">
      <c r="A921">
        <f t="shared" si="19"/>
        <v>920</v>
      </c>
      <c r="B921">
        <v>35</v>
      </c>
      <c r="C921">
        <v>18.038917531109799</v>
      </c>
      <c r="D921">
        <v>14.2794608119284</v>
      </c>
      <c r="E921">
        <v>1.1744056405087799</v>
      </c>
      <c r="F921">
        <v>5.1210093179608398</v>
      </c>
      <c r="G921">
        <v>10.984899302149101</v>
      </c>
      <c r="H921">
        <v>12.272825850021</v>
      </c>
      <c r="I921">
        <v>12.7255996805932</v>
      </c>
      <c r="J921">
        <v>13.2230099852781</v>
      </c>
      <c r="K921">
        <v>12.0506381200001</v>
      </c>
    </row>
    <row r="922" spans="1:11" x14ac:dyDescent="0.25">
      <c r="A922">
        <f t="shared" si="19"/>
        <v>921</v>
      </c>
      <c r="B922">
        <v>35</v>
      </c>
      <c r="C922">
        <v>18.036911273862</v>
      </c>
      <c r="D922">
        <v>14.1447961160936</v>
      </c>
      <c r="E922">
        <v>1.13208658751904</v>
      </c>
      <c r="F922">
        <v>5.0924341394776</v>
      </c>
      <c r="G922">
        <v>10.8861362020142</v>
      </c>
      <c r="H922">
        <v>12.157768635351401</v>
      </c>
      <c r="I922">
        <v>12.6974222710076</v>
      </c>
      <c r="J922">
        <v>13.2117430607655</v>
      </c>
      <c r="K922">
        <v>11.987100022238799</v>
      </c>
    </row>
    <row r="923" spans="1:11" x14ac:dyDescent="0.25">
      <c r="A923">
        <f t="shared" si="19"/>
        <v>922</v>
      </c>
      <c r="B923">
        <v>35</v>
      </c>
      <c r="C923">
        <v>18.036870706916499</v>
      </c>
      <c r="D923">
        <v>14.115092638167299</v>
      </c>
      <c r="E923">
        <v>1.13155971604601</v>
      </c>
      <c r="F923">
        <v>5.0830429486728397</v>
      </c>
      <c r="G923">
        <v>10.810786977404801</v>
      </c>
      <c r="H923">
        <v>12.0506381200001</v>
      </c>
      <c r="I923">
        <v>12.685487213792699</v>
      </c>
      <c r="J923">
        <v>13.210926479829499</v>
      </c>
      <c r="K923">
        <v>11.9619695825901</v>
      </c>
    </row>
    <row r="924" spans="1:11" x14ac:dyDescent="0.25">
      <c r="A924">
        <f t="shared" si="19"/>
        <v>923</v>
      </c>
      <c r="B924">
        <v>35</v>
      </c>
      <c r="C924">
        <v>18.012993460117499</v>
      </c>
      <c r="D924">
        <v>14.108066594837499</v>
      </c>
      <c r="E924">
        <v>1.1257058720464701</v>
      </c>
      <c r="F924">
        <v>5.0568997696274796</v>
      </c>
      <c r="G924">
        <v>10.720574004114001</v>
      </c>
      <c r="H924">
        <v>12.0506381200001</v>
      </c>
      <c r="I924">
        <v>12.6228213533602</v>
      </c>
      <c r="J924">
        <v>13.2098090359084</v>
      </c>
      <c r="K924">
        <v>11.9350777553143</v>
      </c>
    </row>
    <row r="925" spans="1:11" x14ac:dyDescent="0.25">
      <c r="A925">
        <f t="shared" si="19"/>
        <v>924</v>
      </c>
      <c r="B925">
        <v>35</v>
      </c>
      <c r="C925">
        <v>18.0028514497807</v>
      </c>
      <c r="D925">
        <v>14.105352794124901</v>
      </c>
      <c r="E925">
        <v>1.0832224887792601</v>
      </c>
      <c r="F925">
        <v>5.0550571394561796</v>
      </c>
      <c r="G925">
        <v>10.6910211156183</v>
      </c>
      <c r="H925">
        <v>11.9913005225813</v>
      </c>
      <c r="I925">
        <v>12.501688788429901</v>
      </c>
      <c r="J925">
        <v>13.182635539592701</v>
      </c>
      <c r="K925">
        <v>11.9076906881516</v>
      </c>
    </row>
    <row r="926" spans="1:11" x14ac:dyDescent="0.25">
      <c r="A926">
        <f t="shared" si="19"/>
        <v>925</v>
      </c>
      <c r="B926">
        <v>35</v>
      </c>
      <c r="C926">
        <v>17.939326255936901</v>
      </c>
      <c r="D926">
        <v>14.1018502963193</v>
      </c>
      <c r="E926">
        <v>1.0802818397388301</v>
      </c>
      <c r="F926">
        <v>5.0453196240104603</v>
      </c>
      <c r="G926">
        <v>10.679374740119099</v>
      </c>
      <c r="H926">
        <v>11.9782581423389</v>
      </c>
      <c r="I926">
        <v>12.480123328918401</v>
      </c>
      <c r="J926">
        <v>13.1604807944169</v>
      </c>
      <c r="K926">
        <v>11.897980250207601</v>
      </c>
    </row>
    <row r="927" spans="1:11" x14ac:dyDescent="0.25">
      <c r="A927">
        <f t="shared" si="19"/>
        <v>926</v>
      </c>
      <c r="B927">
        <v>35</v>
      </c>
      <c r="C927">
        <v>17.819133322412</v>
      </c>
      <c r="D927">
        <v>13.923914320207899</v>
      </c>
      <c r="E927">
        <v>1.0754105918422101</v>
      </c>
      <c r="F927">
        <v>4.9934401421125303</v>
      </c>
      <c r="G927">
        <v>10.663996241128601</v>
      </c>
      <c r="H927">
        <v>11.952147044956799</v>
      </c>
      <c r="I927">
        <v>12.4800380710523</v>
      </c>
      <c r="J927">
        <v>13.157946607354701</v>
      </c>
      <c r="K927">
        <v>11.699841680598499</v>
      </c>
    </row>
    <row r="928" spans="1:11" x14ac:dyDescent="0.25">
      <c r="A928">
        <f t="shared" si="19"/>
        <v>927</v>
      </c>
      <c r="B928">
        <v>35</v>
      </c>
      <c r="C928">
        <v>17.782389899844201</v>
      </c>
      <c r="D928">
        <v>13.904766426710999</v>
      </c>
      <c r="E928">
        <v>1.0670711386878999</v>
      </c>
      <c r="F928">
        <v>4.9794505160229701</v>
      </c>
      <c r="G928">
        <v>10.6096436509805</v>
      </c>
      <c r="H928">
        <v>11.7141935249483</v>
      </c>
      <c r="I928">
        <v>12.468431925547801</v>
      </c>
      <c r="J928">
        <v>13.13668905127</v>
      </c>
      <c r="K928">
        <v>11.631655433158899</v>
      </c>
    </row>
    <row r="929" spans="1:11" x14ac:dyDescent="0.25">
      <c r="A929">
        <f t="shared" si="19"/>
        <v>928</v>
      </c>
      <c r="B929">
        <v>35</v>
      </c>
      <c r="C929">
        <v>17.744889490981802</v>
      </c>
      <c r="D929">
        <v>13.840593151519</v>
      </c>
      <c r="E929">
        <v>1.06420575885917</v>
      </c>
      <c r="F929">
        <v>4.9694666487478099</v>
      </c>
      <c r="G929">
        <v>10.6021837017219</v>
      </c>
      <c r="H929">
        <v>11.699841680598601</v>
      </c>
      <c r="I929">
        <v>12.4434304125233</v>
      </c>
      <c r="J929">
        <v>13.1053403316828</v>
      </c>
      <c r="K929">
        <v>11.629991217772799</v>
      </c>
    </row>
    <row r="930" spans="1:11" x14ac:dyDescent="0.25">
      <c r="A930">
        <f t="shared" si="19"/>
        <v>929</v>
      </c>
      <c r="B930">
        <v>35</v>
      </c>
      <c r="C930">
        <v>17.7355901028068</v>
      </c>
      <c r="D930">
        <v>13.828702686313999</v>
      </c>
      <c r="E930">
        <v>1.0629888249216599</v>
      </c>
      <c r="F930">
        <v>4.9326253785935696</v>
      </c>
      <c r="G930">
        <v>10.589030999192699</v>
      </c>
      <c r="H930">
        <v>11.631655433159001</v>
      </c>
      <c r="I930">
        <v>12.4127227263611</v>
      </c>
      <c r="J930">
        <v>13.0925689</v>
      </c>
      <c r="K930">
        <v>11.6118709448346</v>
      </c>
    </row>
    <row r="931" spans="1:11" x14ac:dyDescent="0.25">
      <c r="A931">
        <f t="shared" si="19"/>
        <v>930</v>
      </c>
      <c r="B931">
        <v>35</v>
      </c>
      <c r="C931">
        <v>17.712623950000001</v>
      </c>
      <c r="D931">
        <v>13.819639914925499</v>
      </c>
      <c r="E931">
        <v>1.0500239456898699</v>
      </c>
      <c r="F931">
        <v>4.9238149729995699</v>
      </c>
      <c r="G931">
        <v>10.5234311247729</v>
      </c>
      <c r="H931">
        <v>11.6299912177726</v>
      </c>
      <c r="I931">
        <v>12.381486818508201</v>
      </c>
      <c r="J931">
        <v>13.0886551067982</v>
      </c>
      <c r="K931">
        <v>11.569590568312201</v>
      </c>
    </row>
    <row r="932" spans="1:11" x14ac:dyDescent="0.25">
      <c r="A932">
        <f t="shared" si="19"/>
        <v>931</v>
      </c>
      <c r="B932">
        <v>35</v>
      </c>
      <c r="C932">
        <v>17.574178592750499</v>
      </c>
      <c r="D932">
        <v>13.718563992</v>
      </c>
      <c r="E932">
        <v>1.0477737368411799</v>
      </c>
      <c r="F932">
        <v>4.9237284542622604</v>
      </c>
      <c r="G932">
        <v>10.468218933846501</v>
      </c>
      <c r="H932">
        <v>11.6179852112279</v>
      </c>
      <c r="I932">
        <v>12.348743310799801</v>
      </c>
      <c r="J932">
        <v>13.0445992254021</v>
      </c>
      <c r="K932">
        <v>11.551369896832499</v>
      </c>
    </row>
    <row r="933" spans="1:11" x14ac:dyDescent="0.25">
      <c r="A933">
        <f t="shared" si="19"/>
        <v>932</v>
      </c>
      <c r="B933">
        <v>35</v>
      </c>
      <c r="C933">
        <v>17.570734991384601</v>
      </c>
      <c r="D933">
        <v>13.718563992</v>
      </c>
      <c r="E933">
        <v>1.0325318870806699</v>
      </c>
      <c r="F933">
        <v>4.8952866349098398</v>
      </c>
      <c r="G933">
        <v>10.4587314010545</v>
      </c>
      <c r="H933">
        <v>11.554159906939599</v>
      </c>
      <c r="I933">
        <v>12.345672113503401</v>
      </c>
      <c r="J933">
        <v>12.9818434824066</v>
      </c>
      <c r="K933">
        <v>11.5360792429925</v>
      </c>
    </row>
    <row r="934" spans="1:11" x14ac:dyDescent="0.25">
      <c r="A934">
        <f t="shared" si="19"/>
        <v>933</v>
      </c>
      <c r="B934">
        <v>35</v>
      </c>
      <c r="C934">
        <v>17.5499334660852</v>
      </c>
      <c r="D934">
        <v>13.683162051922899</v>
      </c>
      <c r="E934">
        <v>1.0040038958964399</v>
      </c>
      <c r="F934">
        <v>4.8593635328003204</v>
      </c>
      <c r="G934">
        <v>10.3814868185083</v>
      </c>
      <c r="H934">
        <v>11.551369896832499</v>
      </c>
      <c r="I934">
        <v>12.2143485695346</v>
      </c>
      <c r="J934">
        <v>12.9798063728953</v>
      </c>
      <c r="K934">
        <v>11.522190200000001</v>
      </c>
    </row>
    <row r="935" spans="1:11" x14ac:dyDescent="0.25">
      <c r="A935">
        <f t="shared" si="19"/>
        <v>934</v>
      </c>
      <c r="B935">
        <v>35</v>
      </c>
      <c r="C935">
        <v>17.512574992292901</v>
      </c>
      <c r="D935">
        <v>13.681734606134</v>
      </c>
      <c r="E935">
        <v>1.00168878842984</v>
      </c>
      <c r="F935">
        <v>4.8358138908582804</v>
      </c>
      <c r="G935">
        <v>10.368429113501399</v>
      </c>
      <c r="H935">
        <v>11.5360792429924</v>
      </c>
      <c r="I935">
        <v>12.207916551978601</v>
      </c>
      <c r="J935">
        <v>12.9359498135001</v>
      </c>
      <c r="K935">
        <v>11.465828674963401</v>
      </c>
    </row>
    <row r="936" spans="1:11" x14ac:dyDescent="0.25">
      <c r="A936">
        <f t="shared" si="19"/>
        <v>935</v>
      </c>
      <c r="B936">
        <v>35</v>
      </c>
      <c r="C936">
        <v>17.482265172772198</v>
      </c>
      <c r="D936">
        <v>13.5890523056368</v>
      </c>
      <c r="E936">
        <v>0.97464805143732702</v>
      </c>
      <c r="F936">
        <v>4.8271870506686696</v>
      </c>
      <c r="G936">
        <v>10.339280968619001</v>
      </c>
      <c r="H936">
        <v>11.522190200000001</v>
      </c>
      <c r="I936">
        <v>12.056146623665001</v>
      </c>
      <c r="J936">
        <v>12.8153717054059</v>
      </c>
      <c r="K936">
        <v>11.404847992095901</v>
      </c>
    </row>
    <row r="937" spans="1:11" x14ac:dyDescent="0.25">
      <c r="A937">
        <f t="shared" si="19"/>
        <v>936</v>
      </c>
      <c r="B937">
        <v>35</v>
      </c>
      <c r="C937">
        <v>17.4687713594295</v>
      </c>
      <c r="D937">
        <v>13.5483215608294</v>
      </c>
      <c r="E937">
        <v>0.97384256748875198</v>
      </c>
      <c r="F937">
        <v>4.8185889824561299</v>
      </c>
      <c r="G937">
        <v>10.313783747976601</v>
      </c>
      <c r="H937">
        <v>11.522190200000001</v>
      </c>
      <c r="I937">
        <v>12.0506381200001</v>
      </c>
      <c r="J937">
        <v>12.806924432444401</v>
      </c>
      <c r="K937">
        <v>11.4006543687071</v>
      </c>
    </row>
    <row r="938" spans="1:11" x14ac:dyDescent="0.25">
      <c r="A938">
        <f t="shared" si="19"/>
        <v>937</v>
      </c>
      <c r="B938">
        <v>35</v>
      </c>
      <c r="C938">
        <v>17.4554399169193</v>
      </c>
      <c r="D938">
        <v>13.5444659900761</v>
      </c>
      <c r="E938">
        <v>0.94239992182662002</v>
      </c>
      <c r="F938">
        <v>4.8059101963167699</v>
      </c>
      <c r="G938">
        <v>10.3017958793671</v>
      </c>
      <c r="H938">
        <v>11.5176389795713</v>
      </c>
      <c r="I938">
        <v>11.9246960610492</v>
      </c>
      <c r="J938">
        <v>12.790305707223</v>
      </c>
      <c r="K938">
        <v>11.379637277643599</v>
      </c>
    </row>
    <row r="939" spans="1:11" x14ac:dyDescent="0.25">
      <c r="A939">
        <f t="shared" si="19"/>
        <v>938</v>
      </c>
      <c r="B939">
        <v>35</v>
      </c>
      <c r="C939">
        <v>17.286313252331599</v>
      </c>
      <c r="D939">
        <v>13.492580091213499</v>
      </c>
      <c r="E939">
        <v>0.92388044398165903</v>
      </c>
      <c r="F939">
        <v>4.7982748505360702</v>
      </c>
      <c r="G939">
        <v>10.1588457482599</v>
      </c>
      <c r="H939">
        <v>11.446773211485199</v>
      </c>
      <c r="I939">
        <v>11.9076906881517</v>
      </c>
      <c r="J939">
        <v>12.7693460990465</v>
      </c>
      <c r="K939">
        <v>11.367959832498</v>
      </c>
    </row>
    <row r="940" spans="1:11" x14ac:dyDescent="0.25">
      <c r="A940">
        <f t="shared" si="19"/>
        <v>939</v>
      </c>
      <c r="B940">
        <v>35</v>
      </c>
      <c r="C940">
        <v>17.250511107067702</v>
      </c>
      <c r="D940">
        <v>13.4684605654243</v>
      </c>
      <c r="E940">
        <v>0.89798611390386895</v>
      </c>
      <c r="F940">
        <v>4.7448894909818504</v>
      </c>
      <c r="G940">
        <v>10.146210152827701</v>
      </c>
      <c r="H940">
        <v>11.445672843496</v>
      </c>
      <c r="I940">
        <v>11.816841644777799</v>
      </c>
      <c r="J940">
        <v>12.7255996805933</v>
      </c>
      <c r="K940">
        <v>11.334029229798</v>
      </c>
    </row>
    <row r="941" spans="1:11" x14ac:dyDescent="0.25">
      <c r="A941">
        <f t="shared" si="19"/>
        <v>940</v>
      </c>
      <c r="B941">
        <v>35</v>
      </c>
      <c r="C941">
        <v>17.243604843602899</v>
      </c>
      <c r="D941">
        <v>13.4302570598751</v>
      </c>
      <c r="E941">
        <v>0.89313188828967305</v>
      </c>
      <c r="F941">
        <v>4.7371393768934</v>
      </c>
      <c r="G941">
        <v>10.05758698</v>
      </c>
      <c r="H941">
        <v>11.425223018355799</v>
      </c>
      <c r="I941">
        <v>11.738288382548401</v>
      </c>
      <c r="J941">
        <v>12.622295044697401</v>
      </c>
      <c r="K941">
        <v>11.3313343073246</v>
      </c>
    </row>
    <row r="942" spans="1:11" x14ac:dyDescent="0.25">
      <c r="A942">
        <f t="shared" si="19"/>
        <v>941</v>
      </c>
      <c r="B942">
        <v>35</v>
      </c>
      <c r="C942">
        <v>17.239419117314</v>
      </c>
      <c r="D942">
        <v>13.386376762696401</v>
      </c>
      <c r="E942">
        <v>0.87965406822678505</v>
      </c>
      <c r="F942">
        <v>4.7082579935643603</v>
      </c>
      <c r="G942">
        <v>9.9933004307231101</v>
      </c>
      <c r="H942">
        <v>11.404847992095901</v>
      </c>
      <c r="I942">
        <v>11.649759035672099</v>
      </c>
      <c r="J942">
        <v>12.480123328918401</v>
      </c>
      <c r="K942">
        <v>11.2365275176086</v>
      </c>
    </row>
    <row r="943" spans="1:11" x14ac:dyDescent="0.25">
      <c r="A943">
        <f t="shared" si="19"/>
        <v>942</v>
      </c>
      <c r="B943">
        <v>35</v>
      </c>
      <c r="C943">
        <v>17.231676196745099</v>
      </c>
      <c r="D943">
        <v>13.2989448379777</v>
      </c>
      <c r="E943">
        <v>0.85435517184154697</v>
      </c>
      <c r="F943">
        <v>4.6263290909175199</v>
      </c>
      <c r="G943">
        <v>9.9776573319931607</v>
      </c>
      <c r="H943">
        <v>11.370239727604</v>
      </c>
      <c r="I943">
        <v>11.629991217772799</v>
      </c>
      <c r="J943">
        <v>12.4800380710523</v>
      </c>
      <c r="K943">
        <v>11.205757105845899</v>
      </c>
    </row>
    <row r="944" spans="1:11" x14ac:dyDescent="0.25">
      <c r="A944">
        <f t="shared" si="19"/>
        <v>943</v>
      </c>
      <c r="B944">
        <v>35</v>
      </c>
      <c r="C944">
        <v>17.2294947438787</v>
      </c>
      <c r="D944">
        <v>13.2748953324786</v>
      </c>
      <c r="E944">
        <v>0.85392790350329795</v>
      </c>
      <c r="F944">
        <v>4.6203000548645399</v>
      </c>
      <c r="G944">
        <v>9.9262949133980705</v>
      </c>
      <c r="H944">
        <v>11.367959832498</v>
      </c>
      <c r="I944">
        <v>11.6177652614587</v>
      </c>
      <c r="J944">
        <v>12.4722861158832</v>
      </c>
      <c r="K944">
        <v>11.1804825069089</v>
      </c>
    </row>
    <row r="945" spans="1:11" x14ac:dyDescent="0.25">
      <c r="A945">
        <f t="shared" si="19"/>
        <v>944</v>
      </c>
      <c r="B945">
        <v>35</v>
      </c>
      <c r="C945">
        <v>17.2034360750202</v>
      </c>
      <c r="D945">
        <v>13.248300211450299</v>
      </c>
      <c r="E945">
        <v>0.84274195811451602</v>
      </c>
      <c r="F945">
        <v>4.6097769378538898</v>
      </c>
      <c r="G945">
        <v>9.91263033780311</v>
      </c>
      <c r="H945">
        <v>11.3371008383253</v>
      </c>
      <c r="I945">
        <v>11.536079242992299</v>
      </c>
      <c r="J945">
        <v>12.4684319255477</v>
      </c>
      <c r="K945">
        <v>11.146808184208499</v>
      </c>
    </row>
    <row r="946" spans="1:11" x14ac:dyDescent="0.25">
      <c r="A946">
        <f t="shared" si="19"/>
        <v>945</v>
      </c>
      <c r="B946">
        <v>35</v>
      </c>
      <c r="C946">
        <v>17.163146234194301</v>
      </c>
      <c r="D946">
        <v>13.196314858080401</v>
      </c>
      <c r="E946">
        <v>0.80782959601499704</v>
      </c>
      <c r="F946">
        <v>4.6081451850629698</v>
      </c>
      <c r="G946">
        <v>9.9098900188797394</v>
      </c>
      <c r="H946">
        <v>11.334029229797901</v>
      </c>
      <c r="I946">
        <v>11.522190200000001</v>
      </c>
      <c r="J946">
        <v>12.4127227263613</v>
      </c>
      <c r="K946">
        <v>11.133882159497301</v>
      </c>
    </row>
    <row r="947" spans="1:11" x14ac:dyDescent="0.25">
      <c r="A947">
        <f t="shared" si="19"/>
        <v>946</v>
      </c>
      <c r="B947">
        <v>35</v>
      </c>
      <c r="C947">
        <v>17.1311561667627</v>
      </c>
      <c r="D947">
        <v>13.125367115390601</v>
      </c>
      <c r="E947">
        <v>0.76926564106790396</v>
      </c>
      <c r="F947">
        <v>4.5981895627488996</v>
      </c>
      <c r="G947">
        <v>9.9056691788234001</v>
      </c>
      <c r="H947">
        <v>11.325776973219901</v>
      </c>
      <c r="I947">
        <v>11.4658286749635</v>
      </c>
      <c r="J947">
        <v>12.3022050904599</v>
      </c>
      <c r="K947">
        <v>11.0102523005637</v>
      </c>
    </row>
    <row r="948" spans="1:11" x14ac:dyDescent="0.25">
      <c r="A948">
        <f t="shared" si="19"/>
        <v>947</v>
      </c>
      <c r="B948">
        <v>35</v>
      </c>
      <c r="C948">
        <v>17.044465990075999</v>
      </c>
      <c r="D948">
        <v>13.0925689</v>
      </c>
      <c r="E948">
        <v>0.75920777955229801</v>
      </c>
      <c r="F948">
        <v>4.58897942285253</v>
      </c>
      <c r="G948">
        <v>9.8802076388137703</v>
      </c>
      <c r="H948">
        <v>11.205757105845899</v>
      </c>
      <c r="I948">
        <v>11.4484907219314</v>
      </c>
      <c r="J948">
        <v>12.2484816540733</v>
      </c>
      <c r="K948">
        <v>10.998945648934599</v>
      </c>
    </row>
    <row r="949" spans="1:11" x14ac:dyDescent="0.25">
      <c r="A949">
        <f t="shared" si="19"/>
        <v>948</v>
      </c>
      <c r="B949">
        <v>35</v>
      </c>
      <c r="C949">
        <v>16.9305534670263</v>
      </c>
      <c r="D949">
        <v>13.0851886764535</v>
      </c>
      <c r="E949">
        <v>0.75013134064565201</v>
      </c>
      <c r="F949">
        <v>4.5488529626672696</v>
      </c>
      <c r="G949">
        <v>9.8762577862775593</v>
      </c>
      <c r="H949">
        <v>11.1804825069089</v>
      </c>
      <c r="I949">
        <v>11.404847992095799</v>
      </c>
      <c r="J949">
        <v>12.207916551978601</v>
      </c>
      <c r="K949">
        <v>10.928919794806101</v>
      </c>
    </row>
    <row r="950" spans="1:11" x14ac:dyDescent="0.25">
      <c r="A950">
        <f t="shared" si="19"/>
        <v>949</v>
      </c>
      <c r="B950">
        <v>35</v>
      </c>
      <c r="C950">
        <v>16.852051299204199</v>
      </c>
      <c r="D950">
        <v>13.0579594929576</v>
      </c>
      <c r="E950">
        <v>0.74347194209218503</v>
      </c>
      <c r="F950">
        <v>4.54365631396234</v>
      </c>
      <c r="G950">
        <v>9.8633216099425205</v>
      </c>
      <c r="H950">
        <v>11.0650157135103</v>
      </c>
      <c r="I950">
        <v>11.4006543687071</v>
      </c>
      <c r="J950">
        <v>12.082200599246301</v>
      </c>
      <c r="K950">
        <v>10.8861362020142</v>
      </c>
    </row>
    <row r="951" spans="1:11" x14ac:dyDescent="0.25">
      <c r="A951">
        <f t="shared" si="19"/>
        <v>950</v>
      </c>
      <c r="B951">
        <v>35</v>
      </c>
      <c r="C951">
        <v>16.7690190417445</v>
      </c>
      <c r="D951">
        <v>13.043690971601</v>
      </c>
      <c r="E951">
        <v>0.70999500700000295</v>
      </c>
      <c r="F951">
        <v>4.5279600093353496</v>
      </c>
      <c r="G951">
        <v>9.8470687808410293</v>
      </c>
      <c r="H951">
        <v>11.0613500293091</v>
      </c>
      <c r="I951">
        <v>11.370950196000001</v>
      </c>
      <c r="J951">
        <v>12.0561466236651</v>
      </c>
      <c r="K951">
        <v>10.836748759601999</v>
      </c>
    </row>
    <row r="952" spans="1:11" x14ac:dyDescent="0.25">
      <c r="A952">
        <f t="shared" si="19"/>
        <v>951</v>
      </c>
      <c r="B952">
        <v>35</v>
      </c>
      <c r="C952">
        <v>16.750465880406399</v>
      </c>
      <c r="D952">
        <v>13.0387520806011</v>
      </c>
      <c r="E952">
        <v>0.67522954543653002</v>
      </c>
      <c r="F952">
        <v>4.5184777414261497</v>
      </c>
      <c r="G952">
        <v>9.80276023611356</v>
      </c>
      <c r="H952">
        <v>11.010252300564</v>
      </c>
      <c r="I952">
        <v>11.3709501959999</v>
      </c>
      <c r="J952">
        <v>12.0506381200001</v>
      </c>
      <c r="K952">
        <v>10.822145504092701</v>
      </c>
    </row>
    <row r="953" spans="1:11" x14ac:dyDescent="0.25">
      <c r="A953">
        <f t="shared" si="19"/>
        <v>952</v>
      </c>
      <c r="B953">
        <v>35</v>
      </c>
      <c r="C953">
        <v>16.656628057216199</v>
      </c>
      <c r="D953">
        <v>13.0257861034142</v>
      </c>
      <c r="E953">
        <v>0.67344148457779296</v>
      </c>
      <c r="F953">
        <v>4.47991357565874</v>
      </c>
      <c r="G953">
        <v>9.7086333508866804</v>
      </c>
      <c r="H953">
        <v>10.8809327693179</v>
      </c>
      <c r="I953">
        <v>11.370239727604099</v>
      </c>
      <c r="J953">
        <v>12.0506381200001</v>
      </c>
      <c r="K953">
        <v>10.656529699258099</v>
      </c>
    </row>
    <row r="954" spans="1:11" x14ac:dyDescent="0.25">
      <c r="A954">
        <f t="shared" si="19"/>
        <v>953</v>
      </c>
      <c r="B954">
        <v>35</v>
      </c>
      <c r="C954">
        <v>16.6362577119748</v>
      </c>
      <c r="D954">
        <v>13.005189345033299</v>
      </c>
      <c r="E954">
        <v>0.66935638944701004</v>
      </c>
      <c r="F954">
        <v>4.4370313041714002</v>
      </c>
      <c r="G954">
        <v>9.7003429442064597</v>
      </c>
      <c r="H954">
        <v>10.757153690467099</v>
      </c>
      <c r="I954">
        <v>11.367959832497901</v>
      </c>
      <c r="J954">
        <v>12.0498227144413</v>
      </c>
      <c r="K954">
        <v>10.654763314295099</v>
      </c>
    </row>
    <row r="955" spans="1:11" x14ac:dyDescent="0.25">
      <c r="A955">
        <f t="shared" si="19"/>
        <v>954</v>
      </c>
      <c r="B955">
        <v>35</v>
      </c>
      <c r="C955">
        <v>16.6306139191108</v>
      </c>
      <c r="D955">
        <v>12.8867205803319</v>
      </c>
      <c r="E955">
        <v>0.66059565211821802</v>
      </c>
      <c r="F955">
        <v>4.3281642915063099</v>
      </c>
      <c r="G955">
        <v>9.6625666275571795</v>
      </c>
      <c r="H955">
        <v>10.735078324250001</v>
      </c>
      <c r="I955">
        <v>11.362160062386399</v>
      </c>
      <c r="J955">
        <v>11.9246960610492</v>
      </c>
      <c r="K955">
        <v>10.589030999192699</v>
      </c>
    </row>
    <row r="956" spans="1:11" x14ac:dyDescent="0.25">
      <c r="A956">
        <f t="shared" si="19"/>
        <v>955</v>
      </c>
      <c r="B956">
        <v>35</v>
      </c>
      <c r="C956">
        <v>16.6153438339716</v>
      </c>
      <c r="D956">
        <v>12.8830640778054</v>
      </c>
      <c r="E956">
        <v>0.63876371019546196</v>
      </c>
      <c r="F956">
        <v>4.2945544371548499</v>
      </c>
      <c r="G956">
        <v>9.6473505610101995</v>
      </c>
      <c r="H956">
        <v>10.679374740119</v>
      </c>
      <c r="I956">
        <v>11.3340292297981</v>
      </c>
      <c r="J956">
        <v>11.738288382548401</v>
      </c>
      <c r="K956">
        <v>10.523431124772801</v>
      </c>
    </row>
    <row r="957" spans="1:11" x14ac:dyDescent="0.25">
      <c r="A957">
        <f t="shared" si="19"/>
        <v>956</v>
      </c>
      <c r="B957">
        <v>35</v>
      </c>
      <c r="C957">
        <v>16.554565431841802</v>
      </c>
      <c r="D957">
        <v>12.8785978577425</v>
      </c>
      <c r="E957">
        <v>0.63738108093141899</v>
      </c>
      <c r="F957">
        <v>4.2908713062752302</v>
      </c>
      <c r="G957">
        <v>9.6234163917503999</v>
      </c>
      <c r="H957">
        <v>10.662036027644101</v>
      </c>
      <c r="I957">
        <v>11.3095097503766</v>
      </c>
      <c r="J957">
        <v>11.7190463248408</v>
      </c>
      <c r="K957">
        <v>10.4599870136114</v>
      </c>
    </row>
    <row r="958" spans="1:11" x14ac:dyDescent="0.25">
      <c r="A958">
        <f t="shared" si="19"/>
        <v>957</v>
      </c>
      <c r="B958">
        <v>35</v>
      </c>
      <c r="C958">
        <v>16.5483215608294</v>
      </c>
      <c r="D958">
        <v>12.842184410612701</v>
      </c>
      <c r="E958">
        <v>0.63723863527820201</v>
      </c>
      <c r="F958">
        <v>4.2792627079062404</v>
      </c>
      <c r="G958">
        <v>9.6038877418967292</v>
      </c>
      <c r="H958">
        <v>10.629024334375099</v>
      </c>
      <c r="I958">
        <v>11.2365275176086</v>
      </c>
      <c r="J958">
        <v>11.649759035672201</v>
      </c>
      <c r="K958">
        <v>10.422470911167601</v>
      </c>
    </row>
    <row r="959" spans="1:11" x14ac:dyDescent="0.25">
      <c r="A959">
        <f t="shared" si="19"/>
        <v>958</v>
      </c>
      <c r="B959">
        <v>35</v>
      </c>
      <c r="C959">
        <v>16.416691313683199</v>
      </c>
      <c r="D959">
        <v>12.8408508584928</v>
      </c>
      <c r="E959">
        <v>0.61794855177333796</v>
      </c>
      <c r="F959">
        <v>4.2199230825426399</v>
      </c>
      <c r="G959">
        <v>9.5685357318846496</v>
      </c>
      <c r="H959">
        <v>10.589030999192699</v>
      </c>
      <c r="I959">
        <v>11.205757105845899</v>
      </c>
      <c r="J959">
        <v>11.637703642983601</v>
      </c>
      <c r="K959">
        <v>10.4046591395355</v>
      </c>
    </row>
    <row r="960" spans="1:11" x14ac:dyDescent="0.25">
      <c r="A960">
        <f t="shared" si="19"/>
        <v>959</v>
      </c>
      <c r="B960">
        <v>35</v>
      </c>
      <c r="C960">
        <v>16.370239727604101</v>
      </c>
      <c r="D960">
        <v>12.819002576511901</v>
      </c>
      <c r="E960">
        <v>0.61771678847477995</v>
      </c>
      <c r="F960">
        <v>4.1854354547560897</v>
      </c>
      <c r="G960">
        <v>9.5525915763051295</v>
      </c>
      <c r="H960">
        <v>10.523431124772801</v>
      </c>
      <c r="I960">
        <v>11.1804825069089</v>
      </c>
      <c r="J960">
        <v>11.629991217772799</v>
      </c>
      <c r="K960">
        <v>10.381486818508201</v>
      </c>
    </row>
    <row r="961" spans="1:11" x14ac:dyDescent="0.25">
      <c r="A961">
        <f t="shared" si="19"/>
        <v>960</v>
      </c>
      <c r="B961">
        <v>35</v>
      </c>
      <c r="C961">
        <v>16.324809160175398</v>
      </c>
      <c r="D961">
        <v>12.809132311758701</v>
      </c>
      <c r="E961">
        <v>0.60881292230568795</v>
      </c>
      <c r="F961">
        <v>4.1299746500732999</v>
      </c>
      <c r="G961">
        <v>9.4980796329019093</v>
      </c>
      <c r="H961">
        <v>10.505216784464601</v>
      </c>
      <c r="I961">
        <v>11.105586495785801</v>
      </c>
      <c r="J961">
        <v>11.6177652614587</v>
      </c>
      <c r="K961">
        <v>10.368429113501501</v>
      </c>
    </row>
    <row r="962" spans="1:11" x14ac:dyDescent="0.25">
      <c r="A962">
        <f t="shared" si="19"/>
        <v>961</v>
      </c>
      <c r="B962">
        <v>35</v>
      </c>
      <c r="C962">
        <v>16.2896417758433</v>
      </c>
      <c r="D962">
        <v>12.7477481035721</v>
      </c>
      <c r="E962">
        <v>0.59084569792165098</v>
      </c>
      <c r="F962">
        <v>4.1042202623252404</v>
      </c>
      <c r="G962">
        <v>9.4512616813041195</v>
      </c>
      <c r="H962">
        <v>10.492602548652901</v>
      </c>
      <c r="I962">
        <v>11.073636264556299</v>
      </c>
      <c r="J962">
        <v>11.5360792429925</v>
      </c>
      <c r="K962">
        <v>10.339280968619001</v>
      </c>
    </row>
    <row r="963" spans="1:11" x14ac:dyDescent="0.25">
      <c r="A963">
        <f t="shared" si="19"/>
        <v>962</v>
      </c>
      <c r="B963">
        <v>35</v>
      </c>
      <c r="C963">
        <v>16.266720009420599</v>
      </c>
      <c r="D963">
        <v>12.7435236416592</v>
      </c>
      <c r="E963">
        <v>0.57742881387292799</v>
      </c>
      <c r="F963">
        <v>4.0945512228059302</v>
      </c>
      <c r="G963">
        <v>9.4235932539999698</v>
      </c>
      <c r="H963">
        <v>10.487100022239</v>
      </c>
      <c r="I963">
        <v>11.010252300564</v>
      </c>
      <c r="J963">
        <v>11.4658286749635</v>
      </c>
      <c r="K963">
        <v>10.301795879367001</v>
      </c>
    </row>
    <row r="964" spans="1:11" x14ac:dyDescent="0.25">
      <c r="A964">
        <f t="shared" si="19"/>
        <v>963</v>
      </c>
      <c r="B964">
        <v>35</v>
      </c>
      <c r="C964">
        <v>16.2478585307869</v>
      </c>
      <c r="D964">
        <v>12.726301398639499</v>
      </c>
      <c r="E964">
        <v>0.57198690677016395</v>
      </c>
      <c r="F964">
        <v>4.0936964413157302</v>
      </c>
      <c r="G964">
        <v>9.4235932539999396</v>
      </c>
      <c r="H964">
        <v>10.468218933846501</v>
      </c>
      <c r="I964">
        <v>10.998945648934599</v>
      </c>
      <c r="J964">
        <v>11.4564109646301</v>
      </c>
      <c r="K964">
        <v>10.301102240225401</v>
      </c>
    </row>
    <row r="965" spans="1:11" x14ac:dyDescent="0.25">
      <c r="A965">
        <f t="shared" ref="A965:A1028" si="20">A964+1</f>
        <v>964</v>
      </c>
      <c r="B965">
        <v>35</v>
      </c>
      <c r="C965">
        <v>16.214161200132899</v>
      </c>
      <c r="D965">
        <v>12.6604807944172</v>
      </c>
      <c r="E965">
        <v>0.56981634416513305</v>
      </c>
      <c r="F965">
        <v>4.0562576704106599</v>
      </c>
      <c r="G965">
        <v>9.4218075308651201</v>
      </c>
      <c r="H965">
        <v>10.4599870136114</v>
      </c>
      <c r="I965">
        <v>10.928919794806101</v>
      </c>
      <c r="J965">
        <v>11.4484907219314</v>
      </c>
      <c r="K965">
        <v>10.286837727036801</v>
      </c>
    </row>
    <row r="966" spans="1:11" x14ac:dyDescent="0.25">
      <c r="A966">
        <f t="shared" si="20"/>
        <v>965</v>
      </c>
      <c r="B966">
        <v>35</v>
      </c>
      <c r="C966">
        <v>16.1853591937145</v>
      </c>
      <c r="D966">
        <v>12.6502020125711</v>
      </c>
      <c r="E966">
        <v>0.54996946679790404</v>
      </c>
      <c r="F966">
        <v>4.0500809917929201</v>
      </c>
      <c r="G966">
        <v>9.3996416652475006</v>
      </c>
      <c r="H966">
        <v>10.4580654566254</v>
      </c>
      <c r="I966">
        <v>10.679374740119099</v>
      </c>
      <c r="J966">
        <v>11.404847992095799</v>
      </c>
      <c r="K966">
        <v>10.229494743878501</v>
      </c>
    </row>
    <row r="967" spans="1:11" x14ac:dyDescent="0.25">
      <c r="A967">
        <f t="shared" si="20"/>
        <v>966</v>
      </c>
      <c r="B967">
        <v>35</v>
      </c>
      <c r="C967">
        <v>16.1452991103803</v>
      </c>
      <c r="D967">
        <v>12.611262625356099</v>
      </c>
      <c r="E967">
        <v>0.54834831389791805</v>
      </c>
      <c r="F967">
        <v>4.0236321704654898</v>
      </c>
      <c r="G967">
        <v>9.3210732870986099</v>
      </c>
      <c r="H967">
        <v>10.3814868185083</v>
      </c>
      <c r="I967">
        <v>10.589030999192699</v>
      </c>
      <c r="J967">
        <v>11.4006543687071</v>
      </c>
      <c r="K967">
        <v>10.215762077756599</v>
      </c>
    </row>
    <row r="968" spans="1:11" x14ac:dyDescent="0.25">
      <c r="A968">
        <f t="shared" si="20"/>
        <v>967</v>
      </c>
      <c r="B968">
        <v>35</v>
      </c>
      <c r="C968">
        <v>16.101850296319299</v>
      </c>
      <c r="D968">
        <v>12.5991016201341</v>
      </c>
      <c r="E968">
        <v>0.53884900257855906</v>
      </c>
      <c r="F968">
        <v>3.9969423530689001</v>
      </c>
      <c r="G968">
        <v>9.2582539112892697</v>
      </c>
      <c r="H968">
        <v>10.368429113501501</v>
      </c>
      <c r="I968">
        <v>10.523431124772801</v>
      </c>
      <c r="J968">
        <v>11.370239727604201</v>
      </c>
      <c r="K968">
        <v>10.186997035758701</v>
      </c>
    </row>
    <row r="969" spans="1:11" x14ac:dyDescent="0.25">
      <c r="A969">
        <f t="shared" si="20"/>
        <v>968</v>
      </c>
      <c r="B969">
        <v>35</v>
      </c>
      <c r="C969">
        <v>16.073470277757</v>
      </c>
      <c r="D969">
        <v>12.5175721861214</v>
      </c>
      <c r="E969">
        <v>0.51872730310964199</v>
      </c>
      <c r="F969">
        <v>3.9469798815271702</v>
      </c>
      <c r="G969">
        <v>9.1786407364949696</v>
      </c>
      <c r="H969">
        <v>10.3662208464555</v>
      </c>
      <c r="I969">
        <v>10.468218933846501</v>
      </c>
      <c r="J969">
        <v>11.367959832497901</v>
      </c>
      <c r="K969">
        <v>10.146210152827599</v>
      </c>
    </row>
    <row r="970" spans="1:11" x14ac:dyDescent="0.25">
      <c r="A970">
        <f t="shared" si="20"/>
        <v>969</v>
      </c>
      <c r="B970">
        <v>35</v>
      </c>
      <c r="C970">
        <v>16.049149469332999</v>
      </c>
      <c r="D970">
        <v>12.5078849632811</v>
      </c>
      <c r="E970">
        <v>0.51353452012506295</v>
      </c>
      <c r="F970">
        <v>3.94125464671197</v>
      </c>
      <c r="G970">
        <v>9.0483425187093296</v>
      </c>
      <c r="H970">
        <v>10.3017958793671</v>
      </c>
      <c r="I970">
        <v>10.4599870136117</v>
      </c>
      <c r="J970">
        <v>11.3095097503766</v>
      </c>
      <c r="K970">
        <v>10.05758698</v>
      </c>
    </row>
    <row r="971" spans="1:11" x14ac:dyDescent="0.25">
      <c r="A971">
        <f t="shared" si="20"/>
        <v>970</v>
      </c>
      <c r="B971">
        <v>35</v>
      </c>
      <c r="C971">
        <v>16.005637958115202</v>
      </c>
      <c r="D971">
        <v>12.5059885776509</v>
      </c>
      <c r="E971">
        <v>0.49201339999999</v>
      </c>
      <c r="F971">
        <v>3.91589638303358</v>
      </c>
      <c r="G971">
        <v>8.8791295240449202</v>
      </c>
      <c r="H971">
        <v>10.2690190417445</v>
      </c>
      <c r="I971">
        <v>10.4046591395355</v>
      </c>
      <c r="J971">
        <v>11.2365275176089</v>
      </c>
      <c r="K971">
        <v>10.0437236441033</v>
      </c>
    </row>
    <row r="972" spans="1:11" x14ac:dyDescent="0.25">
      <c r="A972">
        <f t="shared" si="20"/>
        <v>971</v>
      </c>
      <c r="B972">
        <v>35</v>
      </c>
      <c r="C972">
        <v>15.9849515881978</v>
      </c>
      <c r="D972">
        <v>12.468218933846501</v>
      </c>
      <c r="E972">
        <v>0.48956955111646</v>
      </c>
      <c r="F972">
        <v>3.9036866801462198</v>
      </c>
      <c r="G972">
        <v>8.8720389151844792</v>
      </c>
      <c r="H972">
        <v>10.244601979995601</v>
      </c>
      <c r="I972">
        <v>10.368429113501501</v>
      </c>
      <c r="J972">
        <v>11.217710409918499</v>
      </c>
      <c r="K972">
        <v>9.9933004307229698</v>
      </c>
    </row>
    <row r="973" spans="1:11" x14ac:dyDescent="0.25">
      <c r="A973">
        <f t="shared" si="20"/>
        <v>972</v>
      </c>
      <c r="B973">
        <v>35</v>
      </c>
      <c r="C973">
        <v>15.9769023213442</v>
      </c>
      <c r="D973">
        <v>12.412722726361</v>
      </c>
      <c r="E973">
        <v>0.48247987616434801</v>
      </c>
      <c r="F973">
        <v>3.8412838130157101</v>
      </c>
      <c r="G973">
        <v>8.8629249452735106</v>
      </c>
      <c r="H973">
        <v>10.231567723863201</v>
      </c>
      <c r="I973">
        <v>10.313783747976601</v>
      </c>
      <c r="J973">
        <v>11.205757105845899</v>
      </c>
      <c r="K973">
        <v>9.9056691788234605</v>
      </c>
    </row>
    <row r="974" spans="1:11" x14ac:dyDescent="0.25">
      <c r="A974">
        <f t="shared" si="20"/>
        <v>973</v>
      </c>
      <c r="B974">
        <v>35</v>
      </c>
      <c r="C974">
        <v>15.944322960183699</v>
      </c>
      <c r="D974">
        <v>12.387230854764701</v>
      </c>
      <c r="E974">
        <v>0.48003807105226298</v>
      </c>
      <c r="F974">
        <v>3.7983501288735999</v>
      </c>
      <c r="G974">
        <v>8.7984474841106799</v>
      </c>
      <c r="H974">
        <v>10.229494743878501</v>
      </c>
      <c r="I974">
        <v>10.3017958793671</v>
      </c>
      <c r="J974">
        <v>11.1804825069089</v>
      </c>
      <c r="K974">
        <v>9.8762577862774492</v>
      </c>
    </row>
    <row r="975" spans="1:11" x14ac:dyDescent="0.25">
      <c r="A975">
        <f t="shared" si="20"/>
        <v>974</v>
      </c>
      <c r="B975">
        <v>35</v>
      </c>
      <c r="C975">
        <v>15.9379660541437</v>
      </c>
      <c r="D975">
        <v>12.366220846456001</v>
      </c>
      <c r="E975">
        <v>0.45987730492595302</v>
      </c>
      <c r="F975">
        <v>3.7929156621975699</v>
      </c>
      <c r="G975">
        <v>8.6825408401796604</v>
      </c>
      <c r="H975">
        <v>10.215762077756599</v>
      </c>
      <c r="I975">
        <v>10.231567723863099</v>
      </c>
      <c r="J975">
        <v>11.1690945719479</v>
      </c>
      <c r="K975">
        <v>9.7086333508866804</v>
      </c>
    </row>
    <row r="976" spans="1:11" x14ac:dyDescent="0.25">
      <c r="A976">
        <f t="shared" si="20"/>
        <v>975</v>
      </c>
      <c r="B976">
        <v>35</v>
      </c>
      <c r="C976">
        <v>15.917327647214901</v>
      </c>
      <c r="D976">
        <v>12.3388388989221</v>
      </c>
      <c r="E976">
        <v>0.45587332491237498</v>
      </c>
      <c r="F976">
        <v>3.77553051875682</v>
      </c>
      <c r="G976">
        <v>8.6222950446974398</v>
      </c>
      <c r="H976">
        <v>10.158845748259999</v>
      </c>
      <c r="I976">
        <v>10.229494743878501</v>
      </c>
      <c r="J976">
        <v>11.1055864957856</v>
      </c>
      <c r="K976">
        <v>9.7003429442063993</v>
      </c>
    </row>
    <row r="977" spans="1:11" x14ac:dyDescent="0.25">
      <c r="A977">
        <f t="shared" si="20"/>
        <v>976</v>
      </c>
      <c r="B977">
        <v>35</v>
      </c>
      <c r="C977">
        <v>15.906250495123899</v>
      </c>
      <c r="D977">
        <v>12.3341253325775</v>
      </c>
      <c r="E977">
        <v>0.44332298736071601</v>
      </c>
      <c r="F977">
        <v>3.73922526245696</v>
      </c>
      <c r="G977">
        <v>8.5912366504783204</v>
      </c>
      <c r="H977">
        <v>10.1462101528275</v>
      </c>
      <c r="I977">
        <v>10.146210152827599</v>
      </c>
      <c r="J977">
        <v>11.073636264556299</v>
      </c>
      <c r="K977">
        <v>9.6860625230702304</v>
      </c>
    </row>
    <row r="978" spans="1:11" x14ac:dyDescent="0.25">
      <c r="A978">
        <f t="shared" si="20"/>
        <v>977</v>
      </c>
      <c r="B978">
        <v>35</v>
      </c>
      <c r="C978">
        <v>15.9060113440449</v>
      </c>
      <c r="D978">
        <v>12.3110536413521</v>
      </c>
      <c r="E978">
        <v>0.42139609832207697</v>
      </c>
      <c r="F978">
        <v>3.6732400810308601</v>
      </c>
      <c r="G978">
        <v>8.4231986558001495</v>
      </c>
      <c r="H978">
        <v>10.05758698</v>
      </c>
      <c r="I978">
        <v>10.05758698</v>
      </c>
      <c r="J978">
        <v>10.998945648934599</v>
      </c>
      <c r="K978">
        <v>9.6477720191218204</v>
      </c>
    </row>
    <row r="979" spans="1:11" x14ac:dyDescent="0.25">
      <c r="A979">
        <f t="shared" si="20"/>
        <v>978</v>
      </c>
      <c r="B979">
        <v>35</v>
      </c>
      <c r="C979">
        <v>15.905364218169201</v>
      </c>
      <c r="D979">
        <v>12.2857419700387</v>
      </c>
      <c r="E979">
        <v>0.38858188908437802</v>
      </c>
      <c r="F979">
        <v>3.6716841587917202</v>
      </c>
      <c r="G979">
        <v>8.40465913953574</v>
      </c>
      <c r="H979">
        <v>10.0550571394561</v>
      </c>
      <c r="I979">
        <v>9.9911890439753996</v>
      </c>
      <c r="J979">
        <v>10.9937174567997</v>
      </c>
      <c r="K979">
        <v>9.6473505610101995</v>
      </c>
    </row>
    <row r="980" spans="1:11" x14ac:dyDescent="0.25">
      <c r="A980">
        <f t="shared" si="20"/>
        <v>979</v>
      </c>
      <c r="B980">
        <v>35</v>
      </c>
      <c r="C980">
        <v>15.7674785058853</v>
      </c>
      <c r="D980">
        <v>12.2820500428577</v>
      </c>
      <c r="E980">
        <v>0.37651606655731501</v>
      </c>
      <c r="F980">
        <v>3.67159671327917</v>
      </c>
      <c r="G980">
        <v>8.3686218439389002</v>
      </c>
      <c r="H980">
        <v>10.039432830343699</v>
      </c>
      <c r="I980">
        <v>9.9262949133980705</v>
      </c>
      <c r="J980">
        <v>10.973513309242801</v>
      </c>
      <c r="K980">
        <v>9.5525915763049607</v>
      </c>
    </row>
    <row r="981" spans="1:11" x14ac:dyDescent="0.25">
      <c r="A981">
        <f t="shared" si="20"/>
        <v>980</v>
      </c>
      <c r="B981">
        <v>35</v>
      </c>
      <c r="C981">
        <v>15.714945076275599</v>
      </c>
      <c r="D981">
        <v>12.2510774568984</v>
      </c>
      <c r="E981">
        <v>0.36727407836750797</v>
      </c>
      <c r="F981">
        <v>3.6333541159999601</v>
      </c>
      <c r="G981">
        <v>8.3517895839388192</v>
      </c>
      <c r="H981">
        <v>10.003541837010101</v>
      </c>
      <c r="I981">
        <v>9.9056691788234001</v>
      </c>
      <c r="J981">
        <v>10.739268744025701</v>
      </c>
      <c r="K981">
        <v>9.5483215608294607</v>
      </c>
    </row>
    <row r="982" spans="1:11" x14ac:dyDescent="0.25">
      <c r="A982">
        <f t="shared" si="20"/>
        <v>981</v>
      </c>
      <c r="B982">
        <v>35</v>
      </c>
      <c r="C982">
        <v>15.7148233077809</v>
      </c>
      <c r="D982">
        <v>12.1326627373278</v>
      </c>
      <c r="E982">
        <v>0.36668200692014402</v>
      </c>
      <c r="F982">
        <v>3.5850757844069099</v>
      </c>
      <c r="G982">
        <v>8.2975540616528995</v>
      </c>
      <c r="H982">
        <v>9.9468443493230208</v>
      </c>
      <c r="I982">
        <v>9.89552218073384</v>
      </c>
      <c r="J982">
        <v>10.679374740119099</v>
      </c>
      <c r="K982">
        <v>9.4980796329019093</v>
      </c>
    </row>
    <row r="983" spans="1:11" x14ac:dyDescent="0.25">
      <c r="A983">
        <f t="shared" si="20"/>
        <v>982</v>
      </c>
      <c r="B983">
        <v>35</v>
      </c>
      <c r="C983">
        <v>15.6888821545895</v>
      </c>
      <c r="D983">
        <v>12.1311561667627</v>
      </c>
      <c r="E983">
        <v>0.34874331079976201</v>
      </c>
      <c r="F983">
        <v>3.5372462999999899</v>
      </c>
      <c r="G983">
        <v>8.2618438064029895</v>
      </c>
      <c r="H983">
        <v>9.9262949133980705</v>
      </c>
      <c r="I983">
        <v>9.8762577862777103</v>
      </c>
      <c r="J983">
        <v>10.589030999192699</v>
      </c>
      <c r="K983">
        <v>9.4521394806595307</v>
      </c>
    </row>
    <row r="984" spans="1:11" x14ac:dyDescent="0.25">
      <c r="A984">
        <f t="shared" si="20"/>
        <v>983</v>
      </c>
      <c r="B984">
        <v>35</v>
      </c>
      <c r="C984">
        <v>15.6657937545066</v>
      </c>
      <c r="D984">
        <v>12.0894852353505</v>
      </c>
      <c r="E984">
        <v>0.34661413509919498</v>
      </c>
      <c r="F984">
        <v>3.5278531920088798</v>
      </c>
      <c r="G984">
        <v>8.2534638117757897</v>
      </c>
      <c r="H984">
        <v>9.8866032922165097</v>
      </c>
      <c r="I984">
        <v>9.7990261015628803</v>
      </c>
      <c r="J984">
        <v>10.523431124772801</v>
      </c>
      <c r="K984">
        <v>9.4512616813041195</v>
      </c>
    </row>
    <row r="985" spans="1:11" x14ac:dyDescent="0.25">
      <c r="A985">
        <f t="shared" si="20"/>
        <v>984</v>
      </c>
      <c r="B985">
        <v>35</v>
      </c>
      <c r="C985">
        <v>15.648662616383801</v>
      </c>
      <c r="D985">
        <v>12.089044407736401</v>
      </c>
      <c r="E985">
        <v>0.341719646673596</v>
      </c>
      <c r="F985">
        <v>3.5252267043721299</v>
      </c>
      <c r="G985">
        <v>8.2373636228179006</v>
      </c>
      <c r="H985">
        <v>9.8762577862777103</v>
      </c>
      <c r="I985">
        <v>9.7573755104177202</v>
      </c>
      <c r="J985">
        <v>10.489591885253899</v>
      </c>
      <c r="K985">
        <v>9.4218075308652391</v>
      </c>
    </row>
    <row r="986" spans="1:11" x14ac:dyDescent="0.25">
      <c r="A986">
        <f t="shared" si="20"/>
        <v>985</v>
      </c>
      <c r="B986">
        <v>35</v>
      </c>
      <c r="C986">
        <v>15.56732738</v>
      </c>
      <c r="D986">
        <v>12.070734991384599</v>
      </c>
      <c r="E986">
        <v>0.307245615378889</v>
      </c>
      <c r="F986">
        <v>3.4398764746784698</v>
      </c>
      <c r="G986">
        <v>8.1764325166340406</v>
      </c>
      <c r="H986">
        <v>9.8442672138576199</v>
      </c>
      <c r="I986">
        <v>9.7026399249528996</v>
      </c>
      <c r="J986">
        <v>10.468218933846501</v>
      </c>
      <c r="K986">
        <v>9.3996416652472607</v>
      </c>
    </row>
    <row r="987" spans="1:11" x14ac:dyDescent="0.25">
      <c r="A987">
        <f t="shared" si="20"/>
        <v>986</v>
      </c>
      <c r="B987">
        <v>35</v>
      </c>
      <c r="C987">
        <v>15.5482087236696</v>
      </c>
      <c r="D987">
        <v>11.993300430722901</v>
      </c>
      <c r="E987">
        <v>0.282050042857804</v>
      </c>
      <c r="F987">
        <v>3.3992424578745202</v>
      </c>
      <c r="G987">
        <v>7.97745153015779</v>
      </c>
      <c r="H987">
        <v>9.8196399149254496</v>
      </c>
      <c r="I987">
        <v>9.7003429442065094</v>
      </c>
      <c r="J987">
        <v>10.4599870136114</v>
      </c>
      <c r="K987">
        <v>9.3612748142934894</v>
      </c>
    </row>
    <row r="988" spans="1:11" x14ac:dyDescent="0.25">
      <c r="A988">
        <f t="shared" si="20"/>
        <v>987</v>
      </c>
      <c r="B988">
        <v>35</v>
      </c>
      <c r="C988">
        <v>15.5105033884018</v>
      </c>
      <c r="D988">
        <v>11.989544954029199</v>
      </c>
      <c r="E988">
        <v>0.27910056770934899</v>
      </c>
      <c r="F988">
        <v>3.38647980312034</v>
      </c>
      <c r="G988">
        <v>7.87508164445563</v>
      </c>
      <c r="H988">
        <v>9.7995172878659904</v>
      </c>
      <c r="I988">
        <v>9.6473505610101995</v>
      </c>
      <c r="J988">
        <v>10.4579636257132</v>
      </c>
      <c r="K988">
        <v>9.3289642599018396</v>
      </c>
    </row>
    <row r="989" spans="1:11" x14ac:dyDescent="0.25">
      <c r="A989">
        <f t="shared" si="20"/>
        <v>988</v>
      </c>
      <c r="B989">
        <v>35</v>
      </c>
      <c r="C989">
        <v>15.5075184537117</v>
      </c>
      <c r="D989">
        <v>11.978181276211201</v>
      </c>
      <c r="E989">
        <v>0.253609393950534</v>
      </c>
      <c r="F989">
        <v>3.3738152664839198</v>
      </c>
      <c r="G989">
        <v>7.8408050146995798</v>
      </c>
      <c r="H989">
        <v>9.7990261015625997</v>
      </c>
      <c r="I989">
        <v>9.6038877418967292</v>
      </c>
      <c r="J989">
        <v>10.452139480659399</v>
      </c>
      <c r="K989">
        <v>9.2690190417444907</v>
      </c>
    </row>
    <row r="990" spans="1:11" x14ac:dyDescent="0.25">
      <c r="A990">
        <f t="shared" si="20"/>
        <v>989</v>
      </c>
      <c r="B990">
        <v>35</v>
      </c>
      <c r="C990">
        <v>15.493717456799599</v>
      </c>
      <c r="D990">
        <v>11.952459429352</v>
      </c>
      <c r="E990">
        <v>0.24639909199993301</v>
      </c>
      <c r="F990">
        <v>3.34985179741602</v>
      </c>
      <c r="G990">
        <v>7.8118304295604197</v>
      </c>
      <c r="H990">
        <v>9.7229675254980599</v>
      </c>
      <c r="I990">
        <v>9.5555686676634899</v>
      </c>
      <c r="J990">
        <v>10.4046591395355</v>
      </c>
      <c r="K990">
        <v>9.1786407364949696</v>
      </c>
    </row>
    <row r="991" spans="1:11" x14ac:dyDescent="0.25">
      <c r="A991">
        <f t="shared" si="20"/>
        <v>990</v>
      </c>
      <c r="B991">
        <v>35</v>
      </c>
      <c r="C991">
        <v>15.471044286700399</v>
      </c>
      <c r="D991">
        <v>11.9087074798159</v>
      </c>
      <c r="E991">
        <v>0.213876753065051</v>
      </c>
      <c r="F991">
        <v>3.3268655422238398</v>
      </c>
      <c r="G991">
        <v>7.7344215896200401</v>
      </c>
      <c r="H991">
        <v>9.7086333508866005</v>
      </c>
      <c r="I991">
        <v>9.4980796329019093</v>
      </c>
      <c r="J991">
        <v>10.381486818508099</v>
      </c>
      <c r="K991">
        <v>9.1206802062723096</v>
      </c>
    </row>
    <row r="992" spans="1:11" x14ac:dyDescent="0.25">
      <c r="A992">
        <f t="shared" si="20"/>
        <v>991</v>
      </c>
      <c r="B992">
        <v>35</v>
      </c>
      <c r="C992">
        <v>15.456418285904</v>
      </c>
      <c r="D992">
        <v>11.8709990907695</v>
      </c>
      <c r="E992">
        <v>0.19926420300080799</v>
      </c>
      <c r="F992">
        <v>3.31581803299997</v>
      </c>
      <c r="G992">
        <v>7.6547633142951996</v>
      </c>
      <c r="H992">
        <v>9.7003429442064508</v>
      </c>
      <c r="I992">
        <v>9.4878826099539602</v>
      </c>
      <c r="J992">
        <v>10.368429113501699</v>
      </c>
      <c r="K992">
        <v>9.0562576704105897</v>
      </c>
    </row>
    <row r="993" spans="1:11" x14ac:dyDescent="0.25">
      <c r="A993">
        <f t="shared" si="20"/>
        <v>992</v>
      </c>
      <c r="B993">
        <v>35</v>
      </c>
      <c r="C993">
        <v>15.450232437192801</v>
      </c>
      <c r="D993">
        <v>11.8477063977691</v>
      </c>
      <c r="E993">
        <v>0.186866455322132</v>
      </c>
      <c r="F993">
        <v>3.3002789932080701</v>
      </c>
      <c r="G993">
        <v>7.651041996</v>
      </c>
      <c r="H993">
        <v>9.6625666275568101</v>
      </c>
      <c r="I993">
        <v>9.3289642599017899</v>
      </c>
      <c r="J993">
        <v>10.3017958793671</v>
      </c>
      <c r="K993">
        <v>9.0558627736412198</v>
      </c>
    </row>
    <row r="994" spans="1:11" x14ac:dyDescent="0.25">
      <c r="A994">
        <f t="shared" si="20"/>
        <v>993</v>
      </c>
      <c r="B994">
        <v>35</v>
      </c>
      <c r="C994">
        <v>15.423158495128</v>
      </c>
      <c r="D994">
        <v>11.804021953730199</v>
      </c>
      <c r="E994">
        <v>0.178887425883822</v>
      </c>
      <c r="F994">
        <v>3.2882791645157301</v>
      </c>
      <c r="G994">
        <v>7.651041996</v>
      </c>
      <c r="H994">
        <v>9.6473505610101995</v>
      </c>
      <c r="I994">
        <v>9.2711219239926095</v>
      </c>
      <c r="J994">
        <v>10.231567723863</v>
      </c>
      <c r="K994">
        <v>9.0527454851079501</v>
      </c>
    </row>
    <row r="995" spans="1:11" x14ac:dyDescent="0.25">
      <c r="A995">
        <f t="shared" si="20"/>
        <v>994</v>
      </c>
      <c r="B995">
        <v>35</v>
      </c>
      <c r="C995">
        <v>15.4147428179801</v>
      </c>
      <c r="D995">
        <v>11.792852339308499</v>
      </c>
      <c r="E995">
        <v>0.15979368080885301</v>
      </c>
      <c r="F995">
        <v>3.2872459361761601</v>
      </c>
      <c r="G995">
        <v>7.651041996</v>
      </c>
      <c r="H995">
        <v>9.6038877418967203</v>
      </c>
      <c r="I995">
        <v>9.2690190417445102</v>
      </c>
      <c r="J995">
        <v>10.1861055</v>
      </c>
      <c r="K995">
        <v>8.9911712346741997</v>
      </c>
    </row>
    <row r="996" spans="1:11" x14ac:dyDescent="0.25">
      <c r="A996">
        <f t="shared" si="20"/>
        <v>995</v>
      </c>
      <c r="B996">
        <v>35</v>
      </c>
      <c r="C996">
        <v>15.3110790892861</v>
      </c>
      <c r="D996">
        <v>11.7674785058854</v>
      </c>
      <c r="E996">
        <v>0.151453462270524</v>
      </c>
      <c r="F996">
        <v>3.2851828491058899</v>
      </c>
      <c r="G996">
        <v>7.6510419959999796</v>
      </c>
      <c r="H996">
        <v>9.5609548795388992</v>
      </c>
      <c r="I996">
        <v>9.2500810050200908</v>
      </c>
      <c r="J996">
        <v>10.175241074941001</v>
      </c>
      <c r="K996">
        <v>8.8146058844283992</v>
      </c>
    </row>
    <row r="997" spans="1:11" x14ac:dyDescent="0.25">
      <c r="A997">
        <f t="shared" si="20"/>
        <v>996</v>
      </c>
      <c r="B997">
        <v>35</v>
      </c>
      <c r="C997">
        <v>15.2566134700234</v>
      </c>
      <c r="D997">
        <v>11.7034265002554</v>
      </c>
      <c r="E997">
        <v>0.14877633872728799</v>
      </c>
      <c r="F997">
        <v>3.2564340681370498</v>
      </c>
      <c r="G997">
        <v>7.5539722285454003</v>
      </c>
      <c r="H997">
        <v>9.5528797298549897</v>
      </c>
      <c r="I997">
        <v>9.1620360276443105</v>
      </c>
      <c r="J997">
        <v>10.1690719446682</v>
      </c>
      <c r="K997">
        <v>8.8018529230224907</v>
      </c>
    </row>
    <row r="998" spans="1:11" x14ac:dyDescent="0.25">
      <c r="A998">
        <f t="shared" si="20"/>
        <v>997</v>
      </c>
      <c r="B998">
        <v>35</v>
      </c>
      <c r="C998">
        <v>15.224310707335899</v>
      </c>
      <c r="D998">
        <v>11.632498301009299</v>
      </c>
      <c r="E998">
        <v>0.13468857054041899</v>
      </c>
      <c r="F998">
        <v>3.2460250480114001</v>
      </c>
      <c r="G998">
        <v>7.5470580296439804</v>
      </c>
      <c r="H998">
        <v>9.3289642599017899</v>
      </c>
      <c r="I998">
        <v>9.1206802062722296</v>
      </c>
      <c r="J998">
        <v>10.05758698</v>
      </c>
      <c r="K998">
        <v>8.7984474841109694</v>
      </c>
    </row>
    <row r="999" spans="1:11" x14ac:dyDescent="0.25">
      <c r="A999">
        <f t="shared" si="20"/>
        <v>998</v>
      </c>
      <c r="B999">
        <v>35</v>
      </c>
      <c r="C999">
        <v>15.2131878143456</v>
      </c>
      <c r="D999">
        <v>11.612701407799699</v>
      </c>
      <c r="E999">
        <v>0.13055330889744701</v>
      </c>
      <c r="F999">
        <v>3.1825321760489098</v>
      </c>
      <c r="G999">
        <v>7.5386814203574497</v>
      </c>
      <c r="H999">
        <v>9.1786407364949696</v>
      </c>
      <c r="I999">
        <v>9.1165081367459795</v>
      </c>
      <c r="J999">
        <v>10.012371603364601</v>
      </c>
      <c r="K999">
        <v>8.7099864250995207</v>
      </c>
    </row>
    <row r="1000" spans="1:11" x14ac:dyDescent="0.25">
      <c r="A1000">
        <f t="shared" si="20"/>
        <v>999</v>
      </c>
      <c r="B1000">
        <v>35</v>
      </c>
      <c r="C1000">
        <v>15.188658081706301</v>
      </c>
      <c r="D1000">
        <v>11.603624166625201</v>
      </c>
      <c r="E1000">
        <v>6.3123825994580302E-2</v>
      </c>
      <c r="F1000">
        <v>3.1462101528276798</v>
      </c>
      <c r="G1000">
        <v>7.4886054437949401</v>
      </c>
      <c r="H1000">
        <v>9.0558627736413104</v>
      </c>
      <c r="I1000">
        <v>8.9911712346742405</v>
      </c>
      <c r="J1000">
        <v>9.9262949133981202</v>
      </c>
      <c r="K1000">
        <v>8.6222950446974398</v>
      </c>
    </row>
    <row r="1001" spans="1:11" x14ac:dyDescent="0.25">
      <c r="A1001">
        <f t="shared" si="20"/>
        <v>1000</v>
      </c>
      <c r="B1001">
        <v>35</v>
      </c>
      <c r="C1001">
        <v>15.0405851424914</v>
      </c>
      <c r="D1001">
        <v>11.601610200718101</v>
      </c>
      <c r="E1001">
        <v>5.6257670410687403E-2</v>
      </c>
      <c r="F1001">
        <v>3.09566147444664</v>
      </c>
      <c r="G1001">
        <v>7.4772039677012598</v>
      </c>
      <c r="H1001">
        <v>9.0527454851079199</v>
      </c>
      <c r="I1001">
        <v>8.8791295240452008</v>
      </c>
      <c r="J1001">
        <v>9.9126303378032201</v>
      </c>
      <c r="K1001">
        <v>8.5189488129397102</v>
      </c>
    </row>
    <row r="1002" spans="1:11" x14ac:dyDescent="0.25">
      <c r="A1002">
        <f t="shared" si="20"/>
        <v>1001</v>
      </c>
      <c r="B1002">
        <v>35</v>
      </c>
      <c r="C1002">
        <v>15.022366373285299</v>
      </c>
      <c r="D1002">
        <v>11.596314025607899</v>
      </c>
      <c r="E1002">
        <v>5.07919000054926E-2</v>
      </c>
      <c r="F1002">
        <v>3.0857297245842399</v>
      </c>
      <c r="G1002">
        <v>7.3511572897388602</v>
      </c>
      <c r="H1002">
        <v>9.0114888337447194</v>
      </c>
      <c r="I1002">
        <v>8.8761951006499906</v>
      </c>
      <c r="J1002">
        <v>9.9116362023734901</v>
      </c>
      <c r="K1002">
        <v>8.5142416646708305</v>
      </c>
    </row>
    <row r="1003" spans="1:11" x14ac:dyDescent="0.25">
      <c r="A1003">
        <f t="shared" si="20"/>
        <v>1002</v>
      </c>
      <c r="B1003">
        <v>35</v>
      </c>
      <c r="C1003">
        <v>14.9785983778901</v>
      </c>
      <c r="D1003">
        <v>11.5862788034947</v>
      </c>
      <c r="E1003">
        <v>3.4427828650876798E-2</v>
      </c>
      <c r="F1003">
        <v>3.0790742282763701</v>
      </c>
      <c r="G1003">
        <v>7.3321858221931002</v>
      </c>
      <c r="H1003">
        <v>8.9911712346741997</v>
      </c>
      <c r="I1003">
        <v>8.8466317856841901</v>
      </c>
      <c r="J1003">
        <v>9.9056691788234605</v>
      </c>
      <c r="K1003">
        <v>8.5079396202006592</v>
      </c>
    </row>
    <row r="1004" spans="1:11" x14ac:dyDescent="0.25">
      <c r="A1004">
        <f t="shared" si="20"/>
        <v>1003</v>
      </c>
      <c r="B1004">
        <v>35</v>
      </c>
      <c r="C1004">
        <v>14.9740875601782</v>
      </c>
      <c r="D1004">
        <v>11.576611022468001</v>
      </c>
      <c r="E1004">
        <v>2.1454081969864099E-2</v>
      </c>
      <c r="F1004">
        <v>3.07469265953051</v>
      </c>
      <c r="G1004">
        <v>7.3283582843904798</v>
      </c>
      <c r="H1004">
        <v>8.9350777553141807</v>
      </c>
      <c r="I1004">
        <v>8.79002215604139</v>
      </c>
      <c r="J1004">
        <v>9.8955221807339093</v>
      </c>
      <c r="K1004">
        <v>8.4514704325022105</v>
      </c>
    </row>
    <row r="1005" spans="1:11" x14ac:dyDescent="0.25">
      <c r="A1005">
        <f t="shared" si="20"/>
        <v>1004</v>
      </c>
      <c r="B1005">
        <v>35</v>
      </c>
      <c r="C1005">
        <v>14.9436518934593</v>
      </c>
      <c r="D1005">
        <v>11.575038869539201</v>
      </c>
      <c r="E1005">
        <v>2.1211696616035201E-2</v>
      </c>
      <c r="F1005">
        <v>3.06336096644019</v>
      </c>
      <c r="G1005">
        <v>7.2738732722892196</v>
      </c>
      <c r="H1005">
        <v>8.8986155634887005</v>
      </c>
      <c r="I1005">
        <v>8.7692617677762392</v>
      </c>
      <c r="J1005">
        <v>9.8762577862775593</v>
      </c>
      <c r="K1005">
        <v>8.4231986558001797</v>
      </c>
    </row>
    <row r="1006" spans="1:11" x14ac:dyDescent="0.25">
      <c r="A1006">
        <f t="shared" si="20"/>
        <v>1005</v>
      </c>
      <c r="B1006">
        <v>35</v>
      </c>
      <c r="C1006">
        <v>14.885789574448699</v>
      </c>
      <c r="D1006">
        <v>11.5470252315199</v>
      </c>
      <c r="E1006">
        <v>1.5757919681831802E-2</v>
      </c>
      <c r="F1006">
        <v>3.0382746915758698</v>
      </c>
      <c r="G1006">
        <v>7.2464930714616598</v>
      </c>
      <c r="H1006">
        <v>8.8761951006501008</v>
      </c>
      <c r="I1006">
        <v>8.7653194533916992</v>
      </c>
      <c r="J1006">
        <v>9.8442672138574192</v>
      </c>
      <c r="K1006">
        <v>8.4119148230721006</v>
      </c>
    </row>
    <row r="1007" spans="1:11" x14ac:dyDescent="0.25">
      <c r="A1007">
        <f t="shared" si="20"/>
        <v>1006</v>
      </c>
      <c r="B1007">
        <v>35</v>
      </c>
      <c r="C1007">
        <v>14.8545530237436</v>
      </c>
      <c r="D1007">
        <v>11.526402310509001</v>
      </c>
      <c r="E1007">
        <v>1.44627108464022E-2</v>
      </c>
      <c r="F1007">
        <v>3.0118338518471401</v>
      </c>
      <c r="G1007">
        <v>7.2393057759089698</v>
      </c>
      <c r="H1007">
        <v>8.8258238155471993</v>
      </c>
      <c r="I1007">
        <v>8.62229504469747</v>
      </c>
      <c r="J1007">
        <v>9.75737551041769</v>
      </c>
      <c r="K1007">
        <v>8.4054205559667405</v>
      </c>
    </row>
    <row r="1008" spans="1:11" x14ac:dyDescent="0.25">
      <c r="A1008">
        <f t="shared" si="20"/>
        <v>1007</v>
      </c>
      <c r="B1008">
        <v>35</v>
      </c>
      <c r="C1008">
        <v>14.787451026410899</v>
      </c>
      <c r="D1008">
        <v>11.5144802228773</v>
      </c>
      <c r="E1008">
        <v>1.34248707588256E-2</v>
      </c>
      <c r="F1008">
        <v>2.9825576734958998</v>
      </c>
      <c r="G1008">
        <v>7.2327246065505904</v>
      </c>
      <c r="H1008">
        <v>8.8146058844283992</v>
      </c>
      <c r="I1008">
        <v>8.5889029502184506</v>
      </c>
      <c r="J1008">
        <v>9.7026399249528996</v>
      </c>
      <c r="K1008">
        <v>8.2560175029378708</v>
      </c>
    </row>
    <row r="1009" spans="1:11" x14ac:dyDescent="0.25">
      <c r="A1009">
        <f t="shared" si="20"/>
        <v>1008</v>
      </c>
      <c r="B1009">
        <v>35</v>
      </c>
      <c r="C1009">
        <v>14.7788816731876</v>
      </c>
      <c r="D1009">
        <v>11.4993259778087</v>
      </c>
      <c r="F1009">
        <v>2.97666742967056</v>
      </c>
      <c r="G1009">
        <v>7.2294947438783801</v>
      </c>
      <c r="H1009">
        <v>8.7984474841109694</v>
      </c>
      <c r="I1009">
        <v>8.5142416646707808</v>
      </c>
      <c r="J1009">
        <v>9.7003429442064792</v>
      </c>
      <c r="K1009">
        <v>8.2534638117756405</v>
      </c>
    </row>
    <row r="1010" spans="1:11" x14ac:dyDescent="0.25">
      <c r="A1010">
        <f t="shared" si="20"/>
        <v>1009</v>
      </c>
      <c r="B1010">
        <v>35</v>
      </c>
      <c r="C1010">
        <v>14.730908102093901</v>
      </c>
      <c r="D1010">
        <v>11.4681867151348</v>
      </c>
      <c r="F1010">
        <v>2.9190900317192399</v>
      </c>
      <c r="G1010">
        <v>7.2255114811237</v>
      </c>
      <c r="H1010">
        <v>8.7550224824956597</v>
      </c>
      <c r="I1010">
        <v>8.5079396202005704</v>
      </c>
      <c r="J1010">
        <v>9.6860625230700101</v>
      </c>
      <c r="K1010">
        <v>8.2373636228179006</v>
      </c>
    </row>
    <row r="1011" spans="1:11" x14ac:dyDescent="0.25">
      <c r="A1011">
        <f t="shared" si="20"/>
        <v>1010</v>
      </c>
      <c r="B1011">
        <v>35</v>
      </c>
      <c r="C1011">
        <v>14.700948718844099</v>
      </c>
      <c r="D1011">
        <v>11.4503569586249</v>
      </c>
      <c r="F1011">
        <v>2.87625778627753</v>
      </c>
      <c r="G1011">
        <v>7.2047953219170298</v>
      </c>
      <c r="H1011">
        <v>8.6222950446974096</v>
      </c>
      <c r="I1011">
        <v>8.4248463009078005</v>
      </c>
      <c r="J1011">
        <v>9.6473505610101995</v>
      </c>
      <c r="K1011">
        <v>8.1946441615129793</v>
      </c>
    </row>
    <row r="1012" spans="1:11" x14ac:dyDescent="0.25">
      <c r="A1012">
        <f t="shared" si="20"/>
        <v>1011</v>
      </c>
      <c r="B1012">
        <v>35</v>
      </c>
      <c r="C1012">
        <v>14.6753292596603</v>
      </c>
      <c r="D1012">
        <v>11.3706641889999</v>
      </c>
      <c r="F1012">
        <v>2.8562741296434502</v>
      </c>
      <c r="G1012">
        <v>7.1902104803029898</v>
      </c>
      <c r="H1012">
        <v>8.6024527077120503</v>
      </c>
      <c r="I1012">
        <v>8.42319865580032</v>
      </c>
      <c r="J1012">
        <v>9.5528797298546397</v>
      </c>
      <c r="K1012">
        <v>8.1639985602514606</v>
      </c>
    </row>
    <row r="1013" spans="1:11" x14ac:dyDescent="0.25">
      <c r="A1013">
        <f t="shared" si="20"/>
        <v>1012</v>
      </c>
      <c r="B1013">
        <v>35</v>
      </c>
      <c r="C1013">
        <v>14.622766414768099</v>
      </c>
      <c r="D1013">
        <v>11.329500350755</v>
      </c>
      <c r="F1013">
        <v>2.8497552564036299</v>
      </c>
      <c r="G1013">
        <v>7.1480352835345702</v>
      </c>
      <c r="H1013">
        <v>8.5921641748882092</v>
      </c>
      <c r="I1013">
        <v>8.3422893383276993</v>
      </c>
      <c r="J1013">
        <v>9.4980796329019093</v>
      </c>
      <c r="K1013">
        <v>7.9869409707054597</v>
      </c>
    </row>
    <row r="1014" spans="1:11" x14ac:dyDescent="0.25">
      <c r="A1014">
        <f t="shared" si="20"/>
        <v>1013</v>
      </c>
      <c r="B1014">
        <v>35</v>
      </c>
      <c r="C1014">
        <v>14.622295044697401</v>
      </c>
      <c r="D1014">
        <v>11.3283582843905</v>
      </c>
      <c r="F1014">
        <v>2.8101951388912898</v>
      </c>
      <c r="G1014">
        <v>7.1218002537853602</v>
      </c>
      <c r="H1014">
        <v>8.5189488129396498</v>
      </c>
      <c r="I1014">
        <v>8.3282521580709705</v>
      </c>
      <c r="J1014">
        <v>9.4878826099538998</v>
      </c>
      <c r="K1014">
        <v>7.9774515301577402</v>
      </c>
    </row>
    <row r="1015" spans="1:11" x14ac:dyDescent="0.25">
      <c r="A1015">
        <f t="shared" si="20"/>
        <v>1014</v>
      </c>
      <c r="B1015">
        <v>35</v>
      </c>
      <c r="C1015">
        <v>14.5886533793252</v>
      </c>
      <c r="D1015">
        <v>11.319712340394201</v>
      </c>
      <c r="F1015">
        <v>2.8040070396024799</v>
      </c>
      <c r="G1015">
        <v>7.1013715960514503</v>
      </c>
      <c r="H1015">
        <v>8.5142416646708305</v>
      </c>
      <c r="I1015">
        <v>8.2751312941296096</v>
      </c>
      <c r="J1015">
        <v>9.4718900841363602</v>
      </c>
      <c r="K1015">
        <v>7.9059783510000399</v>
      </c>
    </row>
    <row r="1016" spans="1:11" x14ac:dyDescent="0.25">
      <c r="A1016">
        <f t="shared" si="20"/>
        <v>1015</v>
      </c>
      <c r="B1016">
        <v>35</v>
      </c>
      <c r="C1016">
        <v>14.5351266927923</v>
      </c>
      <c r="D1016">
        <v>11.314662533416801</v>
      </c>
      <c r="F1016">
        <v>2.73323344069283</v>
      </c>
      <c r="G1016">
        <v>7.0857297245844704</v>
      </c>
      <c r="H1016">
        <v>8.4231986558001495</v>
      </c>
      <c r="I1016">
        <v>8.2534638117756405</v>
      </c>
      <c r="J1016">
        <v>9.4218075308652107</v>
      </c>
      <c r="K1016">
        <v>7.87508164445586</v>
      </c>
    </row>
    <row r="1017" spans="1:11" x14ac:dyDescent="0.25">
      <c r="A1017">
        <f t="shared" si="20"/>
        <v>1016</v>
      </c>
      <c r="B1017">
        <v>35</v>
      </c>
      <c r="C1017">
        <v>14.494482182499199</v>
      </c>
      <c r="D1017">
        <v>11.219566909703</v>
      </c>
      <c r="F1017">
        <v>2.7041717549400399</v>
      </c>
      <c r="G1017">
        <v>6.9597689717121503</v>
      </c>
      <c r="H1017">
        <v>8.4046591395355694</v>
      </c>
      <c r="I1017">
        <v>8.2373636228180107</v>
      </c>
      <c r="J1017">
        <v>9.41818052531133</v>
      </c>
      <c r="K1017">
        <v>7.8520893764376796</v>
      </c>
    </row>
    <row r="1018" spans="1:11" x14ac:dyDescent="0.25">
      <c r="A1018">
        <f t="shared" si="20"/>
        <v>1017</v>
      </c>
      <c r="B1018">
        <v>35</v>
      </c>
      <c r="C1018">
        <v>14.4931608875495</v>
      </c>
      <c r="D1018">
        <v>11.192543100197</v>
      </c>
      <c r="F1018">
        <v>2.69052112505207</v>
      </c>
      <c r="G1018">
        <v>6.9141604780474504</v>
      </c>
      <c r="H1018">
        <v>8.3938196082129597</v>
      </c>
      <c r="I1018">
        <v>8.1023773226299305</v>
      </c>
      <c r="J1018">
        <v>9.3289642599017899</v>
      </c>
      <c r="K1018">
        <v>7.8118304295604197</v>
      </c>
    </row>
    <row r="1019" spans="1:11" x14ac:dyDescent="0.25">
      <c r="A1019">
        <f t="shared" si="20"/>
        <v>1018</v>
      </c>
      <c r="B1019">
        <v>35</v>
      </c>
      <c r="C1019">
        <v>14.464142352943201</v>
      </c>
      <c r="D1019">
        <v>11.157768635351699</v>
      </c>
      <c r="F1019">
        <v>2.6534485059781101</v>
      </c>
      <c r="G1019">
        <v>6.91146865685152</v>
      </c>
      <c r="H1019">
        <v>8.3935247731397506</v>
      </c>
      <c r="I1019">
        <v>8.0442655787543398</v>
      </c>
      <c r="J1019">
        <v>9.2690190417445102</v>
      </c>
      <c r="K1019">
        <v>7.7533229292873198</v>
      </c>
    </row>
    <row r="1020" spans="1:11" x14ac:dyDescent="0.25">
      <c r="A1020">
        <f t="shared" si="20"/>
        <v>1019</v>
      </c>
      <c r="B1020">
        <v>35</v>
      </c>
      <c r="C1020">
        <v>14.451435069695499</v>
      </c>
      <c r="D1020">
        <v>11.145781523809999</v>
      </c>
      <c r="F1020">
        <v>2.62999121777283</v>
      </c>
      <c r="G1020">
        <v>6.8784900594879197</v>
      </c>
      <c r="H1020">
        <v>8.2975540616529901</v>
      </c>
      <c r="I1020">
        <v>8.03674445379181</v>
      </c>
      <c r="J1020">
        <v>9.2500810050199203</v>
      </c>
      <c r="K1020">
        <v>7.7231282679358202</v>
      </c>
    </row>
    <row r="1021" spans="1:11" x14ac:dyDescent="0.25">
      <c r="A1021">
        <f t="shared" si="20"/>
        <v>1020</v>
      </c>
      <c r="B1021">
        <v>35</v>
      </c>
      <c r="C1021">
        <v>14.4329208934215</v>
      </c>
      <c r="D1021">
        <v>11.1089321062469</v>
      </c>
      <c r="F1021">
        <v>2.6022181241070501</v>
      </c>
      <c r="G1021">
        <v>6.82755302228502</v>
      </c>
      <c r="H1021">
        <v>8.2534638117756405</v>
      </c>
      <c r="I1021">
        <v>7.9920133999999896</v>
      </c>
      <c r="J1021">
        <v>9.2279160552546404</v>
      </c>
      <c r="K1021">
        <v>7.6984909432120201</v>
      </c>
    </row>
    <row r="1022" spans="1:11" x14ac:dyDescent="0.25">
      <c r="A1022">
        <f t="shared" si="20"/>
        <v>1021</v>
      </c>
      <c r="B1022">
        <v>35</v>
      </c>
      <c r="C1022">
        <v>14.379219526639901</v>
      </c>
      <c r="D1022">
        <v>11.080935169857501</v>
      </c>
      <c r="F1022">
        <v>2.5752868927144701</v>
      </c>
      <c r="G1022">
        <v>6.80963656430544</v>
      </c>
      <c r="H1022">
        <v>8.2498042629942692</v>
      </c>
      <c r="I1022">
        <v>7.9774515301575404</v>
      </c>
      <c r="J1022">
        <v>9.2183006583097207</v>
      </c>
      <c r="K1022">
        <v>7.6437016305912904</v>
      </c>
    </row>
    <row r="1023" spans="1:11" x14ac:dyDescent="0.25">
      <c r="A1023">
        <f t="shared" si="20"/>
        <v>1022</v>
      </c>
      <c r="B1023">
        <v>35</v>
      </c>
      <c r="C1023">
        <v>14.3537876852441</v>
      </c>
      <c r="D1023">
        <v>11.0306250199672</v>
      </c>
      <c r="F1023">
        <v>2.5585039286463802</v>
      </c>
      <c r="G1023">
        <v>6.7709709096316102</v>
      </c>
      <c r="H1023">
        <v>8.1110061786516194</v>
      </c>
      <c r="I1023">
        <v>7.9059783510000399</v>
      </c>
      <c r="J1023">
        <v>9.21416120013299</v>
      </c>
      <c r="K1023">
        <v>7.6331152563863398</v>
      </c>
    </row>
    <row r="1024" spans="1:11" x14ac:dyDescent="0.25">
      <c r="A1024">
        <f t="shared" si="20"/>
        <v>1023</v>
      </c>
      <c r="B1024">
        <v>35</v>
      </c>
      <c r="C1024">
        <v>14.3468402982316</v>
      </c>
      <c r="D1024">
        <v>10.999721665244399</v>
      </c>
      <c r="F1024">
        <v>2.53591337215693</v>
      </c>
      <c r="G1024">
        <v>6.6096376076665901</v>
      </c>
      <c r="H1024">
        <v>7.9059783510000701</v>
      </c>
      <c r="I1024">
        <v>7.8750816444558902</v>
      </c>
      <c r="J1024">
        <v>9.1786407364949696</v>
      </c>
      <c r="K1024">
        <v>7.5892955039601899</v>
      </c>
    </row>
    <row r="1025" spans="1:11" x14ac:dyDescent="0.25">
      <c r="A1025">
        <f t="shared" si="20"/>
        <v>1024</v>
      </c>
      <c r="B1025">
        <v>35</v>
      </c>
      <c r="C1025">
        <v>14.3441191510352</v>
      </c>
      <c r="D1025">
        <v>10.957412393514501</v>
      </c>
      <c r="F1025">
        <v>2.50800686122636</v>
      </c>
      <c r="G1025">
        <v>6.5664420773204304</v>
      </c>
      <c r="H1025">
        <v>7.9059783510000701</v>
      </c>
      <c r="I1025">
        <v>7.8520893764376298</v>
      </c>
      <c r="J1025">
        <v>9.1717930825769791</v>
      </c>
      <c r="K1025">
        <v>7.5539722285454003</v>
      </c>
    </row>
    <row r="1026" spans="1:11" x14ac:dyDescent="0.25">
      <c r="A1026">
        <f t="shared" si="20"/>
        <v>1025</v>
      </c>
      <c r="B1026">
        <v>35</v>
      </c>
      <c r="C1026">
        <v>14.342181543182001</v>
      </c>
      <c r="D1026">
        <v>10.9440635073202</v>
      </c>
      <c r="F1026">
        <v>2.5060116196803199</v>
      </c>
      <c r="G1026">
        <v>6.5477964943329399</v>
      </c>
      <c r="H1026">
        <v>7.8919611697047101</v>
      </c>
      <c r="I1026">
        <v>7.7823898998442997</v>
      </c>
      <c r="J1026">
        <v>9.1206802062721692</v>
      </c>
      <c r="K1026">
        <v>7.5509702981739801</v>
      </c>
    </row>
    <row r="1027" spans="1:11" x14ac:dyDescent="0.25">
      <c r="A1027">
        <f t="shared" si="20"/>
        <v>1026</v>
      </c>
      <c r="B1027">
        <v>35</v>
      </c>
      <c r="C1027">
        <v>14.3209454349971</v>
      </c>
      <c r="D1027">
        <v>10.8453669287991</v>
      </c>
      <c r="F1027">
        <v>2.4930463369512399</v>
      </c>
      <c r="G1027">
        <v>6.4726489618729204</v>
      </c>
      <c r="H1027">
        <v>7.8750816444557197</v>
      </c>
      <c r="I1027">
        <v>7.7344215896200703</v>
      </c>
      <c r="J1027">
        <v>9.1174129813564395</v>
      </c>
      <c r="K1027">
        <v>7.4772039677012598</v>
      </c>
    </row>
    <row r="1028" spans="1:11" x14ac:dyDescent="0.25">
      <c r="A1028">
        <f t="shared" si="20"/>
        <v>1027</v>
      </c>
      <c r="B1028">
        <v>35</v>
      </c>
      <c r="C1028">
        <v>14.314505374957101</v>
      </c>
      <c r="D1028">
        <v>10.838438600636399</v>
      </c>
      <c r="F1028">
        <v>2.4741878831022301</v>
      </c>
      <c r="G1028">
        <v>6.4638248158470901</v>
      </c>
      <c r="H1028">
        <v>7.8359907936291897</v>
      </c>
      <c r="I1028">
        <v>7.6619204215715797</v>
      </c>
      <c r="J1028">
        <v>9.1165081367461198</v>
      </c>
      <c r="K1028">
        <v>7.4703154163668204</v>
      </c>
    </row>
    <row r="1029" spans="1:11" x14ac:dyDescent="0.25">
      <c r="A1029">
        <f t="shared" ref="A1029:A1092" si="21">A1028+1</f>
        <v>1028</v>
      </c>
      <c r="B1029">
        <v>35</v>
      </c>
      <c r="C1029">
        <v>14.211743060765601</v>
      </c>
      <c r="D1029">
        <v>10.798274850536</v>
      </c>
      <c r="F1029">
        <v>2.4729847052252798</v>
      </c>
      <c r="G1029">
        <v>6.3597278525218703</v>
      </c>
      <c r="H1029">
        <v>7.8197942713040298</v>
      </c>
      <c r="I1029">
        <v>7.6437016305912904</v>
      </c>
      <c r="J1029">
        <v>9.0558627736413406</v>
      </c>
      <c r="K1029">
        <v>7.3511572897387802</v>
      </c>
    </row>
    <row r="1030" spans="1:11" x14ac:dyDescent="0.25">
      <c r="A1030">
        <f t="shared" si="21"/>
        <v>1029</v>
      </c>
      <c r="B1030">
        <v>35</v>
      </c>
      <c r="C1030">
        <v>14.173491424565499</v>
      </c>
      <c r="D1030">
        <v>10.7501313406456</v>
      </c>
      <c r="F1030">
        <v>2.4723688428428501</v>
      </c>
      <c r="G1030">
        <v>6.3543082437374796</v>
      </c>
      <c r="H1030">
        <v>7.8105367349623398</v>
      </c>
      <c r="I1030">
        <v>7.6331152563863496</v>
      </c>
      <c r="J1030">
        <v>9.0114888337446892</v>
      </c>
      <c r="K1030">
        <v>7.2393057759089503</v>
      </c>
    </row>
    <row r="1031" spans="1:11" x14ac:dyDescent="0.25">
      <c r="A1031">
        <f t="shared" si="21"/>
        <v>1030</v>
      </c>
      <c r="B1031">
        <v>35</v>
      </c>
      <c r="C1031">
        <v>14.141002296248301</v>
      </c>
      <c r="D1031">
        <v>10.7180047551581</v>
      </c>
      <c r="F1031">
        <v>2.4096142268351</v>
      </c>
      <c r="G1031">
        <v>6.1799708958344004</v>
      </c>
      <c r="H1031">
        <v>7.7231282679358202</v>
      </c>
      <c r="I1031">
        <v>7.5892955039603303</v>
      </c>
      <c r="J1031">
        <v>8.9911712346742796</v>
      </c>
      <c r="K1031">
        <v>7.2327246065505904</v>
      </c>
    </row>
    <row r="1032" spans="1:11" x14ac:dyDescent="0.25">
      <c r="A1032">
        <f t="shared" si="21"/>
        <v>1031</v>
      </c>
      <c r="B1032">
        <v>35</v>
      </c>
      <c r="C1032">
        <v>14.1253404863445</v>
      </c>
      <c r="D1032">
        <v>10.6981361351028</v>
      </c>
      <c r="F1032">
        <v>2.4093030871112302</v>
      </c>
      <c r="G1032">
        <v>6.17401282428904</v>
      </c>
      <c r="H1032">
        <v>7.6437016305914698</v>
      </c>
      <c r="I1032">
        <v>7.5509702981739704</v>
      </c>
      <c r="J1032">
        <v>8.8761951006499906</v>
      </c>
      <c r="K1032">
        <v>7.2255114811236503</v>
      </c>
    </row>
    <row r="1033" spans="1:11" x14ac:dyDescent="0.25">
      <c r="A1033">
        <f t="shared" si="21"/>
        <v>1032</v>
      </c>
      <c r="B1033">
        <v>35</v>
      </c>
      <c r="C1033">
        <v>14.117726638498199</v>
      </c>
      <c r="D1033">
        <v>10.685013309076901</v>
      </c>
      <c r="F1033">
        <v>2.4053919447712002</v>
      </c>
      <c r="G1033">
        <v>6.1599604130099603</v>
      </c>
      <c r="H1033">
        <v>7.63311525638633</v>
      </c>
      <c r="I1033">
        <v>7.5362911934613503</v>
      </c>
      <c r="J1033">
        <v>8.8466317856842007</v>
      </c>
      <c r="K1033">
        <v>7.1480352835345702</v>
      </c>
    </row>
    <row r="1034" spans="1:11" x14ac:dyDescent="0.25">
      <c r="A1034">
        <f t="shared" si="21"/>
        <v>1033</v>
      </c>
      <c r="B1034">
        <v>35</v>
      </c>
      <c r="C1034">
        <v>14.112305740417099</v>
      </c>
      <c r="D1034">
        <v>10.6019089624311</v>
      </c>
      <c r="F1034">
        <v>2.3842578801361198</v>
      </c>
      <c r="G1034">
        <v>6.0374888517536398</v>
      </c>
      <c r="H1034">
        <v>7.5539722285452804</v>
      </c>
      <c r="I1034">
        <v>7.4772039677012598</v>
      </c>
      <c r="J1034">
        <v>8.8420607357112999</v>
      </c>
      <c r="K1034">
        <v>7.1263884913087701</v>
      </c>
    </row>
    <row r="1035" spans="1:11" x14ac:dyDescent="0.25">
      <c r="A1035">
        <f t="shared" si="21"/>
        <v>1034</v>
      </c>
      <c r="B1035">
        <v>35</v>
      </c>
      <c r="C1035">
        <v>14.0300875356162</v>
      </c>
      <c r="D1035">
        <v>10.5715461039487</v>
      </c>
      <c r="F1035">
        <v>2.36169874370536</v>
      </c>
      <c r="G1035">
        <v>6.0240533751550904</v>
      </c>
      <c r="H1035">
        <v>7.5454673191981998</v>
      </c>
      <c r="I1035">
        <v>7.4703154163668204</v>
      </c>
      <c r="J1035">
        <v>8.8018529230225795</v>
      </c>
      <c r="K1035">
        <v>7.1218002537853602</v>
      </c>
    </row>
    <row r="1036" spans="1:11" x14ac:dyDescent="0.25">
      <c r="A1036">
        <f t="shared" si="21"/>
        <v>1035</v>
      </c>
      <c r="B1036">
        <v>35</v>
      </c>
      <c r="C1036">
        <v>14.0276352285328</v>
      </c>
      <c r="D1036">
        <v>10.5304100787094</v>
      </c>
      <c r="F1036">
        <v>2.3347635967771199</v>
      </c>
      <c r="G1036">
        <v>5.9642242298343504</v>
      </c>
      <c r="H1036">
        <v>7.5264023105091002</v>
      </c>
      <c r="I1036">
        <v>7.4613528724332996</v>
      </c>
      <c r="J1036">
        <v>8.79002215604139</v>
      </c>
      <c r="K1036">
        <v>7.1175207871529196</v>
      </c>
    </row>
    <row r="1037" spans="1:11" x14ac:dyDescent="0.25">
      <c r="A1037">
        <f t="shared" si="21"/>
        <v>1036</v>
      </c>
      <c r="B1037">
        <v>35</v>
      </c>
      <c r="C1037">
        <v>14.003234676939</v>
      </c>
      <c r="D1037">
        <v>10.4650144598968</v>
      </c>
      <c r="F1037">
        <v>2.30901043120764</v>
      </c>
      <c r="G1037">
        <v>5.9593254981102701</v>
      </c>
      <c r="H1037">
        <v>7.48269249790087</v>
      </c>
      <c r="I1037">
        <v>7.4398904021643704</v>
      </c>
      <c r="J1037">
        <v>8.7653194533916992</v>
      </c>
      <c r="K1037">
        <v>7.0924341394776498</v>
      </c>
    </row>
    <row r="1038" spans="1:11" x14ac:dyDescent="0.25">
      <c r="A1038">
        <f t="shared" si="21"/>
        <v>1037</v>
      </c>
      <c r="B1038">
        <v>35</v>
      </c>
      <c r="C1038">
        <v>13.929127231417199</v>
      </c>
      <c r="D1038">
        <v>10.461171653403699</v>
      </c>
      <c r="F1038">
        <v>2.3063732730319102</v>
      </c>
      <c r="G1038">
        <v>5.9392558198314598</v>
      </c>
      <c r="H1038">
        <v>7.4772039677012598</v>
      </c>
      <c r="I1038">
        <v>7.35115728973875</v>
      </c>
      <c r="J1038">
        <v>8.5142416646708092</v>
      </c>
      <c r="K1038">
        <v>6.9850072520637196</v>
      </c>
    </row>
    <row r="1039" spans="1:11" x14ac:dyDescent="0.25">
      <c r="A1039">
        <f t="shared" si="21"/>
        <v>1038</v>
      </c>
      <c r="B1039">
        <v>35</v>
      </c>
      <c r="C1039">
        <v>13.9156787179266</v>
      </c>
      <c r="D1039">
        <v>10.4564182859041</v>
      </c>
      <c r="F1039">
        <v>2.3001587335176099</v>
      </c>
      <c r="G1039">
        <v>5.8804272975574499</v>
      </c>
      <c r="H1039">
        <v>7.4703154163667902</v>
      </c>
      <c r="I1039">
        <v>7.2738732722892196</v>
      </c>
      <c r="J1039">
        <v>8.4420449490151608</v>
      </c>
      <c r="K1039">
        <v>6.9141604780474104</v>
      </c>
    </row>
    <row r="1040" spans="1:11" x14ac:dyDescent="0.25">
      <c r="A1040">
        <f t="shared" si="21"/>
        <v>1039</v>
      </c>
      <c r="B1040">
        <v>35</v>
      </c>
      <c r="C1040">
        <v>13.9095341120657</v>
      </c>
      <c r="D1040">
        <v>10.446967962270801</v>
      </c>
      <c r="F1040">
        <v>2.2846852397795399</v>
      </c>
      <c r="G1040">
        <v>5.8672740783677897</v>
      </c>
      <c r="H1040">
        <v>7.4613528724333102</v>
      </c>
      <c r="I1040">
        <v>7.2444038554986596</v>
      </c>
      <c r="J1040">
        <v>8.4248463009078005</v>
      </c>
      <c r="K1040">
        <v>6.8510675078222798</v>
      </c>
    </row>
    <row r="1041" spans="1:11" x14ac:dyDescent="0.25">
      <c r="A1041">
        <f t="shared" si="21"/>
        <v>1040</v>
      </c>
      <c r="B1041">
        <v>35</v>
      </c>
      <c r="C1041">
        <v>13.8410940617742</v>
      </c>
      <c r="D1041">
        <v>10.4384688733319</v>
      </c>
      <c r="F1041">
        <v>2.2347627722171199</v>
      </c>
      <c r="G1041">
        <v>5.8653251465933396</v>
      </c>
      <c r="H1041">
        <v>7.3796708698703704</v>
      </c>
      <c r="I1041">
        <v>7.2255114811236503</v>
      </c>
      <c r="J1041">
        <v>8.4231986558001797</v>
      </c>
      <c r="K1041">
        <v>6.8442672138576199</v>
      </c>
    </row>
    <row r="1042" spans="1:11" x14ac:dyDescent="0.25">
      <c r="A1042">
        <f t="shared" si="21"/>
        <v>1041</v>
      </c>
      <c r="B1042">
        <v>35</v>
      </c>
      <c r="C1042">
        <v>13.807222041192899</v>
      </c>
      <c r="D1042">
        <v>10.4093900282845</v>
      </c>
      <c r="F1042">
        <v>2.21185465564783</v>
      </c>
      <c r="G1042">
        <v>5.7166815055095404</v>
      </c>
      <c r="H1042">
        <v>7.3511572897388602</v>
      </c>
      <c r="I1042">
        <v>7.1480352835345702</v>
      </c>
      <c r="J1042">
        <v>8.3282521580709403</v>
      </c>
      <c r="K1042">
        <v>6.8275530222854002</v>
      </c>
    </row>
    <row r="1043" spans="1:11" x14ac:dyDescent="0.25">
      <c r="A1043">
        <f t="shared" si="21"/>
        <v>1042</v>
      </c>
      <c r="B1043">
        <v>35</v>
      </c>
      <c r="C1043">
        <v>13.749336998371501</v>
      </c>
      <c r="D1043">
        <v>10.3699524088881</v>
      </c>
      <c r="F1043">
        <v>2.1918925310000099</v>
      </c>
      <c r="G1043">
        <v>5.6132707103699904</v>
      </c>
      <c r="H1043">
        <v>7.3283582843905597</v>
      </c>
      <c r="I1043">
        <v>7.1218002537853602</v>
      </c>
      <c r="J1043">
        <v>8.3032709285418491</v>
      </c>
      <c r="K1043">
        <v>6.7720506801189204</v>
      </c>
    </row>
    <row r="1044" spans="1:11" x14ac:dyDescent="0.25">
      <c r="A1044">
        <f t="shared" si="21"/>
        <v>1043</v>
      </c>
      <c r="B1044">
        <v>35</v>
      </c>
      <c r="C1044">
        <v>13.6826355395928</v>
      </c>
      <c r="D1044">
        <v>10.3529358798906</v>
      </c>
      <c r="F1044">
        <v>2.1918925309999699</v>
      </c>
      <c r="G1044">
        <v>5.5890444077363703</v>
      </c>
      <c r="H1044">
        <v>7.2464930714617104</v>
      </c>
      <c r="I1044">
        <v>7.1175207871529196</v>
      </c>
      <c r="J1044">
        <v>8.2751312941294106</v>
      </c>
      <c r="K1044">
        <v>6.7709709096315898</v>
      </c>
    </row>
    <row r="1045" spans="1:11" x14ac:dyDescent="0.25">
      <c r="A1045">
        <f t="shared" si="21"/>
        <v>1044</v>
      </c>
      <c r="B1045">
        <v>35</v>
      </c>
      <c r="C1045">
        <v>13.653448505978099</v>
      </c>
      <c r="D1045">
        <v>10.319636137</v>
      </c>
      <c r="F1045">
        <v>2.17100495201709</v>
      </c>
      <c r="G1045">
        <v>5.5595564930333996</v>
      </c>
      <c r="H1045">
        <v>7.2436048436028697</v>
      </c>
      <c r="I1045">
        <v>7.1069497502731904</v>
      </c>
      <c r="J1045">
        <v>8.2560175029379401</v>
      </c>
      <c r="K1045">
        <v>6.7365570878260099</v>
      </c>
    </row>
    <row r="1046" spans="1:11" x14ac:dyDescent="0.25">
      <c r="A1046">
        <f t="shared" si="21"/>
        <v>1045</v>
      </c>
      <c r="B1046">
        <v>35</v>
      </c>
      <c r="C1046">
        <v>13.6369932727407</v>
      </c>
      <c r="D1046">
        <v>10.319636137</v>
      </c>
      <c r="F1046">
        <v>2.1253671153905902</v>
      </c>
      <c r="G1046">
        <v>5.5071694353915497</v>
      </c>
      <c r="H1046">
        <v>7.2393057759090302</v>
      </c>
      <c r="I1046">
        <v>7.1013715960514201</v>
      </c>
      <c r="J1046">
        <v>8.2534638117756494</v>
      </c>
      <c r="K1046">
        <v>6.6633776410880596</v>
      </c>
    </row>
    <row r="1047" spans="1:11" x14ac:dyDescent="0.25">
      <c r="A1047">
        <f t="shared" si="21"/>
        <v>1046</v>
      </c>
      <c r="B1047">
        <v>35</v>
      </c>
      <c r="C1047">
        <v>13.603624166625201</v>
      </c>
      <c r="D1047">
        <v>10.319636137</v>
      </c>
      <c r="F1047">
        <v>2.0851886764530301</v>
      </c>
      <c r="G1047">
        <v>5.5004895485812098</v>
      </c>
      <c r="H1047">
        <v>7.2327246065505904</v>
      </c>
      <c r="I1047">
        <v>7.0857297245843798</v>
      </c>
      <c r="J1047">
        <v>8.2373636228179006</v>
      </c>
      <c r="K1047">
        <v>6.6434124330566204</v>
      </c>
    </row>
    <row r="1048" spans="1:11" x14ac:dyDescent="0.25">
      <c r="A1048">
        <f t="shared" si="21"/>
        <v>1047</v>
      </c>
      <c r="B1048">
        <v>35</v>
      </c>
      <c r="C1048">
        <v>13.558191942897899</v>
      </c>
      <c r="D1048">
        <v>10.319636137</v>
      </c>
      <c r="F1048">
        <v>2.0802818397388898</v>
      </c>
      <c r="G1048">
        <v>5.46591209458634</v>
      </c>
      <c r="H1048">
        <v>7.1480352835346297</v>
      </c>
      <c r="I1048">
        <v>7.0065118202082299</v>
      </c>
      <c r="J1048">
        <v>8.1764325166339802</v>
      </c>
      <c r="K1048">
        <v>6.6133150056635897</v>
      </c>
    </row>
    <row r="1049" spans="1:11" x14ac:dyDescent="0.25">
      <c r="A1049">
        <f t="shared" si="21"/>
        <v>1048</v>
      </c>
      <c r="B1049">
        <v>35</v>
      </c>
      <c r="C1049">
        <v>13.426294913398101</v>
      </c>
      <c r="D1049">
        <v>10.251454475501401</v>
      </c>
      <c r="F1049">
        <v>2.0670711386879601</v>
      </c>
      <c r="G1049">
        <v>5.42448200000001</v>
      </c>
      <c r="H1049">
        <v>7.1218002537853602</v>
      </c>
      <c r="I1049">
        <v>6.9530737029785099</v>
      </c>
      <c r="J1049">
        <v>8.1023773226299305</v>
      </c>
      <c r="K1049">
        <v>6.5654086061662298</v>
      </c>
    </row>
    <row r="1050" spans="1:11" x14ac:dyDescent="0.25">
      <c r="A1050">
        <f t="shared" si="21"/>
        <v>1049</v>
      </c>
      <c r="B1050">
        <v>35</v>
      </c>
      <c r="C1050">
        <v>13.3475899732637</v>
      </c>
      <c r="D1050">
        <v>10.241537258634301</v>
      </c>
      <c r="F1050">
        <v>2.0583422567812502</v>
      </c>
      <c r="G1050">
        <v>5.4154679995617698</v>
      </c>
      <c r="H1050">
        <v>7.1175207871529</v>
      </c>
      <c r="I1050">
        <v>6.9141604780472399</v>
      </c>
      <c r="J1050">
        <v>7.9920133999999896</v>
      </c>
      <c r="K1050">
        <v>6.4638248158468903</v>
      </c>
    </row>
    <row r="1051" spans="1:11" x14ac:dyDescent="0.25">
      <c r="A1051">
        <f t="shared" si="21"/>
        <v>1050</v>
      </c>
      <c r="B1051">
        <v>35</v>
      </c>
      <c r="C1051">
        <v>13.343699141634501</v>
      </c>
      <c r="D1051">
        <v>10.236557087826201</v>
      </c>
      <c r="F1051">
        <v>2.0569851782448101</v>
      </c>
      <c r="G1051">
        <v>5.3997555029098399</v>
      </c>
      <c r="H1051">
        <v>7.0857297245842101</v>
      </c>
      <c r="I1051">
        <v>6.7883651044562896</v>
      </c>
      <c r="J1051">
        <v>7.9636783755623002</v>
      </c>
      <c r="K1051">
        <v>6.4412546467120304</v>
      </c>
    </row>
    <row r="1052" spans="1:11" x14ac:dyDescent="0.25">
      <c r="A1052">
        <f t="shared" si="21"/>
        <v>1051</v>
      </c>
      <c r="B1052">
        <v>35</v>
      </c>
      <c r="C1052">
        <v>13.3282521580712</v>
      </c>
      <c r="D1052">
        <v>10.219739175103101</v>
      </c>
      <c r="F1052">
        <v>2.02507537033802</v>
      </c>
      <c r="G1052">
        <v>5.3707891931549598</v>
      </c>
      <c r="H1052">
        <v>7.0761471597252799</v>
      </c>
      <c r="I1052">
        <v>6.7709709096315596</v>
      </c>
      <c r="J1052">
        <v>7.8750816444555198</v>
      </c>
      <c r="K1052">
        <v>6.37849005948752</v>
      </c>
    </row>
    <row r="1053" spans="1:11" x14ac:dyDescent="0.25">
      <c r="A1053">
        <f t="shared" si="21"/>
        <v>1052</v>
      </c>
      <c r="B1053">
        <v>35</v>
      </c>
      <c r="C1053">
        <v>13.325776973219901</v>
      </c>
      <c r="D1053">
        <v>10.180171119371201</v>
      </c>
      <c r="F1053">
        <v>2.0066102276285598</v>
      </c>
      <c r="G1053">
        <v>5.3088991880034397</v>
      </c>
      <c r="H1053">
        <v>6.9834389452917103</v>
      </c>
      <c r="I1053">
        <v>6.71974699923146</v>
      </c>
      <c r="J1053">
        <v>7.6984909432120103</v>
      </c>
      <c r="K1053">
        <v>6.3620613900000098</v>
      </c>
    </row>
    <row r="1054" spans="1:11" x14ac:dyDescent="0.25">
      <c r="A1054">
        <f t="shared" si="21"/>
        <v>1053</v>
      </c>
      <c r="B1054">
        <v>35</v>
      </c>
      <c r="C1054">
        <v>13.303270928541901</v>
      </c>
      <c r="D1054">
        <v>10.1789570613543</v>
      </c>
      <c r="F1054">
        <v>2.0035418370098101</v>
      </c>
      <c r="G1054">
        <v>5.2820500428576898</v>
      </c>
      <c r="H1054">
        <v>6.9398904021643899</v>
      </c>
      <c r="I1054">
        <v>6.6096376076665901</v>
      </c>
      <c r="J1054">
        <v>7.6437016305912904</v>
      </c>
      <c r="K1054">
        <v>6.3597278525218996</v>
      </c>
    </row>
    <row r="1055" spans="1:11" x14ac:dyDescent="0.25">
      <c r="A1055">
        <f t="shared" si="21"/>
        <v>1054</v>
      </c>
      <c r="B1055">
        <v>35</v>
      </c>
      <c r="C1055">
        <v>13.268597575424099</v>
      </c>
      <c r="D1055">
        <v>10.1773396751927</v>
      </c>
      <c r="F1055">
        <v>1.9927019860775801</v>
      </c>
      <c r="G1055">
        <v>5.21455932552061</v>
      </c>
      <c r="H1055">
        <v>6.9141604780474104</v>
      </c>
      <c r="I1055">
        <v>6.5664420773204197</v>
      </c>
      <c r="J1055">
        <v>7.6331152563863496</v>
      </c>
      <c r="K1055">
        <v>6.3543082437375098</v>
      </c>
    </row>
    <row r="1056" spans="1:11" x14ac:dyDescent="0.25">
      <c r="A1056">
        <f t="shared" si="21"/>
        <v>1055</v>
      </c>
      <c r="B1056">
        <v>35</v>
      </c>
      <c r="C1056">
        <v>13.2681108571152</v>
      </c>
      <c r="D1056">
        <v>10.1173272856291</v>
      </c>
      <c r="F1056">
        <v>1.95249385552194</v>
      </c>
      <c r="G1056">
        <v>5.2131878143456802</v>
      </c>
      <c r="H1056">
        <v>6.9114686568515804</v>
      </c>
      <c r="I1056">
        <v>6.5654086061664403</v>
      </c>
      <c r="J1056">
        <v>7.5892955039603001</v>
      </c>
      <c r="K1056">
        <v>6.3496609052070196</v>
      </c>
    </row>
    <row r="1057" spans="1:11" x14ac:dyDescent="0.25">
      <c r="A1057">
        <f t="shared" si="21"/>
        <v>1056</v>
      </c>
      <c r="B1057">
        <v>35</v>
      </c>
      <c r="C1057">
        <v>13.2534638117756</v>
      </c>
      <c r="D1057">
        <v>10.113118912149201</v>
      </c>
      <c r="F1057">
        <v>1.9433604791983301</v>
      </c>
      <c r="G1057">
        <v>5.2031345533043503</v>
      </c>
      <c r="H1057">
        <v>6.8886810225293402</v>
      </c>
      <c r="I1057">
        <v>6.51146567236525</v>
      </c>
      <c r="J1057">
        <v>7.5509702981739704</v>
      </c>
      <c r="K1057">
        <v>6.26575778048809</v>
      </c>
    </row>
    <row r="1058" spans="1:11" x14ac:dyDescent="0.25">
      <c r="A1058">
        <f t="shared" si="21"/>
        <v>1057</v>
      </c>
      <c r="B1058">
        <v>35</v>
      </c>
      <c r="C1058">
        <v>13.246493071461799</v>
      </c>
      <c r="D1058">
        <v>10.088236926139301</v>
      </c>
      <c r="F1058">
        <v>1.9349303173255199</v>
      </c>
      <c r="G1058">
        <v>5.1931288742850397</v>
      </c>
      <c r="H1058">
        <v>6.8347978518133896</v>
      </c>
      <c r="I1058">
        <v>6.4967299931793097</v>
      </c>
      <c r="J1058">
        <v>7.50630275864631</v>
      </c>
      <c r="K1058">
        <v>6.1799708958344004</v>
      </c>
    </row>
    <row r="1059" spans="1:11" x14ac:dyDescent="0.25">
      <c r="A1059">
        <f t="shared" si="21"/>
        <v>1058</v>
      </c>
      <c r="B1059">
        <v>35</v>
      </c>
      <c r="C1059">
        <v>13.236521577865499</v>
      </c>
      <c r="D1059">
        <v>10.0405851424914</v>
      </c>
      <c r="F1059">
        <v>1.9303631747172501</v>
      </c>
      <c r="G1059">
        <v>5.1560960512931304</v>
      </c>
      <c r="H1059">
        <v>6.82755302228537</v>
      </c>
      <c r="I1059">
        <v>6.4925185369317804</v>
      </c>
      <c r="J1059">
        <v>7.4772039677012598</v>
      </c>
      <c r="K1059">
        <v>6.1599604130099896</v>
      </c>
    </row>
    <row r="1060" spans="1:11" x14ac:dyDescent="0.25">
      <c r="A1060">
        <f t="shared" si="21"/>
        <v>1059</v>
      </c>
      <c r="B1060">
        <v>35</v>
      </c>
      <c r="C1060">
        <v>13.235472056932901</v>
      </c>
      <c r="D1060">
        <v>9.98465392737792</v>
      </c>
      <c r="F1060">
        <v>1.9268719398449601</v>
      </c>
      <c r="G1060">
        <v>5.12100931796087</v>
      </c>
      <c r="H1060">
        <v>6.8168416447776998</v>
      </c>
      <c r="I1060">
        <v>6.4638248158470901</v>
      </c>
      <c r="J1060">
        <v>7.4703154163668204</v>
      </c>
      <c r="K1060">
        <v>6.1323906912821302</v>
      </c>
    </row>
    <row r="1061" spans="1:11" x14ac:dyDescent="0.25">
      <c r="A1061">
        <f t="shared" si="21"/>
        <v>1060</v>
      </c>
      <c r="B1061">
        <v>35</v>
      </c>
      <c r="C1061">
        <v>13.2257741444204</v>
      </c>
      <c r="D1061">
        <v>9.9664029320702205</v>
      </c>
      <c r="F1061">
        <v>1.9238804439816599</v>
      </c>
      <c r="G1061">
        <v>5.0683658360713402</v>
      </c>
      <c r="H1061">
        <v>6.7883651044563997</v>
      </c>
      <c r="I1061">
        <v>6.3828974231048496</v>
      </c>
      <c r="J1061">
        <v>7.4613528724332996</v>
      </c>
      <c r="K1061">
        <v>6.1302901084051999</v>
      </c>
    </row>
    <row r="1062" spans="1:11" x14ac:dyDescent="0.25">
      <c r="A1062">
        <f t="shared" si="21"/>
        <v>1061</v>
      </c>
      <c r="B1062">
        <v>35</v>
      </c>
      <c r="C1062">
        <v>13.2212630558437</v>
      </c>
      <c r="D1062">
        <v>9.9585835869653998</v>
      </c>
      <c r="F1062">
        <v>1.8919328428182201</v>
      </c>
      <c r="G1062">
        <v>5.0382419939135401</v>
      </c>
      <c r="H1062">
        <v>6.7709709096315303</v>
      </c>
      <c r="I1062">
        <v>6.3800965600000303</v>
      </c>
      <c r="J1062">
        <v>7.44696796227083</v>
      </c>
      <c r="K1062">
        <v>6.0374888517536398</v>
      </c>
    </row>
    <row r="1063" spans="1:11" x14ac:dyDescent="0.25">
      <c r="A1063">
        <f t="shared" si="21"/>
        <v>1062</v>
      </c>
      <c r="B1063">
        <v>35</v>
      </c>
      <c r="C1063">
        <v>13.2151116904773</v>
      </c>
      <c r="D1063">
        <v>9.91146865685187</v>
      </c>
      <c r="F1063">
        <v>1.8720618700243701</v>
      </c>
      <c r="G1063">
        <v>4.9684859400220196</v>
      </c>
      <c r="H1063">
        <v>6.6096376076665901</v>
      </c>
      <c r="I1063">
        <v>6.3800965600000303</v>
      </c>
      <c r="J1063">
        <v>7.4398904021644201</v>
      </c>
      <c r="K1063">
        <v>5.9880215603730802</v>
      </c>
    </row>
    <row r="1064" spans="1:11" x14ac:dyDescent="0.25">
      <c r="A1064">
        <f t="shared" si="21"/>
        <v>1063</v>
      </c>
      <c r="B1064">
        <v>35</v>
      </c>
      <c r="C1064">
        <v>13.167142060666899</v>
      </c>
      <c r="D1064">
        <v>9.8648354565763707</v>
      </c>
      <c r="F1064">
        <v>1.86532514659334</v>
      </c>
      <c r="G1064">
        <v>4.9646089617849603</v>
      </c>
      <c r="H1064">
        <v>6.5654086061662298</v>
      </c>
      <c r="I1064">
        <v>6.3800965600000303</v>
      </c>
      <c r="J1064">
        <v>7.3556622818069304</v>
      </c>
      <c r="K1064">
        <v>5.9846799212457604</v>
      </c>
    </row>
    <row r="1065" spans="1:11" x14ac:dyDescent="0.25">
      <c r="A1065">
        <f t="shared" si="21"/>
        <v>1064</v>
      </c>
      <c r="B1065">
        <v>35</v>
      </c>
      <c r="C1065">
        <v>13.021595174156101</v>
      </c>
      <c r="D1065">
        <v>9.8545530237435592</v>
      </c>
      <c r="F1065">
        <v>1.8485556108482799</v>
      </c>
      <c r="G1065">
        <v>4.9017188832981997</v>
      </c>
      <c r="H1065">
        <v>6.4726489618729799</v>
      </c>
      <c r="I1065">
        <v>6.3800965600000303</v>
      </c>
      <c r="J1065">
        <v>7.3511572897388904</v>
      </c>
      <c r="K1065">
        <v>5.9627718565998897</v>
      </c>
    </row>
    <row r="1066" spans="1:11" x14ac:dyDescent="0.25">
      <c r="A1066">
        <f t="shared" si="21"/>
        <v>1065</v>
      </c>
      <c r="B1066">
        <v>35</v>
      </c>
      <c r="C1066">
        <v>13.0043890795789</v>
      </c>
      <c r="D1066">
        <v>9.8527022460294695</v>
      </c>
      <c r="F1066">
        <v>1.84237997274573</v>
      </c>
      <c r="G1066">
        <v>4.8427419581143498</v>
      </c>
      <c r="H1066">
        <v>6.4638248158470901</v>
      </c>
      <c r="I1066">
        <v>6.37849005948752</v>
      </c>
      <c r="J1066">
        <v>7.2738732722892196</v>
      </c>
      <c r="K1066">
        <v>5.8804272975574499</v>
      </c>
    </row>
    <row r="1067" spans="1:11" x14ac:dyDescent="0.25">
      <c r="A1067">
        <f t="shared" si="21"/>
        <v>1066</v>
      </c>
      <c r="B1067">
        <v>35</v>
      </c>
      <c r="C1067">
        <v>13.002712826391299</v>
      </c>
      <c r="D1067">
        <v>9.8420671423121995</v>
      </c>
      <c r="F1067">
        <v>1.7991468077055299</v>
      </c>
      <c r="G1067">
        <v>4.8421079246377303</v>
      </c>
      <c r="H1067">
        <v>6.4150357470261099</v>
      </c>
      <c r="I1067">
        <v>6.3709990907694403</v>
      </c>
      <c r="J1067">
        <v>7.2436048436028697</v>
      </c>
      <c r="K1067">
        <v>5.8377217292947501</v>
      </c>
    </row>
    <row r="1068" spans="1:11" x14ac:dyDescent="0.25">
      <c r="A1068">
        <f t="shared" si="21"/>
        <v>1067</v>
      </c>
      <c r="B1068">
        <v>35</v>
      </c>
      <c r="C1068">
        <v>12.981439106556801</v>
      </c>
      <c r="D1068">
        <v>9.7188715529908301</v>
      </c>
      <c r="F1068">
        <v>1.7571536904670799</v>
      </c>
      <c r="G1068">
        <v>4.82773491231747</v>
      </c>
      <c r="H1068">
        <v>6.37849005948752</v>
      </c>
      <c r="I1068">
        <v>6.3597278525218996</v>
      </c>
      <c r="J1068">
        <v>7.1480352835345702</v>
      </c>
      <c r="K1068">
        <v>5.82535938415631</v>
      </c>
    </row>
    <row r="1069" spans="1:11" x14ac:dyDescent="0.25">
      <c r="A1069">
        <f t="shared" si="21"/>
        <v>1068</v>
      </c>
      <c r="B1069">
        <v>35</v>
      </c>
      <c r="C1069">
        <v>12.9630180358341</v>
      </c>
      <c r="D1069">
        <v>9.7179757686899695</v>
      </c>
      <c r="F1069">
        <v>1.7501313406455099</v>
      </c>
      <c r="G1069">
        <v>4.8098266045450897</v>
      </c>
      <c r="H1069">
        <v>6.3597278525218703</v>
      </c>
      <c r="I1069">
        <v>6.3543082437375098</v>
      </c>
      <c r="J1069">
        <v>7.1452677631878903</v>
      </c>
      <c r="K1069">
        <v>5.8009291146437398</v>
      </c>
    </row>
    <row r="1070" spans="1:11" x14ac:dyDescent="0.25">
      <c r="A1070">
        <f t="shared" si="21"/>
        <v>1069</v>
      </c>
      <c r="B1070">
        <v>35</v>
      </c>
      <c r="C1070">
        <v>12.9359498135001</v>
      </c>
      <c r="D1070">
        <v>9.7086333508866893</v>
      </c>
      <c r="F1070">
        <v>1.7350908100393001</v>
      </c>
      <c r="G1070">
        <v>4.7925703261554302</v>
      </c>
      <c r="H1070">
        <v>6.3543082437375302</v>
      </c>
      <c r="I1070">
        <v>6.2983651362270603</v>
      </c>
      <c r="J1070">
        <v>7.1218002537853602</v>
      </c>
      <c r="K1070">
        <v>5.7166815055095102</v>
      </c>
    </row>
    <row r="1071" spans="1:11" x14ac:dyDescent="0.25">
      <c r="A1071">
        <f t="shared" si="21"/>
        <v>1070</v>
      </c>
      <c r="B1071">
        <v>35</v>
      </c>
      <c r="C1071">
        <v>12.9246960610493</v>
      </c>
      <c r="D1071">
        <v>9.6710049520171708</v>
      </c>
      <c r="F1071">
        <v>1.72714295276017</v>
      </c>
      <c r="G1071">
        <v>4.6864832146686002</v>
      </c>
      <c r="H1071">
        <v>6.31463452102565</v>
      </c>
      <c r="I1071">
        <v>6.2832897897581299</v>
      </c>
      <c r="J1071">
        <v>7.1175207871529196</v>
      </c>
      <c r="K1071">
        <v>5.6803295642991403</v>
      </c>
    </row>
    <row r="1072" spans="1:11" x14ac:dyDescent="0.25">
      <c r="A1072">
        <f t="shared" si="21"/>
        <v>1071</v>
      </c>
      <c r="B1072">
        <v>35</v>
      </c>
      <c r="C1072">
        <v>12.8036354343215</v>
      </c>
      <c r="D1072">
        <v>9.6592832030928406</v>
      </c>
      <c r="F1072">
        <v>1.64744000962877</v>
      </c>
      <c r="G1072">
        <v>4.6608456532630997</v>
      </c>
      <c r="H1072">
        <v>6.1599604130099896</v>
      </c>
      <c r="I1072">
        <v>6.1599604130099896</v>
      </c>
      <c r="J1072">
        <v>7.1069497502731904</v>
      </c>
      <c r="K1072">
        <v>5.6779916362500797</v>
      </c>
    </row>
    <row r="1073" spans="1:11" x14ac:dyDescent="0.25">
      <c r="A1073">
        <f t="shared" si="21"/>
        <v>1072</v>
      </c>
      <c r="B1073">
        <v>35</v>
      </c>
      <c r="C1073">
        <v>12.732226975653299</v>
      </c>
      <c r="D1073">
        <v>9.6085903156694599</v>
      </c>
      <c r="F1073">
        <v>1.6458079726958801</v>
      </c>
      <c r="G1073">
        <v>4.5914998803965004</v>
      </c>
      <c r="H1073">
        <v>6.1434124330567101</v>
      </c>
      <c r="I1073">
        <v>6.1323906912820902</v>
      </c>
      <c r="J1073">
        <v>7.1013715960513899</v>
      </c>
      <c r="K1073">
        <v>5.6731834317529604</v>
      </c>
    </row>
    <row r="1074" spans="1:11" x14ac:dyDescent="0.25">
      <c r="A1074">
        <f t="shared" si="21"/>
        <v>1073</v>
      </c>
      <c r="B1074">
        <v>35</v>
      </c>
      <c r="C1074">
        <v>12.6728663908114</v>
      </c>
      <c r="D1074">
        <v>9.5624803341928803</v>
      </c>
      <c r="F1074">
        <v>1.6437742502892301</v>
      </c>
      <c r="G1074">
        <v>4.5889794228523799</v>
      </c>
      <c r="H1074">
        <v>6.1323906912820103</v>
      </c>
      <c r="I1074">
        <v>6.0374888517537801</v>
      </c>
      <c r="J1074">
        <v>7.0857297245841799</v>
      </c>
      <c r="K1074">
        <v>5.6698063238135301</v>
      </c>
    </row>
    <row r="1075" spans="1:11" x14ac:dyDescent="0.25">
      <c r="A1075">
        <f t="shared" si="21"/>
        <v>1074</v>
      </c>
      <c r="B1075">
        <v>35</v>
      </c>
      <c r="C1075">
        <v>12.626329090917499</v>
      </c>
      <c r="D1075">
        <v>9.5545465777575203</v>
      </c>
      <c r="F1075">
        <v>1.6288600740388699</v>
      </c>
      <c r="G1075">
        <v>4.57927917999268</v>
      </c>
      <c r="H1075">
        <v>6.10237732262999</v>
      </c>
      <c r="I1075">
        <v>6.0161229119864004</v>
      </c>
      <c r="J1075">
        <v>7.0065118202082202</v>
      </c>
      <c r="K1075">
        <v>5.6132707103699904</v>
      </c>
    </row>
    <row r="1076" spans="1:11" x14ac:dyDescent="0.25">
      <c r="A1076">
        <f t="shared" si="21"/>
        <v>1075</v>
      </c>
      <c r="B1076">
        <v>35</v>
      </c>
      <c r="C1076">
        <v>12.599101620134</v>
      </c>
      <c r="D1076">
        <v>9.4641423529433801</v>
      </c>
      <c r="F1076">
        <v>1.56738853603376</v>
      </c>
      <c r="G1076">
        <v>4.5547565781908501</v>
      </c>
      <c r="H1076">
        <v>6.0853177252602402</v>
      </c>
      <c r="I1076">
        <v>5.9593254981103296</v>
      </c>
      <c r="J1076">
        <v>6.9141604780474104</v>
      </c>
      <c r="K1076">
        <v>5.5890444077362504</v>
      </c>
    </row>
    <row r="1077" spans="1:11" x14ac:dyDescent="0.25">
      <c r="A1077">
        <f t="shared" si="21"/>
        <v>1076</v>
      </c>
      <c r="B1077">
        <v>35</v>
      </c>
      <c r="C1077">
        <v>12.594811036926799</v>
      </c>
      <c r="D1077">
        <v>9.4008737226183694</v>
      </c>
      <c r="F1077">
        <v>1.55911847689299</v>
      </c>
      <c r="G1077">
        <v>4.5454673191981998</v>
      </c>
      <c r="H1077">
        <v>6.0374888517536398</v>
      </c>
      <c r="I1077">
        <v>5.9349057014130002</v>
      </c>
      <c r="J1077">
        <v>6.8919652076808102</v>
      </c>
      <c r="K1077">
        <v>5.5071694353915497</v>
      </c>
    </row>
    <row r="1078" spans="1:11" x14ac:dyDescent="0.25">
      <c r="A1078">
        <f t="shared" si="21"/>
        <v>1077</v>
      </c>
      <c r="B1078">
        <v>35</v>
      </c>
      <c r="C1078">
        <v>12.4900015979331</v>
      </c>
      <c r="D1078">
        <v>9.2993768751645707</v>
      </c>
      <c r="F1078">
        <v>1.5368934923783499</v>
      </c>
      <c r="G1078">
        <v>4.4843653642777799</v>
      </c>
      <c r="H1078">
        <v>6.01612291198634</v>
      </c>
      <c r="I1078">
        <v>5.9081638225497999</v>
      </c>
      <c r="J1078">
        <v>6.7883651044562896</v>
      </c>
      <c r="K1078">
        <v>5.5004895485812701</v>
      </c>
    </row>
    <row r="1079" spans="1:11" x14ac:dyDescent="0.25">
      <c r="A1079">
        <f t="shared" si="21"/>
        <v>1078</v>
      </c>
      <c r="B1079">
        <v>35</v>
      </c>
      <c r="C1079">
        <v>12.4684319255477</v>
      </c>
      <c r="D1079">
        <v>9.2882791645155596</v>
      </c>
      <c r="F1079">
        <v>1.5297655201009701</v>
      </c>
      <c r="G1079">
        <v>4.3465143747481196</v>
      </c>
      <c r="H1079">
        <v>5.9846799212457604</v>
      </c>
      <c r="I1079">
        <v>5.8804272975574499</v>
      </c>
      <c r="J1079">
        <v>6.7709709096315898</v>
      </c>
      <c r="K1079">
        <v>5.4726435345570801</v>
      </c>
    </row>
    <row r="1080" spans="1:11" x14ac:dyDescent="0.25">
      <c r="A1080">
        <f t="shared" si="21"/>
        <v>1079</v>
      </c>
      <c r="B1080">
        <v>35</v>
      </c>
      <c r="C1080">
        <v>12.4463170656187</v>
      </c>
      <c r="D1080">
        <v>9.2780178839485092</v>
      </c>
      <c r="F1080">
        <v>1.51533503854608</v>
      </c>
      <c r="G1080">
        <v>4.27919223812063</v>
      </c>
      <c r="H1080">
        <v>5.9469329321850104</v>
      </c>
      <c r="I1080">
        <v>5.8672740783677897</v>
      </c>
      <c r="J1080">
        <v>6.6947257390348103</v>
      </c>
      <c r="K1080">
        <v>5.4154679995614297</v>
      </c>
    </row>
    <row r="1081" spans="1:11" x14ac:dyDescent="0.25">
      <c r="A1081">
        <f t="shared" si="21"/>
        <v>1080</v>
      </c>
      <c r="B1081">
        <v>35</v>
      </c>
      <c r="C1081">
        <v>12.4224709111677</v>
      </c>
      <c r="D1081">
        <v>9.2693460990465599</v>
      </c>
      <c r="F1081">
        <v>1.5125749922926299</v>
      </c>
      <c r="G1081">
        <v>4.2711219239926104</v>
      </c>
      <c r="H1081">
        <v>5.9266038910502798</v>
      </c>
      <c r="I1081">
        <v>5.86532514659336</v>
      </c>
      <c r="J1081">
        <v>6.6210487623165797</v>
      </c>
      <c r="K1081">
        <v>5.4127227263610997</v>
      </c>
    </row>
    <row r="1082" spans="1:11" x14ac:dyDescent="0.25">
      <c r="A1082">
        <f t="shared" si="21"/>
        <v>1081</v>
      </c>
      <c r="B1082">
        <v>35</v>
      </c>
      <c r="C1082">
        <v>12.4127227263611</v>
      </c>
      <c r="D1082">
        <v>9.2151914144013993</v>
      </c>
      <c r="F1082">
        <v>1.49849599237924</v>
      </c>
      <c r="G1082">
        <v>4.2510727090914804</v>
      </c>
      <c r="H1082">
        <v>5.9246960610491302</v>
      </c>
      <c r="I1082">
        <v>5.8009291146437398</v>
      </c>
      <c r="J1082">
        <v>6.6024527077120503</v>
      </c>
      <c r="K1082">
        <v>5.3088991880034397</v>
      </c>
    </row>
    <row r="1083" spans="1:11" x14ac:dyDescent="0.25">
      <c r="A1083">
        <f t="shared" si="21"/>
        <v>1082</v>
      </c>
      <c r="B1083">
        <v>35</v>
      </c>
      <c r="C1083">
        <v>12.400873722618099</v>
      </c>
      <c r="D1083">
        <v>9.2119594026559604</v>
      </c>
      <c r="F1083">
        <v>1.49415592430276</v>
      </c>
      <c r="G1083">
        <v>4.2477481035720901</v>
      </c>
      <c r="H1083">
        <v>5.8804272975574499</v>
      </c>
      <c r="I1083">
        <v>5.7403215487709396</v>
      </c>
      <c r="J1083">
        <v>6.5664420773204197</v>
      </c>
      <c r="K1083">
        <v>5.2820500428576898</v>
      </c>
    </row>
    <row r="1084" spans="1:11" x14ac:dyDescent="0.25">
      <c r="A1084">
        <f t="shared" si="21"/>
        <v>1083</v>
      </c>
      <c r="B1084">
        <v>35</v>
      </c>
      <c r="C1084">
        <v>12.3988459634358</v>
      </c>
      <c r="D1084">
        <v>9.2022663096775492</v>
      </c>
      <c r="F1084">
        <v>1.49260254865288</v>
      </c>
      <c r="G1084">
        <v>4.2338197118196996</v>
      </c>
      <c r="H1084">
        <v>5.8653251465931397</v>
      </c>
      <c r="I1084">
        <v>5.7229675254980803</v>
      </c>
      <c r="J1084">
        <v>6.56540860616622</v>
      </c>
      <c r="K1084">
        <v>5.2141935249482598</v>
      </c>
    </row>
    <row r="1085" spans="1:11" x14ac:dyDescent="0.25">
      <c r="A1085">
        <f t="shared" si="21"/>
        <v>1084</v>
      </c>
      <c r="B1085">
        <v>35</v>
      </c>
      <c r="C1085">
        <v>12.3885081111305</v>
      </c>
      <c r="D1085">
        <v>9.1620067953090292</v>
      </c>
      <c r="F1085">
        <v>1.48521185790634</v>
      </c>
      <c r="G1085">
        <v>4.2073441918939203</v>
      </c>
      <c r="H1085">
        <v>5.8377217292947199</v>
      </c>
      <c r="I1085">
        <v>5.7166815055095102</v>
      </c>
      <c r="J1085">
        <v>6.5555273803483596</v>
      </c>
      <c r="K1085">
        <v>5.2131878143456802</v>
      </c>
    </row>
    <row r="1086" spans="1:11" x14ac:dyDescent="0.25">
      <c r="A1086">
        <f t="shared" si="21"/>
        <v>1085</v>
      </c>
      <c r="B1086">
        <v>35</v>
      </c>
      <c r="C1086">
        <v>12.381486818508201</v>
      </c>
      <c r="D1086">
        <v>9.1500294533182291</v>
      </c>
      <c r="F1086">
        <v>1.47616599544773</v>
      </c>
      <c r="G1086">
        <v>4.1668454229978202</v>
      </c>
      <c r="H1086">
        <v>5.8009291146437398</v>
      </c>
      <c r="I1086">
        <v>5.6864844784944903</v>
      </c>
      <c r="J1086">
        <v>6.5114656723654596</v>
      </c>
      <c r="K1086">
        <v>5.1931288742852102</v>
      </c>
    </row>
    <row r="1087" spans="1:11" x14ac:dyDescent="0.25">
      <c r="A1087">
        <f t="shared" si="21"/>
        <v>1086</v>
      </c>
      <c r="B1087">
        <v>35</v>
      </c>
      <c r="C1087">
        <v>12.348743310799501</v>
      </c>
      <c r="D1087">
        <v>9.1239980460067294</v>
      </c>
      <c r="F1087">
        <v>1.47148495991797</v>
      </c>
      <c r="G1087">
        <v>4.0801413247012297</v>
      </c>
      <c r="H1087">
        <v>5.7166815055095004</v>
      </c>
      <c r="I1087">
        <v>5.6132707103699904</v>
      </c>
      <c r="J1087">
        <v>6.4925185369317804</v>
      </c>
      <c r="K1087">
        <v>5.12100931796087</v>
      </c>
    </row>
    <row r="1088" spans="1:11" x14ac:dyDescent="0.25">
      <c r="A1088">
        <f t="shared" si="21"/>
        <v>1087</v>
      </c>
      <c r="B1088">
        <v>35</v>
      </c>
      <c r="C1088">
        <v>12.345672113503401</v>
      </c>
      <c r="D1088">
        <v>9.1204418440937296</v>
      </c>
      <c r="F1088">
        <v>1.4544446383526399</v>
      </c>
      <c r="G1088">
        <v>4.0291774492471601</v>
      </c>
      <c r="H1088">
        <v>5.6779916362502103</v>
      </c>
      <c r="I1088">
        <v>5.59123977741997</v>
      </c>
      <c r="J1088">
        <v>6.4025147952375603</v>
      </c>
      <c r="K1088">
        <v>5.0683658360713402</v>
      </c>
    </row>
    <row r="1089" spans="1:11" x14ac:dyDescent="0.25">
      <c r="A1089">
        <f t="shared" si="21"/>
        <v>1088</v>
      </c>
      <c r="B1089">
        <v>35</v>
      </c>
      <c r="C1089">
        <v>12.2498042629941</v>
      </c>
      <c r="D1089">
        <v>9.0971358267194393</v>
      </c>
      <c r="F1089">
        <v>1.4469376174289399</v>
      </c>
      <c r="G1089">
        <v>4.02850298090826</v>
      </c>
      <c r="H1089">
        <v>5.6731834317529302</v>
      </c>
      <c r="I1089">
        <v>5.5122411230915302</v>
      </c>
      <c r="J1089">
        <v>6.3828974231047404</v>
      </c>
      <c r="K1089">
        <v>5.0513939389899498</v>
      </c>
    </row>
    <row r="1090" spans="1:11" x14ac:dyDescent="0.25">
      <c r="A1090">
        <f t="shared" si="21"/>
        <v>1089</v>
      </c>
      <c r="B1090">
        <v>35</v>
      </c>
      <c r="C1090">
        <v>12.2451073258114</v>
      </c>
      <c r="D1090">
        <v>9.0360237310471803</v>
      </c>
      <c r="F1090">
        <v>1.44633769462021</v>
      </c>
      <c r="G1090">
        <v>3.91589638303358</v>
      </c>
      <c r="H1090">
        <v>5.6604792698253101</v>
      </c>
      <c r="I1090">
        <v>5.5071694353915204</v>
      </c>
      <c r="J1090">
        <v>6.3709990907692999</v>
      </c>
      <c r="K1090">
        <v>5.0453196240104603</v>
      </c>
    </row>
    <row r="1091" spans="1:11" x14ac:dyDescent="0.25">
      <c r="A1091">
        <f t="shared" si="21"/>
        <v>1090</v>
      </c>
      <c r="B1091">
        <v>35</v>
      </c>
      <c r="C1091">
        <v>12.2448324983226</v>
      </c>
      <c r="D1091">
        <v>9.0344278286509603</v>
      </c>
      <c r="F1091">
        <v>1.4142915805605301</v>
      </c>
      <c r="G1091">
        <v>3.77004118816805</v>
      </c>
      <c r="H1091">
        <v>5.6132707103698696</v>
      </c>
      <c r="I1091">
        <v>5.5004895485812701</v>
      </c>
      <c r="J1091">
        <v>6.3597278525218996</v>
      </c>
      <c r="K1091">
        <v>5.0259326674431897</v>
      </c>
    </row>
    <row r="1092" spans="1:11" x14ac:dyDescent="0.25">
      <c r="A1092">
        <f t="shared" si="21"/>
        <v>1091</v>
      </c>
      <c r="B1092">
        <v>35</v>
      </c>
      <c r="C1092">
        <v>12.2138107846135</v>
      </c>
      <c r="D1092">
        <v>9.0103860457161904</v>
      </c>
      <c r="F1092">
        <v>1.39083015876196</v>
      </c>
      <c r="G1092">
        <v>3.7515065641532299</v>
      </c>
      <c r="H1092">
        <v>5.5890444077362504</v>
      </c>
      <c r="I1092">
        <v>5.3088991880034397</v>
      </c>
      <c r="J1092">
        <v>6.3543082437374601</v>
      </c>
      <c r="K1092">
        <v>4.9646089617849301</v>
      </c>
    </row>
    <row r="1093" spans="1:11" x14ac:dyDescent="0.25">
      <c r="A1093">
        <f t="shared" ref="A1093:A1156" si="22">A1092+1</f>
        <v>1092</v>
      </c>
      <c r="B1093">
        <v>35</v>
      </c>
      <c r="C1093">
        <v>12.1623971579805</v>
      </c>
      <c r="D1093">
        <v>9.0094185398055195</v>
      </c>
      <c r="F1093">
        <v>1.36905180111017</v>
      </c>
      <c r="G1093">
        <v>3.62632909091761</v>
      </c>
      <c r="H1093">
        <v>5.5071694353915204</v>
      </c>
      <c r="I1093">
        <v>5.2451073258113796</v>
      </c>
      <c r="J1093">
        <v>6.3539780790101998</v>
      </c>
      <c r="K1093">
        <v>4.8427419581142601</v>
      </c>
    </row>
    <row r="1094" spans="1:11" x14ac:dyDescent="0.25">
      <c r="A1094">
        <f t="shared" si="22"/>
        <v>1093</v>
      </c>
      <c r="B1094">
        <v>35</v>
      </c>
      <c r="C1094">
        <v>12.151453462270499</v>
      </c>
      <c r="D1094">
        <v>8.9514402800718305</v>
      </c>
      <c r="F1094">
        <v>1.35720012039044</v>
      </c>
      <c r="G1094">
        <v>3.60859031566926</v>
      </c>
      <c r="H1094">
        <v>5.50048954858124</v>
      </c>
      <c r="I1094">
        <v>5.2365570878262702</v>
      </c>
      <c r="J1094">
        <v>6.3503574401501099</v>
      </c>
      <c r="K1094">
        <v>4.8331384295735402</v>
      </c>
    </row>
    <row r="1095" spans="1:11" x14ac:dyDescent="0.25">
      <c r="A1095">
        <f t="shared" si="22"/>
        <v>1094</v>
      </c>
      <c r="B1095">
        <v>35</v>
      </c>
      <c r="C1095">
        <v>12.075138333531401</v>
      </c>
      <c r="D1095">
        <v>8.9443229601833405</v>
      </c>
      <c r="F1095">
        <v>1.35350788848305</v>
      </c>
      <c r="G1095">
        <v>3.5774288138729302</v>
      </c>
      <c r="H1095">
        <v>5.4726435345570801</v>
      </c>
      <c r="I1095">
        <v>5.2141935249482598</v>
      </c>
      <c r="J1095">
        <v>6.3496609052070196</v>
      </c>
      <c r="K1095">
        <v>4.82773491231747</v>
      </c>
    </row>
    <row r="1096" spans="1:11" x14ac:dyDescent="0.25">
      <c r="A1096">
        <f t="shared" si="22"/>
        <v>1095</v>
      </c>
      <c r="B1096">
        <v>35</v>
      </c>
      <c r="C1096">
        <v>11.9171648928516</v>
      </c>
      <c r="D1096">
        <v>8.9060113440449999</v>
      </c>
      <c r="F1096">
        <v>1.3481116733421199</v>
      </c>
      <c r="G1096">
        <v>3.5159295161112998</v>
      </c>
      <c r="H1096">
        <v>5.4278373786314704</v>
      </c>
      <c r="I1096">
        <v>5.2031345533043503</v>
      </c>
      <c r="J1096">
        <v>6.2983651362270603</v>
      </c>
      <c r="K1096">
        <v>4.7981350305660202</v>
      </c>
    </row>
    <row r="1097" spans="1:11" x14ac:dyDescent="0.25">
      <c r="A1097">
        <f t="shared" si="22"/>
        <v>1096</v>
      </c>
      <c r="B1097">
        <v>35</v>
      </c>
      <c r="C1097">
        <v>11.9114686568516</v>
      </c>
      <c r="D1097">
        <v>8.8989796214820291</v>
      </c>
      <c r="F1097">
        <v>1.34567211350344</v>
      </c>
      <c r="G1097">
        <v>3.4848198046954901</v>
      </c>
      <c r="H1097">
        <v>5.4006543687072197</v>
      </c>
      <c r="I1097">
        <v>5.1560960512932201</v>
      </c>
      <c r="J1097">
        <v>6.2832897897578697</v>
      </c>
      <c r="K1097">
        <v>4.7466490549144504</v>
      </c>
    </row>
    <row r="1098" spans="1:11" x14ac:dyDescent="0.25">
      <c r="A1098">
        <f t="shared" si="22"/>
        <v>1097</v>
      </c>
      <c r="B1098">
        <v>35</v>
      </c>
      <c r="C1098">
        <v>11.8532072604478</v>
      </c>
      <c r="D1098">
        <v>8.7905568072301605</v>
      </c>
      <c r="F1098">
        <v>1.3411173262513501</v>
      </c>
      <c r="G1098">
        <v>3.47392627818056</v>
      </c>
      <c r="H1098">
        <v>5.3997555029098399</v>
      </c>
      <c r="I1098">
        <v>5.13107965763942</v>
      </c>
      <c r="J1098">
        <v>6.2792978324863196</v>
      </c>
      <c r="K1098">
        <v>4.7344215896200703</v>
      </c>
    </row>
    <row r="1099" spans="1:11" x14ac:dyDescent="0.25">
      <c r="A1099">
        <f t="shared" si="22"/>
        <v>1098</v>
      </c>
      <c r="B1099">
        <v>35</v>
      </c>
      <c r="C1099">
        <v>11.7452503364258</v>
      </c>
      <c r="D1099">
        <v>8.7518348028835096</v>
      </c>
      <c r="F1099">
        <v>1.33724487301409</v>
      </c>
      <c r="G1099">
        <v>3.3842578801360599</v>
      </c>
      <c r="H1099">
        <v>5.3088991880034397</v>
      </c>
      <c r="I1099">
        <v>5.1210093179609002</v>
      </c>
      <c r="J1099">
        <v>6.26575778048809</v>
      </c>
      <c r="K1099">
        <v>4.6608456532630997</v>
      </c>
    </row>
    <row r="1100" spans="1:11" x14ac:dyDescent="0.25">
      <c r="A1100">
        <f t="shared" si="22"/>
        <v>1099</v>
      </c>
      <c r="B1100">
        <v>35</v>
      </c>
      <c r="C1100">
        <v>11.7259670908669</v>
      </c>
      <c r="D1100">
        <v>8.7468191119329504</v>
      </c>
      <c r="F1100">
        <v>1.3110536413522</v>
      </c>
      <c r="G1100">
        <v>3.3159264209414401</v>
      </c>
      <c r="H1100">
        <v>5.2031345533043503</v>
      </c>
      <c r="I1100">
        <v>5.0683658360713402</v>
      </c>
      <c r="J1100">
        <v>6.1814878783692997</v>
      </c>
      <c r="K1100">
        <v>4.6376077626966303</v>
      </c>
    </row>
    <row r="1101" spans="1:11" x14ac:dyDescent="0.25">
      <c r="A1101">
        <f t="shared" si="22"/>
        <v>1100</v>
      </c>
      <c r="B1101">
        <v>35</v>
      </c>
      <c r="C1101">
        <v>11.6633776410878</v>
      </c>
      <c r="D1101">
        <v>8.7318561073041003</v>
      </c>
      <c r="F1101">
        <v>1.26416362914699</v>
      </c>
      <c r="G1101">
        <v>3.2805561531974101</v>
      </c>
      <c r="H1101">
        <v>5.1639985602515104</v>
      </c>
      <c r="I1101">
        <v>5.0453196240102898</v>
      </c>
      <c r="J1101">
        <v>6.1599604130099603</v>
      </c>
      <c r="K1101">
        <v>4.6215286374103401</v>
      </c>
    </row>
    <row r="1102" spans="1:11" x14ac:dyDescent="0.25">
      <c r="A1102">
        <f t="shared" si="22"/>
        <v>1101</v>
      </c>
      <c r="B1102">
        <v>35</v>
      </c>
      <c r="C1102">
        <v>11.6552732450874</v>
      </c>
      <c r="D1102">
        <v>8.7218686657699607</v>
      </c>
      <c r="F1102">
        <v>1.23883512903186</v>
      </c>
      <c r="G1102">
        <v>3.2796939941816801</v>
      </c>
      <c r="H1102">
        <v>5.15609605129311</v>
      </c>
      <c r="I1102">
        <v>4.9182198466595404</v>
      </c>
      <c r="J1102">
        <v>6.1323906912820698</v>
      </c>
      <c r="K1102">
        <v>4.5889794228523799</v>
      </c>
    </row>
    <row r="1103" spans="1:11" x14ac:dyDescent="0.25">
      <c r="A1103">
        <f t="shared" si="22"/>
        <v>1102</v>
      </c>
      <c r="B1103">
        <v>35</v>
      </c>
      <c r="C1103">
        <v>11.641391595325899</v>
      </c>
      <c r="D1103">
        <v>8.7215132115385607</v>
      </c>
      <c r="F1103">
        <v>1.2345762063269801</v>
      </c>
      <c r="G1103">
        <v>3.2770378517827798</v>
      </c>
      <c r="H1103">
        <v>5.1310796576392796</v>
      </c>
      <c r="I1103">
        <v>4.8427419581143498</v>
      </c>
      <c r="J1103">
        <v>6.0853177252602402</v>
      </c>
      <c r="K1103">
        <v>4.4009084894056798</v>
      </c>
    </row>
    <row r="1104" spans="1:11" x14ac:dyDescent="0.25">
      <c r="A1104">
        <f t="shared" si="22"/>
        <v>1103</v>
      </c>
      <c r="B1104">
        <v>35</v>
      </c>
      <c r="C1104">
        <v>11.6203000548643</v>
      </c>
      <c r="D1104">
        <v>8.6750957880423094</v>
      </c>
      <c r="F1104">
        <v>1.2305258906253</v>
      </c>
      <c r="G1104">
        <v>3.2112359118795601</v>
      </c>
      <c r="H1104">
        <v>5.12100931796087</v>
      </c>
      <c r="I1104">
        <v>4.82773491231747</v>
      </c>
      <c r="J1104">
        <v>6.0539722285453097</v>
      </c>
      <c r="K1104">
        <v>4.4008737226180896</v>
      </c>
    </row>
    <row r="1105" spans="1:11" x14ac:dyDescent="0.25">
      <c r="A1105">
        <f t="shared" si="22"/>
        <v>1104</v>
      </c>
      <c r="B1105">
        <v>35</v>
      </c>
      <c r="C1105">
        <v>11.6089753435344</v>
      </c>
      <c r="D1105">
        <v>8.6637970664493196</v>
      </c>
      <c r="F1105">
        <v>1.20657431274469</v>
      </c>
      <c r="G1105">
        <v>3.17454343666927</v>
      </c>
      <c r="H1105">
        <v>5.1126263105068697</v>
      </c>
      <c r="I1105">
        <v>4.8006995684065599</v>
      </c>
      <c r="J1105">
        <v>6.05139393899006</v>
      </c>
      <c r="K1105">
        <v>4.3707891931549598</v>
      </c>
    </row>
    <row r="1106" spans="1:11" x14ac:dyDescent="0.25">
      <c r="A1106">
        <f t="shared" si="22"/>
        <v>1105</v>
      </c>
      <c r="B1106">
        <v>35</v>
      </c>
      <c r="C1106">
        <v>11.5944436959862</v>
      </c>
      <c r="D1106">
        <v>8.6450384678331904</v>
      </c>
      <c r="F1106">
        <v>1.2060228840201701</v>
      </c>
      <c r="G1106">
        <v>3.0579594929575902</v>
      </c>
      <c r="H1106">
        <v>5.0453196240104603</v>
      </c>
      <c r="I1106">
        <v>4.6677998996352796</v>
      </c>
      <c r="J1106">
        <v>6.0374888517537801</v>
      </c>
      <c r="K1106">
        <v>4.3491216837156799</v>
      </c>
    </row>
    <row r="1107" spans="1:11" x14ac:dyDescent="0.25">
      <c r="A1107">
        <f t="shared" si="22"/>
        <v>1106</v>
      </c>
      <c r="B1107">
        <v>35</v>
      </c>
      <c r="C1107">
        <v>11.569266808963301</v>
      </c>
      <c r="D1107">
        <v>8.5791590568418901</v>
      </c>
      <c r="F1107">
        <v>1.1954969468161101</v>
      </c>
      <c r="G1107">
        <v>3.0055914037903499</v>
      </c>
      <c r="H1107">
        <v>4.9902813483360404</v>
      </c>
      <c r="I1107">
        <v>4.6608456532630997</v>
      </c>
      <c r="J1107">
        <v>5.9846799212456503</v>
      </c>
      <c r="K1107">
        <v>4.3349212310853904</v>
      </c>
    </row>
    <row r="1108" spans="1:11" x14ac:dyDescent="0.25">
      <c r="A1108">
        <f t="shared" si="22"/>
        <v>1107</v>
      </c>
      <c r="B1108">
        <v>35</v>
      </c>
      <c r="C1108">
        <v>11.545467319198099</v>
      </c>
      <c r="D1108">
        <v>8.52975788789246</v>
      </c>
      <c r="F1108">
        <v>1.17577036336615</v>
      </c>
      <c r="G1108">
        <v>2.9531675665984398</v>
      </c>
      <c r="H1108">
        <v>4.8427419581144298</v>
      </c>
      <c r="I1108">
        <v>4.6227656129542503</v>
      </c>
      <c r="J1108">
        <v>5.93025833445322</v>
      </c>
      <c r="K1108">
        <v>4.3040304125904099</v>
      </c>
    </row>
    <row r="1109" spans="1:11" x14ac:dyDescent="0.25">
      <c r="A1109">
        <f t="shared" si="22"/>
        <v>1108</v>
      </c>
      <c r="B1109">
        <v>35</v>
      </c>
      <c r="C1109">
        <v>11.4719333596771</v>
      </c>
      <c r="D1109">
        <v>8.5247808965198697</v>
      </c>
      <c r="F1109">
        <v>1.1308258164470999</v>
      </c>
      <c r="G1109">
        <v>2.9265570599172599</v>
      </c>
      <c r="H1109">
        <v>4.8331384295736699</v>
      </c>
      <c r="I1109">
        <v>4.5547565781907897</v>
      </c>
      <c r="J1109">
        <v>5.9081638225497999</v>
      </c>
      <c r="K1109">
        <v>4.27919223812063</v>
      </c>
    </row>
    <row r="1110" spans="1:11" x14ac:dyDescent="0.25">
      <c r="A1110">
        <f t="shared" si="22"/>
        <v>1109</v>
      </c>
      <c r="B1110">
        <v>35</v>
      </c>
      <c r="C1110">
        <v>11.4564109646302</v>
      </c>
      <c r="D1110">
        <v>8.5231425529999907</v>
      </c>
      <c r="F1110">
        <v>1.1263860305166999</v>
      </c>
      <c r="G1110">
        <v>2.9191553777427002</v>
      </c>
      <c r="H1110">
        <v>4.82773491231747</v>
      </c>
      <c r="I1110">
        <v>4.5325277930738297</v>
      </c>
      <c r="J1110">
        <v>5.90180707013928</v>
      </c>
      <c r="K1110">
        <v>4.2770378517828398</v>
      </c>
    </row>
    <row r="1111" spans="1:11" x14ac:dyDescent="0.25">
      <c r="A1111">
        <f t="shared" si="22"/>
        <v>1110</v>
      </c>
      <c r="B1111">
        <v>35</v>
      </c>
      <c r="C1111">
        <v>11.404847992095901</v>
      </c>
      <c r="D1111">
        <v>8.5092815765886698</v>
      </c>
      <c r="F1111">
        <v>1.07541059184206</v>
      </c>
      <c r="G1111">
        <v>2.8979802502075702</v>
      </c>
      <c r="H1111">
        <v>4.7925986176309197</v>
      </c>
      <c r="I1111">
        <v>4.5143073445292998</v>
      </c>
      <c r="J1111">
        <v>5.8672740783677897</v>
      </c>
      <c r="K1111">
        <v>4.2711219239926699</v>
      </c>
    </row>
    <row r="1112" spans="1:11" x14ac:dyDescent="0.25">
      <c r="A1112">
        <f t="shared" si="22"/>
        <v>1111</v>
      </c>
      <c r="B1112">
        <v>35</v>
      </c>
      <c r="C1112">
        <v>11.3621600623863</v>
      </c>
      <c r="D1112">
        <v>8.4843653642781494</v>
      </c>
      <c r="F1112">
        <v>1.0657722910063401</v>
      </c>
      <c r="G1112">
        <v>2.89588245746521</v>
      </c>
      <c r="H1112">
        <v>4.77929783248665</v>
      </c>
      <c r="I1112">
        <v>4.5049503306957499</v>
      </c>
      <c r="J1112">
        <v>5.8653251465932801</v>
      </c>
      <c r="K1112">
        <v>4.2109145692938901</v>
      </c>
    </row>
    <row r="1113" spans="1:11" x14ac:dyDescent="0.25">
      <c r="A1113">
        <f t="shared" si="22"/>
        <v>1112</v>
      </c>
      <c r="B1113">
        <v>35</v>
      </c>
      <c r="C1113">
        <v>11.354818157862599</v>
      </c>
      <c r="D1113">
        <v>8.4472030052190803</v>
      </c>
      <c r="F1113">
        <v>1.0629888249216599</v>
      </c>
      <c r="G1113">
        <v>2.8406132745909898</v>
      </c>
      <c r="H1113">
        <v>4.7263755196074397</v>
      </c>
      <c r="I1113">
        <v>4.4646970300000204</v>
      </c>
      <c r="J1113">
        <v>5.8326528652798997</v>
      </c>
      <c r="K1113">
        <v>4.1547992696896197</v>
      </c>
    </row>
    <row r="1114" spans="1:11" x14ac:dyDescent="0.25">
      <c r="A1114">
        <f t="shared" si="22"/>
        <v>1113</v>
      </c>
      <c r="B1114">
        <v>35</v>
      </c>
      <c r="C1114">
        <v>11.353441604316901</v>
      </c>
      <c r="D1114">
        <v>8.3707891931549803</v>
      </c>
      <c r="F1114">
        <v>1.05790502184038</v>
      </c>
      <c r="G1114">
        <v>2.77697830320963</v>
      </c>
      <c r="H1114">
        <v>4.6608456532630997</v>
      </c>
      <c r="I1114">
        <v>4.41764159892222</v>
      </c>
      <c r="J1114">
        <v>5.8009291146437398</v>
      </c>
      <c r="K1114">
        <v>4.10590755979712</v>
      </c>
    </row>
    <row r="1115" spans="1:11" x14ac:dyDescent="0.25">
      <c r="A1115">
        <f t="shared" si="22"/>
        <v>1114</v>
      </c>
      <c r="B1115">
        <v>35</v>
      </c>
      <c r="C1115">
        <v>11.2177104099184</v>
      </c>
      <c r="D1115">
        <v>8.3475899732637195</v>
      </c>
      <c r="F1115">
        <v>1.0325318870807201</v>
      </c>
      <c r="G1115">
        <v>2.7352176176154601</v>
      </c>
      <c r="H1115">
        <v>4.58897942285253</v>
      </c>
      <c r="I1115">
        <v>4.4009084894058201</v>
      </c>
      <c r="J1115">
        <v>5.7403215487709396</v>
      </c>
      <c r="K1115">
        <v>4.0291774492472099</v>
      </c>
    </row>
    <row r="1116" spans="1:11" x14ac:dyDescent="0.25">
      <c r="A1116">
        <f t="shared" si="22"/>
        <v>1115</v>
      </c>
      <c r="B1116">
        <v>35</v>
      </c>
      <c r="C1116">
        <v>11.1974222710075</v>
      </c>
      <c r="D1116">
        <v>8.3193585536772598</v>
      </c>
      <c r="F1116">
        <v>1.03151786836378</v>
      </c>
      <c r="G1116">
        <v>2.70206234193012</v>
      </c>
      <c r="H1116">
        <v>4.5676742232777503</v>
      </c>
      <c r="I1116">
        <v>4.3360069775653702</v>
      </c>
      <c r="J1116">
        <v>5.73507832425042</v>
      </c>
      <c r="K1116">
        <v>3.7700120986705499</v>
      </c>
    </row>
    <row r="1117" spans="1:11" x14ac:dyDescent="0.25">
      <c r="A1117">
        <f t="shared" si="22"/>
        <v>1116</v>
      </c>
      <c r="B1117">
        <v>35</v>
      </c>
      <c r="C1117">
        <v>11.1804825069089</v>
      </c>
      <c r="D1117">
        <v>8.3164234350284101</v>
      </c>
      <c r="F1117">
        <v>1.0259958009131001</v>
      </c>
      <c r="G1117">
        <v>2.6962164717378401</v>
      </c>
      <c r="H1117">
        <v>4.5499252373036496</v>
      </c>
      <c r="I1117">
        <v>4.27919223812063</v>
      </c>
      <c r="J1117">
        <v>5.7229675254980803</v>
      </c>
      <c r="K1117">
        <v>3.7185406033146902</v>
      </c>
    </row>
    <row r="1118" spans="1:11" x14ac:dyDescent="0.25">
      <c r="A1118">
        <f t="shared" si="22"/>
        <v>1117</v>
      </c>
      <c r="B1118">
        <v>35</v>
      </c>
      <c r="C1118">
        <v>11.1462101528275</v>
      </c>
      <c r="D1118">
        <v>8.3079550006442702</v>
      </c>
      <c r="F1118">
        <v>1.0114888337446399</v>
      </c>
      <c r="G1118">
        <v>2.65633419750628</v>
      </c>
      <c r="H1118">
        <v>4.5400592686743302</v>
      </c>
      <c r="I1118">
        <v>4.2510727090914902</v>
      </c>
      <c r="J1118">
        <v>5.7166815055093698</v>
      </c>
      <c r="K1118">
        <v>3.7134553999999902</v>
      </c>
    </row>
    <row r="1119" spans="1:11" x14ac:dyDescent="0.25">
      <c r="A1119">
        <f t="shared" si="22"/>
        <v>1118</v>
      </c>
      <c r="B1119">
        <v>35</v>
      </c>
      <c r="C1119">
        <v>11.1184940886685</v>
      </c>
      <c r="D1119">
        <v>8.2796939941818302</v>
      </c>
      <c r="F1119">
        <v>1.00400389589662</v>
      </c>
      <c r="G1119">
        <v>2.64529911038042</v>
      </c>
      <c r="H1119">
        <v>4.4766275246922502</v>
      </c>
      <c r="I1119">
        <v>4.2109145692938901</v>
      </c>
      <c r="J1119">
        <v>5.6698063238135301</v>
      </c>
      <c r="K1119">
        <v>3.6927341277761099</v>
      </c>
    </row>
    <row r="1120" spans="1:11" x14ac:dyDescent="0.25">
      <c r="A1120">
        <f t="shared" si="22"/>
        <v>1119</v>
      </c>
      <c r="B1120">
        <v>35</v>
      </c>
      <c r="C1120">
        <v>11.0633329758509</v>
      </c>
      <c r="D1120">
        <v>8.2552001133589705</v>
      </c>
      <c r="F1120">
        <v>0.97617085485483601</v>
      </c>
      <c r="G1120">
        <v>2.6432816541106701</v>
      </c>
      <c r="H1120">
        <v>4.4692752101258302</v>
      </c>
      <c r="I1120">
        <v>4.1668454229978202</v>
      </c>
      <c r="J1120">
        <v>5.6132707103699904</v>
      </c>
      <c r="K1120">
        <v>3.6865549065373999</v>
      </c>
    </row>
    <row r="1121" spans="1:11" x14ac:dyDescent="0.25">
      <c r="A1121">
        <f t="shared" si="22"/>
        <v>1120</v>
      </c>
      <c r="B1121">
        <v>35</v>
      </c>
      <c r="C1121">
        <v>11.005263553296301</v>
      </c>
      <c r="D1121">
        <v>8.2230099852781091</v>
      </c>
      <c r="F1121">
        <v>0.96856938829449701</v>
      </c>
      <c r="G1121">
        <v>2.6252071269876698</v>
      </c>
      <c r="H1121">
        <v>4.4349057014130997</v>
      </c>
      <c r="I1121">
        <v>4.1450605561068397</v>
      </c>
      <c r="J1121">
        <v>5.5071694353915497</v>
      </c>
      <c r="K1121">
        <v>3.6806098350535899</v>
      </c>
    </row>
    <row r="1122" spans="1:11" x14ac:dyDescent="0.25">
      <c r="A1122">
        <f t="shared" si="22"/>
        <v>1121</v>
      </c>
      <c r="B1122">
        <v>35</v>
      </c>
      <c r="C1122">
        <v>11.0036060432684</v>
      </c>
      <c r="D1122">
        <v>8.2226982287310104</v>
      </c>
      <c r="F1122">
        <v>0.94796707876173503</v>
      </c>
      <c r="G1122">
        <v>2.6048536245142802</v>
      </c>
      <c r="H1122">
        <v>4.4008737226181998</v>
      </c>
      <c r="I1122">
        <v>4.0882082520688199</v>
      </c>
      <c r="J1122">
        <v>5.5004895485812701</v>
      </c>
      <c r="K1122">
        <v>3.64529911038042</v>
      </c>
    </row>
    <row r="1123" spans="1:11" x14ac:dyDescent="0.25">
      <c r="A1123">
        <f t="shared" si="22"/>
        <v>1122</v>
      </c>
      <c r="B1123">
        <v>35</v>
      </c>
      <c r="C1123">
        <v>10.821396162680299</v>
      </c>
      <c r="D1123">
        <v>8.1867080047148306</v>
      </c>
      <c r="F1123">
        <v>0.936906552515126</v>
      </c>
      <c r="G1123">
        <v>2.5725142544701498</v>
      </c>
      <c r="H1123">
        <v>4.3850996325079397</v>
      </c>
      <c r="I1123">
        <v>4.0737659072349999</v>
      </c>
      <c r="J1123">
        <v>5.4834389452916197</v>
      </c>
      <c r="K1123">
        <v>3.6263290909174701</v>
      </c>
    </row>
    <row r="1124" spans="1:11" x14ac:dyDescent="0.25">
      <c r="A1124">
        <f t="shared" si="22"/>
        <v>1123</v>
      </c>
      <c r="B1124">
        <v>35</v>
      </c>
      <c r="C1124">
        <v>10.8213772239547</v>
      </c>
      <c r="D1124">
        <v>8.1709704308663493</v>
      </c>
      <c r="F1124">
        <v>0.93009043829361804</v>
      </c>
      <c r="G1124">
        <v>2.5672285627418399</v>
      </c>
      <c r="H1124">
        <v>4.3707891931549598</v>
      </c>
      <c r="I1124">
        <v>4.0285029809082298</v>
      </c>
      <c r="J1124">
        <v>5.3400660419012498</v>
      </c>
      <c r="K1124">
        <v>3.62225841459095</v>
      </c>
    </row>
    <row r="1125" spans="1:11" x14ac:dyDescent="0.25">
      <c r="A1125">
        <f t="shared" si="22"/>
        <v>1124</v>
      </c>
      <c r="B1125">
        <v>35</v>
      </c>
      <c r="C1125">
        <v>10.799636931542899</v>
      </c>
      <c r="D1125">
        <v>8.1668454229978895</v>
      </c>
      <c r="F1125">
        <v>0.91855323369469499</v>
      </c>
      <c r="G1125">
        <v>2.55758698</v>
      </c>
      <c r="H1125">
        <v>4.34717368120607</v>
      </c>
      <c r="I1125">
        <v>3.9785418177812799</v>
      </c>
      <c r="J1125">
        <v>5.3088991880034397</v>
      </c>
      <c r="K1125">
        <v>3.5774288138729302</v>
      </c>
    </row>
    <row r="1126" spans="1:11" x14ac:dyDescent="0.25">
      <c r="A1126">
        <f t="shared" si="22"/>
        <v>1125</v>
      </c>
      <c r="B1126">
        <v>35</v>
      </c>
      <c r="C1126">
        <v>10.768247936093299</v>
      </c>
      <c r="D1126">
        <v>8.1351100226459607</v>
      </c>
      <c r="F1126">
        <v>0.91786925581436696</v>
      </c>
      <c r="G1126">
        <v>2.5385007201208398</v>
      </c>
      <c r="H1126">
        <v>4.3040304125904303</v>
      </c>
      <c r="I1126">
        <v>3.9350777553141798</v>
      </c>
      <c r="J1126">
        <v>5.2145593255206402</v>
      </c>
      <c r="K1126">
        <v>3.5121877211746302</v>
      </c>
    </row>
    <row r="1127" spans="1:11" x14ac:dyDescent="0.25">
      <c r="A1127">
        <f t="shared" si="22"/>
        <v>1126</v>
      </c>
      <c r="B1127">
        <v>35</v>
      </c>
      <c r="C1127">
        <v>10.708446452198</v>
      </c>
      <c r="D1127">
        <v>8.1323906912822395</v>
      </c>
      <c r="F1127">
        <v>0.89798611390384098</v>
      </c>
      <c r="G1127">
        <v>2.5377797697915798</v>
      </c>
      <c r="H1127">
        <v>4.27919223812063</v>
      </c>
      <c r="I1127">
        <v>3.91589638303358</v>
      </c>
      <c r="J1127">
        <v>5.2141935249481302</v>
      </c>
      <c r="K1127">
        <v>3.4870864516004101</v>
      </c>
    </row>
    <row r="1128" spans="1:11" x14ac:dyDescent="0.25">
      <c r="A1128">
        <f t="shared" si="22"/>
        <v>1127</v>
      </c>
      <c r="B1128">
        <v>35</v>
      </c>
      <c r="C1128">
        <v>10.6549222593679</v>
      </c>
      <c r="D1128">
        <v>8.13078512392973</v>
      </c>
      <c r="F1128">
        <v>0.89313188828967305</v>
      </c>
      <c r="G1128">
        <v>2.5122411230914601</v>
      </c>
      <c r="H1128">
        <v>4.2711219239926699</v>
      </c>
      <c r="I1128">
        <v>3.8405931515187599</v>
      </c>
      <c r="J1128">
        <v>5.2049966157716501</v>
      </c>
      <c r="K1128">
        <v>3.4848198046954102</v>
      </c>
    </row>
    <row r="1129" spans="1:11" x14ac:dyDescent="0.25">
      <c r="A1129">
        <f t="shared" si="22"/>
        <v>1128</v>
      </c>
      <c r="B1129">
        <v>35</v>
      </c>
      <c r="C1129">
        <v>10.647380503193499</v>
      </c>
      <c r="D1129">
        <v>8.0886551067981394</v>
      </c>
      <c r="F1129">
        <v>0.88674565089553403</v>
      </c>
      <c r="G1129">
        <v>2.4823006488591899</v>
      </c>
      <c r="H1129">
        <v>4.2460250480115498</v>
      </c>
      <c r="I1129">
        <v>3.7700120986705499</v>
      </c>
      <c r="J1129">
        <v>5.2031345533043503</v>
      </c>
      <c r="K1129">
        <v>3.4564109646302401</v>
      </c>
    </row>
    <row r="1130" spans="1:11" x14ac:dyDescent="0.25">
      <c r="A1130">
        <f t="shared" si="22"/>
        <v>1129</v>
      </c>
      <c r="B1130">
        <v>35</v>
      </c>
      <c r="C1130">
        <v>10.6237942154851</v>
      </c>
      <c r="D1130">
        <v>7.9942691326520503</v>
      </c>
      <c r="F1130">
        <v>0.85435517184160403</v>
      </c>
      <c r="G1130">
        <v>2.4246124887785099</v>
      </c>
      <c r="H1130">
        <v>4.2109145692938901</v>
      </c>
      <c r="I1130">
        <v>3.6653657911184299</v>
      </c>
      <c r="J1130">
        <v>5.1560960512932201</v>
      </c>
      <c r="K1130">
        <v>3.4370313041710698</v>
      </c>
    </row>
    <row r="1131" spans="1:11" x14ac:dyDescent="0.25">
      <c r="A1131">
        <f t="shared" si="22"/>
        <v>1130</v>
      </c>
      <c r="B1131">
        <v>35</v>
      </c>
      <c r="C1131">
        <v>10.591265569817599</v>
      </c>
      <c r="D1131">
        <v>7.9798063728951503</v>
      </c>
      <c r="F1131">
        <v>0.84119043545152306</v>
      </c>
      <c r="G1131">
        <v>2.3812725412484399</v>
      </c>
      <c r="H1131">
        <v>4.1547992696895601</v>
      </c>
      <c r="I1131">
        <v>3.64529911038042</v>
      </c>
      <c r="J1131">
        <v>5.12100931796087</v>
      </c>
      <c r="K1131">
        <v>3.3992424578743701</v>
      </c>
    </row>
    <row r="1132" spans="1:11" x14ac:dyDescent="0.25">
      <c r="A1132">
        <f t="shared" si="22"/>
        <v>1131</v>
      </c>
      <c r="B1132">
        <v>35</v>
      </c>
      <c r="C1132">
        <v>10.5890309991926</v>
      </c>
      <c r="D1132">
        <v>7.9777832339521</v>
      </c>
      <c r="F1132">
        <v>0.74797892512731301</v>
      </c>
      <c r="G1132">
        <v>2.3514771258834899</v>
      </c>
      <c r="H1132">
        <v>4.1335660055568404</v>
      </c>
      <c r="I1132">
        <v>3.6263290909174701</v>
      </c>
      <c r="J1132">
        <v>5.1065038263128004</v>
      </c>
      <c r="K1132">
        <v>3.3159657993526599</v>
      </c>
    </row>
    <row r="1133" spans="1:11" x14ac:dyDescent="0.25">
      <c r="A1133">
        <f t="shared" si="22"/>
        <v>1132</v>
      </c>
      <c r="B1133">
        <v>35</v>
      </c>
      <c r="C1133">
        <v>10.522793480595301</v>
      </c>
      <c r="D1133">
        <v>7.9640148435223601</v>
      </c>
      <c r="F1133">
        <v>0.74452475376078597</v>
      </c>
      <c r="G1133">
        <v>2.3493791126013299</v>
      </c>
      <c r="H1133">
        <v>4.13078512392973</v>
      </c>
      <c r="I1133">
        <v>3.6260741737208901</v>
      </c>
      <c r="J1133">
        <v>5.0909521145689496</v>
      </c>
      <c r="K1133">
        <v>3.31581803299997</v>
      </c>
    </row>
    <row r="1134" spans="1:11" x14ac:dyDescent="0.25">
      <c r="A1134">
        <f t="shared" si="22"/>
        <v>1133</v>
      </c>
      <c r="B1134">
        <v>35</v>
      </c>
      <c r="C1134">
        <v>10.514346360275299</v>
      </c>
      <c r="D1134">
        <v>7.9613917730287103</v>
      </c>
      <c r="F1134">
        <v>0.70151503140772298</v>
      </c>
      <c r="G1134">
        <v>2.2368664133743401</v>
      </c>
      <c r="H1134">
        <v>4.0291774492471299</v>
      </c>
      <c r="I1134">
        <v>3.5806641797241299</v>
      </c>
      <c r="J1134">
        <v>5.0453196240102898</v>
      </c>
      <c r="K1134">
        <v>3.28055615319722</v>
      </c>
    </row>
    <row r="1135" spans="1:11" x14ac:dyDescent="0.25">
      <c r="A1135">
        <f t="shared" si="22"/>
        <v>1134</v>
      </c>
      <c r="B1135">
        <v>35</v>
      </c>
      <c r="C1135">
        <v>10.509281576588601</v>
      </c>
      <c r="D1135">
        <v>7.9489520131793103</v>
      </c>
      <c r="F1135">
        <v>0.69699254417577095</v>
      </c>
      <c r="G1135">
        <v>2.23513110026007</v>
      </c>
      <c r="H1135">
        <v>3.9920471916801099</v>
      </c>
      <c r="I1135">
        <v>3.5774288138729302</v>
      </c>
      <c r="J1135">
        <v>4.9761758612724503</v>
      </c>
      <c r="K1135">
        <v>3.2796939941818</v>
      </c>
    </row>
    <row r="1136" spans="1:11" x14ac:dyDescent="0.25">
      <c r="A1136">
        <f t="shared" si="22"/>
        <v>1135</v>
      </c>
      <c r="B1136">
        <v>35</v>
      </c>
      <c r="C1136">
        <v>10.4046591395355</v>
      </c>
      <c r="D1136">
        <v>7.9194465201676998</v>
      </c>
      <c r="F1136">
        <v>0.69422170311918296</v>
      </c>
      <c r="G1136">
        <v>2.22526054796255</v>
      </c>
      <c r="H1136">
        <v>3.9460384364768699</v>
      </c>
      <c r="I1136">
        <v>3.5121877211746302</v>
      </c>
      <c r="J1136">
        <v>4.9532476258349298</v>
      </c>
      <c r="K1136">
        <v>3.25643406813716</v>
      </c>
    </row>
    <row r="1137" spans="1:11" x14ac:dyDescent="0.25">
      <c r="A1137">
        <f t="shared" si="22"/>
        <v>1136</v>
      </c>
      <c r="B1137">
        <v>35</v>
      </c>
      <c r="C1137">
        <v>10.3662208464557</v>
      </c>
      <c r="D1137">
        <v>7.8261545651139803</v>
      </c>
      <c r="F1137">
        <v>0.69422106282590301</v>
      </c>
      <c r="G1137">
        <v>2.1838079686290399</v>
      </c>
      <c r="H1137">
        <v>3.91589638303358</v>
      </c>
      <c r="I1137">
        <v>3.4564109646302401</v>
      </c>
      <c r="J1137">
        <v>4.8427419581143498</v>
      </c>
      <c r="K1137">
        <v>3.21174306076546</v>
      </c>
    </row>
    <row r="1138" spans="1:11" x14ac:dyDescent="0.25">
      <c r="A1138">
        <f t="shared" si="22"/>
        <v>1137</v>
      </c>
      <c r="B1138">
        <v>35</v>
      </c>
      <c r="C1138">
        <v>10.154229411855299</v>
      </c>
      <c r="D1138">
        <v>7.7614533077682397</v>
      </c>
      <c r="F1138">
        <v>0.68881280601249295</v>
      </c>
      <c r="G1138">
        <v>2.17960309077329</v>
      </c>
      <c r="H1138">
        <v>3.9018317546668899</v>
      </c>
      <c r="I1138">
        <v>3.4370313041710698</v>
      </c>
      <c r="J1138">
        <v>4.82773491231747</v>
      </c>
      <c r="K1138">
        <v>3.1690719446681799</v>
      </c>
    </row>
    <row r="1139" spans="1:11" x14ac:dyDescent="0.25">
      <c r="A1139">
        <f t="shared" si="22"/>
        <v>1138</v>
      </c>
      <c r="B1139">
        <v>35</v>
      </c>
      <c r="C1139">
        <v>10.105645784130401</v>
      </c>
      <c r="D1139">
        <v>7.7592271512065496</v>
      </c>
      <c r="F1139">
        <v>0.66791010209541901</v>
      </c>
      <c r="G1139">
        <v>2.1471256197294202</v>
      </c>
      <c r="H1139">
        <v>3.87300053252096</v>
      </c>
      <c r="I1139">
        <v>3.4046367572885199</v>
      </c>
      <c r="J1139">
        <v>4.8101951388912898</v>
      </c>
      <c r="K1139">
        <v>3.1287284734044798</v>
      </c>
    </row>
    <row r="1140" spans="1:11" x14ac:dyDescent="0.25">
      <c r="A1140">
        <f t="shared" si="22"/>
        <v>1139</v>
      </c>
      <c r="B1140">
        <v>35</v>
      </c>
      <c r="C1140">
        <v>10.1053527941251</v>
      </c>
      <c r="D1140">
        <v>7.7309081020944204</v>
      </c>
      <c r="F1140">
        <v>0.660595652118246</v>
      </c>
      <c r="G1140">
        <v>2.1233269577997498</v>
      </c>
      <c r="H1140">
        <v>3.8633216099423202</v>
      </c>
      <c r="I1140">
        <v>3.3498517974159898</v>
      </c>
      <c r="J1140">
        <v>4.7990261015626201</v>
      </c>
      <c r="K1140">
        <v>3.1051391998664601</v>
      </c>
    </row>
    <row r="1141" spans="1:11" x14ac:dyDescent="0.25">
      <c r="A1141">
        <f t="shared" si="22"/>
        <v>1140</v>
      </c>
      <c r="B1141">
        <v>35</v>
      </c>
      <c r="C1141">
        <v>10.1031590371633</v>
      </c>
      <c r="D1141">
        <v>7.6588457482600099</v>
      </c>
      <c r="F1141">
        <v>0.65082664923460198</v>
      </c>
      <c r="G1141">
        <v>2.1128480763860198</v>
      </c>
      <c r="H1141">
        <v>3.7934125233146601</v>
      </c>
      <c r="I1141">
        <v>3.3159657993526501</v>
      </c>
      <c r="J1141">
        <v>4.7964119054584398</v>
      </c>
      <c r="K1141">
        <v>3.0579594929575902</v>
      </c>
    </row>
    <row r="1142" spans="1:11" x14ac:dyDescent="0.25">
      <c r="A1142">
        <f t="shared" si="22"/>
        <v>1141</v>
      </c>
      <c r="B1142">
        <v>35</v>
      </c>
      <c r="C1142">
        <v>10.0767628934616</v>
      </c>
      <c r="D1142">
        <v>7.6280279320482096</v>
      </c>
      <c r="F1142">
        <v>0.64024457846879601</v>
      </c>
      <c r="G1142">
        <v>2.08704277362519</v>
      </c>
      <c r="H1142">
        <v>3.6865549065373999</v>
      </c>
      <c r="I1142">
        <v>3.3159264209413699</v>
      </c>
      <c r="J1142">
        <v>4.7344215896200303</v>
      </c>
      <c r="K1142">
        <v>3.0394138160013102</v>
      </c>
    </row>
    <row r="1143" spans="1:11" x14ac:dyDescent="0.25">
      <c r="A1143">
        <f t="shared" si="22"/>
        <v>1142</v>
      </c>
      <c r="B1143">
        <v>35</v>
      </c>
      <c r="C1143">
        <v>10.055057139456199</v>
      </c>
      <c r="D1143">
        <v>7.6228315239341704</v>
      </c>
      <c r="F1143">
        <v>0.59996017168752802</v>
      </c>
      <c r="G1143">
        <v>2.08513661629783</v>
      </c>
      <c r="H1143">
        <v>3.6794504371775001</v>
      </c>
      <c r="I1143">
        <v>3.30082751263302</v>
      </c>
      <c r="J1143">
        <v>4.6703741584734901</v>
      </c>
      <c r="K1143">
        <v>3.0382746915759098</v>
      </c>
    </row>
    <row r="1144" spans="1:11" x14ac:dyDescent="0.25">
      <c r="A1144">
        <f t="shared" si="22"/>
        <v>1143</v>
      </c>
      <c r="B1144">
        <v>35</v>
      </c>
      <c r="C1144">
        <v>10.0493308969296</v>
      </c>
      <c r="D1144">
        <v>7.5998309281793004</v>
      </c>
      <c r="F1144">
        <v>0.576996289814247</v>
      </c>
      <c r="G1144">
        <v>2.0748927693742298</v>
      </c>
      <c r="H1144">
        <v>3.65085013229938</v>
      </c>
      <c r="I1144">
        <v>3.2098675239595602</v>
      </c>
      <c r="J1144">
        <v>4.6631462341941203</v>
      </c>
      <c r="K1144">
        <v>3.0376936520939899</v>
      </c>
    </row>
    <row r="1145" spans="1:11" x14ac:dyDescent="0.25">
      <c r="A1145">
        <f t="shared" si="22"/>
        <v>1144</v>
      </c>
      <c r="B1145">
        <v>35</v>
      </c>
      <c r="C1145">
        <v>9.9880215603733102</v>
      </c>
      <c r="D1145">
        <v>7.5251093687959001</v>
      </c>
      <c r="F1145">
        <v>0.56981634416513305</v>
      </c>
      <c r="G1145">
        <v>2.0691245142516599</v>
      </c>
      <c r="H1145">
        <v>3.63335411600002</v>
      </c>
      <c r="I1145">
        <v>3.1687309948145499</v>
      </c>
      <c r="J1145">
        <v>4.6608456532630997</v>
      </c>
      <c r="K1145">
        <v>3.0055914037903602</v>
      </c>
    </row>
    <row r="1146" spans="1:11" x14ac:dyDescent="0.25">
      <c r="A1146">
        <f t="shared" si="22"/>
        <v>1145</v>
      </c>
      <c r="B1146">
        <v>35</v>
      </c>
      <c r="C1146">
        <v>9.9776573319932993</v>
      </c>
      <c r="D1146">
        <v>7.4950524123385698</v>
      </c>
      <c r="F1146">
        <v>0.55098790686267296</v>
      </c>
      <c r="G1146">
        <v>2.0550026349990098</v>
      </c>
      <c r="H1146">
        <v>3.6263290909175199</v>
      </c>
      <c r="I1146">
        <v>3.1189414609927399</v>
      </c>
      <c r="J1146">
        <v>4.6209929750156498</v>
      </c>
      <c r="K1146">
        <v>2.98255767349593</v>
      </c>
    </row>
    <row r="1147" spans="1:11" x14ac:dyDescent="0.25">
      <c r="A1147">
        <f t="shared" si="22"/>
        <v>1146</v>
      </c>
      <c r="B1147">
        <v>35</v>
      </c>
      <c r="C1147">
        <v>9.8641297153752703</v>
      </c>
      <c r="D1147">
        <v>7.4231986558001504</v>
      </c>
      <c r="F1147">
        <v>0.54834831389791805</v>
      </c>
      <c r="G1147">
        <v>2.0306938314284801</v>
      </c>
      <c r="H1147">
        <v>3.62607417372055</v>
      </c>
      <c r="I1147">
        <v>3.1051391998664699</v>
      </c>
      <c r="J1147">
        <v>4.5691334489465296</v>
      </c>
      <c r="K1147">
        <v>2.96367837556252</v>
      </c>
    </row>
    <row r="1148" spans="1:11" x14ac:dyDescent="0.25">
      <c r="A1148">
        <f t="shared" si="22"/>
        <v>1147</v>
      </c>
      <c r="B1148">
        <v>35</v>
      </c>
      <c r="C1148">
        <v>9.8565060602683392</v>
      </c>
      <c r="D1148">
        <v>7.3932823328683002</v>
      </c>
      <c r="F1148">
        <v>0.53883870102973197</v>
      </c>
      <c r="G1148">
        <v>1.98084913496214</v>
      </c>
      <c r="H1148">
        <v>3.5774288138729302</v>
      </c>
      <c r="I1148">
        <v>3.1020770225771099</v>
      </c>
      <c r="J1148">
        <v>4.5547565781908501</v>
      </c>
      <c r="K1148">
        <v>2.9265570599172599</v>
      </c>
    </row>
    <row r="1149" spans="1:11" x14ac:dyDescent="0.25">
      <c r="A1149">
        <f t="shared" si="22"/>
        <v>1148</v>
      </c>
      <c r="B1149">
        <v>35</v>
      </c>
      <c r="C1149">
        <v>9.7338939262937192</v>
      </c>
      <c r="D1149">
        <v>7.3929319654623002</v>
      </c>
      <c r="F1149">
        <v>0.52640231050907005</v>
      </c>
      <c r="G1149">
        <v>1.95515600396388</v>
      </c>
      <c r="H1149">
        <v>3.5121877211746302</v>
      </c>
      <c r="I1149">
        <v>3.09243413947762</v>
      </c>
      <c r="J1149">
        <v>4.5325277930738297</v>
      </c>
      <c r="K1149">
        <v>2.89588245746521</v>
      </c>
    </row>
    <row r="1150" spans="1:11" x14ac:dyDescent="0.25">
      <c r="A1150">
        <f t="shared" si="22"/>
        <v>1149</v>
      </c>
      <c r="B1150">
        <v>35</v>
      </c>
      <c r="C1150">
        <v>9.7061609228797696</v>
      </c>
      <c r="D1150">
        <v>7.3885081111304096</v>
      </c>
      <c r="F1150">
        <v>0.46907513758856101</v>
      </c>
      <c r="G1150">
        <v>1.9527458379408</v>
      </c>
      <c r="H1150">
        <v>3.45641096463007</v>
      </c>
      <c r="I1150">
        <v>3.0579594929575902</v>
      </c>
      <c r="J1150">
        <v>4.5049503306956602</v>
      </c>
      <c r="K1150">
        <v>2.8667269251924101</v>
      </c>
    </row>
    <row r="1151" spans="1:11" x14ac:dyDescent="0.25">
      <c r="A1151">
        <f t="shared" si="22"/>
        <v>1150</v>
      </c>
      <c r="B1151">
        <v>35</v>
      </c>
      <c r="C1151">
        <v>9.6773379565528792</v>
      </c>
      <c r="D1151">
        <v>7.3703799370708802</v>
      </c>
      <c r="F1151">
        <v>0.45086004720005202</v>
      </c>
      <c r="G1151">
        <v>1.9276745045599999</v>
      </c>
      <c r="H1151">
        <v>3.3842578801360599</v>
      </c>
      <c r="I1151">
        <v>3.0499252373036501</v>
      </c>
      <c r="J1151">
        <v>4.4799135756586796</v>
      </c>
      <c r="K1151">
        <v>2.8478284952463802</v>
      </c>
    </row>
    <row r="1152" spans="1:11" x14ac:dyDescent="0.25">
      <c r="A1152">
        <f t="shared" si="22"/>
        <v>1151</v>
      </c>
      <c r="B1152">
        <v>35</v>
      </c>
      <c r="C1152">
        <v>9.6660679406078902</v>
      </c>
      <c r="D1152">
        <v>7.3282071138017404</v>
      </c>
      <c r="F1152">
        <v>0.44880993063839703</v>
      </c>
      <c r="G1152">
        <v>1.8750598527090601</v>
      </c>
      <c r="H1152">
        <v>3.36862184393908</v>
      </c>
      <c r="I1152">
        <v>3.0382746915759098</v>
      </c>
      <c r="J1152">
        <v>4.4009084894058201</v>
      </c>
      <c r="K1152">
        <v>2.8437934217813599</v>
      </c>
    </row>
    <row r="1153" spans="1:11" x14ac:dyDescent="0.25">
      <c r="A1153">
        <f t="shared" si="22"/>
        <v>1152</v>
      </c>
      <c r="B1153">
        <v>35</v>
      </c>
      <c r="C1153">
        <v>9.6625666275568403</v>
      </c>
      <c r="D1153">
        <v>7.2528566999999997</v>
      </c>
      <c r="F1153">
        <v>0.44536310666083501</v>
      </c>
      <c r="G1153">
        <v>1.8720298524365</v>
      </c>
      <c r="H1153">
        <v>3.3535441495729699</v>
      </c>
      <c r="I1153">
        <v>3.00559140379054</v>
      </c>
      <c r="J1153">
        <v>4.34651437474818</v>
      </c>
      <c r="K1153">
        <v>2.8406132745910502</v>
      </c>
    </row>
    <row r="1154" spans="1:11" x14ac:dyDescent="0.25">
      <c r="A1154">
        <f t="shared" si="22"/>
        <v>1153</v>
      </c>
      <c r="B1154">
        <v>35</v>
      </c>
      <c r="C1154">
        <v>9.6228315239339395</v>
      </c>
      <c r="D1154">
        <v>7.2079165519786104</v>
      </c>
      <c r="F1154">
        <v>0.43739198352562902</v>
      </c>
      <c r="G1154">
        <v>1.8486020998678601</v>
      </c>
      <c r="H1154">
        <v>3.3159657993527598</v>
      </c>
      <c r="I1154">
        <v>2.9611962096629698</v>
      </c>
      <c r="J1154">
        <v>4.33600697756515</v>
      </c>
      <c r="K1154">
        <v>2.6962164717377601</v>
      </c>
    </row>
    <row r="1155" spans="1:11" x14ac:dyDescent="0.25">
      <c r="A1155">
        <f t="shared" si="22"/>
        <v>1154</v>
      </c>
      <c r="B1155">
        <v>35</v>
      </c>
      <c r="C1155">
        <v>9.6038877418961608</v>
      </c>
      <c r="D1155">
        <v>7.1991299364456998</v>
      </c>
      <c r="F1155">
        <v>0.42518254372825498</v>
      </c>
      <c r="G1155">
        <v>1.8460946183420199</v>
      </c>
      <c r="H1155">
        <v>3.31581803299997</v>
      </c>
      <c r="I1155">
        <v>2.9585313321473699</v>
      </c>
      <c r="J1155">
        <v>4.27919223812063</v>
      </c>
      <c r="K1155">
        <v>2.69065986385232</v>
      </c>
    </row>
    <row r="1156" spans="1:11" x14ac:dyDescent="0.25">
      <c r="A1156">
        <f t="shared" si="22"/>
        <v>1155</v>
      </c>
      <c r="B1156">
        <v>35</v>
      </c>
      <c r="C1156">
        <v>9.5994464000000104</v>
      </c>
      <c r="D1156">
        <v>7.1947626026233698</v>
      </c>
      <c r="F1156">
        <v>0.420785569294154</v>
      </c>
      <c r="G1156">
        <v>1.83425096049345</v>
      </c>
      <c r="H1156">
        <v>3.2805561531969198</v>
      </c>
      <c r="I1156">
        <v>2.9265570599172599</v>
      </c>
      <c r="J1156">
        <v>4.1668454229978202</v>
      </c>
      <c r="K1156">
        <v>2.6854872137927499</v>
      </c>
    </row>
    <row r="1157" spans="1:11" x14ac:dyDescent="0.25">
      <c r="A1157">
        <f t="shared" ref="A1157:A1220" si="23">A1156+1</f>
        <v>1156</v>
      </c>
      <c r="B1157">
        <v>35</v>
      </c>
      <c r="C1157">
        <v>9.5373646359417403</v>
      </c>
      <c r="D1157">
        <v>7.1793747401189902</v>
      </c>
      <c r="F1157">
        <v>0.40542055596693399</v>
      </c>
      <c r="G1157">
        <v>1.8146549930806399</v>
      </c>
      <c r="H1157">
        <v>3.2796939941817702</v>
      </c>
      <c r="I1157">
        <v>2.9045593288667502</v>
      </c>
      <c r="J1157">
        <v>4.1450605561068397</v>
      </c>
      <c r="K1157">
        <v>2.65633419750628</v>
      </c>
    </row>
    <row r="1158" spans="1:11" x14ac:dyDescent="0.25">
      <c r="A1158">
        <f t="shared" si="23"/>
        <v>1157</v>
      </c>
      <c r="B1158">
        <v>35</v>
      </c>
      <c r="C1158">
        <v>9.5210341839606905</v>
      </c>
      <c r="D1158">
        <v>7.1592704033383798</v>
      </c>
      <c r="F1158">
        <v>0.400654368707137</v>
      </c>
      <c r="G1158">
        <v>1.7707201577935601</v>
      </c>
      <c r="H1158">
        <v>3.2564340681369299</v>
      </c>
      <c r="I1158">
        <v>2.8958824574651598</v>
      </c>
      <c r="J1158">
        <v>4.1125384722452303</v>
      </c>
      <c r="K1158">
        <v>2.6432816541107802</v>
      </c>
    </row>
    <row r="1159" spans="1:11" x14ac:dyDescent="0.25">
      <c r="A1159">
        <f t="shared" si="23"/>
        <v>1158</v>
      </c>
      <c r="B1159">
        <v>35</v>
      </c>
      <c r="C1159">
        <v>9.4610102014699997</v>
      </c>
      <c r="D1159">
        <v>7.1144845988010603</v>
      </c>
      <c r="F1159">
        <v>0.35888418003790401</v>
      </c>
      <c r="G1159">
        <v>1.71992308254281</v>
      </c>
      <c r="H1159">
        <v>3.2430003211787599</v>
      </c>
      <c r="I1159">
        <v>2.8667269251922001</v>
      </c>
      <c r="J1159">
        <v>4.0737659072352104</v>
      </c>
      <c r="K1159">
        <v>2.6290243343748898</v>
      </c>
    </row>
    <row r="1160" spans="1:11" x14ac:dyDescent="0.25">
      <c r="A1160">
        <f t="shared" si="23"/>
        <v>1159</v>
      </c>
      <c r="B1160">
        <v>35</v>
      </c>
      <c r="C1160">
        <v>9.4181805253114099</v>
      </c>
      <c r="D1160">
        <v>7.06494340233888</v>
      </c>
      <c r="F1160">
        <v>0.35660884850443603</v>
      </c>
      <c r="G1160">
        <v>1.7111925029034201</v>
      </c>
      <c r="H1160">
        <v>3.2117430607654098</v>
      </c>
      <c r="I1160">
        <v>2.8421844106126199</v>
      </c>
      <c r="J1160">
        <v>4.02110912990742</v>
      </c>
      <c r="K1160">
        <v>2.6252071269876698</v>
      </c>
    </row>
    <row r="1161" spans="1:11" x14ac:dyDescent="0.25">
      <c r="A1161">
        <f t="shared" si="23"/>
        <v>1160</v>
      </c>
      <c r="B1161">
        <v>35</v>
      </c>
      <c r="C1161">
        <v>9.3346370431662002</v>
      </c>
      <c r="D1161">
        <v>7.0548862380666701</v>
      </c>
      <c r="F1161">
        <v>0.35285768113197902</v>
      </c>
      <c r="G1161">
        <v>1.7098675239593599</v>
      </c>
      <c r="H1161">
        <v>3.2034360750205102</v>
      </c>
      <c r="I1161">
        <v>2.8406132745910799</v>
      </c>
      <c r="J1161">
        <v>3.9785418177812599</v>
      </c>
      <c r="K1161">
        <v>2.6048536245140901</v>
      </c>
    </row>
    <row r="1162" spans="1:11" x14ac:dyDescent="0.25">
      <c r="A1162">
        <f t="shared" si="23"/>
        <v>1161</v>
      </c>
      <c r="B1162">
        <v>35</v>
      </c>
      <c r="C1162">
        <v>9.2997545177742307</v>
      </c>
      <c r="D1162">
        <v>7.0210198391654899</v>
      </c>
      <c r="F1162">
        <v>0.34379562846345402</v>
      </c>
      <c r="G1162">
        <v>1.7084464521981899</v>
      </c>
      <c r="H1162">
        <v>3.1080665948375801</v>
      </c>
      <c r="I1162">
        <v>2.7769783032093498</v>
      </c>
      <c r="J1162">
        <v>3.93507775531421</v>
      </c>
      <c r="K1162">
        <v>2.5929518683663599</v>
      </c>
    </row>
    <row r="1163" spans="1:11" x14ac:dyDescent="0.25">
      <c r="A1163">
        <f t="shared" si="23"/>
        <v>1162</v>
      </c>
      <c r="B1163">
        <v>35</v>
      </c>
      <c r="C1163">
        <v>9.2712702074254292</v>
      </c>
      <c r="D1163">
        <v>6.9611469892526801</v>
      </c>
      <c r="F1163">
        <v>0.34227193243523901</v>
      </c>
      <c r="G1163">
        <v>1.6924609996672499</v>
      </c>
      <c r="H1163">
        <v>3.09243413947762</v>
      </c>
      <c r="I1163">
        <v>2.7133851815769701</v>
      </c>
      <c r="J1163">
        <v>3.91589638303358</v>
      </c>
      <c r="K1163">
        <v>2.5210341839607202</v>
      </c>
    </row>
    <row r="1164" spans="1:11" x14ac:dyDescent="0.25">
      <c r="A1164">
        <f t="shared" si="23"/>
        <v>1163</v>
      </c>
      <c r="B1164">
        <v>35</v>
      </c>
      <c r="C1164">
        <v>9.2543281885997999</v>
      </c>
      <c r="D1164">
        <v>6.9076906881512299</v>
      </c>
      <c r="F1164">
        <v>0.33837938907496601</v>
      </c>
      <c r="G1164">
        <v>1.6906598638521999</v>
      </c>
      <c r="H1164">
        <v>3.0579594929575902</v>
      </c>
      <c r="I1164">
        <v>2.6962164717378099</v>
      </c>
      <c r="J1164">
        <v>3.8405931515189899</v>
      </c>
      <c r="K1164">
        <v>2.5016887884299299</v>
      </c>
    </row>
    <row r="1165" spans="1:11" x14ac:dyDescent="0.25">
      <c r="A1165">
        <f t="shared" si="23"/>
        <v>1164</v>
      </c>
      <c r="B1165">
        <v>35</v>
      </c>
      <c r="C1165">
        <v>9.2460348336359406</v>
      </c>
      <c r="D1165">
        <v>6.8979802502075502</v>
      </c>
      <c r="F1165">
        <v>0.32950035075475598</v>
      </c>
      <c r="G1165">
        <v>1.6437742502892501</v>
      </c>
      <c r="H1165">
        <v>3.0382746915757401</v>
      </c>
      <c r="I1165">
        <v>2.6695819688059399</v>
      </c>
      <c r="J1165">
        <v>3.7605532664258599</v>
      </c>
      <c r="K1165">
        <v>2.43055872628628</v>
      </c>
    </row>
    <row r="1166" spans="1:11" x14ac:dyDescent="0.25">
      <c r="A1166">
        <f t="shared" si="23"/>
        <v>1165</v>
      </c>
      <c r="B1166">
        <v>35</v>
      </c>
      <c r="C1166">
        <v>9.1918311999999993</v>
      </c>
      <c r="D1166">
        <v>6.8901653999999999</v>
      </c>
      <c r="F1166">
        <v>0.31971234039420399</v>
      </c>
      <c r="G1166">
        <v>1.57503886953904</v>
      </c>
      <c r="H1166">
        <v>3.0376936520939899</v>
      </c>
      <c r="I1166">
        <v>2.6637555113211402</v>
      </c>
      <c r="J1166">
        <v>3.6982595902190298</v>
      </c>
      <c r="K1166">
        <v>2.3503574401503</v>
      </c>
    </row>
    <row r="1167" spans="1:11" x14ac:dyDescent="0.25">
      <c r="A1167">
        <f t="shared" si="23"/>
        <v>1166</v>
      </c>
      <c r="B1167">
        <v>35</v>
      </c>
      <c r="C1167">
        <v>9.1869970357589601</v>
      </c>
      <c r="D1167">
        <v>6.8470068475633399</v>
      </c>
      <c r="F1167">
        <v>0.307245615378889</v>
      </c>
      <c r="G1167">
        <v>1.56052656999999</v>
      </c>
      <c r="H1167">
        <v>3.0108830235906798</v>
      </c>
      <c r="I1167">
        <v>2.65633419750628</v>
      </c>
      <c r="J1167">
        <v>3.6653657911185999</v>
      </c>
      <c r="K1167">
        <v>2.3493791126013401</v>
      </c>
    </row>
    <row r="1168" spans="1:11" x14ac:dyDescent="0.25">
      <c r="A1168">
        <f t="shared" si="23"/>
        <v>1167</v>
      </c>
      <c r="B1168">
        <v>35</v>
      </c>
      <c r="C1168">
        <v>9.1639962411284692</v>
      </c>
      <c r="D1168">
        <v>6.7920082534017796</v>
      </c>
      <c r="F1168">
        <v>0.300500742562406</v>
      </c>
      <c r="G1168">
        <v>1.55899066480307</v>
      </c>
      <c r="H1168">
        <v>3.0055914037905702</v>
      </c>
      <c r="I1168">
        <v>2.64328165411075</v>
      </c>
      <c r="J1168">
        <v>3.64529911038042</v>
      </c>
      <c r="K1168">
        <v>2.3248091601755299</v>
      </c>
    </row>
    <row r="1169" spans="1:11" x14ac:dyDescent="0.25">
      <c r="A1169">
        <f t="shared" si="23"/>
        <v>1168</v>
      </c>
      <c r="B1169">
        <v>35</v>
      </c>
      <c r="C1169">
        <v>9.1609755567985101</v>
      </c>
      <c r="D1169">
        <v>6.7713578999093</v>
      </c>
      <c r="F1169">
        <v>0.24254437050271299</v>
      </c>
      <c r="G1169">
        <v>1.52976552010088</v>
      </c>
      <c r="H1169">
        <v>2.9531675665984398</v>
      </c>
      <c r="I1169">
        <v>2.6396592746454202</v>
      </c>
      <c r="J1169">
        <v>3.6263290909175199</v>
      </c>
      <c r="K1169">
        <v>2.234777974</v>
      </c>
    </row>
    <row r="1170" spans="1:11" x14ac:dyDescent="0.25">
      <c r="A1170">
        <f t="shared" si="23"/>
        <v>1169</v>
      </c>
      <c r="B1170">
        <v>35</v>
      </c>
      <c r="C1170">
        <v>9.0359942216386493</v>
      </c>
      <c r="D1170">
        <v>6.7478466067957203</v>
      </c>
      <c r="F1170">
        <v>0.24101915071687999</v>
      </c>
      <c r="G1170">
        <v>1.52583621615601</v>
      </c>
      <c r="H1170">
        <v>2.9265570599172599</v>
      </c>
      <c r="I1170">
        <v>2.6252071269876698</v>
      </c>
      <c r="J1170">
        <v>3.62607417372101</v>
      </c>
      <c r="K1170">
        <v>2.22526054796255</v>
      </c>
    </row>
    <row r="1171" spans="1:11" x14ac:dyDescent="0.25">
      <c r="A1171">
        <f t="shared" si="23"/>
        <v>1170</v>
      </c>
      <c r="B1171">
        <v>35</v>
      </c>
      <c r="C1171">
        <v>9.0291774492471006</v>
      </c>
      <c r="D1171">
        <v>6.7397875308707302</v>
      </c>
      <c r="F1171">
        <v>0.23300186177107199</v>
      </c>
      <c r="G1171">
        <v>1.5150104773156901</v>
      </c>
      <c r="H1171">
        <v>2.9009084894058601</v>
      </c>
      <c r="I1171">
        <v>2.5929518683663599</v>
      </c>
      <c r="J1171">
        <v>3.5774288138730399</v>
      </c>
      <c r="K1171">
        <v>2.2218182827795401</v>
      </c>
    </row>
    <row r="1172" spans="1:11" x14ac:dyDescent="0.25">
      <c r="A1172">
        <f t="shared" si="23"/>
        <v>1171</v>
      </c>
      <c r="B1172">
        <v>35</v>
      </c>
      <c r="C1172">
        <v>9.0240533751550291</v>
      </c>
      <c r="D1172">
        <v>6.7020623419298602</v>
      </c>
      <c r="F1172">
        <v>0.22057340748537499</v>
      </c>
      <c r="G1172">
        <v>1.50126451145752</v>
      </c>
      <c r="H1172">
        <v>2.8791001812127202</v>
      </c>
      <c r="I1172">
        <v>2.57503886953904</v>
      </c>
      <c r="J1172">
        <v>3.4870864516004101</v>
      </c>
      <c r="K1172">
        <v>2.1732400810308801</v>
      </c>
    </row>
    <row r="1173" spans="1:11" x14ac:dyDescent="0.25">
      <c r="A1173">
        <f t="shared" si="23"/>
        <v>1172</v>
      </c>
      <c r="B1173">
        <v>35</v>
      </c>
      <c r="C1173">
        <v>9.0035418370100597</v>
      </c>
      <c r="D1173">
        <v>6.68988574757807</v>
      </c>
      <c r="F1173">
        <v>0.18682081009023199</v>
      </c>
      <c r="G1173">
        <v>1.5007100296720799</v>
      </c>
      <c r="H1173">
        <v>2.8667269251923799</v>
      </c>
      <c r="I1173">
        <v>2.55758698</v>
      </c>
      <c r="J1173">
        <v>3.4848198046955199</v>
      </c>
      <c r="K1173">
        <v>2.1471256197291702</v>
      </c>
    </row>
    <row r="1174" spans="1:11" x14ac:dyDescent="0.25">
      <c r="A1174">
        <f t="shared" si="23"/>
        <v>1173</v>
      </c>
      <c r="B1174">
        <v>35</v>
      </c>
      <c r="C1174">
        <v>8.9141604780470498</v>
      </c>
      <c r="D1174">
        <v>6.6840399994266599</v>
      </c>
      <c r="F1174">
        <v>0.14529911038027901</v>
      </c>
      <c r="G1174">
        <v>1.4909400038218299</v>
      </c>
      <c r="H1174">
        <v>2.8406132745910799</v>
      </c>
      <c r="I1174">
        <v>2.4469679622711502</v>
      </c>
      <c r="J1174">
        <v>3.4370313041711702</v>
      </c>
      <c r="K1174">
        <v>2.1233269577997498</v>
      </c>
    </row>
    <row r="1175" spans="1:11" x14ac:dyDescent="0.25">
      <c r="A1175">
        <f t="shared" si="23"/>
        <v>1174</v>
      </c>
      <c r="B1175">
        <v>35</v>
      </c>
      <c r="C1175">
        <v>8.8624689811757094</v>
      </c>
      <c r="D1175">
        <v>6.6299912177728002</v>
      </c>
      <c r="F1175">
        <v>0.134688570540277</v>
      </c>
      <c r="G1175">
        <v>1.42265776226225</v>
      </c>
      <c r="H1175">
        <v>2.7769783032095701</v>
      </c>
      <c r="I1175">
        <v>2.4305587262863901</v>
      </c>
      <c r="J1175">
        <v>3.4046367572884799</v>
      </c>
      <c r="K1175">
        <v>2.12032960068507</v>
      </c>
    </row>
    <row r="1176" spans="1:11" x14ac:dyDescent="0.25">
      <c r="A1176">
        <f t="shared" si="23"/>
        <v>1175</v>
      </c>
      <c r="B1176">
        <v>35</v>
      </c>
      <c r="C1176">
        <v>8.8605363098150303</v>
      </c>
      <c r="D1176">
        <v>6.62214275124518</v>
      </c>
      <c r="F1176">
        <v>0.12208015590523801</v>
      </c>
      <c r="G1176">
        <v>1.4204051622104601</v>
      </c>
      <c r="H1176">
        <v>2.7515065641533201</v>
      </c>
      <c r="I1176">
        <v>2.2835029146932602</v>
      </c>
      <c r="J1176">
        <v>3.3842578801359799</v>
      </c>
      <c r="K1176">
        <v>2.09891445053074</v>
      </c>
    </row>
    <row r="1177" spans="1:11" x14ac:dyDescent="0.25">
      <c r="A1177">
        <f t="shared" si="23"/>
        <v>1176</v>
      </c>
      <c r="B1177">
        <v>35</v>
      </c>
      <c r="C1177">
        <v>8.8598376743665597</v>
      </c>
      <c r="D1177">
        <v>6.5681195725875297</v>
      </c>
      <c r="F1177">
        <v>0.116471192080667</v>
      </c>
      <c r="G1177">
        <v>1.41831216577779</v>
      </c>
      <c r="H1177">
        <v>2.7133851815769701</v>
      </c>
      <c r="I1177">
        <v>2.2218182827795698</v>
      </c>
      <c r="J1177">
        <v>3.3159657993526599</v>
      </c>
      <c r="K1177">
        <v>2.08513661629783</v>
      </c>
    </row>
    <row r="1178" spans="1:11" x14ac:dyDescent="0.25">
      <c r="A1178">
        <f t="shared" si="23"/>
        <v>1177</v>
      </c>
      <c r="B1178">
        <v>35</v>
      </c>
      <c r="C1178">
        <v>8.8279328833582706</v>
      </c>
      <c r="D1178">
        <v>6.5490336290000304</v>
      </c>
      <c r="F1178">
        <v>0.11358534412744301</v>
      </c>
      <c r="G1178">
        <v>1.39599515913829</v>
      </c>
      <c r="H1178">
        <v>2.7020623419302301</v>
      </c>
      <c r="I1178">
        <v>2.15872103299998</v>
      </c>
      <c r="J1178">
        <v>3.3159264209413699</v>
      </c>
      <c r="K1178">
        <v>2.0550026349990098</v>
      </c>
    </row>
    <row r="1179" spans="1:11" x14ac:dyDescent="0.25">
      <c r="A1179">
        <f t="shared" si="23"/>
        <v>1178</v>
      </c>
      <c r="B1179">
        <v>35</v>
      </c>
      <c r="C1179">
        <v>8.8137837479766894</v>
      </c>
      <c r="D1179">
        <v>6.54720140911098</v>
      </c>
      <c r="F1179">
        <v>6.3123825994779295E-2</v>
      </c>
      <c r="G1179">
        <v>1.39197055767286</v>
      </c>
      <c r="H1179">
        <v>2.6695819688057201</v>
      </c>
      <c r="I1179">
        <v>2.1367358799999998</v>
      </c>
      <c r="J1179">
        <v>3.31581803299997</v>
      </c>
      <c r="K1179">
        <v>2.0306938314284801</v>
      </c>
    </row>
    <row r="1180" spans="1:11" x14ac:dyDescent="0.25">
      <c r="A1180">
        <f t="shared" si="23"/>
        <v>1179</v>
      </c>
      <c r="B1180">
        <v>35</v>
      </c>
      <c r="C1180">
        <v>8.8018529230224392</v>
      </c>
      <c r="D1180">
        <v>6.5105033884016601</v>
      </c>
      <c r="F1180">
        <v>5.07919000054926E-2</v>
      </c>
      <c r="G1180">
        <v>1.3918047301682499</v>
      </c>
      <c r="H1180">
        <v>2.6563341975063102</v>
      </c>
      <c r="I1180">
        <v>2.1367358799999701</v>
      </c>
      <c r="J1180">
        <v>3.12737159013815</v>
      </c>
      <c r="K1180">
        <v>1.9986704771999899</v>
      </c>
    </row>
    <row r="1181" spans="1:11" x14ac:dyDescent="0.25">
      <c r="A1181">
        <f t="shared" si="23"/>
        <v>1180</v>
      </c>
      <c r="B1181">
        <v>35</v>
      </c>
      <c r="C1181">
        <v>8.7136705578927298</v>
      </c>
      <c r="D1181">
        <v>6.5060326420329204</v>
      </c>
      <c r="F1181">
        <v>4.9925237303398297E-2</v>
      </c>
      <c r="G1181">
        <v>1.3507829450357201</v>
      </c>
      <c r="H1181">
        <v>2.64529911038042</v>
      </c>
      <c r="I1181">
        <v>2.1367358799999501</v>
      </c>
      <c r="J1181">
        <v>3.1051391998664699</v>
      </c>
      <c r="K1181">
        <v>1.9984786972650901</v>
      </c>
    </row>
    <row r="1182" spans="1:11" x14ac:dyDescent="0.25">
      <c r="A1182">
        <f t="shared" si="23"/>
        <v>1181</v>
      </c>
      <c r="B1182">
        <v>35</v>
      </c>
      <c r="C1182">
        <v>8.6875200218243993</v>
      </c>
      <c r="D1182">
        <v>6.4933136155881401</v>
      </c>
      <c r="F1182">
        <v>4.63542629958624E-2</v>
      </c>
      <c r="G1182">
        <v>1.35052323519704</v>
      </c>
      <c r="H1182">
        <v>2.64328165411075</v>
      </c>
      <c r="I1182">
        <v>2.12032960068507</v>
      </c>
      <c r="J1182">
        <v>3.1020770225770802</v>
      </c>
      <c r="K1182">
        <v>1.96501445989685</v>
      </c>
    </row>
    <row r="1183" spans="1:11" x14ac:dyDescent="0.25">
      <c r="A1183">
        <f t="shared" si="23"/>
        <v>1182</v>
      </c>
      <c r="B1183">
        <v>35</v>
      </c>
      <c r="C1183">
        <v>8.6287165777322095</v>
      </c>
      <c r="D1183">
        <v>6.4304422760556603</v>
      </c>
      <c r="F1183">
        <v>3.4427828650962097E-2</v>
      </c>
      <c r="G1183">
        <v>1.3149799442314001</v>
      </c>
      <c r="H1183">
        <v>2.6252071269876698</v>
      </c>
      <c r="I1183">
        <v>2.08513661629783</v>
      </c>
      <c r="J1183">
        <v>3.09243413947762</v>
      </c>
      <c r="K1183">
        <v>1.9527458379408</v>
      </c>
    </row>
    <row r="1184" spans="1:11" x14ac:dyDescent="0.25">
      <c r="A1184">
        <f t="shared" si="23"/>
        <v>1183</v>
      </c>
      <c r="B1184">
        <v>35</v>
      </c>
      <c r="C1184">
        <v>8.5890444077364201</v>
      </c>
      <c r="D1184">
        <v>6.4183121657779303</v>
      </c>
      <c r="F1184">
        <v>1.5757919681775E-2</v>
      </c>
      <c r="G1184">
        <v>1.28637134392437</v>
      </c>
      <c r="H1184">
        <v>2.6189452638259598</v>
      </c>
      <c r="I1184">
        <v>2.0306938314284801</v>
      </c>
      <c r="J1184">
        <v>3.0579594929575902</v>
      </c>
      <c r="K1184">
        <v>1.9472763518221501</v>
      </c>
    </row>
    <row r="1185" spans="1:11" x14ac:dyDescent="0.25">
      <c r="A1185">
        <f t="shared" si="23"/>
        <v>1184</v>
      </c>
      <c r="B1185">
        <v>35</v>
      </c>
      <c r="C1185">
        <v>8.5862048977554899</v>
      </c>
      <c r="D1185">
        <v>6.4034076253939203</v>
      </c>
      <c r="F1185">
        <v>1.3424870758797201E-2</v>
      </c>
      <c r="G1185">
        <v>1.26997088078156</v>
      </c>
      <c r="H1185">
        <v>2.6048536245142402</v>
      </c>
      <c r="I1185">
        <v>1.9984786972650901</v>
      </c>
      <c r="J1185">
        <v>3.0499252373036501</v>
      </c>
      <c r="K1185">
        <v>1.9358202644485401</v>
      </c>
    </row>
    <row r="1186" spans="1:11" x14ac:dyDescent="0.25">
      <c r="A1186">
        <f t="shared" si="23"/>
        <v>1185</v>
      </c>
      <c r="B1186">
        <v>35</v>
      </c>
      <c r="C1186">
        <v>8.5602601143918093</v>
      </c>
      <c r="D1186">
        <v>6.3909783016516704</v>
      </c>
      <c r="F1186">
        <v>7.7954655946541598E-3</v>
      </c>
      <c r="G1186">
        <v>1.26051272910584</v>
      </c>
      <c r="H1186">
        <v>2.5681195725875301</v>
      </c>
      <c r="I1186">
        <v>1.9551560039637601</v>
      </c>
      <c r="J1186">
        <v>3.0394138160012898</v>
      </c>
      <c r="K1186">
        <v>1.9266038910502099</v>
      </c>
    </row>
    <row r="1187" spans="1:11" x14ac:dyDescent="0.25">
      <c r="A1187">
        <f t="shared" si="23"/>
        <v>1186</v>
      </c>
      <c r="B1187">
        <v>35</v>
      </c>
      <c r="C1187">
        <v>8.5079396202006308</v>
      </c>
      <c r="D1187">
        <v>6.3867456508955103</v>
      </c>
      <c r="G1187">
        <v>1.2323398365406899</v>
      </c>
      <c r="H1187">
        <v>2.5402362820618301</v>
      </c>
      <c r="I1187">
        <v>1.9527458379408</v>
      </c>
      <c r="J1187">
        <v>3.0376936520939899</v>
      </c>
      <c r="K1187">
        <v>1.8750598527090601</v>
      </c>
    </row>
    <row r="1188" spans="1:11" x14ac:dyDescent="0.25">
      <c r="A1188">
        <f t="shared" si="23"/>
        <v>1187</v>
      </c>
      <c r="B1188">
        <v>35</v>
      </c>
      <c r="C1188">
        <v>8.4782581423388201</v>
      </c>
      <c r="D1188">
        <v>6.3702397276043099</v>
      </c>
      <c r="G1188">
        <v>1.2021419133401401</v>
      </c>
      <c r="H1188">
        <v>2.5377797697912898</v>
      </c>
      <c r="I1188">
        <v>1.93582026444857</v>
      </c>
      <c r="J1188">
        <v>3.00559140379054</v>
      </c>
      <c r="K1188">
        <v>1.84855561084822</v>
      </c>
    </row>
    <row r="1189" spans="1:11" x14ac:dyDescent="0.25">
      <c r="A1189">
        <f t="shared" si="23"/>
        <v>1188</v>
      </c>
      <c r="B1189">
        <v>35</v>
      </c>
      <c r="C1189">
        <v>8.4486989427917401</v>
      </c>
      <c r="D1189">
        <v>6.3493791126012704</v>
      </c>
      <c r="G1189">
        <v>1.14341243305662</v>
      </c>
      <c r="H1189">
        <v>2.5210341839606101</v>
      </c>
      <c r="I1189">
        <v>1.8750598527092299</v>
      </c>
      <c r="J1189">
        <v>2.9265570599172599</v>
      </c>
      <c r="K1189">
        <v>1.84592242957984</v>
      </c>
    </row>
    <row r="1190" spans="1:11" x14ac:dyDescent="0.25">
      <c r="A1190">
        <f t="shared" si="23"/>
        <v>1189</v>
      </c>
      <c r="B1190">
        <v>35</v>
      </c>
      <c r="C1190">
        <v>8.4231986558001797</v>
      </c>
      <c r="D1190">
        <v>6.3462694575737801</v>
      </c>
      <c r="G1190">
        <v>1.13115616676265</v>
      </c>
      <c r="H1190">
        <v>2.5171791348141999</v>
      </c>
      <c r="I1190">
        <v>1.8497207396673601</v>
      </c>
      <c r="J1190">
        <v>2.89588245746521</v>
      </c>
      <c r="K1190">
        <v>1.8146549930806599</v>
      </c>
    </row>
    <row r="1191" spans="1:11" x14ac:dyDescent="0.25">
      <c r="A1191">
        <f t="shared" si="23"/>
        <v>1190</v>
      </c>
      <c r="B1191">
        <v>35</v>
      </c>
      <c r="C1191">
        <v>8.3110536413521707</v>
      </c>
      <c r="D1191">
        <v>6.3355919900000002</v>
      </c>
      <c r="G1191">
        <v>1.1153420740451501</v>
      </c>
      <c r="H1191">
        <v>2.5060326420325199</v>
      </c>
      <c r="I1191">
        <v>1.8485556108482799</v>
      </c>
      <c r="J1191">
        <v>2.8667269251924798</v>
      </c>
      <c r="K1191">
        <v>1.8134618558320501</v>
      </c>
    </row>
    <row r="1192" spans="1:11" x14ac:dyDescent="0.25">
      <c r="A1192">
        <f t="shared" si="23"/>
        <v>1191</v>
      </c>
      <c r="B1192">
        <v>35</v>
      </c>
      <c r="C1192">
        <v>8.2373636228179006</v>
      </c>
      <c r="D1192">
        <v>6.3355919900000002</v>
      </c>
      <c r="G1192">
        <v>1.1117170069604301</v>
      </c>
      <c r="H1192">
        <v>2.5016887884299499</v>
      </c>
      <c r="I1192">
        <v>1.8146549930807501</v>
      </c>
      <c r="J1192">
        <v>2.8421844106126199</v>
      </c>
      <c r="K1192">
        <v>1.8119921890149899</v>
      </c>
    </row>
    <row r="1193" spans="1:11" x14ac:dyDescent="0.25">
      <c r="A1193">
        <f t="shared" si="23"/>
        <v>1192</v>
      </c>
      <c r="B1193">
        <v>35</v>
      </c>
      <c r="C1193">
        <v>8.2202507805833704</v>
      </c>
      <c r="D1193">
        <v>6.3355919900000002</v>
      </c>
      <c r="G1193">
        <v>1.1105240860001899</v>
      </c>
      <c r="H1193">
        <v>2.4477345603971798</v>
      </c>
      <c r="I1193">
        <v>1.8134618558320299</v>
      </c>
      <c r="J1193">
        <v>2.8406132745909898</v>
      </c>
      <c r="K1193">
        <v>1.7707201577934799</v>
      </c>
    </row>
    <row r="1194" spans="1:11" x14ac:dyDescent="0.25">
      <c r="A1194">
        <f t="shared" si="23"/>
        <v>1193</v>
      </c>
      <c r="B1194">
        <v>35</v>
      </c>
      <c r="C1194">
        <v>8.2125381292721702</v>
      </c>
      <c r="D1194">
        <v>6.3304000900000004</v>
      </c>
      <c r="G1194">
        <v>0.98319961417843205</v>
      </c>
      <c r="H1194">
        <v>2.4246124887785099</v>
      </c>
      <c r="I1194">
        <v>1.80363543432151</v>
      </c>
      <c r="J1194">
        <v>2.81607499599997</v>
      </c>
      <c r="K1194">
        <v>1.71992308254278</v>
      </c>
    </row>
    <row r="1195" spans="1:11" x14ac:dyDescent="0.25">
      <c r="A1195">
        <f t="shared" si="23"/>
        <v>1194</v>
      </c>
      <c r="B1195">
        <v>35</v>
      </c>
      <c r="C1195">
        <v>8.1860625230699799</v>
      </c>
      <c r="D1195">
        <v>6.3224418287071602</v>
      </c>
      <c r="G1195">
        <v>0.92687193984519201</v>
      </c>
      <c r="H1195">
        <v>2.4049653283399199</v>
      </c>
      <c r="I1195">
        <v>1.71992308254278</v>
      </c>
      <c r="J1195">
        <v>2.7133851815769701</v>
      </c>
      <c r="K1195">
        <v>1.7111925029030199</v>
      </c>
    </row>
    <row r="1196" spans="1:11" x14ac:dyDescent="0.25">
      <c r="A1196">
        <f t="shared" si="23"/>
        <v>1195</v>
      </c>
      <c r="B1196">
        <v>35</v>
      </c>
      <c r="C1196">
        <v>8.17683255792838</v>
      </c>
      <c r="D1196">
        <v>6.2863713439243201</v>
      </c>
      <c r="G1196">
        <v>0.893131888289872</v>
      </c>
      <c r="H1196">
        <v>2.3493791126014001</v>
      </c>
      <c r="I1196">
        <v>1.71119250290351</v>
      </c>
      <c r="J1196">
        <v>2.7020623419305698</v>
      </c>
      <c r="K1196">
        <v>1.7098675239593599</v>
      </c>
    </row>
    <row r="1197" spans="1:11" x14ac:dyDescent="0.25">
      <c r="A1197">
        <f t="shared" si="23"/>
        <v>1196</v>
      </c>
      <c r="B1197">
        <v>35</v>
      </c>
      <c r="C1197">
        <v>8.1489055751287705</v>
      </c>
      <c r="D1197">
        <v>6.1431063204374796</v>
      </c>
      <c r="G1197">
        <v>0.85719356159025795</v>
      </c>
      <c r="H1197">
        <v>2.2882791645156701</v>
      </c>
      <c r="I1197">
        <v>1.70844645219805</v>
      </c>
      <c r="J1197">
        <v>2.6962164717379</v>
      </c>
      <c r="K1197">
        <v>1.7084464521981899</v>
      </c>
    </row>
    <row r="1198" spans="1:11" x14ac:dyDescent="0.25">
      <c r="A1198">
        <f t="shared" si="23"/>
        <v>1197</v>
      </c>
      <c r="B1198">
        <v>35</v>
      </c>
      <c r="C1198">
        <v>8.1424175588102194</v>
      </c>
      <c r="D1198">
        <v>6.1430157589614396</v>
      </c>
      <c r="G1198">
        <v>0.81913387591100695</v>
      </c>
      <c r="H1198">
        <v>2.2218182827795698</v>
      </c>
      <c r="I1198">
        <v>1.69246099966716</v>
      </c>
      <c r="J1198">
        <v>2.6854872137927499</v>
      </c>
      <c r="K1198">
        <v>1.6277392769832499</v>
      </c>
    </row>
    <row r="1199" spans="1:11" x14ac:dyDescent="0.25">
      <c r="A1199">
        <f t="shared" si="23"/>
        <v>1198</v>
      </c>
      <c r="B1199">
        <v>35</v>
      </c>
      <c r="C1199">
        <v>8.1348604677715102</v>
      </c>
      <c r="D1199">
        <v>6.1284476085867299</v>
      </c>
      <c r="G1199">
        <v>0.81230290417528295</v>
      </c>
      <c r="H1199">
        <v>2.17960309077329</v>
      </c>
      <c r="I1199">
        <v>1.66409709675186</v>
      </c>
      <c r="J1199">
        <v>2.6563341975063102</v>
      </c>
      <c r="K1199">
        <v>1.5750388695390101</v>
      </c>
    </row>
    <row r="1200" spans="1:11" x14ac:dyDescent="0.25">
      <c r="A1200">
        <f t="shared" si="23"/>
        <v>1199</v>
      </c>
      <c r="B1200">
        <v>35</v>
      </c>
      <c r="C1200">
        <v>8.0781498406582806</v>
      </c>
      <c r="D1200">
        <v>6.12757360201533</v>
      </c>
      <c r="G1200">
        <v>0.79951728786591802</v>
      </c>
      <c r="H1200">
        <v>2.1233269577996099</v>
      </c>
      <c r="I1200">
        <v>1.6373187637379401</v>
      </c>
      <c r="J1200">
        <v>2.6432816541106701</v>
      </c>
      <c r="K1200">
        <v>1.55788574602028</v>
      </c>
    </row>
    <row r="1201" spans="1:11" x14ac:dyDescent="0.25">
      <c r="A1201">
        <f t="shared" si="23"/>
        <v>1200</v>
      </c>
      <c r="B1201">
        <v>35</v>
      </c>
      <c r="C1201">
        <v>8.0691334489463298</v>
      </c>
      <c r="D1201">
        <v>6.0535987658564796</v>
      </c>
      <c r="G1201">
        <v>0.76177094330943596</v>
      </c>
      <c r="H1201">
        <v>2.12032960068507</v>
      </c>
      <c r="I1201">
        <v>1.5589906648029901</v>
      </c>
      <c r="J1201">
        <v>2.6252071269876698</v>
      </c>
      <c r="K1201">
        <v>1.5372478658078399</v>
      </c>
    </row>
    <row r="1202" spans="1:11" x14ac:dyDescent="0.25">
      <c r="A1202">
        <f t="shared" si="23"/>
        <v>1201</v>
      </c>
      <c r="B1202">
        <v>35</v>
      </c>
      <c r="C1202">
        <v>8.0517438922621007</v>
      </c>
      <c r="D1202">
        <v>5.9834389452918799</v>
      </c>
      <c r="G1202">
        <v>0.74408215100004305</v>
      </c>
      <c r="H1202">
        <v>2.1125607274443898</v>
      </c>
      <c r="I1202">
        <v>1.5578857460201001</v>
      </c>
      <c r="J1202">
        <v>2.5929518683663599</v>
      </c>
      <c r="K1202">
        <v>1.5369416044040101</v>
      </c>
    </row>
    <row r="1203" spans="1:11" x14ac:dyDescent="0.25">
      <c r="A1203">
        <f t="shared" si="23"/>
        <v>1202</v>
      </c>
      <c r="B1203">
        <v>35</v>
      </c>
      <c r="C1203">
        <v>8.0374888517537801</v>
      </c>
      <c r="D1203">
        <v>5.9808587131917603</v>
      </c>
      <c r="G1203">
        <v>0.74408215099998598</v>
      </c>
      <c r="H1203">
        <v>2.1086642308130199</v>
      </c>
      <c r="I1203">
        <v>1.52976552010085</v>
      </c>
      <c r="J1203">
        <v>2.55758698</v>
      </c>
      <c r="K1203">
        <v>1.52976552010085</v>
      </c>
    </row>
    <row r="1204" spans="1:11" x14ac:dyDescent="0.25">
      <c r="A1204">
        <f t="shared" si="23"/>
        <v>1203</v>
      </c>
      <c r="B1204">
        <v>35</v>
      </c>
      <c r="C1204">
        <v>8.0332896528177304</v>
      </c>
      <c r="D1204">
        <v>5.9163579004349698</v>
      </c>
      <c r="G1204">
        <v>0.74408215099998598</v>
      </c>
      <c r="H1204">
        <v>2.08513661629783</v>
      </c>
      <c r="I1204">
        <v>1.5237591104105701</v>
      </c>
      <c r="J1204">
        <v>2.5210341839605799</v>
      </c>
      <c r="K1204">
        <v>1.50126451145752</v>
      </c>
    </row>
    <row r="1205" spans="1:11" x14ac:dyDescent="0.25">
      <c r="A1205">
        <f t="shared" si="23"/>
        <v>1204</v>
      </c>
      <c r="B1205">
        <v>35</v>
      </c>
      <c r="C1205">
        <v>7.9321162557891496</v>
      </c>
      <c r="D1205">
        <v>5.9114481827648397</v>
      </c>
      <c r="G1205">
        <v>0.728009486318001</v>
      </c>
      <c r="H1205">
        <v>2.0556157397694501</v>
      </c>
      <c r="I1205">
        <v>1.5150104773158299</v>
      </c>
      <c r="J1205">
        <v>2.5016887884298402</v>
      </c>
      <c r="K1205">
        <v>1.4469376174290001</v>
      </c>
    </row>
    <row r="1206" spans="1:11" x14ac:dyDescent="0.25">
      <c r="A1206">
        <f t="shared" si="23"/>
        <v>1205</v>
      </c>
      <c r="B1206">
        <v>35</v>
      </c>
      <c r="C1206">
        <v>7.9070234098482199</v>
      </c>
      <c r="D1206">
        <v>5.9045291860290101</v>
      </c>
      <c r="G1206">
        <v>0.72657556187024896</v>
      </c>
      <c r="H1206">
        <v>2.0550026349990098</v>
      </c>
      <c r="I1206">
        <v>1.4909400038220599</v>
      </c>
      <c r="J1206">
        <v>2.43055872628628</v>
      </c>
      <c r="K1206">
        <v>1.4407879277625599</v>
      </c>
    </row>
    <row r="1207" spans="1:11" x14ac:dyDescent="0.25">
      <c r="A1207">
        <f t="shared" si="23"/>
        <v>1206</v>
      </c>
      <c r="B1207">
        <v>35</v>
      </c>
      <c r="C1207">
        <v>7.8750816444557996</v>
      </c>
      <c r="D1207">
        <v>5.9021934208991196</v>
      </c>
      <c r="G1207">
        <v>0.66407242796805099</v>
      </c>
      <c r="H1207">
        <v>2.0306938314284801</v>
      </c>
      <c r="I1207">
        <v>1.44693761742906</v>
      </c>
      <c r="J1207">
        <v>2.2835029146932602</v>
      </c>
      <c r="K1207">
        <v>1.4204051622104601</v>
      </c>
    </row>
    <row r="1208" spans="1:11" x14ac:dyDescent="0.25">
      <c r="A1208">
        <f t="shared" si="23"/>
        <v>1207</v>
      </c>
      <c r="B1208">
        <v>35</v>
      </c>
      <c r="C1208">
        <v>7.8722886634259899</v>
      </c>
      <c r="D1208">
        <v>5.8979171250361402</v>
      </c>
      <c r="G1208">
        <v>0.65662805721586903</v>
      </c>
      <c r="H1208">
        <v>2.01257499229277</v>
      </c>
      <c r="I1208">
        <v>1.4181805253114399</v>
      </c>
      <c r="J1208">
        <v>2.23389392629349</v>
      </c>
      <c r="K1208">
        <v>1.4183121657778801</v>
      </c>
    </row>
    <row r="1209" spans="1:11" x14ac:dyDescent="0.25">
      <c r="A1209">
        <f t="shared" si="23"/>
        <v>1208</v>
      </c>
      <c r="B1209">
        <v>35</v>
      </c>
      <c r="C1209">
        <v>7.8700852375222299</v>
      </c>
      <c r="D1209">
        <v>5.8905046832455197</v>
      </c>
      <c r="G1209">
        <v>0.57307702101223901</v>
      </c>
      <c r="H1209">
        <v>1.9984786972650901</v>
      </c>
      <c r="I1209">
        <v>1.41032728956958</v>
      </c>
      <c r="J1209">
        <v>2.2218182827795698</v>
      </c>
      <c r="K1209">
        <v>1.4181805253114099</v>
      </c>
    </row>
    <row r="1210" spans="1:11" x14ac:dyDescent="0.25">
      <c r="A1210">
        <f t="shared" si="23"/>
        <v>1209</v>
      </c>
      <c r="B1210">
        <v>35</v>
      </c>
      <c r="C1210">
        <v>7.86727407836766</v>
      </c>
      <c r="D1210">
        <v>5.8861362020141996</v>
      </c>
      <c r="G1210">
        <v>0.56494824767716501</v>
      </c>
      <c r="H1210">
        <v>1.95515600396388</v>
      </c>
      <c r="I1210">
        <v>1.39197055767286</v>
      </c>
      <c r="J1210">
        <v>2.14712561972939</v>
      </c>
      <c r="K1210">
        <v>1.39599515913829</v>
      </c>
    </row>
    <row r="1211" spans="1:11" x14ac:dyDescent="0.25">
      <c r="A1211">
        <f t="shared" si="23"/>
        <v>1210</v>
      </c>
      <c r="B1211">
        <v>35</v>
      </c>
      <c r="C1211">
        <v>7.8266454097148896</v>
      </c>
      <c r="D1211">
        <v>5.8809327693178401</v>
      </c>
      <c r="G1211">
        <v>0.55739487464887805</v>
      </c>
      <c r="H1211">
        <v>1.9527458379408</v>
      </c>
      <c r="I1211">
        <v>1.35078294503545</v>
      </c>
      <c r="J1211">
        <v>2.1128480763860602</v>
      </c>
      <c r="K1211">
        <v>1.3919705576728301</v>
      </c>
    </row>
    <row r="1212" spans="1:11" x14ac:dyDescent="0.25">
      <c r="A1212">
        <f t="shared" si="23"/>
        <v>1211</v>
      </c>
      <c r="B1212">
        <v>35</v>
      </c>
      <c r="C1212">
        <v>7.7972827766712998</v>
      </c>
      <c r="D1212">
        <v>5.8437756697055896</v>
      </c>
      <c r="G1212">
        <v>0.54993346608532101</v>
      </c>
      <c r="H1212">
        <v>1.9276745045598001</v>
      </c>
      <c r="I1212">
        <v>1.35052323519702</v>
      </c>
      <c r="J1212">
        <v>2.0851366162978202</v>
      </c>
      <c r="K1212">
        <v>1.3507829450355699</v>
      </c>
    </row>
    <row r="1213" spans="1:11" x14ac:dyDescent="0.25">
      <c r="A1213">
        <f t="shared" si="23"/>
        <v>1212</v>
      </c>
      <c r="B1213">
        <v>35</v>
      </c>
      <c r="C1213">
        <v>7.7230015656678601</v>
      </c>
      <c r="D1213">
        <v>5.8433554669078402</v>
      </c>
      <c r="G1213">
        <v>0.51172019800333102</v>
      </c>
      <c r="H1213">
        <v>1.8750598527090601</v>
      </c>
      <c r="I1213">
        <v>1.29089121029676</v>
      </c>
      <c r="J1213">
        <v>2.0550026349990098</v>
      </c>
      <c r="K1213">
        <v>1.35052323519702</v>
      </c>
    </row>
    <row r="1214" spans="1:11" x14ac:dyDescent="0.25">
      <c r="A1214">
        <f t="shared" si="23"/>
        <v>1213</v>
      </c>
      <c r="B1214">
        <v>35</v>
      </c>
      <c r="C1214">
        <v>7.7014473300394597</v>
      </c>
      <c r="D1214">
        <v>5.8010441177687504</v>
      </c>
      <c r="G1214">
        <v>0.48185377086929299</v>
      </c>
      <c r="H1214">
        <v>1.84855561084845</v>
      </c>
      <c r="I1214">
        <v>1.2792978324869499</v>
      </c>
      <c r="J1214">
        <v>2.0306938314284899</v>
      </c>
      <c r="K1214">
        <v>1.29773971001146</v>
      </c>
    </row>
    <row r="1215" spans="1:11" x14ac:dyDescent="0.25">
      <c r="A1215">
        <f t="shared" si="23"/>
        <v>1214</v>
      </c>
      <c r="B1215">
        <v>35</v>
      </c>
      <c r="C1215">
        <v>7.60151964306948</v>
      </c>
      <c r="D1215">
        <v>5.7895567401350796</v>
      </c>
      <c r="G1215">
        <v>0.48147684009714498</v>
      </c>
      <c r="H1215">
        <v>1.81893987647911</v>
      </c>
      <c r="I1215">
        <v>1.2699708807817001</v>
      </c>
      <c r="J1215">
        <v>1.9984786972650901</v>
      </c>
      <c r="K1215">
        <v>1.28637134392437</v>
      </c>
    </row>
    <row r="1216" spans="1:11" x14ac:dyDescent="0.25">
      <c r="A1216">
        <f t="shared" si="23"/>
        <v>1215</v>
      </c>
      <c r="B1216">
        <v>35</v>
      </c>
      <c r="C1216">
        <v>7.5691165838807697</v>
      </c>
      <c r="D1216">
        <v>5.75031087546893</v>
      </c>
      <c r="G1216">
        <v>0.45987730492581103</v>
      </c>
      <c r="H1216">
        <v>1.8146549930807101</v>
      </c>
      <c r="I1216">
        <v>1.2345762063268599</v>
      </c>
      <c r="J1216">
        <v>1.9557338387611301</v>
      </c>
      <c r="K1216">
        <v>1.2846852397797801</v>
      </c>
    </row>
    <row r="1217" spans="1:11" x14ac:dyDescent="0.25">
      <c r="A1217">
        <f t="shared" si="23"/>
        <v>1216</v>
      </c>
      <c r="B1217">
        <v>35</v>
      </c>
      <c r="C1217">
        <v>7.5175721861213001</v>
      </c>
      <c r="D1217">
        <v>5.7437320507566803</v>
      </c>
      <c r="G1217">
        <v>0.43462322762636102</v>
      </c>
      <c r="H1217">
        <v>1.81346185583214</v>
      </c>
      <c r="I1217">
        <v>1.1709828619734901</v>
      </c>
      <c r="J1217">
        <v>1.9551560039637601</v>
      </c>
      <c r="K1217">
        <v>1.2699708807818699</v>
      </c>
    </row>
    <row r="1218" spans="1:11" x14ac:dyDescent="0.25">
      <c r="A1218">
        <f t="shared" si="23"/>
        <v>1217</v>
      </c>
      <c r="B1218">
        <v>35</v>
      </c>
      <c r="C1218">
        <v>7.4982386300576698</v>
      </c>
      <c r="D1218">
        <v>5.6457483951117</v>
      </c>
      <c r="G1218">
        <v>0.41820091799709802</v>
      </c>
      <c r="H1218">
        <v>1.8119921890149999</v>
      </c>
      <c r="I1218">
        <v>1.14744647832453</v>
      </c>
      <c r="J1218">
        <v>1.9472763518221501</v>
      </c>
      <c r="K1218">
        <v>1.1872324376672601</v>
      </c>
    </row>
    <row r="1219" spans="1:11" x14ac:dyDescent="0.25">
      <c r="A1219">
        <f t="shared" si="23"/>
        <v>1218</v>
      </c>
      <c r="B1219">
        <v>35</v>
      </c>
      <c r="C1219">
        <v>7.4886054437949703</v>
      </c>
      <c r="D1219">
        <v>5.6440136799999703</v>
      </c>
      <c r="G1219">
        <v>0.36053630981496099</v>
      </c>
      <c r="H1219">
        <v>1.7199230825427501</v>
      </c>
      <c r="I1219">
        <v>1.1105240860001899</v>
      </c>
      <c r="J1219">
        <v>1.9276745045599999</v>
      </c>
      <c r="K1219">
        <v>1.18253217604891</v>
      </c>
    </row>
    <row r="1220" spans="1:11" x14ac:dyDescent="0.25">
      <c r="A1220">
        <f t="shared" si="23"/>
        <v>1219</v>
      </c>
      <c r="B1220">
        <v>35</v>
      </c>
      <c r="C1220">
        <v>7.4772039677012598</v>
      </c>
      <c r="D1220">
        <v>5.6308258164474401</v>
      </c>
      <c r="G1220">
        <v>0.286660596799095</v>
      </c>
      <c r="H1220">
        <v>1.69246099966716</v>
      </c>
      <c r="I1220">
        <v>1.1094087110217301</v>
      </c>
      <c r="J1220">
        <v>1.8750598527090601</v>
      </c>
      <c r="K1220">
        <v>1.15884574825989</v>
      </c>
    </row>
    <row r="1221" spans="1:11" x14ac:dyDescent="0.25">
      <c r="A1221">
        <f t="shared" ref="A1221:A1284" si="24">A1220+1</f>
        <v>1220</v>
      </c>
      <c r="B1221">
        <v>35</v>
      </c>
      <c r="C1221">
        <v>7.4703154163667298</v>
      </c>
      <c r="D1221">
        <v>5.5775114726252504</v>
      </c>
      <c r="G1221">
        <v>0.28325222455092802</v>
      </c>
      <c r="H1221">
        <v>1.6623971579804899</v>
      </c>
      <c r="I1221">
        <v>1.06478463514901</v>
      </c>
      <c r="J1221">
        <v>1.8686218439391</v>
      </c>
      <c r="K1221">
        <v>1.1474464783245</v>
      </c>
    </row>
    <row r="1222" spans="1:11" x14ac:dyDescent="0.25">
      <c r="A1222">
        <f t="shared" si="24"/>
        <v>1221</v>
      </c>
      <c r="B1222">
        <v>35</v>
      </c>
      <c r="C1222">
        <v>7.4252230183556902</v>
      </c>
      <c r="D1222">
        <v>5.5490515721106597</v>
      </c>
      <c r="G1222">
        <v>0.26455402169950998</v>
      </c>
      <c r="H1222">
        <v>1.6437742502892501</v>
      </c>
      <c r="I1222">
        <v>1.03973245799889</v>
      </c>
      <c r="J1222">
        <v>1.8486020998680599</v>
      </c>
      <c r="K1222">
        <v>1.1397064032055899</v>
      </c>
    </row>
    <row r="1223" spans="1:11" x14ac:dyDescent="0.25">
      <c r="A1223">
        <f t="shared" si="24"/>
        <v>1222</v>
      </c>
      <c r="B1223">
        <v>35</v>
      </c>
      <c r="C1223">
        <v>7.3920166896863799</v>
      </c>
      <c r="D1223">
        <v>5.5083768168729499</v>
      </c>
      <c r="G1223">
        <v>0.25605614652209902</v>
      </c>
      <c r="H1223">
        <v>1.5589906648029599</v>
      </c>
      <c r="I1223">
        <v>1.0313588436100101</v>
      </c>
      <c r="J1223">
        <v>1.8485556108482799</v>
      </c>
      <c r="K1223">
        <v>1.1105240860001899</v>
      </c>
    </row>
    <row r="1224" spans="1:11" x14ac:dyDescent="0.25">
      <c r="A1224">
        <f t="shared" si="24"/>
        <v>1223</v>
      </c>
      <c r="B1224">
        <v>35</v>
      </c>
      <c r="C1224">
        <v>7.3777912922434403</v>
      </c>
      <c r="D1224">
        <v>5.4800380710522303</v>
      </c>
      <c r="G1224">
        <v>0.224909962220011</v>
      </c>
      <c r="H1224">
        <v>1.55788574602019</v>
      </c>
      <c r="I1224">
        <v>0.93013979645701295</v>
      </c>
      <c r="J1224">
        <v>1.8146549930807501</v>
      </c>
      <c r="K1224">
        <v>1.0024410026436801</v>
      </c>
    </row>
    <row r="1225" spans="1:11" x14ac:dyDescent="0.25">
      <c r="A1225">
        <f t="shared" si="24"/>
        <v>1224</v>
      </c>
      <c r="B1225">
        <v>35</v>
      </c>
      <c r="C1225">
        <v>7.3593634687185103</v>
      </c>
      <c r="D1225">
        <v>5.45742343770769</v>
      </c>
      <c r="G1225">
        <v>0.162677398056019</v>
      </c>
      <c r="H1225">
        <v>1.54705802964401</v>
      </c>
      <c r="I1225">
        <v>0.92377958517268899</v>
      </c>
      <c r="J1225">
        <v>1.8134618558320299</v>
      </c>
      <c r="K1225">
        <v>0.98319961417843205</v>
      </c>
    </row>
    <row r="1226" spans="1:11" x14ac:dyDescent="0.25">
      <c r="A1226">
        <f t="shared" si="24"/>
        <v>1225</v>
      </c>
      <c r="B1226">
        <v>35</v>
      </c>
      <c r="C1226">
        <v>7.3511572897388602</v>
      </c>
      <c r="D1226">
        <v>5.4349057014129301</v>
      </c>
      <c r="G1226">
        <v>0.151249322333257</v>
      </c>
      <c r="H1226">
        <v>1.53694160440403</v>
      </c>
      <c r="I1226">
        <v>0.893131888289872</v>
      </c>
      <c r="J1226">
        <v>1.7383232776953701</v>
      </c>
      <c r="K1226">
        <v>0.893131888289872</v>
      </c>
    </row>
    <row r="1227" spans="1:11" x14ac:dyDescent="0.25">
      <c r="A1227">
        <f t="shared" si="24"/>
        <v>1226</v>
      </c>
      <c r="B1227">
        <v>35</v>
      </c>
      <c r="C1227">
        <v>7.2938761939394103</v>
      </c>
      <c r="D1227">
        <v>5.4224709111676397</v>
      </c>
      <c r="G1227">
        <v>0.14529274810402601</v>
      </c>
      <c r="H1227">
        <v>1.53689349237828</v>
      </c>
      <c r="I1227">
        <v>0.87815266596098196</v>
      </c>
      <c r="J1227">
        <v>1.7285203194924701</v>
      </c>
      <c r="K1227">
        <v>0.88090494952166398</v>
      </c>
    </row>
    <row r="1228" spans="1:11" x14ac:dyDescent="0.25">
      <c r="A1228">
        <f t="shared" si="24"/>
        <v>1227</v>
      </c>
      <c r="B1228">
        <v>35</v>
      </c>
      <c r="C1228">
        <v>7.2338590734851804</v>
      </c>
      <c r="D1228">
        <v>5.3814868185084404</v>
      </c>
      <c r="G1228">
        <v>0.144326093846075</v>
      </c>
      <c r="H1228">
        <v>1.52976552010105</v>
      </c>
      <c r="I1228">
        <v>0.85435517184149001</v>
      </c>
      <c r="J1228">
        <v>1.71992308254278</v>
      </c>
      <c r="K1228">
        <v>0.85435517184149001</v>
      </c>
    </row>
    <row r="1229" spans="1:11" x14ac:dyDescent="0.25">
      <c r="A1229">
        <f t="shared" si="24"/>
        <v>1228</v>
      </c>
      <c r="B1229">
        <v>35</v>
      </c>
      <c r="C1229">
        <v>7.19254310019687</v>
      </c>
      <c r="D1229">
        <v>5.3457823019959703</v>
      </c>
      <c r="G1229">
        <v>0.11311891214917601</v>
      </c>
      <c r="H1229">
        <v>1.44693761742906</v>
      </c>
      <c r="I1229">
        <v>0.84536692879919395</v>
      </c>
      <c r="J1229">
        <v>1.7111925029034201</v>
      </c>
      <c r="K1229">
        <v>0.81230290417550999</v>
      </c>
    </row>
    <row r="1230" spans="1:11" x14ac:dyDescent="0.25">
      <c r="A1230">
        <f t="shared" si="24"/>
        <v>1229</v>
      </c>
      <c r="B1230">
        <v>35</v>
      </c>
      <c r="C1230">
        <v>7.1638680678935902</v>
      </c>
      <c r="D1230">
        <v>5.2741900780114301</v>
      </c>
      <c r="G1230">
        <v>7.4128665875299801E-2</v>
      </c>
      <c r="H1230">
        <v>1.42526859968433</v>
      </c>
      <c r="I1230">
        <v>0.81230290417528295</v>
      </c>
      <c r="J1230">
        <v>1.7084464521982199</v>
      </c>
      <c r="K1230">
        <v>0.79393638490324703</v>
      </c>
    </row>
    <row r="1231" spans="1:11" x14ac:dyDescent="0.25">
      <c r="A1231">
        <f t="shared" si="24"/>
        <v>1230</v>
      </c>
      <c r="B1231">
        <v>35</v>
      </c>
      <c r="C1231">
        <v>7.1550587038422604</v>
      </c>
      <c r="D1231">
        <v>5.1599400475681003</v>
      </c>
      <c r="G1231">
        <v>1.6529664649624499E-2</v>
      </c>
      <c r="H1231">
        <v>1.4183121657778801</v>
      </c>
      <c r="I1231">
        <v>0.79393638490316198</v>
      </c>
      <c r="J1231">
        <v>1.66409709675186</v>
      </c>
      <c r="K1231">
        <v>0.72657556187002104</v>
      </c>
    </row>
    <row r="1232" spans="1:11" x14ac:dyDescent="0.25">
      <c r="A1232">
        <f t="shared" si="24"/>
        <v>1231</v>
      </c>
      <c r="B1232">
        <v>35</v>
      </c>
      <c r="C1232">
        <v>7.1502020125712296</v>
      </c>
      <c r="D1232">
        <v>5.1333603172886804</v>
      </c>
      <c r="G1232">
        <v>1.5035927970132E-2</v>
      </c>
      <c r="H1232">
        <v>1.4181805253111901</v>
      </c>
      <c r="I1232">
        <v>0.76177094330933004</v>
      </c>
      <c r="J1232">
        <v>1.5750388695390101</v>
      </c>
      <c r="K1232">
        <v>0.69825959021886796</v>
      </c>
    </row>
    <row r="1233" spans="1:11" x14ac:dyDescent="0.25">
      <c r="A1233">
        <f t="shared" si="24"/>
        <v>1232</v>
      </c>
      <c r="B1233">
        <v>35</v>
      </c>
      <c r="C1233">
        <v>7.1299185372495497</v>
      </c>
      <c r="D1233">
        <v>5.0035418370102001</v>
      </c>
      <c r="H1233">
        <v>1.4103272895697201</v>
      </c>
      <c r="I1233">
        <v>0.75695624489742397</v>
      </c>
      <c r="J1233">
        <v>1.5578857460203299</v>
      </c>
      <c r="K1233">
        <v>0.65662805721598305</v>
      </c>
    </row>
    <row r="1234" spans="1:11" x14ac:dyDescent="0.25">
      <c r="A1234">
        <f t="shared" si="24"/>
        <v>1233</v>
      </c>
      <c r="B1234">
        <v>35</v>
      </c>
      <c r="C1234">
        <v>7.1175207871529604</v>
      </c>
      <c r="D1234">
        <v>4.8593635328003302</v>
      </c>
      <c r="H1234">
        <v>1.3507829450357201</v>
      </c>
      <c r="I1234">
        <v>0.73650198197230998</v>
      </c>
      <c r="J1234">
        <v>1.5297655201013101</v>
      </c>
      <c r="K1234">
        <v>0.65030686944649596</v>
      </c>
    </row>
    <row r="1235" spans="1:11" x14ac:dyDescent="0.25">
      <c r="A1235">
        <f t="shared" si="24"/>
        <v>1234</v>
      </c>
      <c r="B1235">
        <v>35</v>
      </c>
      <c r="C1235">
        <v>7.0749887600086403</v>
      </c>
      <c r="D1235">
        <v>4.8572817485081599</v>
      </c>
      <c r="H1235">
        <v>1.35052323519702</v>
      </c>
      <c r="I1235">
        <v>0.67793068171050697</v>
      </c>
      <c r="J1235">
        <v>1.5237591104106201</v>
      </c>
      <c r="K1235">
        <v>0.62752315823561799</v>
      </c>
    </row>
    <row r="1236" spans="1:11" x14ac:dyDescent="0.25">
      <c r="A1236">
        <f t="shared" si="24"/>
        <v>1235</v>
      </c>
      <c r="B1236">
        <v>35</v>
      </c>
      <c r="C1236">
        <v>7.06396182036121</v>
      </c>
      <c r="D1236">
        <v>4.8568779604966004</v>
      </c>
      <c r="H1236">
        <v>1.32227489727534</v>
      </c>
      <c r="I1236">
        <v>0.66407242796805099</v>
      </c>
      <c r="J1236">
        <v>1.5150104773156801</v>
      </c>
      <c r="K1236">
        <v>0.601610200718113</v>
      </c>
    </row>
    <row r="1237" spans="1:11" x14ac:dyDescent="0.25">
      <c r="A1237">
        <f t="shared" si="24"/>
        <v>1236</v>
      </c>
      <c r="B1237">
        <v>35</v>
      </c>
      <c r="C1237">
        <v>7.0513698968324796</v>
      </c>
      <c r="D1237">
        <v>4.8352764527455196</v>
      </c>
      <c r="H1237">
        <v>1.314979944231</v>
      </c>
      <c r="I1237">
        <v>0.65948125249269696</v>
      </c>
      <c r="J1237">
        <v>1.44693761742906</v>
      </c>
      <c r="K1237">
        <v>0.57307702101221003</v>
      </c>
    </row>
    <row r="1238" spans="1:11" x14ac:dyDescent="0.25">
      <c r="A1238">
        <f t="shared" si="24"/>
        <v>1237</v>
      </c>
      <c r="B1238">
        <v>35</v>
      </c>
      <c r="C1238">
        <v>6.9989587766142396</v>
      </c>
      <c r="D1238">
        <v>4.7964119054584398</v>
      </c>
      <c r="H1238">
        <v>1.29773971001146</v>
      </c>
      <c r="I1238">
        <v>0.65662805721598305</v>
      </c>
      <c r="J1238">
        <v>1.4407879277625599</v>
      </c>
      <c r="K1238">
        <v>0.54834831389791805</v>
      </c>
    </row>
    <row r="1239" spans="1:11" x14ac:dyDescent="0.25">
      <c r="A1239">
        <f t="shared" si="24"/>
        <v>1238</v>
      </c>
      <c r="B1239">
        <v>35</v>
      </c>
      <c r="C1239">
        <v>6.92274831319566</v>
      </c>
      <c r="D1239">
        <v>4.7746764089542904</v>
      </c>
      <c r="H1239">
        <v>1.2863713439243101</v>
      </c>
      <c r="I1239">
        <v>0.65030686944649596</v>
      </c>
      <c r="J1239">
        <v>1.42040516221024</v>
      </c>
      <c r="K1239">
        <v>0.53149005994913501</v>
      </c>
    </row>
    <row r="1240" spans="1:11" x14ac:dyDescent="0.25">
      <c r="A1240">
        <f t="shared" si="24"/>
        <v>1239</v>
      </c>
      <c r="B1240">
        <v>35</v>
      </c>
      <c r="C1240">
        <v>6.9000514026588</v>
      </c>
      <c r="D1240">
        <v>4.7553618591241102</v>
      </c>
      <c r="H1240">
        <v>1.2846852397797699</v>
      </c>
      <c r="I1240">
        <v>0.60859031566962996</v>
      </c>
      <c r="J1240">
        <v>1.39599515913829</v>
      </c>
      <c r="K1240">
        <v>0.51717913481445499</v>
      </c>
    </row>
    <row r="1241" spans="1:11" x14ac:dyDescent="0.25">
      <c r="A1241">
        <f t="shared" si="24"/>
        <v>1240</v>
      </c>
      <c r="B1241">
        <v>35</v>
      </c>
      <c r="C1241">
        <v>6.8275530222854002</v>
      </c>
      <c r="D1241">
        <v>4.7396751373264303</v>
      </c>
      <c r="H1241">
        <v>1.2699708807818699</v>
      </c>
      <c r="I1241">
        <v>0.56928702961437205</v>
      </c>
      <c r="J1241">
        <v>1.39197055767286</v>
      </c>
      <c r="K1241">
        <v>0.49201339999999</v>
      </c>
    </row>
    <row r="1242" spans="1:11" x14ac:dyDescent="0.25">
      <c r="A1242">
        <f t="shared" si="24"/>
        <v>1241</v>
      </c>
      <c r="B1242">
        <v>35</v>
      </c>
      <c r="C1242">
        <v>6.8101951388912898</v>
      </c>
      <c r="D1242">
        <v>4.7265755618700203</v>
      </c>
      <c r="H1242">
        <v>1.2656993106921799</v>
      </c>
      <c r="I1242">
        <v>0.548348313897975</v>
      </c>
      <c r="J1242">
        <v>1.3918047301682499</v>
      </c>
      <c r="K1242">
        <v>0.48468159449546999</v>
      </c>
    </row>
    <row r="1243" spans="1:11" x14ac:dyDescent="0.25">
      <c r="A1243">
        <f t="shared" si="24"/>
        <v>1242</v>
      </c>
      <c r="B1243">
        <v>35</v>
      </c>
      <c r="C1243">
        <v>6.7637681024931897</v>
      </c>
      <c r="D1243">
        <v>4.6881278805512103</v>
      </c>
      <c r="H1243">
        <v>1.2305258906254199</v>
      </c>
      <c r="I1243">
        <v>0.53149005994919196</v>
      </c>
      <c r="J1243">
        <v>1.3507829450355699</v>
      </c>
      <c r="K1243">
        <v>0.48185377086925002</v>
      </c>
    </row>
    <row r="1244" spans="1:11" x14ac:dyDescent="0.25">
      <c r="A1244">
        <f t="shared" si="24"/>
        <v>1243</v>
      </c>
      <c r="B1244">
        <v>35</v>
      </c>
      <c r="C1244">
        <v>6.7627776993698401</v>
      </c>
      <c r="D1244">
        <v>4.68606252307021</v>
      </c>
      <c r="H1244">
        <v>1.2024578137344399</v>
      </c>
      <c r="I1244">
        <v>0.48185377086929299</v>
      </c>
      <c r="J1244">
        <v>1.35052323519702</v>
      </c>
      <c r="K1244">
        <v>0.45987730492581103</v>
      </c>
    </row>
    <row r="1245" spans="1:11" x14ac:dyDescent="0.25">
      <c r="A1245">
        <f t="shared" si="24"/>
        <v>1244</v>
      </c>
      <c r="B1245">
        <v>35</v>
      </c>
      <c r="C1245">
        <v>6.6347958057973004</v>
      </c>
      <c r="D1245">
        <v>4.6681485945466399</v>
      </c>
      <c r="H1245">
        <v>1.03973245799898</v>
      </c>
      <c r="I1245">
        <v>0.481476840097116</v>
      </c>
      <c r="J1245">
        <v>1.33326882181103</v>
      </c>
      <c r="K1245">
        <v>0.43790788168655598</v>
      </c>
    </row>
    <row r="1246" spans="1:11" x14ac:dyDescent="0.25">
      <c r="A1246">
        <f t="shared" si="24"/>
        <v>1245</v>
      </c>
      <c r="B1246">
        <v>35</v>
      </c>
      <c r="C1246">
        <v>6.6253722789398903</v>
      </c>
      <c r="D1246">
        <v>4.6679101020954503</v>
      </c>
      <c r="H1246">
        <v>0.99330043072292495</v>
      </c>
      <c r="I1246">
        <v>0.28666059679905198</v>
      </c>
      <c r="J1246">
        <v>1.29773971001157</v>
      </c>
      <c r="K1246">
        <v>0.40248066563117402</v>
      </c>
    </row>
    <row r="1247" spans="1:11" x14ac:dyDescent="0.25">
      <c r="A1247">
        <f t="shared" si="24"/>
        <v>1246</v>
      </c>
      <c r="B1247">
        <v>35</v>
      </c>
      <c r="C1247">
        <v>6.6252071269876804</v>
      </c>
      <c r="D1247">
        <v>4.6227664147678196</v>
      </c>
      <c r="H1247">
        <v>0.94662556012858101</v>
      </c>
      <c r="I1247">
        <v>0.22298540103958001</v>
      </c>
      <c r="J1247">
        <v>1.29089121029676</v>
      </c>
      <c r="K1247">
        <v>0.37426171082981302</v>
      </c>
    </row>
    <row r="1248" spans="1:11" x14ac:dyDescent="0.25">
      <c r="A1248">
        <f t="shared" si="24"/>
        <v>1247</v>
      </c>
      <c r="B1248">
        <v>35</v>
      </c>
      <c r="C1248">
        <v>6.6109238962528396</v>
      </c>
      <c r="D1248">
        <v>4.6127155282633501</v>
      </c>
      <c r="H1248">
        <v>0.89313188828978696</v>
      </c>
      <c r="I1248">
        <v>0.18227184864983301</v>
      </c>
      <c r="J1248">
        <v>1.26997088078156</v>
      </c>
      <c r="K1248">
        <v>0.286660596799095</v>
      </c>
    </row>
    <row r="1249" spans="1:11" x14ac:dyDescent="0.25">
      <c r="A1249">
        <f t="shared" si="24"/>
        <v>1248</v>
      </c>
      <c r="B1249">
        <v>35</v>
      </c>
      <c r="C1249">
        <v>6.6096376076666203</v>
      </c>
      <c r="D1249">
        <v>4.5908643773858602</v>
      </c>
      <c r="H1249">
        <v>0.881885489021492</v>
      </c>
      <c r="I1249">
        <v>0.164012199083203</v>
      </c>
      <c r="J1249">
        <v>1.2028057189957899</v>
      </c>
      <c r="K1249">
        <v>0.28448151686249901</v>
      </c>
    </row>
    <row r="1250" spans="1:11" x14ac:dyDescent="0.25">
      <c r="A1250">
        <f t="shared" si="24"/>
        <v>1249</v>
      </c>
      <c r="B1250">
        <v>35</v>
      </c>
      <c r="C1250">
        <v>6.6046688778546603</v>
      </c>
      <c r="D1250">
        <v>4.54459922540227</v>
      </c>
      <c r="H1250">
        <v>0.81230290417545303</v>
      </c>
      <c r="I1250">
        <v>0.163998560251429</v>
      </c>
      <c r="J1250">
        <v>1.1105240860001999</v>
      </c>
      <c r="K1250">
        <v>0.28325222455120502</v>
      </c>
    </row>
    <row r="1251" spans="1:11" x14ac:dyDescent="0.25">
      <c r="A1251">
        <f t="shared" si="24"/>
        <v>1250</v>
      </c>
      <c r="B1251">
        <v>35</v>
      </c>
      <c r="C1251">
        <v>6.60218370172203</v>
      </c>
      <c r="D1251">
        <v>4.5337757391259004</v>
      </c>
      <c r="H1251">
        <v>0.78850410000001103</v>
      </c>
      <c r="I1251">
        <v>0.146808184208851</v>
      </c>
      <c r="J1251">
        <v>1.0647846351491199</v>
      </c>
      <c r="K1251">
        <v>0.22298540103958001</v>
      </c>
    </row>
    <row r="1252" spans="1:11" x14ac:dyDescent="0.25">
      <c r="A1252">
        <f t="shared" si="24"/>
        <v>1251</v>
      </c>
      <c r="B1252">
        <v>35</v>
      </c>
      <c r="C1252">
        <v>6.4962258583584997</v>
      </c>
      <c r="D1252">
        <v>4.4028944233066101</v>
      </c>
      <c r="H1252">
        <v>0.76177094330958495</v>
      </c>
      <c r="I1252">
        <v>0.13269638250619001</v>
      </c>
      <c r="J1252">
        <v>1.0397324579987799</v>
      </c>
      <c r="K1252">
        <v>0.19246099966704799</v>
      </c>
    </row>
    <row r="1253" spans="1:11" x14ac:dyDescent="0.25">
      <c r="A1253">
        <f t="shared" si="24"/>
        <v>1252</v>
      </c>
      <c r="B1253">
        <v>35</v>
      </c>
      <c r="C1253">
        <v>6.4933388075804404</v>
      </c>
      <c r="D1253">
        <v>4.3932888999999902</v>
      </c>
      <c r="H1253">
        <v>0.71520619200006796</v>
      </c>
      <c r="I1253">
        <v>0.10103873192974799</v>
      </c>
      <c r="J1253">
        <v>1.0313588436099199</v>
      </c>
      <c r="K1253">
        <v>0.170264559312272</v>
      </c>
    </row>
    <row r="1254" spans="1:11" x14ac:dyDescent="0.25">
      <c r="A1254">
        <f t="shared" si="24"/>
        <v>1253</v>
      </c>
      <c r="B1254">
        <v>35</v>
      </c>
      <c r="C1254">
        <v>6.4726489618730598</v>
      </c>
      <c r="D1254">
        <v>4.34411915103522</v>
      </c>
      <c r="H1254">
        <v>0.65662805721598305</v>
      </c>
      <c r="I1254">
        <v>9.0952114568949596E-2</v>
      </c>
      <c r="J1254">
        <v>0.98319961417843205</v>
      </c>
      <c r="K1254">
        <v>0.164012199083402</v>
      </c>
    </row>
    <row r="1255" spans="1:11" x14ac:dyDescent="0.25">
      <c r="A1255">
        <f t="shared" si="24"/>
        <v>1254</v>
      </c>
      <c r="B1255">
        <v>35</v>
      </c>
      <c r="C1255">
        <v>6.3672564492303199</v>
      </c>
      <c r="D1255">
        <v>4.2945544371548303</v>
      </c>
      <c r="H1255">
        <v>0.60859031566962996</v>
      </c>
      <c r="I1255">
        <v>1.5035927970132E-2</v>
      </c>
      <c r="J1255">
        <v>0.929489001556419</v>
      </c>
      <c r="K1255">
        <v>0.15542433483329901</v>
      </c>
    </row>
    <row r="1256" spans="1:11" x14ac:dyDescent="0.25">
      <c r="A1256">
        <f t="shared" si="24"/>
        <v>1255</v>
      </c>
      <c r="B1256">
        <v>35</v>
      </c>
      <c r="C1256">
        <v>6.3597278525216696</v>
      </c>
      <c r="D1256">
        <v>4.2751312941295501</v>
      </c>
      <c r="H1256">
        <v>0.54834831389791805</v>
      </c>
      <c r="I1256">
        <v>1.44627108463169E-2</v>
      </c>
      <c r="J1256">
        <v>0.92377958517272396</v>
      </c>
      <c r="K1256">
        <v>0.113118912149218</v>
      </c>
    </row>
    <row r="1257" spans="1:11" x14ac:dyDescent="0.25">
      <c r="A1257">
        <f t="shared" si="24"/>
        <v>1256</v>
      </c>
      <c r="B1257">
        <v>35</v>
      </c>
      <c r="C1257">
        <v>6.3543082437375098</v>
      </c>
      <c r="D1257">
        <v>4.26239809999998</v>
      </c>
      <c r="H1257">
        <v>0.53149005994924903</v>
      </c>
      <c r="I1257">
        <v>9.8406066901475207E-3</v>
      </c>
      <c r="J1257">
        <v>0.85719356159025795</v>
      </c>
      <c r="K1257">
        <v>7.0150674208463201E-2</v>
      </c>
    </row>
    <row r="1258" spans="1:11" x14ac:dyDescent="0.25">
      <c r="A1258">
        <f t="shared" si="24"/>
        <v>1257</v>
      </c>
      <c r="B1258">
        <v>35</v>
      </c>
      <c r="C1258">
        <v>6.3507829450356903</v>
      </c>
      <c r="D1258">
        <v>4.2576747304214804</v>
      </c>
      <c r="H1258">
        <v>0.49201339999999</v>
      </c>
      <c r="J1258">
        <v>0.85435517184151899</v>
      </c>
      <c r="K1258">
        <v>2.1109129907557599E-2</v>
      </c>
    </row>
    <row r="1259" spans="1:11" x14ac:dyDescent="0.25">
      <c r="A1259">
        <f t="shared" si="24"/>
        <v>1258</v>
      </c>
      <c r="B1259">
        <v>35</v>
      </c>
      <c r="C1259">
        <v>6.3415717922080699</v>
      </c>
      <c r="D1259">
        <v>4.1857786641005497</v>
      </c>
      <c r="H1259">
        <v>0.45987730492580398</v>
      </c>
      <c r="J1259">
        <v>0.84536692879922304</v>
      </c>
      <c r="K1259">
        <v>1.5035927970132E-2</v>
      </c>
    </row>
    <row r="1260" spans="1:11" x14ac:dyDescent="0.25">
      <c r="A1260">
        <f t="shared" si="24"/>
        <v>1259</v>
      </c>
      <c r="B1260">
        <v>35</v>
      </c>
      <c r="C1260">
        <v>6.1128480763859603</v>
      </c>
      <c r="D1260">
        <v>4.1852391091409498</v>
      </c>
      <c r="H1260">
        <v>0.43790788168661299</v>
      </c>
      <c r="J1260">
        <v>0.81230290417545303</v>
      </c>
    </row>
    <row r="1261" spans="1:11" x14ac:dyDescent="0.25">
      <c r="A1261">
        <f t="shared" si="24"/>
        <v>1260</v>
      </c>
      <c r="B1261">
        <v>35</v>
      </c>
      <c r="C1261">
        <v>6.0997650089536499</v>
      </c>
      <c r="D1261">
        <v>4.1473540637767297</v>
      </c>
      <c r="H1261">
        <v>0.43462322762636102</v>
      </c>
      <c r="J1261">
        <v>0.79393638490324703</v>
      </c>
    </row>
    <row r="1262" spans="1:11" x14ac:dyDescent="0.25">
      <c r="A1262">
        <f t="shared" si="24"/>
        <v>1261</v>
      </c>
      <c r="B1262">
        <v>35</v>
      </c>
      <c r="C1262">
        <v>6.0747779617619697</v>
      </c>
      <c r="D1262">
        <v>4.1238022028797996</v>
      </c>
      <c r="H1262">
        <v>0.418200917996984</v>
      </c>
      <c r="J1262">
        <v>0.76177094330943596</v>
      </c>
    </row>
    <row r="1263" spans="1:11" x14ac:dyDescent="0.25">
      <c r="A1263">
        <f t="shared" si="24"/>
        <v>1262</v>
      </c>
      <c r="B1263">
        <v>35</v>
      </c>
      <c r="C1263">
        <v>6.0741286658753104</v>
      </c>
      <c r="D1263">
        <v>4.1145608365234798</v>
      </c>
      <c r="H1263">
        <v>0.40852731808029602</v>
      </c>
      <c r="J1263">
        <v>0.75695624489742397</v>
      </c>
    </row>
    <row r="1264" spans="1:11" x14ac:dyDescent="0.25">
      <c r="A1264">
        <f t="shared" si="24"/>
        <v>1263</v>
      </c>
      <c r="B1264">
        <v>35</v>
      </c>
      <c r="C1264">
        <v>5.9846539273780097</v>
      </c>
      <c r="D1264">
        <v>4.1128480763861299</v>
      </c>
      <c r="H1264">
        <v>0.37426171082981302</v>
      </c>
      <c r="J1264">
        <v>0.71520619200001101</v>
      </c>
    </row>
    <row r="1265" spans="1:10" x14ac:dyDescent="0.25">
      <c r="A1265">
        <f t="shared" si="24"/>
        <v>1264</v>
      </c>
      <c r="B1265">
        <v>35</v>
      </c>
      <c r="C1265">
        <v>5.9426487147878504</v>
      </c>
      <c r="D1265">
        <v>4.0945512228059</v>
      </c>
      <c r="H1265">
        <v>0.36266646272429198</v>
      </c>
      <c r="J1265">
        <v>0.66407242796805099</v>
      </c>
    </row>
    <row r="1266" spans="1:10" x14ac:dyDescent="0.25">
      <c r="A1266">
        <f t="shared" si="24"/>
        <v>1265</v>
      </c>
      <c r="B1266">
        <v>35</v>
      </c>
      <c r="C1266">
        <v>5.8968219634260297</v>
      </c>
      <c r="D1266">
        <v>4.0693107972985603</v>
      </c>
      <c r="H1266">
        <v>0.36053630981496099</v>
      </c>
      <c r="J1266">
        <v>0.65030686944649596</v>
      </c>
    </row>
    <row r="1267" spans="1:10" x14ac:dyDescent="0.25">
      <c r="A1267">
        <f t="shared" si="24"/>
        <v>1266</v>
      </c>
      <c r="B1267">
        <v>35</v>
      </c>
      <c r="C1267">
        <v>5.8876121247292899</v>
      </c>
      <c r="D1267">
        <v>4.0527046713037302</v>
      </c>
      <c r="H1267">
        <v>0.28448151686249901</v>
      </c>
      <c r="J1267">
        <v>0.62632946190504402</v>
      </c>
    </row>
    <row r="1268" spans="1:10" x14ac:dyDescent="0.25">
      <c r="A1268">
        <f t="shared" si="24"/>
        <v>1267</v>
      </c>
      <c r="B1268">
        <v>35</v>
      </c>
      <c r="C1268">
        <v>5.8679235804769698</v>
      </c>
      <c r="D1268">
        <v>4.0114888337448598</v>
      </c>
      <c r="H1268">
        <v>0.28325222455120502</v>
      </c>
      <c r="J1268">
        <v>0.60859031566948796</v>
      </c>
    </row>
    <row r="1269" spans="1:10" x14ac:dyDescent="0.25">
      <c r="A1269">
        <f t="shared" si="24"/>
        <v>1268</v>
      </c>
      <c r="B1269">
        <v>35</v>
      </c>
      <c r="C1269">
        <v>5.8281844074136604</v>
      </c>
      <c r="D1269">
        <v>3.9969423530689001</v>
      </c>
      <c r="H1269">
        <v>0.28205004285763402</v>
      </c>
      <c r="J1269">
        <v>0.54834831389791805</v>
      </c>
    </row>
    <row r="1270" spans="1:10" x14ac:dyDescent="0.25">
      <c r="A1270">
        <f t="shared" si="24"/>
        <v>1269</v>
      </c>
      <c r="B1270">
        <v>35</v>
      </c>
      <c r="C1270">
        <v>5.8268026262773001</v>
      </c>
      <c r="D1270">
        <v>3.97464805143753</v>
      </c>
      <c r="H1270">
        <v>0.25605614652209902</v>
      </c>
      <c r="J1270">
        <v>0.53149005994924903</v>
      </c>
    </row>
    <row r="1271" spans="1:10" x14ac:dyDescent="0.25">
      <c r="A1271">
        <f t="shared" si="24"/>
        <v>1270</v>
      </c>
      <c r="B1271">
        <v>35</v>
      </c>
      <c r="C1271">
        <v>5.7903174231132697</v>
      </c>
      <c r="D1271">
        <v>3.9556145979925401</v>
      </c>
      <c r="H1271">
        <v>0.22910827012520901</v>
      </c>
      <c r="J1271">
        <v>0.48185377086929299</v>
      </c>
    </row>
    <row r="1272" spans="1:10" x14ac:dyDescent="0.25">
      <c r="A1272">
        <f t="shared" si="24"/>
        <v>1271</v>
      </c>
      <c r="B1272">
        <v>35</v>
      </c>
      <c r="C1272">
        <v>5.7055206717973599</v>
      </c>
      <c r="D1272">
        <v>3.9492846057756301</v>
      </c>
      <c r="H1272">
        <v>0.22298540103935199</v>
      </c>
      <c r="J1272">
        <v>0.48147684009708802</v>
      </c>
    </row>
    <row r="1273" spans="1:10" x14ac:dyDescent="0.25">
      <c r="A1273">
        <f t="shared" si="24"/>
        <v>1272</v>
      </c>
      <c r="B1273">
        <v>35</v>
      </c>
      <c r="C1273">
        <v>5.60859031566926</v>
      </c>
      <c r="D1273">
        <v>3.9461084256635099</v>
      </c>
      <c r="H1273">
        <v>0.141913810473937</v>
      </c>
      <c r="J1273">
        <v>0.418200917996984</v>
      </c>
    </row>
    <row r="1274" spans="1:10" x14ac:dyDescent="0.25">
      <c r="A1274">
        <f t="shared" si="24"/>
        <v>1273</v>
      </c>
      <c r="B1274">
        <v>35</v>
      </c>
      <c r="C1274">
        <v>5.6051391998664402</v>
      </c>
      <c r="D1274">
        <v>3.9243522648503801</v>
      </c>
      <c r="H1274">
        <v>0.13240305699680699</v>
      </c>
      <c r="J1274">
        <v>0.28666059679906702</v>
      </c>
    </row>
    <row r="1275" spans="1:10" x14ac:dyDescent="0.25">
      <c r="A1275">
        <f t="shared" si="24"/>
        <v>1274</v>
      </c>
      <c r="B1275">
        <v>35</v>
      </c>
      <c r="C1275">
        <v>5.5820911178653896</v>
      </c>
      <c r="D1275">
        <v>3.9070338688058501</v>
      </c>
      <c r="H1275">
        <v>0.113118912149162</v>
      </c>
      <c r="J1275">
        <v>0.28325222455120502</v>
      </c>
    </row>
    <row r="1276" spans="1:10" x14ac:dyDescent="0.25">
      <c r="A1276">
        <f t="shared" si="24"/>
        <v>1275</v>
      </c>
      <c r="B1276">
        <v>35</v>
      </c>
      <c r="C1276">
        <v>5.5301201691440296</v>
      </c>
      <c r="D1276">
        <v>3.78002324105768</v>
      </c>
      <c r="H1276">
        <v>2.1109129907557599E-2</v>
      </c>
      <c r="J1276">
        <v>0.22298540103935199</v>
      </c>
    </row>
    <row r="1277" spans="1:10" x14ac:dyDescent="0.25">
      <c r="A1277">
        <f t="shared" si="24"/>
        <v>1276</v>
      </c>
      <c r="B1277">
        <v>35</v>
      </c>
      <c r="C1277">
        <v>5.5264023105091296</v>
      </c>
      <c r="D1277">
        <v>3.7615205152907998</v>
      </c>
      <c r="H1277">
        <v>1.5035927970132E-2</v>
      </c>
      <c r="J1277">
        <v>0.18227184864991799</v>
      </c>
    </row>
    <row r="1278" spans="1:10" x14ac:dyDescent="0.25">
      <c r="A1278">
        <f t="shared" si="24"/>
        <v>1277</v>
      </c>
      <c r="B1278">
        <v>35</v>
      </c>
      <c r="C1278">
        <v>5.5234311247727996</v>
      </c>
      <c r="D1278">
        <v>3.7476587287501202</v>
      </c>
      <c r="J1278">
        <v>0.177264376373898</v>
      </c>
    </row>
    <row r="1279" spans="1:10" x14ac:dyDescent="0.25">
      <c r="A1279">
        <f t="shared" si="24"/>
        <v>1278</v>
      </c>
      <c r="B1279">
        <v>35</v>
      </c>
      <c r="C1279">
        <v>5.5071694353915497</v>
      </c>
      <c r="D1279">
        <v>3.72369835892437</v>
      </c>
      <c r="J1279">
        <v>0.16401219908328801</v>
      </c>
    </row>
    <row r="1280" spans="1:10" x14ac:dyDescent="0.25">
      <c r="A1280">
        <f t="shared" si="24"/>
        <v>1279</v>
      </c>
      <c r="B1280">
        <v>35</v>
      </c>
      <c r="C1280">
        <v>5.4006543687072197</v>
      </c>
      <c r="D1280">
        <v>3.7142535277980402</v>
      </c>
      <c r="J1280">
        <v>0.16399856025145701</v>
      </c>
    </row>
    <row r="1281" spans="1:10" x14ac:dyDescent="0.25">
      <c r="A1281">
        <f t="shared" si="24"/>
        <v>1280</v>
      </c>
      <c r="B1281">
        <v>35</v>
      </c>
      <c r="C1281">
        <v>5.4006175396576603</v>
      </c>
      <c r="D1281">
        <v>3.6982595902193198</v>
      </c>
      <c r="J1281">
        <v>7.0150674208321107E-2</v>
      </c>
    </row>
    <row r="1282" spans="1:10" x14ac:dyDescent="0.25">
      <c r="A1282">
        <f t="shared" si="24"/>
        <v>1281</v>
      </c>
      <c r="B1282">
        <v>35</v>
      </c>
      <c r="C1282">
        <v>5.3671100080988499</v>
      </c>
      <c r="D1282">
        <v>3.6875200218247</v>
      </c>
      <c r="J1282">
        <v>1.5035927970132E-2</v>
      </c>
    </row>
    <row r="1283" spans="1:10" x14ac:dyDescent="0.25">
      <c r="A1283">
        <f t="shared" si="24"/>
        <v>1282</v>
      </c>
      <c r="B1283">
        <v>35</v>
      </c>
      <c r="C1283">
        <v>5.3665278611862002</v>
      </c>
      <c r="D1283">
        <v>3.6794504371778198</v>
      </c>
    </row>
    <row r="1284" spans="1:10" x14ac:dyDescent="0.25">
      <c r="A1284">
        <f t="shared" si="24"/>
        <v>1283</v>
      </c>
      <c r="B1284">
        <v>35</v>
      </c>
      <c r="C1284">
        <v>5.3210732870986099</v>
      </c>
      <c r="D1284">
        <v>3.6721654609623302</v>
      </c>
    </row>
    <row r="1285" spans="1:10" x14ac:dyDescent="0.25">
      <c r="A1285">
        <f t="shared" ref="A1285:A1348" si="25">A1284+1</f>
        <v>1284</v>
      </c>
      <c r="B1285">
        <v>35</v>
      </c>
      <c r="C1285">
        <v>5.3146549930806399</v>
      </c>
      <c r="D1285">
        <v>3.6608456532631801</v>
      </c>
    </row>
    <row r="1286" spans="1:10" x14ac:dyDescent="0.25">
      <c r="A1286">
        <f t="shared" si="25"/>
        <v>1285</v>
      </c>
      <c r="B1286">
        <v>35</v>
      </c>
      <c r="C1286">
        <v>5.2993768751643398</v>
      </c>
      <c r="D1286">
        <v>3.65967014631007</v>
      </c>
    </row>
    <row r="1287" spans="1:10" x14ac:dyDescent="0.25">
      <c r="A1287">
        <f t="shared" si="25"/>
        <v>1286</v>
      </c>
      <c r="B1287">
        <v>35</v>
      </c>
      <c r="C1287">
        <v>5.12100931796087</v>
      </c>
      <c r="D1287">
        <v>3.6051391998663598</v>
      </c>
    </row>
    <row r="1288" spans="1:10" x14ac:dyDescent="0.25">
      <c r="A1288">
        <f t="shared" si="25"/>
        <v>1287</v>
      </c>
      <c r="B1288">
        <v>35</v>
      </c>
      <c r="C1288">
        <v>5.11311891214915</v>
      </c>
      <c r="D1288">
        <v>3.5912366504785198</v>
      </c>
    </row>
    <row r="1289" spans="1:10" x14ac:dyDescent="0.25">
      <c r="A1289">
        <f t="shared" si="25"/>
        <v>1288</v>
      </c>
      <c r="B1289">
        <v>35</v>
      </c>
      <c r="C1289">
        <v>5.0019006130824799</v>
      </c>
      <c r="D1289">
        <v>3.57459992275753</v>
      </c>
    </row>
    <row r="1290" spans="1:10" x14ac:dyDescent="0.25">
      <c r="A1290">
        <f t="shared" si="25"/>
        <v>1289</v>
      </c>
      <c r="B1290">
        <v>35</v>
      </c>
      <c r="C1290">
        <v>4.9934401421123802</v>
      </c>
      <c r="D1290">
        <v>3.5691165838807999</v>
      </c>
    </row>
    <row r="1291" spans="1:10" x14ac:dyDescent="0.25">
      <c r="A1291">
        <f t="shared" si="25"/>
        <v>1290</v>
      </c>
      <c r="B1291">
        <v>35</v>
      </c>
      <c r="C1291">
        <v>4.9873223672637401</v>
      </c>
      <c r="D1291">
        <v>3.5669417548847702</v>
      </c>
    </row>
    <row r="1292" spans="1:10" x14ac:dyDescent="0.25">
      <c r="A1292">
        <f t="shared" si="25"/>
        <v>1291</v>
      </c>
      <c r="B1292">
        <v>35</v>
      </c>
      <c r="C1292">
        <v>4.9746480514373097</v>
      </c>
      <c r="D1292">
        <v>3.5084947059211702</v>
      </c>
    </row>
    <row r="1293" spans="1:10" x14ac:dyDescent="0.25">
      <c r="A1293">
        <f t="shared" si="25"/>
        <v>1292</v>
      </c>
      <c r="B1293">
        <v>35</v>
      </c>
      <c r="C1293">
        <v>4.8952866349098896</v>
      </c>
      <c r="D1293">
        <v>3.4889581559999199</v>
      </c>
    </row>
    <row r="1294" spans="1:10" x14ac:dyDescent="0.25">
      <c r="A1294">
        <f t="shared" si="25"/>
        <v>1293</v>
      </c>
      <c r="B1294">
        <v>35</v>
      </c>
      <c r="C1294">
        <v>4.8929219915879099</v>
      </c>
      <c r="D1294">
        <v>3.4889581559998799</v>
      </c>
    </row>
    <row r="1295" spans="1:10" x14ac:dyDescent="0.25">
      <c r="A1295">
        <f t="shared" si="25"/>
        <v>1294</v>
      </c>
      <c r="B1295">
        <v>35</v>
      </c>
      <c r="C1295">
        <v>4.8590517616836202</v>
      </c>
      <c r="D1295">
        <v>3.48500725206384</v>
      </c>
    </row>
    <row r="1296" spans="1:10" x14ac:dyDescent="0.25">
      <c r="A1296">
        <f t="shared" si="25"/>
        <v>1295</v>
      </c>
      <c r="B1296">
        <v>35</v>
      </c>
      <c r="C1296">
        <v>4.8408508584927903</v>
      </c>
      <c r="D1296">
        <v>3.4782581423390502</v>
      </c>
    </row>
    <row r="1297" spans="1:4" x14ac:dyDescent="0.25">
      <c r="A1297">
        <f t="shared" si="25"/>
        <v>1296</v>
      </c>
      <c r="B1297">
        <v>35</v>
      </c>
      <c r="C1297">
        <v>4.8277349123176201</v>
      </c>
      <c r="D1297">
        <v>3.3456721135035301</v>
      </c>
    </row>
    <row r="1298" spans="1:4" x14ac:dyDescent="0.25">
      <c r="A1298">
        <f t="shared" si="25"/>
        <v>1297</v>
      </c>
      <c r="B1298">
        <v>35</v>
      </c>
      <c r="C1298">
        <v>4.8270479707549896</v>
      </c>
      <c r="D1298">
        <v>3.3375302568855099</v>
      </c>
    </row>
    <row r="1299" spans="1:4" x14ac:dyDescent="0.25">
      <c r="A1299">
        <f t="shared" si="25"/>
        <v>1298</v>
      </c>
      <c r="B1299">
        <v>35</v>
      </c>
      <c r="C1299">
        <v>4.8253593841561697</v>
      </c>
      <c r="D1299">
        <v>3.3257769732199698</v>
      </c>
    </row>
    <row r="1300" spans="1:4" x14ac:dyDescent="0.25">
      <c r="A1300">
        <f t="shared" si="25"/>
        <v>1299</v>
      </c>
      <c r="B1300">
        <v>35</v>
      </c>
      <c r="C1300">
        <v>4.8044024601910298</v>
      </c>
      <c r="D1300">
        <v>3.3105917216677798</v>
      </c>
    </row>
    <row r="1301" spans="1:4" x14ac:dyDescent="0.25">
      <c r="A1301">
        <f t="shared" si="25"/>
        <v>1300</v>
      </c>
      <c r="B1301">
        <v>35</v>
      </c>
      <c r="C1301">
        <v>4.7925703261554098</v>
      </c>
      <c r="D1301">
        <v>3.29112524021463</v>
      </c>
    </row>
    <row r="1302" spans="1:4" x14ac:dyDescent="0.25">
      <c r="A1302">
        <f t="shared" si="25"/>
        <v>1301</v>
      </c>
      <c r="B1302">
        <v>35</v>
      </c>
      <c r="C1302">
        <v>4.7861789743110998</v>
      </c>
      <c r="D1302">
        <v>3.2893497833466698</v>
      </c>
    </row>
    <row r="1303" spans="1:4" x14ac:dyDescent="0.25">
      <c r="A1303">
        <f t="shared" si="25"/>
        <v>1302</v>
      </c>
      <c r="B1303">
        <v>35</v>
      </c>
      <c r="C1303">
        <v>4.77929783248661</v>
      </c>
      <c r="D1303">
        <v>3.25643406813716</v>
      </c>
    </row>
    <row r="1304" spans="1:4" x14ac:dyDescent="0.25">
      <c r="A1304">
        <f t="shared" si="25"/>
        <v>1303</v>
      </c>
      <c r="B1304">
        <v>35</v>
      </c>
      <c r="C1304">
        <v>4.7492691064460102</v>
      </c>
      <c r="D1304">
        <v>3.2534638117760202</v>
      </c>
    </row>
    <row r="1305" spans="1:4" x14ac:dyDescent="0.25">
      <c r="A1305">
        <f t="shared" si="25"/>
        <v>1304</v>
      </c>
      <c r="B1305">
        <v>35</v>
      </c>
      <c r="C1305">
        <v>4.7460338915482803</v>
      </c>
      <c r="D1305">
        <v>3.2502773617326599</v>
      </c>
    </row>
    <row r="1306" spans="1:4" x14ac:dyDescent="0.25">
      <c r="A1306">
        <f t="shared" si="25"/>
        <v>1305</v>
      </c>
      <c r="B1306">
        <v>35</v>
      </c>
      <c r="C1306">
        <v>4.6998416805984098</v>
      </c>
      <c r="D1306">
        <v>3.2365275176086401</v>
      </c>
    </row>
    <row r="1307" spans="1:4" x14ac:dyDescent="0.25">
      <c r="A1307">
        <f t="shared" si="25"/>
        <v>1306</v>
      </c>
      <c r="B1307">
        <v>35</v>
      </c>
      <c r="C1307">
        <v>4.6874152835303002</v>
      </c>
      <c r="D1307">
        <v>3.22298540103955</v>
      </c>
    </row>
    <row r="1308" spans="1:4" x14ac:dyDescent="0.25">
      <c r="A1308">
        <f t="shared" si="25"/>
        <v>1307</v>
      </c>
      <c r="B1308">
        <v>35</v>
      </c>
      <c r="C1308">
        <v>4.66084565326301</v>
      </c>
      <c r="D1308">
        <v>3.1604000918517801</v>
      </c>
    </row>
    <row r="1309" spans="1:4" x14ac:dyDescent="0.25">
      <c r="A1309">
        <f t="shared" si="25"/>
        <v>1308</v>
      </c>
      <c r="B1309">
        <v>35</v>
      </c>
      <c r="C1309">
        <v>4.6586795823267</v>
      </c>
      <c r="D1309">
        <v>3.1489055751289601</v>
      </c>
    </row>
    <row r="1310" spans="1:4" x14ac:dyDescent="0.25">
      <c r="A1310">
        <f t="shared" si="25"/>
        <v>1309</v>
      </c>
      <c r="B1310">
        <v>35</v>
      </c>
      <c r="C1310">
        <v>4.6278918430214704</v>
      </c>
      <c r="D1310">
        <v>3.0895036288359798</v>
      </c>
    </row>
    <row r="1311" spans="1:4" x14ac:dyDescent="0.25">
      <c r="A1311">
        <f t="shared" si="25"/>
        <v>1310</v>
      </c>
      <c r="B1311">
        <v>35</v>
      </c>
      <c r="C1311">
        <v>4.6095195928686401</v>
      </c>
      <c r="D1311">
        <v>2.9786892444382702</v>
      </c>
    </row>
    <row r="1312" spans="1:4" x14ac:dyDescent="0.25">
      <c r="A1312">
        <f t="shared" si="25"/>
        <v>1311</v>
      </c>
      <c r="B1312">
        <v>35</v>
      </c>
      <c r="C1312">
        <v>4.4993259778087502</v>
      </c>
      <c r="D1312">
        <v>2.9758617929531099</v>
      </c>
    </row>
    <row r="1313" spans="1:4" x14ac:dyDescent="0.25">
      <c r="A1313">
        <f t="shared" si="25"/>
        <v>1312</v>
      </c>
      <c r="B1313">
        <v>35</v>
      </c>
      <c r="C1313">
        <v>4.4766275246921303</v>
      </c>
      <c r="D1313">
        <v>2.9594734378902698</v>
      </c>
    </row>
    <row r="1314" spans="1:4" x14ac:dyDescent="0.25">
      <c r="A1314">
        <f t="shared" si="25"/>
        <v>1313</v>
      </c>
      <c r="B1314">
        <v>35</v>
      </c>
      <c r="C1314">
        <v>4.4363660908329896</v>
      </c>
      <c r="D1314">
        <v>2.94693293218491</v>
      </c>
    </row>
    <row r="1315" spans="1:4" x14ac:dyDescent="0.25">
      <c r="A1315">
        <f t="shared" si="25"/>
        <v>1314</v>
      </c>
      <c r="B1315">
        <v>35</v>
      </c>
      <c r="C1315">
        <v>4.4225150150857404</v>
      </c>
      <c r="D1315">
        <v>2.9185532336948401</v>
      </c>
    </row>
    <row r="1316" spans="1:4" x14ac:dyDescent="0.25">
      <c r="A1316">
        <f t="shared" si="25"/>
        <v>1315</v>
      </c>
      <c r="B1316">
        <v>35</v>
      </c>
      <c r="C1316">
        <v>4.4177783375925497</v>
      </c>
      <c r="D1316">
        <v>2.91540066099313</v>
      </c>
    </row>
    <row r="1317" spans="1:4" x14ac:dyDescent="0.25">
      <c r="A1317">
        <f t="shared" si="25"/>
        <v>1316</v>
      </c>
      <c r="B1317">
        <v>35</v>
      </c>
      <c r="C1317">
        <v>4.4140103059025</v>
      </c>
      <c r="D1317">
        <v>2.8915588708182698</v>
      </c>
    </row>
    <row r="1318" spans="1:4" x14ac:dyDescent="0.25">
      <c r="A1318">
        <f t="shared" si="25"/>
        <v>1317</v>
      </c>
      <c r="B1318">
        <v>35</v>
      </c>
      <c r="C1318">
        <v>4.4054205559667103</v>
      </c>
      <c r="D1318">
        <v>2.8718471477035901</v>
      </c>
    </row>
    <row r="1319" spans="1:4" x14ac:dyDescent="0.25">
      <c r="A1319">
        <f t="shared" si="25"/>
        <v>1318</v>
      </c>
      <c r="B1319">
        <v>35</v>
      </c>
      <c r="C1319">
        <v>4.3932888999999902</v>
      </c>
      <c r="D1319">
        <v>2.82704797075507</v>
      </c>
    </row>
    <row r="1320" spans="1:4" x14ac:dyDescent="0.25">
      <c r="A1320">
        <f t="shared" si="25"/>
        <v>1319</v>
      </c>
      <c r="B1320">
        <v>35</v>
      </c>
      <c r="C1320">
        <v>4.3932888999999902</v>
      </c>
      <c r="D1320">
        <v>2.8065794280811902</v>
      </c>
    </row>
    <row r="1321" spans="1:4" x14ac:dyDescent="0.25">
      <c r="A1321">
        <f t="shared" si="25"/>
        <v>1320</v>
      </c>
      <c r="B1321">
        <v>35</v>
      </c>
      <c r="C1321">
        <v>4.3836281129377399</v>
      </c>
      <c r="D1321">
        <v>2.7666025256977802</v>
      </c>
    </row>
    <row r="1322" spans="1:4" x14ac:dyDescent="0.25">
      <c r="A1322">
        <f t="shared" si="25"/>
        <v>1321</v>
      </c>
      <c r="B1322">
        <v>35</v>
      </c>
      <c r="C1322">
        <v>4.3289642599017997</v>
      </c>
      <c r="D1322">
        <v>2.6967979928117201</v>
      </c>
    </row>
    <row r="1323" spans="1:4" x14ac:dyDescent="0.25">
      <c r="A1323">
        <f t="shared" si="25"/>
        <v>1322</v>
      </c>
      <c r="B1323">
        <v>35</v>
      </c>
      <c r="C1323">
        <v>4.3221116837916904</v>
      </c>
      <c r="D1323">
        <v>2.6935717237159098</v>
      </c>
    </row>
    <row r="1324" spans="1:4" x14ac:dyDescent="0.25">
      <c r="A1324">
        <f t="shared" si="25"/>
        <v>1323</v>
      </c>
      <c r="B1324">
        <v>35</v>
      </c>
      <c r="C1324">
        <v>4.3218692588170304</v>
      </c>
      <c r="D1324">
        <v>2.6914117780395199</v>
      </c>
    </row>
    <row r="1325" spans="1:4" x14ac:dyDescent="0.25">
      <c r="A1325">
        <f t="shared" si="25"/>
        <v>1324</v>
      </c>
      <c r="B1325">
        <v>35</v>
      </c>
      <c r="C1325">
        <v>4.3195974513190798</v>
      </c>
      <c r="D1325">
        <v>2.67739195024267</v>
      </c>
    </row>
    <row r="1326" spans="1:4" x14ac:dyDescent="0.25">
      <c r="A1326">
        <f t="shared" si="25"/>
        <v>1325</v>
      </c>
      <c r="B1326">
        <v>35</v>
      </c>
      <c r="C1326">
        <v>4.30795500064416</v>
      </c>
      <c r="D1326">
        <v>2.6709262370834201</v>
      </c>
    </row>
    <row r="1327" spans="1:4" x14ac:dyDescent="0.25">
      <c r="A1327">
        <f t="shared" si="25"/>
        <v>1326</v>
      </c>
      <c r="B1327">
        <v>35</v>
      </c>
      <c r="C1327">
        <v>4.2943434088611001</v>
      </c>
      <c r="D1327">
        <v>2.6583186110461301</v>
      </c>
    </row>
    <row r="1328" spans="1:4" x14ac:dyDescent="0.25">
      <c r="A1328">
        <f t="shared" si="25"/>
        <v>1327</v>
      </c>
      <c r="B1328">
        <v>35</v>
      </c>
      <c r="C1328">
        <v>4.28468523977961</v>
      </c>
      <c r="D1328">
        <v>2.60151964306954</v>
      </c>
    </row>
    <row r="1329" spans="1:4" x14ac:dyDescent="0.25">
      <c r="A1329">
        <f t="shared" si="25"/>
        <v>1328</v>
      </c>
      <c r="B1329">
        <v>35</v>
      </c>
      <c r="C1329">
        <v>4.27919223812063</v>
      </c>
      <c r="D1329">
        <v>2.5752868927144701</v>
      </c>
    </row>
    <row r="1330" spans="1:4" x14ac:dyDescent="0.25">
      <c r="A1330">
        <f t="shared" si="25"/>
        <v>1329</v>
      </c>
      <c r="B1330">
        <v>35</v>
      </c>
      <c r="C1330">
        <v>4.26239809999998</v>
      </c>
      <c r="D1330">
        <v>2.55758698</v>
      </c>
    </row>
    <row r="1331" spans="1:4" x14ac:dyDescent="0.25">
      <c r="A1331">
        <f t="shared" si="25"/>
        <v>1330</v>
      </c>
      <c r="B1331">
        <v>35</v>
      </c>
      <c r="C1331">
        <v>4.2460250480113801</v>
      </c>
      <c r="D1331">
        <v>2.4772039677012598</v>
      </c>
    </row>
    <row r="1332" spans="1:4" x14ac:dyDescent="0.25">
      <c r="A1332">
        <f t="shared" si="25"/>
        <v>1331</v>
      </c>
      <c r="B1332">
        <v>35</v>
      </c>
      <c r="C1332">
        <v>4.2330018617712097</v>
      </c>
      <c r="D1332">
        <v>2.4749186316356302</v>
      </c>
    </row>
    <row r="1333" spans="1:4" x14ac:dyDescent="0.25">
      <c r="A1333">
        <f t="shared" si="25"/>
        <v>1332</v>
      </c>
      <c r="B1333">
        <v>35</v>
      </c>
      <c r="C1333">
        <v>4.1846355692625803</v>
      </c>
      <c r="D1333">
        <v>2.4718018035217399</v>
      </c>
    </row>
    <row r="1334" spans="1:4" x14ac:dyDescent="0.25">
      <c r="A1334">
        <f t="shared" si="25"/>
        <v>1333</v>
      </c>
      <c r="B1334">
        <v>35</v>
      </c>
      <c r="C1334">
        <v>4.1695766522108197</v>
      </c>
      <c r="D1334">
        <v>2.3919611697049299</v>
      </c>
    </row>
    <row r="1335" spans="1:4" x14ac:dyDescent="0.25">
      <c r="A1335">
        <f t="shared" si="25"/>
        <v>1334</v>
      </c>
      <c r="B1335">
        <v>35</v>
      </c>
      <c r="C1335">
        <v>4.1682386224347301</v>
      </c>
      <c r="D1335">
        <v>2.3872697432819501</v>
      </c>
    </row>
    <row r="1336" spans="1:4" x14ac:dyDescent="0.25">
      <c r="A1336">
        <f t="shared" si="25"/>
        <v>1335</v>
      </c>
      <c r="B1336">
        <v>35</v>
      </c>
      <c r="C1336">
        <v>4.1668454229978202</v>
      </c>
      <c r="D1336">
        <v>2.3718165745020201</v>
      </c>
    </row>
    <row r="1337" spans="1:4" x14ac:dyDescent="0.25">
      <c r="A1337">
        <f t="shared" si="25"/>
        <v>1336</v>
      </c>
      <c r="B1337">
        <v>35</v>
      </c>
      <c r="C1337">
        <v>4.16129310555056</v>
      </c>
      <c r="D1337">
        <v>2.3503574401501499</v>
      </c>
    </row>
    <row r="1338" spans="1:4" x14ac:dyDescent="0.25">
      <c r="A1338">
        <f t="shared" si="25"/>
        <v>1337</v>
      </c>
      <c r="B1338">
        <v>35</v>
      </c>
      <c r="C1338">
        <v>4.1263860305164997</v>
      </c>
      <c r="D1338">
        <v>2.3119193584121001</v>
      </c>
    </row>
    <row r="1339" spans="1:4" x14ac:dyDescent="0.25">
      <c r="A1339">
        <f t="shared" si="25"/>
        <v>1338</v>
      </c>
      <c r="B1339">
        <v>35</v>
      </c>
      <c r="C1339">
        <v>4.1224783082998897</v>
      </c>
      <c r="D1339">
        <v>2.2658666148669799</v>
      </c>
    </row>
    <row r="1340" spans="1:4" x14ac:dyDescent="0.25">
      <c r="A1340">
        <f t="shared" si="25"/>
        <v>1339</v>
      </c>
      <c r="B1340">
        <v>35</v>
      </c>
      <c r="C1340">
        <v>4.1129966861494296</v>
      </c>
      <c r="D1340">
        <v>2.2436048436031202</v>
      </c>
    </row>
    <row r="1341" spans="1:4" x14ac:dyDescent="0.25">
      <c r="A1341">
        <f t="shared" si="25"/>
        <v>1340</v>
      </c>
      <c r="B1341">
        <v>35</v>
      </c>
      <c r="C1341">
        <v>4.0886551067980399</v>
      </c>
      <c r="D1341">
        <v>2.2302592722572601</v>
      </c>
    </row>
    <row r="1342" spans="1:4" x14ac:dyDescent="0.25">
      <c r="A1342">
        <f t="shared" si="25"/>
        <v>1341</v>
      </c>
      <c r="B1342">
        <v>35</v>
      </c>
      <c r="C1342">
        <v>4.0748116360512396</v>
      </c>
      <c r="D1342">
        <v>2.1956514274341998</v>
      </c>
    </row>
    <row r="1343" spans="1:4" x14ac:dyDescent="0.25">
      <c r="A1343">
        <f t="shared" si="25"/>
        <v>1342</v>
      </c>
      <c r="B1343">
        <v>35</v>
      </c>
      <c r="C1343">
        <v>4.0607353455229402</v>
      </c>
      <c r="D1343">
        <v>2.1918925309999899</v>
      </c>
    </row>
    <row r="1344" spans="1:4" x14ac:dyDescent="0.25">
      <c r="A1344">
        <f t="shared" si="25"/>
        <v>1343</v>
      </c>
      <c r="B1344">
        <v>35</v>
      </c>
      <c r="C1344">
        <v>3.9686430740172201</v>
      </c>
      <c r="D1344">
        <v>2.18113431999996</v>
      </c>
    </row>
    <row r="1345" spans="1:4" x14ac:dyDescent="0.25">
      <c r="A1345">
        <f t="shared" si="25"/>
        <v>1344</v>
      </c>
      <c r="B1345">
        <v>35</v>
      </c>
      <c r="C1345">
        <v>3.9085273180804201</v>
      </c>
      <c r="D1345">
        <v>2.16346239813873</v>
      </c>
    </row>
    <row r="1346" spans="1:4" x14ac:dyDescent="0.25">
      <c r="A1346">
        <f t="shared" si="25"/>
        <v>1345</v>
      </c>
      <c r="B1346">
        <v>35</v>
      </c>
      <c r="C1346">
        <v>3.9018317546671102</v>
      </c>
      <c r="D1346">
        <v>2.1471256197292501</v>
      </c>
    </row>
    <row r="1347" spans="1:4" x14ac:dyDescent="0.25">
      <c r="A1347">
        <f t="shared" si="25"/>
        <v>1346</v>
      </c>
      <c r="B1347">
        <v>35</v>
      </c>
      <c r="C1347">
        <v>3.8633216099423699</v>
      </c>
      <c r="D1347">
        <v>2.12629424751742</v>
      </c>
    </row>
    <row r="1348" spans="1:4" x14ac:dyDescent="0.25">
      <c r="A1348">
        <f t="shared" si="25"/>
        <v>1347</v>
      </c>
      <c r="B1348">
        <v>35</v>
      </c>
      <c r="C1348">
        <v>3.8317156483078101</v>
      </c>
      <c r="D1348">
        <v>2.1036329634543698</v>
      </c>
    </row>
    <row r="1349" spans="1:4" x14ac:dyDescent="0.25">
      <c r="A1349">
        <f t="shared" ref="A1349:A1412" si="26">A1348+1</f>
        <v>1348</v>
      </c>
      <c r="B1349">
        <v>35</v>
      </c>
      <c r="C1349">
        <v>3.8287213168621199</v>
      </c>
      <c r="D1349">
        <v>2.09891445053074</v>
      </c>
    </row>
    <row r="1350" spans="1:4" x14ac:dyDescent="0.25">
      <c r="A1350">
        <f t="shared" si="26"/>
        <v>1349</v>
      </c>
      <c r="B1350">
        <v>35</v>
      </c>
      <c r="C1350">
        <v>3.8267973589306301</v>
      </c>
      <c r="D1350">
        <v>2.0208870721254999</v>
      </c>
    </row>
    <row r="1351" spans="1:4" x14ac:dyDescent="0.25">
      <c r="A1351">
        <f t="shared" si="26"/>
        <v>1350</v>
      </c>
      <c r="B1351">
        <v>35</v>
      </c>
      <c r="C1351">
        <v>3.81588936800981</v>
      </c>
      <c r="D1351">
        <v>1.9472763518221301</v>
      </c>
    </row>
    <row r="1352" spans="1:4" x14ac:dyDescent="0.25">
      <c r="A1352">
        <f t="shared" si="26"/>
        <v>1351</v>
      </c>
      <c r="B1352">
        <v>35</v>
      </c>
      <c r="C1352">
        <v>3.7971285391236602</v>
      </c>
      <c r="D1352">
        <v>1.9433604791982999</v>
      </c>
    </row>
    <row r="1353" spans="1:4" x14ac:dyDescent="0.25">
      <c r="A1353">
        <f t="shared" si="26"/>
        <v>1352</v>
      </c>
      <c r="B1353">
        <v>35</v>
      </c>
      <c r="C1353">
        <v>3.7889818417326402</v>
      </c>
      <c r="D1353">
        <v>1.92649553846749</v>
      </c>
    </row>
    <row r="1354" spans="1:4" x14ac:dyDescent="0.25">
      <c r="A1354">
        <f t="shared" si="26"/>
        <v>1353</v>
      </c>
      <c r="B1354">
        <v>35</v>
      </c>
      <c r="C1354">
        <v>3.7693460990466798</v>
      </c>
      <c r="D1354">
        <v>1.8886810225291999</v>
      </c>
    </row>
    <row r="1355" spans="1:4" x14ac:dyDescent="0.25">
      <c r="A1355">
        <f t="shared" si="26"/>
        <v>1354</v>
      </c>
      <c r="B1355">
        <v>35</v>
      </c>
      <c r="C1355">
        <v>3.7626691159183299</v>
      </c>
      <c r="D1355">
        <v>1.88429711654254</v>
      </c>
    </row>
    <row r="1356" spans="1:4" x14ac:dyDescent="0.25">
      <c r="A1356">
        <f t="shared" si="26"/>
        <v>1355</v>
      </c>
      <c r="B1356">
        <v>35</v>
      </c>
      <c r="C1356">
        <v>3.7346792986107298</v>
      </c>
      <c r="D1356">
        <v>1.87783038500005</v>
      </c>
    </row>
    <row r="1357" spans="1:4" x14ac:dyDescent="0.25">
      <c r="A1357">
        <f t="shared" si="26"/>
        <v>1356</v>
      </c>
      <c r="B1357">
        <v>35</v>
      </c>
      <c r="C1357">
        <v>3.6794504371775898</v>
      </c>
      <c r="D1357">
        <v>1.8700852375224</v>
      </c>
    </row>
    <row r="1358" spans="1:4" x14ac:dyDescent="0.25">
      <c r="A1358">
        <f t="shared" si="26"/>
        <v>1357</v>
      </c>
      <c r="B1358">
        <v>35</v>
      </c>
      <c r="C1358">
        <v>3.66548563222665</v>
      </c>
      <c r="D1358">
        <v>1.8633216099423699</v>
      </c>
    </row>
    <row r="1359" spans="1:4" x14ac:dyDescent="0.25">
      <c r="A1359">
        <f t="shared" si="26"/>
        <v>1358</v>
      </c>
      <c r="B1359">
        <v>35</v>
      </c>
      <c r="C1359">
        <v>3.5877606158616002</v>
      </c>
      <c r="D1359">
        <v>1.8343368008032399</v>
      </c>
    </row>
    <row r="1360" spans="1:4" x14ac:dyDescent="0.25">
      <c r="A1360">
        <f t="shared" si="26"/>
        <v>1359</v>
      </c>
      <c r="B1360">
        <v>35</v>
      </c>
      <c r="C1360">
        <v>3.4889581559999199</v>
      </c>
      <c r="D1360">
        <v>1.8168416447776401</v>
      </c>
    </row>
    <row r="1361" spans="1:4" x14ac:dyDescent="0.25">
      <c r="A1361">
        <f t="shared" si="26"/>
        <v>1360</v>
      </c>
      <c r="B1361">
        <v>35</v>
      </c>
      <c r="C1361">
        <v>3.4870864516004101</v>
      </c>
      <c r="D1361">
        <v>1.8000002028898601</v>
      </c>
    </row>
    <row r="1362" spans="1:4" x14ac:dyDescent="0.25">
      <c r="A1362">
        <f t="shared" si="26"/>
        <v>1361</v>
      </c>
      <c r="B1362">
        <v>35</v>
      </c>
      <c r="C1362">
        <v>3.38680627901664</v>
      </c>
      <c r="D1362">
        <v>1.79126395828393</v>
      </c>
    </row>
    <row r="1363" spans="1:4" x14ac:dyDescent="0.25">
      <c r="A1363">
        <f t="shared" si="26"/>
        <v>1362</v>
      </c>
      <c r="B1363">
        <v>35</v>
      </c>
      <c r="C1363">
        <v>3.3471736812064101</v>
      </c>
      <c r="D1363">
        <v>1.78890042000006</v>
      </c>
    </row>
    <row r="1364" spans="1:4" x14ac:dyDescent="0.25">
      <c r="A1364">
        <f t="shared" si="26"/>
        <v>1363</v>
      </c>
      <c r="B1364">
        <v>35</v>
      </c>
      <c r="C1364">
        <v>3.3426321379526098</v>
      </c>
      <c r="D1364">
        <v>1.7494979804527</v>
      </c>
    </row>
    <row r="1365" spans="1:4" x14ac:dyDescent="0.25">
      <c r="A1365">
        <f t="shared" si="26"/>
        <v>1364</v>
      </c>
      <c r="B1365">
        <v>35</v>
      </c>
      <c r="C1365">
        <v>3.3316240591414901</v>
      </c>
      <c r="D1365">
        <v>1.74577145796488</v>
      </c>
    </row>
    <row r="1366" spans="1:4" x14ac:dyDescent="0.25">
      <c r="A1366">
        <f t="shared" si="26"/>
        <v>1365</v>
      </c>
      <c r="B1366">
        <v>35</v>
      </c>
      <c r="C1366">
        <v>3.27419007801157</v>
      </c>
      <c r="D1366">
        <v>1.72714295276018</v>
      </c>
    </row>
    <row r="1367" spans="1:4" x14ac:dyDescent="0.25">
      <c r="A1367">
        <f t="shared" si="26"/>
        <v>1366</v>
      </c>
      <c r="B1367">
        <v>35</v>
      </c>
      <c r="C1367">
        <v>3.2302592722572299</v>
      </c>
      <c r="D1367">
        <v>1.7031345533042701</v>
      </c>
    </row>
    <row r="1368" spans="1:4" x14ac:dyDescent="0.25">
      <c r="A1368">
        <f t="shared" si="26"/>
        <v>1367</v>
      </c>
      <c r="B1368">
        <v>35</v>
      </c>
      <c r="C1368">
        <v>3.21326600431621</v>
      </c>
      <c r="D1368">
        <v>1.69632166893641</v>
      </c>
    </row>
    <row r="1369" spans="1:4" x14ac:dyDescent="0.25">
      <c r="A1369">
        <f t="shared" si="26"/>
        <v>1368</v>
      </c>
      <c r="B1369">
        <v>35</v>
      </c>
      <c r="C1369">
        <v>3.1052159519174398</v>
      </c>
      <c r="D1369">
        <v>1.6570959518335</v>
      </c>
    </row>
    <row r="1370" spans="1:4" x14ac:dyDescent="0.25">
      <c r="A1370">
        <f t="shared" si="26"/>
        <v>1369</v>
      </c>
      <c r="B1370">
        <v>35</v>
      </c>
      <c r="C1370">
        <v>3.0947776227972699</v>
      </c>
      <c r="D1370">
        <v>1.6219261601591499</v>
      </c>
    </row>
    <row r="1371" spans="1:4" x14ac:dyDescent="0.25">
      <c r="A1371">
        <f t="shared" si="26"/>
        <v>1370</v>
      </c>
      <c r="B1371">
        <v>35</v>
      </c>
      <c r="C1371">
        <v>3.05562588111101</v>
      </c>
      <c r="D1371">
        <v>1.62104876231646</v>
      </c>
    </row>
    <row r="1372" spans="1:4" x14ac:dyDescent="0.25">
      <c r="A1372">
        <f t="shared" si="26"/>
        <v>1371</v>
      </c>
      <c r="B1372">
        <v>35</v>
      </c>
      <c r="C1372">
        <v>3.0461446263519898</v>
      </c>
      <c r="D1372">
        <v>1.60693797496734</v>
      </c>
    </row>
    <row r="1373" spans="1:4" x14ac:dyDescent="0.25">
      <c r="A1373">
        <f t="shared" si="26"/>
        <v>1372</v>
      </c>
      <c r="B1373">
        <v>35</v>
      </c>
      <c r="C1373">
        <v>3.04125714943785</v>
      </c>
      <c r="D1373">
        <v>1.5953871864353999</v>
      </c>
    </row>
    <row r="1374" spans="1:4" x14ac:dyDescent="0.25">
      <c r="A1374">
        <f t="shared" si="26"/>
        <v>1373</v>
      </c>
      <c r="B1374">
        <v>35</v>
      </c>
      <c r="C1374">
        <v>3.0382746915758698</v>
      </c>
      <c r="D1374">
        <v>1.55076484311292</v>
      </c>
    </row>
    <row r="1375" spans="1:4" x14ac:dyDescent="0.25">
      <c r="A1375">
        <f t="shared" si="26"/>
        <v>1374</v>
      </c>
      <c r="B1375">
        <v>35</v>
      </c>
      <c r="C1375">
        <v>2.9871000222390802</v>
      </c>
      <c r="D1375">
        <v>1.52725757623887</v>
      </c>
    </row>
    <row r="1376" spans="1:4" x14ac:dyDescent="0.25">
      <c r="A1376">
        <f t="shared" si="26"/>
        <v>1375</v>
      </c>
      <c r="B1376">
        <v>35</v>
      </c>
      <c r="C1376">
        <v>2.9670105378434699</v>
      </c>
      <c r="D1376">
        <v>1.50294047625955</v>
      </c>
    </row>
    <row r="1377" spans="1:4" x14ac:dyDescent="0.25">
      <c r="A1377">
        <f t="shared" si="26"/>
        <v>1376</v>
      </c>
      <c r="B1377">
        <v>35</v>
      </c>
      <c r="C1377">
        <v>2.9441648648071599</v>
      </c>
      <c r="D1377">
        <v>1.4493574237390601</v>
      </c>
    </row>
    <row r="1378" spans="1:4" x14ac:dyDescent="0.25">
      <c r="A1378">
        <f t="shared" si="26"/>
        <v>1377</v>
      </c>
      <c r="B1378">
        <v>35</v>
      </c>
      <c r="C1378">
        <v>2.9250537029896799</v>
      </c>
      <c r="D1378">
        <v>1.4456728434960799</v>
      </c>
    </row>
    <row r="1379" spans="1:4" x14ac:dyDescent="0.25">
      <c r="A1379">
        <f t="shared" si="26"/>
        <v>1378</v>
      </c>
      <c r="B1379">
        <v>35</v>
      </c>
      <c r="C1379">
        <v>2.9218075308652698</v>
      </c>
      <c r="D1379">
        <v>1.41429158056056</v>
      </c>
    </row>
    <row r="1380" spans="1:4" x14ac:dyDescent="0.25">
      <c r="A1380">
        <f t="shared" si="26"/>
        <v>1379</v>
      </c>
      <c r="B1380">
        <v>35</v>
      </c>
      <c r="C1380">
        <v>2.9075548324042</v>
      </c>
      <c r="D1380">
        <v>1.3861808956449599</v>
      </c>
    </row>
    <row r="1381" spans="1:4" x14ac:dyDescent="0.25">
      <c r="A1381">
        <f t="shared" si="26"/>
        <v>1380</v>
      </c>
      <c r="B1381">
        <v>35</v>
      </c>
      <c r="C1381">
        <v>2.9009084894056798</v>
      </c>
      <c r="D1381">
        <v>1.3850996325080001</v>
      </c>
    </row>
    <row r="1382" spans="1:4" x14ac:dyDescent="0.25">
      <c r="A1382">
        <f t="shared" si="26"/>
        <v>1381</v>
      </c>
      <c r="B1382">
        <v>35</v>
      </c>
      <c r="C1382">
        <v>2.89588245746521</v>
      </c>
      <c r="D1382">
        <v>1.3686218439392199</v>
      </c>
    </row>
    <row r="1383" spans="1:4" x14ac:dyDescent="0.25">
      <c r="A1383">
        <f t="shared" si="26"/>
        <v>1382</v>
      </c>
      <c r="B1383">
        <v>35</v>
      </c>
      <c r="C1383">
        <v>2.8818854890210899</v>
      </c>
      <c r="D1383">
        <v>1.3679598324981199</v>
      </c>
    </row>
    <row r="1384" spans="1:4" x14ac:dyDescent="0.25">
      <c r="A1384">
        <f t="shared" si="26"/>
        <v>1383</v>
      </c>
      <c r="B1384">
        <v>35</v>
      </c>
      <c r="C1384">
        <v>2.8731660243630901</v>
      </c>
      <c r="D1384">
        <v>1.3411173262512901</v>
      </c>
    </row>
    <row r="1385" spans="1:4" x14ac:dyDescent="0.25">
      <c r="A1385">
        <f t="shared" si="26"/>
        <v>1384</v>
      </c>
      <c r="B1385">
        <v>35</v>
      </c>
      <c r="C1385">
        <v>2.8667269251924901</v>
      </c>
      <c r="D1385">
        <v>1.28744838685387</v>
      </c>
    </row>
    <row r="1386" spans="1:4" x14ac:dyDescent="0.25">
      <c r="A1386">
        <f t="shared" si="26"/>
        <v>1385</v>
      </c>
      <c r="B1386">
        <v>35</v>
      </c>
      <c r="C1386">
        <v>2.86537488120933</v>
      </c>
      <c r="D1386">
        <v>1.2738732722892201</v>
      </c>
    </row>
    <row r="1387" spans="1:4" x14ac:dyDescent="0.25">
      <c r="A1387">
        <f t="shared" si="26"/>
        <v>1386</v>
      </c>
      <c r="B1387">
        <v>35</v>
      </c>
      <c r="C1387">
        <v>2.86250212487086</v>
      </c>
      <c r="D1387">
        <v>1.2680351211684799</v>
      </c>
    </row>
    <row r="1388" spans="1:4" x14ac:dyDescent="0.25">
      <c r="A1388">
        <f t="shared" si="26"/>
        <v>1387</v>
      </c>
      <c r="B1388">
        <v>35</v>
      </c>
      <c r="C1388">
        <v>2.8619296823620002</v>
      </c>
      <c r="D1388">
        <v>1.21843448981735</v>
      </c>
    </row>
    <row r="1389" spans="1:4" x14ac:dyDescent="0.25">
      <c r="A1389">
        <f t="shared" si="26"/>
        <v>1388</v>
      </c>
      <c r="B1389">
        <v>35</v>
      </c>
      <c r="C1389">
        <v>2.85224945373926</v>
      </c>
      <c r="D1389">
        <v>1.13377638031317</v>
      </c>
    </row>
    <row r="1390" spans="1:4" x14ac:dyDescent="0.25">
      <c r="A1390">
        <f t="shared" si="26"/>
        <v>1389</v>
      </c>
      <c r="B1390">
        <v>35</v>
      </c>
      <c r="C1390">
        <v>2.7800620579589301</v>
      </c>
      <c r="D1390">
        <v>1.1037551108638</v>
      </c>
    </row>
    <row r="1391" spans="1:4" x14ac:dyDescent="0.25">
      <c r="A1391">
        <f t="shared" si="26"/>
        <v>1390</v>
      </c>
      <c r="B1391">
        <v>35</v>
      </c>
      <c r="C1391">
        <v>2.75424315622061</v>
      </c>
      <c r="D1391">
        <v>1.04988407353011</v>
      </c>
    </row>
    <row r="1392" spans="1:4" x14ac:dyDescent="0.25">
      <c r="A1392">
        <f t="shared" si="26"/>
        <v>1391</v>
      </c>
      <c r="B1392">
        <v>35</v>
      </c>
      <c r="C1392">
        <v>2.7332334406927399</v>
      </c>
      <c r="D1392">
        <v>1.0438979617427999</v>
      </c>
    </row>
    <row r="1393" spans="1:4" x14ac:dyDescent="0.25">
      <c r="A1393">
        <f t="shared" si="26"/>
        <v>1392</v>
      </c>
      <c r="B1393">
        <v>35</v>
      </c>
      <c r="C1393">
        <v>2.70259475828732</v>
      </c>
      <c r="D1393">
        <v>1.03253188708078</v>
      </c>
    </row>
    <row r="1394" spans="1:4" x14ac:dyDescent="0.25">
      <c r="A1394">
        <f t="shared" si="26"/>
        <v>1393</v>
      </c>
      <c r="B1394">
        <v>35</v>
      </c>
      <c r="C1394">
        <v>2.65633419750628</v>
      </c>
      <c r="D1394">
        <v>1.0245857489994099</v>
      </c>
    </row>
    <row r="1395" spans="1:4" x14ac:dyDescent="0.25">
      <c r="A1395">
        <f t="shared" si="26"/>
        <v>1394</v>
      </c>
      <c r="B1395">
        <v>35</v>
      </c>
      <c r="C1395">
        <v>2.6299912177728499</v>
      </c>
      <c r="D1395">
        <v>1.01535673473791</v>
      </c>
    </row>
    <row r="1396" spans="1:4" x14ac:dyDescent="0.25">
      <c r="A1396">
        <f t="shared" si="26"/>
        <v>1395</v>
      </c>
      <c r="B1396">
        <v>35</v>
      </c>
      <c r="C1396">
        <v>2.62101100274386</v>
      </c>
      <c r="D1396">
        <v>0.99287712424080599</v>
      </c>
    </row>
    <row r="1397" spans="1:4" x14ac:dyDescent="0.25">
      <c r="A1397">
        <f t="shared" si="26"/>
        <v>1396</v>
      </c>
      <c r="B1397">
        <v>35</v>
      </c>
      <c r="C1397">
        <v>2.6177652614584601</v>
      </c>
      <c r="D1397">
        <v>0.99083307695858003</v>
      </c>
    </row>
    <row r="1398" spans="1:4" x14ac:dyDescent="0.25">
      <c r="A1398">
        <f t="shared" si="26"/>
        <v>1397</v>
      </c>
      <c r="B1398">
        <v>35</v>
      </c>
      <c r="C1398">
        <v>2.55758698</v>
      </c>
      <c r="D1398">
        <v>0.98289859199997698</v>
      </c>
    </row>
    <row r="1399" spans="1:4" x14ac:dyDescent="0.25">
      <c r="A1399">
        <f t="shared" si="26"/>
        <v>1398</v>
      </c>
      <c r="B1399">
        <v>35</v>
      </c>
      <c r="C1399">
        <v>2.5377797697914901</v>
      </c>
      <c r="D1399">
        <v>0.98255767349559198</v>
      </c>
    </row>
    <row r="1400" spans="1:4" x14ac:dyDescent="0.25">
      <c r="A1400">
        <f t="shared" si="26"/>
        <v>1399</v>
      </c>
      <c r="B1400">
        <v>35</v>
      </c>
      <c r="C1400">
        <v>2.5240951941061698</v>
      </c>
      <c r="D1400">
        <v>0.96217978547252903</v>
      </c>
    </row>
    <row r="1401" spans="1:4" x14ac:dyDescent="0.25">
      <c r="A1401">
        <f t="shared" si="26"/>
        <v>1400</v>
      </c>
      <c r="B1401">
        <v>35</v>
      </c>
      <c r="C1401">
        <v>2.5227006590878598</v>
      </c>
      <c r="D1401">
        <v>0.93406649827198895</v>
      </c>
    </row>
    <row r="1402" spans="1:4" x14ac:dyDescent="0.25">
      <c r="A1402">
        <f t="shared" si="26"/>
        <v>1401</v>
      </c>
      <c r="B1402">
        <v>35</v>
      </c>
      <c r="C1402">
        <v>2.5171791348143402</v>
      </c>
      <c r="D1402">
        <v>0.92350851455998395</v>
      </c>
    </row>
    <row r="1403" spans="1:4" x14ac:dyDescent="0.25">
      <c r="A1403">
        <f t="shared" si="26"/>
        <v>1402</v>
      </c>
      <c r="B1403">
        <v>35</v>
      </c>
      <c r="C1403">
        <v>2.48478790998902</v>
      </c>
      <c r="D1403">
        <v>0.90635872241151105</v>
      </c>
    </row>
    <row r="1404" spans="1:4" x14ac:dyDescent="0.25">
      <c r="A1404">
        <f t="shared" si="26"/>
        <v>1403</v>
      </c>
      <c r="B1404">
        <v>35</v>
      </c>
      <c r="C1404">
        <v>2.4741878831022999</v>
      </c>
      <c r="D1404">
        <v>0.90252845827515704</v>
      </c>
    </row>
    <row r="1405" spans="1:4" x14ac:dyDescent="0.25">
      <c r="A1405">
        <f t="shared" si="26"/>
        <v>1404</v>
      </c>
      <c r="B1405">
        <v>35</v>
      </c>
      <c r="C1405">
        <v>2.4509149648816901</v>
      </c>
      <c r="D1405">
        <v>0.90180707013928396</v>
      </c>
    </row>
    <row r="1406" spans="1:4" x14ac:dyDescent="0.25">
      <c r="A1406">
        <f t="shared" si="26"/>
        <v>1405</v>
      </c>
      <c r="B1406">
        <v>35</v>
      </c>
      <c r="C1406">
        <v>2.44696796227089</v>
      </c>
      <c r="D1406">
        <v>0.89313188828967305</v>
      </c>
    </row>
    <row r="1407" spans="1:4" x14ac:dyDescent="0.25">
      <c r="A1407">
        <f t="shared" si="26"/>
        <v>1406</v>
      </c>
      <c r="B1407">
        <v>35</v>
      </c>
      <c r="C1407">
        <v>2.4420514927705899</v>
      </c>
      <c r="D1407">
        <v>0.89214125478156303</v>
      </c>
    </row>
    <row r="1408" spans="1:4" x14ac:dyDescent="0.25">
      <c r="A1408">
        <f t="shared" si="26"/>
        <v>1407</v>
      </c>
      <c r="B1408">
        <v>35</v>
      </c>
      <c r="C1408">
        <v>2.41288072647234</v>
      </c>
      <c r="D1408">
        <v>0.88042729755733296</v>
      </c>
    </row>
    <row r="1409" spans="1:4" x14ac:dyDescent="0.25">
      <c r="A1409">
        <f t="shared" si="26"/>
        <v>1408</v>
      </c>
      <c r="B1409">
        <v>35</v>
      </c>
      <c r="C1409">
        <v>2.3960440900868298</v>
      </c>
      <c r="D1409">
        <v>0.81670115155404199</v>
      </c>
    </row>
    <row r="1410" spans="1:4" x14ac:dyDescent="0.25">
      <c r="A1410">
        <f t="shared" si="26"/>
        <v>1409</v>
      </c>
      <c r="B1410">
        <v>35</v>
      </c>
      <c r="C1410">
        <v>2.3514771258836298</v>
      </c>
      <c r="D1410">
        <v>0.79869627594400305</v>
      </c>
    </row>
    <row r="1411" spans="1:4" x14ac:dyDescent="0.25">
      <c r="A1411">
        <f t="shared" si="26"/>
        <v>1410</v>
      </c>
      <c r="B1411">
        <v>35</v>
      </c>
      <c r="C1411">
        <v>2.3503574401501899</v>
      </c>
      <c r="D1411">
        <v>0.79412853095851699</v>
      </c>
    </row>
    <row r="1412" spans="1:4" x14ac:dyDescent="0.25">
      <c r="A1412">
        <f t="shared" si="26"/>
        <v>1411</v>
      </c>
      <c r="B1412">
        <v>35</v>
      </c>
      <c r="C1412">
        <v>2.3392380961701602</v>
      </c>
      <c r="D1412">
        <v>0.78892106618678803</v>
      </c>
    </row>
    <row r="1413" spans="1:4" x14ac:dyDescent="0.25">
      <c r="A1413">
        <f t="shared" ref="A1413:A1476" si="27">A1412+1</f>
        <v>1412</v>
      </c>
      <c r="B1413">
        <v>35</v>
      </c>
      <c r="C1413">
        <v>2.28955674013514</v>
      </c>
      <c r="D1413">
        <v>0.74957816976041203</v>
      </c>
    </row>
    <row r="1414" spans="1:4" x14ac:dyDescent="0.25">
      <c r="A1414">
        <f t="shared" si="27"/>
        <v>1413</v>
      </c>
      <c r="B1414">
        <v>35</v>
      </c>
      <c r="C1414">
        <v>2.2835029146934098</v>
      </c>
      <c r="D1414">
        <v>0.74209813108214495</v>
      </c>
    </row>
    <row r="1415" spans="1:4" x14ac:dyDescent="0.25">
      <c r="A1415">
        <f t="shared" si="27"/>
        <v>1414</v>
      </c>
      <c r="B1415">
        <v>35</v>
      </c>
      <c r="C1415">
        <v>2.2629210367707202</v>
      </c>
      <c r="D1415">
        <v>0.73883512903188397</v>
      </c>
    </row>
    <row r="1416" spans="1:4" x14ac:dyDescent="0.25">
      <c r="A1416">
        <f t="shared" si="27"/>
        <v>1415</v>
      </c>
      <c r="B1416">
        <v>35</v>
      </c>
      <c r="C1416">
        <v>2.2449124488938401</v>
      </c>
      <c r="D1416">
        <v>0.72539791180119595</v>
      </c>
    </row>
    <row r="1417" spans="1:4" x14ac:dyDescent="0.25">
      <c r="A1417">
        <f t="shared" si="27"/>
        <v>1416</v>
      </c>
      <c r="B1417">
        <v>35</v>
      </c>
      <c r="C1417">
        <v>2.2252605479623799</v>
      </c>
      <c r="D1417">
        <v>0.71668150550905796</v>
      </c>
    </row>
    <row r="1418" spans="1:4" x14ac:dyDescent="0.25">
      <c r="A1418">
        <f t="shared" si="27"/>
        <v>1417</v>
      </c>
      <c r="B1418">
        <v>35</v>
      </c>
      <c r="C1418">
        <v>2.1944030562556498</v>
      </c>
      <c r="D1418">
        <v>0.71500504227884698</v>
      </c>
    </row>
    <row r="1419" spans="1:4" x14ac:dyDescent="0.25">
      <c r="A1419">
        <f t="shared" si="27"/>
        <v>1418</v>
      </c>
      <c r="B1419">
        <v>35</v>
      </c>
      <c r="C1419">
        <v>2.19189253099995</v>
      </c>
      <c r="D1419">
        <v>0.67864683040315299</v>
      </c>
    </row>
    <row r="1420" spans="1:4" x14ac:dyDescent="0.25">
      <c r="A1420">
        <f t="shared" si="27"/>
        <v>1419</v>
      </c>
      <c r="B1420">
        <v>35</v>
      </c>
      <c r="C1420">
        <v>2.19189253099995</v>
      </c>
      <c r="D1420">
        <v>0.67614246965898395</v>
      </c>
    </row>
    <row r="1421" spans="1:4" x14ac:dyDescent="0.25">
      <c r="A1421">
        <f t="shared" si="27"/>
        <v>1420</v>
      </c>
      <c r="B1421">
        <v>35</v>
      </c>
      <c r="C1421">
        <v>2.1725358236930101</v>
      </c>
      <c r="D1421">
        <v>0.66922421038344704</v>
      </c>
    </row>
    <row r="1422" spans="1:4" x14ac:dyDescent="0.25">
      <c r="A1422">
        <f t="shared" si="27"/>
        <v>1421</v>
      </c>
      <c r="B1422">
        <v>35</v>
      </c>
      <c r="C1422">
        <v>2.1050190461371199</v>
      </c>
      <c r="D1422">
        <v>0.644513278197273</v>
      </c>
    </row>
    <row r="1423" spans="1:4" x14ac:dyDescent="0.25">
      <c r="A1423">
        <f t="shared" si="27"/>
        <v>1422</v>
      </c>
      <c r="B1423">
        <v>35</v>
      </c>
      <c r="C1423">
        <v>2.1040767047295601</v>
      </c>
      <c r="D1423">
        <v>0.64024457846892302</v>
      </c>
    </row>
    <row r="1424" spans="1:4" x14ac:dyDescent="0.25">
      <c r="A1424">
        <f t="shared" si="27"/>
        <v>1423</v>
      </c>
      <c r="B1424">
        <v>35</v>
      </c>
      <c r="C1424">
        <v>2.09891445053074</v>
      </c>
      <c r="D1424">
        <v>0.63838561915824199</v>
      </c>
    </row>
    <row r="1425" spans="1:4" x14ac:dyDescent="0.25">
      <c r="A1425">
        <f t="shared" si="27"/>
        <v>1424</v>
      </c>
      <c r="B1425">
        <v>35</v>
      </c>
      <c r="C1425">
        <v>2.0851366162977101</v>
      </c>
      <c r="D1425">
        <v>0.62379421548507696</v>
      </c>
    </row>
    <row r="1426" spans="1:4" x14ac:dyDescent="0.25">
      <c r="A1426">
        <f t="shared" si="27"/>
        <v>1425</v>
      </c>
      <c r="B1426">
        <v>35</v>
      </c>
      <c r="C1426">
        <v>2.07661102246814</v>
      </c>
      <c r="D1426">
        <v>0.60345861432506398</v>
      </c>
    </row>
    <row r="1427" spans="1:4" x14ac:dyDescent="0.25">
      <c r="A1427">
        <f t="shared" si="27"/>
        <v>1426</v>
      </c>
      <c r="B1427">
        <v>35</v>
      </c>
      <c r="C1427">
        <v>2.07242825611476</v>
      </c>
      <c r="D1427">
        <v>0.59405005070377104</v>
      </c>
    </row>
    <row r="1428" spans="1:4" x14ac:dyDescent="0.25">
      <c r="A1428">
        <f t="shared" si="27"/>
        <v>1427</v>
      </c>
      <c r="B1428">
        <v>35</v>
      </c>
      <c r="C1428">
        <v>2.04395891606617</v>
      </c>
      <c r="D1428">
        <v>0.53811623509727702</v>
      </c>
    </row>
    <row r="1429" spans="1:4" x14ac:dyDescent="0.25">
      <c r="A1429">
        <f t="shared" si="27"/>
        <v>1428</v>
      </c>
      <c r="B1429">
        <v>35</v>
      </c>
      <c r="C1429">
        <v>2.0400592686742298</v>
      </c>
      <c r="D1429">
        <v>0.53721719416972702</v>
      </c>
    </row>
    <row r="1430" spans="1:4" x14ac:dyDescent="0.25">
      <c r="A1430">
        <f t="shared" si="27"/>
        <v>1429</v>
      </c>
      <c r="B1430">
        <v>35</v>
      </c>
      <c r="C1430">
        <v>2.0118338518469301</v>
      </c>
      <c r="D1430">
        <v>0.51717913481434197</v>
      </c>
    </row>
    <row r="1431" spans="1:4" x14ac:dyDescent="0.25">
      <c r="A1431">
        <f t="shared" si="27"/>
        <v>1430</v>
      </c>
      <c r="B1431">
        <v>35</v>
      </c>
      <c r="C1431">
        <v>1.98467992124577</v>
      </c>
      <c r="D1431">
        <v>0.50716943539151804</v>
      </c>
    </row>
    <row r="1432" spans="1:4" x14ac:dyDescent="0.25">
      <c r="A1432">
        <f t="shared" si="27"/>
        <v>1431</v>
      </c>
      <c r="B1432">
        <v>35</v>
      </c>
      <c r="C1432">
        <v>1.9527458379406</v>
      </c>
      <c r="D1432">
        <v>0.49201339999999</v>
      </c>
    </row>
    <row r="1433" spans="1:4" x14ac:dyDescent="0.25">
      <c r="A1433">
        <f t="shared" si="27"/>
        <v>1432</v>
      </c>
      <c r="B1433">
        <v>35</v>
      </c>
      <c r="C1433">
        <v>1.9510842006196101</v>
      </c>
      <c r="D1433">
        <v>0.49201339999999</v>
      </c>
    </row>
    <row r="1434" spans="1:4" x14ac:dyDescent="0.25">
      <c r="A1434">
        <f t="shared" si="27"/>
        <v>1433</v>
      </c>
      <c r="B1434">
        <v>35</v>
      </c>
      <c r="C1434">
        <v>1.91820091799689</v>
      </c>
      <c r="D1434">
        <v>0.47837858178627402</v>
      </c>
    </row>
    <row r="1435" spans="1:4" x14ac:dyDescent="0.25">
      <c r="A1435">
        <f t="shared" si="27"/>
        <v>1434</v>
      </c>
      <c r="B1435">
        <v>35</v>
      </c>
      <c r="C1435">
        <v>1.8750598527090601</v>
      </c>
      <c r="D1435">
        <v>0.45254918039267999</v>
      </c>
    </row>
    <row r="1436" spans="1:4" x14ac:dyDescent="0.25">
      <c r="A1436">
        <f t="shared" si="27"/>
        <v>1435</v>
      </c>
      <c r="B1436">
        <v>35</v>
      </c>
      <c r="C1436">
        <v>1.8282071138017399</v>
      </c>
      <c r="D1436">
        <v>0.43790788168649902</v>
      </c>
    </row>
    <row r="1437" spans="1:4" x14ac:dyDescent="0.25">
      <c r="A1437">
        <f t="shared" si="27"/>
        <v>1436</v>
      </c>
      <c r="B1437">
        <v>35</v>
      </c>
      <c r="C1437">
        <v>1.8189398764792899</v>
      </c>
      <c r="D1437">
        <v>0.400654368707137</v>
      </c>
    </row>
    <row r="1438" spans="1:4" x14ac:dyDescent="0.25">
      <c r="A1438">
        <f t="shared" si="27"/>
        <v>1437</v>
      </c>
      <c r="B1438">
        <v>35</v>
      </c>
      <c r="C1438">
        <v>1.79602778637142</v>
      </c>
      <c r="D1438">
        <v>0.37963727764338301</v>
      </c>
    </row>
    <row r="1439" spans="1:4" x14ac:dyDescent="0.25">
      <c r="A1439">
        <f t="shared" si="27"/>
        <v>1438</v>
      </c>
      <c r="B1439">
        <v>35</v>
      </c>
      <c r="C1439">
        <v>1.7503108754688399</v>
      </c>
      <c r="D1439">
        <v>0.37346656731438099</v>
      </c>
    </row>
    <row r="1440" spans="1:4" x14ac:dyDescent="0.25">
      <c r="A1440">
        <f t="shared" si="27"/>
        <v>1439</v>
      </c>
      <c r="B1440">
        <v>35</v>
      </c>
      <c r="C1440">
        <v>1.7352387040272701</v>
      </c>
      <c r="D1440">
        <v>0.36784437425319499</v>
      </c>
    </row>
    <row r="1441" spans="1:4" x14ac:dyDescent="0.25">
      <c r="A1441">
        <f t="shared" si="27"/>
        <v>1440</v>
      </c>
      <c r="B1441">
        <v>35</v>
      </c>
      <c r="C1441">
        <v>1.7253368739360699</v>
      </c>
      <c r="D1441">
        <v>0.35115728973885801</v>
      </c>
    </row>
    <row r="1442" spans="1:4" x14ac:dyDescent="0.25">
      <c r="A1442">
        <f t="shared" si="27"/>
        <v>1441</v>
      </c>
      <c r="B1442">
        <v>35</v>
      </c>
      <c r="C1442">
        <v>1.7098675239594701</v>
      </c>
      <c r="D1442">
        <v>0.34369914163460202</v>
      </c>
    </row>
    <row r="1443" spans="1:4" x14ac:dyDescent="0.25">
      <c r="A1443">
        <f t="shared" si="27"/>
        <v>1442</v>
      </c>
      <c r="B1443">
        <v>35</v>
      </c>
      <c r="C1443">
        <v>1.67098286197358</v>
      </c>
      <c r="D1443">
        <v>0.34334678182713702</v>
      </c>
    </row>
    <row r="1444" spans="1:4" x14ac:dyDescent="0.25">
      <c r="A1444">
        <f t="shared" si="27"/>
        <v>1443</v>
      </c>
      <c r="B1444">
        <v>35</v>
      </c>
      <c r="C1444">
        <v>1.62913877189294</v>
      </c>
      <c r="D1444">
        <v>0.33151861862251097</v>
      </c>
    </row>
    <row r="1445" spans="1:4" x14ac:dyDescent="0.25">
      <c r="A1445">
        <f t="shared" si="27"/>
        <v>1444</v>
      </c>
      <c r="B1445">
        <v>35</v>
      </c>
      <c r="C1445">
        <v>1.60472537219928</v>
      </c>
      <c r="D1445">
        <v>0.29759156379989798</v>
      </c>
    </row>
    <row r="1446" spans="1:4" x14ac:dyDescent="0.25">
      <c r="A1446">
        <f t="shared" si="27"/>
        <v>1445</v>
      </c>
      <c r="B1446">
        <v>35</v>
      </c>
      <c r="C1446">
        <v>1.56266541911729</v>
      </c>
      <c r="D1446">
        <v>0.28631325233152399</v>
      </c>
    </row>
    <row r="1447" spans="1:4" x14ac:dyDescent="0.25">
      <c r="A1447">
        <f t="shared" si="27"/>
        <v>1446</v>
      </c>
      <c r="B1447">
        <v>35</v>
      </c>
      <c r="C1447">
        <v>1.56052656999999</v>
      </c>
      <c r="D1447">
        <v>0.23216216297120701</v>
      </c>
    </row>
    <row r="1448" spans="1:4" x14ac:dyDescent="0.25">
      <c r="A1448">
        <f t="shared" si="27"/>
        <v>1447</v>
      </c>
      <c r="B1448">
        <v>35</v>
      </c>
      <c r="C1448">
        <v>1.54702523151968</v>
      </c>
      <c r="D1448">
        <v>0.221825831919716</v>
      </c>
    </row>
    <row r="1449" spans="1:4" x14ac:dyDescent="0.25">
      <c r="A1449">
        <f t="shared" si="27"/>
        <v>1448</v>
      </c>
      <c r="B1449">
        <v>35</v>
      </c>
      <c r="C1449">
        <v>1.53607924299205</v>
      </c>
      <c r="D1449">
        <v>0.21236013874425899</v>
      </c>
    </row>
    <row r="1450" spans="1:4" x14ac:dyDescent="0.25">
      <c r="A1450">
        <f t="shared" si="27"/>
        <v>1449</v>
      </c>
      <c r="B1450">
        <v>35</v>
      </c>
      <c r="C1450">
        <v>1.5297655201008</v>
      </c>
      <c r="D1450">
        <v>0.12812760856522201</v>
      </c>
    </row>
    <row r="1451" spans="1:4" x14ac:dyDescent="0.25">
      <c r="A1451">
        <f t="shared" si="27"/>
        <v>1450</v>
      </c>
      <c r="B1451">
        <v>35</v>
      </c>
      <c r="C1451">
        <v>1.5007100296721501</v>
      </c>
      <c r="D1451">
        <v>0.121009317960869</v>
      </c>
    </row>
    <row r="1452" spans="1:4" x14ac:dyDescent="0.25">
      <c r="A1452">
        <f t="shared" si="27"/>
        <v>1451</v>
      </c>
      <c r="B1452">
        <v>35</v>
      </c>
      <c r="C1452">
        <v>1.4825576734958501</v>
      </c>
      <c r="D1452">
        <v>7.2777008680645794E-2</v>
      </c>
    </row>
    <row r="1453" spans="1:4" x14ac:dyDescent="0.25">
      <c r="A1453">
        <f t="shared" si="27"/>
        <v>1452</v>
      </c>
      <c r="B1453">
        <v>35</v>
      </c>
      <c r="C1453">
        <v>1.4801233289184399</v>
      </c>
      <c r="D1453">
        <v>5.4381957467853702E-2</v>
      </c>
    </row>
    <row r="1454" spans="1:4" x14ac:dyDescent="0.25">
      <c r="A1454">
        <f t="shared" si="27"/>
        <v>1453</v>
      </c>
      <c r="B1454">
        <v>35</v>
      </c>
      <c r="C1454">
        <v>1.48003807105209</v>
      </c>
      <c r="D1454">
        <v>4.6144626351804198E-2</v>
      </c>
    </row>
    <row r="1455" spans="1:4" x14ac:dyDescent="0.25">
      <c r="A1455">
        <f t="shared" si="27"/>
        <v>1454</v>
      </c>
      <c r="B1455">
        <v>35</v>
      </c>
      <c r="C1455">
        <v>1.471484959918</v>
      </c>
      <c r="D1455">
        <v>9.5384920000469702E-3</v>
      </c>
    </row>
    <row r="1456" spans="1:4" x14ac:dyDescent="0.25">
      <c r="A1456">
        <f t="shared" si="27"/>
        <v>1455</v>
      </c>
      <c r="B1456">
        <v>35</v>
      </c>
      <c r="C1456">
        <v>1.45126168130432</v>
      </c>
      <c r="D1456">
        <v>9.5384920000469702E-3</v>
      </c>
    </row>
    <row r="1457" spans="1:3" x14ac:dyDescent="0.25">
      <c r="A1457">
        <f t="shared" si="27"/>
        <v>1456</v>
      </c>
      <c r="B1457">
        <v>35</v>
      </c>
      <c r="C1457">
        <v>1.4204051622104401</v>
      </c>
    </row>
    <row r="1458" spans="1:3" x14ac:dyDescent="0.25">
      <c r="A1458">
        <f t="shared" si="27"/>
        <v>1457</v>
      </c>
      <c r="B1458">
        <v>35</v>
      </c>
      <c r="C1458">
        <v>1.4034076253939201</v>
      </c>
    </row>
    <row r="1459" spans="1:3" x14ac:dyDescent="0.25">
      <c r="A1459">
        <f t="shared" si="27"/>
        <v>1458</v>
      </c>
      <c r="B1459">
        <v>35</v>
      </c>
      <c r="C1459">
        <v>1.3969149894995501</v>
      </c>
    </row>
    <row r="1460" spans="1:3" x14ac:dyDescent="0.25">
      <c r="A1460">
        <f t="shared" si="27"/>
        <v>1459</v>
      </c>
      <c r="B1460">
        <v>35</v>
      </c>
      <c r="C1460">
        <v>1.3932775687443</v>
      </c>
    </row>
    <row r="1461" spans="1:3" x14ac:dyDescent="0.25">
      <c r="A1461">
        <f t="shared" si="27"/>
        <v>1460</v>
      </c>
      <c r="B1461">
        <v>35</v>
      </c>
      <c r="C1461">
        <v>1.3505397050858201</v>
      </c>
    </row>
    <row r="1462" spans="1:3" x14ac:dyDescent="0.25">
      <c r="A1462">
        <f t="shared" si="27"/>
        <v>1461</v>
      </c>
      <c r="B1462">
        <v>35</v>
      </c>
      <c r="C1462">
        <v>1.35052323519702</v>
      </c>
    </row>
    <row r="1463" spans="1:3" x14ac:dyDescent="0.25">
      <c r="A1463">
        <f t="shared" si="27"/>
        <v>1462</v>
      </c>
      <c r="B1463">
        <v>35</v>
      </c>
      <c r="C1463">
        <v>1.3411173262512901</v>
      </c>
    </row>
    <row r="1464" spans="1:3" x14ac:dyDescent="0.25">
      <c r="A1464">
        <f t="shared" si="27"/>
        <v>1463</v>
      </c>
      <c r="B1464">
        <v>35</v>
      </c>
      <c r="C1464">
        <v>1.3079176735854201</v>
      </c>
    </row>
    <row r="1465" spans="1:3" x14ac:dyDescent="0.25">
      <c r="A1465">
        <f t="shared" si="27"/>
        <v>1464</v>
      </c>
      <c r="B1465">
        <v>35</v>
      </c>
      <c r="C1465">
        <v>1.2977397100115999</v>
      </c>
    </row>
    <row r="1466" spans="1:3" x14ac:dyDescent="0.25">
      <c r="A1466">
        <f t="shared" si="27"/>
        <v>1465</v>
      </c>
      <c r="B1466">
        <v>35</v>
      </c>
      <c r="C1466">
        <v>1.27744015283457</v>
      </c>
    </row>
    <row r="1467" spans="1:3" x14ac:dyDescent="0.25">
      <c r="A1467">
        <f t="shared" si="27"/>
        <v>1466</v>
      </c>
      <c r="B1467">
        <v>35</v>
      </c>
      <c r="C1467">
        <v>1.2599952422754099</v>
      </c>
    </row>
    <row r="1468" spans="1:3" x14ac:dyDescent="0.25">
      <c r="A1468">
        <f t="shared" si="27"/>
        <v>1467</v>
      </c>
      <c r="B1468">
        <v>35</v>
      </c>
      <c r="C1468">
        <v>1.21485582802097</v>
      </c>
    </row>
    <row r="1469" spans="1:3" x14ac:dyDescent="0.25">
      <c r="A1469">
        <f t="shared" si="27"/>
        <v>1468</v>
      </c>
      <c r="B1469">
        <v>35</v>
      </c>
      <c r="C1469">
        <v>1.2025188274749301</v>
      </c>
    </row>
    <row r="1470" spans="1:3" x14ac:dyDescent="0.25">
      <c r="A1470">
        <f t="shared" si="27"/>
        <v>1469</v>
      </c>
      <c r="B1470">
        <v>35</v>
      </c>
      <c r="C1470">
        <v>1.16873099481472</v>
      </c>
    </row>
    <row r="1471" spans="1:3" x14ac:dyDescent="0.25">
      <c r="A1471">
        <f t="shared" si="27"/>
        <v>1470</v>
      </c>
      <c r="B1471">
        <v>35</v>
      </c>
      <c r="C1471">
        <v>1.1320865875191799</v>
      </c>
    </row>
    <row r="1472" spans="1:3" x14ac:dyDescent="0.25">
      <c r="A1472">
        <f t="shared" si="27"/>
        <v>1471</v>
      </c>
      <c r="B1472">
        <v>35</v>
      </c>
      <c r="C1472">
        <v>1.1105240860002299</v>
      </c>
    </row>
    <row r="1473" spans="1:3" x14ac:dyDescent="0.25">
      <c r="A1473">
        <f t="shared" si="27"/>
        <v>1472</v>
      </c>
      <c r="B1473">
        <v>35</v>
      </c>
      <c r="C1473">
        <v>1.1070874989596</v>
      </c>
    </row>
    <row r="1474" spans="1:3" x14ac:dyDescent="0.25">
      <c r="A1474">
        <f t="shared" si="27"/>
        <v>1473</v>
      </c>
      <c r="B1474">
        <v>35</v>
      </c>
      <c r="C1474">
        <v>1.0754105918422101</v>
      </c>
    </row>
    <row r="1475" spans="1:3" x14ac:dyDescent="0.25">
      <c r="A1475">
        <f t="shared" si="27"/>
        <v>1474</v>
      </c>
      <c r="B1475">
        <v>35</v>
      </c>
      <c r="C1475">
        <v>1.0536341643741001</v>
      </c>
    </row>
    <row r="1476" spans="1:3" x14ac:dyDescent="0.25">
      <c r="A1476">
        <f t="shared" si="27"/>
        <v>1475</v>
      </c>
      <c r="B1476">
        <v>35</v>
      </c>
      <c r="C1476">
        <v>1.0510263314606001</v>
      </c>
    </row>
    <row r="1477" spans="1:3" x14ac:dyDescent="0.25">
      <c r="A1477">
        <f t="shared" ref="A1477:A1531" si="28">A1476+1</f>
        <v>1476</v>
      </c>
      <c r="B1477">
        <v>35</v>
      </c>
      <c r="C1477">
        <v>1.03443736959775</v>
      </c>
    </row>
    <row r="1478" spans="1:3" x14ac:dyDescent="0.25">
      <c r="A1478">
        <f t="shared" si="28"/>
        <v>1477</v>
      </c>
      <c r="B1478">
        <v>35</v>
      </c>
      <c r="C1478">
        <v>1.01535673473794</v>
      </c>
    </row>
    <row r="1479" spans="1:3" x14ac:dyDescent="0.25">
      <c r="A1479">
        <f t="shared" si="28"/>
        <v>1478</v>
      </c>
      <c r="B1479">
        <v>35</v>
      </c>
      <c r="C1479">
        <v>1.0094185398053701</v>
      </c>
    </row>
    <row r="1480" spans="1:3" x14ac:dyDescent="0.25">
      <c r="A1480">
        <f t="shared" si="28"/>
        <v>1479</v>
      </c>
      <c r="B1480">
        <v>35</v>
      </c>
      <c r="C1480">
        <v>1.00400389589663</v>
      </c>
    </row>
    <row r="1481" spans="1:3" x14ac:dyDescent="0.25">
      <c r="A1481">
        <f t="shared" si="28"/>
        <v>1480</v>
      </c>
      <c r="B1481">
        <v>35</v>
      </c>
      <c r="C1481">
        <v>0.99975409826674899</v>
      </c>
    </row>
    <row r="1482" spans="1:3" x14ac:dyDescent="0.25">
      <c r="A1482">
        <f t="shared" si="28"/>
        <v>1481</v>
      </c>
      <c r="B1482">
        <v>35</v>
      </c>
      <c r="C1482">
        <v>0.99736310680481199</v>
      </c>
    </row>
    <row r="1483" spans="1:3" x14ac:dyDescent="0.25">
      <c r="A1483">
        <f t="shared" si="28"/>
        <v>1482</v>
      </c>
      <c r="B1483">
        <v>35</v>
      </c>
      <c r="C1483">
        <v>0.964014843522364</v>
      </c>
    </row>
    <row r="1484" spans="1:3" x14ac:dyDescent="0.25">
      <c r="A1484">
        <f t="shared" si="28"/>
        <v>1483</v>
      </c>
      <c r="B1484">
        <v>35</v>
      </c>
      <c r="C1484">
        <v>0.95410512361030397</v>
      </c>
    </row>
    <row r="1485" spans="1:3" x14ac:dyDescent="0.25">
      <c r="A1485">
        <f t="shared" si="28"/>
        <v>1484</v>
      </c>
      <c r="B1485">
        <v>35</v>
      </c>
      <c r="C1485">
        <v>0.95037836172405599</v>
      </c>
    </row>
    <row r="1486" spans="1:3" x14ac:dyDescent="0.25">
      <c r="A1486">
        <f t="shared" si="28"/>
        <v>1485</v>
      </c>
      <c r="B1486">
        <v>35</v>
      </c>
      <c r="C1486">
        <v>0.93009043829350402</v>
      </c>
    </row>
    <row r="1487" spans="1:3" x14ac:dyDescent="0.25">
      <c r="A1487">
        <f t="shared" si="28"/>
        <v>1486</v>
      </c>
      <c r="B1487">
        <v>35</v>
      </c>
      <c r="C1487">
        <v>0.89489732417212098</v>
      </c>
    </row>
    <row r="1488" spans="1:3" x14ac:dyDescent="0.25">
      <c r="A1488">
        <f t="shared" si="28"/>
        <v>1487</v>
      </c>
      <c r="B1488">
        <v>35</v>
      </c>
      <c r="C1488">
        <v>0.88969201873530301</v>
      </c>
    </row>
    <row r="1489" spans="1:3" x14ac:dyDescent="0.25">
      <c r="A1489">
        <f t="shared" si="28"/>
        <v>1488</v>
      </c>
      <c r="B1489">
        <v>35</v>
      </c>
      <c r="C1489">
        <v>0.85728174850810701</v>
      </c>
    </row>
    <row r="1490" spans="1:3" x14ac:dyDescent="0.25">
      <c r="A1490">
        <f t="shared" si="28"/>
        <v>1489</v>
      </c>
      <c r="B1490">
        <v>35</v>
      </c>
      <c r="C1490">
        <v>0.84959864517679795</v>
      </c>
    </row>
    <row r="1491" spans="1:3" x14ac:dyDescent="0.25">
      <c r="A1491">
        <f t="shared" si="28"/>
        <v>1490</v>
      </c>
      <c r="B1491">
        <v>35</v>
      </c>
      <c r="C1491">
        <v>0.84274195811451602</v>
      </c>
    </row>
    <row r="1492" spans="1:3" x14ac:dyDescent="0.25">
      <c r="A1492">
        <f t="shared" si="28"/>
        <v>1491</v>
      </c>
      <c r="B1492">
        <v>35</v>
      </c>
      <c r="C1492">
        <v>0.83929208466182104</v>
      </c>
    </row>
    <row r="1493" spans="1:3" x14ac:dyDescent="0.25">
      <c r="A1493">
        <f t="shared" si="28"/>
        <v>1492</v>
      </c>
      <c r="B1493">
        <v>35</v>
      </c>
      <c r="C1493">
        <v>0.77405383835821295</v>
      </c>
    </row>
    <row r="1494" spans="1:3" x14ac:dyDescent="0.25">
      <c r="A1494">
        <f t="shared" si="28"/>
        <v>1493</v>
      </c>
      <c r="B1494">
        <v>35</v>
      </c>
      <c r="C1494">
        <v>0.74209813108259903</v>
      </c>
    </row>
    <row r="1495" spans="1:3" x14ac:dyDescent="0.25">
      <c r="A1495">
        <f t="shared" si="28"/>
        <v>1494</v>
      </c>
      <c r="B1495">
        <v>35</v>
      </c>
      <c r="C1495">
        <v>0.70863335088660095</v>
      </c>
    </row>
    <row r="1496" spans="1:3" x14ac:dyDescent="0.25">
      <c r="A1496">
        <f t="shared" si="28"/>
        <v>1495</v>
      </c>
      <c r="B1496">
        <v>35</v>
      </c>
      <c r="C1496">
        <v>0.66935638944701004</v>
      </c>
    </row>
    <row r="1497" spans="1:3" x14ac:dyDescent="0.25">
      <c r="A1497">
        <f t="shared" si="28"/>
        <v>1496</v>
      </c>
      <c r="B1497">
        <v>35</v>
      </c>
      <c r="C1497">
        <v>0.61967807897818294</v>
      </c>
    </row>
    <row r="1498" spans="1:3" x14ac:dyDescent="0.25">
      <c r="A1498">
        <f t="shared" si="28"/>
        <v>1497</v>
      </c>
      <c r="B1498">
        <v>35</v>
      </c>
      <c r="C1498">
        <v>0.58897942285253202</v>
      </c>
    </row>
    <row r="1499" spans="1:3" x14ac:dyDescent="0.25">
      <c r="A1499">
        <f t="shared" si="28"/>
        <v>1498</v>
      </c>
      <c r="B1499">
        <v>35</v>
      </c>
      <c r="C1499">
        <v>0.55454657775754901</v>
      </c>
    </row>
    <row r="1500" spans="1:3" x14ac:dyDescent="0.25">
      <c r="A1500">
        <f t="shared" si="28"/>
        <v>1499</v>
      </c>
      <c r="B1500">
        <v>35</v>
      </c>
      <c r="C1500">
        <v>0.53041007870893997</v>
      </c>
    </row>
    <row r="1501" spans="1:3" x14ac:dyDescent="0.25">
      <c r="A1501">
        <f t="shared" si="28"/>
        <v>1500</v>
      </c>
      <c r="B1501">
        <v>35</v>
      </c>
      <c r="C1501">
        <v>0.51652250775728703</v>
      </c>
    </row>
    <row r="1502" spans="1:3" x14ac:dyDescent="0.25">
      <c r="A1502">
        <f t="shared" si="28"/>
        <v>1501</v>
      </c>
      <c r="B1502">
        <v>35</v>
      </c>
      <c r="C1502">
        <v>0.49441701374765601</v>
      </c>
    </row>
    <row r="1503" spans="1:3" x14ac:dyDescent="0.25">
      <c r="A1503">
        <f t="shared" si="28"/>
        <v>1502</v>
      </c>
      <c r="B1503">
        <v>35</v>
      </c>
      <c r="C1503">
        <v>0.47463734418697401</v>
      </c>
    </row>
    <row r="1504" spans="1:3" x14ac:dyDescent="0.25">
      <c r="A1504">
        <f t="shared" si="28"/>
        <v>1503</v>
      </c>
      <c r="B1504">
        <v>35</v>
      </c>
      <c r="C1504">
        <v>0.47007207333518902</v>
      </c>
    </row>
    <row r="1505" spans="1:3" x14ac:dyDescent="0.25">
      <c r="A1505">
        <f t="shared" si="28"/>
        <v>1504</v>
      </c>
      <c r="B1505">
        <v>35</v>
      </c>
      <c r="C1505">
        <v>0.45987730492575501</v>
      </c>
    </row>
    <row r="1506" spans="1:3" x14ac:dyDescent="0.25">
      <c r="A1506">
        <f t="shared" si="28"/>
        <v>1505</v>
      </c>
      <c r="B1506">
        <v>35</v>
      </c>
      <c r="C1506">
        <v>0.44685511194956001</v>
      </c>
    </row>
    <row r="1507" spans="1:3" x14ac:dyDescent="0.25">
      <c r="A1507">
        <f t="shared" si="28"/>
        <v>1506</v>
      </c>
      <c r="B1507">
        <v>35</v>
      </c>
      <c r="C1507">
        <v>0.43462322762636102</v>
      </c>
    </row>
    <row r="1508" spans="1:3" x14ac:dyDescent="0.25">
      <c r="A1508">
        <f t="shared" si="28"/>
        <v>1507</v>
      </c>
      <c r="B1508">
        <v>35</v>
      </c>
      <c r="C1508">
        <v>0.40393718623602098</v>
      </c>
    </row>
    <row r="1509" spans="1:3" x14ac:dyDescent="0.25">
      <c r="A1509">
        <f t="shared" si="28"/>
        <v>1508</v>
      </c>
      <c r="B1509">
        <v>35</v>
      </c>
      <c r="C1509">
        <v>0.38365963807395098</v>
      </c>
    </row>
    <row r="1510" spans="1:3" x14ac:dyDescent="0.25">
      <c r="A1510">
        <f t="shared" si="28"/>
        <v>1509</v>
      </c>
      <c r="B1510">
        <v>35</v>
      </c>
      <c r="C1510">
        <v>0.37822108624737899</v>
      </c>
    </row>
    <row r="1511" spans="1:3" x14ac:dyDescent="0.25">
      <c r="A1511">
        <f t="shared" si="28"/>
        <v>1510</v>
      </c>
      <c r="B1511">
        <v>35</v>
      </c>
      <c r="C1511">
        <v>0.37078919315484898</v>
      </c>
    </row>
    <row r="1512" spans="1:3" x14ac:dyDescent="0.25">
      <c r="A1512">
        <f t="shared" si="28"/>
        <v>1511</v>
      </c>
      <c r="B1512">
        <v>35</v>
      </c>
      <c r="C1512">
        <v>0.33677192659627098</v>
      </c>
    </row>
    <row r="1513" spans="1:3" x14ac:dyDescent="0.25">
      <c r="A1513">
        <f t="shared" si="28"/>
        <v>1512</v>
      </c>
      <c r="B1513">
        <v>35</v>
      </c>
      <c r="C1513">
        <v>0.32918795064946899</v>
      </c>
    </row>
    <row r="1514" spans="1:3" x14ac:dyDescent="0.25">
      <c r="A1514">
        <f t="shared" si="28"/>
        <v>1513</v>
      </c>
      <c r="B1514">
        <v>35</v>
      </c>
      <c r="C1514">
        <v>0.30924574570887797</v>
      </c>
    </row>
    <row r="1515" spans="1:3" x14ac:dyDescent="0.25">
      <c r="A1515">
        <f t="shared" si="28"/>
        <v>1514</v>
      </c>
      <c r="B1515">
        <v>35</v>
      </c>
      <c r="C1515">
        <v>0.30724561537900302</v>
      </c>
    </row>
    <row r="1516" spans="1:3" x14ac:dyDescent="0.25">
      <c r="A1516">
        <f t="shared" si="28"/>
        <v>1515</v>
      </c>
      <c r="B1516">
        <v>35</v>
      </c>
      <c r="C1516">
        <v>0.30403041259038599</v>
      </c>
    </row>
    <row r="1517" spans="1:3" x14ac:dyDescent="0.25">
      <c r="A1517">
        <f t="shared" si="28"/>
        <v>1516</v>
      </c>
      <c r="B1517">
        <v>35</v>
      </c>
      <c r="C1517">
        <v>0.28902961703067798</v>
      </c>
    </row>
    <row r="1518" spans="1:3" x14ac:dyDescent="0.25">
      <c r="A1518">
        <f t="shared" si="28"/>
        <v>1517</v>
      </c>
      <c r="B1518">
        <v>35</v>
      </c>
      <c r="C1518">
        <v>0.28666059679892397</v>
      </c>
    </row>
    <row r="1519" spans="1:3" x14ac:dyDescent="0.25">
      <c r="A1519">
        <f t="shared" si="28"/>
        <v>1518</v>
      </c>
      <c r="B1519">
        <v>35</v>
      </c>
      <c r="C1519">
        <v>0.27969399418162799</v>
      </c>
    </row>
    <row r="1520" spans="1:3" x14ac:dyDescent="0.25">
      <c r="A1520">
        <f t="shared" si="28"/>
        <v>1519</v>
      </c>
      <c r="B1520">
        <v>35</v>
      </c>
      <c r="C1520">
        <v>0.21992308254270701</v>
      </c>
    </row>
    <row r="1521" spans="1:3" x14ac:dyDescent="0.25">
      <c r="A1521">
        <f t="shared" si="28"/>
        <v>1520</v>
      </c>
      <c r="B1521">
        <v>35</v>
      </c>
      <c r="C1521">
        <v>0.218300658309488</v>
      </c>
    </row>
    <row r="1522" spans="1:3" x14ac:dyDescent="0.25">
      <c r="A1522">
        <f t="shared" si="28"/>
        <v>1521</v>
      </c>
      <c r="B1522">
        <v>35</v>
      </c>
      <c r="C1522">
        <v>0.19246099966733299</v>
      </c>
    </row>
    <row r="1523" spans="1:3" x14ac:dyDescent="0.25">
      <c r="A1523">
        <f t="shared" si="28"/>
        <v>1522</v>
      </c>
      <c r="B1523">
        <v>35</v>
      </c>
      <c r="C1523">
        <v>0.13952115280776001</v>
      </c>
    </row>
    <row r="1524" spans="1:3" x14ac:dyDescent="0.25">
      <c r="A1524">
        <f t="shared" si="28"/>
        <v>1523</v>
      </c>
      <c r="B1524">
        <v>35</v>
      </c>
      <c r="C1524">
        <v>0.123754400063326</v>
      </c>
    </row>
    <row r="1525" spans="1:3" x14ac:dyDescent="0.25">
      <c r="A1525">
        <f t="shared" si="28"/>
        <v>1524</v>
      </c>
      <c r="B1525">
        <v>35</v>
      </c>
      <c r="C1525">
        <v>0.11232326588123</v>
      </c>
    </row>
    <row r="1526" spans="1:3" x14ac:dyDescent="0.25">
      <c r="A1526">
        <f t="shared" si="28"/>
        <v>1525</v>
      </c>
      <c r="B1526">
        <v>35</v>
      </c>
      <c r="C1526">
        <v>9.7568865165101201E-2</v>
      </c>
    </row>
    <row r="1527" spans="1:3" x14ac:dyDescent="0.25">
      <c r="A1527">
        <f t="shared" si="28"/>
        <v>1526</v>
      </c>
      <c r="B1527">
        <v>35</v>
      </c>
      <c r="C1527">
        <v>9.4726427401823798E-2</v>
      </c>
    </row>
    <row r="1528" spans="1:3" x14ac:dyDescent="0.25">
      <c r="A1528">
        <f t="shared" si="28"/>
        <v>1527</v>
      </c>
      <c r="B1528">
        <v>35</v>
      </c>
      <c r="C1528">
        <v>5.6257670410730001E-2</v>
      </c>
    </row>
    <row r="1529" spans="1:3" x14ac:dyDescent="0.25">
      <c r="A1529">
        <f t="shared" si="28"/>
        <v>1528</v>
      </c>
      <c r="B1529">
        <v>35</v>
      </c>
      <c r="C1529">
        <v>5.0791900005521001E-2</v>
      </c>
    </row>
    <row r="1530" spans="1:3" x14ac:dyDescent="0.25">
      <c r="A1530">
        <f t="shared" si="28"/>
        <v>1529</v>
      </c>
      <c r="B1530">
        <v>35</v>
      </c>
      <c r="C1530">
        <v>3.6893492378048599E-2</v>
      </c>
    </row>
    <row r="1531" spans="1:3" x14ac:dyDescent="0.25">
      <c r="A1531">
        <f t="shared" si="28"/>
        <v>1530</v>
      </c>
      <c r="B1531">
        <v>35</v>
      </c>
      <c r="C1531">
        <v>1.5757919681732301E-2</v>
      </c>
    </row>
  </sheetData>
  <sortState ref="K2:K1259">
    <sortCondition descending="1" ref="K2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M19143"/>
  <sheetViews>
    <sheetView zoomScaleNormal="100" workbookViewId="0">
      <pane ySplit="2" topLeftCell="A3" activePane="bottomLeft" state="frozen"/>
      <selection activeCell="K63" sqref="K63"/>
      <selection pane="bottomLeft" activeCell="B1301" sqref="B1301"/>
    </sheetView>
  </sheetViews>
  <sheetFormatPr defaultRowHeight="15" x14ac:dyDescent="0.25"/>
  <cols>
    <col min="8" max="8" width="15.85546875" bestFit="1" customWidth="1"/>
  </cols>
  <sheetData>
    <row r="2" spans="1:13" x14ac:dyDescent="0.25">
      <c r="A2" t="s">
        <v>16</v>
      </c>
      <c r="B2" s="3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26</v>
      </c>
      <c r="L2" t="s">
        <v>27</v>
      </c>
      <c r="M2" t="s">
        <v>33</v>
      </c>
    </row>
    <row r="3" spans="1:13" x14ac:dyDescent="0.25">
      <c r="A3" t="s">
        <v>17</v>
      </c>
      <c r="B3" t="s">
        <v>9</v>
      </c>
      <c r="C3" t="s">
        <v>10</v>
      </c>
      <c r="D3" t="s">
        <v>11</v>
      </c>
      <c r="E3" t="s">
        <v>12</v>
      </c>
      <c r="F3" t="s">
        <v>13</v>
      </c>
      <c r="G3">
        <v>1</v>
      </c>
      <c r="H3" s="1">
        <v>45658.166666666664</v>
      </c>
      <c r="I3">
        <v>71.789127802648196</v>
      </c>
      <c r="J3" t="s">
        <v>14</v>
      </c>
      <c r="K3">
        <f>MONTH(H3)</f>
        <v>1</v>
      </c>
      <c r="L3">
        <f>HOUR(H3)</f>
        <v>4</v>
      </c>
      <c r="M3">
        <v>0.25</v>
      </c>
    </row>
    <row r="4" spans="1:13" x14ac:dyDescent="0.25">
      <c r="A4" t="s">
        <v>17</v>
      </c>
      <c r="B4" t="s">
        <v>9</v>
      </c>
      <c r="C4" t="s">
        <v>10</v>
      </c>
      <c r="D4" t="s">
        <v>11</v>
      </c>
      <c r="E4" t="s">
        <v>12</v>
      </c>
      <c r="F4" t="s">
        <v>13</v>
      </c>
      <c r="G4">
        <v>1</v>
      </c>
      <c r="H4" s="1">
        <v>45663.208333333336</v>
      </c>
      <c r="I4">
        <v>90.968921804483699</v>
      </c>
      <c r="J4" t="s">
        <v>14</v>
      </c>
      <c r="K4">
        <f t="shared" ref="K4:K67" si="0">MONTH(H4)</f>
        <v>1</v>
      </c>
      <c r="L4">
        <f t="shared" ref="L4:L67" si="1">HOUR(H4)</f>
        <v>5</v>
      </c>
      <c r="M4">
        <v>0.25</v>
      </c>
    </row>
    <row r="5" spans="1:13" x14ac:dyDescent="0.25">
      <c r="A5" t="s">
        <v>17</v>
      </c>
      <c r="B5" t="s">
        <v>9</v>
      </c>
      <c r="C5" t="s">
        <v>10</v>
      </c>
      <c r="D5" t="s">
        <v>11</v>
      </c>
      <c r="E5" t="s">
        <v>12</v>
      </c>
      <c r="F5" t="s">
        <v>13</v>
      </c>
      <c r="G5">
        <v>1</v>
      </c>
      <c r="H5" s="1">
        <v>45666.208333333336</v>
      </c>
      <c r="I5">
        <v>90.488164193985497</v>
      </c>
      <c r="J5" t="s">
        <v>14</v>
      </c>
      <c r="K5">
        <f t="shared" si="0"/>
        <v>1</v>
      </c>
      <c r="L5">
        <f t="shared" si="1"/>
        <v>5</v>
      </c>
      <c r="M5">
        <v>0.25</v>
      </c>
    </row>
    <row r="6" spans="1:13" x14ac:dyDescent="0.25">
      <c r="A6" t="s">
        <v>17</v>
      </c>
      <c r="B6" t="s">
        <v>9</v>
      </c>
      <c r="C6" t="s">
        <v>10</v>
      </c>
      <c r="D6" t="s">
        <v>11</v>
      </c>
      <c r="E6" t="s">
        <v>12</v>
      </c>
      <c r="F6" t="s">
        <v>13</v>
      </c>
      <c r="G6">
        <v>1</v>
      </c>
      <c r="H6" s="1">
        <v>45666.25</v>
      </c>
      <c r="I6">
        <v>165.82225350442701</v>
      </c>
      <c r="J6" t="s">
        <v>14</v>
      </c>
      <c r="K6">
        <f t="shared" si="0"/>
        <v>1</v>
      </c>
      <c r="L6">
        <f t="shared" si="1"/>
        <v>6</v>
      </c>
      <c r="M6">
        <v>0.25</v>
      </c>
    </row>
    <row r="7" spans="1:13" x14ac:dyDescent="0.25">
      <c r="A7" t="s">
        <v>17</v>
      </c>
      <c r="B7" t="s">
        <v>9</v>
      </c>
      <c r="C7" t="s">
        <v>10</v>
      </c>
      <c r="D7" t="s">
        <v>11</v>
      </c>
      <c r="E7" t="s">
        <v>12</v>
      </c>
      <c r="F7" t="s">
        <v>13</v>
      </c>
      <c r="G7">
        <v>1</v>
      </c>
      <c r="H7" s="1">
        <v>45669.166666666664</v>
      </c>
      <c r="I7">
        <v>25.624772144021399</v>
      </c>
      <c r="J7" t="s">
        <v>14</v>
      </c>
      <c r="K7">
        <f t="shared" si="0"/>
        <v>1</v>
      </c>
      <c r="L7">
        <f t="shared" si="1"/>
        <v>4</v>
      </c>
      <c r="M7">
        <v>0.25</v>
      </c>
    </row>
    <row r="8" spans="1:13" x14ac:dyDescent="0.25">
      <c r="A8" t="s">
        <v>17</v>
      </c>
      <c r="B8" t="s">
        <v>9</v>
      </c>
      <c r="C8" t="s">
        <v>10</v>
      </c>
      <c r="D8" t="s">
        <v>11</v>
      </c>
      <c r="E8" t="s">
        <v>12</v>
      </c>
      <c r="F8" t="s">
        <v>13</v>
      </c>
      <c r="G8">
        <v>1</v>
      </c>
      <c r="H8" s="1">
        <v>45675.125</v>
      </c>
      <c r="I8">
        <v>80.2147538842909</v>
      </c>
      <c r="J8" t="s">
        <v>14</v>
      </c>
      <c r="K8">
        <f t="shared" si="0"/>
        <v>1</v>
      </c>
      <c r="L8">
        <f t="shared" si="1"/>
        <v>3</v>
      </c>
      <c r="M8">
        <v>0.25</v>
      </c>
    </row>
    <row r="9" spans="1:13" x14ac:dyDescent="0.25">
      <c r="A9" t="s">
        <v>17</v>
      </c>
      <c r="B9" t="s">
        <v>9</v>
      </c>
      <c r="C9" t="s">
        <v>10</v>
      </c>
      <c r="D9" t="s">
        <v>11</v>
      </c>
      <c r="E9" t="s">
        <v>12</v>
      </c>
      <c r="F9" t="s">
        <v>13</v>
      </c>
      <c r="G9">
        <v>1</v>
      </c>
      <c r="H9" s="1">
        <v>45675.135416666664</v>
      </c>
      <c r="I9">
        <v>26.4118098060957</v>
      </c>
      <c r="J9" t="s">
        <v>14</v>
      </c>
      <c r="K9">
        <f t="shared" si="0"/>
        <v>1</v>
      </c>
      <c r="L9">
        <f t="shared" si="1"/>
        <v>3</v>
      </c>
      <c r="M9">
        <v>0.25</v>
      </c>
    </row>
    <row r="10" spans="1:13" x14ac:dyDescent="0.25">
      <c r="A10" t="s">
        <v>17</v>
      </c>
      <c r="B10" t="s">
        <v>9</v>
      </c>
      <c r="C10" t="s">
        <v>10</v>
      </c>
      <c r="D10" t="s">
        <v>11</v>
      </c>
      <c r="E10" t="s">
        <v>12</v>
      </c>
      <c r="F10" t="s">
        <v>13</v>
      </c>
      <c r="G10">
        <v>1</v>
      </c>
      <c r="H10" s="1">
        <v>45679.458333333336</v>
      </c>
      <c r="I10">
        <v>53.754033644898101</v>
      </c>
      <c r="J10" t="s">
        <v>14</v>
      </c>
      <c r="K10">
        <f t="shared" si="0"/>
        <v>1</v>
      </c>
      <c r="L10">
        <f t="shared" si="1"/>
        <v>11</v>
      </c>
      <c r="M10">
        <v>0.25</v>
      </c>
    </row>
    <row r="11" spans="1:13" x14ac:dyDescent="0.25">
      <c r="A11" t="s">
        <v>17</v>
      </c>
      <c r="B11" t="s">
        <v>9</v>
      </c>
      <c r="C11" t="s">
        <v>10</v>
      </c>
      <c r="D11" t="s">
        <v>11</v>
      </c>
      <c r="E11" t="s">
        <v>12</v>
      </c>
      <c r="F11" t="s">
        <v>13</v>
      </c>
      <c r="G11">
        <v>1</v>
      </c>
      <c r="H11" s="1">
        <v>45679.46875</v>
      </c>
      <c r="I11">
        <v>55.006253443602603</v>
      </c>
      <c r="J11" t="s">
        <v>14</v>
      </c>
      <c r="K11">
        <f t="shared" si="0"/>
        <v>1</v>
      </c>
      <c r="L11">
        <f t="shared" si="1"/>
        <v>11</v>
      </c>
      <c r="M11">
        <v>0.25</v>
      </c>
    </row>
    <row r="12" spans="1:13" x14ac:dyDescent="0.25">
      <c r="A12" t="s">
        <v>17</v>
      </c>
      <c r="B12" t="s">
        <v>9</v>
      </c>
      <c r="C12" t="s">
        <v>10</v>
      </c>
      <c r="D12" t="s">
        <v>11</v>
      </c>
      <c r="E12" t="s">
        <v>12</v>
      </c>
      <c r="F12" t="s">
        <v>13</v>
      </c>
      <c r="G12">
        <v>1</v>
      </c>
      <c r="H12" s="1">
        <v>45679.479166666664</v>
      </c>
      <c r="I12">
        <v>55.258473242307502</v>
      </c>
      <c r="J12" t="s">
        <v>14</v>
      </c>
      <c r="K12">
        <f t="shared" si="0"/>
        <v>1</v>
      </c>
      <c r="L12">
        <f t="shared" si="1"/>
        <v>11</v>
      </c>
      <c r="M12">
        <v>0.25</v>
      </c>
    </row>
    <row r="13" spans="1:13" x14ac:dyDescent="0.25">
      <c r="A13" t="s">
        <v>17</v>
      </c>
      <c r="B13" t="s">
        <v>9</v>
      </c>
      <c r="C13" t="s">
        <v>10</v>
      </c>
      <c r="D13" t="s">
        <v>11</v>
      </c>
      <c r="E13" t="s">
        <v>12</v>
      </c>
      <c r="F13" t="s">
        <v>13</v>
      </c>
      <c r="G13">
        <v>1</v>
      </c>
      <c r="H13" s="1">
        <v>45679.489583333336</v>
      </c>
      <c r="I13">
        <v>51.510693041011898</v>
      </c>
      <c r="J13" t="s">
        <v>14</v>
      </c>
      <c r="K13">
        <f t="shared" si="0"/>
        <v>1</v>
      </c>
      <c r="L13">
        <f t="shared" si="1"/>
        <v>11</v>
      </c>
      <c r="M13">
        <v>0.25</v>
      </c>
    </row>
    <row r="14" spans="1:13" x14ac:dyDescent="0.25">
      <c r="A14" t="s">
        <v>17</v>
      </c>
      <c r="B14" t="s">
        <v>9</v>
      </c>
      <c r="C14" t="s">
        <v>10</v>
      </c>
      <c r="D14" t="s">
        <v>11</v>
      </c>
      <c r="E14" t="s">
        <v>12</v>
      </c>
      <c r="F14" t="s">
        <v>13</v>
      </c>
      <c r="G14">
        <v>1</v>
      </c>
      <c r="H14" s="1">
        <v>45679.5</v>
      </c>
      <c r="I14">
        <v>72.705003962698598</v>
      </c>
      <c r="J14" t="s">
        <v>14</v>
      </c>
      <c r="K14">
        <f t="shared" si="0"/>
        <v>1</v>
      </c>
      <c r="L14">
        <f t="shared" si="1"/>
        <v>12</v>
      </c>
      <c r="M14">
        <v>0.25</v>
      </c>
    </row>
    <row r="15" spans="1:13" x14ac:dyDescent="0.25">
      <c r="A15" t="s">
        <v>17</v>
      </c>
      <c r="B15" t="s">
        <v>9</v>
      </c>
      <c r="C15" t="s">
        <v>10</v>
      </c>
      <c r="D15" t="s">
        <v>11</v>
      </c>
      <c r="E15" t="s">
        <v>12</v>
      </c>
      <c r="F15" t="s">
        <v>13</v>
      </c>
      <c r="G15">
        <v>1</v>
      </c>
      <c r="H15" s="1">
        <v>45679.510416666664</v>
      </c>
      <c r="I15">
        <v>117.053929384386</v>
      </c>
      <c r="J15" t="s">
        <v>14</v>
      </c>
      <c r="K15">
        <f t="shared" si="0"/>
        <v>1</v>
      </c>
      <c r="L15">
        <f t="shared" si="1"/>
        <v>12</v>
      </c>
      <c r="M15">
        <v>0.25</v>
      </c>
    </row>
    <row r="16" spans="1:13" x14ac:dyDescent="0.25">
      <c r="A16" t="s">
        <v>17</v>
      </c>
      <c r="B16" t="s">
        <v>9</v>
      </c>
      <c r="C16" t="s">
        <v>10</v>
      </c>
      <c r="D16" t="s">
        <v>11</v>
      </c>
      <c r="E16" t="s">
        <v>12</v>
      </c>
      <c r="F16" t="s">
        <v>13</v>
      </c>
      <c r="G16">
        <v>1</v>
      </c>
      <c r="H16" s="1">
        <v>45679.520833333336</v>
      </c>
      <c r="I16">
        <v>152.40285480607301</v>
      </c>
      <c r="J16" t="s">
        <v>14</v>
      </c>
      <c r="K16">
        <f t="shared" si="0"/>
        <v>1</v>
      </c>
      <c r="L16">
        <f t="shared" si="1"/>
        <v>12</v>
      </c>
      <c r="M16">
        <v>0.25</v>
      </c>
    </row>
    <row r="17" spans="1:13" x14ac:dyDescent="0.25">
      <c r="A17" t="s">
        <v>17</v>
      </c>
      <c r="B17" t="s">
        <v>9</v>
      </c>
      <c r="C17" t="s">
        <v>10</v>
      </c>
      <c r="D17" t="s">
        <v>11</v>
      </c>
      <c r="E17" t="s">
        <v>12</v>
      </c>
      <c r="F17" t="s">
        <v>13</v>
      </c>
      <c r="G17">
        <v>1</v>
      </c>
      <c r="H17" s="1">
        <v>45679.53125</v>
      </c>
      <c r="I17">
        <v>172.75178022776001</v>
      </c>
      <c r="J17" t="s">
        <v>14</v>
      </c>
      <c r="K17">
        <f t="shared" si="0"/>
        <v>1</v>
      </c>
      <c r="L17">
        <f t="shared" si="1"/>
        <v>12</v>
      </c>
      <c r="M17">
        <v>0.25</v>
      </c>
    </row>
    <row r="18" spans="1:13" x14ac:dyDescent="0.25">
      <c r="A18" t="s">
        <v>17</v>
      </c>
      <c r="B18" t="s">
        <v>9</v>
      </c>
      <c r="C18" t="s">
        <v>10</v>
      </c>
      <c r="D18" t="s">
        <v>11</v>
      </c>
      <c r="E18" t="s">
        <v>12</v>
      </c>
      <c r="F18" t="s">
        <v>13</v>
      </c>
      <c r="G18">
        <v>1</v>
      </c>
      <c r="H18" s="1">
        <v>45679.541666666664</v>
      </c>
      <c r="I18">
        <v>189.140596624735</v>
      </c>
      <c r="J18" t="s">
        <v>14</v>
      </c>
      <c r="K18">
        <f t="shared" si="0"/>
        <v>1</v>
      </c>
      <c r="L18">
        <f t="shared" si="1"/>
        <v>13</v>
      </c>
      <c r="M18">
        <v>0.25</v>
      </c>
    </row>
    <row r="19" spans="1:13" x14ac:dyDescent="0.25">
      <c r="A19" t="s">
        <v>17</v>
      </c>
      <c r="B19" t="s">
        <v>9</v>
      </c>
      <c r="C19" t="s">
        <v>10</v>
      </c>
      <c r="D19" t="s">
        <v>11</v>
      </c>
      <c r="E19" t="s">
        <v>12</v>
      </c>
      <c r="F19" t="s">
        <v>13</v>
      </c>
      <c r="G19">
        <v>1</v>
      </c>
      <c r="H19" s="1">
        <v>45679.552083333336</v>
      </c>
      <c r="I19">
        <v>193.45941302171099</v>
      </c>
      <c r="J19" t="s">
        <v>14</v>
      </c>
      <c r="K19">
        <f t="shared" si="0"/>
        <v>1</v>
      </c>
      <c r="L19">
        <f t="shared" si="1"/>
        <v>13</v>
      </c>
      <c r="M19">
        <v>0.25</v>
      </c>
    </row>
    <row r="20" spans="1:13" x14ac:dyDescent="0.25">
      <c r="A20" t="s">
        <v>17</v>
      </c>
      <c r="B20" t="s">
        <v>9</v>
      </c>
      <c r="C20" t="s">
        <v>10</v>
      </c>
      <c r="D20" t="s">
        <v>11</v>
      </c>
      <c r="E20" t="s">
        <v>12</v>
      </c>
      <c r="F20" t="s">
        <v>13</v>
      </c>
      <c r="G20">
        <v>1</v>
      </c>
      <c r="H20" s="1">
        <v>45679.5625</v>
      </c>
      <c r="I20">
        <v>212.77822941868601</v>
      </c>
      <c r="J20" t="s">
        <v>14</v>
      </c>
      <c r="K20">
        <f t="shared" si="0"/>
        <v>1</v>
      </c>
      <c r="L20">
        <f t="shared" si="1"/>
        <v>13</v>
      </c>
      <c r="M20">
        <v>0.25</v>
      </c>
    </row>
    <row r="21" spans="1:13" x14ac:dyDescent="0.25">
      <c r="A21" t="s">
        <v>17</v>
      </c>
      <c r="B21" t="s">
        <v>9</v>
      </c>
      <c r="C21" t="s">
        <v>10</v>
      </c>
      <c r="D21" t="s">
        <v>11</v>
      </c>
      <c r="E21" t="s">
        <v>12</v>
      </c>
      <c r="F21" t="s">
        <v>13</v>
      </c>
      <c r="G21">
        <v>1</v>
      </c>
      <c r="H21" s="1">
        <v>45679.572916666664</v>
      </c>
      <c r="I21">
        <v>234.097045815662</v>
      </c>
      <c r="J21" t="s">
        <v>14</v>
      </c>
      <c r="K21">
        <f t="shared" si="0"/>
        <v>1</v>
      </c>
      <c r="L21">
        <f t="shared" si="1"/>
        <v>13</v>
      </c>
      <c r="M21">
        <v>0.25</v>
      </c>
    </row>
    <row r="22" spans="1:13" x14ac:dyDescent="0.25">
      <c r="A22" t="s">
        <v>17</v>
      </c>
      <c r="B22" t="s">
        <v>9</v>
      </c>
      <c r="C22" t="s">
        <v>10</v>
      </c>
      <c r="D22" t="s">
        <v>11</v>
      </c>
      <c r="E22" t="s">
        <v>12</v>
      </c>
      <c r="F22" t="s">
        <v>13</v>
      </c>
      <c r="G22">
        <v>1</v>
      </c>
      <c r="H22" s="1">
        <v>45680.25</v>
      </c>
      <c r="I22">
        <v>103.91340299118001</v>
      </c>
      <c r="J22" t="s">
        <v>14</v>
      </c>
      <c r="K22">
        <f t="shared" si="0"/>
        <v>1</v>
      </c>
      <c r="L22">
        <f t="shared" si="1"/>
        <v>6</v>
      </c>
      <c r="M22">
        <v>0.25</v>
      </c>
    </row>
    <row r="23" spans="1:13" x14ac:dyDescent="0.25">
      <c r="A23" t="s">
        <v>17</v>
      </c>
      <c r="B23" t="s">
        <v>9</v>
      </c>
      <c r="C23" t="s">
        <v>10</v>
      </c>
      <c r="D23" t="s">
        <v>11</v>
      </c>
      <c r="E23" t="s">
        <v>12</v>
      </c>
      <c r="F23" t="s">
        <v>13</v>
      </c>
      <c r="G23">
        <v>1</v>
      </c>
      <c r="H23" s="1">
        <v>45681.53125</v>
      </c>
      <c r="I23">
        <v>30.823053798499199</v>
      </c>
      <c r="J23" t="s">
        <v>14</v>
      </c>
      <c r="K23">
        <f t="shared" si="0"/>
        <v>1</v>
      </c>
      <c r="L23">
        <f t="shared" si="1"/>
        <v>12</v>
      </c>
      <c r="M23">
        <v>0.25</v>
      </c>
    </row>
    <row r="24" spans="1:13" x14ac:dyDescent="0.25">
      <c r="A24" t="s">
        <v>17</v>
      </c>
      <c r="B24" t="s">
        <v>9</v>
      </c>
      <c r="C24" t="s">
        <v>10</v>
      </c>
      <c r="D24" t="s">
        <v>11</v>
      </c>
      <c r="E24" t="s">
        <v>12</v>
      </c>
      <c r="F24" t="s">
        <v>13</v>
      </c>
      <c r="G24">
        <v>1</v>
      </c>
      <c r="H24" s="1">
        <v>45681.572916666664</v>
      </c>
      <c r="I24">
        <v>6.0664394380941102</v>
      </c>
      <c r="J24" t="s">
        <v>14</v>
      </c>
      <c r="K24">
        <f t="shared" si="0"/>
        <v>1</v>
      </c>
      <c r="L24">
        <f t="shared" si="1"/>
        <v>13</v>
      </c>
      <c r="M24">
        <v>0.25</v>
      </c>
    </row>
    <row r="25" spans="1:13" x14ac:dyDescent="0.25">
      <c r="A25" t="s">
        <v>17</v>
      </c>
      <c r="B25" t="s">
        <v>9</v>
      </c>
      <c r="C25" t="s">
        <v>10</v>
      </c>
      <c r="D25" t="s">
        <v>11</v>
      </c>
      <c r="E25" t="s">
        <v>12</v>
      </c>
      <c r="F25" t="s">
        <v>13</v>
      </c>
      <c r="G25">
        <v>1</v>
      </c>
      <c r="H25" s="1">
        <v>45682.125</v>
      </c>
      <c r="I25">
        <v>174.48590394107501</v>
      </c>
      <c r="J25" t="s">
        <v>14</v>
      </c>
      <c r="K25">
        <f t="shared" si="0"/>
        <v>1</v>
      </c>
      <c r="L25">
        <f t="shared" si="1"/>
        <v>3</v>
      </c>
      <c r="M25">
        <v>0.25</v>
      </c>
    </row>
    <row r="26" spans="1:13" x14ac:dyDescent="0.25">
      <c r="A26" t="s">
        <v>17</v>
      </c>
      <c r="B26" t="s">
        <v>9</v>
      </c>
      <c r="C26" t="s">
        <v>10</v>
      </c>
      <c r="D26" t="s">
        <v>11</v>
      </c>
      <c r="E26" t="s">
        <v>12</v>
      </c>
      <c r="F26" t="s">
        <v>13</v>
      </c>
      <c r="G26">
        <v>1</v>
      </c>
      <c r="H26" s="1">
        <v>45682.135416666664</v>
      </c>
      <c r="I26">
        <v>107.302033602504</v>
      </c>
      <c r="J26" t="s">
        <v>14</v>
      </c>
      <c r="K26">
        <f t="shared" si="0"/>
        <v>1</v>
      </c>
      <c r="L26">
        <f t="shared" si="1"/>
        <v>3</v>
      </c>
      <c r="M26">
        <v>0.25</v>
      </c>
    </row>
    <row r="27" spans="1:13" x14ac:dyDescent="0.25">
      <c r="A27" t="s">
        <v>17</v>
      </c>
      <c r="B27" t="s">
        <v>9</v>
      </c>
      <c r="C27" t="s">
        <v>10</v>
      </c>
      <c r="D27" t="s">
        <v>11</v>
      </c>
      <c r="E27" t="s">
        <v>12</v>
      </c>
      <c r="F27" t="s">
        <v>13</v>
      </c>
      <c r="G27">
        <v>1</v>
      </c>
      <c r="H27" s="1">
        <v>45682.145833333336</v>
      </c>
      <c r="I27">
        <v>24.118163263933599</v>
      </c>
      <c r="J27" t="s">
        <v>14</v>
      </c>
      <c r="K27">
        <f t="shared" si="0"/>
        <v>1</v>
      </c>
      <c r="L27">
        <f t="shared" si="1"/>
        <v>3</v>
      </c>
      <c r="M27">
        <v>0.25</v>
      </c>
    </row>
    <row r="28" spans="1:13" x14ac:dyDescent="0.25">
      <c r="A28" t="s">
        <v>17</v>
      </c>
      <c r="B28" t="s">
        <v>9</v>
      </c>
      <c r="C28" t="s">
        <v>10</v>
      </c>
      <c r="D28" t="s">
        <v>11</v>
      </c>
      <c r="E28" t="s">
        <v>12</v>
      </c>
      <c r="F28" t="s">
        <v>13</v>
      </c>
      <c r="G28">
        <v>1</v>
      </c>
      <c r="H28" s="1">
        <v>45682.53125</v>
      </c>
      <c r="I28">
        <v>26.404148025265702</v>
      </c>
      <c r="J28" t="s">
        <v>14</v>
      </c>
      <c r="K28">
        <f t="shared" si="0"/>
        <v>1</v>
      </c>
      <c r="L28">
        <f t="shared" si="1"/>
        <v>12</v>
      </c>
      <c r="M28">
        <v>0.25</v>
      </c>
    </row>
    <row r="29" spans="1:13" x14ac:dyDescent="0.25">
      <c r="A29" t="s">
        <v>17</v>
      </c>
      <c r="B29" t="s">
        <v>9</v>
      </c>
      <c r="C29" t="s">
        <v>10</v>
      </c>
      <c r="D29" t="s">
        <v>11</v>
      </c>
      <c r="E29" t="s">
        <v>12</v>
      </c>
      <c r="F29" t="s">
        <v>13</v>
      </c>
      <c r="G29">
        <v>1</v>
      </c>
      <c r="H29" s="1">
        <v>45682.541666666664</v>
      </c>
      <c r="I29">
        <v>15.604712694018</v>
      </c>
      <c r="J29" t="s">
        <v>14</v>
      </c>
      <c r="K29">
        <f t="shared" si="0"/>
        <v>1</v>
      </c>
      <c r="L29">
        <f t="shared" si="1"/>
        <v>13</v>
      </c>
      <c r="M29">
        <v>0.25</v>
      </c>
    </row>
    <row r="30" spans="1:13" x14ac:dyDescent="0.25">
      <c r="A30" t="s">
        <v>17</v>
      </c>
      <c r="B30" t="s">
        <v>9</v>
      </c>
      <c r="C30" t="s">
        <v>10</v>
      </c>
      <c r="D30" t="s">
        <v>11</v>
      </c>
      <c r="E30" t="s">
        <v>12</v>
      </c>
      <c r="F30" t="s">
        <v>13</v>
      </c>
      <c r="G30">
        <v>1</v>
      </c>
      <c r="H30" s="1">
        <v>45682.552083333336</v>
      </c>
      <c r="I30">
        <v>24.9452773627714</v>
      </c>
      <c r="J30" t="s">
        <v>14</v>
      </c>
      <c r="K30">
        <f t="shared" si="0"/>
        <v>1</v>
      </c>
      <c r="L30">
        <f t="shared" si="1"/>
        <v>13</v>
      </c>
      <c r="M30">
        <v>0.25</v>
      </c>
    </row>
    <row r="31" spans="1:13" x14ac:dyDescent="0.25">
      <c r="A31" t="s">
        <v>17</v>
      </c>
      <c r="B31" t="s">
        <v>9</v>
      </c>
      <c r="C31" t="s">
        <v>10</v>
      </c>
      <c r="D31" t="s">
        <v>11</v>
      </c>
      <c r="E31" t="s">
        <v>12</v>
      </c>
      <c r="F31" t="s">
        <v>13</v>
      </c>
      <c r="G31">
        <v>1</v>
      </c>
      <c r="H31" s="1">
        <v>45682.5625</v>
      </c>
      <c r="I31">
        <v>29.285842031523998</v>
      </c>
      <c r="J31" t="s">
        <v>14</v>
      </c>
      <c r="K31">
        <f t="shared" si="0"/>
        <v>1</v>
      </c>
      <c r="L31">
        <f t="shared" si="1"/>
        <v>13</v>
      </c>
      <c r="M31">
        <v>0.25</v>
      </c>
    </row>
    <row r="32" spans="1:13" x14ac:dyDescent="0.25">
      <c r="A32" t="s">
        <v>17</v>
      </c>
      <c r="B32" t="s">
        <v>9</v>
      </c>
      <c r="C32" t="s">
        <v>10</v>
      </c>
      <c r="D32" t="s">
        <v>11</v>
      </c>
      <c r="E32" t="s">
        <v>12</v>
      </c>
      <c r="F32" t="s">
        <v>13</v>
      </c>
      <c r="G32">
        <v>1</v>
      </c>
      <c r="H32" s="1">
        <v>45682.572916666664</v>
      </c>
      <c r="I32">
        <v>26.626406700277201</v>
      </c>
      <c r="J32" t="s">
        <v>14</v>
      </c>
      <c r="K32">
        <f t="shared" si="0"/>
        <v>1</v>
      </c>
      <c r="L32">
        <f t="shared" si="1"/>
        <v>13</v>
      </c>
      <c r="M32">
        <v>0.25</v>
      </c>
    </row>
    <row r="33" spans="1:13" x14ac:dyDescent="0.25">
      <c r="A33" t="s">
        <v>17</v>
      </c>
      <c r="B33" t="s">
        <v>9</v>
      </c>
      <c r="C33" t="s">
        <v>10</v>
      </c>
      <c r="D33" t="s">
        <v>11</v>
      </c>
      <c r="E33" t="s">
        <v>12</v>
      </c>
      <c r="F33" t="s">
        <v>13</v>
      </c>
      <c r="G33">
        <v>1</v>
      </c>
      <c r="H33" s="1">
        <v>45685.208333333336</v>
      </c>
      <c r="I33">
        <v>37.0648686990058</v>
      </c>
      <c r="J33" t="s">
        <v>14</v>
      </c>
      <c r="K33">
        <f t="shared" si="0"/>
        <v>1</v>
      </c>
      <c r="L33">
        <f t="shared" si="1"/>
        <v>5</v>
      </c>
      <c r="M33">
        <v>0.25</v>
      </c>
    </row>
    <row r="34" spans="1:13" x14ac:dyDescent="0.25">
      <c r="A34" t="s">
        <v>17</v>
      </c>
      <c r="B34" t="s">
        <v>9</v>
      </c>
      <c r="C34" t="s">
        <v>10</v>
      </c>
      <c r="D34" t="s">
        <v>11</v>
      </c>
      <c r="E34" t="s">
        <v>12</v>
      </c>
      <c r="F34" t="s">
        <v>13</v>
      </c>
      <c r="G34">
        <v>1</v>
      </c>
      <c r="H34" s="1">
        <v>45686.083333333336</v>
      </c>
      <c r="I34">
        <v>51.147447946098403</v>
      </c>
      <c r="J34" t="s">
        <v>14</v>
      </c>
      <c r="K34">
        <f t="shared" si="0"/>
        <v>1</v>
      </c>
      <c r="L34">
        <f t="shared" si="1"/>
        <v>2</v>
      </c>
      <c r="M34">
        <v>0.25</v>
      </c>
    </row>
    <row r="35" spans="1:13" x14ac:dyDescent="0.25">
      <c r="A35" t="s">
        <v>17</v>
      </c>
      <c r="B35" t="s">
        <v>9</v>
      </c>
      <c r="C35" t="s">
        <v>10</v>
      </c>
      <c r="D35" t="s">
        <v>11</v>
      </c>
      <c r="E35" t="s">
        <v>12</v>
      </c>
      <c r="F35" t="s">
        <v>13</v>
      </c>
      <c r="G35">
        <v>1</v>
      </c>
      <c r="H35" s="1">
        <v>45686.09375</v>
      </c>
      <c r="I35">
        <v>7.6787689933229899</v>
      </c>
      <c r="J35" t="s">
        <v>14</v>
      </c>
      <c r="K35">
        <f t="shared" si="0"/>
        <v>1</v>
      </c>
      <c r="L35">
        <f t="shared" si="1"/>
        <v>2</v>
      </c>
      <c r="M35">
        <v>0.25</v>
      </c>
    </row>
    <row r="36" spans="1:13" x14ac:dyDescent="0.25">
      <c r="A36" t="s">
        <v>17</v>
      </c>
      <c r="B36" t="s">
        <v>9</v>
      </c>
      <c r="C36" t="s">
        <v>10</v>
      </c>
      <c r="D36" t="s">
        <v>11</v>
      </c>
      <c r="E36" t="s">
        <v>12</v>
      </c>
      <c r="F36" t="s">
        <v>13</v>
      </c>
      <c r="G36">
        <v>1</v>
      </c>
      <c r="H36" s="1">
        <v>45686.166666666664</v>
      </c>
      <c r="I36">
        <v>110.594150254144</v>
      </c>
      <c r="J36" t="s">
        <v>14</v>
      </c>
      <c r="K36">
        <f t="shared" si="0"/>
        <v>1</v>
      </c>
      <c r="L36">
        <f t="shared" si="1"/>
        <v>4</v>
      </c>
      <c r="M36">
        <v>0.25</v>
      </c>
    </row>
    <row r="37" spans="1:13" x14ac:dyDescent="0.25">
      <c r="A37" t="s">
        <v>17</v>
      </c>
      <c r="B37" t="s">
        <v>9</v>
      </c>
      <c r="C37" t="s">
        <v>10</v>
      </c>
      <c r="D37" t="s">
        <v>11</v>
      </c>
      <c r="E37" t="s">
        <v>12</v>
      </c>
      <c r="F37" t="s">
        <v>13</v>
      </c>
      <c r="G37">
        <v>1</v>
      </c>
      <c r="H37" s="1">
        <v>45686.177083333336</v>
      </c>
      <c r="I37">
        <v>24.171930216288999</v>
      </c>
      <c r="J37" t="s">
        <v>14</v>
      </c>
      <c r="K37">
        <f t="shared" si="0"/>
        <v>1</v>
      </c>
      <c r="L37">
        <f t="shared" si="1"/>
        <v>4</v>
      </c>
      <c r="M37">
        <v>0.25</v>
      </c>
    </row>
    <row r="38" spans="1:13" x14ac:dyDescent="0.25">
      <c r="A38" t="s">
        <v>17</v>
      </c>
      <c r="B38" t="s">
        <v>9</v>
      </c>
      <c r="C38" t="s">
        <v>10</v>
      </c>
      <c r="D38" t="s">
        <v>11</v>
      </c>
      <c r="E38" t="s">
        <v>12</v>
      </c>
      <c r="F38" t="s">
        <v>13</v>
      </c>
      <c r="G38">
        <v>1</v>
      </c>
      <c r="H38" s="1">
        <v>45686.208333333336</v>
      </c>
      <c r="I38">
        <v>58.2834245700463</v>
      </c>
      <c r="J38" t="s">
        <v>14</v>
      </c>
      <c r="K38">
        <f t="shared" si="0"/>
        <v>1</v>
      </c>
      <c r="L38">
        <f t="shared" si="1"/>
        <v>5</v>
      </c>
      <c r="M38">
        <v>0.25</v>
      </c>
    </row>
    <row r="39" spans="1:13" x14ac:dyDescent="0.25">
      <c r="A39" t="s">
        <v>17</v>
      </c>
      <c r="B39" t="s">
        <v>9</v>
      </c>
      <c r="C39" t="s">
        <v>10</v>
      </c>
      <c r="D39" t="s">
        <v>11</v>
      </c>
      <c r="E39" t="s">
        <v>12</v>
      </c>
      <c r="F39" t="s">
        <v>13</v>
      </c>
      <c r="G39">
        <v>1</v>
      </c>
      <c r="H39" s="1">
        <v>45687.083333333336</v>
      </c>
      <c r="I39">
        <v>128.67996777584099</v>
      </c>
      <c r="J39" t="s">
        <v>14</v>
      </c>
      <c r="K39">
        <f t="shared" si="0"/>
        <v>1</v>
      </c>
      <c r="L39">
        <f t="shared" si="1"/>
        <v>2</v>
      </c>
      <c r="M39">
        <v>0.25</v>
      </c>
    </row>
    <row r="40" spans="1:13" x14ac:dyDescent="0.25">
      <c r="A40" t="s">
        <v>17</v>
      </c>
      <c r="B40" t="s">
        <v>9</v>
      </c>
      <c r="C40" t="s">
        <v>10</v>
      </c>
      <c r="D40" t="s">
        <v>11</v>
      </c>
      <c r="E40" t="s">
        <v>12</v>
      </c>
      <c r="F40" t="s">
        <v>13</v>
      </c>
      <c r="G40">
        <v>1</v>
      </c>
      <c r="H40" s="1">
        <v>45687.09375</v>
      </c>
      <c r="I40">
        <v>65.807687204019103</v>
      </c>
      <c r="J40" t="s">
        <v>14</v>
      </c>
      <c r="K40">
        <f t="shared" si="0"/>
        <v>1</v>
      </c>
      <c r="L40">
        <f t="shared" si="1"/>
        <v>2</v>
      </c>
      <c r="M40">
        <v>0.25</v>
      </c>
    </row>
    <row r="41" spans="1:13" x14ac:dyDescent="0.25">
      <c r="A41" t="s">
        <v>17</v>
      </c>
      <c r="B41" t="s">
        <v>9</v>
      </c>
      <c r="C41" t="s">
        <v>10</v>
      </c>
      <c r="D41" t="s">
        <v>11</v>
      </c>
      <c r="E41" t="s">
        <v>12</v>
      </c>
      <c r="F41" t="s">
        <v>13</v>
      </c>
      <c r="G41">
        <v>1</v>
      </c>
      <c r="H41" s="1">
        <v>45687.166666666664</v>
      </c>
      <c r="I41">
        <v>132.14753936412501</v>
      </c>
      <c r="J41" t="s">
        <v>14</v>
      </c>
      <c r="K41">
        <f t="shared" si="0"/>
        <v>1</v>
      </c>
      <c r="L41">
        <f t="shared" si="1"/>
        <v>4</v>
      </c>
      <c r="M41">
        <v>0.25</v>
      </c>
    </row>
    <row r="42" spans="1:13" x14ac:dyDescent="0.25">
      <c r="A42" t="s">
        <v>17</v>
      </c>
      <c r="B42" t="s">
        <v>9</v>
      </c>
      <c r="C42" t="s">
        <v>10</v>
      </c>
      <c r="D42" t="s">
        <v>11</v>
      </c>
      <c r="E42" t="s">
        <v>12</v>
      </c>
      <c r="F42" t="s">
        <v>13</v>
      </c>
      <c r="G42">
        <v>1</v>
      </c>
      <c r="H42" s="1">
        <v>45687.177083333336</v>
      </c>
      <c r="I42">
        <v>25.737451106888699</v>
      </c>
      <c r="J42" t="s">
        <v>14</v>
      </c>
      <c r="K42">
        <f t="shared" si="0"/>
        <v>1</v>
      </c>
      <c r="L42">
        <f t="shared" si="1"/>
        <v>4</v>
      </c>
      <c r="M42">
        <v>0.25</v>
      </c>
    </row>
    <row r="43" spans="1:13" x14ac:dyDescent="0.25">
      <c r="A43" t="s">
        <v>17</v>
      </c>
      <c r="B43" t="s">
        <v>9</v>
      </c>
      <c r="C43" t="s">
        <v>10</v>
      </c>
      <c r="D43" t="s">
        <v>11</v>
      </c>
      <c r="E43" t="s">
        <v>12</v>
      </c>
      <c r="F43" t="s">
        <v>13</v>
      </c>
      <c r="G43">
        <v>1</v>
      </c>
      <c r="H43" s="1">
        <v>45687.25</v>
      </c>
      <c r="I43">
        <v>11.236726425670399</v>
      </c>
      <c r="J43" t="s">
        <v>14</v>
      </c>
      <c r="K43">
        <f t="shared" si="0"/>
        <v>1</v>
      </c>
      <c r="L43">
        <f t="shared" si="1"/>
        <v>6</v>
      </c>
      <c r="M43">
        <v>0.25</v>
      </c>
    </row>
    <row r="44" spans="1:13" x14ac:dyDescent="0.25">
      <c r="A44" t="s">
        <v>17</v>
      </c>
      <c r="B44" t="s">
        <v>9</v>
      </c>
      <c r="C44" t="s">
        <v>10</v>
      </c>
      <c r="D44" t="s">
        <v>11</v>
      </c>
      <c r="E44" t="s">
        <v>12</v>
      </c>
      <c r="F44" t="s">
        <v>13</v>
      </c>
      <c r="G44">
        <v>1</v>
      </c>
      <c r="H44" s="1">
        <v>45687.583333333336</v>
      </c>
      <c r="I44">
        <v>115.571978772927</v>
      </c>
      <c r="J44" t="s">
        <v>14</v>
      </c>
      <c r="K44">
        <f t="shared" si="0"/>
        <v>1</v>
      </c>
      <c r="L44">
        <f t="shared" si="1"/>
        <v>14</v>
      </c>
      <c r="M44">
        <v>0.25</v>
      </c>
    </row>
    <row r="45" spans="1:13" x14ac:dyDescent="0.25">
      <c r="A45" t="s">
        <v>17</v>
      </c>
      <c r="B45" t="s">
        <v>9</v>
      </c>
      <c r="C45" t="s">
        <v>10</v>
      </c>
      <c r="D45" t="s">
        <v>11</v>
      </c>
      <c r="E45" t="s">
        <v>12</v>
      </c>
      <c r="F45" t="s">
        <v>13</v>
      </c>
      <c r="G45">
        <v>1</v>
      </c>
      <c r="H45" s="1">
        <v>45687.59375</v>
      </c>
      <c r="I45">
        <v>60.168590240122597</v>
      </c>
      <c r="J45" t="s">
        <v>14</v>
      </c>
      <c r="K45">
        <f t="shared" si="0"/>
        <v>1</v>
      </c>
      <c r="L45">
        <f t="shared" si="1"/>
        <v>14</v>
      </c>
      <c r="M45">
        <v>0.25</v>
      </c>
    </row>
    <row r="46" spans="1:13" x14ac:dyDescent="0.25">
      <c r="A46" t="s">
        <v>17</v>
      </c>
      <c r="B46" t="s">
        <v>9</v>
      </c>
      <c r="C46" t="s">
        <v>10</v>
      </c>
      <c r="D46" t="s">
        <v>11</v>
      </c>
      <c r="E46" t="s">
        <v>12</v>
      </c>
      <c r="F46" t="s">
        <v>13</v>
      </c>
      <c r="G46">
        <v>1</v>
      </c>
      <c r="H46" s="1">
        <v>45689.416666666664</v>
      </c>
      <c r="I46">
        <v>45.674845416952003</v>
      </c>
      <c r="J46" t="s">
        <v>14</v>
      </c>
      <c r="K46">
        <f t="shared" si="0"/>
        <v>2</v>
      </c>
      <c r="L46">
        <f t="shared" si="1"/>
        <v>10</v>
      </c>
      <c r="M46">
        <v>0.25</v>
      </c>
    </row>
    <row r="47" spans="1:13" x14ac:dyDescent="0.25">
      <c r="A47" t="s">
        <v>17</v>
      </c>
      <c r="B47" t="s">
        <v>9</v>
      </c>
      <c r="C47" t="s">
        <v>10</v>
      </c>
      <c r="D47" t="s">
        <v>11</v>
      </c>
      <c r="E47" t="s">
        <v>12</v>
      </c>
      <c r="F47" t="s">
        <v>13</v>
      </c>
      <c r="G47">
        <v>1</v>
      </c>
      <c r="H47" s="1">
        <v>45689.427083333336</v>
      </c>
      <c r="I47">
        <v>9.5482400811719703</v>
      </c>
      <c r="J47" t="s">
        <v>14</v>
      </c>
      <c r="K47">
        <f t="shared" si="0"/>
        <v>2</v>
      </c>
      <c r="L47">
        <f t="shared" si="1"/>
        <v>10</v>
      </c>
      <c r="M47">
        <v>0.25</v>
      </c>
    </row>
    <row r="48" spans="1:13" x14ac:dyDescent="0.25">
      <c r="A48" t="s">
        <v>17</v>
      </c>
      <c r="B48" t="s">
        <v>9</v>
      </c>
      <c r="C48" t="s">
        <v>10</v>
      </c>
      <c r="D48" t="s">
        <v>11</v>
      </c>
      <c r="E48" t="s">
        <v>12</v>
      </c>
      <c r="F48" t="s">
        <v>13</v>
      </c>
      <c r="G48">
        <v>1</v>
      </c>
      <c r="H48" s="1">
        <v>45690.041666666664</v>
      </c>
      <c r="I48">
        <v>26.8398139021049</v>
      </c>
      <c r="J48" t="s">
        <v>14</v>
      </c>
      <c r="K48">
        <f t="shared" si="0"/>
        <v>2</v>
      </c>
      <c r="L48">
        <f t="shared" si="1"/>
        <v>1</v>
      </c>
      <c r="M48">
        <v>0.25</v>
      </c>
    </row>
    <row r="49" spans="1:13" x14ac:dyDescent="0.25">
      <c r="A49" t="s">
        <v>17</v>
      </c>
      <c r="B49" t="s">
        <v>9</v>
      </c>
      <c r="C49" t="s">
        <v>10</v>
      </c>
      <c r="D49" t="s">
        <v>11</v>
      </c>
      <c r="E49" t="s">
        <v>12</v>
      </c>
      <c r="F49" t="s">
        <v>13</v>
      </c>
      <c r="G49">
        <v>1</v>
      </c>
      <c r="H49" s="1">
        <v>45690.052083333336</v>
      </c>
      <c r="I49">
        <v>4.9833928383094097</v>
      </c>
      <c r="J49" t="s">
        <v>14</v>
      </c>
      <c r="K49">
        <f t="shared" si="0"/>
        <v>2</v>
      </c>
      <c r="L49">
        <f t="shared" si="1"/>
        <v>1</v>
      </c>
      <c r="M49">
        <v>0.25</v>
      </c>
    </row>
    <row r="50" spans="1:13" x14ac:dyDescent="0.25">
      <c r="A50" t="s">
        <v>17</v>
      </c>
      <c r="B50" t="s">
        <v>9</v>
      </c>
      <c r="C50" t="s">
        <v>10</v>
      </c>
      <c r="D50" t="s">
        <v>11</v>
      </c>
      <c r="E50" t="s">
        <v>12</v>
      </c>
      <c r="F50" t="s">
        <v>13</v>
      </c>
      <c r="G50">
        <v>1</v>
      </c>
      <c r="H50" s="1">
        <v>45690.125</v>
      </c>
      <c r="I50">
        <v>10.3672195210928</v>
      </c>
      <c r="J50" t="s">
        <v>14</v>
      </c>
      <c r="K50">
        <f t="shared" si="0"/>
        <v>2</v>
      </c>
      <c r="L50">
        <f t="shared" si="1"/>
        <v>3</v>
      </c>
      <c r="M50">
        <v>0.25</v>
      </c>
    </row>
    <row r="51" spans="1:13" x14ac:dyDescent="0.25">
      <c r="A51" t="s">
        <v>17</v>
      </c>
      <c r="B51" t="s">
        <v>9</v>
      </c>
      <c r="C51" t="s">
        <v>10</v>
      </c>
      <c r="D51" t="s">
        <v>11</v>
      </c>
      <c r="E51" t="s">
        <v>12</v>
      </c>
      <c r="F51" t="s">
        <v>13</v>
      </c>
      <c r="G51">
        <v>1</v>
      </c>
      <c r="H51" s="1">
        <v>45690.166666666664</v>
      </c>
      <c r="I51">
        <v>64.3786533986423</v>
      </c>
      <c r="J51" t="s">
        <v>14</v>
      </c>
      <c r="K51">
        <f t="shared" si="0"/>
        <v>2</v>
      </c>
      <c r="L51">
        <f t="shared" si="1"/>
        <v>4</v>
      </c>
      <c r="M51">
        <v>0.25</v>
      </c>
    </row>
    <row r="52" spans="1:13" x14ac:dyDescent="0.25">
      <c r="A52" t="s">
        <v>17</v>
      </c>
      <c r="B52" t="s">
        <v>9</v>
      </c>
      <c r="C52" t="s">
        <v>10</v>
      </c>
      <c r="D52" t="s">
        <v>11</v>
      </c>
      <c r="E52" t="s">
        <v>12</v>
      </c>
      <c r="F52" t="s">
        <v>13</v>
      </c>
      <c r="G52">
        <v>1</v>
      </c>
      <c r="H52" s="1">
        <v>45691.166666666664</v>
      </c>
      <c r="I52">
        <v>59.434637563985497</v>
      </c>
      <c r="J52" t="s">
        <v>14</v>
      </c>
      <c r="K52">
        <f t="shared" si="0"/>
        <v>2</v>
      </c>
      <c r="L52">
        <f t="shared" si="1"/>
        <v>4</v>
      </c>
      <c r="M52">
        <v>0.25</v>
      </c>
    </row>
    <row r="53" spans="1:13" x14ac:dyDescent="0.25">
      <c r="A53" t="s">
        <v>17</v>
      </c>
      <c r="B53" t="s">
        <v>9</v>
      </c>
      <c r="C53" t="s">
        <v>10</v>
      </c>
      <c r="D53" t="s">
        <v>11</v>
      </c>
      <c r="E53" t="s">
        <v>12</v>
      </c>
      <c r="F53" t="s">
        <v>13</v>
      </c>
      <c r="G53">
        <v>1</v>
      </c>
      <c r="H53" s="1">
        <v>45691.177083333336</v>
      </c>
      <c r="I53">
        <v>20.028428818764599</v>
      </c>
      <c r="J53" t="s">
        <v>14</v>
      </c>
      <c r="K53">
        <f t="shared" si="0"/>
        <v>2</v>
      </c>
      <c r="L53">
        <f t="shared" si="1"/>
        <v>4</v>
      </c>
      <c r="M53">
        <v>0.25</v>
      </c>
    </row>
    <row r="54" spans="1:13" x14ac:dyDescent="0.25">
      <c r="A54" t="s">
        <v>17</v>
      </c>
      <c r="B54" t="s">
        <v>9</v>
      </c>
      <c r="C54" t="s">
        <v>10</v>
      </c>
      <c r="D54" t="s">
        <v>11</v>
      </c>
      <c r="E54" t="s">
        <v>12</v>
      </c>
      <c r="F54" t="s">
        <v>13</v>
      </c>
      <c r="G54">
        <v>1</v>
      </c>
      <c r="H54" s="1">
        <v>45706.125</v>
      </c>
      <c r="I54">
        <v>20.6516759508307</v>
      </c>
      <c r="J54" t="s">
        <v>14</v>
      </c>
      <c r="K54">
        <f t="shared" si="0"/>
        <v>2</v>
      </c>
      <c r="L54">
        <f t="shared" si="1"/>
        <v>3</v>
      </c>
      <c r="M54">
        <v>0.25</v>
      </c>
    </row>
    <row r="55" spans="1:13" x14ac:dyDescent="0.25">
      <c r="A55" t="s">
        <v>17</v>
      </c>
      <c r="B55" t="s">
        <v>9</v>
      </c>
      <c r="C55" t="s">
        <v>10</v>
      </c>
      <c r="D55" t="s">
        <v>11</v>
      </c>
      <c r="E55" t="s">
        <v>12</v>
      </c>
      <c r="F55" t="s">
        <v>13</v>
      </c>
      <c r="G55">
        <v>1</v>
      </c>
      <c r="H55" s="1">
        <v>45706.135416666664</v>
      </c>
      <c r="I55">
        <v>0.26142870528977402</v>
      </c>
      <c r="J55" t="s">
        <v>14</v>
      </c>
      <c r="K55">
        <f t="shared" si="0"/>
        <v>2</v>
      </c>
      <c r="L55">
        <f t="shared" si="1"/>
        <v>3</v>
      </c>
      <c r="M55">
        <v>0.25</v>
      </c>
    </row>
    <row r="56" spans="1:13" x14ac:dyDescent="0.25">
      <c r="A56" t="s">
        <v>17</v>
      </c>
      <c r="B56" t="s">
        <v>9</v>
      </c>
      <c r="C56" t="s">
        <v>10</v>
      </c>
      <c r="D56" t="s">
        <v>11</v>
      </c>
      <c r="E56" t="s">
        <v>12</v>
      </c>
      <c r="F56" t="s">
        <v>13</v>
      </c>
      <c r="G56">
        <v>1</v>
      </c>
      <c r="H56" s="1">
        <v>45706.53125</v>
      </c>
      <c r="I56">
        <v>0.44315956089741299</v>
      </c>
      <c r="J56" t="s">
        <v>14</v>
      </c>
      <c r="K56">
        <f t="shared" si="0"/>
        <v>2</v>
      </c>
      <c r="L56">
        <f t="shared" si="1"/>
        <v>12</v>
      </c>
      <c r="M56">
        <v>0.25</v>
      </c>
    </row>
    <row r="57" spans="1:13" x14ac:dyDescent="0.25">
      <c r="A57" t="s">
        <v>17</v>
      </c>
      <c r="B57" t="s">
        <v>9</v>
      </c>
      <c r="C57" t="s">
        <v>10</v>
      </c>
      <c r="D57" t="s">
        <v>11</v>
      </c>
      <c r="E57" t="s">
        <v>12</v>
      </c>
      <c r="F57" t="s">
        <v>13</v>
      </c>
      <c r="G57">
        <v>1</v>
      </c>
      <c r="H57" s="1">
        <v>45706.625</v>
      </c>
      <c r="I57">
        <v>82.497809933386705</v>
      </c>
      <c r="J57" t="s">
        <v>14</v>
      </c>
      <c r="K57">
        <f t="shared" si="0"/>
        <v>2</v>
      </c>
      <c r="L57">
        <f t="shared" si="1"/>
        <v>15</v>
      </c>
      <c r="M57">
        <v>0.25</v>
      </c>
    </row>
    <row r="58" spans="1:13" x14ac:dyDescent="0.25">
      <c r="A58" t="s">
        <v>17</v>
      </c>
      <c r="B58" t="s">
        <v>9</v>
      </c>
      <c r="C58" t="s">
        <v>10</v>
      </c>
      <c r="D58" t="s">
        <v>11</v>
      </c>
      <c r="E58" t="s">
        <v>12</v>
      </c>
      <c r="F58" t="s">
        <v>13</v>
      </c>
      <c r="G58">
        <v>1</v>
      </c>
      <c r="H58" s="1">
        <v>45709.072916666664</v>
      </c>
      <c r="I58">
        <v>8.2683615188110196</v>
      </c>
      <c r="J58" t="s">
        <v>14</v>
      </c>
      <c r="K58">
        <f t="shared" si="0"/>
        <v>2</v>
      </c>
      <c r="L58">
        <f t="shared" si="1"/>
        <v>1</v>
      </c>
      <c r="M58">
        <v>0.25</v>
      </c>
    </row>
    <row r="59" spans="1:13" x14ac:dyDescent="0.25">
      <c r="A59" t="s">
        <v>17</v>
      </c>
      <c r="B59" t="s">
        <v>9</v>
      </c>
      <c r="C59" t="s">
        <v>10</v>
      </c>
      <c r="D59" t="s">
        <v>11</v>
      </c>
      <c r="E59" t="s">
        <v>12</v>
      </c>
      <c r="F59" t="s">
        <v>13</v>
      </c>
      <c r="G59">
        <v>1</v>
      </c>
      <c r="H59" s="1">
        <v>45711.125</v>
      </c>
      <c r="I59">
        <v>1.1430958196029299</v>
      </c>
      <c r="J59" t="s">
        <v>14</v>
      </c>
      <c r="K59">
        <f t="shared" si="0"/>
        <v>2</v>
      </c>
      <c r="L59">
        <f t="shared" si="1"/>
        <v>3</v>
      </c>
      <c r="M59">
        <v>0.25</v>
      </c>
    </row>
    <row r="60" spans="1:13" x14ac:dyDescent="0.25">
      <c r="A60" t="s">
        <v>17</v>
      </c>
      <c r="B60" t="s">
        <v>9</v>
      </c>
      <c r="C60" t="s">
        <v>10</v>
      </c>
      <c r="D60" t="s">
        <v>11</v>
      </c>
      <c r="E60" t="s">
        <v>12</v>
      </c>
      <c r="F60" t="s">
        <v>13</v>
      </c>
      <c r="G60">
        <v>1</v>
      </c>
      <c r="H60" s="1">
        <v>45711.5</v>
      </c>
      <c r="I60">
        <v>62.2094966662874</v>
      </c>
      <c r="J60" t="s">
        <v>14</v>
      </c>
      <c r="K60">
        <f t="shared" si="0"/>
        <v>2</v>
      </c>
      <c r="L60">
        <f t="shared" si="1"/>
        <v>12</v>
      </c>
      <c r="M60">
        <v>0.25</v>
      </c>
    </row>
    <row r="61" spans="1:13" x14ac:dyDescent="0.25">
      <c r="A61" t="s">
        <v>17</v>
      </c>
      <c r="B61" t="s">
        <v>9</v>
      </c>
      <c r="C61" t="s">
        <v>10</v>
      </c>
      <c r="D61" t="s">
        <v>11</v>
      </c>
      <c r="E61" t="s">
        <v>12</v>
      </c>
      <c r="F61" t="s">
        <v>13</v>
      </c>
      <c r="G61">
        <v>1</v>
      </c>
      <c r="H61" s="1">
        <v>45712.083333333336</v>
      </c>
      <c r="I61">
        <v>5.0439203124218999</v>
      </c>
      <c r="J61" t="s">
        <v>14</v>
      </c>
      <c r="K61">
        <f t="shared" si="0"/>
        <v>2</v>
      </c>
      <c r="L61">
        <f t="shared" si="1"/>
        <v>2</v>
      </c>
      <c r="M61">
        <v>0.25</v>
      </c>
    </row>
    <row r="62" spans="1:13" x14ac:dyDescent="0.25">
      <c r="A62" t="s">
        <v>17</v>
      </c>
      <c r="B62" t="s">
        <v>9</v>
      </c>
      <c r="C62" t="s">
        <v>10</v>
      </c>
      <c r="D62" t="s">
        <v>11</v>
      </c>
      <c r="E62" t="s">
        <v>12</v>
      </c>
      <c r="F62" t="s">
        <v>13</v>
      </c>
      <c r="G62">
        <v>1</v>
      </c>
      <c r="H62" s="1">
        <v>45712.208333333336</v>
      </c>
      <c r="I62">
        <v>237.71636090000001</v>
      </c>
      <c r="J62" t="s">
        <v>14</v>
      </c>
      <c r="K62">
        <f t="shared" si="0"/>
        <v>2</v>
      </c>
      <c r="L62">
        <f t="shared" si="1"/>
        <v>5</v>
      </c>
      <c r="M62">
        <v>0.25</v>
      </c>
    </row>
    <row r="63" spans="1:13" x14ac:dyDescent="0.25">
      <c r="A63" t="s">
        <v>17</v>
      </c>
      <c r="B63" t="s">
        <v>9</v>
      </c>
      <c r="C63" t="s">
        <v>10</v>
      </c>
      <c r="D63" t="s">
        <v>11</v>
      </c>
      <c r="E63" t="s">
        <v>12</v>
      </c>
      <c r="F63" t="s">
        <v>13</v>
      </c>
      <c r="G63">
        <v>1</v>
      </c>
      <c r="H63" s="1">
        <v>45712.21875</v>
      </c>
      <c r="I63">
        <v>121.635125829521</v>
      </c>
      <c r="J63" t="s">
        <v>14</v>
      </c>
      <c r="K63">
        <f t="shared" si="0"/>
        <v>2</v>
      </c>
      <c r="L63">
        <f t="shared" si="1"/>
        <v>5</v>
      </c>
      <c r="M63">
        <v>0.25</v>
      </c>
    </row>
    <row r="64" spans="1:13" x14ac:dyDescent="0.25">
      <c r="A64" t="s">
        <v>17</v>
      </c>
      <c r="B64" t="s">
        <v>9</v>
      </c>
      <c r="C64" t="s">
        <v>10</v>
      </c>
      <c r="D64" t="s">
        <v>11</v>
      </c>
      <c r="E64" t="s">
        <v>12</v>
      </c>
      <c r="F64" t="s">
        <v>13</v>
      </c>
      <c r="G64">
        <v>1</v>
      </c>
      <c r="H64" s="1">
        <v>45713.125</v>
      </c>
      <c r="I64">
        <v>0.54730248655866398</v>
      </c>
      <c r="J64" t="s">
        <v>14</v>
      </c>
      <c r="K64">
        <f t="shared" si="0"/>
        <v>2</v>
      </c>
      <c r="L64">
        <f t="shared" si="1"/>
        <v>3</v>
      </c>
      <c r="M64">
        <v>0.25</v>
      </c>
    </row>
    <row r="65" spans="1:13" x14ac:dyDescent="0.25">
      <c r="A65" t="s">
        <v>17</v>
      </c>
      <c r="B65" t="s">
        <v>9</v>
      </c>
      <c r="C65" t="s">
        <v>10</v>
      </c>
      <c r="D65" t="s">
        <v>11</v>
      </c>
      <c r="E65" t="s">
        <v>12</v>
      </c>
      <c r="F65" t="s">
        <v>13</v>
      </c>
      <c r="G65">
        <v>1</v>
      </c>
      <c r="H65" s="1">
        <v>45713.25</v>
      </c>
      <c r="I65">
        <v>170.1328656</v>
      </c>
      <c r="J65" t="s">
        <v>14</v>
      </c>
      <c r="K65">
        <f t="shared" si="0"/>
        <v>2</v>
      </c>
      <c r="L65">
        <f t="shared" si="1"/>
        <v>6</v>
      </c>
      <c r="M65">
        <v>0.25</v>
      </c>
    </row>
    <row r="66" spans="1:13" x14ac:dyDescent="0.25">
      <c r="A66" t="s">
        <v>17</v>
      </c>
      <c r="B66" t="s">
        <v>9</v>
      </c>
      <c r="C66" t="s">
        <v>10</v>
      </c>
      <c r="D66" t="s">
        <v>11</v>
      </c>
      <c r="E66" t="s">
        <v>12</v>
      </c>
      <c r="F66" t="s">
        <v>13</v>
      </c>
      <c r="G66">
        <v>1</v>
      </c>
      <c r="H66" s="1">
        <v>45713.447916666664</v>
      </c>
      <c r="I66">
        <v>18.8835470694581</v>
      </c>
      <c r="J66" t="s">
        <v>14</v>
      </c>
      <c r="K66">
        <f t="shared" si="0"/>
        <v>2</v>
      </c>
      <c r="L66">
        <f t="shared" si="1"/>
        <v>10</v>
      </c>
      <c r="M66">
        <v>0.25</v>
      </c>
    </row>
    <row r="67" spans="1:13" x14ac:dyDescent="0.25">
      <c r="A67" t="s">
        <v>17</v>
      </c>
      <c r="B67" t="s">
        <v>9</v>
      </c>
      <c r="C67" t="s">
        <v>10</v>
      </c>
      <c r="D67" t="s">
        <v>11</v>
      </c>
      <c r="E67" t="s">
        <v>12</v>
      </c>
      <c r="F67" t="s">
        <v>13</v>
      </c>
      <c r="G67">
        <v>1</v>
      </c>
      <c r="H67" s="1">
        <v>45713.479166666664</v>
      </c>
      <c r="I67">
        <v>12.848447899246301</v>
      </c>
      <c r="J67" t="s">
        <v>14</v>
      </c>
      <c r="K67">
        <f t="shared" si="0"/>
        <v>2</v>
      </c>
      <c r="L67">
        <f t="shared" si="1"/>
        <v>11</v>
      </c>
      <c r="M67">
        <v>0.25</v>
      </c>
    </row>
    <row r="68" spans="1:13" x14ac:dyDescent="0.25">
      <c r="A68" t="s">
        <v>17</v>
      </c>
      <c r="B68" t="s">
        <v>9</v>
      </c>
      <c r="C68" t="s">
        <v>10</v>
      </c>
      <c r="D68" t="s">
        <v>11</v>
      </c>
      <c r="E68" t="s">
        <v>12</v>
      </c>
      <c r="F68" t="s">
        <v>13</v>
      </c>
      <c r="G68">
        <v>1</v>
      </c>
      <c r="H68" s="1">
        <v>45713.489583333336</v>
      </c>
      <c r="I68">
        <v>32.632412042509003</v>
      </c>
      <c r="J68" t="s">
        <v>14</v>
      </c>
      <c r="K68">
        <f t="shared" ref="K68:K131" si="2">MONTH(H68)</f>
        <v>2</v>
      </c>
      <c r="L68">
        <f t="shared" ref="L68:L131" si="3">HOUR(H68)</f>
        <v>11</v>
      </c>
      <c r="M68">
        <v>0.25</v>
      </c>
    </row>
    <row r="69" spans="1:13" x14ac:dyDescent="0.25">
      <c r="A69" t="s">
        <v>17</v>
      </c>
      <c r="B69" t="s">
        <v>9</v>
      </c>
      <c r="C69" t="s">
        <v>10</v>
      </c>
      <c r="D69" t="s">
        <v>11</v>
      </c>
      <c r="E69" t="s">
        <v>12</v>
      </c>
      <c r="F69" t="s">
        <v>13</v>
      </c>
      <c r="G69">
        <v>1</v>
      </c>
      <c r="H69" s="1">
        <v>45713.541666666664</v>
      </c>
      <c r="I69">
        <v>57.784477130367002</v>
      </c>
      <c r="J69" t="s">
        <v>14</v>
      </c>
      <c r="K69">
        <f t="shared" si="2"/>
        <v>2</v>
      </c>
      <c r="L69">
        <f t="shared" si="3"/>
        <v>13</v>
      </c>
      <c r="M69">
        <v>0.25</v>
      </c>
    </row>
    <row r="70" spans="1:13" x14ac:dyDescent="0.25">
      <c r="A70" t="s">
        <v>17</v>
      </c>
      <c r="B70" t="s">
        <v>9</v>
      </c>
      <c r="C70" t="s">
        <v>10</v>
      </c>
      <c r="D70" t="s">
        <v>11</v>
      </c>
      <c r="E70" t="s">
        <v>12</v>
      </c>
      <c r="F70" t="s">
        <v>13</v>
      </c>
      <c r="G70">
        <v>1</v>
      </c>
      <c r="H70" s="1">
        <v>45713.552083333336</v>
      </c>
      <c r="I70">
        <v>28.2851442617151</v>
      </c>
      <c r="J70" t="s">
        <v>14</v>
      </c>
      <c r="K70">
        <f t="shared" si="2"/>
        <v>2</v>
      </c>
      <c r="L70">
        <f t="shared" si="3"/>
        <v>13</v>
      </c>
      <c r="M70">
        <v>0.25</v>
      </c>
    </row>
    <row r="71" spans="1:13" x14ac:dyDescent="0.25">
      <c r="A71" t="s">
        <v>17</v>
      </c>
      <c r="B71" t="s">
        <v>9</v>
      </c>
      <c r="C71" t="s">
        <v>10</v>
      </c>
      <c r="D71" t="s">
        <v>11</v>
      </c>
      <c r="E71" t="s">
        <v>12</v>
      </c>
      <c r="F71" t="s">
        <v>13</v>
      </c>
      <c r="G71">
        <v>1</v>
      </c>
      <c r="H71" s="1">
        <v>45713.5625</v>
      </c>
      <c r="I71">
        <v>5.78581139306357</v>
      </c>
      <c r="J71" t="s">
        <v>14</v>
      </c>
      <c r="K71">
        <f t="shared" si="2"/>
        <v>2</v>
      </c>
      <c r="L71">
        <f t="shared" si="3"/>
        <v>13</v>
      </c>
      <c r="M71">
        <v>0.25</v>
      </c>
    </row>
    <row r="72" spans="1:13" x14ac:dyDescent="0.25">
      <c r="A72" t="s">
        <v>17</v>
      </c>
      <c r="B72" t="s">
        <v>9</v>
      </c>
      <c r="C72" t="s">
        <v>10</v>
      </c>
      <c r="D72" t="s">
        <v>11</v>
      </c>
      <c r="E72" t="s">
        <v>12</v>
      </c>
      <c r="F72" t="s">
        <v>13</v>
      </c>
      <c r="G72">
        <v>1</v>
      </c>
      <c r="H72" s="1">
        <v>45713.604166666664</v>
      </c>
      <c r="I72">
        <v>19.712857225327198</v>
      </c>
      <c r="J72" t="s">
        <v>14</v>
      </c>
      <c r="K72">
        <f t="shared" si="2"/>
        <v>2</v>
      </c>
      <c r="L72">
        <f t="shared" si="3"/>
        <v>14</v>
      </c>
      <c r="M72">
        <v>0.25</v>
      </c>
    </row>
    <row r="73" spans="1:13" x14ac:dyDescent="0.25">
      <c r="A73" t="s">
        <v>17</v>
      </c>
      <c r="B73" t="s">
        <v>9</v>
      </c>
      <c r="C73" t="s">
        <v>10</v>
      </c>
      <c r="D73" t="s">
        <v>11</v>
      </c>
      <c r="E73" t="s">
        <v>12</v>
      </c>
      <c r="F73" t="s">
        <v>13</v>
      </c>
      <c r="G73">
        <v>1</v>
      </c>
      <c r="H73" s="1">
        <v>45713.614583333336</v>
      </c>
      <c r="I73">
        <v>115.00705605896501</v>
      </c>
      <c r="J73" t="s">
        <v>14</v>
      </c>
      <c r="K73">
        <f t="shared" si="2"/>
        <v>2</v>
      </c>
      <c r="L73">
        <f t="shared" si="3"/>
        <v>14</v>
      </c>
      <c r="M73">
        <v>0.25</v>
      </c>
    </row>
    <row r="74" spans="1:13" x14ac:dyDescent="0.25">
      <c r="A74" t="s">
        <v>17</v>
      </c>
      <c r="B74" t="s">
        <v>9</v>
      </c>
      <c r="C74" t="s">
        <v>10</v>
      </c>
      <c r="D74" t="s">
        <v>11</v>
      </c>
      <c r="E74" t="s">
        <v>12</v>
      </c>
      <c r="F74" t="s">
        <v>13</v>
      </c>
      <c r="G74">
        <v>1</v>
      </c>
      <c r="H74" s="1">
        <v>45713.625</v>
      </c>
      <c r="I74">
        <v>161.33198262961699</v>
      </c>
      <c r="J74" t="s">
        <v>14</v>
      </c>
      <c r="K74">
        <f t="shared" si="2"/>
        <v>2</v>
      </c>
      <c r="L74">
        <f t="shared" si="3"/>
        <v>15</v>
      </c>
      <c r="M74">
        <v>0.25</v>
      </c>
    </row>
    <row r="75" spans="1:13" x14ac:dyDescent="0.25">
      <c r="A75" t="s">
        <v>17</v>
      </c>
      <c r="B75" t="s">
        <v>9</v>
      </c>
      <c r="C75" t="s">
        <v>10</v>
      </c>
      <c r="D75" t="s">
        <v>11</v>
      </c>
      <c r="E75" t="s">
        <v>12</v>
      </c>
      <c r="F75" t="s">
        <v>13</v>
      </c>
      <c r="G75">
        <v>1</v>
      </c>
      <c r="H75" s="1">
        <v>45713.635416666664</v>
      </c>
      <c r="I75">
        <v>138.95501560026901</v>
      </c>
      <c r="J75" t="s">
        <v>14</v>
      </c>
      <c r="K75">
        <f t="shared" si="2"/>
        <v>2</v>
      </c>
      <c r="L75">
        <f t="shared" si="3"/>
        <v>15</v>
      </c>
      <c r="M75">
        <v>0.25</v>
      </c>
    </row>
    <row r="76" spans="1:13" x14ac:dyDescent="0.25">
      <c r="A76" t="s">
        <v>17</v>
      </c>
      <c r="B76" t="s">
        <v>9</v>
      </c>
      <c r="C76" t="s">
        <v>10</v>
      </c>
      <c r="D76" t="s">
        <v>11</v>
      </c>
      <c r="E76" t="s">
        <v>12</v>
      </c>
      <c r="F76" t="s">
        <v>13</v>
      </c>
      <c r="G76">
        <v>1</v>
      </c>
      <c r="H76" s="1">
        <v>45713.645833333336</v>
      </c>
      <c r="I76">
        <v>107.578048570921</v>
      </c>
      <c r="J76" t="s">
        <v>14</v>
      </c>
      <c r="K76">
        <f t="shared" si="2"/>
        <v>2</v>
      </c>
      <c r="L76">
        <f t="shared" si="3"/>
        <v>15</v>
      </c>
      <c r="M76">
        <v>0.25</v>
      </c>
    </row>
    <row r="77" spans="1:13" x14ac:dyDescent="0.25">
      <c r="A77" t="s">
        <v>17</v>
      </c>
      <c r="B77" t="s">
        <v>9</v>
      </c>
      <c r="C77" t="s">
        <v>10</v>
      </c>
      <c r="D77" t="s">
        <v>11</v>
      </c>
      <c r="E77" t="s">
        <v>12</v>
      </c>
      <c r="F77" t="s">
        <v>13</v>
      </c>
      <c r="G77">
        <v>1</v>
      </c>
      <c r="H77" s="1">
        <v>45713.65625</v>
      </c>
      <c r="I77">
        <v>63.2010815415724</v>
      </c>
      <c r="J77" t="s">
        <v>14</v>
      </c>
      <c r="K77">
        <f t="shared" si="2"/>
        <v>2</v>
      </c>
      <c r="L77">
        <f t="shared" si="3"/>
        <v>15</v>
      </c>
      <c r="M77">
        <v>0.25</v>
      </c>
    </row>
    <row r="78" spans="1:13" x14ac:dyDescent="0.25">
      <c r="A78" t="s">
        <v>17</v>
      </c>
      <c r="B78" t="s">
        <v>9</v>
      </c>
      <c r="C78" t="s">
        <v>10</v>
      </c>
      <c r="D78" t="s">
        <v>11</v>
      </c>
      <c r="E78" t="s">
        <v>12</v>
      </c>
      <c r="F78" t="s">
        <v>13</v>
      </c>
      <c r="G78">
        <v>1</v>
      </c>
      <c r="H78" s="1">
        <v>45719.125</v>
      </c>
      <c r="I78">
        <v>21.0355972619457</v>
      </c>
      <c r="J78" t="s">
        <v>14</v>
      </c>
      <c r="K78">
        <f t="shared" si="2"/>
        <v>3</v>
      </c>
      <c r="L78">
        <f t="shared" si="3"/>
        <v>3</v>
      </c>
      <c r="M78">
        <v>0.25</v>
      </c>
    </row>
    <row r="79" spans="1:13" x14ac:dyDescent="0.25">
      <c r="A79" t="s">
        <v>17</v>
      </c>
      <c r="B79" t="s">
        <v>9</v>
      </c>
      <c r="C79" t="s">
        <v>10</v>
      </c>
      <c r="D79" t="s">
        <v>11</v>
      </c>
      <c r="E79" t="s">
        <v>12</v>
      </c>
      <c r="F79" t="s">
        <v>13</v>
      </c>
      <c r="G79">
        <v>1</v>
      </c>
      <c r="H79" s="1">
        <v>45721.166666666664</v>
      </c>
      <c r="I79">
        <v>138.15710642246501</v>
      </c>
      <c r="J79" t="s">
        <v>14</v>
      </c>
      <c r="K79">
        <f t="shared" si="2"/>
        <v>3</v>
      </c>
      <c r="L79">
        <f t="shared" si="3"/>
        <v>4</v>
      </c>
      <c r="M79">
        <v>0.25</v>
      </c>
    </row>
    <row r="80" spans="1:13" x14ac:dyDescent="0.25">
      <c r="A80" t="s">
        <v>17</v>
      </c>
      <c r="B80" t="s">
        <v>9</v>
      </c>
      <c r="C80" t="s">
        <v>10</v>
      </c>
      <c r="D80" t="s">
        <v>11</v>
      </c>
      <c r="E80" t="s">
        <v>12</v>
      </c>
      <c r="F80" t="s">
        <v>13</v>
      </c>
      <c r="G80">
        <v>1</v>
      </c>
      <c r="H80" s="1">
        <v>45721.177083333336</v>
      </c>
      <c r="I80">
        <v>16.115551336749899</v>
      </c>
      <c r="J80" t="s">
        <v>14</v>
      </c>
      <c r="K80">
        <f t="shared" si="2"/>
        <v>3</v>
      </c>
      <c r="L80">
        <f t="shared" si="3"/>
        <v>4</v>
      </c>
      <c r="M80">
        <v>0.25</v>
      </c>
    </row>
    <row r="81" spans="1:13" x14ac:dyDescent="0.25">
      <c r="A81" t="s">
        <v>17</v>
      </c>
      <c r="B81" t="s">
        <v>9</v>
      </c>
      <c r="C81" t="s">
        <v>10</v>
      </c>
      <c r="D81" t="s">
        <v>11</v>
      </c>
      <c r="E81" t="s">
        <v>12</v>
      </c>
      <c r="F81" t="s">
        <v>13</v>
      </c>
      <c r="G81">
        <v>1</v>
      </c>
      <c r="H81" s="1">
        <v>45722.166666666664</v>
      </c>
      <c r="I81">
        <v>26.726512325650202</v>
      </c>
      <c r="J81" t="s">
        <v>14</v>
      </c>
      <c r="K81">
        <f t="shared" si="2"/>
        <v>3</v>
      </c>
      <c r="L81">
        <f t="shared" si="3"/>
        <v>4</v>
      </c>
      <c r="M81">
        <v>0.25</v>
      </c>
    </row>
    <row r="82" spans="1:13" x14ac:dyDescent="0.25">
      <c r="A82" t="s">
        <v>17</v>
      </c>
      <c r="B82" t="s">
        <v>9</v>
      </c>
      <c r="C82" t="s">
        <v>10</v>
      </c>
      <c r="D82" t="s">
        <v>11</v>
      </c>
      <c r="E82" t="s">
        <v>12</v>
      </c>
      <c r="F82" t="s">
        <v>13</v>
      </c>
      <c r="G82">
        <v>1</v>
      </c>
      <c r="H82" s="2">
        <v>45729</v>
      </c>
      <c r="I82">
        <v>0.31235942700004699</v>
      </c>
      <c r="J82" t="s">
        <v>14</v>
      </c>
      <c r="K82">
        <f t="shared" si="2"/>
        <v>3</v>
      </c>
      <c r="L82">
        <f t="shared" si="3"/>
        <v>0</v>
      </c>
      <c r="M82">
        <v>0.25</v>
      </c>
    </row>
    <row r="83" spans="1:13" x14ac:dyDescent="0.25">
      <c r="A83" t="s">
        <v>17</v>
      </c>
      <c r="B83" t="s">
        <v>9</v>
      </c>
      <c r="C83" t="s">
        <v>10</v>
      </c>
      <c r="D83" t="s">
        <v>11</v>
      </c>
      <c r="E83" t="s">
        <v>12</v>
      </c>
      <c r="F83" t="s">
        <v>13</v>
      </c>
      <c r="G83">
        <v>1</v>
      </c>
      <c r="H83" s="1">
        <v>45729.010416666664</v>
      </c>
      <c r="I83">
        <v>0.93707828100031099</v>
      </c>
      <c r="J83" t="s">
        <v>14</v>
      </c>
      <c r="K83">
        <f t="shared" si="2"/>
        <v>3</v>
      </c>
      <c r="L83">
        <f t="shared" si="3"/>
        <v>0</v>
      </c>
      <c r="M83">
        <v>0.25</v>
      </c>
    </row>
    <row r="84" spans="1:13" x14ac:dyDescent="0.25">
      <c r="A84" t="s">
        <v>17</v>
      </c>
      <c r="B84" t="s">
        <v>9</v>
      </c>
      <c r="C84" t="s">
        <v>10</v>
      </c>
      <c r="D84" t="s">
        <v>11</v>
      </c>
      <c r="E84" t="s">
        <v>12</v>
      </c>
      <c r="F84" t="s">
        <v>13</v>
      </c>
      <c r="G84">
        <v>1</v>
      </c>
      <c r="H84" s="1">
        <v>45730.458333333336</v>
      </c>
      <c r="I84">
        <v>2.9657680809062299</v>
      </c>
      <c r="J84" t="s">
        <v>14</v>
      </c>
      <c r="K84">
        <f t="shared" si="2"/>
        <v>3</v>
      </c>
      <c r="L84">
        <f t="shared" si="3"/>
        <v>11</v>
      </c>
      <c r="M84">
        <v>0.25</v>
      </c>
    </row>
    <row r="85" spans="1:13" x14ac:dyDescent="0.25">
      <c r="A85" t="s">
        <v>17</v>
      </c>
      <c r="B85" t="s">
        <v>9</v>
      </c>
      <c r="C85" t="s">
        <v>10</v>
      </c>
      <c r="D85" t="s">
        <v>11</v>
      </c>
      <c r="E85" t="s">
        <v>12</v>
      </c>
      <c r="F85" t="s">
        <v>13</v>
      </c>
      <c r="G85">
        <v>1</v>
      </c>
      <c r="H85" s="1">
        <v>45730.46875</v>
      </c>
      <c r="I85">
        <v>3.49416611815127</v>
      </c>
      <c r="J85" t="s">
        <v>14</v>
      </c>
      <c r="K85">
        <f t="shared" si="2"/>
        <v>3</v>
      </c>
      <c r="L85">
        <f t="shared" si="3"/>
        <v>11</v>
      </c>
      <c r="M85">
        <v>0.25</v>
      </c>
    </row>
    <row r="86" spans="1:13" x14ac:dyDescent="0.25">
      <c r="A86" t="s">
        <v>17</v>
      </c>
      <c r="B86" t="s">
        <v>9</v>
      </c>
      <c r="C86" t="s">
        <v>10</v>
      </c>
      <c r="D86" t="s">
        <v>11</v>
      </c>
      <c r="E86" t="s">
        <v>12</v>
      </c>
      <c r="F86" t="s">
        <v>13</v>
      </c>
      <c r="G86">
        <v>1</v>
      </c>
      <c r="H86" s="1">
        <v>45730.479166666664</v>
      </c>
      <c r="I86">
        <v>6.0225641553957399</v>
      </c>
      <c r="J86" t="s">
        <v>14</v>
      </c>
      <c r="K86">
        <f t="shared" si="2"/>
        <v>3</v>
      </c>
      <c r="L86">
        <f t="shared" si="3"/>
        <v>11</v>
      </c>
      <c r="M86">
        <v>0.25</v>
      </c>
    </row>
    <row r="87" spans="1:13" x14ac:dyDescent="0.25">
      <c r="A87" t="s">
        <v>17</v>
      </c>
      <c r="B87" t="s">
        <v>9</v>
      </c>
      <c r="C87" t="s">
        <v>10</v>
      </c>
      <c r="D87" t="s">
        <v>11</v>
      </c>
      <c r="E87" t="s">
        <v>12</v>
      </c>
      <c r="F87" t="s">
        <v>13</v>
      </c>
      <c r="G87">
        <v>1</v>
      </c>
      <c r="H87" s="1">
        <v>45730.489583333336</v>
      </c>
      <c r="I87">
        <v>17.5509621926407</v>
      </c>
      <c r="J87" t="s">
        <v>14</v>
      </c>
      <c r="K87">
        <f t="shared" si="2"/>
        <v>3</v>
      </c>
      <c r="L87">
        <f t="shared" si="3"/>
        <v>11</v>
      </c>
      <c r="M87">
        <v>0.25</v>
      </c>
    </row>
    <row r="88" spans="1:13" x14ac:dyDescent="0.25">
      <c r="A88" t="s">
        <v>17</v>
      </c>
      <c r="B88" t="s">
        <v>9</v>
      </c>
      <c r="C88" t="s">
        <v>10</v>
      </c>
      <c r="D88" t="s">
        <v>11</v>
      </c>
      <c r="E88" t="s">
        <v>12</v>
      </c>
      <c r="F88" t="s">
        <v>13</v>
      </c>
      <c r="G88">
        <v>1</v>
      </c>
      <c r="H88" s="1">
        <v>45730.572916666664</v>
      </c>
      <c r="I88">
        <v>2.2531487933754302</v>
      </c>
      <c r="J88" t="s">
        <v>14</v>
      </c>
      <c r="K88">
        <f t="shared" si="2"/>
        <v>3</v>
      </c>
      <c r="L88">
        <f t="shared" si="3"/>
        <v>13</v>
      </c>
      <c r="M88">
        <v>0.25</v>
      </c>
    </row>
    <row r="89" spans="1:13" x14ac:dyDescent="0.25">
      <c r="A89" t="s">
        <v>17</v>
      </c>
      <c r="B89" t="s">
        <v>9</v>
      </c>
      <c r="C89" t="s">
        <v>10</v>
      </c>
      <c r="D89" t="s">
        <v>11</v>
      </c>
      <c r="E89" t="s">
        <v>12</v>
      </c>
      <c r="F89" t="s">
        <v>13</v>
      </c>
      <c r="G89">
        <v>1</v>
      </c>
      <c r="H89" s="1">
        <v>45732.416666666664</v>
      </c>
      <c r="I89">
        <v>40.188355949983801</v>
      </c>
      <c r="J89" t="s">
        <v>14</v>
      </c>
      <c r="K89">
        <f t="shared" si="2"/>
        <v>3</v>
      </c>
      <c r="L89">
        <f t="shared" si="3"/>
        <v>10</v>
      </c>
      <c r="M89">
        <v>0.25</v>
      </c>
    </row>
    <row r="90" spans="1:13" x14ac:dyDescent="0.25">
      <c r="A90" t="s">
        <v>17</v>
      </c>
      <c r="B90" t="s">
        <v>9</v>
      </c>
      <c r="C90" t="s">
        <v>10</v>
      </c>
      <c r="D90" t="s">
        <v>11</v>
      </c>
      <c r="E90" t="s">
        <v>12</v>
      </c>
      <c r="F90" t="s">
        <v>13</v>
      </c>
      <c r="G90">
        <v>1</v>
      </c>
      <c r="H90" s="1">
        <v>45732.427083333336</v>
      </c>
      <c r="I90">
        <v>53.956734141143997</v>
      </c>
      <c r="J90" t="s">
        <v>14</v>
      </c>
      <c r="K90">
        <f t="shared" si="2"/>
        <v>3</v>
      </c>
      <c r="L90">
        <f t="shared" si="3"/>
        <v>10</v>
      </c>
      <c r="M90">
        <v>0.25</v>
      </c>
    </row>
    <row r="91" spans="1:13" x14ac:dyDescent="0.25">
      <c r="A91" t="s">
        <v>17</v>
      </c>
      <c r="B91" t="s">
        <v>9</v>
      </c>
      <c r="C91" t="s">
        <v>10</v>
      </c>
      <c r="D91" t="s">
        <v>11</v>
      </c>
      <c r="E91" t="s">
        <v>12</v>
      </c>
      <c r="F91" t="s">
        <v>13</v>
      </c>
      <c r="G91">
        <v>1</v>
      </c>
      <c r="H91" s="1">
        <v>45732.4375</v>
      </c>
      <c r="I91">
        <v>81.725112332304903</v>
      </c>
      <c r="J91" t="s">
        <v>14</v>
      </c>
      <c r="K91">
        <f t="shared" si="2"/>
        <v>3</v>
      </c>
      <c r="L91">
        <f t="shared" si="3"/>
        <v>10</v>
      </c>
      <c r="M91">
        <v>0.25</v>
      </c>
    </row>
    <row r="92" spans="1:13" x14ac:dyDescent="0.25">
      <c r="A92" t="s">
        <v>17</v>
      </c>
      <c r="B92" t="s">
        <v>9</v>
      </c>
      <c r="C92" t="s">
        <v>10</v>
      </c>
      <c r="D92" t="s">
        <v>11</v>
      </c>
      <c r="E92" t="s">
        <v>12</v>
      </c>
      <c r="F92" t="s">
        <v>13</v>
      </c>
      <c r="G92">
        <v>1</v>
      </c>
      <c r="H92" s="1">
        <v>45732.447916666664</v>
      </c>
      <c r="I92">
        <v>118.49349052346599</v>
      </c>
      <c r="J92" t="s">
        <v>14</v>
      </c>
      <c r="K92">
        <f t="shared" si="2"/>
        <v>3</v>
      </c>
      <c r="L92">
        <f t="shared" si="3"/>
        <v>10</v>
      </c>
      <c r="M92">
        <v>0.25</v>
      </c>
    </row>
    <row r="93" spans="1:13" x14ac:dyDescent="0.25">
      <c r="A93" t="s">
        <v>17</v>
      </c>
      <c r="B93" t="s">
        <v>9</v>
      </c>
      <c r="C93" t="s">
        <v>10</v>
      </c>
      <c r="D93" t="s">
        <v>11</v>
      </c>
      <c r="E93" t="s">
        <v>12</v>
      </c>
      <c r="F93" t="s">
        <v>13</v>
      </c>
      <c r="G93">
        <v>1</v>
      </c>
      <c r="H93" s="1">
        <v>45732.46875</v>
      </c>
      <c r="I93">
        <v>7.5066088000440896</v>
      </c>
      <c r="J93" t="s">
        <v>14</v>
      </c>
      <c r="K93">
        <f t="shared" si="2"/>
        <v>3</v>
      </c>
      <c r="L93">
        <f t="shared" si="3"/>
        <v>11</v>
      </c>
      <c r="M93">
        <v>0.25</v>
      </c>
    </row>
    <row r="94" spans="1:13" x14ac:dyDescent="0.25">
      <c r="A94" t="s">
        <v>17</v>
      </c>
      <c r="B94" t="s">
        <v>9</v>
      </c>
      <c r="C94" t="s">
        <v>10</v>
      </c>
      <c r="D94" t="s">
        <v>11</v>
      </c>
      <c r="E94" t="s">
        <v>12</v>
      </c>
      <c r="F94" t="s">
        <v>13</v>
      </c>
      <c r="G94">
        <v>1</v>
      </c>
      <c r="H94" s="1">
        <v>45732.479166666664</v>
      </c>
      <c r="I94">
        <v>36.567133888333998</v>
      </c>
      <c r="J94" t="s">
        <v>14</v>
      </c>
      <c r="K94">
        <f t="shared" si="2"/>
        <v>3</v>
      </c>
      <c r="L94">
        <f t="shared" si="3"/>
        <v>11</v>
      </c>
      <c r="M94">
        <v>0.25</v>
      </c>
    </row>
    <row r="95" spans="1:13" x14ac:dyDescent="0.25">
      <c r="A95" t="s">
        <v>17</v>
      </c>
      <c r="B95" t="s">
        <v>9</v>
      </c>
      <c r="C95" t="s">
        <v>10</v>
      </c>
      <c r="D95" t="s">
        <v>11</v>
      </c>
      <c r="E95" t="s">
        <v>12</v>
      </c>
      <c r="F95" t="s">
        <v>13</v>
      </c>
      <c r="G95">
        <v>1</v>
      </c>
      <c r="H95" s="1">
        <v>45732.489583333336</v>
      </c>
      <c r="I95">
        <v>75.627658976623096</v>
      </c>
      <c r="J95" t="s">
        <v>14</v>
      </c>
      <c r="K95">
        <f t="shared" si="2"/>
        <v>3</v>
      </c>
      <c r="L95">
        <f t="shared" si="3"/>
        <v>11</v>
      </c>
      <c r="M95">
        <v>0.25</v>
      </c>
    </row>
    <row r="96" spans="1:13" x14ac:dyDescent="0.25">
      <c r="A96" t="s">
        <v>17</v>
      </c>
      <c r="B96" t="s">
        <v>9</v>
      </c>
      <c r="C96" t="s">
        <v>10</v>
      </c>
      <c r="D96" t="s">
        <v>11</v>
      </c>
      <c r="E96" t="s">
        <v>12</v>
      </c>
      <c r="F96" t="s">
        <v>13</v>
      </c>
      <c r="G96">
        <v>1</v>
      </c>
      <c r="H96" s="1">
        <v>45732.5</v>
      </c>
      <c r="I96">
        <v>24.3321834819467</v>
      </c>
      <c r="J96" t="s">
        <v>14</v>
      </c>
      <c r="K96">
        <f t="shared" si="2"/>
        <v>3</v>
      </c>
      <c r="L96">
        <f t="shared" si="3"/>
        <v>12</v>
      </c>
      <c r="M96">
        <v>0.25</v>
      </c>
    </row>
    <row r="97" spans="1:13" x14ac:dyDescent="0.25">
      <c r="A97" t="s">
        <v>17</v>
      </c>
      <c r="B97" t="s">
        <v>9</v>
      </c>
      <c r="C97" t="s">
        <v>10</v>
      </c>
      <c r="D97" t="s">
        <v>11</v>
      </c>
      <c r="E97" t="s">
        <v>12</v>
      </c>
      <c r="F97" t="s">
        <v>13</v>
      </c>
      <c r="G97">
        <v>1</v>
      </c>
      <c r="H97" s="1">
        <v>45732.510416666664</v>
      </c>
      <c r="I97">
        <v>36.220644387271101</v>
      </c>
      <c r="J97" t="s">
        <v>14</v>
      </c>
      <c r="K97">
        <f t="shared" si="2"/>
        <v>3</v>
      </c>
      <c r="L97">
        <f t="shared" si="3"/>
        <v>12</v>
      </c>
      <c r="M97">
        <v>0.25</v>
      </c>
    </row>
    <row r="98" spans="1:13" x14ac:dyDescent="0.25">
      <c r="A98" t="s">
        <v>17</v>
      </c>
      <c r="B98" t="s">
        <v>9</v>
      </c>
      <c r="C98" t="s">
        <v>10</v>
      </c>
      <c r="D98" t="s">
        <v>11</v>
      </c>
      <c r="E98" t="s">
        <v>12</v>
      </c>
      <c r="F98" t="s">
        <v>13</v>
      </c>
      <c r="G98">
        <v>1</v>
      </c>
      <c r="H98" s="1">
        <v>45732.520833333336</v>
      </c>
      <c r="I98">
        <v>45.109105292594599</v>
      </c>
      <c r="J98" t="s">
        <v>14</v>
      </c>
      <c r="K98">
        <f t="shared" si="2"/>
        <v>3</v>
      </c>
      <c r="L98">
        <f t="shared" si="3"/>
        <v>12</v>
      </c>
      <c r="M98">
        <v>0.25</v>
      </c>
    </row>
    <row r="99" spans="1:13" x14ac:dyDescent="0.25">
      <c r="A99" t="s">
        <v>17</v>
      </c>
      <c r="B99" t="s">
        <v>9</v>
      </c>
      <c r="C99" t="s">
        <v>10</v>
      </c>
      <c r="D99" t="s">
        <v>11</v>
      </c>
      <c r="E99" t="s">
        <v>12</v>
      </c>
      <c r="F99" t="s">
        <v>13</v>
      </c>
      <c r="G99">
        <v>1</v>
      </c>
      <c r="H99" s="1">
        <v>45732.53125</v>
      </c>
      <c r="I99">
        <v>44.997566197919099</v>
      </c>
      <c r="J99" t="s">
        <v>14</v>
      </c>
      <c r="K99">
        <f t="shared" si="2"/>
        <v>3</v>
      </c>
      <c r="L99">
        <f t="shared" si="3"/>
        <v>12</v>
      </c>
      <c r="M99">
        <v>0.25</v>
      </c>
    </row>
    <row r="100" spans="1:13" x14ac:dyDescent="0.25">
      <c r="A100" t="s">
        <v>17</v>
      </c>
      <c r="B100" t="s">
        <v>9</v>
      </c>
      <c r="C100" t="s">
        <v>10</v>
      </c>
      <c r="D100" t="s">
        <v>11</v>
      </c>
      <c r="E100" t="s">
        <v>12</v>
      </c>
      <c r="F100" t="s">
        <v>13</v>
      </c>
      <c r="G100">
        <v>1</v>
      </c>
      <c r="H100" s="1">
        <v>45732.541666666664</v>
      </c>
      <c r="I100">
        <v>2.6288499674356798</v>
      </c>
      <c r="J100" t="s">
        <v>14</v>
      </c>
      <c r="K100">
        <f t="shared" si="2"/>
        <v>3</v>
      </c>
      <c r="L100">
        <f t="shared" si="3"/>
        <v>13</v>
      </c>
      <c r="M100">
        <v>0.25</v>
      </c>
    </row>
    <row r="101" spans="1:13" x14ac:dyDescent="0.25">
      <c r="A101" t="s">
        <v>17</v>
      </c>
      <c r="B101" t="s">
        <v>9</v>
      </c>
      <c r="C101" t="s">
        <v>10</v>
      </c>
      <c r="D101" t="s">
        <v>11</v>
      </c>
      <c r="E101" t="s">
        <v>12</v>
      </c>
      <c r="F101" t="s">
        <v>13</v>
      </c>
      <c r="G101">
        <v>1</v>
      </c>
      <c r="H101" s="1">
        <v>45732.552083333336</v>
      </c>
      <c r="I101">
        <v>8.7266509369533196</v>
      </c>
      <c r="J101" t="s">
        <v>14</v>
      </c>
      <c r="K101">
        <f t="shared" si="2"/>
        <v>3</v>
      </c>
      <c r="L101">
        <f t="shared" si="3"/>
        <v>13</v>
      </c>
      <c r="M101">
        <v>0.25</v>
      </c>
    </row>
    <row r="102" spans="1:13" x14ac:dyDescent="0.25">
      <c r="A102" t="s">
        <v>17</v>
      </c>
      <c r="B102" t="s">
        <v>9</v>
      </c>
      <c r="C102" t="s">
        <v>10</v>
      </c>
      <c r="D102" t="s">
        <v>11</v>
      </c>
      <c r="E102" t="s">
        <v>12</v>
      </c>
      <c r="F102" t="s">
        <v>13</v>
      </c>
      <c r="G102">
        <v>1</v>
      </c>
      <c r="H102" s="1">
        <v>45732.5625</v>
      </c>
      <c r="I102">
        <v>22.8244519064705</v>
      </c>
      <c r="J102" t="s">
        <v>14</v>
      </c>
      <c r="K102">
        <f t="shared" si="2"/>
        <v>3</v>
      </c>
      <c r="L102">
        <f t="shared" si="3"/>
        <v>13</v>
      </c>
      <c r="M102">
        <v>0.25</v>
      </c>
    </row>
    <row r="103" spans="1:13" x14ac:dyDescent="0.25">
      <c r="A103" t="s">
        <v>17</v>
      </c>
      <c r="B103" t="s">
        <v>9</v>
      </c>
      <c r="C103" t="s">
        <v>10</v>
      </c>
      <c r="D103" t="s">
        <v>11</v>
      </c>
      <c r="E103" t="s">
        <v>12</v>
      </c>
      <c r="F103" t="s">
        <v>13</v>
      </c>
      <c r="G103">
        <v>1</v>
      </c>
      <c r="H103" s="1">
        <v>45732.572916666664</v>
      </c>
      <c r="I103">
        <v>32.9222528759881</v>
      </c>
      <c r="J103" t="s">
        <v>14</v>
      </c>
      <c r="K103">
        <f t="shared" si="2"/>
        <v>3</v>
      </c>
      <c r="L103">
        <f t="shared" si="3"/>
        <v>13</v>
      </c>
      <c r="M103">
        <v>0.25</v>
      </c>
    </row>
    <row r="104" spans="1:13" x14ac:dyDescent="0.25">
      <c r="A104" t="s">
        <v>17</v>
      </c>
      <c r="B104" t="s">
        <v>9</v>
      </c>
      <c r="C104" t="s">
        <v>10</v>
      </c>
      <c r="D104" t="s">
        <v>11</v>
      </c>
      <c r="E104" t="s">
        <v>12</v>
      </c>
      <c r="F104" t="s">
        <v>13</v>
      </c>
      <c r="G104">
        <v>1</v>
      </c>
      <c r="H104" s="1">
        <v>45732.927083333336</v>
      </c>
      <c r="I104">
        <v>18.070720277234599</v>
      </c>
      <c r="J104" t="s">
        <v>14</v>
      </c>
      <c r="K104">
        <f t="shared" si="2"/>
        <v>3</v>
      </c>
      <c r="L104">
        <f t="shared" si="3"/>
        <v>22</v>
      </c>
      <c r="M104">
        <v>0.25</v>
      </c>
    </row>
    <row r="105" spans="1:13" x14ac:dyDescent="0.25">
      <c r="A105" t="s">
        <v>17</v>
      </c>
      <c r="B105" t="s">
        <v>9</v>
      </c>
      <c r="C105" t="s">
        <v>10</v>
      </c>
      <c r="D105" t="s">
        <v>11</v>
      </c>
      <c r="E105" t="s">
        <v>12</v>
      </c>
      <c r="F105" t="s">
        <v>13</v>
      </c>
      <c r="G105">
        <v>1</v>
      </c>
      <c r="H105" s="1">
        <v>45732.9375</v>
      </c>
      <c r="I105">
        <v>67.960278417220096</v>
      </c>
      <c r="J105" t="s">
        <v>14</v>
      </c>
      <c r="K105">
        <f t="shared" si="2"/>
        <v>3</v>
      </c>
      <c r="L105">
        <f t="shared" si="3"/>
        <v>22</v>
      </c>
      <c r="M105">
        <v>0.25</v>
      </c>
    </row>
    <row r="106" spans="1:13" x14ac:dyDescent="0.25">
      <c r="A106" t="s">
        <v>17</v>
      </c>
      <c r="B106" t="s">
        <v>9</v>
      </c>
      <c r="C106" t="s">
        <v>10</v>
      </c>
      <c r="D106" t="s">
        <v>11</v>
      </c>
      <c r="E106" t="s">
        <v>12</v>
      </c>
      <c r="F106" t="s">
        <v>13</v>
      </c>
      <c r="G106">
        <v>1</v>
      </c>
      <c r="H106" s="1">
        <v>45732.947916666664</v>
      </c>
      <c r="I106">
        <v>122.849836557206</v>
      </c>
      <c r="J106" t="s">
        <v>14</v>
      </c>
      <c r="K106">
        <f t="shared" si="2"/>
        <v>3</v>
      </c>
      <c r="L106">
        <f t="shared" si="3"/>
        <v>22</v>
      </c>
      <c r="M106">
        <v>0.25</v>
      </c>
    </row>
    <row r="107" spans="1:13" x14ac:dyDescent="0.25">
      <c r="A107" t="s">
        <v>17</v>
      </c>
      <c r="B107" t="s">
        <v>9</v>
      </c>
      <c r="C107" t="s">
        <v>10</v>
      </c>
      <c r="D107" t="s">
        <v>11</v>
      </c>
      <c r="E107" t="s">
        <v>12</v>
      </c>
      <c r="F107" t="s">
        <v>13</v>
      </c>
      <c r="G107">
        <v>1</v>
      </c>
      <c r="H107" s="2">
        <v>45733</v>
      </c>
      <c r="I107">
        <v>28.0268277347446</v>
      </c>
      <c r="J107" t="s">
        <v>14</v>
      </c>
      <c r="K107">
        <f t="shared" si="2"/>
        <v>3</v>
      </c>
      <c r="L107">
        <f t="shared" si="3"/>
        <v>0</v>
      </c>
      <c r="M107">
        <v>0.25</v>
      </c>
    </row>
    <row r="108" spans="1:13" x14ac:dyDescent="0.25">
      <c r="A108" t="s">
        <v>17</v>
      </c>
      <c r="B108" t="s">
        <v>9</v>
      </c>
      <c r="C108" t="s">
        <v>10</v>
      </c>
      <c r="D108" t="s">
        <v>11</v>
      </c>
      <c r="E108" t="s">
        <v>12</v>
      </c>
      <c r="F108" t="s">
        <v>13</v>
      </c>
      <c r="G108">
        <v>1</v>
      </c>
      <c r="H108" s="1">
        <v>45733.010416666664</v>
      </c>
      <c r="I108">
        <v>30.864633212563401</v>
      </c>
      <c r="J108" t="s">
        <v>14</v>
      </c>
      <c r="K108">
        <f t="shared" si="2"/>
        <v>3</v>
      </c>
      <c r="L108">
        <f t="shared" si="3"/>
        <v>0</v>
      </c>
      <c r="M108">
        <v>0.25</v>
      </c>
    </row>
    <row r="109" spans="1:13" x14ac:dyDescent="0.25">
      <c r="A109" t="s">
        <v>17</v>
      </c>
      <c r="B109" t="s">
        <v>9</v>
      </c>
      <c r="C109" t="s">
        <v>10</v>
      </c>
      <c r="D109" t="s">
        <v>11</v>
      </c>
      <c r="E109" t="s">
        <v>12</v>
      </c>
      <c r="F109" t="s">
        <v>13</v>
      </c>
      <c r="G109">
        <v>1</v>
      </c>
      <c r="H109" s="1">
        <v>45733.020833333336</v>
      </c>
      <c r="I109">
        <v>24.7024386903819</v>
      </c>
      <c r="J109" t="s">
        <v>14</v>
      </c>
      <c r="K109">
        <f t="shared" si="2"/>
        <v>3</v>
      </c>
      <c r="L109">
        <f t="shared" si="3"/>
        <v>0</v>
      </c>
      <c r="M109">
        <v>0.25</v>
      </c>
    </row>
    <row r="110" spans="1:13" x14ac:dyDescent="0.25">
      <c r="A110" t="s">
        <v>17</v>
      </c>
      <c r="B110" t="s">
        <v>9</v>
      </c>
      <c r="C110" t="s">
        <v>10</v>
      </c>
      <c r="D110" t="s">
        <v>11</v>
      </c>
      <c r="E110" t="s">
        <v>12</v>
      </c>
      <c r="F110" t="s">
        <v>13</v>
      </c>
      <c r="G110">
        <v>1</v>
      </c>
      <c r="H110" s="1">
        <v>45733.03125</v>
      </c>
      <c r="I110">
        <v>17.540244168200498</v>
      </c>
      <c r="J110" t="s">
        <v>14</v>
      </c>
      <c r="K110">
        <f t="shared" si="2"/>
        <v>3</v>
      </c>
      <c r="L110">
        <f t="shared" si="3"/>
        <v>0</v>
      </c>
      <c r="M110">
        <v>0.25</v>
      </c>
    </row>
    <row r="111" spans="1:13" x14ac:dyDescent="0.25">
      <c r="A111" t="s">
        <v>17</v>
      </c>
      <c r="B111" t="s">
        <v>9</v>
      </c>
      <c r="C111" t="s">
        <v>10</v>
      </c>
      <c r="D111" t="s">
        <v>11</v>
      </c>
      <c r="E111" t="s">
        <v>12</v>
      </c>
      <c r="F111" t="s">
        <v>13</v>
      </c>
      <c r="G111">
        <v>1</v>
      </c>
      <c r="H111" s="1">
        <v>45733.354166666664</v>
      </c>
      <c r="I111">
        <v>22.656698062721699</v>
      </c>
      <c r="J111" t="s">
        <v>14</v>
      </c>
      <c r="K111">
        <f t="shared" si="2"/>
        <v>3</v>
      </c>
      <c r="L111">
        <f t="shared" si="3"/>
        <v>8</v>
      </c>
      <c r="M111">
        <v>0.25</v>
      </c>
    </row>
    <row r="112" spans="1:13" x14ac:dyDescent="0.25">
      <c r="A112" t="s">
        <v>17</v>
      </c>
      <c r="B112" t="s">
        <v>9</v>
      </c>
      <c r="C112" t="s">
        <v>10</v>
      </c>
      <c r="D112" t="s">
        <v>11</v>
      </c>
      <c r="E112" t="s">
        <v>12</v>
      </c>
      <c r="F112" t="s">
        <v>13</v>
      </c>
      <c r="G112">
        <v>1</v>
      </c>
      <c r="H112" s="1">
        <v>45733.364583333336</v>
      </c>
      <c r="I112">
        <v>100.50987670603</v>
      </c>
      <c r="J112" t="s">
        <v>14</v>
      </c>
      <c r="K112">
        <f t="shared" si="2"/>
        <v>3</v>
      </c>
      <c r="L112">
        <f t="shared" si="3"/>
        <v>8</v>
      </c>
      <c r="M112">
        <v>0.25</v>
      </c>
    </row>
    <row r="113" spans="1:13" x14ac:dyDescent="0.25">
      <c r="A113" t="s">
        <v>17</v>
      </c>
      <c r="B113" t="s">
        <v>9</v>
      </c>
      <c r="C113" t="s">
        <v>10</v>
      </c>
      <c r="D113" t="s">
        <v>11</v>
      </c>
      <c r="E113" t="s">
        <v>12</v>
      </c>
      <c r="F113" t="s">
        <v>13</v>
      </c>
      <c r="G113">
        <v>1</v>
      </c>
      <c r="H113" s="1">
        <v>45734.90625</v>
      </c>
      <c r="I113">
        <v>10.6544920208362</v>
      </c>
      <c r="J113" t="s">
        <v>14</v>
      </c>
      <c r="K113">
        <f t="shared" si="2"/>
        <v>3</v>
      </c>
      <c r="L113">
        <f t="shared" si="3"/>
        <v>21</v>
      </c>
      <c r="M113">
        <v>0.25</v>
      </c>
    </row>
    <row r="114" spans="1:13" x14ac:dyDescent="0.25">
      <c r="A114" t="s">
        <v>17</v>
      </c>
      <c r="B114" t="s">
        <v>9</v>
      </c>
      <c r="C114" t="s">
        <v>10</v>
      </c>
      <c r="D114" t="s">
        <v>11</v>
      </c>
      <c r="E114" t="s">
        <v>12</v>
      </c>
      <c r="F114" t="s">
        <v>13</v>
      </c>
      <c r="G114">
        <v>1</v>
      </c>
      <c r="H114" s="1">
        <v>45734.979166666664</v>
      </c>
      <c r="I114">
        <v>16.202101566216601</v>
      </c>
      <c r="J114" t="s">
        <v>14</v>
      </c>
      <c r="K114">
        <f t="shared" si="2"/>
        <v>3</v>
      </c>
      <c r="L114">
        <f t="shared" si="3"/>
        <v>23</v>
      </c>
      <c r="M114">
        <v>0.25</v>
      </c>
    </row>
    <row r="115" spans="1:13" x14ac:dyDescent="0.25">
      <c r="A115" t="s">
        <v>17</v>
      </c>
      <c r="B115" t="s">
        <v>9</v>
      </c>
      <c r="C115" t="s">
        <v>10</v>
      </c>
      <c r="D115" t="s">
        <v>11</v>
      </c>
      <c r="E115" t="s">
        <v>12</v>
      </c>
      <c r="F115" t="s">
        <v>13</v>
      </c>
      <c r="G115">
        <v>1</v>
      </c>
      <c r="H115" s="1">
        <v>45734.989583333336</v>
      </c>
      <c r="I115">
        <v>51.125485936084999</v>
      </c>
      <c r="J115" t="s">
        <v>14</v>
      </c>
      <c r="K115">
        <f t="shared" si="2"/>
        <v>3</v>
      </c>
      <c r="L115">
        <f t="shared" si="3"/>
        <v>23</v>
      </c>
      <c r="M115">
        <v>0.25</v>
      </c>
    </row>
    <row r="116" spans="1:13" x14ac:dyDescent="0.25">
      <c r="A116" t="s">
        <v>17</v>
      </c>
      <c r="B116" t="s">
        <v>9</v>
      </c>
      <c r="C116" t="s">
        <v>10</v>
      </c>
      <c r="D116" t="s">
        <v>11</v>
      </c>
      <c r="E116" t="s">
        <v>12</v>
      </c>
      <c r="F116" t="s">
        <v>13</v>
      </c>
      <c r="G116">
        <v>1</v>
      </c>
      <c r="H116" s="1">
        <v>45735.927083333336</v>
      </c>
      <c r="I116">
        <v>11.323230986007699</v>
      </c>
      <c r="J116" t="s">
        <v>14</v>
      </c>
      <c r="K116">
        <f t="shared" si="2"/>
        <v>3</v>
      </c>
      <c r="L116">
        <f t="shared" si="3"/>
        <v>22</v>
      </c>
      <c r="M116">
        <v>0.25</v>
      </c>
    </row>
    <row r="117" spans="1:13" x14ac:dyDescent="0.25">
      <c r="A117" t="s">
        <v>17</v>
      </c>
      <c r="B117" t="s">
        <v>9</v>
      </c>
      <c r="C117" t="s">
        <v>10</v>
      </c>
      <c r="D117" t="s">
        <v>11</v>
      </c>
      <c r="E117" t="s">
        <v>12</v>
      </c>
      <c r="F117" t="s">
        <v>13</v>
      </c>
      <c r="G117">
        <v>1</v>
      </c>
      <c r="H117" s="1">
        <v>45735.9375</v>
      </c>
      <c r="I117">
        <v>72.250780090242202</v>
      </c>
      <c r="J117" t="s">
        <v>14</v>
      </c>
      <c r="K117">
        <f t="shared" si="2"/>
        <v>3</v>
      </c>
      <c r="L117">
        <f t="shared" si="3"/>
        <v>22</v>
      </c>
      <c r="M117">
        <v>0.25</v>
      </c>
    </row>
    <row r="118" spans="1:13" x14ac:dyDescent="0.25">
      <c r="A118" t="s">
        <v>17</v>
      </c>
      <c r="B118" t="s">
        <v>9</v>
      </c>
      <c r="C118" t="s">
        <v>10</v>
      </c>
      <c r="D118" t="s">
        <v>11</v>
      </c>
      <c r="E118" t="s">
        <v>12</v>
      </c>
      <c r="F118" t="s">
        <v>13</v>
      </c>
      <c r="G118">
        <v>1</v>
      </c>
      <c r="H118" s="1">
        <v>45735.947916666664</v>
      </c>
      <c r="I118">
        <v>127.178329194477</v>
      </c>
      <c r="J118" t="s">
        <v>14</v>
      </c>
      <c r="K118">
        <f t="shared" si="2"/>
        <v>3</v>
      </c>
      <c r="L118">
        <f t="shared" si="3"/>
        <v>22</v>
      </c>
      <c r="M118">
        <v>0.25</v>
      </c>
    </row>
    <row r="119" spans="1:13" x14ac:dyDescent="0.25">
      <c r="A119" t="s">
        <v>17</v>
      </c>
      <c r="B119" t="s">
        <v>9</v>
      </c>
      <c r="C119" t="s">
        <v>10</v>
      </c>
      <c r="D119" t="s">
        <v>11</v>
      </c>
      <c r="E119" t="s">
        <v>12</v>
      </c>
      <c r="F119" t="s">
        <v>13</v>
      </c>
      <c r="G119">
        <v>1</v>
      </c>
      <c r="H119" s="1">
        <v>45736.020833333336</v>
      </c>
      <c r="I119">
        <v>15.3335799765161</v>
      </c>
      <c r="J119" t="s">
        <v>14</v>
      </c>
      <c r="K119">
        <f t="shared" si="2"/>
        <v>3</v>
      </c>
      <c r="L119">
        <f t="shared" si="3"/>
        <v>0</v>
      </c>
      <c r="M119">
        <v>0.25</v>
      </c>
    </row>
    <row r="120" spans="1:13" x14ac:dyDescent="0.25">
      <c r="A120" t="s">
        <v>17</v>
      </c>
      <c r="B120" t="s">
        <v>9</v>
      </c>
      <c r="C120" t="s">
        <v>10</v>
      </c>
      <c r="D120" t="s">
        <v>11</v>
      </c>
      <c r="E120" t="s">
        <v>12</v>
      </c>
      <c r="F120" t="s">
        <v>13</v>
      </c>
      <c r="G120">
        <v>1</v>
      </c>
      <c r="H120" s="1">
        <v>45736.03125</v>
      </c>
      <c r="I120">
        <v>31.729334732777101</v>
      </c>
      <c r="J120" t="s">
        <v>14</v>
      </c>
      <c r="K120">
        <f t="shared" si="2"/>
        <v>3</v>
      </c>
      <c r="L120">
        <f t="shared" si="3"/>
        <v>0</v>
      </c>
      <c r="M120">
        <v>0.25</v>
      </c>
    </row>
    <row r="121" spans="1:13" x14ac:dyDescent="0.25">
      <c r="A121" t="s">
        <v>17</v>
      </c>
      <c r="B121" t="s">
        <v>9</v>
      </c>
      <c r="C121" t="s">
        <v>10</v>
      </c>
      <c r="D121" t="s">
        <v>11</v>
      </c>
      <c r="E121" t="s">
        <v>12</v>
      </c>
      <c r="F121" t="s">
        <v>13</v>
      </c>
      <c r="G121">
        <v>1</v>
      </c>
      <c r="H121" s="1">
        <v>45736.583333333336</v>
      </c>
      <c r="I121">
        <v>1.53483272300002</v>
      </c>
      <c r="J121" t="s">
        <v>14</v>
      </c>
      <c r="K121">
        <f t="shared" si="2"/>
        <v>3</v>
      </c>
      <c r="L121">
        <f t="shared" si="3"/>
        <v>14</v>
      </c>
      <c r="M121">
        <v>0.25</v>
      </c>
    </row>
    <row r="122" spans="1:13" x14ac:dyDescent="0.25">
      <c r="A122" t="s">
        <v>17</v>
      </c>
      <c r="B122" t="s">
        <v>9</v>
      </c>
      <c r="C122" t="s">
        <v>10</v>
      </c>
      <c r="D122" t="s">
        <v>11</v>
      </c>
      <c r="E122" t="s">
        <v>12</v>
      </c>
      <c r="F122" t="s">
        <v>13</v>
      </c>
      <c r="G122">
        <v>1</v>
      </c>
      <c r="H122" s="1">
        <v>45736.59375</v>
      </c>
      <c r="I122">
        <v>1.53483272300002</v>
      </c>
      <c r="J122" t="s">
        <v>14</v>
      </c>
      <c r="K122">
        <f t="shared" si="2"/>
        <v>3</v>
      </c>
      <c r="L122">
        <f t="shared" si="3"/>
        <v>14</v>
      </c>
      <c r="M122">
        <v>0.25</v>
      </c>
    </row>
    <row r="123" spans="1:13" x14ac:dyDescent="0.25">
      <c r="A123" t="s">
        <v>17</v>
      </c>
      <c r="B123" t="s">
        <v>9</v>
      </c>
      <c r="C123" t="s">
        <v>10</v>
      </c>
      <c r="D123" t="s">
        <v>11</v>
      </c>
      <c r="E123" t="s">
        <v>12</v>
      </c>
      <c r="F123" t="s">
        <v>13</v>
      </c>
      <c r="G123">
        <v>1</v>
      </c>
      <c r="H123" s="1">
        <v>45736.604166666664</v>
      </c>
      <c r="I123">
        <v>1.53483272300008</v>
      </c>
      <c r="J123" t="s">
        <v>14</v>
      </c>
      <c r="K123">
        <f t="shared" si="2"/>
        <v>3</v>
      </c>
      <c r="L123">
        <f t="shared" si="3"/>
        <v>14</v>
      </c>
      <c r="M123">
        <v>0.25</v>
      </c>
    </row>
    <row r="124" spans="1:13" x14ac:dyDescent="0.25">
      <c r="A124" t="s">
        <v>17</v>
      </c>
      <c r="B124" t="s">
        <v>9</v>
      </c>
      <c r="C124" t="s">
        <v>10</v>
      </c>
      <c r="D124" t="s">
        <v>11</v>
      </c>
      <c r="E124" t="s">
        <v>12</v>
      </c>
      <c r="F124" t="s">
        <v>13</v>
      </c>
      <c r="G124">
        <v>1</v>
      </c>
      <c r="H124" s="1">
        <v>45736.614583333336</v>
      </c>
      <c r="I124">
        <v>1.53483272300002</v>
      </c>
      <c r="J124" t="s">
        <v>14</v>
      </c>
      <c r="K124">
        <f t="shared" si="2"/>
        <v>3</v>
      </c>
      <c r="L124">
        <f t="shared" si="3"/>
        <v>14</v>
      </c>
      <c r="M124">
        <v>0.25</v>
      </c>
    </row>
    <row r="125" spans="1:13" x14ac:dyDescent="0.25">
      <c r="A125" t="s">
        <v>17</v>
      </c>
      <c r="B125" t="s">
        <v>9</v>
      </c>
      <c r="C125" t="s">
        <v>10</v>
      </c>
      <c r="D125" t="s">
        <v>11</v>
      </c>
      <c r="E125" t="s">
        <v>12</v>
      </c>
      <c r="F125" t="s">
        <v>13</v>
      </c>
      <c r="G125">
        <v>1</v>
      </c>
      <c r="H125" s="1">
        <v>45736.947916666664</v>
      </c>
      <c r="I125">
        <v>3.8911662364262698</v>
      </c>
      <c r="J125" t="s">
        <v>14</v>
      </c>
      <c r="K125">
        <f t="shared" si="2"/>
        <v>3</v>
      </c>
      <c r="L125">
        <f t="shared" si="3"/>
        <v>22</v>
      </c>
      <c r="M125">
        <v>0.25</v>
      </c>
    </row>
    <row r="126" spans="1:13" x14ac:dyDescent="0.25">
      <c r="A126" t="s">
        <v>17</v>
      </c>
      <c r="B126" t="s">
        <v>9</v>
      </c>
      <c r="C126" t="s">
        <v>10</v>
      </c>
      <c r="D126" t="s">
        <v>11</v>
      </c>
      <c r="E126" t="s">
        <v>12</v>
      </c>
      <c r="F126" t="s">
        <v>13</v>
      </c>
      <c r="G126">
        <v>1</v>
      </c>
      <c r="H126" s="1">
        <v>45736.989583333336</v>
      </c>
      <c r="I126">
        <v>17.832236337023598</v>
      </c>
      <c r="J126" t="s">
        <v>14</v>
      </c>
      <c r="K126">
        <f t="shared" si="2"/>
        <v>3</v>
      </c>
      <c r="L126">
        <f t="shared" si="3"/>
        <v>23</v>
      </c>
      <c r="M126">
        <v>0.25</v>
      </c>
    </row>
    <row r="127" spans="1:13" x14ac:dyDescent="0.25">
      <c r="A127" t="s">
        <v>17</v>
      </c>
      <c r="B127" t="s">
        <v>9</v>
      </c>
      <c r="C127" t="s">
        <v>10</v>
      </c>
      <c r="D127" t="s">
        <v>11</v>
      </c>
      <c r="E127" t="s">
        <v>12</v>
      </c>
      <c r="F127" t="s">
        <v>13</v>
      </c>
      <c r="G127">
        <v>1</v>
      </c>
      <c r="H127" s="1">
        <v>45737.4375</v>
      </c>
      <c r="I127">
        <v>16.886347877247001</v>
      </c>
      <c r="J127" t="s">
        <v>14</v>
      </c>
      <c r="K127">
        <f t="shared" si="2"/>
        <v>3</v>
      </c>
      <c r="L127">
        <f t="shared" si="3"/>
        <v>10</v>
      </c>
      <c r="M127">
        <v>0.25</v>
      </c>
    </row>
    <row r="128" spans="1:13" x14ac:dyDescent="0.25">
      <c r="A128" t="s">
        <v>17</v>
      </c>
      <c r="B128" t="s">
        <v>9</v>
      </c>
      <c r="C128" t="s">
        <v>10</v>
      </c>
      <c r="D128" t="s">
        <v>11</v>
      </c>
      <c r="E128" t="s">
        <v>12</v>
      </c>
      <c r="F128" t="s">
        <v>13</v>
      </c>
      <c r="G128">
        <v>1</v>
      </c>
      <c r="H128" s="1">
        <v>45737.447916666664</v>
      </c>
      <c r="I128">
        <v>61.857470336893002</v>
      </c>
      <c r="J128" t="s">
        <v>14</v>
      </c>
      <c r="K128">
        <f t="shared" si="2"/>
        <v>3</v>
      </c>
      <c r="L128">
        <f t="shared" si="3"/>
        <v>10</v>
      </c>
      <c r="M128">
        <v>0.25</v>
      </c>
    </row>
    <row r="129" spans="1:13" x14ac:dyDescent="0.25">
      <c r="A129" t="s">
        <v>17</v>
      </c>
      <c r="B129" t="s">
        <v>9</v>
      </c>
      <c r="C129" t="s">
        <v>10</v>
      </c>
      <c r="D129" t="s">
        <v>11</v>
      </c>
      <c r="E129" t="s">
        <v>12</v>
      </c>
      <c r="F129" t="s">
        <v>13</v>
      </c>
      <c r="G129">
        <v>1</v>
      </c>
      <c r="H129" s="1">
        <v>45737.479166666664</v>
      </c>
      <c r="I129">
        <v>14.9110818369545</v>
      </c>
      <c r="J129" t="s">
        <v>14</v>
      </c>
      <c r="K129">
        <f t="shared" si="2"/>
        <v>3</v>
      </c>
      <c r="L129">
        <f t="shared" si="3"/>
        <v>11</v>
      </c>
      <c r="M129">
        <v>0.25</v>
      </c>
    </row>
    <row r="130" spans="1:13" x14ac:dyDescent="0.25">
      <c r="A130" t="s">
        <v>17</v>
      </c>
      <c r="B130" t="s">
        <v>9</v>
      </c>
      <c r="C130" t="s">
        <v>10</v>
      </c>
      <c r="D130" t="s">
        <v>11</v>
      </c>
      <c r="E130" t="s">
        <v>12</v>
      </c>
      <c r="F130" t="s">
        <v>13</v>
      </c>
      <c r="G130">
        <v>1</v>
      </c>
      <c r="H130" s="1">
        <v>45737.489583333336</v>
      </c>
      <c r="I130">
        <v>30.194929636975001</v>
      </c>
      <c r="J130" t="s">
        <v>14</v>
      </c>
      <c r="K130">
        <f t="shared" si="2"/>
        <v>3</v>
      </c>
      <c r="L130">
        <f t="shared" si="3"/>
        <v>11</v>
      </c>
      <c r="M130">
        <v>0.25</v>
      </c>
    </row>
    <row r="131" spans="1:13" x14ac:dyDescent="0.25">
      <c r="A131" t="s">
        <v>17</v>
      </c>
      <c r="B131" t="s">
        <v>9</v>
      </c>
      <c r="C131" t="s">
        <v>10</v>
      </c>
      <c r="D131" t="s">
        <v>11</v>
      </c>
      <c r="E131" t="s">
        <v>12</v>
      </c>
      <c r="F131" t="s">
        <v>13</v>
      </c>
      <c r="G131">
        <v>1</v>
      </c>
      <c r="H131" s="1">
        <v>45737.53125</v>
      </c>
      <c r="I131">
        <v>12.613054945626599</v>
      </c>
      <c r="J131" t="s">
        <v>14</v>
      </c>
      <c r="K131">
        <f t="shared" si="2"/>
        <v>3</v>
      </c>
      <c r="L131">
        <f t="shared" si="3"/>
        <v>12</v>
      </c>
      <c r="M131">
        <v>0.25</v>
      </c>
    </row>
    <row r="132" spans="1:13" x14ac:dyDescent="0.25">
      <c r="A132" t="s">
        <v>17</v>
      </c>
      <c r="B132" t="s">
        <v>9</v>
      </c>
      <c r="C132" t="s">
        <v>10</v>
      </c>
      <c r="D132" t="s">
        <v>11</v>
      </c>
      <c r="E132" t="s">
        <v>12</v>
      </c>
      <c r="F132" t="s">
        <v>13</v>
      </c>
      <c r="G132">
        <v>1</v>
      </c>
      <c r="H132" s="1">
        <v>45737.541666666664</v>
      </c>
      <c r="I132">
        <v>19.909302698580099</v>
      </c>
      <c r="J132" t="s">
        <v>14</v>
      </c>
      <c r="K132">
        <f t="shared" ref="K132:K195" si="4">MONTH(H132)</f>
        <v>3</v>
      </c>
      <c r="L132">
        <f t="shared" ref="L132:L195" si="5">HOUR(H132)</f>
        <v>13</v>
      </c>
      <c r="M132">
        <v>0.25</v>
      </c>
    </row>
    <row r="133" spans="1:13" x14ac:dyDescent="0.25">
      <c r="A133" t="s">
        <v>17</v>
      </c>
      <c r="B133" t="s">
        <v>9</v>
      </c>
      <c r="C133" t="s">
        <v>10</v>
      </c>
      <c r="D133" t="s">
        <v>11</v>
      </c>
      <c r="E133" t="s">
        <v>12</v>
      </c>
      <c r="F133" t="s">
        <v>13</v>
      </c>
      <c r="G133">
        <v>1</v>
      </c>
      <c r="H133" s="1">
        <v>45737.552083333336</v>
      </c>
      <c r="I133">
        <v>10.1720676515338</v>
      </c>
      <c r="J133" t="s">
        <v>14</v>
      </c>
      <c r="K133">
        <f t="shared" si="4"/>
        <v>3</v>
      </c>
      <c r="L133">
        <f t="shared" si="5"/>
        <v>13</v>
      </c>
      <c r="M133">
        <v>0.25</v>
      </c>
    </row>
    <row r="134" spans="1:13" x14ac:dyDescent="0.25">
      <c r="A134" t="s">
        <v>17</v>
      </c>
      <c r="B134" t="s">
        <v>9</v>
      </c>
      <c r="C134" t="s">
        <v>10</v>
      </c>
      <c r="D134" t="s">
        <v>11</v>
      </c>
      <c r="E134" t="s">
        <v>12</v>
      </c>
      <c r="F134" t="s">
        <v>13</v>
      </c>
      <c r="G134">
        <v>1</v>
      </c>
      <c r="H134" s="1">
        <v>45737.5625</v>
      </c>
      <c r="I134">
        <v>1.4348326044869899</v>
      </c>
      <c r="J134" t="s">
        <v>14</v>
      </c>
      <c r="K134">
        <f t="shared" si="4"/>
        <v>3</v>
      </c>
      <c r="L134">
        <f t="shared" si="5"/>
        <v>13</v>
      </c>
      <c r="M134">
        <v>0.25</v>
      </c>
    </row>
    <row r="135" spans="1:13" x14ac:dyDescent="0.25">
      <c r="A135" t="s">
        <v>17</v>
      </c>
      <c r="B135" t="s">
        <v>9</v>
      </c>
      <c r="C135" t="s">
        <v>10</v>
      </c>
      <c r="D135" t="s">
        <v>11</v>
      </c>
      <c r="E135" t="s">
        <v>12</v>
      </c>
      <c r="F135" t="s">
        <v>13</v>
      </c>
      <c r="G135">
        <v>1</v>
      </c>
      <c r="H135" s="1">
        <v>45737.572916666664</v>
      </c>
      <c r="I135">
        <v>2.69759755744073</v>
      </c>
      <c r="J135" t="s">
        <v>14</v>
      </c>
      <c r="K135">
        <f t="shared" si="4"/>
        <v>3</v>
      </c>
      <c r="L135">
        <f t="shared" si="5"/>
        <v>13</v>
      </c>
      <c r="M135">
        <v>0.25</v>
      </c>
    </row>
    <row r="136" spans="1:13" x14ac:dyDescent="0.25">
      <c r="A136" t="s">
        <v>17</v>
      </c>
      <c r="B136" t="s">
        <v>9</v>
      </c>
      <c r="C136" t="s">
        <v>10</v>
      </c>
      <c r="D136" t="s">
        <v>11</v>
      </c>
      <c r="E136" t="s">
        <v>12</v>
      </c>
      <c r="F136" t="s">
        <v>13</v>
      </c>
      <c r="G136">
        <v>1</v>
      </c>
      <c r="H136" s="1">
        <v>45737.583333333336</v>
      </c>
      <c r="I136">
        <v>9.3270614303417005</v>
      </c>
      <c r="J136" t="s">
        <v>14</v>
      </c>
      <c r="K136">
        <f t="shared" si="4"/>
        <v>3</v>
      </c>
      <c r="L136">
        <f t="shared" si="5"/>
        <v>14</v>
      </c>
      <c r="M136">
        <v>0.25</v>
      </c>
    </row>
    <row r="137" spans="1:13" x14ac:dyDescent="0.25">
      <c r="A137" t="s">
        <v>17</v>
      </c>
      <c r="B137" t="s">
        <v>9</v>
      </c>
      <c r="C137" t="s">
        <v>10</v>
      </c>
      <c r="D137" t="s">
        <v>11</v>
      </c>
      <c r="E137" t="s">
        <v>12</v>
      </c>
      <c r="F137" t="s">
        <v>13</v>
      </c>
      <c r="G137">
        <v>1</v>
      </c>
      <c r="H137" s="1">
        <v>45738.395833333336</v>
      </c>
      <c r="I137">
        <v>17.510519702505199</v>
      </c>
      <c r="J137" t="s">
        <v>14</v>
      </c>
      <c r="K137">
        <f t="shared" si="4"/>
        <v>3</v>
      </c>
      <c r="L137">
        <f t="shared" si="5"/>
        <v>9</v>
      </c>
      <c r="M137">
        <v>0.25</v>
      </c>
    </row>
    <row r="138" spans="1:13" x14ac:dyDescent="0.25">
      <c r="A138" t="s">
        <v>17</v>
      </c>
      <c r="B138" t="s">
        <v>9</v>
      </c>
      <c r="C138" t="s">
        <v>10</v>
      </c>
      <c r="D138" t="s">
        <v>11</v>
      </c>
      <c r="E138" t="s">
        <v>12</v>
      </c>
      <c r="F138" t="s">
        <v>13</v>
      </c>
      <c r="G138">
        <v>1</v>
      </c>
      <c r="H138" s="1">
        <v>45738.40625</v>
      </c>
      <c r="I138">
        <v>42.335027550867899</v>
      </c>
      <c r="J138" t="s">
        <v>14</v>
      </c>
      <c r="K138">
        <f t="shared" si="4"/>
        <v>3</v>
      </c>
      <c r="L138">
        <f t="shared" si="5"/>
        <v>9</v>
      </c>
      <c r="M138">
        <v>0.25</v>
      </c>
    </row>
    <row r="139" spans="1:13" x14ac:dyDescent="0.25">
      <c r="A139" t="s">
        <v>17</v>
      </c>
      <c r="B139" t="s">
        <v>9</v>
      </c>
      <c r="C139" t="s">
        <v>10</v>
      </c>
      <c r="D139" t="s">
        <v>11</v>
      </c>
      <c r="E139" t="s">
        <v>12</v>
      </c>
      <c r="F139" t="s">
        <v>13</v>
      </c>
      <c r="G139">
        <v>1</v>
      </c>
      <c r="H139" s="1">
        <v>45738.4375</v>
      </c>
      <c r="I139">
        <v>2.56707726994023</v>
      </c>
      <c r="J139" t="s">
        <v>14</v>
      </c>
      <c r="K139">
        <f t="shared" si="4"/>
        <v>3</v>
      </c>
      <c r="L139">
        <f t="shared" si="5"/>
        <v>10</v>
      </c>
      <c r="M139">
        <v>0.25</v>
      </c>
    </row>
    <row r="140" spans="1:13" x14ac:dyDescent="0.25">
      <c r="A140" t="s">
        <v>17</v>
      </c>
      <c r="B140" t="s">
        <v>9</v>
      </c>
      <c r="C140" t="s">
        <v>10</v>
      </c>
      <c r="D140" t="s">
        <v>11</v>
      </c>
      <c r="E140" t="s">
        <v>12</v>
      </c>
      <c r="F140" t="s">
        <v>13</v>
      </c>
      <c r="G140">
        <v>1</v>
      </c>
      <c r="H140" s="1">
        <v>45738.447916666664</v>
      </c>
      <c r="I140">
        <v>48.2817832096312</v>
      </c>
      <c r="J140" t="s">
        <v>14</v>
      </c>
      <c r="K140">
        <f t="shared" si="4"/>
        <v>3</v>
      </c>
      <c r="L140">
        <f t="shared" si="5"/>
        <v>10</v>
      </c>
      <c r="M140">
        <v>0.25</v>
      </c>
    </row>
    <row r="141" spans="1:13" x14ac:dyDescent="0.25">
      <c r="A141" t="s">
        <v>17</v>
      </c>
      <c r="B141" t="s">
        <v>9</v>
      </c>
      <c r="C141" t="s">
        <v>10</v>
      </c>
      <c r="D141" t="s">
        <v>11</v>
      </c>
      <c r="E141" t="s">
        <v>12</v>
      </c>
      <c r="F141" t="s">
        <v>13</v>
      </c>
      <c r="G141">
        <v>1</v>
      </c>
      <c r="H141" s="1">
        <v>45738.458333333336</v>
      </c>
      <c r="I141">
        <v>60.721846590262302</v>
      </c>
      <c r="J141" t="s">
        <v>14</v>
      </c>
      <c r="K141">
        <f t="shared" si="4"/>
        <v>3</v>
      </c>
      <c r="L141">
        <f t="shared" si="5"/>
        <v>11</v>
      </c>
      <c r="M141">
        <v>0.25</v>
      </c>
    </row>
    <row r="142" spans="1:13" x14ac:dyDescent="0.25">
      <c r="A142" t="s">
        <v>17</v>
      </c>
      <c r="B142" t="s">
        <v>9</v>
      </c>
      <c r="C142" t="s">
        <v>10</v>
      </c>
      <c r="D142" t="s">
        <v>11</v>
      </c>
      <c r="E142" t="s">
        <v>12</v>
      </c>
      <c r="F142" t="s">
        <v>13</v>
      </c>
      <c r="G142">
        <v>1</v>
      </c>
      <c r="H142" s="1">
        <v>45738.46875</v>
      </c>
      <c r="I142">
        <v>66.529841870893094</v>
      </c>
      <c r="J142" t="s">
        <v>14</v>
      </c>
      <c r="K142">
        <f t="shared" si="4"/>
        <v>3</v>
      </c>
      <c r="L142">
        <f t="shared" si="5"/>
        <v>11</v>
      </c>
      <c r="M142">
        <v>0.25</v>
      </c>
    </row>
    <row r="143" spans="1:13" x14ac:dyDescent="0.25">
      <c r="A143" t="s">
        <v>17</v>
      </c>
      <c r="B143" t="s">
        <v>9</v>
      </c>
      <c r="C143" t="s">
        <v>10</v>
      </c>
      <c r="D143" t="s">
        <v>11</v>
      </c>
      <c r="E143" t="s">
        <v>12</v>
      </c>
      <c r="F143" t="s">
        <v>13</v>
      </c>
      <c r="G143">
        <v>1</v>
      </c>
      <c r="H143" s="1">
        <v>45738.479166666664</v>
      </c>
      <c r="I143">
        <v>69.337837151523601</v>
      </c>
      <c r="J143" t="s">
        <v>14</v>
      </c>
      <c r="K143">
        <f t="shared" si="4"/>
        <v>3</v>
      </c>
      <c r="L143">
        <f t="shared" si="5"/>
        <v>11</v>
      </c>
      <c r="M143">
        <v>0.25</v>
      </c>
    </row>
    <row r="144" spans="1:13" x14ac:dyDescent="0.25">
      <c r="A144" t="s">
        <v>17</v>
      </c>
      <c r="B144" t="s">
        <v>9</v>
      </c>
      <c r="C144" t="s">
        <v>10</v>
      </c>
      <c r="D144" t="s">
        <v>11</v>
      </c>
      <c r="E144" t="s">
        <v>12</v>
      </c>
      <c r="F144" t="s">
        <v>13</v>
      </c>
      <c r="G144">
        <v>1</v>
      </c>
      <c r="H144" s="1">
        <v>45738.489583333336</v>
      </c>
      <c r="I144">
        <v>65.145832432154606</v>
      </c>
      <c r="J144" t="s">
        <v>14</v>
      </c>
      <c r="K144">
        <f t="shared" si="4"/>
        <v>3</v>
      </c>
      <c r="L144">
        <f t="shared" si="5"/>
        <v>11</v>
      </c>
      <c r="M144">
        <v>0.25</v>
      </c>
    </row>
    <row r="145" spans="1:13" x14ac:dyDescent="0.25">
      <c r="A145" t="s">
        <v>17</v>
      </c>
      <c r="B145" t="s">
        <v>9</v>
      </c>
      <c r="C145" t="s">
        <v>10</v>
      </c>
      <c r="D145" t="s">
        <v>11</v>
      </c>
      <c r="E145" t="s">
        <v>12</v>
      </c>
      <c r="F145" t="s">
        <v>13</v>
      </c>
      <c r="G145">
        <v>1</v>
      </c>
      <c r="H145" s="1">
        <v>45738.5</v>
      </c>
      <c r="I145">
        <v>108.339880979266</v>
      </c>
      <c r="J145" t="s">
        <v>14</v>
      </c>
      <c r="K145">
        <f t="shared" si="4"/>
        <v>3</v>
      </c>
      <c r="L145">
        <f t="shared" si="5"/>
        <v>12</v>
      </c>
      <c r="M145">
        <v>0.25</v>
      </c>
    </row>
    <row r="146" spans="1:13" x14ac:dyDescent="0.25">
      <c r="A146" t="s">
        <v>17</v>
      </c>
      <c r="B146" t="s">
        <v>9</v>
      </c>
      <c r="C146" t="s">
        <v>10</v>
      </c>
      <c r="D146" t="s">
        <v>11</v>
      </c>
      <c r="E146" t="s">
        <v>12</v>
      </c>
      <c r="F146" t="s">
        <v>13</v>
      </c>
      <c r="G146">
        <v>1</v>
      </c>
      <c r="H146" s="1">
        <v>45738.510416666664</v>
      </c>
      <c r="I146">
        <v>103.907865926377</v>
      </c>
      <c r="J146" t="s">
        <v>14</v>
      </c>
      <c r="K146">
        <f t="shared" si="4"/>
        <v>3</v>
      </c>
      <c r="L146">
        <f t="shared" si="5"/>
        <v>12</v>
      </c>
      <c r="M146">
        <v>0.25</v>
      </c>
    </row>
    <row r="147" spans="1:13" x14ac:dyDescent="0.25">
      <c r="A147" t="s">
        <v>17</v>
      </c>
      <c r="B147" t="s">
        <v>9</v>
      </c>
      <c r="C147" t="s">
        <v>10</v>
      </c>
      <c r="D147" t="s">
        <v>11</v>
      </c>
      <c r="E147" t="s">
        <v>12</v>
      </c>
      <c r="F147" t="s">
        <v>13</v>
      </c>
      <c r="G147">
        <v>1</v>
      </c>
      <c r="H147" s="1">
        <v>45738.520833333336</v>
      </c>
      <c r="I147">
        <v>97.475850873487502</v>
      </c>
      <c r="J147" t="s">
        <v>14</v>
      </c>
      <c r="K147">
        <f t="shared" si="4"/>
        <v>3</v>
      </c>
      <c r="L147">
        <f t="shared" si="5"/>
        <v>12</v>
      </c>
      <c r="M147">
        <v>0.25</v>
      </c>
    </row>
    <row r="148" spans="1:13" x14ac:dyDescent="0.25">
      <c r="A148" t="s">
        <v>17</v>
      </c>
      <c r="B148" t="s">
        <v>9</v>
      </c>
      <c r="C148" t="s">
        <v>10</v>
      </c>
      <c r="D148" t="s">
        <v>11</v>
      </c>
      <c r="E148" t="s">
        <v>12</v>
      </c>
      <c r="F148" t="s">
        <v>13</v>
      </c>
      <c r="G148">
        <v>1</v>
      </c>
      <c r="H148" s="1">
        <v>45738.53125</v>
      </c>
      <c r="I148">
        <v>95.043835820598801</v>
      </c>
      <c r="J148" t="s">
        <v>14</v>
      </c>
      <c r="K148">
        <f t="shared" si="4"/>
        <v>3</v>
      </c>
      <c r="L148">
        <f t="shared" si="5"/>
        <v>12</v>
      </c>
      <c r="M148">
        <v>0.25</v>
      </c>
    </row>
    <row r="149" spans="1:13" x14ac:dyDescent="0.25">
      <c r="A149" t="s">
        <v>17</v>
      </c>
      <c r="B149" t="s">
        <v>9</v>
      </c>
      <c r="C149" t="s">
        <v>10</v>
      </c>
      <c r="D149" t="s">
        <v>11</v>
      </c>
      <c r="E149" t="s">
        <v>12</v>
      </c>
      <c r="F149" t="s">
        <v>13</v>
      </c>
      <c r="G149">
        <v>1</v>
      </c>
      <c r="H149" s="1">
        <v>45738.541666666664</v>
      </c>
      <c r="I149">
        <v>113.104885861562</v>
      </c>
      <c r="J149" t="s">
        <v>14</v>
      </c>
      <c r="K149">
        <f t="shared" si="4"/>
        <v>3</v>
      </c>
      <c r="L149">
        <f t="shared" si="5"/>
        <v>13</v>
      </c>
      <c r="M149">
        <v>0.25</v>
      </c>
    </row>
    <row r="150" spans="1:13" x14ac:dyDescent="0.25">
      <c r="A150" t="s">
        <v>17</v>
      </c>
      <c r="B150" t="s">
        <v>9</v>
      </c>
      <c r="C150" t="s">
        <v>10</v>
      </c>
      <c r="D150" t="s">
        <v>11</v>
      </c>
      <c r="E150" t="s">
        <v>12</v>
      </c>
      <c r="F150" t="s">
        <v>13</v>
      </c>
      <c r="G150">
        <v>1</v>
      </c>
      <c r="H150" s="1">
        <v>45738.552083333336</v>
      </c>
      <c r="I150">
        <v>98.552453102525703</v>
      </c>
      <c r="J150" t="s">
        <v>14</v>
      </c>
      <c r="K150">
        <f t="shared" si="4"/>
        <v>3</v>
      </c>
      <c r="L150">
        <f t="shared" si="5"/>
        <v>13</v>
      </c>
      <c r="M150">
        <v>0.25</v>
      </c>
    </row>
    <row r="151" spans="1:13" x14ac:dyDescent="0.25">
      <c r="A151" t="s">
        <v>17</v>
      </c>
      <c r="B151" t="s">
        <v>9</v>
      </c>
      <c r="C151" t="s">
        <v>10</v>
      </c>
      <c r="D151" t="s">
        <v>11</v>
      </c>
      <c r="E151" t="s">
        <v>12</v>
      </c>
      <c r="F151" t="s">
        <v>13</v>
      </c>
      <c r="G151">
        <v>1</v>
      </c>
      <c r="H151" s="1">
        <v>45738.5625</v>
      </c>
      <c r="I151">
        <v>74.000020343490306</v>
      </c>
      <c r="J151" t="s">
        <v>14</v>
      </c>
      <c r="K151">
        <f t="shared" si="4"/>
        <v>3</v>
      </c>
      <c r="L151">
        <f t="shared" si="5"/>
        <v>13</v>
      </c>
      <c r="M151">
        <v>0.25</v>
      </c>
    </row>
    <row r="152" spans="1:13" x14ac:dyDescent="0.25">
      <c r="A152" t="s">
        <v>17</v>
      </c>
      <c r="B152" t="s">
        <v>9</v>
      </c>
      <c r="C152" t="s">
        <v>10</v>
      </c>
      <c r="D152" t="s">
        <v>11</v>
      </c>
      <c r="E152" t="s">
        <v>12</v>
      </c>
      <c r="F152" t="s">
        <v>13</v>
      </c>
      <c r="G152">
        <v>1</v>
      </c>
      <c r="H152" s="1">
        <v>45738.572916666664</v>
      </c>
      <c r="I152">
        <v>49.4475875844538</v>
      </c>
      <c r="J152" t="s">
        <v>14</v>
      </c>
      <c r="K152">
        <f t="shared" si="4"/>
        <v>3</v>
      </c>
      <c r="L152">
        <f t="shared" si="5"/>
        <v>13</v>
      </c>
      <c r="M152">
        <v>0.25</v>
      </c>
    </row>
    <row r="153" spans="1:13" x14ac:dyDescent="0.25">
      <c r="A153" t="s">
        <v>17</v>
      </c>
      <c r="B153" t="s">
        <v>9</v>
      </c>
      <c r="C153" t="s">
        <v>10</v>
      </c>
      <c r="D153" t="s">
        <v>11</v>
      </c>
      <c r="E153" t="s">
        <v>12</v>
      </c>
      <c r="F153" t="s">
        <v>13</v>
      </c>
      <c r="G153">
        <v>1</v>
      </c>
      <c r="H153" s="1">
        <v>45738.583333333336</v>
      </c>
      <c r="I153">
        <v>32.878462034768901</v>
      </c>
      <c r="J153" t="s">
        <v>14</v>
      </c>
      <c r="K153">
        <f t="shared" si="4"/>
        <v>3</v>
      </c>
      <c r="L153">
        <f t="shared" si="5"/>
        <v>14</v>
      </c>
      <c r="M153">
        <v>0.25</v>
      </c>
    </row>
    <row r="154" spans="1:13" x14ac:dyDescent="0.25">
      <c r="A154" t="s">
        <v>17</v>
      </c>
      <c r="B154" t="s">
        <v>9</v>
      </c>
      <c r="C154" t="s">
        <v>10</v>
      </c>
      <c r="D154" t="s">
        <v>11</v>
      </c>
      <c r="E154" t="s">
        <v>12</v>
      </c>
      <c r="F154" t="s">
        <v>13</v>
      </c>
      <c r="G154">
        <v>1</v>
      </c>
      <c r="H154" s="1">
        <v>45738.59375</v>
      </c>
      <c r="I154">
        <v>29.6009158850832</v>
      </c>
      <c r="J154" t="s">
        <v>14</v>
      </c>
      <c r="K154">
        <f t="shared" si="4"/>
        <v>3</v>
      </c>
      <c r="L154">
        <f t="shared" si="5"/>
        <v>14</v>
      </c>
      <c r="M154">
        <v>0.25</v>
      </c>
    </row>
    <row r="155" spans="1:13" x14ac:dyDescent="0.25">
      <c r="A155" t="s">
        <v>17</v>
      </c>
      <c r="B155" t="s">
        <v>9</v>
      </c>
      <c r="C155" t="s">
        <v>10</v>
      </c>
      <c r="D155" t="s">
        <v>11</v>
      </c>
      <c r="E155" t="s">
        <v>12</v>
      </c>
      <c r="F155" t="s">
        <v>13</v>
      </c>
      <c r="G155">
        <v>1</v>
      </c>
      <c r="H155" s="1">
        <v>45738.604166666664</v>
      </c>
      <c r="I155">
        <v>21.323369735398</v>
      </c>
      <c r="J155" t="s">
        <v>14</v>
      </c>
      <c r="K155">
        <f t="shared" si="4"/>
        <v>3</v>
      </c>
      <c r="L155">
        <f t="shared" si="5"/>
        <v>14</v>
      </c>
      <c r="M155">
        <v>0.25</v>
      </c>
    </row>
    <row r="156" spans="1:13" x14ac:dyDescent="0.25">
      <c r="A156" t="s">
        <v>17</v>
      </c>
      <c r="B156" t="s">
        <v>9</v>
      </c>
      <c r="C156" t="s">
        <v>10</v>
      </c>
      <c r="D156" t="s">
        <v>11</v>
      </c>
      <c r="E156" t="s">
        <v>12</v>
      </c>
      <c r="F156" t="s">
        <v>13</v>
      </c>
      <c r="G156">
        <v>1</v>
      </c>
      <c r="H156" s="1">
        <v>45738.614583333336</v>
      </c>
      <c r="I156">
        <v>18.045823585713201</v>
      </c>
      <c r="J156" t="s">
        <v>14</v>
      </c>
      <c r="K156">
        <f t="shared" si="4"/>
        <v>3</v>
      </c>
      <c r="L156">
        <f t="shared" si="5"/>
        <v>14</v>
      </c>
      <c r="M156">
        <v>0.25</v>
      </c>
    </row>
    <row r="157" spans="1:13" x14ac:dyDescent="0.25">
      <c r="A157" t="s">
        <v>17</v>
      </c>
      <c r="B157" t="s">
        <v>9</v>
      </c>
      <c r="C157" t="s">
        <v>10</v>
      </c>
      <c r="D157" t="s">
        <v>11</v>
      </c>
      <c r="E157" t="s">
        <v>12</v>
      </c>
      <c r="F157" t="s">
        <v>13</v>
      </c>
      <c r="G157">
        <v>1</v>
      </c>
      <c r="H157" s="1">
        <v>45738.625</v>
      </c>
      <c r="I157">
        <v>38.836988042192402</v>
      </c>
      <c r="J157" t="s">
        <v>14</v>
      </c>
      <c r="K157">
        <f t="shared" si="4"/>
        <v>3</v>
      </c>
      <c r="L157">
        <f t="shared" si="5"/>
        <v>15</v>
      </c>
      <c r="M157">
        <v>0.25</v>
      </c>
    </row>
    <row r="158" spans="1:13" x14ac:dyDescent="0.25">
      <c r="A158" t="s">
        <v>17</v>
      </c>
      <c r="B158" t="s">
        <v>9</v>
      </c>
      <c r="C158" t="s">
        <v>10</v>
      </c>
      <c r="D158" t="s">
        <v>11</v>
      </c>
      <c r="E158" t="s">
        <v>12</v>
      </c>
      <c r="F158" t="s">
        <v>13</v>
      </c>
      <c r="G158">
        <v>1</v>
      </c>
      <c r="H158" s="1">
        <v>45738.635416666664</v>
      </c>
      <c r="I158">
        <v>20.775475498672201</v>
      </c>
      <c r="J158" t="s">
        <v>14</v>
      </c>
      <c r="K158">
        <f t="shared" si="4"/>
        <v>3</v>
      </c>
      <c r="L158">
        <f t="shared" si="5"/>
        <v>15</v>
      </c>
      <c r="M158">
        <v>0.25</v>
      </c>
    </row>
    <row r="159" spans="1:13" x14ac:dyDescent="0.25">
      <c r="A159" t="s">
        <v>17</v>
      </c>
      <c r="B159" t="s">
        <v>9</v>
      </c>
      <c r="C159" t="s">
        <v>10</v>
      </c>
      <c r="D159" t="s">
        <v>11</v>
      </c>
      <c r="E159" t="s">
        <v>12</v>
      </c>
      <c r="F159" t="s">
        <v>13</v>
      </c>
      <c r="G159">
        <v>1</v>
      </c>
      <c r="H159" s="1">
        <v>45738.916666666664</v>
      </c>
      <c r="I159">
        <v>2.97600957028527</v>
      </c>
      <c r="J159" t="s">
        <v>14</v>
      </c>
      <c r="K159">
        <f t="shared" si="4"/>
        <v>3</v>
      </c>
      <c r="L159">
        <f t="shared" si="5"/>
        <v>22</v>
      </c>
      <c r="M159">
        <v>0.25</v>
      </c>
    </row>
    <row r="160" spans="1:13" x14ac:dyDescent="0.25">
      <c r="A160" t="s">
        <v>17</v>
      </c>
      <c r="B160" t="s">
        <v>9</v>
      </c>
      <c r="C160" t="s">
        <v>10</v>
      </c>
      <c r="D160" t="s">
        <v>11</v>
      </c>
      <c r="E160" t="s">
        <v>12</v>
      </c>
      <c r="F160" t="s">
        <v>13</v>
      </c>
      <c r="G160">
        <v>1</v>
      </c>
      <c r="H160" s="1">
        <v>45738.927083333336</v>
      </c>
      <c r="I160">
        <v>44.420251065339201</v>
      </c>
      <c r="J160" t="s">
        <v>14</v>
      </c>
      <c r="K160">
        <f t="shared" si="4"/>
        <v>3</v>
      </c>
      <c r="L160">
        <f t="shared" si="5"/>
        <v>22</v>
      </c>
      <c r="M160">
        <v>0.25</v>
      </c>
    </row>
    <row r="161" spans="1:13" x14ac:dyDescent="0.25">
      <c r="A161" t="s">
        <v>17</v>
      </c>
      <c r="B161" t="s">
        <v>9</v>
      </c>
      <c r="C161" t="s">
        <v>10</v>
      </c>
      <c r="D161" t="s">
        <v>11</v>
      </c>
      <c r="E161" t="s">
        <v>12</v>
      </c>
      <c r="F161" t="s">
        <v>13</v>
      </c>
      <c r="G161">
        <v>1</v>
      </c>
      <c r="H161" s="1">
        <v>45738.9375</v>
      </c>
      <c r="I161">
        <v>81.864492560393003</v>
      </c>
      <c r="J161" t="s">
        <v>14</v>
      </c>
      <c r="K161">
        <f t="shared" si="4"/>
        <v>3</v>
      </c>
      <c r="L161">
        <f t="shared" si="5"/>
        <v>22</v>
      </c>
      <c r="M161">
        <v>0.25</v>
      </c>
    </row>
    <row r="162" spans="1:13" x14ac:dyDescent="0.25">
      <c r="A162" t="s">
        <v>17</v>
      </c>
      <c r="B162" t="s">
        <v>9</v>
      </c>
      <c r="C162" t="s">
        <v>10</v>
      </c>
      <c r="D162" t="s">
        <v>11</v>
      </c>
      <c r="E162" t="s">
        <v>12</v>
      </c>
      <c r="F162" t="s">
        <v>13</v>
      </c>
      <c r="G162">
        <v>1</v>
      </c>
      <c r="H162" s="1">
        <v>45738.947916666664</v>
      </c>
      <c r="I162">
        <v>130.30873405544699</v>
      </c>
      <c r="J162" t="s">
        <v>14</v>
      </c>
      <c r="K162">
        <f t="shared" si="4"/>
        <v>3</v>
      </c>
      <c r="L162">
        <f t="shared" si="5"/>
        <v>22</v>
      </c>
      <c r="M162">
        <v>0.25</v>
      </c>
    </row>
    <row r="163" spans="1:13" x14ac:dyDescent="0.25">
      <c r="A163" t="s">
        <v>17</v>
      </c>
      <c r="B163" t="s">
        <v>9</v>
      </c>
      <c r="C163" t="s">
        <v>10</v>
      </c>
      <c r="D163" t="s">
        <v>11</v>
      </c>
      <c r="E163" t="s">
        <v>12</v>
      </c>
      <c r="F163" t="s">
        <v>13</v>
      </c>
      <c r="G163">
        <v>1</v>
      </c>
      <c r="H163" s="1">
        <v>45738.96875</v>
      </c>
      <c r="I163">
        <v>21.304697213992299</v>
      </c>
      <c r="J163" t="s">
        <v>14</v>
      </c>
      <c r="K163">
        <f t="shared" si="4"/>
        <v>3</v>
      </c>
      <c r="L163">
        <f t="shared" si="5"/>
        <v>23</v>
      </c>
      <c r="M163">
        <v>0.25</v>
      </c>
    </row>
    <row r="164" spans="1:13" x14ac:dyDescent="0.25">
      <c r="A164" t="s">
        <v>17</v>
      </c>
      <c r="B164" t="s">
        <v>9</v>
      </c>
      <c r="C164" t="s">
        <v>10</v>
      </c>
      <c r="D164" t="s">
        <v>11</v>
      </c>
      <c r="E164" t="s">
        <v>12</v>
      </c>
      <c r="F164" t="s">
        <v>13</v>
      </c>
      <c r="G164">
        <v>1</v>
      </c>
      <c r="H164" s="1">
        <v>45738.979166666664</v>
      </c>
      <c r="I164">
        <v>37.302678793264803</v>
      </c>
      <c r="J164" t="s">
        <v>14</v>
      </c>
      <c r="K164">
        <f t="shared" si="4"/>
        <v>3</v>
      </c>
      <c r="L164">
        <f t="shared" si="5"/>
        <v>23</v>
      </c>
      <c r="M164">
        <v>0.25</v>
      </c>
    </row>
    <row r="165" spans="1:13" x14ac:dyDescent="0.25">
      <c r="A165" t="s">
        <v>17</v>
      </c>
      <c r="B165" t="s">
        <v>9</v>
      </c>
      <c r="C165" t="s">
        <v>10</v>
      </c>
      <c r="D165" t="s">
        <v>11</v>
      </c>
      <c r="E165" t="s">
        <v>12</v>
      </c>
      <c r="F165" t="s">
        <v>13</v>
      </c>
      <c r="G165">
        <v>1</v>
      </c>
      <c r="H165" s="1">
        <v>45738.989583333336</v>
      </c>
      <c r="I165">
        <v>68.300660372537095</v>
      </c>
      <c r="J165" t="s">
        <v>14</v>
      </c>
      <c r="K165">
        <f t="shared" si="4"/>
        <v>3</v>
      </c>
      <c r="L165">
        <f t="shared" si="5"/>
        <v>23</v>
      </c>
      <c r="M165">
        <v>0.25</v>
      </c>
    </row>
    <row r="166" spans="1:13" x14ac:dyDescent="0.25">
      <c r="A166" t="s">
        <v>17</v>
      </c>
      <c r="B166" t="s">
        <v>9</v>
      </c>
      <c r="C166" t="s">
        <v>10</v>
      </c>
      <c r="D166" t="s">
        <v>11</v>
      </c>
      <c r="E166" t="s">
        <v>12</v>
      </c>
      <c r="F166" t="s">
        <v>13</v>
      </c>
      <c r="G166">
        <v>1</v>
      </c>
      <c r="H166" s="1">
        <v>45740.614583333336</v>
      </c>
      <c r="I166">
        <v>1.78890042000012</v>
      </c>
      <c r="J166" t="s">
        <v>14</v>
      </c>
      <c r="K166">
        <f t="shared" si="4"/>
        <v>3</v>
      </c>
      <c r="L166">
        <f t="shared" si="5"/>
        <v>14</v>
      </c>
      <c r="M166">
        <v>0.25</v>
      </c>
    </row>
    <row r="167" spans="1:13" x14ac:dyDescent="0.25">
      <c r="A167" t="s">
        <v>17</v>
      </c>
      <c r="B167" t="s">
        <v>9</v>
      </c>
      <c r="C167" t="s">
        <v>10</v>
      </c>
      <c r="D167" t="s">
        <v>11</v>
      </c>
      <c r="E167" t="s">
        <v>12</v>
      </c>
      <c r="F167" t="s">
        <v>13</v>
      </c>
      <c r="G167">
        <v>1</v>
      </c>
      <c r="H167" s="1">
        <v>45741.864583333336</v>
      </c>
      <c r="I167">
        <v>59.322171606839198</v>
      </c>
      <c r="J167" t="s">
        <v>14</v>
      </c>
      <c r="K167">
        <f t="shared" si="4"/>
        <v>3</v>
      </c>
      <c r="L167">
        <f t="shared" si="5"/>
        <v>20</v>
      </c>
      <c r="M167">
        <v>0.25</v>
      </c>
    </row>
    <row r="168" spans="1:13" x14ac:dyDescent="0.25">
      <c r="A168" t="s">
        <v>17</v>
      </c>
      <c r="B168" t="s">
        <v>9</v>
      </c>
      <c r="C168" t="s">
        <v>10</v>
      </c>
      <c r="D168" t="s">
        <v>11</v>
      </c>
      <c r="E168" t="s">
        <v>12</v>
      </c>
      <c r="F168" t="s">
        <v>13</v>
      </c>
      <c r="G168">
        <v>1</v>
      </c>
      <c r="H168" s="1">
        <v>45741.875</v>
      </c>
      <c r="I168">
        <v>85.737382529691203</v>
      </c>
      <c r="J168" t="s">
        <v>14</v>
      </c>
      <c r="K168">
        <f t="shared" si="4"/>
        <v>3</v>
      </c>
      <c r="L168">
        <f t="shared" si="5"/>
        <v>21</v>
      </c>
      <c r="M168">
        <v>0.25</v>
      </c>
    </row>
    <row r="169" spans="1:13" x14ac:dyDescent="0.25">
      <c r="A169" t="s">
        <v>17</v>
      </c>
      <c r="B169" t="s">
        <v>9</v>
      </c>
      <c r="C169" t="s">
        <v>10</v>
      </c>
      <c r="D169" t="s">
        <v>11</v>
      </c>
      <c r="E169" t="s">
        <v>12</v>
      </c>
      <c r="F169" t="s">
        <v>13</v>
      </c>
      <c r="G169">
        <v>1</v>
      </c>
      <c r="H169" s="1">
        <v>45741.885416666664</v>
      </c>
      <c r="I169">
        <v>135.93140205254301</v>
      </c>
      <c r="J169" t="s">
        <v>14</v>
      </c>
      <c r="K169">
        <f t="shared" si="4"/>
        <v>3</v>
      </c>
      <c r="L169">
        <f t="shared" si="5"/>
        <v>21</v>
      </c>
      <c r="M169">
        <v>0.25</v>
      </c>
    </row>
    <row r="170" spans="1:13" x14ac:dyDescent="0.25">
      <c r="A170" t="s">
        <v>17</v>
      </c>
      <c r="B170" t="s">
        <v>9</v>
      </c>
      <c r="C170" t="s">
        <v>10</v>
      </c>
      <c r="D170" t="s">
        <v>11</v>
      </c>
      <c r="E170" t="s">
        <v>12</v>
      </c>
      <c r="F170" t="s">
        <v>13</v>
      </c>
      <c r="G170">
        <v>1</v>
      </c>
      <c r="H170" s="1">
        <v>45741.895833333336</v>
      </c>
      <c r="I170">
        <v>160.12542157539599</v>
      </c>
      <c r="J170" t="s">
        <v>14</v>
      </c>
      <c r="K170">
        <f t="shared" si="4"/>
        <v>3</v>
      </c>
      <c r="L170">
        <f t="shared" si="5"/>
        <v>21</v>
      </c>
      <c r="M170">
        <v>0.25</v>
      </c>
    </row>
    <row r="171" spans="1:13" x14ac:dyDescent="0.25">
      <c r="A171" t="s">
        <v>17</v>
      </c>
      <c r="B171" t="s">
        <v>9</v>
      </c>
      <c r="C171" t="s">
        <v>10</v>
      </c>
      <c r="D171" t="s">
        <v>11</v>
      </c>
      <c r="E171" t="s">
        <v>12</v>
      </c>
      <c r="F171" t="s">
        <v>13</v>
      </c>
      <c r="G171">
        <v>1</v>
      </c>
      <c r="H171" s="1">
        <v>45741.90625</v>
      </c>
      <c r="I171">
        <v>201.31944109824801</v>
      </c>
      <c r="J171" t="s">
        <v>14</v>
      </c>
      <c r="K171">
        <f t="shared" si="4"/>
        <v>3</v>
      </c>
      <c r="L171">
        <f t="shared" si="5"/>
        <v>21</v>
      </c>
      <c r="M171">
        <v>0.25</v>
      </c>
    </row>
    <row r="172" spans="1:13" x14ac:dyDescent="0.25">
      <c r="A172" t="s">
        <v>17</v>
      </c>
      <c r="B172" t="s">
        <v>9</v>
      </c>
      <c r="C172" t="s">
        <v>10</v>
      </c>
      <c r="D172" t="s">
        <v>11</v>
      </c>
      <c r="E172" t="s">
        <v>12</v>
      </c>
      <c r="F172" t="s">
        <v>13</v>
      </c>
      <c r="G172">
        <v>1</v>
      </c>
      <c r="H172" s="1">
        <v>45741.916666666664</v>
      </c>
      <c r="I172">
        <v>69.015487152610802</v>
      </c>
      <c r="J172" t="s">
        <v>14</v>
      </c>
      <c r="K172">
        <f t="shared" si="4"/>
        <v>3</v>
      </c>
      <c r="L172">
        <f t="shared" si="5"/>
        <v>22</v>
      </c>
      <c r="M172">
        <v>0.25</v>
      </c>
    </row>
    <row r="173" spans="1:13" x14ac:dyDescent="0.25">
      <c r="A173" t="s">
        <v>17</v>
      </c>
      <c r="B173" t="s">
        <v>9</v>
      </c>
      <c r="C173" t="s">
        <v>10</v>
      </c>
      <c r="D173" t="s">
        <v>11</v>
      </c>
      <c r="E173" t="s">
        <v>12</v>
      </c>
      <c r="F173" t="s">
        <v>13</v>
      </c>
      <c r="G173">
        <v>1</v>
      </c>
      <c r="H173" s="1">
        <v>45741.927083333336</v>
      </c>
      <c r="I173">
        <v>144.93272460697401</v>
      </c>
      <c r="J173" t="s">
        <v>14</v>
      </c>
      <c r="K173">
        <f t="shared" si="4"/>
        <v>3</v>
      </c>
      <c r="L173">
        <f t="shared" si="5"/>
        <v>22</v>
      </c>
      <c r="M173">
        <v>0.25</v>
      </c>
    </row>
    <row r="174" spans="1:13" x14ac:dyDescent="0.25">
      <c r="A174" t="s">
        <v>17</v>
      </c>
      <c r="B174" t="s">
        <v>9</v>
      </c>
      <c r="C174" t="s">
        <v>10</v>
      </c>
      <c r="D174" t="s">
        <v>11</v>
      </c>
      <c r="E174" t="s">
        <v>12</v>
      </c>
      <c r="F174" t="s">
        <v>13</v>
      </c>
      <c r="G174">
        <v>1</v>
      </c>
      <c r="H174" s="1">
        <v>45741.9375</v>
      </c>
      <c r="I174">
        <v>199.84996206133701</v>
      </c>
      <c r="J174" t="s">
        <v>14</v>
      </c>
      <c r="K174">
        <f t="shared" si="4"/>
        <v>3</v>
      </c>
      <c r="L174">
        <f t="shared" si="5"/>
        <v>22</v>
      </c>
      <c r="M174">
        <v>0.25</v>
      </c>
    </row>
    <row r="175" spans="1:13" x14ac:dyDescent="0.25">
      <c r="A175" t="s">
        <v>17</v>
      </c>
      <c r="B175" t="s">
        <v>9</v>
      </c>
      <c r="C175" t="s">
        <v>10</v>
      </c>
      <c r="D175" t="s">
        <v>11</v>
      </c>
      <c r="E175" t="s">
        <v>12</v>
      </c>
      <c r="F175" t="s">
        <v>13</v>
      </c>
      <c r="G175">
        <v>1</v>
      </c>
      <c r="H175" s="1">
        <v>45741.947916666664</v>
      </c>
      <c r="I175">
        <v>245.76719951570001</v>
      </c>
      <c r="J175" t="s">
        <v>14</v>
      </c>
      <c r="K175">
        <f t="shared" si="4"/>
        <v>3</v>
      </c>
      <c r="L175">
        <f t="shared" si="5"/>
        <v>22</v>
      </c>
      <c r="M175">
        <v>0.25</v>
      </c>
    </row>
    <row r="176" spans="1:13" x14ac:dyDescent="0.25">
      <c r="A176" t="s">
        <v>17</v>
      </c>
      <c r="B176" t="s">
        <v>9</v>
      </c>
      <c r="C176" t="s">
        <v>10</v>
      </c>
      <c r="D176" t="s">
        <v>11</v>
      </c>
      <c r="E176" t="s">
        <v>12</v>
      </c>
      <c r="F176" t="s">
        <v>13</v>
      </c>
      <c r="G176">
        <v>1</v>
      </c>
      <c r="H176" s="1">
        <v>45741.958333333336</v>
      </c>
      <c r="I176">
        <v>53.641364290553</v>
      </c>
      <c r="J176" t="s">
        <v>14</v>
      </c>
      <c r="K176">
        <f t="shared" si="4"/>
        <v>3</v>
      </c>
      <c r="L176">
        <f t="shared" si="5"/>
        <v>23</v>
      </c>
      <c r="M176">
        <v>0.25</v>
      </c>
    </row>
    <row r="177" spans="1:13" x14ac:dyDescent="0.25">
      <c r="A177" t="s">
        <v>17</v>
      </c>
      <c r="B177" t="s">
        <v>9</v>
      </c>
      <c r="C177" t="s">
        <v>10</v>
      </c>
      <c r="D177" t="s">
        <v>11</v>
      </c>
      <c r="E177" t="s">
        <v>12</v>
      </c>
      <c r="F177" t="s">
        <v>13</v>
      </c>
      <c r="G177">
        <v>1</v>
      </c>
      <c r="H177" s="1">
        <v>45741.96875</v>
      </c>
      <c r="I177">
        <v>69.515529065406099</v>
      </c>
      <c r="J177" t="s">
        <v>14</v>
      </c>
      <c r="K177">
        <f t="shared" si="4"/>
        <v>3</v>
      </c>
      <c r="L177">
        <f t="shared" si="5"/>
        <v>23</v>
      </c>
      <c r="M177">
        <v>0.25</v>
      </c>
    </row>
    <row r="178" spans="1:13" x14ac:dyDescent="0.25">
      <c r="A178" t="s">
        <v>17</v>
      </c>
      <c r="B178" t="s">
        <v>9</v>
      </c>
      <c r="C178" t="s">
        <v>10</v>
      </c>
      <c r="D178" t="s">
        <v>11</v>
      </c>
      <c r="E178" t="s">
        <v>12</v>
      </c>
      <c r="F178" t="s">
        <v>13</v>
      </c>
      <c r="G178">
        <v>1</v>
      </c>
      <c r="H178" s="1">
        <v>45741.979166666664</v>
      </c>
      <c r="I178">
        <v>89.389693840259199</v>
      </c>
      <c r="J178" t="s">
        <v>14</v>
      </c>
      <c r="K178">
        <f t="shared" si="4"/>
        <v>3</v>
      </c>
      <c r="L178">
        <f t="shared" si="5"/>
        <v>23</v>
      </c>
      <c r="M178">
        <v>0.25</v>
      </c>
    </row>
    <row r="179" spans="1:13" x14ac:dyDescent="0.25">
      <c r="A179" t="s">
        <v>17</v>
      </c>
      <c r="B179" t="s">
        <v>9</v>
      </c>
      <c r="C179" t="s">
        <v>10</v>
      </c>
      <c r="D179" t="s">
        <v>11</v>
      </c>
      <c r="E179" t="s">
        <v>12</v>
      </c>
      <c r="F179" t="s">
        <v>13</v>
      </c>
      <c r="G179">
        <v>1</v>
      </c>
      <c r="H179" s="1">
        <v>45741.989583333336</v>
      </c>
      <c r="I179">
        <v>107.263858615112</v>
      </c>
      <c r="J179" t="s">
        <v>14</v>
      </c>
      <c r="K179">
        <f t="shared" si="4"/>
        <v>3</v>
      </c>
      <c r="L179">
        <f t="shared" si="5"/>
        <v>23</v>
      </c>
      <c r="M179">
        <v>0.25</v>
      </c>
    </row>
    <row r="180" spans="1:13" x14ac:dyDescent="0.25">
      <c r="A180" t="s">
        <v>17</v>
      </c>
      <c r="B180" t="s">
        <v>9</v>
      </c>
      <c r="C180" t="s">
        <v>10</v>
      </c>
      <c r="D180" t="s">
        <v>11</v>
      </c>
      <c r="E180" t="s">
        <v>12</v>
      </c>
      <c r="F180" t="s">
        <v>13</v>
      </c>
      <c r="G180">
        <v>1</v>
      </c>
      <c r="H180" s="2">
        <v>45742</v>
      </c>
      <c r="I180">
        <v>33.885377825113402</v>
      </c>
      <c r="J180" t="s">
        <v>14</v>
      </c>
      <c r="K180">
        <f t="shared" si="4"/>
        <v>3</v>
      </c>
      <c r="L180">
        <f t="shared" si="5"/>
        <v>0</v>
      </c>
      <c r="M180">
        <v>0.25</v>
      </c>
    </row>
    <row r="181" spans="1:13" x14ac:dyDescent="0.25">
      <c r="A181" t="s">
        <v>17</v>
      </c>
      <c r="B181" t="s">
        <v>9</v>
      </c>
      <c r="C181" t="s">
        <v>10</v>
      </c>
      <c r="D181" t="s">
        <v>11</v>
      </c>
      <c r="E181" t="s">
        <v>12</v>
      </c>
      <c r="F181" t="s">
        <v>13</v>
      </c>
      <c r="G181">
        <v>1</v>
      </c>
      <c r="H181" s="1">
        <v>45742.010416666664</v>
      </c>
      <c r="I181">
        <v>43.171639049114802</v>
      </c>
      <c r="J181" t="s">
        <v>14</v>
      </c>
      <c r="K181">
        <f t="shared" si="4"/>
        <v>3</v>
      </c>
      <c r="L181">
        <f t="shared" si="5"/>
        <v>0</v>
      </c>
      <c r="M181">
        <v>0.25</v>
      </c>
    </row>
    <row r="182" spans="1:13" x14ac:dyDescent="0.25">
      <c r="A182" t="s">
        <v>17</v>
      </c>
      <c r="B182" t="s">
        <v>9</v>
      </c>
      <c r="C182" t="s">
        <v>10</v>
      </c>
      <c r="D182" t="s">
        <v>11</v>
      </c>
      <c r="E182" t="s">
        <v>12</v>
      </c>
      <c r="F182" t="s">
        <v>13</v>
      </c>
      <c r="G182">
        <v>1</v>
      </c>
      <c r="H182" s="1">
        <v>45742.020833333336</v>
      </c>
      <c r="I182">
        <v>35.457900273116302</v>
      </c>
      <c r="J182" t="s">
        <v>14</v>
      </c>
      <c r="K182">
        <f t="shared" si="4"/>
        <v>3</v>
      </c>
      <c r="L182">
        <f t="shared" si="5"/>
        <v>0</v>
      </c>
      <c r="M182">
        <v>0.25</v>
      </c>
    </row>
    <row r="183" spans="1:13" x14ac:dyDescent="0.25">
      <c r="A183" t="s">
        <v>17</v>
      </c>
      <c r="B183" t="s">
        <v>9</v>
      </c>
      <c r="C183" t="s">
        <v>10</v>
      </c>
      <c r="D183" t="s">
        <v>11</v>
      </c>
      <c r="E183" t="s">
        <v>12</v>
      </c>
      <c r="F183" t="s">
        <v>13</v>
      </c>
      <c r="G183">
        <v>1</v>
      </c>
      <c r="H183" s="1">
        <v>45742.03125</v>
      </c>
      <c r="I183">
        <v>33.744161497117801</v>
      </c>
      <c r="J183" t="s">
        <v>14</v>
      </c>
      <c r="K183">
        <f t="shared" si="4"/>
        <v>3</v>
      </c>
      <c r="L183">
        <f t="shared" si="5"/>
        <v>0</v>
      </c>
      <c r="M183">
        <v>0.25</v>
      </c>
    </row>
    <row r="184" spans="1:13" x14ac:dyDescent="0.25">
      <c r="A184" t="s">
        <v>17</v>
      </c>
      <c r="B184" t="s">
        <v>9</v>
      </c>
      <c r="C184" t="s">
        <v>10</v>
      </c>
      <c r="D184" t="s">
        <v>11</v>
      </c>
      <c r="E184" t="s">
        <v>12</v>
      </c>
      <c r="F184" t="s">
        <v>13</v>
      </c>
      <c r="G184">
        <v>1</v>
      </c>
      <c r="H184" s="1">
        <v>45742.395833333336</v>
      </c>
      <c r="I184">
        <v>17.906646317312699</v>
      </c>
      <c r="J184" t="s">
        <v>14</v>
      </c>
      <c r="K184">
        <f t="shared" si="4"/>
        <v>3</v>
      </c>
      <c r="L184">
        <f t="shared" si="5"/>
        <v>9</v>
      </c>
      <c r="M184">
        <v>0.25</v>
      </c>
    </row>
    <row r="185" spans="1:13" x14ac:dyDescent="0.25">
      <c r="A185" t="s">
        <v>17</v>
      </c>
      <c r="B185" t="s">
        <v>9</v>
      </c>
      <c r="C185" t="s">
        <v>10</v>
      </c>
      <c r="D185" t="s">
        <v>11</v>
      </c>
      <c r="E185" t="s">
        <v>12</v>
      </c>
      <c r="F185" t="s">
        <v>13</v>
      </c>
      <c r="G185">
        <v>1</v>
      </c>
      <c r="H185" s="1">
        <v>45742.40625</v>
      </c>
      <c r="I185">
        <v>51.867113717860299</v>
      </c>
      <c r="J185" t="s">
        <v>14</v>
      </c>
      <c r="K185">
        <f t="shared" si="4"/>
        <v>3</v>
      </c>
      <c r="L185">
        <f t="shared" si="5"/>
        <v>9</v>
      </c>
      <c r="M185">
        <v>0.25</v>
      </c>
    </row>
    <row r="186" spans="1:13" x14ac:dyDescent="0.25">
      <c r="A186" t="s">
        <v>17</v>
      </c>
      <c r="B186" t="s">
        <v>9</v>
      </c>
      <c r="C186" t="s">
        <v>10</v>
      </c>
      <c r="D186" t="s">
        <v>11</v>
      </c>
      <c r="E186" t="s">
        <v>12</v>
      </c>
      <c r="F186" t="s">
        <v>13</v>
      </c>
      <c r="G186">
        <v>1</v>
      </c>
      <c r="H186" s="1">
        <v>45742.447916666664</v>
      </c>
      <c r="I186">
        <v>17.075797366566199</v>
      </c>
      <c r="J186" t="s">
        <v>14</v>
      </c>
      <c r="K186">
        <f t="shared" si="4"/>
        <v>3</v>
      </c>
      <c r="L186">
        <f t="shared" si="5"/>
        <v>10</v>
      </c>
      <c r="M186">
        <v>0.25</v>
      </c>
    </row>
    <row r="187" spans="1:13" x14ac:dyDescent="0.25">
      <c r="A187" t="s">
        <v>17</v>
      </c>
      <c r="B187" t="s">
        <v>9</v>
      </c>
      <c r="C187" t="s">
        <v>10</v>
      </c>
      <c r="D187" t="s">
        <v>11</v>
      </c>
      <c r="E187" t="s">
        <v>12</v>
      </c>
      <c r="F187" t="s">
        <v>13</v>
      </c>
      <c r="G187">
        <v>1</v>
      </c>
      <c r="H187" s="1">
        <v>45742.458333333336</v>
      </c>
      <c r="I187">
        <v>176.932243802329</v>
      </c>
      <c r="J187" t="s">
        <v>14</v>
      </c>
      <c r="K187">
        <f t="shared" si="4"/>
        <v>3</v>
      </c>
      <c r="L187">
        <f t="shared" si="5"/>
        <v>11</v>
      </c>
      <c r="M187">
        <v>0.25</v>
      </c>
    </row>
    <row r="188" spans="1:13" x14ac:dyDescent="0.25">
      <c r="A188" t="s">
        <v>17</v>
      </c>
      <c r="B188" t="s">
        <v>9</v>
      </c>
      <c r="C188" t="s">
        <v>10</v>
      </c>
      <c r="D188" t="s">
        <v>11</v>
      </c>
      <c r="E188" t="s">
        <v>12</v>
      </c>
      <c r="F188" t="s">
        <v>13</v>
      </c>
      <c r="G188">
        <v>1</v>
      </c>
      <c r="H188" s="1">
        <v>45742.46875</v>
      </c>
      <c r="I188">
        <v>135.45662213809101</v>
      </c>
      <c r="J188" t="s">
        <v>14</v>
      </c>
      <c r="K188">
        <f t="shared" si="4"/>
        <v>3</v>
      </c>
      <c r="L188">
        <f t="shared" si="5"/>
        <v>11</v>
      </c>
      <c r="M188">
        <v>0.25</v>
      </c>
    </row>
    <row r="189" spans="1:13" x14ac:dyDescent="0.25">
      <c r="A189" t="s">
        <v>17</v>
      </c>
      <c r="B189" t="s">
        <v>9</v>
      </c>
      <c r="C189" t="s">
        <v>10</v>
      </c>
      <c r="D189" t="s">
        <v>11</v>
      </c>
      <c r="E189" t="s">
        <v>12</v>
      </c>
      <c r="F189" t="s">
        <v>13</v>
      </c>
      <c r="G189">
        <v>1</v>
      </c>
      <c r="H189" s="1">
        <v>45742.479166666664</v>
      </c>
      <c r="I189">
        <v>84.981000473853996</v>
      </c>
      <c r="J189" t="s">
        <v>14</v>
      </c>
      <c r="K189">
        <f t="shared" si="4"/>
        <v>3</v>
      </c>
      <c r="L189">
        <f t="shared" si="5"/>
        <v>11</v>
      </c>
      <c r="M189">
        <v>0.25</v>
      </c>
    </row>
    <row r="190" spans="1:13" x14ac:dyDescent="0.25">
      <c r="A190" t="s">
        <v>17</v>
      </c>
      <c r="B190" t="s">
        <v>9</v>
      </c>
      <c r="C190" t="s">
        <v>10</v>
      </c>
      <c r="D190" t="s">
        <v>11</v>
      </c>
      <c r="E190" t="s">
        <v>12</v>
      </c>
      <c r="F190" t="s">
        <v>13</v>
      </c>
      <c r="G190">
        <v>1</v>
      </c>
      <c r="H190" s="1">
        <v>45742.489583333336</v>
      </c>
      <c r="I190">
        <v>38.505378809615998</v>
      </c>
      <c r="J190" t="s">
        <v>14</v>
      </c>
      <c r="K190">
        <f t="shared" si="4"/>
        <v>3</v>
      </c>
      <c r="L190">
        <f t="shared" si="5"/>
        <v>11</v>
      </c>
      <c r="M190">
        <v>0.25</v>
      </c>
    </row>
    <row r="191" spans="1:13" x14ac:dyDescent="0.25">
      <c r="A191" t="s">
        <v>17</v>
      </c>
      <c r="B191" t="s">
        <v>9</v>
      </c>
      <c r="C191" t="s">
        <v>10</v>
      </c>
      <c r="D191" t="s">
        <v>11</v>
      </c>
      <c r="E191" t="s">
        <v>12</v>
      </c>
      <c r="F191" t="s">
        <v>13</v>
      </c>
      <c r="G191">
        <v>1</v>
      </c>
      <c r="H191" s="1">
        <v>45742.53125</v>
      </c>
      <c r="I191">
        <v>19.951731626328101</v>
      </c>
      <c r="J191" t="s">
        <v>14</v>
      </c>
      <c r="K191">
        <f t="shared" si="4"/>
        <v>3</v>
      </c>
      <c r="L191">
        <f t="shared" si="5"/>
        <v>12</v>
      </c>
      <c r="M191">
        <v>0.25</v>
      </c>
    </row>
    <row r="192" spans="1:13" x14ac:dyDescent="0.25">
      <c r="A192" t="s">
        <v>17</v>
      </c>
      <c r="B192" t="s">
        <v>9</v>
      </c>
      <c r="C192" t="s">
        <v>10</v>
      </c>
      <c r="D192" t="s">
        <v>11</v>
      </c>
      <c r="E192" t="s">
        <v>12</v>
      </c>
      <c r="F192" t="s">
        <v>13</v>
      </c>
      <c r="G192">
        <v>1</v>
      </c>
      <c r="H192" s="1">
        <v>45742.572916666664</v>
      </c>
      <c r="I192">
        <v>11.461597144879599</v>
      </c>
      <c r="J192" t="s">
        <v>14</v>
      </c>
      <c r="K192">
        <f t="shared" si="4"/>
        <v>3</v>
      </c>
      <c r="L192">
        <f t="shared" si="5"/>
        <v>13</v>
      </c>
      <c r="M192">
        <v>0.25</v>
      </c>
    </row>
    <row r="193" spans="1:13" x14ac:dyDescent="0.25">
      <c r="A193" t="s">
        <v>17</v>
      </c>
      <c r="B193" t="s">
        <v>9</v>
      </c>
      <c r="C193" t="s">
        <v>10</v>
      </c>
      <c r="D193" t="s">
        <v>11</v>
      </c>
      <c r="E193" t="s">
        <v>12</v>
      </c>
      <c r="F193" t="s">
        <v>13</v>
      </c>
      <c r="G193">
        <v>1</v>
      </c>
      <c r="H193" s="1">
        <v>45742.583333333336</v>
      </c>
      <c r="I193">
        <v>231.49683975741701</v>
      </c>
      <c r="J193" t="s">
        <v>14</v>
      </c>
      <c r="K193">
        <f t="shared" si="4"/>
        <v>3</v>
      </c>
      <c r="L193">
        <f t="shared" si="5"/>
        <v>14</v>
      </c>
      <c r="M193">
        <v>0.25</v>
      </c>
    </row>
    <row r="194" spans="1:13" x14ac:dyDescent="0.25">
      <c r="A194" t="s">
        <v>17</v>
      </c>
      <c r="B194" t="s">
        <v>9</v>
      </c>
      <c r="C194" t="s">
        <v>10</v>
      </c>
      <c r="D194" t="s">
        <v>11</v>
      </c>
      <c r="E194" t="s">
        <v>12</v>
      </c>
      <c r="F194" t="s">
        <v>13</v>
      </c>
      <c r="G194">
        <v>1</v>
      </c>
      <c r="H194" s="1">
        <v>45742.59375</v>
      </c>
      <c r="I194">
        <v>146.953661769955</v>
      </c>
      <c r="J194" t="s">
        <v>14</v>
      </c>
      <c r="K194">
        <f t="shared" si="4"/>
        <v>3</v>
      </c>
      <c r="L194">
        <f t="shared" si="5"/>
        <v>14</v>
      </c>
      <c r="M194">
        <v>0.25</v>
      </c>
    </row>
    <row r="195" spans="1:13" x14ac:dyDescent="0.25">
      <c r="A195" t="s">
        <v>17</v>
      </c>
      <c r="B195" t="s">
        <v>9</v>
      </c>
      <c r="C195" t="s">
        <v>10</v>
      </c>
      <c r="D195" t="s">
        <v>11</v>
      </c>
      <c r="E195" t="s">
        <v>12</v>
      </c>
      <c r="F195" t="s">
        <v>13</v>
      </c>
      <c r="G195">
        <v>1</v>
      </c>
      <c r="H195" s="1">
        <v>45742.604166666664</v>
      </c>
      <c r="I195">
        <v>70.410483782491696</v>
      </c>
      <c r="J195" t="s">
        <v>14</v>
      </c>
      <c r="K195">
        <f t="shared" si="4"/>
        <v>3</v>
      </c>
      <c r="L195">
        <f t="shared" si="5"/>
        <v>14</v>
      </c>
      <c r="M195">
        <v>0.25</v>
      </c>
    </row>
    <row r="196" spans="1:13" x14ac:dyDescent="0.25">
      <c r="A196" t="s">
        <v>17</v>
      </c>
      <c r="B196" t="s">
        <v>9</v>
      </c>
      <c r="C196" t="s">
        <v>10</v>
      </c>
      <c r="D196" t="s">
        <v>11</v>
      </c>
      <c r="E196" t="s">
        <v>12</v>
      </c>
      <c r="F196" t="s">
        <v>13</v>
      </c>
      <c r="G196">
        <v>1</v>
      </c>
      <c r="H196" s="1">
        <v>45742.65625</v>
      </c>
      <c r="I196">
        <v>2.1982023900727699</v>
      </c>
      <c r="J196" t="s">
        <v>14</v>
      </c>
      <c r="K196">
        <f t="shared" ref="K196:K259" si="6">MONTH(H196)</f>
        <v>3</v>
      </c>
      <c r="L196">
        <f t="shared" ref="L196:L259" si="7">HOUR(H196)</f>
        <v>15</v>
      </c>
      <c r="M196">
        <v>0.25</v>
      </c>
    </row>
    <row r="197" spans="1:13" x14ac:dyDescent="0.25">
      <c r="A197" t="s">
        <v>17</v>
      </c>
      <c r="B197" t="s">
        <v>9</v>
      </c>
      <c r="C197" t="s">
        <v>10</v>
      </c>
      <c r="D197" t="s">
        <v>11</v>
      </c>
      <c r="E197" t="s">
        <v>12</v>
      </c>
      <c r="F197" t="s">
        <v>13</v>
      </c>
      <c r="G197">
        <v>1</v>
      </c>
      <c r="H197" s="1">
        <v>45742.833333333336</v>
      </c>
      <c r="I197">
        <v>4.7319944219792101</v>
      </c>
      <c r="J197" t="s">
        <v>14</v>
      </c>
      <c r="K197">
        <f t="shared" si="6"/>
        <v>3</v>
      </c>
      <c r="L197">
        <f t="shared" si="7"/>
        <v>20</v>
      </c>
      <c r="M197">
        <v>0.25</v>
      </c>
    </row>
    <row r="198" spans="1:13" x14ac:dyDescent="0.25">
      <c r="A198" t="s">
        <v>17</v>
      </c>
      <c r="B198" t="s">
        <v>9</v>
      </c>
      <c r="C198" t="s">
        <v>10</v>
      </c>
      <c r="D198" t="s">
        <v>11</v>
      </c>
      <c r="E198" t="s">
        <v>12</v>
      </c>
      <c r="F198" t="s">
        <v>13</v>
      </c>
      <c r="G198">
        <v>1</v>
      </c>
      <c r="H198" s="1">
        <v>45742.84375</v>
      </c>
      <c r="I198">
        <v>15.886955551713401</v>
      </c>
      <c r="J198" t="s">
        <v>14</v>
      </c>
      <c r="K198">
        <f t="shared" si="6"/>
        <v>3</v>
      </c>
      <c r="L198">
        <f t="shared" si="7"/>
        <v>20</v>
      </c>
      <c r="M198">
        <v>0.25</v>
      </c>
    </row>
    <row r="199" spans="1:13" x14ac:dyDescent="0.25">
      <c r="A199" t="s">
        <v>17</v>
      </c>
      <c r="B199" t="s">
        <v>9</v>
      </c>
      <c r="C199" t="s">
        <v>10</v>
      </c>
      <c r="D199" t="s">
        <v>11</v>
      </c>
      <c r="E199" t="s">
        <v>12</v>
      </c>
      <c r="F199" t="s">
        <v>13</v>
      </c>
      <c r="G199">
        <v>1</v>
      </c>
      <c r="H199" s="1">
        <v>45742.854166666664</v>
      </c>
      <c r="I199">
        <v>32.041916681447702</v>
      </c>
      <c r="J199" t="s">
        <v>14</v>
      </c>
      <c r="K199">
        <f t="shared" si="6"/>
        <v>3</v>
      </c>
      <c r="L199">
        <f t="shared" si="7"/>
        <v>20</v>
      </c>
      <c r="M199">
        <v>0.25</v>
      </c>
    </row>
    <row r="200" spans="1:13" x14ac:dyDescent="0.25">
      <c r="A200" t="s">
        <v>17</v>
      </c>
      <c r="B200" t="s">
        <v>9</v>
      </c>
      <c r="C200" t="s">
        <v>10</v>
      </c>
      <c r="D200" t="s">
        <v>11</v>
      </c>
      <c r="E200" t="s">
        <v>12</v>
      </c>
      <c r="F200" t="s">
        <v>13</v>
      </c>
      <c r="G200">
        <v>1</v>
      </c>
      <c r="H200" s="1">
        <v>45742.864583333336</v>
      </c>
      <c r="I200">
        <v>53.196877811181899</v>
      </c>
      <c r="J200" t="s">
        <v>14</v>
      </c>
      <c r="K200">
        <f t="shared" si="6"/>
        <v>3</v>
      </c>
      <c r="L200">
        <f t="shared" si="7"/>
        <v>20</v>
      </c>
      <c r="M200">
        <v>0.25</v>
      </c>
    </row>
    <row r="201" spans="1:13" x14ac:dyDescent="0.25">
      <c r="A201" t="s">
        <v>17</v>
      </c>
      <c r="B201" t="s">
        <v>9</v>
      </c>
      <c r="C201" t="s">
        <v>10</v>
      </c>
      <c r="D201" t="s">
        <v>11</v>
      </c>
      <c r="E201" t="s">
        <v>12</v>
      </c>
      <c r="F201" t="s">
        <v>13</v>
      </c>
      <c r="G201">
        <v>1</v>
      </c>
      <c r="H201" s="1">
        <v>45743.34375</v>
      </c>
      <c r="I201">
        <v>43.655262563775203</v>
      </c>
      <c r="J201" t="s">
        <v>14</v>
      </c>
      <c r="K201">
        <f t="shared" si="6"/>
        <v>3</v>
      </c>
      <c r="L201">
        <f t="shared" si="7"/>
        <v>8</v>
      </c>
      <c r="M201">
        <v>0.25</v>
      </c>
    </row>
    <row r="202" spans="1:13" x14ac:dyDescent="0.25">
      <c r="A202" t="s">
        <v>17</v>
      </c>
      <c r="B202" t="s">
        <v>9</v>
      </c>
      <c r="C202" t="s">
        <v>10</v>
      </c>
      <c r="D202" t="s">
        <v>11</v>
      </c>
      <c r="E202" t="s">
        <v>12</v>
      </c>
      <c r="F202" t="s">
        <v>13</v>
      </c>
      <c r="G202">
        <v>1</v>
      </c>
      <c r="H202" s="1">
        <v>45743.354166666664</v>
      </c>
      <c r="I202">
        <v>85.113977247055402</v>
      </c>
      <c r="J202" t="s">
        <v>14</v>
      </c>
      <c r="K202">
        <f t="shared" si="6"/>
        <v>3</v>
      </c>
      <c r="L202">
        <f t="shared" si="7"/>
        <v>8</v>
      </c>
      <c r="M202">
        <v>0.25</v>
      </c>
    </row>
    <row r="203" spans="1:13" x14ac:dyDescent="0.25">
      <c r="A203" t="s">
        <v>17</v>
      </c>
      <c r="B203" t="s">
        <v>9</v>
      </c>
      <c r="C203" t="s">
        <v>10</v>
      </c>
      <c r="D203" t="s">
        <v>11</v>
      </c>
      <c r="E203" t="s">
        <v>12</v>
      </c>
      <c r="F203" t="s">
        <v>13</v>
      </c>
      <c r="G203">
        <v>1</v>
      </c>
      <c r="H203" s="1">
        <v>45743.364583333336</v>
      </c>
      <c r="I203">
        <v>121.57269193033601</v>
      </c>
      <c r="J203" t="s">
        <v>14</v>
      </c>
      <c r="K203">
        <f t="shared" si="6"/>
        <v>3</v>
      </c>
      <c r="L203">
        <f t="shared" si="7"/>
        <v>8</v>
      </c>
      <c r="M203">
        <v>0.25</v>
      </c>
    </row>
    <row r="204" spans="1:13" x14ac:dyDescent="0.25">
      <c r="A204" t="s">
        <v>17</v>
      </c>
      <c r="B204" t="s">
        <v>9</v>
      </c>
      <c r="C204" t="s">
        <v>10</v>
      </c>
      <c r="D204" t="s">
        <v>11</v>
      </c>
      <c r="E204" t="s">
        <v>12</v>
      </c>
      <c r="F204" t="s">
        <v>13</v>
      </c>
      <c r="G204">
        <v>1</v>
      </c>
      <c r="H204" s="1">
        <v>45743.385416666664</v>
      </c>
      <c r="I204">
        <v>9.1265760097167608</v>
      </c>
      <c r="J204" t="s">
        <v>14</v>
      </c>
      <c r="K204">
        <f t="shared" si="6"/>
        <v>3</v>
      </c>
      <c r="L204">
        <f t="shared" si="7"/>
        <v>9</v>
      </c>
      <c r="M204">
        <v>0.25</v>
      </c>
    </row>
    <row r="205" spans="1:13" x14ac:dyDescent="0.25">
      <c r="A205" t="s">
        <v>17</v>
      </c>
      <c r="B205" t="s">
        <v>9</v>
      </c>
      <c r="C205" t="s">
        <v>10</v>
      </c>
      <c r="D205" t="s">
        <v>11</v>
      </c>
      <c r="E205" t="s">
        <v>12</v>
      </c>
      <c r="F205" t="s">
        <v>13</v>
      </c>
      <c r="G205">
        <v>1</v>
      </c>
      <c r="H205" s="1">
        <v>45743.395833333336</v>
      </c>
      <c r="I205">
        <v>43.293518049406799</v>
      </c>
      <c r="J205" t="s">
        <v>14</v>
      </c>
      <c r="K205">
        <f t="shared" si="6"/>
        <v>3</v>
      </c>
      <c r="L205">
        <f t="shared" si="7"/>
        <v>9</v>
      </c>
      <c r="M205">
        <v>0.25</v>
      </c>
    </row>
    <row r="206" spans="1:13" x14ac:dyDescent="0.25">
      <c r="A206" t="s">
        <v>17</v>
      </c>
      <c r="B206" t="s">
        <v>9</v>
      </c>
      <c r="C206" t="s">
        <v>10</v>
      </c>
      <c r="D206" t="s">
        <v>11</v>
      </c>
      <c r="E206" t="s">
        <v>12</v>
      </c>
      <c r="F206" t="s">
        <v>13</v>
      </c>
      <c r="G206">
        <v>1</v>
      </c>
      <c r="H206" s="1">
        <v>45743.40625</v>
      </c>
      <c r="I206">
        <v>69.460460089097296</v>
      </c>
      <c r="J206" t="s">
        <v>14</v>
      </c>
      <c r="K206">
        <f t="shared" si="6"/>
        <v>3</v>
      </c>
      <c r="L206">
        <f t="shared" si="7"/>
        <v>9</v>
      </c>
      <c r="M206">
        <v>0.25</v>
      </c>
    </row>
    <row r="207" spans="1:13" x14ac:dyDescent="0.25">
      <c r="A207" t="s">
        <v>17</v>
      </c>
      <c r="B207" t="s">
        <v>9</v>
      </c>
      <c r="C207" t="s">
        <v>10</v>
      </c>
      <c r="D207" t="s">
        <v>11</v>
      </c>
      <c r="E207" t="s">
        <v>12</v>
      </c>
      <c r="F207" t="s">
        <v>13</v>
      </c>
      <c r="G207">
        <v>1</v>
      </c>
      <c r="H207" s="1">
        <v>45743.427083333336</v>
      </c>
      <c r="I207">
        <v>3.2322584435172002</v>
      </c>
      <c r="J207" t="s">
        <v>14</v>
      </c>
      <c r="K207">
        <f t="shared" si="6"/>
        <v>3</v>
      </c>
      <c r="L207">
        <f t="shared" si="7"/>
        <v>10</v>
      </c>
      <c r="M207">
        <v>0.25</v>
      </c>
    </row>
    <row r="208" spans="1:13" x14ac:dyDescent="0.25">
      <c r="A208" t="s">
        <v>17</v>
      </c>
      <c r="B208" t="s">
        <v>9</v>
      </c>
      <c r="C208" t="s">
        <v>10</v>
      </c>
      <c r="D208" t="s">
        <v>11</v>
      </c>
      <c r="E208" t="s">
        <v>12</v>
      </c>
      <c r="F208" t="s">
        <v>13</v>
      </c>
      <c r="G208">
        <v>1</v>
      </c>
      <c r="H208" s="1">
        <v>45743.4375</v>
      </c>
      <c r="I208">
        <v>29.7391916707275</v>
      </c>
      <c r="J208" t="s">
        <v>14</v>
      </c>
      <c r="K208">
        <f t="shared" si="6"/>
        <v>3</v>
      </c>
      <c r="L208">
        <f t="shared" si="7"/>
        <v>10</v>
      </c>
      <c r="M208">
        <v>0.25</v>
      </c>
    </row>
    <row r="209" spans="1:13" x14ac:dyDescent="0.25">
      <c r="A209" t="s">
        <v>17</v>
      </c>
      <c r="B209" t="s">
        <v>9</v>
      </c>
      <c r="C209" t="s">
        <v>10</v>
      </c>
      <c r="D209" t="s">
        <v>11</v>
      </c>
      <c r="E209" t="s">
        <v>12</v>
      </c>
      <c r="F209" t="s">
        <v>13</v>
      </c>
      <c r="G209">
        <v>1</v>
      </c>
      <c r="H209" s="1">
        <v>45743.447916666664</v>
      </c>
      <c r="I209">
        <v>43.246124897937499</v>
      </c>
      <c r="J209" t="s">
        <v>14</v>
      </c>
      <c r="K209">
        <f t="shared" si="6"/>
        <v>3</v>
      </c>
      <c r="L209">
        <f t="shared" si="7"/>
        <v>10</v>
      </c>
      <c r="M209">
        <v>0.25</v>
      </c>
    </row>
    <row r="210" spans="1:13" x14ac:dyDescent="0.25">
      <c r="A210" t="s">
        <v>17</v>
      </c>
      <c r="B210" t="s">
        <v>9</v>
      </c>
      <c r="C210" t="s">
        <v>10</v>
      </c>
      <c r="D210" t="s">
        <v>11</v>
      </c>
      <c r="E210" t="s">
        <v>12</v>
      </c>
      <c r="F210" t="s">
        <v>13</v>
      </c>
      <c r="G210">
        <v>1</v>
      </c>
      <c r="H210" s="1">
        <v>45743.458333333336</v>
      </c>
      <c r="I210">
        <v>30.177418850878801</v>
      </c>
      <c r="J210" t="s">
        <v>14</v>
      </c>
      <c r="K210">
        <f t="shared" si="6"/>
        <v>3</v>
      </c>
      <c r="L210">
        <f t="shared" si="7"/>
        <v>11</v>
      </c>
      <c r="M210">
        <v>0.25</v>
      </c>
    </row>
    <row r="211" spans="1:13" x14ac:dyDescent="0.25">
      <c r="A211" t="s">
        <v>17</v>
      </c>
      <c r="B211" t="s">
        <v>9</v>
      </c>
      <c r="C211" t="s">
        <v>10</v>
      </c>
      <c r="D211" t="s">
        <v>11</v>
      </c>
      <c r="E211" t="s">
        <v>12</v>
      </c>
      <c r="F211" t="s">
        <v>13</v>
      </c>
      <c r="G211">
        <v>1</v>
      </c>
      <c r="H211" s="1">
        <v>45743.46875</v>
      </c>
      <c r="I211">
        <v>27.586644703820401</v>
      </c>
      <c r="J211" t="s">
        <v>14</v>
      </c>
      <c r="K211">
        <f t="shared" si="6"/>
        <v>3</v>
      </c>
      <c r="L211">
        <f t="shared" si="7"/>
        <v>11</v>
      </c>
      <c r="M211">
        <v>0.25</v>
      </c>
    </row>
    <row r="212" spans="1:13" x14ac:dyDescent="0.25">
      <c r="A212" t="s">
        <v>17</v>
      </c>
      <c r="B212" t="s">
        <v>9</v>
      </c>
      <c r="C212" t="s">
        <v>10</v>
      </c>
      <c r="D212" t="s">
        <v>11</v>
      </c>
      <c r="E212" t="s">
        <v>12</v>
      </c>
      <c r="F212" t="s">
        <v>13</v>
      </c>
      <c r="G212">
        <v>1</v>
      </c>
      <c r="H212" s="1">
        <v>45743.479166666664</v>
      </c>
      <c r="I212">
        <v>18.995870556761499</v>
      </c>
      <c r="J212" t="s">
        <v>14</v>
      </c>
      <c r="K212">
        <f t="shared" si="6"/>
        <v>3</v>
      </c>
      <c r="L212">
        <f t="shared" si="7"/>
        <v>11</v>
      </c>
      <c r="M212">
        <v>0.25</v>
      </c>
    </row>
    <row r="213" spans="1:13" x14ac:dyDescent="0.25">
      <c r="A213" t="s">
        <v>17</v>
      </c>
      <c r="B213" t="s">
        <v>9</v>
      </c>
      <c r="C213" t="s">
        <v>10</v>
      </c>
      <c r="D213" t="s">
        <v>11</v>
      </c>
      <c r="E213" t="s">
        <v>12</v>
      </c>
      <c r="F213" t="s">
        <v>13</v>
      </c>
      <c r="G213">
        <v>1</v>
      </c>
      <c r="H213" s="1">
        <v>45743.489583333336</v>
      </c>
      <c r="I213">
        <v>9.4050964097024199</v>
      </c>
      <c r="J213" t="s">
        <v>14</v>
      </c>
      <c r="K213">
        <f t="shared" si="6"/>
        <v>3</v>
      </c>
      <c r="L213">
        <f t="shared" si="7"/>
        <v>11</v>
      </c>
      <c r="M213">
        <v>0.25</v>
      </c>
    </row>
    <row r="214" spans="1:13" x14ac:dyDescent="0.25">
      <c r="A214" t="s">
        <v>17</v>
      </c>
      <c r="B214" t="s">
        <v>9</v>
      </c>
      <c r="C214" t="s">
        <v>10</v>
      </c>
      <c r="D214" t="s">
        <v>11</v>
      </c>
      <c r="E214" t="s">
        <v>12</v>
      </c>
      <c r="F214" t="s">
        <v>13</v>
      </c>
      <c r="G214">
        <v>1</v>
      </c>
      <c r="H214" s="2">
        <v>45744</v>
      </c>
      <c r="I214">
        <v>3.5584855610000501</v>
      </c>
      <c r="J214" t="s">
        <v>14</v>
      </c>
      <c r="K214">
        <f t="shared" si="6"/>
        <v>3</v>
      </c>
      <c r="L214">
        <f t="shared" si="7"/>
        <v>0</v>
      </c>
      <c r="M214">
        <v>0.25</v>
      </c>
    </row>
    <row r="215" spans="1:13" x14ac:dyDescent="0.25">
      <c r="A215" t="s">
        <v>17</v>
      </c>
      <c r="B215" t="s">
        <v>9</v>
      </c>
      <c r="C215" t="s">
        <v>10</v>
      </c>
      <c r="D215" t="s">
        <v>11</v>
      </c>
      <c r="E215" t="s">
        <v>12</v>
      </c>
      <c r="F215" t="s">
        <v>13</v>
      </c>
      <c r="G215">
        <v>1</v>
      </c>
      <c r="H215" s="1">
        <v>45744.010416666664</v>
      </c>
      <c r="I215">
        <v>7.1169711220001703</v>
      </c>
      <c r="J215" t="s">
        <v>14</v>
      </c>
      <c r="K215">
        <f t="shared" si="6"/>
        <v>3</v>
      </c>
      <c r="L215">
        <f t="shared" si="7"/>
        <v>0</v>
      </c>
      <c r="M215">
        <v>0.25</v>
      </c>
    </row>
    <row r="216" spans="1:13" x14ac:dyDescent="0.25">
      <c r="A216" t="s">
        <v>17</v>
      </c>
      <c r="B216" t="s">
        <v>9</v>
      </c>
      <c r="C216" t="s">
        <v>10</v>
      </c>
      <c r="D216" t="s">
        <v>11</v>
      </c>
      <c r="E216" t="s">
        <v>12</v>
      </c>
      <c r="F216" t="s">
        <v>13</v>
      </c>
      <c r="G216">
        <v>1</v>
      </c>
      <c r="H216" s="1">
        <v>45744.03125</v>
      </c>
      <c r="I216">
        <v>3.5584855610000501</v>
      </c>
      <c r="J216" t="s">
        <v>14</v>
      </c>
      <c r="K216">
        <f t="shared" si="6"/>
        <v>3</v>
      </c>
      <c r="L216">
        <f t="shared" si="7"/>
        <v>0</v>
      </c>
      <c r="M216">
        <v>0.25</v>
      </c>
    </row>
    <row r="217" spans="1:13" x14ac:dyDescent="0.25">
      <c r="A217" t="s">
        <v>17</v>
      </c>
      <c r="B217" t="s">
        <v>9</v>
      </c>
      <c r="C217" t="s">
        <v>10</v>
      </c>
      <c r="D217" t="s">
        <v>11</v>
      </c>
      <c r="E217" t="s">
        <v>12</v>
      </c>
      <c r="F217" t="s">
        <v>13</v>
      </c>
      <c r="G217">
        <v>1</v>
      </c>
      <c r="H217" s="1">
        <v>45744.375</v>
      </c>
      <c r="I217">
        <v>174.781698179123</v>
      </c>
      <c r="J217" t="s">
        <v>14</v>
      </c>
      <c r="K217">
        <f t="shared" si="6"/>
        <v>3</v>
      </c>
      <c r="L217">
        <f t="shared" si="7"/>
        <v>9</v>
      </c>
      <c r="M217">
        <v>0.25</v>
      </c>
    </row>
    <row r="218" spans="1:13" x14ac:dyDescent="0.25">
      <c r="A218" t="s">
        <v>17</v>
      </c>
      <c r="B218" t="s">
        <v>9</v>
      </c>
      <c r="C218" t="s">
        <v>10</v>
      </c>
      <c r="D218" t="s">
        <v>11</v>
      </c>
      <c r="E218" t="s">
        <v>12</v>
      </c>
      <c r="F218" t="s">
        <v>13</v>
      </c>
      <c r="G218">
        <v>1</v>
      </c>
      <c r="H218" s="1">
        <v>45744.385416666664</v>
      </c>
      <c r="I218">
        <v>126.049409651549</v>
      </c>
      <c r="J218" t="s">
        <v>14</v>
      </c>
      <c r="K218">
        <f t="shared" si="6"/>
        <v>3</v>
      </c>
      <c r="L218">
        <f t="shared" si="7"/>
        <v>9</v>
      </c>
      <c r="M218">
        <v>0.25</v>
      </c>
    </row>
    <row r="219" spans="1:13" x14ac:dyDescent="0.25">
      <c r="A219" t="s">
        <v>17</v>
      </c>
      <c r="B219" t="s">
        <v>9</v>
      </c>
      <c r="C219" t="s">
        <v>10</v>
      </c>
      <c r="D219" t="s">
        <v>11</v>
      </c>
      <c r="E219" t="s">
        <v>12</v>
      </c>
      <c r="F219" t="s">
        <v>13</v>
      </c>
      <c r="G219">
        <v>1</v>
      </c>
      <c r="H219" s="1">
        <v>45744.395833333336</v>
      </c>
      <c r="I219">
        <v>88.317121123975099</v>
      </c>
      <c r="J219" t="s">
        <v>14</v>
      </c>
      <c r="K219">
        <f t="shared" si="6"/>
        <v>3</v>
      </c>
      <c r="L219">
        <f t="shared" si="7"/>
        <v>9</v>
      </c>
      <c r="M219">
        <v>0.25</v>
      </c>
    </row>
    <row r="220" spans="1:13" x14ac:dyDescent="0.25">
      <c r="A220" t="s">
        <v>17</v>
      </c>
      <c r="B220" t="s">
        <v>9</v>
      </c>
      <c r="C220" t="s">
        <v>10</v>
      </c>
      <c r="D220" t="s">
        <v>11</v>
      </c>
      <c r="E220" t="s">
        <v>12</v>
      </c>
      <c r="F220" t="s">
        <v>13</v>
      </c>
      <c r="G220">
        <v>1</v>
      </c>
      <c r="H220" s="1">
        <v>45744.40625</v>
      </c>
      <c r="I220">
        <v>45.584832596401199</v>
      </c>
      <c r="J220" t="s">
        <v>14</v>
      </c>
      <c r="K220">
        <f t="shared" si="6"/>
        <v>3</v>
      </c>
      <c r="L220">
        <f t="shared" si="7"/>
        <v>9</v>
      </c>
      <c r="M220">
        <v>0.25</v>
      </c>
    </row>
    <row r="221" spans="1:13" x14ac:dyDescent="0.25">
      <c r="A221" t="s">
        <v>17</v>
      </c>
      <c r="B221" t="s">
        <v>9</v>
      </c>
      <c r="C221" t="s">
        <v>10</v>
      </c>
      <c r="D221" t="s">
        <v>11</v>
      </c>
      <c r="E221" t="s">
        <v>12</v>
      </c>
      <c r="F221" t="s">
        <v>13</v>
      </c>
      <c r="G221">
        <v>1</v>
      </c>
      <c r="H221" s="1">
        <v>45744.5</v>
      </c>
      <c r="I221">
        <v>96.235874997064798</v>
      </c>
      <c r="J221" t="s">
        <v>14</v>
      </c>
      <c r="K221">
        <f t="shared" si="6"/>
        <v>3</v>
      </c>
      <c r="L221">
        <f t="shared" si="7"/>
        <v>12</v>
      </c>
      <c r="M221">
        <v>0.25</v>
      </c>
    </row>
    <row r="222" spans="1:13" x14ac:dyDescent="0.25">
      <c r="A222" t="s">
        <v>17</v>
      </c>
      <c r="B222" t="s">
        <v>9</v>
      </c>
      <c r="C222" t="s">
        <v>10</v>
      </c>
      <c r="D222" t="s">
        <v>11</v>
      </c>
      <c r="E222" t="s">
        <v>12</v>
      </c>
      <c r="F222" t="s">
        <v>13</v>
      </c>
      <c r="G222">
        <v>1</v>
      </c>
      <c r="H222" s="1">
        <v>45744.510416666664</v>
      </c>
      <c r="I222">
        <v>43.402791520942699</v>
      </c>
      <c r="J222" t="s">
        <v>14</v>
      </c>
      <c r="K222">
        <f t="shared" si="6"/>
        <v>3</v>
      </c>
      <c r="L222">
        <f t="shared" si="7"/>
        <v>12</v>
      </c>
      <c r="M222">
        <v>0.25</v>
      </c>
    </row>
    <row r="223" spans="1:13" x14ac:dyDescent="0.25">
      <c r="A223" t="s">
        <v>17</v>
      </c>
      <c r="B223" t="s">
        <v>9</v>
      </c>
      <c r="C223" t="s">
        <v>10</v>
      </c>
      <c r="D223" t="s">
        <v>11</v>
      </c>
      <c r="E223" t="s">
        <v>12</v>
      </c>
      <c r="F223" t="s">
        <v>13</v>
      </c>
      <c r="G223">
        <v>1</v>
      </c>
      <c r="H223" s="1">
        <v>45744.520833333336</v>
      </c>
      <c r="I223">
        <v>13.5697080448208</v>
      </c>
      <c r="J223" t="s">
        <v>14</v>
      </c>
      <c r="K223">
        <f t="shared" si="6"/>
        <v>3</v>
      </c>
      <c r="L223">
        <f t="shared" si="7"/>
        <v>12</v>
      </c>
      <c r="M223">
        <v>0.25</v>
      </c>
    </row>
    <row r="224" spans="1:13" x14ac:dyDescent="0.25">
      <c r="A224" t="s">
        <v>17</v>
      </c>
      <c r="B224" t="s">
        <v>9</v>
      </c>
      <c r="C224" t="s">
        <v>10</v>
      </c>
      <c r="D224" t="s">
        <v>11</v>
      </c>
      <c r="E224" t="s">
        <v>12</v>
      </c>
      <c r="F224" t="s">
        <v>13</v>
      </c>
      <c r="G224">
        <v>1</v>
      </c>
      <c r="H224" s="2">
        <v>45745</v>
      </c>
      <c r="I224">
        <v>5.6025916591409E-2</v>
      </c>
      <c r="J224" t="s">
        <v>14</v>
      </c>
      <c r="K224">
        <f t="shared" si="6"/>
        <v>3</v>
      </c>
      <c r="L224">
        <f t="shared" si="7"/>
        <v>0</v>
      </c>
      <c r="M224">
        <v>0.25</v>
      </c>
    </row>
    <row r="225" spans="1:13" x14ac:dyDescent="0.25">
      <c r="A225" t="s">
        <v>17</v>
      </c>
      <c r="B225" t="s">
        <v>9</v>
      </c>
      <c r="C225" t="s">
        <v>10</v>
      </c>
      <c r="D225" t="s">
        <v>11</v>
      </c>
      <c r="E225" t="s">
        <v>12</v>
      </c>
      <c r="F225" t="s">
        <v>13</v>
      </c>
      <c r="G225">
        <v>1</v>
      </c>
      <c r="H225" s="1">
        <v>45745.010416666664</v>
      </c>
      <c r="I225">
        <v>23.669382409619701</v>
      </c>
      <c r="J225" t="s">
        <v>14</v>
      </c>
      <c r="K225">
        <f t="shared" si="6"/>
        <v>3</v>
      </c>
      <c r="L225">
        <f t="shared" si="7"/>
        <v>0</v>
      </c>
      <c r="M225">
        <v>0.25</v>
      </c>
    </row>
    <row r="226" spans="1:13" x14ac:dyDescent="0.25">
      <c r="A226" t="s">
        <v>17</v>
      </c>
      <c r="B226" t="s">
        <v>9</v>
      </c>
      <c r="C226" t="s">
        <v>10</v>
      </c>
      <c r="D226" t="s">
        <v>11</v>
      </c>
      <c r="E226" t="s">
        <v>12</v>
      </c>
      <c r="F226" t="s">
        <v>13</v>
      </c>
      <c r="G226">
        <v>1</v>
      </c>
      <c r="H226" s="1">
        <v>45745.020833333336</v>
      </c>
      <c r="I226">
        <v>35.282738902647502</v>
      </c>
      <c r="J226" t="s">
        <v>14</v>
      </c>
      <c r="K226">
        <f t="shared" si="6"/>
        <v>3</v>
      </c>
      <c r="L226">
        <f t="shared" si="7"/>
        <v>0</v>
      </c>
      <c r="M226">
        <v>0.25</v>
      </c>
    </row>
    <row r="227" spans="1:13" x14ac:dyDescent="0.25">
      <c r="A227" t="s">
        <v>17</v>
      </c>
      <c r="B227" t="s">
        <v>9</v>
      </c>
      <c r="C227" t="s">
        <v>10</v>
      </c>
      <c r="D227" t="s">
        <v>11</v>
      </c>
      <c r="E227" t="s">
        <v>12</v>
      </c>
      <c r="F227" t="s">
        <v>13</v>
      </c>
      <c r="G227">
        <v>1</v>
      </c>
      <c r="H227" s="1">
        <v>45745.03125</v>
      </c>
      <c r="I227">
        <v>57.896095395675303</v>
      </c>
      <c r="J227" t="s">
        <v>14</v>
      </c>
      <c r="K227">
        <f t="shared" si="6"/>
        <v>3</v>
      </c>
      <c r="L227">
        <f t="shared" si="7"/>
        <v>0</v>
      </c>
      <c r="M227">
        <v>0.25</v>
      </c>
    </row>
    <row r="228" spans="1:13" x14ac:dyDescent="0.25">
      <c r="A228" t="s">
        <v>17</v>
      </c>
      <c r="B228" t="s">
        <v>9</v>
      </c>
      <c r="C228" t="s">
        <v>10</v>
      </c>
      <c r="D228" t="s">
        <v>11</v>
      </c>
      <c r="E228" t="s">
        <v>12</v>
      </c>
      <c r="F228" t="s">
        <v>13</v>
      </c>
      <c r="G228">
        <v>1</v>
      </c>
      <c r="H228" s="1">
        <v>45745.364583333336</v>
      </c>
      <c r="I228">
        <v>10.5304004023858</v>
      </c>
      <c r="J228" t="s">
        <v>14</v>
      </c>
      <c r="K228">
        <f t="shared" si="6"/>
        <v>3</v>
      </c>
      <c r="L228">
        <f t="shared" si="7"/>
        <v>8</v>
      </c>
      <c r="M228">
        <v>0.25</v>
      </c>
    </row>
    <row r="229" spans="1:13" x14ac:dyDescent="0.25">
      <c r="A229" t="s">
        <v>17</v>
      </c>
      <c r="B229" t="s">
        <v>9</v>
      </c>
      <c r="C229" t="s">
        <v>10</v>
      </c>
      <c r="D229" t="s">
        <v>11</v>
      </c>
      <c r="E229" t="s">
        <v>12</v>
      </c>
      <c r="F229" t="s">
        <v>13</v>
      </c>
      <c r="G229">
        <v>1</v>
      </c>
      <c r="H229" s="1">
        <v>45747.03125</v>
      </c>
      <c r="I229">
        <v>2.97362236735029</v>
      </c>
      <c r="J229" t="s">
        <v>14</v>
      </c>
      <c r="K229">
        <f t="shared" si="6"/>
        <v>3</v>
      </c>
      <c r="L229">
        <f t="shared" si="7"/>
        <v>0</v>
      </c>
      <c r="M229">
        <v>0.25</v>
      </c>
    </row>
    <row r="230" spans="1:13" x14ac:dyDescent="0.25">
      <c r="A230" t="s">
        <v>17</v>
      </c>
      <c r="B230" t="s">
        <v>9</v>
      </c>
      <c r="C230" t="s">
        <v>10</v>
      </c>
      <c r="D230" t="s">
        <v>11</v>
      </c>
      <c r="E230" t="s">
        <v>12</v>
      </c>
      <c r="F230" t="s">
        <v>13</v>
      </c>
      <c r="G230">
        <v>1</v>
      </c>
      <c r="H230" s="1">
        <v>45747.875</v>
      </c>
      <c r="I230">
        <v>140.57890096803101</v>
      </c>
      <c r="J230" t="s">
        <v>14</v>
      </c>
      <c r="K230">
        <f t="shared" si="6"/>
        <v>3</v>
      </c>
      <c r="L230">
        <f t="shared" si="7"/>
        <v>21</v>
      </c>
      <c r="M230">
        <v>0.25</v>
      </c>
    </row>
    <row r="231" spans="1:13" x14ac:dyDescent="0.25">
      <c r="A231" t="s">
        <v>17</v>
      </c>
      <c r="B231" t="s">
        <v>9</v>
      </c>
      <c r="C231" t="s">
        <v>10</v>
      </c>
      <c r="D231" t="s">
        <v>11</v>
      </c>
      <c r="E231" t="s">
        <v>12</v>
      </c>
      <c r="F231" t="s">
        <v>13</v>
      </c>
      <c r="G231">
        <v>1</v>
      </c>
      <c r="H231" s="1">
        <v>45747.885416666664</v>
      </c>
      <c r="I231">
        <v>150.57747941577699</v>
      </c>
      <c r="J231" t="s">
        <v>14</v>
      </c>
      <c r="K231">
        <f t="shared" si="6"/>
        <v>3</v>
      </c>
      <c r="L231">
        <f t="shared" si="7"/>
        <v>21</v>
      </c>
      <c r="M231">
        <v>0.25</v>
      </c>
    </row>
    <row r="232" spans="1:13" x14ac:dyDescent="0.25">
      <c r="A232" t="s">
        <v>17</v>
      </c>
      <c r="B232" t="s">
        <v>9</v>
      </c>
      <c r="C232" t="s">
        <v>10</v>
      </c>
      <c r="D232" t="s">
        <v>11</v>
      </c>
      <c r="E232" t="s">
        <v>12</v>
      </c>
      <c r="F232" t="s">
        <v>13</v>
      </c>
      <c r="G232">
        <v>1</v>
      </c>
      <c r="H232" s="1">
        <v>45747.895833333336</v>
      </c>
      <c r="I232">
        <v>163.57605786352201</v>
      </c>
      <c r="J232" t="s">
        <v>14</v>
      </c>
      <c r="K232">
        <f t="shared" si="6"/>
        <v>3</v>
      </c>
      <c r="L232">
        <f t="shared" si="7"/>
        <v>21</v>
      </c>
      <c r="M232">
        <v>0.25</v>
      </c>
    </row>
    <row r="233" spans="1:13" x14ac:dyDescent="0.25">
      <c r="A233" t="s">
        <v>17</v>
      </c>
      <c r="B233" t="s">
        <v>9</v>
      </c>
      <c r="C233" t="s">
        <v>10</v>
      </c>
      <c r="D233" t="s">
        <v>11</v>
      </c>
      <c r="E233" t="s">
        <v>12</v>
      </c>
      <c r="F233" t="s">
        <v>13</v>
      </c>
      <c r="G233">
        <v>1</v>
      </c>
      <c r="H233" s="1">
        <v>45747.90625</v>
      </c>
      <c r="I233">
        <v>160.57463631126799</v>
      </c>
      <c r="J233" t="s">
        <v>14</v>
      </c>
      <c r="K233">
        <f t="shared" si="6"/>
        <v>3</v>
      </c>
      <c r="L233">
        <f t="shared" si="7"/>
        <v>21</v>
      </c>
      <c r="M233">
        <v>0.25</v>
      </c>
    </row>
    <row r="234" spans="1:13" x14ac:dyDescent="0.25">
      <c r="A234" t="s">
        <v>17</v>
      </c>
      <c r="B234" t="s">
        <v>9</v>
      </c>
      <c r="C234" t="s">
        <v>10</v>
      </c>
      <c r="D234" t="s">
        <v>11</v>
      </c>
      <c r="E234" t="s">
        <v>12</v>
      </c>
      <c r="F234" t="s">
        <v>13</v>
      </c>
      <c r="G234">
        <v>1</v>
      </c>
      <c r="H234" s="1">
        <v>45748.364583333336</v>
      </c>
      <c r="I234">
        <v>19.648448517016501</v>
      </c>
      <c r="J234" t="s">
        <v>14</v>
      </c>
      <c r="K234">
        <f t="shared" si="6"/>
        <v>4</v>
      </c>
      <c r="L234">
        <f t="shared" si="7"/>
        <v>8</v>
      </c>
      <c r="M234">
        <v>0.25</v>
      </c>
    </row>
    <row r="235" spans="1:13" x14ac:dyDescent="0.25">
      <c r="A235" t="s">
        <v>17</v>
      </c>
      <c r="B235" t="s">
        <v>9</v>
      </c>
      <c r="C235" t="s">
        <v>10</v>
      </c>
      <c r="D235" t="s">
        <v>11</v>
      </c>
      <c r="E235" t="s">
        <v>12</v>
      </c>
      <c r="F235" t="s">
        <v>13</v>
      </c>
      <c r="G235">
        <v>1</v>
      </c>
      <c r="H235" s="1">
        <v>45748.40625</v>
      </c>
      <c r="I235">
        <v>11.4703101825448</v>
      </c>
      <c r="J235" t="s">
        <v>14</v>
      </c>
      <c r="K235">
        <f t="shared" si="6"/>
        <v>4</v>
      </c>
      <c r="L235">
        <f t="shared" si="7"/>
        <v>9</v>
      </c>
      <c r="M235">
        <v>0.25</v>
      </c>
    </row>
    <row r="236" spans="1:13" x14ac:dyDescent="0.25">
      <c r="A236" t="s">
        <v>17</v>
      </c>
      <c r="B236" t="s">
        <v>9</v>
      </c>
      <c r="C236" t="s">
        <v>10</v>
      </c>
      <c r="D236" t="s">
        <v>11</v>
      </c>
      <c r="E236" t="s">
        <v>12</v>
      </c>
      <c r="F236" t="s">
        <v>13</v>
      </c>
      <c r="G236">
        <v>1</v>
      </c>
      <c r="H236" s="1">
        <v>45748.427083333336</v>
      </c>
      <c r="I236">
        <v>0.74405266327238495</v>
      </c>
      <c r="J236" t="s">
        <v>14</v>
      </c>
      <c r="K236">
        <f t="shared" si="6"/>
        <v>4</v>
      </c>
      <c r="L236">
        <f t="shared" si="7"/>
        <v>10</v>
      </c>
      <c r="M236">
        <v>0.25</v>
      </c>
    </row>
    <row r="237" spans="1:13" x14ac:dyDescent="0.25">
      <c r="A237" t="s">
        <v>17</v>
      </c>
      <c r="B237" t="s">
        <v>9</v>
      </c>
      <c r="C237" t="s">
        <v>10</v>
      </c>
      <c r="D237" t="s">
        <v>11</v>
      </c>
      <c r="E237" t="s">
        <v>12</v>
      </c>
      <c r="F237" t="s">
        <v>13</v>
      </c>
      <c r="G237">
        <v>1</v>
      </c>
      <c r="H237" s="1">
        <v>45748.4375</v>
      </c>
      <c r="I237">
        <v>37.005923903635697</v>
      </c>
      <c r="J237" t="s">
        <v>14</v>
      </c>
      <c r="K237">
        <f t="shared" si="6"/>
        <v>4</v>
      </c>
      <c r="L237">
        <f t="shared" si="7"/>
        <v>10</v>
      </c>
      <c r="M237">
        <v>0.25</v>
      </c>
    </row>
    <row r="238" spans="1:13" x14ac:dyDescent="0.25">
      <c r="A238" t="s">
        <v>17</v>
      </c>
      <c r="B238" t="s">
        <v>9</v>
      </c>
      <c r="C238" t="s">
        <v>10</v>
      </c>
      <c r="D238" t="s">
        <v>11</v>
      </c>
      <c r="E238" t="s">
        <v>12</v>
      </c>
      <c r="F238" t="s">
        <v>13</v>
      </c>
      <c r="G238">
        <v>1</v>
      </c>
      <c r="H238" s="1">
        <v>45748.447916666664</v>
      </c>
      <c r="I238">
        <v>72.267795143999706</v>
      </c>
      <c r="J238" t="s">
        <v>14</v>
      </c>
      <c r="K238">
        <f t="shared" si="6"/>
        <v>4</v>
      </c>
      <c r="L238">
        <f t="shared" si="7"/>
        <v>10</v>
      </c>
      <c r="M238">
        <v>0.25</v>
      </c>
    </row>
    <row r="239" spans="1:13" x14ac:dyDescent="0.25">
      <c r="A239" t="s">
        <v>17</v>
      </c>
      <c r="B239" t="s">
        <v>9</v>
      </c>
      <c r="C239" t="s">
        <v>10</v>
      </c>
      <c r="D239" t="s">
        <v>11</v>
      </c>
      <c r="E239" t="s">
        <v>12</v>
      </c>
      <c r="F239" t="s">
        <v>13</v>
      </c>
      <c r="G239">
        <v>1</v>
      </c>
      <c r="H239" s="1">
        <v>45748.46875</v>
      </c>
      <c r="I239">
        <v>13.0528007567949</v>
      </c>
      <c r="J239" t="s">
        <v>14</v>
      </c>
      <c r="K239">
        <f t="shared" si="6"/>
        <v>4</v>
      </c>
      <c r="L239">
        <f t="shared" si="7"/>
        <v>11</v>
      </c>
      <c r="M239">
        <v>0.25</v>
      </c>
    </row>
    <row r="240" spans="1:13" x14ac:dyDescent="0.25">
      <c r="A240" t="s">
        <v>17</v>
      </c>
      <c r="B240" t="s">
        <v>9</v>
      </c>
      <c r="C240" t="s">
        <v>10</v>
      </c>
      <c r="D240" t="s">
        <v>11</v>
      </c>
      <c r="E240" t="s">
        <v>12</v>
      </c>
      <c r="F240" t="s">
        <v>13</v>
      </c>
      <c r="G240">
        <v>1</v>
      </c>
      <c r="H240" s="1">
        <v>45748.479166666664</v>
      </c>
      <c r="I240">
        <v>25.750303563192499</v>
      </c>
      <c r="J240" t="s">
        <v>14</v>
      </c>
      <c r="K240">
        <f t="shared" si="6"/>
        <v>4</v>
      </c>
      <c r="L240">
        <f t="shared" si="7"/>
        <v>11</v>
      </c>
      <c r="M240">
        <v>0.25</v>
      </c>
    </row>
    <row r="241" spans="1:13" x14ac:dyDescent="0.25">
      <c r="A241" t="s">
        <v>17</v>
      </c>
      <c r="B241" t="s">
        <v>9</v>
      </c>
      <c r="C241" t="s">
        <v>10</v>
      </c>
      <c r="D241" t="s">
        <v>11</v>
      </c>
      <c r="E241" t="s">
        <v>12</v>
      </c>
      <c r="F241" t="s">
        <v>13</v>
      </c>
      <c r="G241">
        <v>1</v>
      </c>
      <c r="H241" s="1">
        <v>45748.489583333336</v>
      </c>
      <c r="I241">
        <v>31.447806369589902</v>
      </c>
      <c r="J241" t="s">
        <v>14</v>
      </c>
      <c r="K241">
        <f t="shared" si="6"/>
        <v>4</v>
      </c>
      <c r="L241">
        <f t="shared" si="7"/>
        <v>11</v>
      </c>
      <c r="M241">
        <v>0.25</v>
      </c>
    </row>
    <row r="242" spans="1:13" x14ac:dyDescent="0.25">
      <c r="A242" t="s">
        <v>17</v>
      </c>
      <c r="B242" t="s">
        <v>9</v>
      </c>
      <c r="C242" t="s">
        <v>10</v>
      </c>
      <c r="D242" t="s">
        <v>11</v>
      </c>
      <c r="E242" t="s">
        <v>12</v>
      </c>
      <c r="F242" t="s">
        <v>13</v>
      </c>
      <c r="G242">
        <v>1</v>
      </c>
      <c r="H242" s="1">
        <v>45748.5</v>
      </c>
      <c r="I242">
        <v>36.275409302346802</v>
      </c>
      <c r="J242" t="s">
        <v>14</v>
      </c>
      <c r="K242">
        <f t="shared" si="6"/>
        <v>4</v>
      </c>
      <c r="L242">
        <f t="shared" si="7"/>
        <v>12</v>
      </c>
      <c r="M242">
        <v>0.25</v>
      </c>
    </row>
    <row r="243" spans="1:13" x14ac:dyDescent="0.25">
      <c r="A243" t="s">
        <v>17</v>
      </c>
      <c r="B243" t="s">
        <v>9</v>
      </c>
      <c r="C243" t="s">
        <v>10</v>
      </c>
      <c r="D243" t="s">
        <v>11</v>
      </c>
      <c r="E243" t="s">
        <v>12</v>
      </c>
      <c r="F243" t="s">
        <v>13</v>
      </c>
      <c r="G243">
        <v>1</v>
      </c>
      <c r="H243" s="1">
        <v>45748.510416666664</v>
      </c>
      <c r="I243">
        <v>18.703012235103799</v>
      </c>
      <c r="J243" t="s">
        <v>14</v>
      </c>
      <c r="K243">
        <f t="shared" si="6"/>
        <v>4</v>
      </c>
      <c r="L243">
        <f t="shared" si="7"/>
        <v>12</v>
      </c>
      <c r="M243">
        <v>0.25</v>
      </c>
    </row>
    <row r="244" spans="1:13" x14ac:dyDescent="0.25">
      <c r="A244" t="s">
        <v>17</v>
      </c>
      <c r="B244" t="s">
        <v>9</v>
      </c>
      <c r="C244" t="s">
        <v>10</v>
      </c>
      <c r="D244" t="s">
        <v>11</v>
      </c>
      <c r="E244" t="s">
        <v>12</v>
      </c>
      <c r="F244" t="s">
        <v>13</v>
      </c>
      <c r="G244">
        <v>1</v>
      </c>
      <c r="H244" s="1">
        <v>45748.572916666664</v>
      </c>
      <c r="I244">
        <v>31.088668760323898</v>
      </c>
      <c r="J244" t="s">
        <v>14</v>
      </c>
      <c r="K244">
        <f t="shared" si="6"/>
        <v>4</v>
      </c>
      <c r="L244">
        <f t="shared" si="7"/>
        <v>13</v>
      </c>
      <c r="M244">
        <v>0.25</v>
      </c>
    </row>
    <row r="245" spans="1:13" x14ac:dyDescent="0.25">
      <c r="A245" t="s">
        <v>17</v>
      </c>
      <c r="B245" t="s">
        <v>9</v>
      </c>
      <c r="C245" t="s">
        <v>10</v>
      </c>
      <c r="D245" t="s">
        <v>11</v>
      </c>
      <c r="E245" t="s">
        <v>12</v>
      </c>
      <c r="F245" t="s">
        <v>13</v>
      </c>
      <c r="G245">
        <v>1</v>
      </c>
      <c r="H245" s="1">
        <v>45749.864583333336</v>
      </c>
      <c r="I245">
        <v>26.915958739488001</v>
      </c>
      <c r="J245" t="s">
        <v>14</v>
      </c>
      <c r="K245">
        <f t="shared" si="6"/>
        <v>4</v>
      </c>
      <c r="L245">
        <f t="shared" si="7"/>
        <v>20</v>
      </c>
      <c r="M245">
        <v>0.25</v>
      </c>
    </row>
    <row r="246" spans="1:13" x14ac:dyDescent="0.25">
      <c r="A246" t="s">
        <v>17</v>
      </c>
      <c r="B246" t="s">
        <v>9</v>
      </c>
      <c r="C246" t="s">
        <v>10</v>
      </c>
      <c r="D246" t="s">
        <v>11</v>
      </c>
      <c r="E246" t="s">
        <v>12</v>
      </c>
      <c r="F246" t="s">
        <v>13</v>
      </c>
      <c r="G246">
        <v>1</v>
      </c>
      <c r="H246" s="1">
        <v>45749.875</v>
      </c>
      <c r="I246">
        <v>224.392616698171</v>
      </c>
      <c r="J246" t="s">
        <v>14</v>
      </c>
      <c r="K246">
        <f t="shared" si="6"/>
        <v>4</v>
      </c>
      <c r="L246">
        <f t="shared" si="7"/>
        <v>21</v>
      </c>
      <c r="M246">
        <v>0.25</v>
      </c>
    </row>
    <row r="247" spans="1:13" x14ac:dyDescent="0.25">
      <c r="A247" t="s">
        <v>17</v>
      </c>
      <c r="B247" t="s">
        <v>9</v>
      </c>
      <c r="C247" t="s">
        <v>10</v>
      </c>
      <c r="D247" t="s">
        <v>11</v>
      </c>
      <c r="E247" t="s">
        <v>12</v>
      </c>
      <c r="F247" t="s">
        <v>13</v>
      </c>
      <c r="G247">
        <v>1</v>
      </c>
      <c r="H247" s="1">
        <v>45749.885416666664</v>
      </c>
      <c r="I247">
        <v>342.60092930000002</v>
      </c>
      <c r="J247" t="s">
        <v>14</v>
      </c>
      <c r="K247">
        <f t="shared" si="6"/>
        <v>4</v>
      </c>
      <c r="L247">
        <f t="shared" si="7"/>
        <v>21</v>
      </c>
      <c r="M247">
        <v>0.25</v>
      </c>
    </row>
    <row r="248" spans="1:13" x14ac:dyDescent="0.25">
      <c r="A248" t="s">
        <v>17</v>
      </c>
      <c r="B248" t="s">
        <v>9</v>
      </c>
      <c r="C248" t="s">
        <v>10</v>
      </c>
      <c r="D248" t="s">
        <v>11</v>
      </c>
      <c r="E248" t="s">
        <v>12</v>
      </c>
      <c r="F248" t="s">
        <v>13</v>
      </c>
      <c r="G248">
        <v>1</v>
      </c>
      <c r="H248" s="1">
        <v>45749.895833333336</v>
      </c>
      <c r="I248">
        <v>342.60092930000002</v>
      </c>
      <c r="J248" t="s">
        <v>14</v>
      </c>
      <c r="K248">
        <f t="shared" si="6"/>
        <v>4</v>
      </c>
      <c r="L248">
        <f t="shared" si="7"/>
        <v>21</v>
      </c>
      <c r="M248">
        <v>0.25</v>
      </c>
    </row>
    <row r="249" spans="1:13" x14ac:dyDescent="0.25">
      <c r="A249" t="s">
        <v>17</v>
      </c>
      <c r="B249" t="s">
        <v>9</v>
      </c>
      <c r="C249" t="s">
        <v>10</v>
      </c>
      <c r="D249" t="s">
        <v>11</v>
      </c>
      <c r="E249" t="s">
        <v>12</v>
      </c>
      <c r="F249" t="s">
        <v>13</v>
      </c>
      <c r="G249">
        <v>1</v>
      </c>
      <c r="H249" s="1">
        <v>45749.90625</v>
      </c>
      <c r="I249">
        <v>342.60092930000002</v>
      </c>
      <c r="J249" t="s">
        <v>14</v>
      </c>
      <c r="K249">
        <f t="shared" si="6"/>
        <v>4</v>
      </c>
      <c r="L249">
        <f t="shared" si="7"/>
        <v>21</v>
      </c>
      <c r="M249">
        <v>0.25</v>
      </c>
    </row>
    <row r="250" spans="1:13" x14ac:dyDescent="0.25">
      <c r="A250" t="s">
        <v>17</v>
      </c>
      <c r="B250" t="s">
        <v>9</v>
      </c>
      <c r="C250" t="s">
        <v>10</v>
      </c>
      <c r="D250" t="s">
        <v>11</v>
      </c>
      <c r="E250" t="s">
        <v>12</v>
      </c>
      <c r="F250" t="s">
        <v>13</v>
      </c>
      <c r="G250">
        <v>1</v>
      </c>
      <c r="H250" s="1">
        <v>45749.947916666664</v>
      </c>
      <c r="I250">
        <v>61.198669522025803</v>
      </c>
      <c r="J250" t="s">
        <v>14</v>
      </c>
      <c r="K250">
        <f t="shared" si="6"/>
        <v>4</v>
      </c>
      <c r="L250">
        <f t="shared" si="7"/>
        <v>22</v>
      </c>
      <c r="M250">
        <v>0.25</v>
      </c>
    </row>
    <row r="251" spans="1:13" x14ac:dyDescent="0.25">
      <c r="A251" t="s">
        <v>17</v>
      </c>
      <c r="B251" t="s">
        <v>9</v>
      </c>
      <c r="C251" t="s">
        <v>10</v>
      </c>
      <c r="D251" t="s">
        <v>11</v>
      </c>
      <c r="E251" t="s">
        <v>12</v>
      </c>
      <c r="F251" t="s">
        <v>13</v>
      </c>
      <c r="G251">
        <v>1</v>
      </c>
      <c r="H251" s="1">
        <v>45749.958333333336</v>
      </c>
      <c r="I251">
        <v>114.87753034911999</v>
      </c>
      <c r="J251" t="s">
        <v>14</v>
      </c>
      <c r="K251">
        <f t="shared" si="6"/>
        <v>4</v>
      </c>
      <c r="L251">
        <f t="shared" si="7"/>
        <v>23</v>
      </c>
      <c r="M251">
        <v>0.25</v>
      </c>
    </row>
    <row r="252" spans="1:13" x14ac:dyDescent="0.25">
      <c r="A252" t="s">
        <v>17</v>
      </c>
      <c r="B252" t="s">
        <v>9</v>
      </c>
      <c r="C252" t="s">
        <v>10</v>
      </c>
      <c r="D252" t="s">
        <v>11</v>
      </c>
      <c r="E252" t="s">
        <v>12</v>
      </c>
      <c r="F252" t="s">
        <v>13</v>
      </c>
      <c r="G252">
        <v>1</v>
      </c>
      <c r="H252" s="1">
        <v>45749.96875</v>
      </c>
      <c r="I252">
        <v>134.55639117621399</v>
      </c>
      <c r="J252" t="s">
        <v>14</v>
      </c>
      <c r="K252">
        <f t="shared" si="6"/>
        <v>4</v>
      </c>
      <c r="L252">
        <f t="shared" si="7"/>
        <v>23</v>
      </c>
      <c r="M252">
        <v>0.25</v>
      </c>
    </row>
    <row r="253" spans="1:13" x14ac:dyDescent="0.25">
      <c r="A253" t="s">
        <v>17</v>
      </c>
      <c r="B253" t="s">
        <v>9</v>
      </c>
      <c r="C253" t="s">
        <v>10</v>
      </c>
      <c r="D253" t="s">
        <v>11</v>
      </c>
      <c r="E253" t="s">
        <v>12</v>
      </c>
      <c r="F253" t="s">
        <v>13</v>
      </c>
      <c r="G253">
        <v>1</v>
      </c>
      <c r="H253" s="1">
        <v>45749.979166666664</v>
      </c>
      <c r="I253">
        <v>143.23525200330801</v>
      </c>
      <c r="J253" t="s">
        <v>14</v>
      </c>
      <c r="K253">
        <f t="shared" si="6"/>
        <v>4</v>
      </c>
      <c r="L253">
        <f t="shared" si="7"/>
        <v>23</v>
      </c>
      <c r="M253">
        <v>0.25</v>
      </c>
    </row>
    <row r="254" spans="1:13" x14ac:dyDescent="0.25">
      <c r="A254" t="s">
        <v>17</v>
      </c>
      <c r="B254" t="s">
        <v>9</v>
      </c>
      <c r="C254" t="s">
        <v>10</v>
      </c>
      <c r="D254" t="s">
        <v>11</v>
      </c>
      <c r="E254" t="s">
        <v>12</v>
      </c>
      <c r="F254" t="s">
        <v>13</v>
      </c>
      <c r="G254">
        <v>1</v>
      </c>
      <c r="H254" s="1">
        <v>45749.989583333336</v>
      </c>
      <c r="I254">
        <v>148.91411283040199</v>
      </c>
      <c r="J254" t="s">
        <v>14</v>
      </c>
      <c r="K254">
        <f t="shared" si="6"/>
        <v>4</v>
      </c>
      <c r="L254">
        <f t="shared" si="7"/>
        <v>23</v>
      </c>
      <c r="M254">
        <v>0.25</v>
      </c>
    </row>
    <row r="255" spans="1:13" x14ac:dyDescent="0.25">
      <c r="A255" t="s">
        <v>17</v>
      </c>
      <c r="B255" t="s">
        <v>9</v>
      </c>
      <c r="C255" t="s">
        <v>10</v>
      </c>
      <c r="D255" t="s">
        <v>11</v>
      </c>
      <c r="E255" t="s">
        <v>12</v>
      </c>
      <c r="F255" t="s">
        <v>13</v>
      </c>
      <c r="G255">
        <v>1</v>
      </c>
      <c r="H255" s="1">
        <v>45750.447916666664</v>
      </c>
      <c r="I255">
        <v>9.9690110857449703</v>
      </c>
      <c r="J255" t="s">
        <v>14</v>
      </c>
      <c r="K255">
        <f t="shared" si="6"/>
        <v>4</v>
      </c>
      <c r="L255">
        <f t="shared" si="7"/>
        <v>10</v>
      </c>
      <c r="M255">
        <v>0.25</v>
      </c>
    </row>
    <row r="256" spans="1:13" x14ac:dyDescent="0.25">
      <c r="A256" t="s">
        <v>17</v>
      </c>
      <c r="B256" t="s">
        <v>9</v>
      </c>
      <c r="C256" t="s">
        <v>10</v>
      </c>
      <c r="D256" t="s">
        <v>11</v>
      </c>
      <c r="E256" t="s">
        <v>12</v>
      </c>
      <c r="F256" t="s">
        <v>13</v>
      </c>
      <c r="G256">
        <v>1</v>
      </c>
      <c r="H256" s="1">
        <v>45751.583333333336</v>
      </c>
      <c r="I256">
        <v>67.106174151584199</v>
      </c>
      <c r="J256" t="s">
        <v>14</v>
      </c>
      <c r="K256">
        <f t="shared" si="6"/>
        <v>4</v>
      </c>
      <c r="L256">
        <f t="shared" si="7"/>
        <v>14</v>
      </c>
      <c r="M256">
        <v>0.25</v>
      </c>
    </row>
    <row r="257" spans="1:13" x14ac:dyDescent="0.25">
      <c r="A257" t="s">
        <v>17</v>
      </c>
      <c r="B257" t="s">
        <v>9</v>
      </c>
      <c r="C257" t="s">
        <v>10</v>
      </c>
      <c r="D257" t="s">
        <v>11</v>
      </c>
      <c r="E257" t="s">
        <v>12</v>
      </c>
      <c r="F257" t="s">
        <v>13</v>
      </c>
      <c r="G257">
        <v>1</v>
      </c>
      <c r="H257" s="1">
        <v>45751.59375</v>
      </c>
      <c r="I257">
        <v>4.0716959628818499</v>
      </c>
      <c r="J257" t="s">
        <v>14</v>
      </c>
      <c r="K257">
        <f t="shared" si="6"/>
        <v>4</v>
      </c>
      <c r="L257">
        <f t="shared" si="7"/>
        <v>14</v>
      </c>
      <c r="M257">
        <v>0.25</v>
      </c>
    </row>
    <row r="258" spans="1:13" x14ac:dyDescent="0.25">
      <c r="A258" t="s">
        <v>17</v>
      </c>
      <c r="B258" t="s">
        <v>9</v>
      </c>
      <c r="C258" t="s">
        <v>10</v>
      </c>
      <c r="D258" t="s">
        <v>11</v>
      </c>
      <c r="E258" t="s">
        <v>12</v>
      </c>
      <c r="F258" t="s">
        <v>13</v>
      </c>
      <c r="G258">
        <v>1</v>
      </c>
      <c r="H258" s="1">
        <v>45751.90625</v>
      </c>
      <c r="I258">
        <v>120.90176732644299</v>
      </c>
      <c r="J258" t="s">
        <v>14</v>
      </c>
      <c r="K258">
        <f t="shared" si="6"/>
        <v>4</v>
      </c>
      <c r="L258">
        <f t="shared" si="7"/>
        <v>21</v>
      </c>
      <c r="M258">
        <v>0.25</v>
      </c>
    </row>
    <row r="259" spans="1:13" x14ac:dyDescent="0.25">
      <c r="A259" t="s">
        <v>17</v>
      </c>
      <c r="B259" t="s">
        <v>9</v>
      </c>
      <c r="C259" t="s">
        <v>10</v>
      </c>
      <c r="D259" t="s">
        <v>11</v>
      </c>
      <c r="E259" t="s">
        <v>12</v>
      </c>
      <c r="F259" t="s">
        <v>13</v>
      </c>
      <c r="G259">
        <v>1</v>
      </c>
      <c r="H259" s="1">
        <v>45752.96875</v>
      </c>
      <c r="I259">
        <v>14.8040330593162</v>
      </c>
      <c r="J259" t="s">
        <v>14</v>
      </c>
      <c r="K259">
        <f t="shared" si="6"/>
        <v>4</v>
      </c>
      <c r="L259">
        <f t="shared" si="7"/>
        <v>23</v>
      </c>
      <c r="M259">
        <v>0.25</v>
      </c>
    </row>
    <row r="260" spans="1:13" x14ac:dyDescent="0.25">
      <c r="A260" t="s">
        <v>17</v>
      </c>
      <c r="B260" t="s">
        <v>9</v>
      </c>
      <c r="C260" t="s">
        <v>10</v>
      </c>
      <c r="D260" t="s">
        <v>11</v>
      </c>
      <c r="E260" t="s">
        <v>12</v>
      </c>
      <c r="F260" t="s">
        <v>13</v>
      </c>
      <c r="G260">
        <v>1</v>
      </c>
      <c r="H260" s="1">
        <v>45752.979166666664</v>
      </c>
      <c r="I260">
        <v>74.673602451338198</v>
      </c>
      <c r="J260" t="s">
        <v>14</v>
      </c>
      <c r="K260">
        <f t="shared" ref="K260:K323" si="8">MONTH(H260)</f>
        <v>4</v>
      </c>
      <c r="L260">
        <f t="shared" ref="L260:L323" si="9">HOUR(H260)</f>
        <v>23</v>
      </c>
      <c r="M260">
        <v>0.25</v>
      </c>
    </row>
    <row r="261" spans="1:13" x14ac:dyDescent="0.25">
      <c r="A261" t="s">
        <v>17</v>
      </c>
      <c r="B261" t="s">
        <v>9</v>
      </c>
      <c r="C261" t="s">
        <v>10</v>
      </c>
      <c r="D261" t="s">
        <v>11</v>
      </c>
      <c r="E261" t="s">
        <v>12</v>
      </c>
      <c r="F261" t="s">
        <v>13</v>
      </c>
      <c r="G261">
        <v>1</v>
      </c>
      <c r="H261" s="1">
        <v>45752.989583333336</v>
      </c>
      <c r="I261">
        <v>133.54317184336</v>
      </c>
      <c r="J261" t="s">
        <v>14</v>
      </c>
      <c r="K261">
        <f t="shared" si="8"/>
        <v>4</v>
      </c>
      <c r="L261">
        <f t="shared" si="9"/>
        <v>23</v>
      </c>
      <c r="M261">
        <v>0.25</v>
      </c>
    </row>
    <row r="262" spans="1:13" x14ac:dyDescent="0.25">
      <c r="A262" t="s">
        <v>17</v>
      </c>
      <c r="B262" t="s">
        <v>9</v>
      </c>
      <c r="C262" t="s">
        <v>10</v>
      </c>
      <c r="D262" t="s">
        <v>11</v>
      </c>
      <c r="E262" t="s">
        <v>12</v>
      </c>
      <c r="F262" t="s">
        <v>13</v>
      </c>
      <c r="G262">
        <v>1</v>
      </c>
      <c r="H262" s="1">
        <v>45753.020833333336</v>
      </c>
      <c r="I262">
        <v>11.5775375497411</v>
      </c>
      <c r="J262" t="s">
        <v>14</v>
      </c>
      <c r="K262">
        <f t="shared" si="8"/>
        <v>4</v>
      </c>
      <c r="L262">
        <f t="shared" si="9"/>
        <v>0</v>
      </c>
      <c r="M262">
        <v>0.25</v>
      </c>
    </row>
    <row r="263" spans="1:13" x14ac:dyDescent="0.25">
      <c r="A263" t="s">
        <v>17</v>
      </c>
      <c r="B263" t="s">
        <v>9</v>
      </c>
      <c r="C263" t="s">
        <v>10</v>
      </c>
      <c r="D263" t="s">
        <v>11</v>
      </c>
      <c r="E263" t="s">
        <v>12</v>
      </c>
      <c r="F263" t="s">
        <v>13</v>
      </c>
      <c r="G263">
        <v>1</v>
      </c>
      <c r="H263" s="1">
        <v>45753.03125</v>
      </c>
      <c r="I263">
        <v>53.477168999201297</v>
      </c>
      <c r="J263" t="s">
        <v>14</v>
      </c>
      <c r="K263">
        <f t="shared" si="8"/>
        <v>4</v>
      </c>
      <c r="L263">
        <f t="shared" si="9"/>
        <v>0</v>
      </c>
      <c r="M263">
        <v>0.25</v>
      </c>
    </row>
    <row r="264" spans="1:13" x14ac:dyDescent="0.25">
      <c r="A264" t="s">
        <v>17</v>
      </c>
      <c r="B264" t="s">
        <v>9</v>
      </c>
      <c r="C264" t="s">
        <v>10</v>
      </c>
      <c r="D264" t="s">
        <v>11</v>
      </c>
      <c r="E264" t="s">
        <v>12</v>
      </c>
      <c r="F264" t="s">
        <v>13</v>
      </c>
      <c r="G264">
        <v>1</v>
      </c>
      <c r="H264" s="1">
        <v>45753.052083333336</v>
      </c>
      <c r="I264">
        <v>12.6910701089759</v>
      </c>
      <c r="J264" t="s">
        <v>14</v>
      </c>
      <c r="K264">
        <f t="shared" si="8"/>
        <v>4</v>
      </c>
      <c r="L264">
        <f t="shared" si="9"/>
        <v>1</v>
      </c>
      <c r="M264">
        <v>0.25</v>
      </c>
    </row>
    <row r="265" spans="1:13" x14ac:dyDescent="0.25">
      <c r="A265" t="s">
        <v>17</v>
      </c>
      <c r="B265" t="s">
        <v>9</v>
      </c>
      <c r="C265" t="s">
        <v>10</v>
      </c>
      <c r="D265" t="s">
        <v>11</v>
      </c>
      <c r="E265" t="s">
        <v>12</v>
      </c>
      <c r="F265" t="s">
        <v>13</v>
      </c>
      <c r="G265">
        <v>1</v>
      </c>
      <c r="H265" s="1">
        <v>45753.0625</v>
      </c>
      <c r="I265">
        <v>37.079818963863097</v>
      </c>
      <c r="J265" t="s">
        <v>14</v>
      </c>
      <c r="K265">
        <f t="shared" si="8"/>
        <v>4</v>
      </c>
      <c r="L265">
        <f t="shared" si="9"/>
        <v>1</v>
      </c>
      <c r="M265">
        <v>0.25</v>
      </c>
    </row>
    <row r="266" spans="1:13" x14ac:dyDescent="0.25">
      <c r="A266" t="s">
        <v>17</v>
      </c>
      <c r="B266" t="s">
        <v>9</v>
      </c>
      <c r="C266" t="s">
        <v>10</v>
      </c>
      <c r="D266" t="s">
        <v>11</v>
      </c>
      <c r="E266" t="s">
        <v>12</v>
      </c>
      <c r="F266" t="s">
        <v>13</v>
      </c>
      <c r="G266">
        <v>1</v>
      </c>
      <c r="H266" s="1">
        <v>45753.072916666664</v>
      </c>
      <c r="I266">
        <v>56.468567818750699</v>
      </c>
      <c r="J266" t="s">
        <v>14</v>
      </c>
      <c r="K266">
        <f t="shared" si="8"/>
        <v>4</v>
      </c>
      <c r="L266">
        <f t="shared" si="9"/>
        <v>1</v>
      </c>
      <c r="M266">
        <v>0.25</v>
      </c>
    </row>
    <row r="267" spans="1:13" x14ac:dyDescent="0.25">
      <c r="A267" t="s">
        <v>17</v>
      </c>
      <c r="B267" t="s">
        <v>9</v>
      </c>
      <c r="C267" t="s">
        <v>10</v>
      </c>
      <c r="D267" t="s">
        <v>11</v>
      </c>
      <c r="E267" t="s">
        <v>12</v>
      </c>
      <c r="F267" t="s">
        <v>13</v>
      </c>
      <c r="G267">
        <v>1</v>
      </c>
      <c r="H267" s="1">
        <v>45753.125</v>
      </c>
      <c r="I267">
        <v>26.240058586503402</v>
      </c>
      <c r="J267" t="s">
        <v>14</v>
      </c>
      <c r="K267">
        <f t="shared" si="8"/>
        <v>4</v>
      </c>
      <c r="L267">
        <f t="shared" si="9"/>
        <v>3</v>
      </c>
      <c r="M267">
        <v>0.25</v>
      </c>
    </row>
    <row r="268" spans="1:13" x14ac:dyDescent="0.25">
      <c r="A268" t="s">
        <v>17</v>
      </c>
      <c r="B268" t="s">
        <v>9</v>
      </c>
      <c r="C268" t="s">
        <v>10</v>
      </c>
      <c r="D268" t="s">
        <v>11</v>
      </c>
      <c r="E268" t="s">
        <v>12</v>
      </c>
      <c r="F268" t="s">
        <v>13</v>
      </c>
      <c r="G268">
        <v>1</v>
      </c>
      <c r="H268" s="1">
        <v>45753.427083333336</v>
      </c>
      <c r="I268">
        <v>31.874620292919499</v>
      </c>
      <c r="J268" t="s">
        <v>14</v>
      </c>
      <c r="K268">
        <f t="shared" si="8"/>
        <v>4</v>
      </c>
      <c r="L268">
        <f t="shared" si="9"/>
        <v>10</v>
      </c>
      <c r="M268">
        <v>0.25</v>
      </c>
    </row>
    <row r="269" spans="1:13" x14ac:dyDescent="0.25">
      <c r="A269" t="s">
        <v>17</v>
      </c>
      <c r="B269" t="s">
        <v>9</v>
      </c>
      <c r="C269" t="s">
        <v>10</v>
      </c>
      <c r="D269" t="s">
        <v>11</v>
      </c>
      <c r="E269" t="s">
        <v>12</v>
      </c>
      <c r="F269" t="s">
        <v>13</v>
      </c>
      <c r="G269">
        <v>1</v>
      </c>
      <c r="H269" s="1">
        <v>45753.4375</v>
      </c>
      <c r="I269">
        <v>53.159270504638997</v>
      </c>
      <c r="J269" t="s">
        <v>14</v>
      </c>
      <c r="K269">
        <f t="shared" si="8"/>
        <v>4</v>
      </c>
      <c r="L269">
        <f t="shared" si="9"/>
        <v>10</v>
      </c>
      <c r="M269">
        <v>0.25</v>
      </c>
    </row>
    <row r="270" spans="1:13" x14ac:dyDescent="0.25">
      <c r="A270" t="s">
        <v>17</v>
      </c>
      <c r="B270" t="s">
        <v>9</v>
      </c>
      <c r="C270" t="s">
        <v>10</v>
      </c>
      <c r="D270" t="s">
        <v>11</v>
      </c>
      <c r="E270" t="s">
        <v>12</v>
      </c>
      <c r="F270" t="s">
        <v>13</v>
      </c>
      <c r="G270">
        <v>1</v>
      </c>
      <c r="H270" s="1">
        <v>45753.447916666664</v>
      </c>
      <c r="I270">
        <v>80.443920716357994</v>
      </c>
      <c r="J270" t="s">
        <v>14</v>
      </c>
      <c r="K270">
        <f t="shared" si="8"/>
        <v>4</v>
      </c>
      <c r="L270">
        <f t="shared" si="9"/>
        <v>10</v>
      </c>
      <c r="M270">
        <v>0.25</v>
      </c>
    </row>
    <row r="271" spans="1:13" x14ac:dyDescent="0.25">
      <c r="A271" t="s">
        <v>17</v>
      </c>
      <c r="B271" t="s">
        <v>9</v>
      </c>
      <c r="C271" t="s">
        <v>10</v>
      </c>
      <c r="D271" t="s">
        <v>11</v>
      </c>
      <c r="E271" t="s">
        <v>12</v>
      </c>
      <c r="F271" t="s">
        <v>13</v>
      </c>
      <c r="G271">
        <v>1</v>
      </c>
      <c r="H271" s="1">
        <v>45753.489583333336</v>
      </c>
      <c r="I271">
        <v>34.300092278198299</v>
      </c>
      <c r="J271" t="s">
        <v>14</v>
      </c>
      <c r="K271">
        <f t="shared" si="8"/>
        <v>4</v>
      </c>
      <c r="L271">
        <f t="shared" si="9"/>
        <v>11</v>
      </c>
      <c r="M271">
        <v>0.25</v>
      </c>
    </row>
    <row r="272" spans="1:13" x14ac:dyDescent="0.25">
      <c r="A272" t="s">
        <v>17</v>
      </c>
      <c r="B272" t="s">
        <v>9</v>
      </c>
      <c r="C272" t="s">
        <v>10</v>
      </c>
      <c r="D272" t="s">
        <v>11</v>
      </c>
      <c r="E272" t="s">
        <v>12</v>
      </c>
      <c r="F272" t="s">
        <v>13</v>
      </c>
      <c r="G272">
        <v>1</v>
      </c>
      <c r="H272" s="1">
        <v>45753.520833333336</v>
      </c>
      <c r="I272">
        <v>28.472771422226501</v>
      </c>
      <c r="J272" t="s">
        <v>14</v>
      </c>
      <c r="K272">
        <f t="shared" si="8"/>
        <v>4</v>
      </c>
      <c r="L272">
        <f t="shared" si="9"/>
        <v>12</v>
      </c>
      <c r="M272">
        <v>0.25</v>
      </c>
    </row>
    <row r="273" spans="1:13" x14ac:dyDescent="0.25">
      <c r="A273" t="s">
        <v>17</v>
      </c>
      <c r="B273" t="s">
        <v>9</v>
      </c>
      <c r="C273" t="s">
        <v>10</v>
      </c>
      <c r="D273" t="s">
        <v>11</v>
      </c>
      <c r="E273" t="s">
        <v>12</v>
      </c>
      <c r="F273" t="s">
        <v>13</v>
      </c>
      <c r="G273">
        <v>1</v>
      </c>
      <c r="H273" s="1">
        <v>45753.53125</v>
      </c>
      <c r="I273">
        <v>46.190331136902103</v>
      </c>
      <c r="J273" t="s">
        <v>14</v>
      </c>
      <c r="K273">
        <f t="shared" si="8"/>
        <v>4</v>
      </c>
      <c r="L273">
        <f t="shared" si="9"/>
        <v>12</v>
      </c>
      <c r="M273">
        <v>0.25</v>
      </c>
    </row>
    <row r="274" spans="1:13" x14ac:dyDescent="0.25">
      <c r="A274" t="s">
        <v>17</v>
      </c>
      <c r="B274" t="s">
        <v>9</v>
      </c>
      <c r="C274" t="s">
        <v>10</v>
      </c>
      <c r="D274" t="s">
        <v>11</v>
      </c>
      <c r="E274" t="s">
        <v>12</v>
      </c>
      <c r="F274" t="s">
        <v>13</v>
      </c>
      <c r="G274">
        <v>1</v>
      </c>
      <c r="H274" s="1">
        <v>45754.958333333336</v>
      </c>
      <c r="I274">
        <v>20.767106322396501</v>
      </c>
      <c r="J274" t="s">
        <v>14</v>
      </c>
      <c r="K274">
        <f t="shared" si="8"/>
        <v>4</v>
      </c>
      <c r="L274">
        <f t="shared" si="9"/>
        <v>23</v>
      </c>
      <c r="M274">
        <v>0.25</v>
      </c>
    </row>
    <row r="275" spans="1:13" x14ac:dyDescent="0.25">
      <c r="A275" t="s">
        <v>17</v>
      </c>
      <c r="B275" t="s">
        <v>9</v>
      </c>
      <c r="C275" t="s">
        <v>10</v>
      </c>
      <c r="D275" t="s">
        <v>11</v>
      </c>
      <c r="E275" t="s">
        <v>12</v>
      </c>
      <c r="F275" t="s">
        <v>13</v>
      </c>
      <c r="G275">
        <v>1</v>
      </c>
      <c r="H275" s="1">
        <v>45754.96875</v>
      </c>
      <c r="I275">
        <v>75.061448611704805</v>
      </c>
      <c r="J275" t="s">
        <v>14</v>
      </c>
      <c r="K275">
        <f t="shared" si="8"/>
        <v>4</v>
      </c>
      <c r="L275">
        <f t="shared" si="9"/>
        <v>23</v>
      </c>
      <c r="M275">
        <v>0.25</v>
      </c>
    </row>
    <row r="276" spans="1:13" x14ac:dyDescent="0.25">
      <c r="A276" t="s">
        <v>17</v>
      </c>
      <c r="B276" t="s">
        <v>9</v>
      </c>
      <c r="C276" t="s">
        <v>10</v>
      </c>
      <c r="D276" t="s">
        <v>11</v>
      </c>
      <c r="E276" t="s">
        <v>12</v>
      </c>
      <c r="F276" t="s">
        <v>13</v>
      </c>
      <c r="G276">
        <v>1</v>
      </c>
      <c r="H276" s="1">
        <v>45754.979166666664</v>
      </c>
      <c r="I276">
        <v>139.35579090101299</v>
      </c>
      <c r="J276" t="s">
        <v>14</v>
      </c>
      <c r="K276">
        <f t="shared" si="8"/>
        <v>4</v>
      </c>
      <c r="L276">
        <f t="shared" si="9"/>
        <v>23</v>
      </c>
      <c r="M276">
        <v>0.25</v>
      </c>
    </row>
    <row r="277" spans="1:13" x14ac:dyDescent="0.25">
      <c r="A277" t="s">
        <v>17</v>
      </c>
      <c r="B277" t="s">
        <v>9</v>
      </c>
      <c r="C277" t="s">
        <v>10</v>
      </c>
      <c r="D277" t="s">
        <v>11</v>
      </c>
      <c r="E277" t="s">
        <v>12</v>
      </c>
      <c r="F277" t="s">
        <v>13</v>
      </c>
      <c r="G277">
        <v>1</v>
      </c>
      <c r="H277" s="1">
        <v>45754.989583333336</v>
      </c>
      <c r="I277">
        <v>179.65013319032099</v>
      </c>
      <c r="J277" t="s">
        <v>14</v>
      </c>
      <c r="K277">
        <f t="shared" si="8"/>
        <v>4</v>
      </c>
      <c r="L277">
        <f t="shared" si="9"/>
        <v>23</v>
      </c>
      <c r="M277">
        <v>0.25</v>
      </c>
    </row>
    <row r="278" spans="1:13" x14ac:dyDescent="0.25">
      <c r="A278" t="s">
        <v>17</v>
      </c>
      <c r="B278" t="s">
        <v>9</v>
      </c>
      <c r="C278" t="s">
        <v>10</v>
      </c>
      <c r="D278" t="s">
        <v>11</v>
      </c>
      <c r="E278" t="s">
        <v>12</v>
      </c>
      <c r="F278" t="s">
        <v>13</v>
      </c>
      <c r="G278">
        <v>1</v>
      </c>
      <c r="H278" s="2">
        <v>45755</v>
      </c>
      <c r="I278">
        <v>58.2372561780467</v>
      </c>
      <c r="J278" t="s">
        <v>14</v>
      </c>
      <c r="K278">
        <f t="shared" si="8"/>
        <v>4</v>
      </c>
      <c r="L278">
        <f t="shared" si="9"/>
        <v>0</v>
      </c>
      <c r="M278">
        <v>0.25</v>
      </c>
    </row>
    <row r="279" spans="1:13" x14ac:dyDescent="0.25">
      <c r="A279" t="s">
        <v>17</v>
      </c>
      <c r="B279" t="s">
        <v>9</v>
      </c>
      <c r="C279" t="s">
        <v>10</v>
      </c>
      <c r="D279" t="s">
        <v>11</v>
      </c>
      <c r="E279" t="s">
        <v>12</v>
      </c>
      <c r="F279" t="s">
        <v>13</v>
      </c>
      <c r="G279">
        <v>1</v>
      </c>
      <c r="H279" s="1">
        <v>45755.010416666664</v>
      </c>
      <c r="I279">
        <v>77.814344593772304</v>
      </c>
      <c r="J279" t="s">
        <v>14</v>
      </c>
      <c r="K279">
        <f t="shared" si="8"/>
        <v>4</v>
      </c>
      <c r="L279">
        <f t="shared" si="9"/>
        <v>0</v>
      </c>
      <c r="M279">
        <v>0.25</v>
      </c>
    </row>
    <row r="280" spans="1:13" x14ac:dyDescent="0.25">
      <c r="A280" t="s">
        <v>17</v>
      </c>
      <c r="B280" t="s">
        <v>9</v>
      </c>
      <c r="C280" t="s">
        <v>10</v>
      </c>
      <c r="D280" t="s">
        <v>11</v>
      </c>
      <c r="E280" t="s">
        <v>12</v>
      </c>
      <c r="F280" t="s">
        <v>13</v>
      </c>
      <c r="G280">
        <v>1</v>
      </c>
      <c r="H280" s="1">
        <v>45755.020833333336</v>
      </c>
      <c r="I280">
        <v>84.391433009497803</v>
      </c>
      <c r="J280" t="s">
        <v>14</v>
      </c>
      <c r="K280">
        <f t="shared" si="8"/>
        <v>4</v>
      </c>
      <c r="L280">
        <f t="shared" si="9"/>
        <v>0</v>
      </c>
      <c r="M280">
        <v>0.25</v>
      </c>
    </row>
    <row r="281" spans="1:13" x14ac:dyDescent="0.25">
      <c r="A281" t="s">
        <v>17</v>
      </c>
      <c r="B281" t="s">
        <v>9</v>
      </c>
      <c r="C281" t="s">
        <v>10</v>
      </c>
      <c r="D281" t="s">
        <v>11</v>
      </c>
      <c r="E281" t="s">
        <v>12</v>
      </c>
      <c r="F281" t="s">
        <v>13</v>
      </c>
      <c r="G281">
        <v>1</v>
      </c>
      <c r="H281" s="1">
        <v>45755.03125</v>
      </c>
      <c r="I281">
        <v>90.9685214252234</v>
      </c>
      <c r="J281" t="s">
        <v>14</v>
      </c>
      <c r="K281">
        <f t="shared" si="8"/>
        <v>4</v>
      </c>
      <c r="L281">
        <f t="shared" si="9"/>
        <v>0</v>
      </c>
      <c r="M281">
        <v>0.25</v>
      </c>
    </row>
    <row r="282" spans="1:13" x14ac:dyDescent="0.25">
      <c r="A282" t="s">
        <v>17</v>
      </c>
      <c r="B282" t="s">
        <v>9</v>
      </c>
      <c r="C282" t="s">
        <v>10</v>
      </c>
      <c r="D282" t="s">
        <v>11</v>
      </c>
      <c r="E282" t="s">
        <v>12</v>
      </c>
      <c r="F282" t="s">
        <v>13</v>
      </c>
      <c r="G282">
        <v>1</v>
      </c>
      <c r="H282" s="1">
        <v>45755.489583333336</v>
      </c>
      <c r="I282">
        <v>19.161342097269898</v>
      </c>
      <c r="J282" t="s">
        <v>14</v>
      </c>
      <c r="K282">
        <f t="shared" si="8"/>
        <v>4</v>
      </c>
      <c r="L282">
        <f t="shared" si="9"/>
        <v>11</v>
      </c>
      <c r="M282">
        <v>0.25</v>
      </c>
    </row>
    <row r="283" spans="1:13" x14ac:dyDescent="0.25">
      <c r="A283" t="s">
        <v>17</v>
      </c>
      <c r="B283" t="s">
        <v>9</v>
      </c>
      <c r="C283" t="s">
        <v>10</v>
      </c>
      <c r="D283" t="s">
        <v>11</v>
      </c>
      <c r="E283" t="s">
        <v>12</v>
      </c>
      <c r="F283" t="s">
        <v>13</v>
      </c>
      <c r="G283">
        <v>1</v>
      </c>
      <c r="H283" s="1">
        <v>45755.5</v>
      </c>
      <c r="I283">
        <v>50.609690825782799</v>
      </c>
      <c r="J283" t="s">
        <v>14</v>
      </c>
      <c r="K283">
        <f t="shared" si="8"/>
        <v>4</v>
      </c>
      <c r="L283">
        <f t="shared" si="9"/>
        <v>12</v>
      </c>
      <c r="M283">
        <v>0.25</v>
      </c>
    </row>
    <row r="284" spans="1:13" x14ac:dyDescent="0.25">
      <c r="A284" t="s">
        <v>17</v>
      </c>
      <c r="B284" t="s">
        <v>9</v>
      </c>
      <c r="C284" t="s">
        <v>10</v>
      </c>
      <c r="D284" t="s">
        <v>11</v>
      </c>
      <c r="E284" t="s">
        <v>12</v>
      </c>
      <c r="F284" t="s">
        <v>13</v>
      </c>
      <c r="G284">
        <v>1</v>
      </c>
      <c r="H284" s="1">
        <v>45755.510416666664</v>
      </c>
      <c r="I284">
        <v>128.798039554296</v>
      </c>
      <c r="J284" t="s">
        <v>14</v>
      </c>
      <c r="K284">
        <f t="shared" si="8"/>
        <v>4</v>
      </c>
      <c r="L284">
        <f t="shared" si="9"/>
        <v>12</v>
      </c>
      <c r="M284">
        <v>0.25</v>
      </c>
    </row>
    <row r="285" spans="1:13" x14ac:dyDescent="0.25">
      <c r="A285" t="s">
        <v>17</v>
      </c>
      <c r="B285" t="s">
        <v>9</v>
      </c>
      <c r="C285" t="s">
        <v>10</v>
      </c>
      <c r="D285" t="s">
        <v>11</v>
      </c>
      <c r="E285" t="s">
        <v>12</v>
      </c>
      <c r="F285" t="s">
        <v>13</v>
      </c>
      <c r="G285">
        <v>1</v>
      </c>
      <c r="H285" s="1">
        <v>45755.520833333336</v>
      </c>
      <c r="I285">
        <v>178.98638828281</v>
      </c>
      <c r="J285" t="s">
        <v>14</v>
      </c>
      <c r="K285">
        <f t="shared" si="8"/>
        <v>4</v>
      </c>
      <c r="L285">
        <f t="shared" si="9"/>
        <v>12</v>
      </c>
      <c r="M285">
        <v>0.25</v>
      </c>
    </row>
    <row r="286" spans="1:13" x14ac:dyDescent="0.25">
      <c r="A286" t="s">
        <v>17</v>
      </c>
      <c r="B286" t="s">
        <v>9</v>
      </c>
      <c r="C286" t="s">
        <v>10</v>
      </c>
      <c r="D286" t="s">
        <v>11</v>
      </c>
      <c r="E286" t="s">
        <v>12</v>
      </c>
      <c r="F286" t="s">
        <v>13</v>
      </c>
      <c r="G286">
        <v>1</v>
      </c>
      <c r="H286" s="1">
        <v>45755.53125</v>
      </c>
      <c r="I286">
        <v>219.174737011323</v>
      </c>
      <c r="J286" t="s">
        <v>14</v>
      </c>
      <c r="K286">
        <f t="shared" si="8"/>
        <v>4</v>
      </c>
      <c r="L286">
        <f t="shared" si="9"/>
        <v>12</v>
      </c>
      <c r="M286">
        <v>0.25</v>
      </c>
    </row>
    <row r="287" spans="1:13" x14ac:dyDescent="0.25">
      <c r="A287" t="s">
        <v>17</v>
      </c>
      <c r="B287" t="s">
        <v>9</v>
      </c>
      <c r="C287" t="s">
        <v>10</v>
      </c>
      <c r="D287" t="s">
        <v>11</v>
      </c>
      <c r="E287" t="s">
        <v>12</v>
      </c>
      <c r="F287" t="s">
        <v>13</v>
      </c>
      <c r="G287">
        <v>1</v>
      </c>
      <c r="H287" s="1">
        <v>45755.541666666664</v>
      </c>
      <c r="I287">
        <v>37.342147815659203</v>
      </c>
      <c r="J287" t="s">
        <v>14</v>
      </c>
      <c r="K287">
        <f t="shared" si="8"/>
        <v>4</v>
      </c>
      <c r="L287">
        <f t="shared" si="9"/>
        <v>13</v>
      </c>
      <c r="M287">
        <v>0.25</v>
      </c>
    </row>
    <row r="288" spans="1:13" x14ac:dyDescent="0.25">
      <c r="A288" t="s">
        <v>17</v>
      </c>
      <c r="B288" t="s">
        <v>9</v>
      </c>
      <c r="C288" t="s">
        <v>10</v>
      </c>
      <c r="D288" t="s">
        <v>11</v>
      </c>
      <c r="E288" t="s">
        <v>12</v>
      </c>
      <c r="F288" t="s">
        <v>13</v>
      </c>
      <c r="G288">
        <v>1</v>
      </c>
      <c r="H288" s="1">
        <v>45755.552083333336</v>
      </c>
      <c r="I288">
        <v>67.677155719995497</v>
      </c>
      <c r="J288" t="s">
        <v>14</v>
      </c>
      <c r="K288">
        <f t="shared" si="8"/>
        <v>4</v>
      </c>
      <c r="L288">
        <f t="shared" si="9"/>
        <v>13</v>
      </c>
      <c r="M288">
        <v>0.25</v>
      </c>
    </row>
    <row r="289" spans="1:13" x14ac:dyDescent="0.25">
      <c r="A289" t="s">
        <v>17</v>
      </c>
      <c r="B289" t="s">
        <v>9</v>
      </c>
      <c r="C289" t="s">
        <v>10</v>
      </c>
      <c r="D289" t="s">
        <v>11</v>
      </c>
      <c r="E289" t="s">
        <v>12</v>
      </c>
      <c r="F289" t="s">
        <v>13</v>
      </c>
      <c r="G289">
        <v>1</v>
      </c>
      <c r="H289" s="1">
        <v>45755.5625</v>
      </c>
      <c r="I289">
        <v>91.012163624332103</v>
      </c>
      <c r="J289" t="s">
        <v>14</v>
      </c>
      <c r="K289">
        <f t="shared" si="8"/>
        <v>4</v>
      </c>
      <c r="L289">
        <f t="shared" si="9"/>
        <v>13</v>
      </c>
      <c r="M289">
        <v>0.25</v>
      </c>
    </row>
    <row r="290" spans="1:13" x14ac:dyDescent="0.25">
      <c r="A290" t="s">
        <v>17</v>
      </c>
      <c r="B290" t="s">
        <v>9</v>
      </c>
      <c r="C290" t="s">
        <v>10</v>
      </c>
      <c r="D290" t="s">
        <v>11</v>
      </c>
      <c r="E290" t="s">
        <v>12</v>
      </c>
      <c r="F290" t="s">
        <v>13</v>
      </c>
      <c r="G290">
        <v>1</v>
      </c>
      <c r="H290" s="1">
        <v>45755.572916666664</v>
      </c>
      <c r="I290">
        <v>116.347171528668</v>
      </c>
      <c r="J290" t="s">
        <v>14</v>
      </c>
      <c r="K290">
        <f t="shared" si="8"/>
        <v>4</v>
      </c>
      <c r="L290">
        <f t="shared" si="9"/>
        <v>13</v>
      </c>
      <c r="M290">
        <v>0.25</v>
      </c>
    </row>
    <row r="291" spans="1:13" x14ac:dyDescent="0.25">
      <c r="A291" t="s">
        <v>17</v>
      </c>
      <c r="B291" t="s">
        <v>9</v>
      </c>
      <c r="C291" t="s">
        <v>10</v>
      </c>
      <c r="D291" t="s">
        <v>11</v>
      </c>
      <c r="E291" t="s">
        <v>12</v>
      </c>
      <c r="F291" t="s">
        <v>13</v>
      </c>
      <c r="G291">
        <v>1</v>
      </c>
      <c r="H291" s="1">
        <v>45755.90625</v>
      </c>
      <c r="I291">
        <v>22.489341123733599</v>
      </c>
      <c r="J291" t="s">
        <v>14</v>
      </c>
      <c r="K291">
        <f t="shared" si="8"/>
        <v>4</v>
      </c>
      <c r="L291">
        <f t="shared" si="9"/>
        <v>21</v>
      </c>
      <c r="M291">
        <v>0.25</v>
      </c>
    </row>
    <row r="292" spans="1:13" x14ac:dyDescent="0.25">
      <c r="A292" t="s">
        <v>17</v>
      </c>
      <c r="B292" t="s">
        <v>9</v>
      </c>
      <c r="C292" t="s">
        <v>10</v>
      </c>
      <c r="D292" t="s">
        <v>11</v>
      </c>
      <c r="E292" t="s">
        <v>12</v>
      </c>
      <c r="F292" t="s">
        <v>13</v>
      </c>
      <c r="G292">
        <v>1</v>
      </c>
      <c r="H292" s="1">
        <v>45755.927083333336</v>
      </c>
      <c r="I292">
        <v>40.863846462969398</v>
      </c>
      <c r="J292" t="s">
        <v>14</v>
      </c>
      <c r="K292">
        <f t="shared" si="8"/>
        <v>4</v>
      </c>
      <c r="L292">
        <f t="shared" si="9"/>
        <v>22</v>
      </c>
      <c r="M292">
        <v>0.25</v>
      </c>
    </row>
    <row r="293" spans="1:13" x14ac:dyDescent="0.25">
      <c r="A293" t="s">
        <v>17</v>
      </c>
      <c r="B293" t="s">
        <v>9</v>
      </c>
      <c r="C293" t="s">
        <v>10</v>
      </c>
      <c r="D293" t="s">
        <v>11</v>
      </c>
      <c r="E293" t="s">
        <v>12</v>
      </c>
      <c r="F293" t="s">
        <v>13</v>
      </c>
      <c r="G293">
        <v>1</v>
      </c>
      <c r="H293" s="1">
        <v>45755.9375</v>
      </c>
      <c r="I293">
        <v>116.55109913258801</v>
      </c>
      <c r="J293" t="s">
        <v>14</v>
      </c>
      <c r="K293">
        <f t="shared" si="8"/>
        <v>4</v>
      </c>
      <c r="L293">
        <f t="shared" si="9"/>
        <v>22</v>
      </c>
      <c r="M293">
        <v>0.25</v>
      </c>
    </row>
    <row r="294" spans="1:13" x14ac:dyDescent="0.25">
      <c r="A294" t="s">
        <v>17</v>
      </c>
      <c r="B294" t="s">
        <v>9</v>
      </c>
      <c r="C294" t="s">
        <v>10</v>
      </c>
      <c r="D294" t="s">
        <v>11</v>
      </c>
      <c r="E294" t="s">
        <v>12</v>
      </c>
      <c r="F294" t="s">
        <v>13</v>
      </c>
      <c r="G294">
        <v>1</v>
      </c>
      <c r="H294" s="1">
        <v>45755.947916666664</v>
      </c>
      <c r="I294">
        <v>173.23835180220499</v>
      </c>
      <c r="J294" t="s">
        <v>14</v>
      </c>
      <c r="K294">
        <f t="shared" si="8"/>
        <v>4</v>
      </c>
      <c r="L294">
        <f t="shared" si="9"/>
        <v>22</v>
      </c>
      <c r="M294">
        <v>0.25</v>
      </c>
    </row>
    <row r="295" spans="1:13" x14ac:dyDescent="0.25">
      <c r="A295" t="s">
        <v>17</v>
      </c>
      <c r="B295" t="s">
        <v>9</v>
      </c>
      <c r="C295" t="s">
        <v>10</v>
      </c>
      <c r="D295" t="s">
        <v>11</v>
      </c>
      <c r="E295" t="s">
        <v>12</v>
      </c>
      <c r="F295" t="s">
        <v>13</v>
      </c>
      <c r="G295">
        <v>1</v>
      </c>
      <c r="H295" s="1">
        <v>45755.989583333336</v>
      </c>
      <c r="I295">
        <v>32.184156135440404</v>
      </c>
      <c r="J295" t="s">
        <v>14</v>
      </c>
      <c r="K295">
        <f t="shared" si="8"/>
        <v>4</v>
      </c>
      <c r="L295">
        <f t="shared" si="9"/>
        <v>23</v>
      </c>
      <c r="M295">
        <v>0.25</v>
      </c>
    </row>
    <row r="296" spans="1:13" x14ac:dyDescent="0.25">
      <c r="A296" t="s">
        <v>17</v>
      </c>
      <c r="B296" t="s">
        <v>9</v>
      </c>
      <c r="C296" t="s">
        <v>10</v>
      </c>
      <c r="D296" t="s">
        <v>11</v>
      </c>
      <c r="E296" t="s">
        <v>12</v>
      </c>
      <c r="F296" t="s">
        <v>13</v>
      </c>
      <c r="G296">
        <v>1</v>
      </c>
      <c r="H296" s="1">
        <v>45759.03125</v>
      </c>
      <c r="I296">
        <v>8.7657832220763208</v>
      </c>
      <c r="J296" t="s">
        <v>14</v>
      </c>
      <c r="K296">
        <f t="shared" si="8"/>
        <v>4</v>
      </c>
      <c r="L296">
        <f t="shared" si="9"/>
        <v>0</v>
      </c>
      <c r="M296">
        <v>0.25</v>
      </c>
    </row>
    <row r="297" spans="1:13" x14ac:dyDescent="0.25">
      <c r="A297" t="s">
        <v>17</v>
      </c>
      <c r="B297" t="s">
        <v>9</v>
      </c>
      <c r="C297" t="s">
        <v>10</v>
      </c>
      <c r="D297" t="s">
        <v>11</v>
      </c>
      <c r="E297" t="s">
        <v>12</v>
      </c>
      <c r="F297" t="s">
        <v>13</v>
      </c>
      <c r="G297">
        <v>1</v>
      </c>
      <c r="H297" s="1">
        <v>45759.041666666664</v>
      </c>
      <c r="I297">
        <v>85.173719827343206</v>
      </c>
      <c r="J297" t="s">
        <v>14</v>
      </c>
      <c r="K297">
        <f t="shared" si="8"/>
        <v>4</v>
      </c>
      <c r="L297">
        <f t="shared" si="9"/>
        <v>1</v>
      </c>
      <c r="M297">
        <v>0.25</v>
      </c>
    </row>
    <row r="298" spans="1:13" x14ac:dyDescent="0.25">
      <c r="A298" t="s">
        <v>17</v>
      </c>
      <c r="B298" t="s">
        <v>9</v>
      </c>
      <c r="C298" t="s">
        <v>10</v>
      </c>
      <c r="D298" t="s">
        <v>11</v>
      </c>
      <c r="E298" t="s">
        <v>12</v>
      </c>
      <c r="F298" t="s">
        <v>13</v>
      </c>
      <c r="G298">
        <v>1</v>
      </c>
      <c r="H298" s="1">
        <v>45759.052083333336</v>
      </c>
      <c r="I298">
        <v>95.1452530326101</v>
      </c>
      <c r="J298" t="s">
        <v>14</v>
      </c>
      <c r="K298">
        <f t="shared" si="8"/>
        <v>4</v>
      </c>
      <c r="L298">
        <f t="shared" si="9"/>
        <v>1</v>
      </c>
      <c r="M298">
        <v>0.25</v>
      </c>
    </row>
    <row r="299" spans="1:13" x14ac:dyDescent="0.25">
      <c r="A299" t="s">
        <v>17</v>
      </c>
      <c r="B299" t="s">
        <v>9</v>
      </c>
      <c r="C299" t="s">
        <v>10</v>
      </c>
      <c r="D299" t="s">
        <v>11</v>
      </c>
      <c r="E299" t="s">
        <v>12</v>
      </c>
      <c r="F299" t="s">
        <v>13</v>
      </c>
      <c r="G299">
        <v>1</v>
      </c>
      <c r="H299" s="1">
        <v>45759.0625</v>
      </c>
      <c r="I299">
        <v>103.11678623787699</v>
      </c>
      <c r="J299" t="s">
        <v>14</v>
      </c>
      <c r="K299">
        <f t="shared" si="8"/>
        <v>4</v>
      </c>
      <c r="L299">
        <f t="shared" si="9"/>
        <v>1</v>
      </c>
      <c r="M299">
        <v>0.25</v>
      </c>
    </row>
    <row r="300" spans="1:13" x14ac:dyDescent="0.25">
      <c r="A300" t="s">
        <v>17</v>
      </c>
      <c r="B300" t="s">
        <v>9</v>
      </c>
      <c r="C300" t="s">
        <v>10</v>
      </c>
      <c r="D300" t="s">
        <v>11</v>
      </c>
      <c r="E300" t="s">
        <v>12</v>
      </c>
      <c r="F300" t="s">
        <v>13</v>
      </c>
      <c r="G300">
        <v>1</v>
      </c>
      <c r="H300" s="1">
        <v>45759.072916666664</v>
      </c>
      <c r="I300">
        <v>109.088319443144</v>
      </c>
      <c r="J300" t="s">
        <v>14</v>
      </c>
      <c r="K300">
        <f t="shared" si="8"/>
        <v>4</v>
      </c>
      <c r="L300">
        <f t="shared" si="9"/>
        <v>1</v>
      </c>
      <c r="M300">
        <v>0.25</v>
      </c>
    </row>
    <row r="301" spans="1:13" x14ac:dyDescent="0.25">
      <c r="A301" t="s">
        <v>17</v>
      </c>
      <c r="B301" t="s">
        <v>9</v>
      </c>
      <c r="C301" t="s">
        <v>10</v>
      </c>
      <c r="D301" t="s">
        <v>11</v>
      </c>
      <c r="E301" t="s">
        <v>12</v>
      </c>
      <c r="F301" t="s">
        <v>13</v>
      </c>
      <c r="G301">
        <v>1</v>
      </c>
      <c r="H301" s="1">
        <v>45759.885416666664</v>
      </c>
      <c r="I301">
        <v>40.7494867117749</v>
      </c>
      <c r="J301" t="s">
        <v>14</v>
      </c>
      <c r="K301">
        <f t="shared" si="8"/>
        <v>4</v>
      </c>
      <c r="L301">
        <f t="shared" si="9"/>
        <v>21</v>
      </c>
      <c r="M301">
        <v>0.25</v>
      </c>
    </row>
    <row r="302" spans="1:13" x14ac:dyDescent="0.25">
      <c r="A302" t="s">
        <v>17</v>
      </c>
      <c r="B302" t="s">
        <v>9</v>
      </c>
      <c r="C302" t="s">
        <v>10</v>
      </c>
      <c r="D302" t="s">
        <v>11</v>
      </c>
      <c r="E302" t="s">
        <v>12</v>
      </c>
      <c r="F302" t="s">
        <v>13</v>
      </c>
      <c r="G302">
        <v>1</v>
      </c>
      <c r="H302" s="1">
        <v>45759.895833333336</v>
      </c>
      <c r="I302">
        <v>127.70123274638701</v>
      </c>
      <c r="J302" t="s">
        <v>14</v>
      </c>
      <c r="K302">
        <f t="shared" si="8"/>
        <v>4</v>
      </c>
      <c r="L302">
        <f t="shared" si="9"/>
        <v>21</v>
      </c>
      <c r="M302">
        <v>0.25</v>
      </c>
    </row>
    <row r="303" spans="1:13" x14ac:dyDescent="0.25">
      <c r="A303" t="s">
        <v>17</v>
      </c>
      <c r="B303" t="s">
        <v>9</v>
      </c>
      <c r="C303" t="s">
        <v>10</v>
      </c>
      <c r="D303" t="s">
        <v>11</v>
      </c>
      <c r="E303" t="s">
        <v>12</v>
      </c>
      <c r="F303" t="s">
        <v>13</v>
      </c>
      <c r="G303">
        <v>1</v>
      </c>
      <c r="H303" s="1">
        <v>45759.90625</v>
      </c>
      <c r="I303">
        <v>255.652978781</v>
      </c>
      <c r="J303" t="s">
        <v>14</v>
      </c>
      <c r="K303">
        <f t="shared" si="8"/>
        <v>4</v>
      </c>
      <c r="L303">
        <f t="shared" si="9"/>
        <v>21</v>
      </c>
      <c r="M303">
        <v>0.25</v>
      </c>
    </row>
    <row r="304" spans="1:13" x14ac:dyDescent="0.25">
      <c r="A304" t="s">
        <v>17</v>
      </c>
      <c r="B304" t="s">
        <v>9</v>
      </c>
      <c r="C304" t="s">
        <v>10</v>
      </c>
      <c r="D304" t="s">
        <v>11</v>
      </c>
      <c r="E304" t="s">
        <v>12</v>
      </c>
      <c r="F304" t="s">
        <v>13</v>
      </c>
      <c r="G304">
        <v>1</v>
      </c>
      <c r="H304" s="1">
        <v>45759.916666666664</v>
      </c>
      <c r="I304">
        <v>86.3924512875017</v>
      </c>
      <c r="J304" t="s">
        <v>14</v>
      </c>
      <c r="K304">
        <f t="shared" si="8"/>
        <v>4</v>
      </c>
      <c r="L304">
        <f t="shared" si="9"/>
        <v>22</v>
      </c>
      <c r="M304">
        <v>0.25</v>
      </c>
    </row>
    <row r="305" spans="1:13" x14ac:dyDescent="0.25">
      <c r="A305" t="s">
        <v>17</v>
      </c>
      <c r="B305" t="s">
        <v>9</v>
      </c>
      <c r="C305" t="s">
        <v>10</v>
      </c>
      <c r="D305" t="s">
        <v>11</v>
      </c>
      <c r="E305" t="s">
        <v>12</v>
      </c>
      <c r="F305" t="s">
        <v>13</v>
      </c>
      <c r="G305">
        <v>1</v>
      </c>
      <c r="H305" s="1">
        <v>45759.927083333336</v>
      </c>
      <c r="I305">
        <v>175.131923794004</v>
      </c>
      <c r="J305" t="s">
        <v>14</v>
      </c>
      <c r="K305">
        <f t="shared" si="8"/>
        <v>4</v>
      </c>
      <c r="L305">
        <f t="shared" si="9"/>
        <v>22</v>
      </c>
      <c r="M305">
        <v>0.25</v>
      </c>
    </row>
    <row r="306" spans="1:13" x14ac:dyDescent="0.25">
      <c r="A306" t="s">
        <v>17</v>
      </c>
      <c r="B306" t="s">
        <v>9</v>
      </c>
      <c r="C306" t="s">
        <v>10</v>
      </c>
      <c r="D306" t="s">
        <v>11</v>
      </c>
      <c r="E306" t="s">
        <v>12</v>
      </c>
      <c r="F306" t="s">
        <v>13</v>
      </c>
      <c r="G306">
        <v>1</v>
      </c>
      <c r="H306" s="1">
        <v>45759.9375</v>
      </c>
      <c r="I306">
        <v>238.87139630050601</v>
      </c>
      <c r="J306" t="s">
        <v>14</v>
      </c>
      <c r="K306">
        <f t="shared" si="8"/>
        <v>4</v>
      </c>
      <c r="L306">
        <f t="shared" si="9"/>
        <v>22</v>
      </c>
      <c r="M306">
        <v>0.25</v>
      </c>
    </row>
    <row r="307" spans="1:13" x14ac:dyDescent="0.25">
      <c r="A307" t="s">
        <v>17</v>
      </c>
      <c r="B307" t="s">
        <v>9</v>
      </c>
      <c r="C307" t="s">
        <v>10</v>
      </c>
      <c r="D307" t="s">
        <v>11</v>
      </c>
      <c r="E307" t="s">
        <v>12</v>
      </c>
      <c r="F307" t="s">
        <v>13</v>
      </c>
      <c r="G307">
        <v>1</v>
      </c>
      <c r="H307" s="1">
        <v>45759.947916666664</v>
      </c>
      <c r="I307">
        <v>319.61086880700799</v>
      </c>
      <c r="J307" t="s">
        <v>14</v>
      </c>
      <c r="K307">
        <f t="shared" si="8"/>
        <v>4</v>
      </c>
      <c r="L307">
        <f t="shared" si="9"/>
        <v>22</v>
      </c>
      <c r="M307">
        <v>0.25</v>
      </c>
    </row>
    <row r="308" spans="1:13" x14ac:dyDescent="0.25">
      <c r="A308" t="s">
        <v>17</v>
      </c>
      <c r="B308" t="s">
        <v>9</v>
      </c>
      <c r="C308" t="s">
        <v>10</v>
      </c>
      <c r="D308" t="s">
        <v>11</v>
      </c>
      <c r="E308" t="s">
        <v>12</v>
      </c>
      <c r="F308" t="s">
        <v>13</v>
      </c>
      <c r="G308">
        <v>1</v>
      </c>
      <c r="H308" s="1">
        <v>45759.979166666664</v>
      </c>
      <c r="I308">
        <v>14.5739127658748</v>
      </c>
      <c r="J308" t="s">
        <v>14</v>
      </c>
      <c r="K308">
        <f t="shared" si="8"/>
        <v>4</v>
      </c>
      <c r="L308">
        <f t="shared" si="9"/>
        <v>23</v>
      </c>
      <c r="M308">
        <v>0.25</v>
      </c>
    </row>
    <row r="309" spans="1:13" x14ac:dyDescent="0.25">
      <c r="A309" t="s">
        <v>17</v>
      </c>
      <c r="B309" t="s">
        <v>9</v>
      </c>
      <c r="C309" t="s">
        <v>10</v>
      </c>
      <c r="D309" t="s">
        <v>11</v>
      </c>
      <c r="E309" t="s">
        <v>12</v>
      </c>
      <c r="F309" t="s">
        <v>13</v>
      </c>
      <c r="G309">
        <v>1</v>
      </c>
      <c r="H309" s="1">
        <v>45759.989583333336</v>
      </c>
      <c r="I309">
        <v>52.894927418830598</v>
      </c>
      <c r="J309" t="s">
        <v>14</v>
      </c>
      <c r="K309">
        <f t="shared" si="8"/>
        <v>4</v>
      </c>
      <c r="L309">
        <f t="shared" si="9"/>
        <v>23</v>
      </c>
      <c r="M309">
        <v>0.25</v>
      </c>
    </row>
    <row r="310" spans="1:13" x14ac:dyDescent="0.25">
      <c r="A310" t="s">
        <v>17</v>
      </c>
      <c r="B310" t="s">
        <v>9</v>
      </c>
      <c r="C310" t="s">
        <v>10</v>
      </c>
      <c r="D310" t="s">
        <v>11</v>
      </c>
      <c r="E310" t="s">
        <v>12</v>
      </c>
      <c r="F310" t="s">
        <v>13</v>
      </c>
      <c r="G310">
        <v>1</v>
      </c>
      <c r="H310" s="1">
        <v>45760.53125</v>
      </c>
      <c r="I310">
        <v>32.653803501479601</v>
      </c>
      <c r="J310" t="s">
        <v>14</v>
      </c>
      <c r="K310">
        <f t="shared" si="8"/>
        <v>4</v>
      </c>
      <c r="L310">
        <f t="shared" si="9"/>
        <v>12</v>
      </c>
      <c r="M310">
        <v>0.25</v>
      </c>
    </row>
    <row r="311" spans="1:13" x14ac:dyDescent="0.25">
      <c r="A311" t="s">
        <v>17</v>
      </c>
      <c r="B311" t="s">
        <v>9</v>
      </c>
      <c r="C311" t="s">
        <v>10</v>
      </c>
      <c r="D311" t="s">
        <v>11</v>
      </c>
      <c r="E311" t="s">
        <v>12</v>
      </c>
      <c r="F311" t="s">
        <v>13</v>
      </c>
      <c r="G311">
        <v>1</v>
      </c>
      <c r="H311" s="1">
        <v>45760.572916666664</v>
      </c>
      <c r="I311">
        <v>1.6327886569964101</v>
      </c>
      <c r="J311" t="s">
        <v>14</v>
      </c>
      <c r="K311">
        <f t="shared" si="8"/>
        <v>4</v>
      </c>
      <c r="L311">
        <f t="shared" si="9"/>
        <v>13</v>
      </c>
      <c r="M311">
        <v>0.25</v>
      </c>
    </row>
    <row r="312" spans="1:13" x14ac:dyDescent="0.25">
      <c r="A312" t="s">
        <v>17</v>
      </c>
      <c r="B312" t="s">
        <v>9</v>
      </c>
      <c r="C312" t="s">
        <v>10</v>
      </c>
      <c r="D312" t="s">
        <v>11</v>
      </c>
      <c r="E312" t="s">
        <v>12</v>
      </c>
      <c r="F312" t="s">
        <v>13</v>
      </c>
      <c r="G312">
        <v>1</v>
      </c>
      <c r="H312" s="1">
        <v>45760.895833333336</v>
      </c>
      <c r="I312">
        <v>139.6811259225</v>
      </c>
      <c r="J312" t="s">
        <v>14</v>
      </c>
      <c r="K312">
        <f t="shared" si="8"/>
        <v>4</v>
      </c>
      <c r="L312">
        <f t="shared" si="9"/>
        <v>21</v>
      </c>
      <c r="M312">
        <v>0.25</v>
      </c>
    </row>
    <row r="313" spans="1:13" x14ac:dyDescent="0.25">
      <c r="A313" t="s">
        <v>17</v>
      </c>
      <c r="B313" t="s">
        <v>9</v>
      </c>
      <c r="C313" t="s">
        <v>10</v>
      </c>
      <c r="D313" t="s">
        <v>11</v>
      </c>
      <c r="E313" t="s">
        <v>12</v>
      </c>
      <c r="F313" t="s">
        <v>13</v>
      </c>
      <c r="G313">
        <v>1</v>
      </c>
      <c r="H313" s="1">
        <v>45760.90625</v>
      </c>
      <c r="I313">
        <v>266.066933118892</v>
      </c>
      <c r="J313" t="s">
        <v>14</v>
      </c>
      <c r="K313">
        <f t="shared" si="8"/>
        <v>4</v>
      </c>
      <c r="L313">
        <f t="shared" si="9"/>
        <v>21</v>
      </c>
      <c r="M313">
        <v>0.25</v>
      </c>
    </row>
    <row r="314" spans="1:13" x14ac:dyDescent="0.25">
      <c r="A314" t="s">
        <v>17</v>
      </c>
      <c r="B314" t="s">
        <v>9</v>
      </c>
      <c r="C314" t="s">
        <v>10</v>
      </c>
      <c r="D314" t="s">
        <v>11</v>
      </c>
      <c r="E314" t="s">
        <v>12</v>
      </c>
      <c r="F314" t="s">
        <v>13</v>
      </c>
      <c r="G314">
        <v>1</v>
      </c>
      <c r="H314" s="1">
        <v>45760.9375</v>
      </c>
      <c r="I314">
        <v>25.807602409038498</v>
      </c>
      <c r="J314" t="s">
        <v>14</v>
      </c>
      <c r="K314">
        <f t="shared" si="8"/>
        <v>4</v>
      </c>
      <c r="L314">
        <f t="shared" si="9"/>
        <v>22</v>
      </c>
      <c r="M314">
        <v>0.25</v>
      </c>
    </row>
    <row r="315" spans="1:13" x14ac:dyDescent="0.25">
      <c r="A315" t="s">
        <v>17</v>
      </c>
      <c r="B315" t="s">
        <v>9</v>
      </c>
      <c r="C315" t="s">
        <v>10</v>
      </c>
      <c r="D315" t="s">
        <v>11</v>
      </c>
      <c r="E315" t="s">
        <v>12</v>
      </c>
      <c r="F315" t="s">
        <v>13</v>
      </c>
      <c r="G315">
        <v>1</v>
      </c>
      <c r="H315" s="1">
        <v>45760.947916666664</v>
      </c>
      <c r="I315">
        <v>39.721158839087501</v>
      </c>
      <c r="J315" t="s">
        <v>14</v>
      </c>
      <c r="K315">
        <f t="shared" si="8"/>
        <v>4</v>
      </c>
      <c r="L315">
        <f t="shared" si="9"/>
        <v>22</v>
      </c>
      <c r="M315">
        <v>0.25</v>
      </c>
    </row>
    <row r="316" spans="1:13" x14ac:dyDescent="0.25">
      <c r="A316" t="s">
        <v>17</v>
      </c>
      <c r="B316" t="s">
        <v>9</v>
      </c>
      <c r="C316" t="s">
        <v>10</v>
      </c>
      <c r="D316" t="s">
        <v>11</v>
      </c>
      <c r="E316" t="s">
        <v>12</v>
      </c>
      <c r="F316" t="s">
        <v>13</v>
      </c>
      <c r="G316">
        <v>1</v>
      </c>
      <c r="H316" s="1">
        <v>45761.90625</v>
      </c>
      <c r="I316">
        <v>60.040225323300902</v>
      </c>
      <c r="J316" t="s">
        <v>14</v>
      </c>
      <c r="K316">
        <f t="shared" si="8"/>
        <v>4</v>
      </c>
      <c r="L316">
        <f t="shared" si="9"/>
        <v>21</v>
      </c>
      <c r="M316">
        <v>0.25</v>
      </c>
    </row>
    <row r="317" spans="1:13" x14ac:dyDescent="0.25">
      <c r="A317" t="s">
        <v>17</v>
      </c>
      <c r="B317" t="s">
        <v>9</v>
      </c>
      <c r="C317" t="s">
        <v>10</v>
      </c>
      <c r="D317" t="s">
        <v>11</v>
      </c>
      <c r="E317" t="s">
        <v>12</v>
      </c>
      <c r="F317" t="s">
        <v>13</v>
      </c>
      <c r="G317">
        <v>1</v>
      </c>
      <c r="H317" s="1">
        <v>45762.395833333336</v>
      </c>
      <c r="I317">
        <v>11.584471468175501</v>
      </c>
      <c r="J317" t="s">
        <v>14</v>
      </c>
      <c r="K317">
        <f t="shared" si="8"/>
        <v>4</v>
      </c>
      <c r="L317">
        <f t="shared" si="9"/>
        <v>9</v>
      </c>
      <c r="M317">
        <v>0.25</v>
      </c>
    </row>
    <row r="318" spans="1:13" x14ac:dyDescent="0.25">
      <c r="A318" t="s">
        <v>17</v>
      </c>
      <c r="B318" t="s">
        <v>9</v>
      </c>
      <c r="C318" t="s">
        <v>10</v>
      </c>
      <c r="D318" t="s">
        <v>11</v>
      </c>
      <c r="E318" t="s">
        <v>12</v>
      </c>
      <c r="F318" t="s">
        <v>13</v>
      </c>
      <c r="G318">
        <v>1</v>
      </c>
      <c r="H318" s="1">
        <v>45762.40625</v>
      </c>
      <c r="I318">
        <v>10.8755781519612</v>
      </c>
      <c r="J318" t="s">
        <v>14</v>
      </c>
      <c r="K318">
        <f t="shared" si="8"/>
        <v>4</v>
      </c>
      <c r="L318">
        <f t="shared" si="9"/>
        <v>9</v>
      </c>
      <c r="M318">
        <v>0.25</v>
      </c>
    </row>
    <row r="319" spans="1:13" x14ac:dyDescent="0.25">
      <c r="A319" t="s">
        <v>17</v>
      </c>
      <c r="B319" t="s">
        <v>9</v>
      </c>
      <c r="C319" t="s">
        <v>10</v>
      </c>
      <c r="D319" t="s">
        <v>11</v>
      </c>
      <c r="E319" t="s">
        <v>12</v>
      </c>
      <c r="F319" t="s">
        <v>13</v>
      </c>
      <c r="G319">
        <v>1</v>
      </c>
      <c r="H319" s="1">
        <v>45762.489583333336</v>
      </c>
      <c r="I319">
        <v>14.744829225060201</v>
      </c>
      <c r="J319" t="s">
        <v>14</v>
      </c>
      <c r="K319">
        <f t="shared" si="8"/>
        <v>4</v>
      </c>
      <c r="L319">
        <f t="shared" si="9"/>
        <v>11</v>
      </c>
      <c r="M319">
        <v>0.25</v>
      </c>
    </row>
    <row r="320" spans="1:13" x14ac:dyDescent="0.25">
      <c r="A320" t="s">
        <v>17</v>
      </c>
      <c r="B320" t="s">
        <v>9</v>
      </c>
      <c r="C320" t="s">
        <v>10</v>
      </c>
      <c r="D320" t="s">
        <v>11</v>
      </c>
      <c r="E320" t="s">
        <v>12</v>
      </c>
      <c r="F320" t="s">
        <v>13</v>
      </c>
      <c r="G320">
        <v>1</v>
      </c>
      <c r="H320" s="1">
        <v>45766.489583333336</v>
      </c>
      <c r="I320">
        <v>31.077578906167101</v>
      </c>
      <c r="J320" t="s">
        <v>14</v>
      </c>
      <c r="K320">
        <f t="shared" si="8"/>
        <v>4</v>
      </c>
      <c r="L320">
        <f t="shared" si="9"/>
        <v>11</v>
      </c>
      <c r="M320">
        <v>0.25</v>
      </c>
    </row>
    <row r="321" spans="1:13" x14ac:dyDescent="0.25">
      <c r="A321" t="s">
        <v>17</v>
      </c>
      <c r="B321" t="s">
        <v>9</v>
      </c>
      <c r="C321" t="s">
        <v>10</v>
      </c>
      <c r="D321" t="s">
        <v>11</v>
      </c>
      <c r="E321" t="s">
        <v>12</v>
      </c>
      <c r="F321" t="s">
        <v>13</v>
      </c>
      <c r="G321">
        <v>1</v>
      </c>
      <c r="H321" s="1">
        <v>45771.375</v>
      </c>
      <c r="I321">
        <v>145.25766260877799</v>
      </c>
      <c r="J321" t="s">
        <v>14</v>
      </c>
      <c r="K321">
        <f t="shared" si="8"/>
        <v>4</v>
      </c>
      <c r="L321">
        <f t="shared" si="9"/>
        <v>9</v>
      </c>
      <c r="M321">
        <v>0.25</v>
      </c>
    </row>
    <row r="322" spans="1:13" x14ac:dyDescent="0.25">
      <c r="A322" t="s">
        <v>17</v>
      </c>
      <c r="B322" t="s">
        <v>9</v>
      </c>
      <c r="C322" t="s">
        <v>10</v>
      </c>
      <c r="D322" t="s">
        <v>11</v>
      </c>
      <c r="E322" t="s">
        <v>12</v>
      </c>
      <c r="F322" t="s">
        <v>13</v>
      </c>
      <c r="G322">
        <v>1</v>
      </c>
      <c r="H322" s="1">
        <v>45771.385416666664</v>
      </c>
      <c r="I322">
        <v>170.12548188575201</v>
      </c>
      <c r="J322" t="s">
        <v>14</v>
      </c>
      <c r="K322">
        <f t="shared" si="8"/>
        <v>4</v>
      </c>
      <c r="L322">
        <f t="shared" si="9"/>
        <v>9</v>
      </c>
      <c r="M322">
        <v>0.25</v>
      </c>
    </row>
    <row r="323" spans="1:13" x14ac:dyDescent="0.25">
      <c r="A323" t="s">
        <v>17</v>
      </c>
      <c r="B323" t="s">
        <v>9</v>
      </c>
      <c r="C323" t="s">
        <v>10</v>
      </c>
      <c r="D323" t="s">
        <v>11</v>
      </c>
      <c r="E323" t="s">
        <v>12</v>
      </c>
      <c r="F323" t="s">
        <v>13</v>
      </c>
      <c r="G323">
        <v>1</v>
      </c>
      <c r="H323" s="1">
        <v>45771.395833333336</v>
      </c>
      <c r="I323">
        <v>209.993301162725</v>
      </c>
      <c r="J323" t="s">
        <v>14</v>
      </c>
      <c r="K323">
        <f t="shared" si="8"/>
        <v>4</v>
      </c>
      <c r="L323">
        <f t="shared" si="9"/>
        <v>9</v>
      </c>
      <c r="M323">
        <v>0.25</v>
      </c>
    </row>
    <row r="324" spans="1:13" x14ac:dyDescent="0.25">
      <c r="A324" t="s">
        <v>17</v>
      </c>
      <c r="B324" t="s">
        <v>9</v>
      </c>
      <c r="C324" t="s">
        <v>10</v>
      </c>
      <c r="D324" t="s">
        <v>11</v>
      </c>
      <c r="E324" t="s">
        <v>12</v>
      </c>
      <c r="F324" t="s">
        <v>13</v>
      </c>
      <c r="G324">
        <v>1</v>
      </c>
      <c r="H324" s="1">
        <v>45771.40625</v>
      </c>
      <c r="I324">
        <v>232.861120439698</v>
      </c>
      <c r="J324" t="s">
        <v>14</v>
      </c>
      <c r="K324">
        <f t="shared" ref="K324:K387" si="10">MONTH(H324)</f>
        <v>4</v>
      </c>
      <c r="L324">
        <f t="shared" ref="L324:L387" si="11">HOUR(H324)</f>
        <v>9</v>
      </c>
      <c r="M324">
        <v>0.25</v>
      </c>
    </row>
    <row r="325" spans="1:13" x14ac:dyDescent="0.25">
      <c r="A325" t="s">
        <v>17</v>
      </c>
      <c r="B325" t="s">
        <v>9</v>
      </c>
      <c r="C325" t="s">
        <v>10</v>
      </c>
      <c r="D325" t="s">
        <v>11</v>
      </c>
      <c r="E325" t="s">
        <v>12</v>
      </c>
      <c r="F325" t="s">
        <v>13</v>
      </c>
      <c r="G325">
        <v>1</v>
      </c>
      <c r="H325" s="1">
        <v>45771.416666666664</v>
      </c>
      <c r="I325">
        <v>71.3633679414326</v>
      </c>
      <c r="J325" t="s">
        <v>14</v>
      </c>
      <c r="K325">
        <f t="shared" si="10"/>
        <v>4</v>
      </c>
      <c r="L325">
        <f t="shared" si="11"/>
        <v>10</v>
      </c>
      <c r="M325">
        <v>0.25</v>
      </c>
    </row>
    <row r="326" spans="1:13" x14ac:dyDescent="0.25">
      <c r="A326" t="s">
        <v>17</v>
      </c>
      <c r="B326" t="s">
        <v>9</v>
      </c>
      <c r="C326" t="s">
        <v>10</v>
      </c>
      <c r="D326" t="s">
        <v>11</v>
      </c>
      <c r="E326" t="s">
        <v>12</v>
      </c>
      <c r="F326" t="s">
        <v>13</v>
      </c>
      <c r="G326">
        <v>1</v>
      </c>
      <c r="H326" s="1">
        <v>45771.427083333336</v>
      </c>
      <c r="I326">
        <v>145.69561544316699</v>
      </c>
      <c r="J326" t="s">
        <v>14</v>
      </c>
      <c r="K326">
        <f t="shared" si="10"/>
        <v>4</v>
      </c>
      <c r="L326">
        <f t="shared" si="11"/>
        <v>10</v>
      </c>
      <c r="M326">
        <v>0.25</v>
      </c>
    </row>
    <row r="327" spans="1:13" x14ac:dyDescent="0.25">
      <c r="A327" t="s">
        <v>17</v>
      </c>
      <c r="B327" t="s">
        <v>9</v>
      </c>
      <c r="C327" t="s">
        <v>10</v>
      </c>
      <c r="D327" t="s">
        <v>11</v>
      </c>
      <c r="E327" t="s">
        <v>12</v>
      </c>
      <c r="F327" t="s">
        <v>13</v>
      </c>
      <c r="G327">
        <v>1</v>
      </c>
      <c r="H327" s="1">
        <v>45771.4375</v>
      </c>
      <c r="I327">
        <v>207.02786294490099</v>
      </c>
      <c r="J327" t="s">
        <v>14</v>
      </c>
      <c r="K327">
        <f t="shared" si="10"/>
        <v>4</v>
      </c>
      <c r="L327">
        <f t="shared" si="11"/>
        <v>10</v>
      </c>
      <c r="M327">
        <v>0.25</v>
      </c>
    </row>
    <row r="328" spans="1:13" x14ac:dyDescent="0.25">
      <c r="A328" t="s">
        <v>17</v>
      </c>
      <c r="B328" t="s">
        <v>9</v>
      </c>
      <c r="C328" t="s">
        <v>10</v>
      </c>
      <c r="D328" t="s">
        <v>11</v>
      </c>
      <c r="E328" t="s">
        <v>12</v>
      </c>
      <c r="F328" t="s">
        <v>13</v>
      </c>
      <c r="G328">
        <v>1</v>
      </c>
      <c r="H328" s="1">
        <v>45771.447916666664</v>
      </c>
      <c r="I328">
        <v>241.36011044663499</v>
      </c>
      <c r="J328" t="s">
        <v>14</v>
      </c>
      <c r="K328">
        <f t="shared" si="10"/>
        <v>4</v>
      </c>
      <c r="L328">
        <f t="shared" si="11"/>
        <v>10</v>
      </c>
      <c r="M328">
        <v>0.25</v>
      </c>
    </row>
    <row r="329" spans="1:13" x14ac:dyDescent="0.25">
      <c r="A329" t="s">
        <v>17</v>
      </c>
      <c r="B329" t="s">
        <v>9</v>
      </c>
      <c r="C329" t="s">
        <v>10</v>
      </c>
      <c r="D329" t="s">
        <v>11</v>
      </c>
      <c r="E329" t="s">
        <v>12</v>
      </c>
      <c r="F329" t="s">
        <v>13</v>
      </c>
      <c r="G329">
        <v>1</v>
      </c>
      <c r="H329" s="1">
        <v>45771.46875</v>
      </c>
      <c r="I329">
        <v>1.3843617807284001</v>
      </c>
      <c r="J329" t="s">
        <v>14</v>
      </c>
      <c r="K329">
        <f t="shared" si="10"/>
        <v>4</v>
      </c>
      <c r="L329">
        <f t="shared" si="11"/>
        <v>11</v>
      </c>
      <c r="M329">
        <v>0.25</v>
      </c>
    </row>
    <row r="330" spans="1:13" x14ac:dyDescent="0.25">
      <c r="A330" t="s">
        <v>17</v>
      </c>
      <c r="B330" t="s">
        <v>9</v>
      </c>
      <c r="C330" t="s">
        <v>10</v>
      </c>
      <c r="D330" t="s">
        <v>11</v>
      </c>
      <c r="E330" t="s">
        <v>12</v>
      </c>
      <c r="F330" t="s">
        <v>13</v>
      </c>
      <c r="G330">
        <v>1</v>
      </c>
      <c r="H330" s="1">
        <v>45771.479166666664</v>
      </c>
      <c r="I330">
        <v>43.376487447775403</v>
      </c>
      <c r="J330" t="s">
        <v>14</v>
      </c>
      <c r="K330">
        <f t="shared" si="10"/>
        <v>4</v>
      </c>
      <c r="L330">
        <f t="shared" si="11"/>
        <v>11</v>
      </c>
      <c r="M330">
        <v>0.25</v>
      </c>
    </row>
    <row r="331" spans="1:13" x14ac:dyDescent="0.25">
      <c r="A331" t="s">
        <v>17</v>
      </c>
      <c r="B331" t="s">
        <v>9</v>
      </c>
      <c r="C331" t="s">
        <v>10</v>
      </c>
      <c r="D331" t="s">
        <v>11</v>
      </c>
      <c r="E331" t="s">
        <v>12</v>
      </c>
      <c r="F331" t="s">
        <v>13</v>
      </c>
      <c r="G331">
        <v>1</v>
      </c>
      <c r="H331" s="1">
        <v>45771.489583333336</v>
      </c>
      <c r="I331">
        <v>92.368613114821997</v>
      </c>
      <c r="J331" t="s">
        <v>14</v>
      </c>
      <c r="K331">
        <f t="shared" si="10"/>
        <v>4</v>
      </c>
      <c r="L331">
        <f t="shared" si="11"/>
        <v>11</v>
      </c>
      <c r="M331">
        <v>0.25</v>
      </c>
    </row>
    <row r="332" spans="1:13" x14ac:dyDescent="0.25">
      <c r="A332" t="s">
        <v>17</v>
      </c>
      <c r="B332" t="s">
        <v>9</v>
      </c>
      <c r="C332" t="s">
        <v>10</v>
      </c>
      <c r="D332" t="s">
        <v>11</v>
      </c>
      <c r="E332" t="s">
        <v>12</v>
      </c>
      <c r="F332" t="s">
        <v>13</v>
      </c>
      <c r="G332">
        <v>1</v>
      </c>
      <c r="H332" s="1">
        <v>45771.510416666664</v>
      </c>
      <c r="I332">
        <v>14.263095095899599</v>
      </c>
      <c r="J332" t="s">
        <v>14</v>
      </c>
      <c r="K332">
        <f t="shared" si="10"/>
        <v>4</v>
      </c>
      <c r="L332">
        <f t="shared" si="11"/>
        <v>12</v>
      </c>
      <c r="M332">
        <v>0.25</v>
      </c>
    </row>
    <row r="333" spans="1:13" x14ac:dyDescent="0.25">
      <c r="A333" t="s">
        <v>17</v>
      </c>
      <c r="B333" t="s">
        <v>9</v>
      </c>
      <c r="C333" t="s">
        <v>10</v>
      </c>
      <c r="D333" t="s">
        <v>11</v>
      </c>
      <c r="E333" t="s">
        <v>12</v>
      </c>
      <c r="F333" t="s">
        <v>13</v>
      </c>
      <c r="G333">
        <v>1</v>
      </c>
      <c r="H333" s="1">
        <v>45771.520833333336</v>
      </c>
      <c r="I333">
        <v>41.715336086438597</v>
      </c>
      <c r="J333" t="s">
        <v>14</v>
      </c>
      <c r="K333">
        <f t="shared" si="10"/>
        <v>4</v>
      </c>
      <c r="L333">
        <f t="shared" si="11"/>
        <v>12</v>
      </c>
      <c r="M333">
        <v>0.25</v>
      </c>
    </row>
    <row r="334" spans="1:13" x14ac:dyDescent="0.25">
      <c r="A334" t="s">
        <v>17</v>
      </c>
      <c r="B334" t="s">
        <v>9</v>
      </c>
      <c r="C334" t="s">
        <v>10</v>
      </c>
      <c r="D334" t="s">
        <v>11</v>
      </c>
      <c r="E334" t="s">
        <v>12</v>
      </c>
      <c r="F334" t="s">
        <v>13</v>
      </c>
      <c r="G334">
        <v>1</v>
      </c>
      <c r="H334" s="1">
        <v>45771.53125</v>
      </c>
      <c r="I334">
        <v>83.167577076977594</v>
      </c>
      <c r="J334" t="s">
        <v>14</v>
      </c>
      <c r="K334">
        <f t="shared" si="10"/>
        <v>4</v>
      </c>
      <c r="L334">
        <f t="shared" si="11"/>
        <v>12</v>
      </c>
      <c r="M334">
        <v>0.25</v>
      </c>
    </row>
    <row r="335" spans="1:13" x14ac:dyDescent="0.25">
      <c r="A335" t="s">
        <v>17</v>
      </c>
      <c r="B335" t="s">
        <v>9</v>
      </c>
      <c r="C335" t="s">
        <v>10</v>
      </c>
      <c r="D335" t="s">
        <v>11</v>
      </c>
      <c r="E335" t="s">
        <v>12</v>
      </c>
      <c r="F335" t="s">
        <v>13</v>
      </c>
      <c r="G335">
        <v>1</v>
      </c>
      <c r="H335" s="1">
        <v>45771.5625</v>
      </c>
      <c r="I335">
        <v>4.6552610872420503</v>
      </c>
      <c r="J335" t="s">
        <v>14</v>
      </c>
      <c r="K335">
        <f t="shared" si="10"/>
        <v>4</v>
      </c>
      <c r="L335">
        <f t="shared" si="11"/>
        <v>13</v>
      </c>
      <c r="M335">
        <v>0.25</v>
      </c>
    </row>
    <row r="336" spans="1:13" x14ac:dyDescent="0.25">
      <c r="A336" t="s">
        <v>17</v>
      </c>
      <c r="B336" t="s">
        <v>9</v>
      </c>
      <c r="C336" t="s">
        <v>10</v>
      </c>
      <c r="D336" t="s">
        <v>11</v>
      </c>
      <c r="E336" t="s">
        <v>12</v>
      </c>
      <c r="F336" t="s">
        <v>13</v>
      </c>
      <c r="G336">
        <v>1</v>
      </c>
      <c r="H336" s="1">
        <v>45771.572916666664</v>
      </c>
      <c r="I336">
        <v>15.153688123997499</v>
      </c>
      <c r="J336" t="s">
        <v>14</v>
      </c>
      <c r="K336">
        <f t="shared" si="10"/>
        <v>4</v>
      </c>
      <c r="L336">
        <f t="shared" si="11"/>
        <v>13</v>
      </c>
      <c r="M336">
        <v>0.25</v>
      </c>
    </row>
    <row r="337" spans="1:13" x14ac:dyDescent="0.25">
      <c r="A337" t="s">
        <v>17</v>
      </c>
      <c r="B337" t="s">
        <v>9</v>
      </c>
      <c r="C337" t="s">
        <v>10</v>
      </c>
      <c r="D337" t="s">
        <v>11</v>
      </c>
      <c r="E337" t="s">
        <v>12</v>
      </c>
      <c r="F337" t="s">
        <v>13</v>
      </c>
      <c r="G337">
        <v>1</v>
      </c>
      <c r="H337" s="1">
        <v>45771.90625</v>
      </c>
      <c r="I337">
        <v>80.121858385745</v>
      </c>
      <c r="J337" t="s">
        <v>14</v>
      </c>
      <c r="K337">
        <f t="shared" si="10"/>
        <v>4</v>
      </c>
      <c r="L337">
        <f t="shared" si="11"/>
        <v>21</v>
      </c>
      <c r="M337">
        <v>0.25</v>
      </c>
    </row>
    <row r="338" spans="1:13" x14ac:dyDescent="0.25">
      <c r="A338" t="s">
        <v>17</v>
      </c>
      <c r="B338" t="s">
        <v>9</v>
      </c>
      <c r="C338" t="s">
        <v>10</v>
      </c>
      <c r="D338" t="s">
        <v>11</v>
      </c>
      <c r="E338" t="s">
        <v>12</v>
      </c>
      <c r="F338" t="s">
        <v>13</v>
      </c>
      <c r="G338">
        <v>1</v>
      </c>
      <c r="H338" s="1">
        <v>45771.96875</v>
      </c>
      <c r="I338">
        <v>6.6645636389619698</v>
      </c>
      <c r="J338" t="s">
        <v>14</v>
      </c>
      <c r="K338">
        <f t="shared" si="10"/>
        <v>4</v>
      </c>
      <c r="L338">
        <f t="shared" si="11"/>
        <v>23</v>
      </c>
      <c r="M338">
        <v>0.25</v>
      </c>
    </row>
    <row r="339" spans="1:13" x14ac:dyDescent="0.25">
      <c r="A339" t="s">
        <v>17</v>
      </c>
      <c r="B339" t="s">
        <v>9</v>
      </c>
      <c r="C339" t="s">
        <v>10</v>
      </c>
      <c r="D339" t="s">
        <v>11</v>
      </c>
      <c r="E339" t="s">
        <v>12</v>
      </c>
      <c r="F339" t="s">
        <v>13</v>
      </c>
      <c r="G339">
        <v>1</v>
      </c>
      <c r="H339" s="1">
        <v>45771.979166666664</v>
      </c>
      <c r="I339">
        <v>21.996194637262199</v>
      </c>
      <c r="J339" t="s">
        <v>14</v>
      </c>
      <c r="K339">
        <f t="shared" si="10"/>
        <v>4</v>
      </c>
      <c r="L339">
        <f t="shared" si="11"/>
        <v>23</v>
      </c>
      <c r="M339">
        <v>0.25</v>
      </c>
    </row>
    <row r="340" spans="1:13" x14ac:dyDescent="0.25">
      <c r="A340" t="s">
        <v>17</v>
      </c>
      <c r="B340" t="s">
        <v>9</v>
      </c>
      <c r="C340" t="s">
        <v>10</v>
      </c>
      <c r="D340" t="s">
        <v>11</v>
      </c>
      <c r="E340" t="s">
        <v>12</v>
      </c>
      <c r="F340" t="s">
        <v>13</v>
      </c>
      <c r="G340">
        <v>1</v>
      </c>
      <c r="H340" s="1">
        <v>45771.989583333336</v>
      </c>
      <c r="I340">
        <v>33.327825635562803</v>
      </c>
      <c r="J340" t="s">
        <v>14</v>
      </c>
      <c r="K340">
        <f t="shared" si="10"/>
        <v>4</v>
      </c>
      <c r="L340">
        <f t="shared" si="11"/>
        <v>23</v>
      </c>
      <c r="M340">
        <v>0.25</v>
      </c>
    </row>
    <row r="341" spans="1:13" x14ac:dyDescent="0.25">
      <c r="A341" t="s">
        <v>17</v>
      </c>
      <c r="B341" t="s">
        <v>9</v>
      </c>
      <c r="C341" t="s">
        <v>10</v>
      </c>
      <c r="D341" t="s">
        <v>11</v>
      </c>
      <c r="E341" t="s">
        <v>12</v>
      </c>
      <c r="F341" t="s">
        <v>13</v>
      </c>
      <c r="G341">
        <v>1</v>
      </c>
      <c r="H341" s="2">
        <v>45772</v>
      </c>
      <c r="I341">
        <v>40.2230366621096</v>
      </c>
      <c r="J341" t="s">
        <v>14</v>
      </c>
      <c r="K341">
        <f t="shared" si="10"/>
        <v>4</v>
      </c>
      <c r="L341">
        <f t="shared" si="11"/>
        <v>0</v>
      </c>
      <c r="M341">
        <v>0.25</v>
      </c>
    </row>
    <row r="342" spans="1:13" x14ac:dyDescent="0.25">
      <c r="A342" t="s">
        <v>17</v>
      </c>
      <c r="B342" t="s">
        <v>9</v>
      </c>
      <c r="C342" t="s">
        <v>10</v>
      </c>
      <c r="D342" t="s">
        <v>11</v>
      </c>
      <c r="E342" t="s">
        <v>12</v>
      </c>
      <c r="F342" t="s">
        <v>13</v>
      </c>
      <c r="G342">
        <v>1</v>
      </c>
      <c r="H342" s="1">
        <v>45772.010416666664</v>
      </c>
      <c r="I342">
        <v>39.242339310656497</v>
      </c>
      <c r="J342" t="s">
        <v>14</v>
      </c>
      <c r="K342">
        <f t="shared" si="10"/>
        <v>4</v>
      </c>
      <c r="L342">
        <f t="shared" si="11"/>
        <v>0</v>
      </c>
      <c r="M342">
        <v>0.25</v>
      </c>
    </row>
    <row r="343" spans="1:13" x14ac:dyDescent="0.25">
      <c r="A343" t="s">
        <v>17</v>
      </c>
      <c r="B343" t="s">
        <v>9</v>
      </c>
      <c r="C343" t="s">
        <v>10</v>
      </c>
      <c r="D343" t="s">
        <v>11</v>
      </c>
      <c r="E343" t="s">
        <v>12</v>
      </c>
      <c r="F343" t="s">
        <v>13</v>
      </c>
      <c r="G343">
        <v>1</v>
      </c>
      <c r="H343" s="1">
        <v>45772.020833333336</v>
      </c>
      <c r="I343">
        <v>40.261641959203601</v>
      </c>
      <c r="J343" t="s">
        <v>14</v>
      </c>
      <c r="K343">
        <f t="shared" si="10"/>
        <v>4</v>
      </c>
      <c r="L343">
        <f t="shared" si="11"/>
        <v>0</v>
      </c>
      <c r="M343">
        <v>0.25</v>
      </c>
    </row>
    <row r="344" spans="1:13" x14ac:dyDescent="0.25">
      <c r="A344" t="s">
        <v>17</v>
      </c>
      <c r="B344" t="s">
        <v>9</v>
      </c>
      <c r="C344" t="s">
        <v>10</v>
      </c>
      <c r="D344" t="s">
        <v>11</v>
      </c>
      <c r="E344" t="s">
        <v>12</v>
      </c>
      <c r="F344" t="s">
        <v>13</v>
      </c>
      <c r="G344">
        <v>1</v>
      </c>
      <c r="H344" s="1">
        <v>45772.03125</v>
      </c>
      <c r="I344">
        <v>38.280944607750598</v>
      </c>
      <c r="J344" t="s">
        <v>14</v>
      </c>
      <c r="K344">
        <f t="shared" si="10"/>
        <v>4</v>
      </c>
      <c r="L344">
        <f t="shared" si="11"/>
        <v>0</v>
      </c>
      <c r="M344">
        <v>0.25</v>
      </c>
    </row>
    <row r="345" spans="1:13" x14ac:dyDescent="0.25">
      <c r="A345" t="s">
        <v>17</v>
      </c>
      <c r="B345" t="s">
        <v>9</v>
      </c>
      <c r="C345" t="s">
        <v>10</v>
      </c>
      <c r="D345" t="s">
        <v>11</v>
      </c>
      <c r="E345" t="s">
        <v>12</v>
      </c>
      <c r="F345" t="s">
        <v>13</v>
      </c>
      <c r="G345">
        <v>1</v>
      </c>
      <c r="H345" s="1">
        <v>45772.34375</v>
      </c>
      <c r="I345">
        <v>3.1417053492103801</v>
      </c>
      <c r="J345" t="s">
        <v>14</v>
      </c>
      <c r="K345">
        <f t="shared" si="10"/>
        <v>4</v>
      </c>
      <c r="L345">
        <f t="shared" si="11"/>
        <v>8</v>
      </c>
      <c r="M345">
        <v>0.25</v>
      </c>
    </row>
    <row r="346" spans="1:13" x14ac:dyDescent="0.25">
      <c r="A346" t="s">
        <v>17</v>
      </c>
      <c r="B346" t="s">
        <v>9</v>
      </c>
      <c r="C346" t="s">
        <v>10</v>
      </c>
      <c r="D346" t="s">
        <v>11</v>
      </c>
      <c r="E346" t="s">
        <v>12</v>
      </c>
      <c r="F346" t="s">
        <v>13</v>
      </c>
      <c r="G346">
        <v>1</v>
      </c>
      <c r="H346" s="1">
        <v>45772.354166666664</v>
      </c>
      <c r="I346">
        <v>44.708389301612399</v>
      </c>
      <c r="J346" t="s">
        <v>14</v>
      </c>
      <c r="K346">
        <f t="shared" si="10"/>
        <v>4</v>
      </c>
      <c r="L346">
        <f t="shared" si="11"/>
        <v>8</v>
      </c>
      <c r="M346">
        <v>0.25</v>
      </c>
    </row>
    <row r="347" spans="1:13" x14ac:dyDescent="0.25">
      <c r="A347" t="s">
        <v>17</v>
      </c>
      <c r="B347" t="s">
        <v>9</v>
      </c>
      <c r="C347" t="s">
        <v>10</v>
      </c>
      <c r="D347" t="s">
        <v>11</v>
      </c>
      <c r="E347" t="s">
        <v>12</v>
      </c>
      <c r="F347" t="s">
        <v>13</v>
      </c>
      <c r="G347">
        <v>1</v>
      </c>
      <c r="H347" s="1">
        <v>45772.364583333336</v>
      </c>
      <c r="I347">
        <v>120.275073254014</v>
      </c>
      <c r="J347" t="s">
        <v>14</v>
      </c>
      <c r="K347">
        <f t="shared" si="10"/>
        <v>4</v>
      </c>
      <c r="L347">
        <f t="shared" si="11"/>
        <v>8</v>
      </c>
      <c r="M347">
        <v>0.25</v>
      </c>
    </row>
    <row r="348" spans="1:13" x14ac:dyDescent="0.25">
      <c r="A348" t="s">
        <v>17</v>
      </c>
      <c r="B348" t="s">
        <v>9</v>
      </c>
      <c r="C348" t="s">
        <v>10</v>
      </c>
      <c r="D348" t="s">
        <v>11</v>
      </c>
      <c r="E348" t="s">
        <v>12</v>
      </c>
      <c r="F348" t="s">
        <v>13</v>
      </c>
      <c r="G348">
        <v>1</v>
      </c>
      <c r="H348" s="1">
        <v>45772.375</v>
      </c>
      <c r="I348">
        <v>5.5674730562094501</v>
      </c>
      <c r="J348" t="s">
        <v>14</v>
      </c>
      <c r="K348">
        <f t="shared" si="10"/>
        <v>4</v>
      </c>
      <c r="L348">
        <f t="shared" si="11"/>
        <v>9</v>
      </c>
      <c r="M348">
        <v>0.25</v>
      </c>
    </row>
    <row r="349" spans="1:13" x14ac:dyDescent="0.25">
      <c r="A349" t="s">
        <v>17</v>
      </c>
      <c r="B349" t="s">
        <v>9</v>
      </c>
      <c r="C349" t="s">
        <v>10</v>
      </c>
      <c r="D349" t="s">
        <v>11</v>
      </c>
      <c r="E349" t="s">
        <v>12</v>
      </c>
      <c r="F349" t="s">
        <v>13</v>
      </c>
      <c r="G349">
        <v>1</v>
      </c>
      <c r="H349" s="1">
        <v>45772.385416666664</v>
      </c>
      <c r="I349">
        <v>56.549872858404697</v>
      </c>
      <c r="J349" t="s">
        <v>14</v>
      </c>
      <c r="K349">
        <f t="shared" si="10"/>
        <v>4</v>
      </c>
      <c r="L349">
        <f t="shared" si="11"/>
        <v>9</v>
      </c>
      <c r="M349">
        <v>0.25</v>
      </c>
    </row>
    <row r="350" spans="1:13" x14ac:dyDescent="0.25">
      <c r="A350" t="s">
        <v>17</v>
      </c>
      <c r="B350" t="s">
        <v>9</v>
      </c>
      <c r="C350" t="s">
        <v>10</v>
      </c>
      <c r="D350" t="s">
        <v>11</v>
      </c>
      <c r="E350" t="s">
        <v>12</v>
      </c>
      <c r="F350" t="s">
        <v>13</v>
      </c>
      <c r="G350">
        <v>1</v>
      </c>
      <c r="H350" s="1">
        <v>45772.395833333336</v>
      </c>
      <c r="I350">
        <v>102.5322726606</v>
      </c>
      <c r="J350" t="s">
        <v>14</v>
      </c>
      <c r="K350">
        <f t="shared" si="10"/>
        <v>4</v>
      </c>
      <c r="L350">
        <f t="shared" si="11"/>
        <v>9</v>
      </c>
      <c r="M350">
        <v>0.25</v>
      </c>
    </row>
    <row r="351" spans="1:13" x14ac:dyDescent="0.25">
      <c r="A351" t="s">
        <v>17</v>
      </c>
      <c r="B351" t="s">
        <v>9</v>
      </c>
      <c r="C351" t="s">
        <v>10</v>
      </c>
      <c r="D351" t="s">
        <v>11</v>
      </c>
      <c r="E351" t="s">
        <v>12</v>
      </c>
      <c r="F351" t="s">
        <v>13</v>
      </c>
      <c r="G351">
        <v>1</v>
      </c>
      <c r="H351" s="1">
        <v>45772.40625</v>
      </c>
      <c r="I351">
        <v>146.514672462796</v>
      </c>
      <c r="J351" t="s">
        <v>14</v>
      </c>
      <c r="K351">
        <f t="shared" si="10"/>
        <v>4</v>
      </c>
      <c r="L351">
        <f t="shared" si="11"/>
        <v>9</v>
      </c>
      <c r="M351">
        <v>0.25</v>
      </c>
    </row>
    <row r="352" spans="1:13" x14ac:dyDescent="0.25">
      <c r="A352" t="s">
        <v>17</v>
      </c>
      <c r="B352" t="s">
        <v>9</v>
      </c>
      <c r="C352" t="s">
        <v>10</v>
      </c>
      <c r="D352" t="s">
        <v>11</v>
      </c>
      <c r="E352" t="s">
        <v>12</v>
      </c>
      <c r="F352" t="s">
        <v>13</v>
      </c>
      <c r="G352">
        <v>1</v>
      </c>
      <c r="H352" s="1">
        <v>45772.4375</v>
      </c>
      <c r="I352">
        <v>41.140445770929198</v>
      </c>
      <c r="J352" t="s">
        <v>14</v>
      </c>
      <c r="K352">
        <f t="shared" si="10"/>
        <v>4</v>
      </c>
      <c r="L352">
        <f t="shared" si="11"/>
        <v>10</v>
      </c>
      <c r="M352">
        <v>0.25</v>
      </c>
    </row>
    <row r="353" spans="1:13" x14ac:dyDescent="0.25">
      <c r="A353" t="s">
        <v>17</v>
      </c>
      <c r="B353" t="s">
        <v>9</v>
      </c>
      <c r="C353" t="s">
        <v>10</v>
      </c>
      <c r="D353" t="s">
        <v>11</v>
      </c>
      <c r="E353" t="s">
        <v>12</v>
      </c>
      <c r="F353" t="s">
        <v>13</v>
      </c>
      <c r="G353">
        <v>1</v>
      </c>
      <c r="H353" s="1">
        <v>45772.447916666664</v>
      </c>
      <c r="I353">
        <v>110.012370206974</v>
      </c>
      <c r="J353" t="s">
        <v>14</v>
      </c>
      <c r="K353">
        <f t="shared" si="10"/>
        <v>4</v>
      </c>
      <c r="L353">
        <f t="shared" si="11"/>
        <v>10</v>
      </c>
      <c r="M353">
        <v>0.25</v>
      </c>
    </row>
    <row r="354" spans="1:13" x14ac:dyDescent="0.25">
      <c r="A354" t="s">
        <v>17</v>
      </c>
      <c r="B354" t="s">
        <v>9</v>
      </c>
      <c r="C354" t="s">
        <v>10</v>
      </c>
      <c r="D354" t="s">
        <v>11</v>
      </c>
      <c r="E354" t="s">
        <v>12</v>
      </c>
      <c r="F354" t="s">
        <v>13</v>
      </c>
      <c r="G354">
        <v>1</v>
      </c>
      <c r="H354" s="1">
        <v>45772.489583333336</v>
      </c>
      <c r="I354">
        <v>44.375580523002</v>
      </c>
      <c r="J354" t="s">
        <v>14</v>
      </c>
      <c r="K354">
        <f t="shared" si="10"/>
        <v>4</v>
      </c>
      <c r="L354">
        <f t="shared" si="11"/>
        <v>11</v>
      </c>
      <c r="M354">
        <v>0.25</v>
      </c>
    </row>
    <row r="355" spans="1:13" x14ac:dyDescent="0.25">
      <c r="A355" t="s">
        <v>17</v>
      </c>
      <c r="B355" t="s">
        <v>9</v>
      </c>
      <c r="C355" t="s">
        <v>10</v>
      </c>
      <c r="D355" t="s">
        <v>11</v>
      </c>
      <c r="E355" t="s">
        <v>12</v>
      </c>
      <c r="F355" t="s">
        <v>13</v>
      </c>
      <c r="G355">
        <v>1</v>
      </c>
      <c r="H355" s="1">
        <v>45774.40625</v>
      </c>
      <c r="I355">
        <v>68.874131983650997</v>
      </c>
      <c r="J355" t="s">
        <v>14</v>
      </c>
      <c r="K355">
        <f t="shared" si="10"/>
        <v>4</v>
      </c>
      <c r="L355">
        <f t="shared" si="11"/>
        <v>9</v>
      </c>
      <c r="M355">
        <v>0.25</v>
      </c>
    </row>
    <row r="356" spans="1:13" x14ac:dyDescent="0.25">
      <c r="A356" t="s">
        <v>17</v>
      </c>
      <c r="B356" t="s">
        <v>9</v>
      </c>
      <c r="C356" t="s">
        <v>10</v>
      </c>
      <c r="D356" t="s">
        <v>11</v>
      </c>
      <c r="E356" t="s">
        <v>12</v>
      </c>
      <c r="F356" t="s">
        <v>13</v>
      </c>
      <c r="G356">
        <v>1</v>
      </c>
      <c r="H356" s="1">
        <v>45774.416666666664</v>
      </c>
      <c r="I356">
        <v>41.971398077638298</v>
      </c>
      <c r="J356" t="s">
        <v>14</v>
      </c>
      <c r="K356">
        <f t="shared" si="10"/>
        <v>4</v>
      </c>
      <c r="L356">
        <f t="shared" si="11"/>
        <v>10</v>
      </c>
      <c r="M356">
        <v>0.25</v>
      </c>
    </row>
    <row r="357" spans="1:13" x14ac:dyDescent="0.25">
      <c r="A357" t="s">
        <v>17</v>
      </c>
      <c r="B357" t="s">
        <v>9</v>
      </c>
      <c r="C357" t="s">
        <v>10</v>
      </c>
      <c r="D357" t="s">
        <v>11</v>
      </c>
      <c r="E357" t="s">
        <v>12</v>
      </c>
      <c r="F357" t="s">
        <v>13</v>
      </c>
      <c r="G357">
        <v>1</v>
      </c>
      <c r="H357" s="1">
        <v>45774.427083333336</v>
      </c>
      <c r="I357">
        <v>68.638664171625507</v>
      </c>
      <c r="J357" t="s">
        <v>14</v>
      </c>
      <c r="K357">
        <f t="shared" si="10"/>
        <v>4</v>
      </c>
      <c r="L357">
        <f t="shared" si="11"/>
        <v>10</v>
      </c>
      <c r="M357">
        <v>0.25</v>
      </c>
    </row>
    <row r="358" spans="1:13" x14ac:dyDescent="0.25">
      <c r="A358" t="s">
        <v>17</v>
      </c>
      <c r="B358" t="s">
        <v>9</v>
      </c>
      <c r="C358" t="s">
        <v>10</v>
      </c>
      <c r="D358" t="s">
        <v>11</v>
      </c>
      <c r="E358" t="s">
        <v>12</v>
      </c>
      <c r="F358" t="s">
        <v>13</v>
      </c>
      <c r="G358">
        <v>1</v>
      </c>
      <c r="H358" s="1">
        <v>45774.4375</v>
      </c>
      <c r="I358">
        <v>114.305930265613</v>
      </c>
      <c r="J358" t="s">
        <v>14</v>
      </c>
      <c r="K358">
        <f t="shared" si="10"/>
        <v>4</v>
      </c>
      <c r="L358">
        <f t="shared" si="11"/>
        <v>10</v>
      </c>
      <c r="M358">
        <v>0.25</v>
      </c>
    </row>
    <row r="359" spans="1:13" x14ac:dyDescent="0.25">
      <c r="A359" t="s">
        <v>17</v>
      </c>
      <c r="B359" t="s">
        <v>9</v>
      </c>
      <c r="C359" t="s">
        <v>10</v>
      </c>
      <c r="D359" t="s">
        <v>11</v>
      </c>
      <c r="E359" t="s">
        <v>12</v>
      </c>
      <c r="F359" t="s">
        <v>13</v>
      </c>
      <c r="G359">
        <v>1</v>
      </c>
      <c r="H359" s="1">
        <v>45774.447916666664</v>
      </c>
      <c r="I359">
        <v>148.9731963596</v>
      </c>
      <c r="J359" t="s">
        <v>14</v>
      </c>
      <c r="K359">
        <f t="shared" si="10"/>
        <v>4</v>
      </c>
      <c r="L359">
        <f t="shared" si="11"/>
        <v>10</v>
      </c>
      <c r="M359">
        <v>0.25</v>
      </c>
    </row>
    <row r="360" spans="1:13" x14ac:dyDescent="0.25">
      <c r="A360" t="s">
        <v>17</v>
      </c>
      <c r="B360" t="s">
        <v>9</v>
      </c>
      <c r="C360" t="s">
        <v>10</v>
      </c>
      <c r="D360" t="s">
        <v>11</v>
      </c>
      <c r="E360" t="s">
        <v>12</v>
      </c>
      <c r="F360" t="s">
        <v>13</v>
      </c>
      <c r="G360">
        <v>1</v>
      </c>
      <c r="H360" s="1">
        <v>45774.46875</v>
      </c>
      <c r="I360">
        <v>5.8435858566049896</v>
      </c>
      <c r="J360" t="s">
        <v>14</v>
      </c>
      <c r="K360">
        <f t="shared" si="10"/>
        <v>4</v>
      </c>
      <c r="L360">
        <f t="shared" si="11"/>
        <v>11</v>
      </c>
      <c r="M360">
        <v>0.25</v>
      </c>
    </row>
    <row r="361" spans="1:13" x14ac:dyDescent="0.25">
      <c r="A361" t="s">
        <v>17</v>
      </c>
      <c r="B361" t="s">
        <v>9</v>
      </c>
      <c r="C361" t="s">
        <v>10</v>
      </c>
      <c r="D361" t="s">
        <v>11</v>
      </c>
      <c r="E361" t="s">
        <v>12</v>
      </c>
      <c r="F361" t="s">
        <v>13</v>
      </c>
      <c r="G361">
        <v>1</v>
      </c>
      <c r="H361" s="1">
        <v>45774.479166666664</v>
      </c>
      <c r="I361">
        <v>6.1287806051066704</v>
      </c>
      <c r="J361" t="s">
        <v>14</v>
      </c>
      <c r="K361">
        <f t="shared" si="10"/>
        <v>4</v>
      </c>
      <c r="L361">
        <f t="shared" si="11"/>
        <v>11</v>
      </c>
      <c r="M361">
        <v>0.25</v>
      </c>
    </row>
    <row r="362" spans="1:13" x14ac:dyDescent="0.25">
      <c r="A362" t="s">
        <v>17</v>
      </c>
      <c r="B362" t="s">
        <v>9</v>
      </c>
      <c r="C362" t="s">
        <v>10</v>
      </c>
      <c r="D362" t="s">
        <v>11</v>
      </c>
      <c r="E362" t="s">
        <v>12</v>
      </c>
      <c r="F362" t="s">
        <v>13</v>
      </c>
      <c r="G362">
        <v>1</v>
      </c>
      <c r="H362" s="1">
        <v>45774.489583333336</v>
      </c>
      <c r="I362">
        <v>26.413975353608802</v>
      </c>
      <c r="J362" t="s">
        <v>14</v>
      </c>
      <c r="K362">
        <f t="shared" si="10"/>
        <v>4</v>
      </c>
      <c r="L362">
        <f t="shared" si="11"/>
        <v>11</v>
      </c>
      <c r="M362">
        <v>0.25</v>
      </c>
    </row>
    <row r="363" spans="1:13" x14ac:dyDescent="0.25">
      <c r="A363" t="s">
        <v>17</v>
      </c>
      <c r="B363" t="s">
        <v>9</v>
      </c>
      <c r="C363" t="s">
        <v>10</v>
      </c>
      <c r="D363" t="s">
        <v>11</v>
      </c>
      <c r="E363" t="s">
        <v>12</v>
      </c>
      <c r="F363" t="s">
        <v>13</v>
      </c>
      <c r="G363">
        <v>1</v>
      </c>
      <c r="H363" s="1">
        <v>45774.520833333336</v>
      </c>
      <c r="I363">
        <v>26.500555445300101</v>
      </c>
      <c r="J363" t="s">
        <v>14</v>
      </c>
      <c r="K363">
        <f t="shared" si="10"/>
        <v>4</v>
      </c>
      <c r="L363">
        <f t="shared" si="11"/>
        <v>12</v>
      </c>
      <c r="M363">
        <v>0.25</v>
      </c>
    </row>
    <row r="364" spans="1:13" x14ac:dyDescent="0.25">
      <c r="A364" t="s">
        <v>17</v>
      </c>
      <c r="B364" t="s">
        <v>9</v>
      </c>
      <c r="C364" t="s">
        <v>10</v>
      </c>
      <c r="D364" t="s">
        <v>11</v>
      </c>
      <c r="E364" t="s">
        <v>12</v>
      </c>
      <c r="F364" t="s">
        <v>13</v>
      </c>
      <c r="G364">
        <v>1</v>
      </c>
      <c r="H364" s="1">
        <v>45774.53125</v>
      </c>
      <c r="I364">
        <v>44.8894154758637</v>
      </c>
      <c r="J364" t="s">
        <v>14</v>
      </c>
      <c r="K364">
        <f t="shared" si="10"/>
        <v>4</v>
      </c>
      <c r="L364">
        <f t="shared" si="11"/>
        <v>12</v>
      </c>
      <c r="M364">
        <v>0.25</v>
      </c>
    </row>
    <row r="365" spans="1:13" x14ac:dyDescent="0.25">
      <c r="A365" t="s">
        <v>17</v>
      </c>
      <c r="B365" t="s">
        <v>9</v>
      </c>
      <c r="C365" t="s">
        <v>10</v>
      </c>
      <c r="D365" t="s">
        <v>11</v>
      </c>
      <c r="E365" t="s">
        <v>12</v>
      </c>
      <c r="F365" t="s">
        <v>13</v>
      </c>
      <c r="G365">
        <v>1</v>
      </c>
      <c r="H365" s="1">
        <v>45774.541666666664</v>
      </c>
      <c r="I365">
        <v>22.924055997779899</v>
      </c>
      <c r="J365" t="s">
        <v>14</v>
      </c>
      <c r="K365">
        <f t="shared" si="10"/>
        <v>4</v>
      </c>
      <c r="L365">
        <f t="shared" si="11"/>
        <v>13</v>
      </c>
      <c r="M365">
        <v>0.25</v>
      </c>
    </row>
    <row r="366" spans="1:13" x14ac:dyDescent="0.25">
      <c r="A366" t="s">
        <v>17</v>
      </c>
      <c r="B366" t="s">
        <v>9</v>
      </c>
      <c r="C366" t="s">
        <v>10</v>
      </c>
      <c r="D366" t="s">
        <v>11</v>
      </c>
      <c r="E366" t="s">
        <v>12</v>
      </c>
      <c r="F366" t="s">
        <v>13</v>
      </c>
      <c r="G366">
        <v>1</v>
      </c>
      <c r="H366" s="1">
        <v>45774.552083333336</v>
      </c>
      <c r="I366">
        <v>26.4262936196961</v>
      </c>
      <c r="J366" t="s">
        <v>14</v>
      </c>
      <c r="K366">
        <f t="shared" si="10"/>
        <v>4</v>
      </c>
      <c r="L366">
        <f t="shared" si="11"/>
        <v>13</v>
      </c>
      <c r="M366">
        <v>0.25</v>
      </c>
    </row>
    <row r="367" spans="1:13" x14ac:dyDescent="0.25">
      <c r="A367" t="s">
        <v>17</v>
      </c>
      <c r="B367" t="s">
        <v>9</v>
      </c>
      <c r="C367" t="s">
        <v>10</v>
      </c>
      <c r="D367" t="s">
        <v>11</v>
      </c>
      <c r="E367" t="s">
        <v>12</v>
      </c>
      <c r="F367" t="s">
        <v>13</v>
      </c>
      <c r="G367">
        <v>1</v>
      </c>
      <c r="H367" s="1">
        <v>45774.5625</v>
      </c>
      <c r="I367">
        <v>21.928531241612699</v>
      </c>
      <c r="J367" t="s">
        <v>14</v>
      </c>
      <c r="K367">
        <f t="shared" si="10"/>
        <v>4</v>
      </c>
      <c r="L367">
        <f t="shared" si="11"/>
        <v>13</v>
      </c>
      <c r="M367">
        <v>0.25</v>
      </c>
    </row>
    <row r="368" spans="1:13" x14ac:dyDescent="0.25">
      <c r="A368" t="s">
        <v>17</v>
      </c>
      <c r="B368" t="s">
        <v>9</v>
      </c>
      <c r="C368" t="s">
        <v>10</v>
      </c>
      <c r="D368" t="s">
        <v>11</v>
      </c>
      <c r="E368" t="s">
        <v>12</v>
      </c>
      <c r="F368" t="s">
        <v>13</v>
      </c>
      <c r="G368">
        <v>1</v>
      </c>
      <c r="H368" s="1">
        <v>45774.572916666664</v>
      </c>
      <c r="I368">
        <v>18.430768863528701</v>
      </c>
      <c r="J368" t="s">
        <v>14</v>
      </c>
      <c r="K368">
        <f t="shared" si="10"/>
        <v>4</v>
      </c>
      <c r="L368">
        <f t="shared" si="11"/>
        <v>13</v>
      </c>
      <c r="M368">
        <v>0.25</v>
      </c>
    </row>
    <row r="369" spans="1:13" x14ac:dyDescent="0.25">
      <c r="A369" t="s">
        <v>17</v>
      </c>
      <c r="B369" t="s">
        <v>9</v>
      </c>
      <c r="C369" t="s">
        <v>10</v>
      </c>
      <c r="D369" t="s">
        <v>11</v>
      </c>
      <c r="E369" t="s">
        <v>12</v>
      </c>
      <c r="F369" t="s">
        <v>13</v>
      </c>
      <c r="G369">
        <v>1</v>
      </c>
      <c r="H369" s="1">
        <v>45775.40625</v>
      </c>
      <c r="I369">
        <v>6.3457550911668896</v>
      </c>
      <c r="J369" t="s">
        <v>14</v>
      </c>
      <c r="K369">
        <f t="shared" si="10"/>
        <v>4</v>
      </c>
      <c r="L369">
        <f t="shared" si="11"/>
        <v>9</v>
      </c>
      <c r="M369">
        <v>0.25</v>
      </c>
    </row>
    <row r="370" spans="1:13" x14ac:dyDescent="0.25">
      <c r="A370" t="s">
        <v>17</v>
      </c>
      <c r="B370" t="s">
        <v>9</v>
      </c>
      <c r="C370" t="s">
        <v>10</v>
      </c>
      <c r="D370" t="s">
        <v>11</v>
      </c>
      <c r="E370" t="s">
        <v>12</v>
      </c>
      <c r="F370" t="s">
        <v>13</v>
      </c>
      <c r="G370">
        <v>1</v>
      </c>
      <c r="H370" s="1">
        <v>45776.40625</v>
      </c>
      <c r="I370">
        <v>9.1506670395351595</v>
      </c>
      <c r="J370" t="s">
        <v>14</v>
      </c>
      <c r="K370">
        <f t="shared" si="10"/>
        <v>4</v>
      </c>
      <c r="L370">
        <f t="shared" si="11"/>
        <v>9</v>
      </c>
      <c r="M370">
        <v>0.25</v>
      </c>
    </row>
    <row r="371" spans="1:13" x14ac:dyDescent="0.25">
      <c r="A371" t="s">
        <v>17</v>
      </c>
      <c r="B371" t="s">
        <v>9</v>
      </c>
      <c r="C371" t="s">
        <v>10</v>
      </c>
      <c r="D371" t="s">
        <v>11</v>
      </c>
      <c r="E371" t="s">
        <v>12</v>
      </c>
      <c r="F371" t="s">
        <v>13</v>
      </c>
      <c r="G371">
        <v>1</v>
      </c>
      <c r="H371" s="1">
        <v>45778.979166666664</v>
      </c>
      <c r="I371">
        <v>8.2433632629999902</v>
      </c>
      <c r="J371" t="s">
        <v>14</v>
      </c>
      <c r="K371">
        <f t="shared" si="10"/>
        <v>5</v>
      </c>
      <c r="L371">
        <f t="shared" si="11"/>
        <v>23</v>
      </c>
      <c r="M371">
        <v>0.25</v>
      </c>
    </row>
    <row r="372" spans="1:13" x14ac:dyDescent="0.25">
      <c r="A372" t="s">
        <v>17</v>
      </c>
      <c r="B372" t="s">
        <v>9</v>
      </c>
      <c r="C372" t="s">
        <v>10</v>
      </c>
      <c r="D372" t="s">
        <v>11</v>
      </c>
      <c r="E372" t="s">
        <v>12</v>
      </c>
      <c r="F372" t="s">
        <v>13</v>
      </c>
      <c r="G372">
        <v>1</v>
      </c>
      <c r="H372" s="1">
        <v>45778.989583333336</v>
      </c>
      <c r="I372">
        <v>8.2433632629999405</v>
      </c>
      <c r="J372" t="s">
        <v>14</v>
      </c>
      <c r="K372">
        <f t="shared" si="10"/>
        <v>5</v>
      </c>
      <c r="L372">
        <f t="shared" si="11"/>
        <v>23</v>
      </c>
      <c r="M372">
        <v>0.25</v>
      </c>
    </row>
    <row r="373" spans="1:13" x14ac:dyDescent="0.25">
      <c r="A373" t="s">
        <v>17</v>
      </c>
      <c r="B373" t="s">
        <v>9</v>
      </c>
      <c r="C373" t="s">
        <v>10</v>
      </c>
      <c r="D373" t="s">
        <v>11</v>
      </c>
      <c r="E373" t="s">
        <v>12</v>
      </c>
      <c r="F373" t="s">
        <v>13</v>
      </c>
      <c r="G373">
        <v>1</v>
      </c>
      <c r="H373" s="1">
        <v>45779.0625</v>
      </c>
      <c r="I373">
        <v>36.870101384000101</v>
      </c>
      <c r="J373" t="s">
        <v>14</v>
      </c>
      <c r="K373">
        <f t="shared" si="10"/>
        <v>5</v>
      </c>
      <c r="L373">
        <f t="shared" si="11"/>
        <v>1</v>
      </c>
      <c r="M373">
        <v>0.25</v>
      </c>
    </row>
    <row r="374" spans="1:13" x14ac:dyDescent="0.25">
      <c r="A374" t="s">
        <v>17</v>
      </c>
      <c r="B374" t="s">
        <v>9</v>
      </c>
      <c r="C374" t="s">
        <v>10</v>
      </c>
      <c r="D374" t="s">
        <v>11</v>
      </c>
      <c r="E374" t="s">
        <v>12</v>
      </c>
      <c r="F374" t="s">
        <v>13</v>
      </c>
      <c r="G374">
        <v>1</v>
      </c>
      <c r="H374" s="1">
        <v>45779.125</v>
      </c>
      <c r="I374">
        <v>10.9509198416246</v>
      </c>
      <c r="J374" t="s">
        <v>14</v>
      </c>
      <c r="K374">
        <f t="shared" si="10"/>
        <v>5</v>
      </c>
      <c r="L374">
        <f t="shared" si="11"/>
        <v>3</v>
      </c>
      <c r="M374">
        <v>0.25</v>
      </c>
    </row>
    <row r="375" spans="1:13" x14ac:dyDescent="0.25">
      <c r="A375" t="s">
        <v>17</v>
      </c>
      <c r="B375" t="s">
        <v>9</v>
      </c>
      <c r="C375" t="s">
        <v>10</v>
      </c>
      <c r="D375" t="s">
        <v>11</v>
      </c>
      <c r="E375" t="s">
        <v>12</v>
      </c>
      <c r="F375" t="s">
        <v>13</v>
      </c>
      <c r="G375">
        <v>1</v>
      </c>
      <c r="H375" s="1">
        <v>45779.354166666664</v>
      </c>
      <c r="I375">
        <v>6.5972925048070596</v>
      </c>
      <c r="J375" t="s">
        <v>14</v>
      </c>
      <c r="K375">
        <f t="shared" si="10"/>
        <v>5</v>
      </c>
      <c r="L375">
        <f t="shared" si="11"/>
        <v>8</v>
      </c>
      <c r="M375">
        <v>0.25</v>
      </c>
    </row>
    <row r="376" spans="1:13" x14ac:dyDescent="0.25">
      <c r="A376" t="s">
        <v>17</v>
      </c>
      <c r="B376" t="s">
        <v>9</v>
      </c>
      <c r="C376" t="s">
        <v>10</v>
      </c>
      <c r="D376" t="s">
        <v>11</v>
      </c>
      <c r="E376" t="s">
        <v>12</v>
      </c>
      <c r="F376" t="s">
        <v>13</v>
      </c>
      <c r="G376">
        <v>1</v>
      </c>
      <c r="H376" s="1">
        <v>45779.364583333336</v>
      </c>
      <c r="I376">
        <v>53.242520876787303</v>
      </c>
      <c r="J376" t="s">
        <v>14</v>
      </c>
      <c r="K376">
        <f t="shared" si="10"/>
        <v>5</v>
      </c>
      <c r="L376">
        <f t="shared" si="11"/>
        <v>8</v>
      </c>
      <c r="M376">
        <v>0.25</v>
      </c>
    </row>
    <row r="377" spans="1:13" x14ac:dyDescent="0.25">
      <c r="A377" t="s">
        <v>17</v>
      </c>
      <c r="B377" t="s">
        <v>9</v>
      </c>
      <c r="C377" t="s">
        <v>10</v>
      </c>
      <c r="D377" t="s">
        <v>11</v>
      </c>
      <c r="E377" t="s">
        <v>12</v>
      </c>
      <c r="F377" t="s">
        <v>13</v>
      </c>
      <c r="G377">
        <v>1</v>
      </c>
      <c r="H377" s="1">
        <v>45779.479166666664</v>
      </c>
      <c r="I377">
        <v>5.9581761575250303</v>
      </c>
      <c r="J377" t="s">
        <v>14</v>
      </c>
      <c r="K377">
        <f t="shared" si="10"/>
        <v>5</v>
      </c>
      <c r="L377">
        <f t="shared" si="11"/>
        <v>11</v>
      </c>
      <c r="M377">
        <v>0.25</v>
      </c>
    </row>
    <row r="378" spans="1:13" x14ac:dyDescent="0.25">
      <c r="A378" t="s">
        <v>17</v>
      </c>
      <c r="B378" t="s">
        <v>9</v>
      </c>
      <c r="C378" t="s">
        <v>10</v>
      </c>
      <c r="D378" t="s">
        <v>11</v>
      </c>
      <c r="E378" t="s">
        <v>12</v>
      </c>
      <c r="F378" t="s">
        <v>13</v>
      </c>
      <c r="G378">
        <v>1</v>
      </c>
      <c r="H378" s="1">
        <v>45779.489583333336</v>
      </c>
      <c r="I378">
        <v>32.591215472212603</v>
      </c>
      <c r="J378" t="s">
        <v>14</v>
      </c>
      <c r="K378">
        <f t="shared" si="10"/>
        <v>5</v>
      </c>
      <c r="L378">
        <f t="shared" si="11"/>
        <v>11</v>
      </c>
      <c r="M378">
        <v>0.25</v>
      </c>
    </row>
    <row r="379" spans="1:13" x14ac:dyDescent="0.25">
      <c r="A379" t="s">
        <v>17</v>
      </c>
      <c r="B379" t="s">
        <v>9</v>
      </c>
      <c r="C379" t="s">
        <v>10</v>
      </c>
      <c r="D379" t="s">
        <v>11</v>
      </c>
      <c r="E379" t="s">
        <v>12</v>
      </c>
      <c r="F379" t="s">
        <v>13</v>
      </c>
      <c r="G379">
        <v>1</v>
      </c>
      <c r="H379" s="1">
        <v>45779.520833333336</v>
      </c>
      <c r="I379">
        <v>17.461291217942001</v>
      </c>
      <c r="J379" t="s">
        <v>14</v>
      </c>
      <c r="K379">
        <f t="shared" si="10"/>
        <v>5</v>
      </c>
      <c r="L379">
        <f t="shared" si="11"/>
        <v>12</v>
      </c>
      <c r="M379">
        <v>0.25</v>
      </c>
    </row>
    <row r="380" spans="1:13" x14ac:dyDescent="0.25">
      <c r="A380" t="s">
        <v>17</v>
      </c>
      <c r="B380" t="s">
        <v>9</v>
      </c>
      <c r="C380" t="s">
        <v>10</v>
      </c>
      <c r="D380" t="s">
        <v>11</v>
      </c>
      <c r="E380" t="s">
        <v>12</v>
      </c>
      <c r="F380" t="s">
        <v>13</v>
      </c>
      <c r="G380">
        <v>1</v>
      </c>
      <c r="H380" s="1">
        <v>45779.53125</v>
      </c>
      <c r="I380">
        <v>52.2525047998516</v>
      </c>
      <c r="J380" t="s">
        <v>14</v>
      </c>
      <c r="K380">
        <f t="shared" si="10"/>
        <v>5</v>
      </c>
      <c r="L380">
        <f t="shared" si="11"/>
        <v>12</v>
      </c>
      <c r="M380">
        <v>0.25</v>
      </c>
    </row>
    <row r="381" spans="1:13" x14ac:dyDescent="0.25">
      <c r="A381" t="s">
        <v>17</v>
      </c>
      <c r="B381" t="s">
        <v>9</v>
      </c>
      <c r="C381" t="s">
        <v>10</v>
      </c>
      <c r="D381" t="s">
        <v>11</v>
      </c>
      <c r="E381" t="s">
        <v>12</v>
      </c>
      <c r="F381" t="s">
        <v>13</v>
      </c>
      <c r="G381">
        <v>1</v>
      </c>
      <c r="H381" s="1">
        <v>45779.90625</v>
      </c>
      <c r="I381">
        <v>68.5598912084224</v>
      </c>
      <c r="J381" t="s">
        <v>14</v>
      </c>
      <c r="K381">
        <f t="shared" si="10"/>
        <v>5</v>
      </c>
      <c r="L381">
        <f t="shared" si="11"/>
        <v>21</v>
      </c>
      <c r="M381">
        <v>0.25</v>
      </c>
    </row>
    <row r="382" spans="1:13" x14ac:dyDescent="0.25">
      <c r="A382" t="s">
        <v>17</v>
      </c>
      <c r="B382" t="s">
        <v>9</v>
      </c>
      <c r="C382" t="s">
        <v>10</v>
      </c>
      <c r="D382" t="s">
        <v>11</v>
      </c>
      <c r="E382" t="s">
        <v>12</v>
      </c>
      <c r="F382" t="s">
        <v>13</v>
      </c>
      <c r="G382">
        <v>1</v>
      </c>
      <c r="H382" s="1">
        <v>45779.947916666664</v>
      </c>
      <c r="I382">
        <v>5.4799387886017703</v>
      </c>
      <c r="J382" t="s">
        <v>14</v>
      </c>
      <c r="K382">
        <f t="shared" si="10"/>
        <v>5</v>
      </c>
      <c r="L382">
        <f t="shared" si="11"/>
        <v>22</v>
      </c>
      <c r="M382">
        <v>0.25</v>
      </c>
    </row>
    <row r="383" spans="1:13" x14ac:dyDescent="0.25">
      <c r="A383" t="s">
        <v>17</v>
      </c>
      <c r="B383" t="s">
        <v>9</v>
      </c>
      <c r="C383" t="s">
        <v>10</v>
      </c>
      <c r="D383" t="s">
        <v>11</v>
      </c>
      <c r="E383" t="s">
        <v>12</v>
      </c>
      <c r="F383" t="s">
        <v>13</v>
      </c>
      <c r="G383">
        <v>1</v>
      </c>
      <c r="H383" s="1">
        <v>45779.989583333336</v>
      </c>
      <c r="I383">
        <v>2.4305006361233801</v>
      </c>
      <c r="J383" t="s">
        <v>14</v>
      </c>
      <c r="K383">
        <f t="shared" si="10"/>
        <v>5</v>
      </c>
      <c r="L383">
        <f t="shared" si="11"/>
        <v>23</v>
      </c>
      <c r="M383">
        <v>0.25</v>
      </c>
    </row>
    <row r="384" spans="1:13" x14ac:dyDescent="0.25">
      <c r="A384" t="s">
        <v>17</v>
      </c>
      <c r="B384" t="s">
        <v>9</v>
      </c>
      <c r="C384" t="s">
        <v>10</v>
      </c>
      <c r="D384" t="s">
        <v>11</v>
      </c>
      <c r="E384" t="s">
        <v>12</v>
      </c>
      <c r="F384" t="s">
        <v>13</v>
      </c>
      <c r="G384">
        <v>1</v>
      </c>
      <c r="H384" s="1">
        <v>45780.666666666664</v>
      </c>
      <c r="I384">
        <v>48.566022661035298</v>
      </c>
      <c r="J384" t="s">
        <v>14</v>
      </c>
      <c r="K384">
        <f t="shared" si="10"/>
        <v>5</v>
      </c>
      <c r="L384">
        <f t="shared" si="11"/>
        <v>16</v>
      </c>
      <c r="M384">
        <v>0.25</v>
      </c>
    </row>
    <row r="385" spans="1:13" x14ac:dyDescent="0.25">
      <c r="A385" t="s">
        <v>17</v>
      </c>
      <c r="B385" t="s">
        <v>9</v>
      </c>
      <c r="C385" t="s">
        <v>10</v>
      </c>
      <c r="D385" t="s">
        <v>11</v>
      </c>
      <c r="E385" t="s">
        <v>12</v>
      </c>
      <c r="F385" t="s">
        <v>13</v>
      </c>
      <c r="G385">
        <v>1</v>
      </c>
      <c r="H385" s="1">
        <v>45780.875</v>
      </c>
      <c r="I385">
        <v>58.482362022292499</v>
      </c>
      <c r="J385" t="s">
        <v>14</v>
      </c>
      <c r="K385">
        <f t="shared" si="10"/>
        <v>5</v>
      </c>
      <c r="L385">
        <f t="shared" si="11"/>
        <v>21</v>
      </c>
      <c r="M385">
        <v>0.25</v>
      </c>
    </row>
    <row r="386" spans="1:13" x14ac:dyDescent="0.25">
      <c r="A386" t="s">
        <v>17</v>
      </c>
      <c r="B386" t="s">
        <v>9</v>
      </c>
      <c r="C386" t="s">
        <v>10</v>
      </c>
      <c r="D386" t="s">
        <v>11</v>
      </c>
      <c r="E386" t="s">
        <v>12</v>
      </c>
      <c r="F386" t="s">
        <v>13</v>
      </c>
      <c r="G386">
        <v>1</v>
      </c>
      <c r="H386" s="1">
        <v>45780.885416666664</v>
      </c>
      <c r="I386">
        <v>118.656501869992</v>
      </c>
      <c r="J386" t="s">
        <v>14</v>
      </c>
      <c r="K386">
        <f t="shared" si="10"/>
        <v>5</v>
      </c>
      <c r="L386">
        <f t="shared" si="11"/>
        <v>21</v>
      </c>
      <c r="M386">
        <v>0.25</v>
      </c>
    </row>
    <row r="387" spans="1:13" x14ac:dyDescent="0.25">
      <c r="A387" t="s">
        <v>17</v>
      </c>
      <c r="B387" t="s">
        <v>9</v>
      </c>
      <c r="C387" t="s">
        <v>10</v>
      </c>
      <c r="D387" t="s">
        <v>11</v>
      </c>
      <c r="E387" t="s">
        <v>12</v>
      </c>
      <c r="F387" t="s">
        <v>13</v>
      </c>
      <c r="G387">
        <v>1</v>
      </c>
      <c r="H387" s="1">
        <v>45780.895833333336</v>
      </c>
      <c r="I387">
        <v>165.830641717692</v>
      </c>
      <c r="J387" t="s">
        <v>14</v>
      </c>
      <c r="K387">
        <f t="shared" si="10"/>
        <v>5</v>
      </c>
      <c r="L387">
        <f t="shared" si="11"/>
        <v>21</v>
      </c>
      <c r="M387">
        <v>0.25</v>
      </c>
    </row>
    <row r="388" spans="1:13" x14ac:dyDescent="0.25">
      <c r="A388" t="s">
        <v>17</v>
      </c>
      <c r="B388" t="s">
        <v>9</v>
      </c>
      <c r="C388" t="s">
        <v>10</v>
      </c>
      <c r="D388" t="s">
        <v>11</v>
      </c>
      <c r="E388" t="s">
        <v>12</v>
      </c>
      <c r="F388" t="s">
        <v>13</v>
      </c>
      <c r="G388">
        <v>1</v>
      </c>
      <c r="H388" s="1">
        <v>45780.90625</v>
      </c>
      <c r="I388">
        <v>208.00478156539199</v>
      </c>
      <c r="J388" t="s">
        <v>14</v>
      </c>
      <c r="K388">
        <f t="shared" ref="K388:K451" si="12">MONTH(H388)</f>
        <v>5</v>
      </c>
      <c r="L388">
        <f t="shared" ref="L388:L451" si="13">HOUR(H388)</f>
        <v>21</v>
      </c>
      <c r="M388">
        <v>0.25</v>
      </c>
    </row>
    <row r="389" spans="1:13" x14ac:dyDescent="0.25">
      <c r="A389" t="s">
        <v>17</v>
      </c>
      <c r="B389" t="s">
        <v>9</v>
      </c>
      <c r="C389" t="s">
        <v>10</v>
      </c>
      <c r="D389" t="s">
        <v>11</v>
      </c>
      <c r="E389" t="s">
        <v>12</v>
      </c>
      <c r="F389" t="s">
        <v>13</v>
      </c>
      <c r="G389">
        <v>1</v>
      </c>
      <c r="H389" s="1">
        <v>45780.947916666664</v>
      </c>
      <c r="I389">
        <v>45.057300741779798</v>
      </c>
      <c r="J389" t="s">
        <v>14</v>
      </c>
      <c r="K389">
        <f t="shared" si="12"/>
        <v>5</v>
      </c>
      <c r="L389">
        <f t="shared" si="13"/>
        <v>22</v>
      </c>
      <c r="M389">
        <v>0.25</v>
      </c>
    </row>
    <row r="390" spans="1:13" x14ac:dyDescent="0.25">
      <c r="A390" t="s">
        <v>17</v>
      </c>
      <c r="B390" t="s">
        <v>9</v>
      </c>
      <c r="C390" t="s">
        <v>10</v>
      </c>
      <c r="D390" t="s">
        <v>11</v>
      </c>
      <c r="E390" t="s">
        <v>12</v>
      </c>
      <c r="F390" t="s">
        <v>13</v>
      </c>
      <c r="G390">
        <v>1</v>
      </c>
      <c r="H390" s="1">
        <v>45780.979166666664</v>
      </c>
      <c r="I390">
        <v>1.87783038500004</v>
      </c>
      <c r="J390" t="s">
        <v>14</v>
      </c>
      <c r="K390">
        <f t="shared" si="12"/>
        <v>5</v>
      </c>
      <c r="L390">
        <f t="shared" si="13"/>
        <v>23</v>
      </c>
      <c r="M390">
        <v>0.25</v>
      </c>
    </row>
    <row r="391" spans="1:13" x14ac:dyDescent="0.25">
      <c r="A391" t="s">
        <v>17</v>
      </c>
      <c r="B391" t="s">
        <v>9</v>
      </c>
      <c r="C391" t="s">
        <v>10</v>
      </c>
      <c r="D391" t="s">
        <v>11</v>
      </c>
      <c r="E391" t="s">
        <v>12</v>
      </c>
      <c r="F391" t="s">
        <v>13</v>
      </c>
      <c r="G391">
        <v>1</v>
      </c>
      <c r="H391" s="1">
        <v>45780.989583333336</v>
      </c>
      <c r="I391">
        <v>1.87783038499998</v>
      </c>
      <c r="J391" t="s">
        <v>14</v>
      </c>
      <c r="K391">
        <f t="shared" si="12"/>
        <v>5</v>
      </c>
      <c r="L391">
        <f t="shared" si="13"/>
        <v>23</v>
      </c>
      <c r="M391">
        <v>0.25</v>
      </c>
    </row>
    <row r="392" spans="1:13" x14ac:dyDescent="0.25">
      <c r="A392" t="s">
        <v>17</v>
      </c>
      <c r="B392" t="s">
        <v>9</v>
      </c>
      <c r="C392" t="s">
        <v>10</v>
      </c>
      <c r="D392" t="s">
        <v>11</v>
      </c>
      <c r="E392" t="s">
        <v>12</v>
      </c>
      <c r="F392" t="s">
        <v>13</v>
      </c>
      <c r="G392">
        <v>1</v>
      </c>
      <c r="H392" s="1">
        <v>45781.052083333336</v>
      </c>
      <c r="I392">
        <v>22.323550413602799</v>
      </c>
      <c r="J392" t="s">
        <v>14</v>
      </c>
      <c r="K392">
        <f t="shared" si="12"/>
        <v>5</v>
      </c>
      <c r="L392">
        <f t="shared" si="13"/>
        <v>1</v>
      </c>
      <c r="M392">
        <v>0.25</v>
      </c>
    </row>
    <row r="393" spans="1:13" x14ac:dyDescent="0.25">
      <c r="A393" t="s">
        <v>17</v>
      </c>
      <c r="B393" t="s">
        <v>9</v>
      </c>
      <c r="C393" t="s">
        <v>10</v>
      </c>
      <c r="D393" t="s">
        <v>11</v>
      </c>
      <c r="E393" t="s">
        <v>12</v>
      </c>
      <c r="F393" t="s">
        <v>13</v>
      </c>
      <c r="G393">
        <v>1</v>
      </c>
      <c r="H393" s="1">
        <v>45781.0625</v>
      </c>
      <c r="I393">
        <v>48.195378029046701</v>
      </c>
      <c r="J393" t="s">
        <v>14</v>
      </c>
      <c r="K393">
        <f t="shared" si="12"/>
        <v>5</v>
      </c>
      <c r="L393">
        <f t="shared" si="13"/>
        <v>1</v>
      </c>
      <c r="M393">
        <v>0.25</v>
      </c>
    </row>
    <row r="394" spans="1:13" x14ac:dyDescent="0.25">
      <c r="A394" t="s">
        <v>17</v>
      </c>
      <c r="B394" t="s">
        <v>9</v>
      </c>
      <c r="C394" t="s">
        <v>10</v>
      </c>
      <c r="D394" t="s">
        <v>11</v>
      </c>
      <c r="E394" t="s">
        <v>12</v>
      </c>
      <c r="F394" t="s">
        <v>13</v>
      </c>
      <c r="G394">
        <v>1</v>
      </c>
      <c r="H394" s="1">
        <v>45781.072916666664</v>
      </c>
      <c r="I394">
        <v>63.0672056444904</v>
      </c>
      <c r="J394" t="s">
        <v>14</v>
      </c>
      <c r="K394">
        <f t="shared" si="12"/>
        <v>5</v>
      </c>
      <c r="L394">
        <f t="shared" si="13"/>
        <v>1</v>
      </c>
      <c r="M394">
        <v>0.25</v>
      </c>
    </row>
    <row r="395" spans="1:13" x14ac:dyDescent="0.25">
      <c r="A395" t="s">
        <v>17</v>
      </c>
      <c r="B395" t="s">
        <v>9</v>
      </c>
      <c r="C395" t="s">
        <v>10</v>
      </c>
      <c r="D395" t="s">
        <v>11</v>
      </c>
      <c r="E395" t="s">
        <v>12</v>
      </c>
      <c r="F395" t="s">
        <v>13</v>
      </c>
      <c r="G395">
        <v>1</v>
      </c>
      <c r="H395" s="1">
        <v>45781.083333333336</v>
      </c>
      <c r="I395">
        <v>50.504179516638402</v>
      </c>
      <c r="J395" t="s">
        <v>14</v>
      </c>
      <c r="K395">
        <f t="shared" si="12"/>
        <v>5</v>
      </c>
      <c r="L395">
        <f t="shared" si="13"/>
        <v>2</v>
      </c>
      <c r="M395">
        <v>0.25</v>
      </c>
    </row>
    <row r="396" spans="1:13" x14ac:dyDescent="0.25">
      <c r="A396" t="s">
        <v>17</v>
      </c>
      <c r="B396" t="s">
        <v>9</v>
      </c>
      <c r="C396" t="s">
        <v>10</v>
      </c>
      <c r="D396" t="s">
        <v>11</v>
      </c>
      <c r="E396" t="s">
        <v>12</v>
      </c>
      <c r="F396" t="s">
        <v>13</v>
      </c>
      <c r="G396">
        <v>1</v>
      </c>
      <c r="H396" s="1">
        <v>45781.489583333336</v>
      </c>
      <c r="I396">
        <v>5.0745945587077603</v>
      </c>
      <c r="J396" t="s">
        <v>14</v>
      </c>
      <c r="K396">
        <f t="shared" si="12"/>
        <v>5</v>
      </c>
      <c r="L396">
        <f t="shared" si="13"/>
        <v>11</v>
      </c>
      <c r="M396">
        <v>0.25</v>
      </c>
    </row>
    <row r="397" spans="1:13" x14ac:dyDescent="0.25">
      <c r="A397" t="s">
        <v>17</v>
      </c>
      <c r="B397" t="s">
        <v>9</v>
      </c>
      <c r="C397" t="s">
        <v>10</v>
      </c>
      <c r="D397" t="s">
        <v>11</v>
      </c>
      <c r="E397" t="s">
        <v>12</v>
      </c>
      <c r="F397" t="s">
        <v>13</v>
      </c>
      <c r="G397">
        <v>1</v>
      </c>
      <c r="H397" s="1">
        <v>45781.864583333336</v>
      </c>
      <c r="I397">
        <v>89.1238336768875</v>
      </c>
      <c r="J397" t="s">
        <v>14</v>
      </c>
      <c r="K397">
        <f t="shared" si="12"/>
        <v>5</v>
      </c>
      <c r="L397">
        <f t="shared" si="13"/>
        <v>20</v>
      </c>
      <c r="M397">
        <v>0.25</v>
      </c>
    </row>
    <row r="398" spans="1:13" x14ac:dyDescent="0.25">
      <c r="A398" t="s">
        <v>17</v>
      </c>
      <c r="B398" t="s">
        <v>9</v>
      </c>
      <c r="C398" t="s">
        <v>10</v>
      </c>
      <c r="D398" t="s">
        <v>11</v>
      </c>
      <c r="E398" t="s">
        <v>12</v>
      </c>
      <c r="F398" t="s">
        <v>13</v>
      </c>
      <c r="G398">
        <v>1</v>
      </c>
      <c r="H398" s="1">
        <v>45781.875</v>
      </c>
      <c r="I398">
        <v>60.817765719544497</v>
      </c>
      <c r="J398" t="s">
        <v>14</v>
      </c>
      <c r="K398">
        <f t="shared" si="12"/>
        <v>5</v>
      </c>
      <c r="L398">
        <f t="shared" si="13"/>
        <v>21</v>
      </c>
      <c r="M398">
        <v>0.25</v>
      </c>
    </row>
    <row r="399" spans="1:13" x14ac:dyDescent="0.25">
      <c r="A399" t="s">
        <v>17</v>
      </c>
      <c r="B399" t="s">
        <v>9</v>
      </c>
      <c r="C399" t="s">
        <v>10</v>
      </c>
      <c r="D399" t="s">
        <v>11</v>
      </c>
      <c r="E399" t="s">
        <v>12</v>
      </c>
      <c r="F399" t="s">
        <v>13</v>
      </c>
      <c r="G399">
        <v>1</v>
      </c>
      <c r="H399" s="1">
        <v>45781.885416666664</v>
      </c>
      <c r="I399">
        <v>170.511697762202</v>
      </c>
      <c r="J399" t="s">
        <v>14</v>
      </c>
      <c r="K399">
        <f t="shared" si="12"/>
        <v>5</v>
      </c>
      <c r="L399">
        <f t="shared" si="13"/>
        <v>21</v>
      </c>
      <c r="M399">
        <v>0.25</v>
      </c>
    </row>
    <row r="400" spans="1:13" x14ac:dyDescent="0.25">
      <c r="A400" t="s">
        <v>17</v>
      </c>
      <c r="B400" t="s">
        <v>9</v>
      </c>
      <c r="C400" t="s">
        <v>10</v>
      </c>
      <c r="D400" t="s">
        <v>11</v>
      </c>
      <c r="E400" t="s">
        <v>12</v>
      </c>
      <c r="F400" t="s">
        <v>13</v>
      </c>
      <c r="G400">
        <v>1</v>
      </c>
      <c r="H400" s="1">
        <v>45781.895833333336</v>
      </c>
      <c r="I400">
        <v>282.20562980485897</v>
      </c>
      <c r="J400" t="s">
        <v>14</v>
      </c>
      <c r="K400">
        <f t="shared" si="12"/>
        <v>5</v>
      </c>
      <c r="L400">
        <f t="shared" si="13"/>
        <v>21</v>
      </c>
      <c r="M400">
        <v>0.25</v>
      </c>
    </row>
    <row r="401" spans="1:13" x14ac:dyDescent="0.25">
      <c r="A401" t="s">
        <v>17</v>
      </c>
      <c r="B401" t="s">
        <v>9</v>
      </c>
      <c r="C401" t="s">
        <v>10</v>
      </c>
      <c r="D401" t="s">
        <v>11</v>
      </c>
      <c r="E401" t="s">
        <v>12</v>
      </c>
      <c r="F401" t="s">
        <v>13</v>
      </c>
      <c r="G401">
        <v>1</v>
      </c>
      <c r="H401" s="1">
        <v>45781.90625</v>
      </c>
      <c r="I401">
        <v>342.60092930000002</v>
      </c>
      <c r="J401" t="s">
        <v>14</v>
      </c>
      <c r="K401">
        <f t="shared" si="12"/>
        <v>5</v>
      </c>
      <c r="L401">
        <f t="shared" si="13"/>
        <v>21</v>
      </c>
      <c r="M401">
        <v>0.25</v>
      </c>
    </row>
    <row r="402" spans="1:13" x14ac:dyDescent="0.25">
      <c r="A402" t="s">
        <v>17</v>
      </c>
      <c r="B402" t="s">
        <v>9</v>
      </c>
      <c r="C402" t="s">
        <v>10</v>
      </c>
      <c r="D402" t="s">
        <v>11</v>
      </c>
      <c r="E402" t="s">
        <v>12</v>
      </c>
      <c r="F402" t="s">
        <v>13</v>
      </c>
      <c r="G402">
        <v>1</v>
      </c>
      <c r="H402" s="1">
        <v>45781.916666666664</v>
      </c>
      <c r="I402">
        <v>24.1924593057823</v>
      </c>
      <c r="J402" t="s">
        <v>14</v>
      </c>
      <c r="K402">
        <f t="shared" si="12"/>
        <v>5</v>
      </c>
      <c r="L402">
        <f t="shared" si="13"/>
        <v>22</v>
      </c>
      <c r="M402">
        <v>0.25</v>
      </c>
    </row>
    <row r="403" spans="1:13" x14ac:dyDescent="0.25">
      <c r="A403" t="s">
        <v>17</v>
      </c>
      <c r="B403" t="s">
        <v>9</v>
      </c>
      <c r="C403" t="s">
        <v>10</v>
      </c>
      <c r="D403" t="s">
        <v>11</v>
      </c>
      <c r="E403" t="s">
        <v>12</v>
      </c>
      <c r="F403" t="s">
        <v>13</v>
      </c>
      <c r="G403">
        <v>1</v>
      </c>
      <c r="H403" s="1">
        <v>45781.927083333336</v>
      </c>
      <c r="I403">
        <v>115.48535676404801</v>
      </c>
      <c r="J403" t="s">
        <v>14</v>
      </c>
      <c r="K403">
        <f t="shared" si="12"/>
        <v>5</v>
      </c>
      <c r="L403">
        <f t="shared" si="13"/>
        <v>22</v>
      </c>
      <c r="M403">
        <v>0.25</v>
      </c>
    </row>
    <row r="404" spans="1:13" x14ac:dyDescent="0.25">
      <c r="A404" t="s">
        <v>17</v>
      </c>
      <c r="B404" t="s">
        <v>9</v>
      </c>
      <c r="C404" t="s">
        <v>10</v>
      </c>
      <c r="D404" t="s">
        <v>11</v>
      </c>
      <c r="E404" t="s">
        <v>12</v>
      </c>
      <c r="F404" t="s">
        <v>13</v>
      </c>
      <c r="G404">
        <v>1</v>
      </c>
      <c r="H404" s="1">
        <v>45781.9375</v>
      </c>
      <c r="I404">
        <v>198.77825422231399</v>
      </c>
      <c r="J404" t="s">
        <v>14</v>
      </c>
      <c r="K404">
        <f t="shared" si="12"/>
        <v>5</v>
      </c>
      <c r="L404">
        <f t="shared" si="13"/>
        <v>22</v>
      </c>
      <c r="M404">
        <v>0.25</v>
      </c>
    </row>
    <row r="405" spans="1:13" x14ac:dyDescent="0.25">
      <c r="A405" t="s">
        <v>17</v>
      </c>
      <c r="B405" t="s">
        <v>9</v>
      </c>
      <c r="C405" t="s">
        <v>10</v>
      </c>
      <c r="D405" t="s">
        <v>11</v>
      </c>
      <c r="E405" t="s">
        <v>12</v>
      </c>
      <c r="F405" t="s">
        <v>13</v>
      </c>
      <c r="G405">
        <v>1</v>
      </c>
      <c r="H405" s="1">
        <v>45781.947916666664</v>
      </c>
      <c r="I405">
        <v>283.07115168057999</v>
      </c>
      <c r="J405" t="s">
        <v>14</v>
      </c>
      <c r="K405">
        <f t="shared" si="12"/>
        <v>5</v>
      </c>
      <c r="L405">
        <f t="shared" si="13"/>
        <v>22</v>
      </c>
      <c r="M405">
        <v>0.25</v>
      </c>
    </row>
    <row r="406" spans="1:13" x14ac:dyDescent="0.25">
      <c r="A406" t="s">
        <v>17</v>
      </c>
      <c r="B406" t="s">
        <v>9</v>
      </c>
      <c r="C406" t="s">
        <v>10</v>
      </c>
      <c r="D406" t="s">
        <v>11</v>
      </c>
      <c r="E406" t="s">
        <v>12</v>
      </c>
      <c r="F406" t="s">
        <v>13</v>
      </c>
      <c r="G406">
        <v>1</v>
      </c>
      <c r="H406" s="1">
        <v>45781.96875</v>
      </c>
      <c r="I406">
        <v>50.5722709845219</v>
      </c>
      <c r="J406" t="s">
        <v>14</v>
      </c>
      <c r="K406">
        <f t="shared" si="12"/>
        <v>5</v>
      </c>
      <c r="L406">
        <f t="shared" si="13"/>
        <v>23</v>
      </c>
      <c r="M406">
        <v>0.25</v>
      </c>
    </row>
    <row r="407" spans="1:13" x14ac:dyDescent="0.25">
      <c r="A407" t="s">
        <v>17</v>
      </c>
      <c r="B407" t="s">
        <v>9</v>
      </c>
      <c r="C407" t="s">
        <v>10</v>
      </c>
      <c r="D407" t="s">
        <v>11</v>
      </c>
      <c r="E407" t="s">
        <v>12</v>
      </c>
      <c r="F407" t="s">
        <v>13</v>
      </c>
      <c r="G407">
        <v>1</v>
      </c>
      <c r="H407" s="1">
        <v>45781.979166666664</v>
      </c>
      <c r="I407">
        <v>111.440275536493</v>
      </c>
      <c r="J407" t="s">
        <v>14</v>
      </c>
      <c r="K407">
        <f t="shared" si="12"/>
        <v>5</v>
      </c>
      <c r="L407">
        <f t="shared" si="13"/>
        <v>23</v>
      </c>
      <c r="M407">
        <v>0.25</v>
      </c>
    </row>
    <row r="408" spans="1:13" x14ac:dyDescent="0.25">
      <c r="A408" t="s">
        <v>17</v>
      </c>
      <c r="B408" t="s">
        <v>9</v>
      </c>
      <c r="C408" t="s">
        <v>10</v>
      </c>
      <c r="D408" t="s">
        <v>11</v>
      </c>
      <c r="E408" t="s">
        <v>12</v>
      </c>
      <c r="F408" t="s">
        <v>13</v>
      </c>
      <c r="G408">
        <v>1</v>
      </c>
      <c r="H408" s="1">
        <v>45781.989583333336</v>
      </c>
      <c r="I408">
        <v>159.30828008846399</v>
      </c>
      <c r="J408" t="s">
        <v>14</v>
      </c>
      <c r="K408">
        <f t="shared" si="12"/>
        <v>5</v>
      </c>
      <c r="L408">
        <f t="shared" si="13"/>
        <v>23</v>
      </c>
      <c r="M408">
        <v>0.25</v>
      </c>
    </row>
    <row r="409" spans="1:13" x14ac:dyDescent="0.25">
      <c r="A409" t="s">
        <v>17</v>
      </c>
      <c r="B409" t="s">
        <v>9</v>
      </c>
      <c r="C409" t="s">
        <v>10</v>
      </c>
      <c r="D409" t="s">
        <v>11</v>
      </c>
      <c r="E409" t="s">
        <v>12</v>
      </c>
      <c r="F409" t="s">
        <v>13</v>
      </c>
      <c r="G409">
        <v>1</v>
      </c>
      <c r="H409" s="2">
        <v>45782</v>
      </c>
      <c r="I409">
        <v>30.846004936992198</v>
      </c>
      <c r="J409" t="s">
        <v>14</v>
      </c>
      <c r="K409">
        <f t="shared" si="12"/>
        <v>5</v>
      </c>
      <c r="L409">
        <f t="shared" si="13"/>
        <v>0</v>
      </c>
      <c r="M409">
        <v>0.25</v>
      </c>
    </row>
    <row r="410" spans="1:13" x14ac:dyDescent="0.25">
      <c r="A410" t="s">
        <v>17</v>
      </c>
      <c r="B410" t="s">
        <v>9</v>
      </c>
      <c r="C410" t="s">
        <v>10</v>
      </c>
      <c r="D410" t="s">
        <v>11</v>
      </c>
      <c r="E410" t="s">
        <v>12</v>
      </c>
      <c r="F410" t="s">
        <v>13</v>
      </c>
      <c r="G410">
        <v>1</v>
      </c>
      <c r="H410" s="1">
        <v>45782.010416666664</v>
      </c>
      <c r="I410">
        <v>40.996108942519903</v>
      </c>
      <c r="J410" t="s">
        <v>14</v>
      </c>
      <c r="K410">
        <f t="shared" si="12"/>
        <v>5</v>
      </c>
      <c r="L410">
        <f t="shared" si="13"/>
        <v>0</v>
      </c>
      <c r="M410">
        <v>0.25</v>
      </c>
    </row>
    <row r="411" spans="1:13" x14ac:dyDescent="0.25">
      <c r="A411" t="s">
        <v>17</v>
      </c>
      <c r="B411" t="s">
        <v>9</v>
      </c>
      <c r="C411" t="s">
        <v>10</v>
      </c>
      <c r="D411" t="s">
        <v>11</v>
      </c>
      <c r="E411" t="s">
        <v>12</v>
      </c>
      <c r="F411" t="s">
        <v>13</v>
      </c>
      <c r="G411">
        <v>1</v>
      </c>
      <c r="H411" s="1">
        <v>45782.020833333336</v>
      </c>
      <c r="I411">
        <v>60.146212948047399</v>
      </c>
      <c r="J411" t="s">
        <v>14</v>
      </c>
      <c r="K411">
        <f t="shared" si="12"/>
        <v>5</v>
      </c>
      <c r="L411">
        <f t="shared" si="13"/>
        <v>0</v>
      </c>
      <c r="M411">
        <v>0.25</v>
      </c>
    </row>
    <row r="412" spans="1:13" x14ac:dyDescent="0.25">
      <c r="A412" t="s">
        <v>17</v>
      </c>
      <c r="B412" t="s">
        <v>9</v>
      </c>
      <c r="C412" t="s">
        <v>10</v>
      </c>
      <c r="D412" t="s">
        <v>11</v>
      </c>
      <c r="E412" t="s">
        <v>12</v>
      </c>
      <c r="F412" t="s">
        <v>13</v>
      </c>
      <c r="G412">
        <v>1</v>
      </c>
      <c r="H412" s="1">
        <v>45782.03125</v>
      </c>
      <c r="I412">
        <v>59.296316953575101</v>
      </c>
      <c r="J412" t="s">
        <v>14</v>
      </c>
      <c r="K412">
        <f t="shared" si="12"/>
        <v>5</v>
      </c>
      <c r="L412">
        <f t="shared" si="13"/>
        <v>0</v>
      </c>
      <c r="M412">
        <v>0.25</v>
      </c>
    </row>
    <row r="413" spans="1:13" x14ac:dyDescent="0.25">
      <c r="A413" t="s">
        <v>17</v>
      </c>
      <c r="B413" t="s">
        <v>9</v>
      </c>
      <c r="C413" t="s">
        <v>10</v>
      </c>
      <c r="D413" t="s">
        <v>11</v>
      </c>
      <c r="E413" t="s">
        <v>12</v>
      </c>
      <c r="F413" t="s">
        <v>13</v>
      </c>
      <c r="G413">
        <v>1</v>
      </c>
      <c r="H413" s="1">
        <v>45782.083333333336</v>
      </c>
      <c r="I413">
        <v>3.70723035051856</v>
      </c>
      <c r="J413" t="s">
        <v>14</v>
      </c>
      <c r="K413">
        <f t="shared" si="12"/>
        <v>5</v>
      </c>
      <c r="L413">
        <f t="shared" si="13"/>
        <v>2</v>
      </c>
      <c r="M413">
        <v>0.25</v>
      </c>
    </row>
    <row r="414" spans="1:13" x14ac:dyDescent="0.25">
      <c r="A414" t="s">
        <v>17</v>
      </c>
      <c r="B414" t="s">
        <v>9</v>
      </c>
      <c r="C414" t="s">
        <v>10</v>
      </c>
      <c r="D414" t="s">
        <v>11</v>
      </c>
      <c r="E414" t="s">
        <v>12</v>
      </c>
      <c r="F414" t="s">
        <v>13</v>
      </c>
      <c r="G414">
        <v>1</v>
      </c>
      <c r="H414" s="1">
        <v>45782.166666666664</v>
      </c>
      <c r="I414">
        <v>8.5231425529999605</v>
      </c>
      <c r="J414" t="s">
        <v>14</v>
      </c>
      <c r="K414">
        <f t="shared" si="12"/>
        <v>5</v>
      </c>
      <c r="L414">
        <f t="shared" si="13"/>
        <v>4</v>
      </c>
      <c r="M414">
        <v>0.25</v>
      </c>
    </row>
    <row r="415" spans="1:13" x14ac:dyDescent="0.25">
      <c r="A415" t="s">
        <v>17</v>
      </c>
      <c r="B415" t="s">
        <v>9</v>
      </c>
      <c r="C415" t="s">
        <v>10</v>
      </c>
      <c r="D415" t="s">
        <v>11</v>
      </c>
      <c r="E415" t="s">
        <v>12</v>
      </c>
      <c r="F415" t="s">
        <v>13</v>
      </c>
      <c r="G415">
        <v>1</v>
      </c>
      <c r="H415" s="1">
        <v>45782.375</v>
      </c>
      <c r="I415">
        <v>20.921411153000001</v>
      </c>
      <c r="J415" t="s">
        <v>14</v>
      </c>
      <c r="K415">
        <f t="shared" si="12"/>
        <v>5</v>
      </c>
      <c r="L415">
        <f t="shared" si="13"/>
        <v>9</v>
      </c>
      <c r="M415">
        <v>0.25</v>
      </c>
    </row>
    <row r="416" spans="1:13" x14ac:dyDescent="0.25">
      <c r="A416" t="s">
        <v>17</v>
      </c>
      <c r="B416" t="s">
        <v>9</v>
      </c>
      <c r="C416" t="s">
        <v>10</v>
      </c>
      <c r="D416" t="s">
        <v>11</v>
      </c>
      <c r="E416" t="s">
        <v>12</v>
      </c>
      <c r="F416" t="s">
        <v>13</v>
      </c>
      <c r="G416">
        <v>1</v>
      </c>
      <c r="H416" s="1">
        <v>45782.385416666664</v>
      </c>
      <c r="I416">
        <v>20.921411153000001</v>
      </c>
      <c r="J416" t="s">
        <v>14</v>
      </c>
      <c r="K416">
        <f t="shared" si="12"/>
        <v>5</v>
      </c>
      <c r="L416">
        <f t="shared" si="13"/>
        <v>9</v>
      </c>
      <c r="M416">
        <v>0.25</v>
      </c>
    </row>
    <row r="417" spans="1:13" x14ac:dyDescent="0.25">
      <c r="A417" t="s">
        <v>17</v>
      </c>
      <c r="B417" t="s">
        <v>9</v>
      </c>
      <c r="C417" t="s">
        <v>10</v>
      </c>
      <c r="D417" t="s">
        <v>11</v>
      </c>
      <c r="E417" t="s">
        <v>12</v>
      </c>
      <c r="F417" t="s">
        <v>13</v>
      </c>
      <c r="G417">
        <v>1</v>
      </c>
      <c r="H417" s="1">
        <v>45782.40625</v>
      </c>
      <c r="I417">
        <v>9.3351323495052707</v>
      </c>
      <c r="J417" t="s">
        <v>14</v>
      </c>
      <c r="K417">
        <f t="shared" si="12"/>
        <v>5</v>
      </c>
      <c r="L417">
        <f t="shared" si="13"/>
        <v>9</v>
      </c>
      <c r="M417">
        <v>0.25</v>
      </c>
    </row>
    <row r="418" spans="1:13" x14ac:dyDescent="0.25">
      <c r="A418" t="s">
        <v>17</v>
      </c>
      <c r="B418" t="s">
        <v>9</v>
      </c>
      <c r="C418" t="s">
        <v>10</v>
      </c>
      <c r="D418" t="s">
        <v>11</v>
      </c>
      <c r="E418" t="s">
        <v>12</v>
      </c>
      <c r="F418" t="s">
        <v>13</v>
      </c>
      <c r="G418">
        <v>1</v>
      </c>
      <c r="H418" s="1">
        <v>45782.760416666664</v>
      </c>
      <c r="I418">
        <v>4.6209074494469196</v>
      </c>
      <c r="J418" t="s">
        <v>14</v>
      </c>
      <c r="K418">
        <f t="shared" si="12"/>
        <v>5</v>
      </c>
      <c r="L418">
        <f t="shared" si="13"/>
        <v>18</v>
      </c>
      <c r="M418">
        <v>0.25</v>
      </c>
    </row>
    <row r="419" spans="1:13" x14ac:dyDescent="0.25">
      <c r="A419" t="s">
        <v>17</v>
      </c>
      <c r="B419" t="s">
        <v>9</v>
      </c>
      <c r="C419" t="s">
        <v>10</v>
      </c>
      <c r="D419" t="s">
        <v>11</v>
      </c>
      <c r="E419" t="s">
        <v>12</v>
      </c>
      <c r="F419" t="s">
        <v>13</v>
      </c>
      <c r="G419">
        <v>1</v>
      </c>
      <c r="H419" s="1">
        <v>45782.770833333336</v>
      </c>
      <c r="I419">
        <v>17.816927626378099</v>
      </c>
      <c r="J419" t="s">
        <v>14</v>
      </c>
      <c r="K419">
        <f t="shared" si="12"/>
        <v>5</v>
      </c>
      <c r="L419">
        <f t="shared" si="13"/>
        <v>18</v>
      </c>
      <c r="M419">
        <v>0.25</v>
      </c>
    </row>
    <row r="420" spans="1:13" x14ac:dyDescent="0.25">
      <c r="A420" t="s">
        <v>17</v>
      </c>
      <c r="B420" t="s">
        <v>9</v>
      </c>
      <c r="C420" t="s">
        <v>10</v>
      </c>
      <c r="D420" t="s">
        <v>11</v>
      </c>
      <c r="E420" t="s">
        <v>12</v>
      </c>
      <c r="F420" t="s">
        <v>13</v>
      </c>
      <c r="G420">
        <v>1</v>
      </c>
      <c r="H420" s="1">
        <v>45782.78125</v>
      </c>
      <c r="I420">
        <v>5.0129478033102002</v>
      </c>
      <c r="J420" t="s">
        <v>14</v>
      </c>
      <c r="K420">
        <f t="shared" si="12"/>
        <v>5</v>
      </c>
      <c r="L420">
        <f t="shared" si="13"/>
        <v>18</v>
      </c>
      <c r="M420">
        <v>0.25</v>
      </c>
    </row>
    <row r="421" spans="1:13" x14ac:dyDescent="0.25">
      <c r="A421" t="s">
        <v>17</v>
      </c>
      <c r="B421" t="s">
        <v>9</v>
      </c>
      <c r="C421" t="s">
        <v>10</v>
      </c>
      <c r="D421" t="s">
        <v>11</v>
      </c>
      <c r="E421" t="s">
        <v>12</v>
      </c>
      <c r="F421" t="s">
        <v>13</v>
      </c>
      <c r="G421">
        <v>1</v>
      </c>
      <c r="H421" s="1">
        <v>45782.854166666664</v>
      </c>
      <c r="I421">
        <v>38.707449068852398</v>
      </c>
      <c r="J421" t="s">
        <v>14</v>
      </c>
      <c r="K421">
        <f t="shared" si="12"/>
        <v>5</v>
      </c>
      <c r="L421">
        <f t="shared" si="13"/>
        <v>20</v>
      </c>
      <c r="M421">
        <v>0.25</v>
      </c>
    </row>
    <row r="422" spans="1:13" x14ac:dyDescent="0.25">
      <c r="A422" t="s">
        <v>17</v>
      </c>
      <c r="B422" t="s">
        <v>9</v>
      </c>
      <c r="C422" t="s">
        <v>10</v>
      </c>
      <c r="D422" t="s">
        <v>11</v>
      </c>
      <c r="E422" t="s">
        <v>12</v>
      </c>
      <c r="F422" t="s">
        <v>13</v>
      </c>
      <c r="G422">
        <v>1</v>
      </c>
      <c r="H422" s="1">
        <v>45782.864583333336</v>
      </c>
      <c r="I422">
        <v>152.017031961269</v>
      </c>
      <c r="J422" t="s">
        <v>14</v>
      </c>
      <c r="K422">
        <f t="shared" si="12"/>
        <v>5</v>
      </c>
      <c r="L422">
        <f t="shared" si="13"/>
        <v>20</v>
      </c>
      <c r="M422">
        <v>0.25</v>
      </c>
    </row>
    <row r="423" spans="1:13" x14ac:dyDescent="0.25">
      <c r="A423" t="s">
        <v>17</v>
      </c>
      <c r="B423" t="s">
        <v>9</v>
      </c>
      <c r="C423" t="s">
        <v>10</v>
      </c>
      <c r="D423" t="s">
        <v>11</v>
      </c>
      <c r="E423" t="s">
        <v>12</v>
      </c>
      <c r="F423" t="s">
        <v>13</v>
      </c>
      <c r="G423">
        <v>1</v>
      </c>
      <c r="H423" s="1">
        <v>45782.885416666664</v>
      </c>
      <c r="I423">
        <v>31.4868773976171</v>
      </c>
      <c r="J423" t="s">
        <v>14</v>
      </c>
      <c r="K423">
        <f t="shared" si="12"/>
        <v>5</v>
      </c>
      <c r="L423">
        <f t="shared" si="13"/>
        <v>21</v>
      </c>
      <c r="M423">
        <v>0.25</v>
      </c>
    </row>
    <row r="424" spans="1:13" x14ac:dyDescent="0.25">
      <c r="A424" t="s">
        <v>17</v>
      </c>
      <c r="B424" t="s">
        <v>9</v>
      </c>
      <c r="C424" t="s">
        <v>10</v>
      </c>
      <c r="D424" t="s">
        <v>11</v>
      </c>
      <c r="E424" t="s">
        <v>12</v>
      </c>
      <c r="F424" t="s">
        <v>13</v>
      </c>
      <c r="G424">
        <v>1</v>
      </c>
      <c r="H424" s="1">
        <v>45782.895833333336</v>
      </c>
      <c r="I424">
        <v>214.72180011579101</v>
      </c>
      <c r="J424" t="s">
        <v>14</v>
      </c>
      <c r="K424">
        <f t="shared" si="12"/>
        <v>5</v>
      </c>
      <c r="L424">
        <f t="shared" si="13"/>
        <v>21</v>
      </c>
      <c r="M424">
        <v>0.25</v>
      </c>
    </row>
    <row r="425" spans="1:13" x14ac:dyDescent="0.25">
      <c r="A425" t="s">
        <v>17</v>
      </c>
      <c r="B425" t="s">
        <v>9</v>
      </c>
      <c r="C425" t="s">
        <v>10</v>
      </c>
      <c r="D425" t="s">
        <v>11</v>
      </c>
      <c r="E425" t="s">
        <v>12</v>
      </c>
      <c r="F425" t="s">
        <v>13</v>
      </c>
      <c r="G425">
        <v>1</v>
      </c>
      <c r="H425" s="1">
        <v>45782.90625</v>
      </c>
      <c r="I425">
        <v>327.40092929999997</v>
      </c>
      <c r="J425" t="s">
        <v>14</v>
      </c>
      <c r="K425">
        <f t="shared" si="12"/>
        <v>5</v>
      </c>
      <c r="L425">
        <f t="shared" si="13"/>
        <v>21</v>
      </c>
      <c r="M425">
        <v>0.25</v>
      </c>
    </row>
    <row r="426" spans="1:13" x14ac:dyDescent="0.25">
      <c r="A426" t="s">
        <v>17</v>
      </c>
      <c r="B426" t="s">
        <v>9</v>
      </c>
      <c r="C426" t="s">
        <v>10</v>
      </c>
      <c r="D426" t="s">
        <v>11</v>
      </c>
      <c r="E426" t="s">
        <v>12</v>
      </c>
      <c r="F426" t="s">
        <v>13</v>
      </c>
      <c r="G426">
        <v>1</v>
      </c>
      <c r="H426" s="1">
        <v>45782.927083333336</v>
      </c>
      <c r="I426">
        <v>12.184812283393301</v>
      </c>
      <c r="J426" t="s">
        <v>14</v>
      </c>
      <c r="K426">
        <f t="shared" si="12"/>
        <v>5</v>
      </c>
      <c r="L426">
        <f t="shared" si="13"/>
        <v>22</v>
      </c>
      <c r="M426">
        <v>0.25</v>
      </c>
    </row>
    <row r="427" spans="1:13" x14ac:dyDescent="0.25">
      <c r="A427" t="s">
        <v>17</v>
      </c>
      <c r="B427" t="s">
        <v>9</v>
      </c>
      <c r="C427" t="s">
        <v>10</v>
      </c>
      <c r="D427" t="s">
        <v>11</v>
      </c>
      <c r="E427" t="s">
        <v>12</v>
      </c>
      <c r="F427" t="s">
        <v>13</v>
      </c>
      <c r="G427">
        <v>1</v>
      </c>
      <c r="H427" s="1">
        <v>45782.9375</v>
      </c>
      <c r="I427">
        <v>29.298857008107699</v>
      </c>
      <c r="J427" t="s">
        <v>14</v>
      </c>
      <c r="K427">
        <f t="shared" si="12"/>
        <v>5</v>
      </c>
      <c r="L427">
        <f t="shared" si="13"/>
        <v>22</v>
      </c>
      <c r="M427">
        <v>0.25</v>
      </c>
    </row>
    <row r="428" spans="1:13" x14ac:dyDescent="0.25">
      <c r="A428" t="s">
        <v>17</v>
      </c>
      <c r="B428" t="s">
        <v>9</v>
      </c>
      <c r="C428" t="s">
        <v>10</v>
      </c>
      <c r="D428" t="s">
        <v>11</v>
      </c>
      <c r="E428" t="s">
        <v>12</v>
      </c>
      <c r="F428" t="s">
        <v>13</v>
      </c>
      <c r="G428">
        <v>1</v>
      </c>
      <c r="H428" s="1">
        <v>45782.947916666664</v>
      </c>
      <c r="I428">
        <v>42.412901732821801</v>
      </c>
      <c r="J428" t="s">
        <v>14</v>
      </c>
      <c r="K428">
        <f t="shared" si="12"/>
        <v>5</v>
      </c>
      <c r="L428">
        <f t="shared" si="13"/>
        <v>22</v>
      </c>
      <c r="M428">
        <v>0.25</v>
      </c>
    </row>
    <row r="429" spans="1:13" x14ac:dyDescent="0.25">
      <c r="A429" t="s">
        <v>17</v>
      </c>
      <c r="B429" t="s">
        <v>9</v>
      </c>
      <c r="C429" t="s">
        <v>10</v>
      </c>
      <c r="D429" t="s">
        <v>11</v>
      </c>
      <c r="E429" t="s">
        <v>12</v>
      </c>
      <c r="F429" t="s">
        <v>13</v>
      </c>
      <c r="G429">
        <v>1</v>
      </c>
      <c r="H429" s="1">
        <v>45782.989583333336</v>
      </c>
      <c r="I429">
        <v>45.175816757912301</v>
      </c>
      <c r="J429" t="s">
        <v>14</v>
      </c>
      <c r="K429">
        <f t="shared" si="12"/>
        <v>5</v>
      </c>
      <c r="L429">
        <f t="shared" si="13"/>
        <v>23</v>
      </c>
      <c r="M429">
        <v>0.25</v>
      </c>
    </row>
    <row r="430" spans="1:13" x14ac:dyDescent="0.25">
      <c r="A430" t="s">
        <v>17</v>
      </c>
      <c r="B430" t="s">
        <v>9</v>
      </c>
      <c r="C430" t="s">
        <v>10</v>
      </c>
      <c r="D430" t="s">
        <v>11</v>
      </c>
      <c r="E430" t="s">
        <v>12</v>
      </c>
      <c r="F430" t="s">
        <v>13</v>
      </c>
      <c r="G430">
        <v>1</v>
      </c>
      <c r="H430" s="2">
        <v>45783</v>
      </c>
      <c r="I430">
        <v>59.994125670378999</v>
      </c>
      <c r="J430" t="s">
        <v>14</v>
      </c>
      <c r="K430">
        <f t="shared" si="12"/>
        <v>5</v>
      </c>
      <c r="L430">
        <f t="shared" si="13"/>
        <v>0</v>
      </c>
      <c r="M430">
        <v>0.25</v>
      </c>
    </row>
    <row r="431" spans="1:13" x14ac:dyDescent="0.25">
      <c r="A431" t="s">
        <v>17</v>
      </c>
      <c r="B431" t="s">
        <v>9</v>
      </c>
      <c r="C431" t="s">
        <v>10</v>
      </c>
      <c r="D431" t="s">
        <v>11</v>
      </c>
      <c r="E431" t="s">
        <v>12</v>
      </c>
      <c r="F431" t="s">
        <v>13</v>
      </c>
      <c r="G431">
        <v>1</v>
      </c>
      <c r="H431" s="1">
        <v>45783.010416666664</v>
      </c>
      <c r="I431">
        <v>46.242652096845703</v>
      </c>
      <c r="J431" t="s">
        <v>14</v>
      </c>
      <c r="K431">
        <f t="shared" si="12"/>
        <v>5</v>
      </c>
      <c r="L431">
        <f t="shared" si="13"/>
        <v>0</v>
      </c>
      <c r="M431">
        <v>0.25</v>
      </c>
    </row>
    <row r="432" spans="1:13" x14ac:dyDescent="0.25">
      <c r="A432" t="s">
        <v>17</v>
      </c>
      <c r="B432" t="s">
        <v>9</v>
      </c>
      <c r="C432" t="s">
        <v>10</v>
      </c>
      <c r="D432" t="s">
        <v>11</v>
      </c>
      <c r="E432" t="s">
        <v>12</v>
      </c>
      <c r="F432" t="s">
        <v>13</v>
      </c>
      <c r="G432">
        <v>1</v>
      </c>
      <c r="H432" s="1">
        <v>45783.020833333336</v>
      </c>
      <c r="I432">
        <v>31.4911785233123</v>
      </c>
      <c r="J432" t="s">
        <v>14</v>
      </c>
      <c r="K432">
        <f t="shared" si="12"/>
        <v>5</v>
      </c>
      <c r="L432">
        <f t="shared" si="13"/>
        <v>0</v>
      </c>
      <c r="M432">
        <v>0.25</v>
      </c>
    </row>
    <row r="433" spans="1:13" x14ac:dyDescent="0.25">
      <c r="A433" t="s">
        <v>17</v>
      </c>
      <c r="B433" t="s">
        <v>9</v>
      </c>
      <c r="C433" t="s">
        <v>10</v>
      </c>
      <c r="D433" t="s">
        <v>11</v>
      </c>
      <c r="E433" t="s">
        <v>12</v>
      </c>
      <c r="F433" t="s">
        <v>13</v>
      </c>
      <c r="G433">
        <v>1</v>
      </c>
      <c r="H433" s="1">
        <v>45783.75</v>
      </c>
      <c r="I433">
        <v>21.116814390888798</v>
      </c>
      <c r="J433" t="s">
        <v>14</v>
      </c>
      <c r="K433">
        <f t="shared" si="12"/>
        <v>5</v>
      </c>
      <c r="L433">
        <f t="shared" si="13"/>
        <v>18</v>
      </c>
      <c r="M433">
        <v>0.25</v>
      </c>
    </row>
    <row r="434" spans="1:13" x14ac:dyDescent="0.25">
      <c r="A434" t="s">
        <v>17</v>
      </c>
      <c r="B434" t="s">
        <v>9</v>
      </c>
      <c r="C434" t="s">
        <v>10</v>
      </c>
      <c r="D434" t="s">
        <v>11</v>
      </c>
      <c r="E434" t="s">
        <v>12</v>
      </c>
      <c r="F434" t="s">
        <v>13</v>
      </c>
      <c r="G434">
        <v>1</v>
      </c>
      <c r="H434" s="1">
        <v>45783.760416666664</v>
      </c>
      <c r="I434">
        <v>33.2490578713847</v>
      </c>
      <c r="J434" t="s">
        <v>14</v>
      </c>
      <c r="K434">
        <f t="shared" si="12"/>
        <v>5</v>
      </c>
      <c r="L434">
        <f t="shared" si="13"/>
        <v>18</v>
      </c>
      <c r="M434">
        <v>0.25</v>
      </c>
    </row>
    <row r="435" spans="1:13" x14ac:dyDescent="0.25">
      <c r="A435" t="s">
        <v>17</v>
      </c>
      <c r="B435" t="s">
        <v>9</v>
      </c>
      <c r="C435" t="s">
        <v>10</v>
      </c>
      <c r="D435" t="s">
        <v>11</v>
      </c>
      <c r="E435" t="s">
        <v>12</v>
      </c>
      <c r="F435" t="s">
        <v>13</v>
      </c>
      <c r="G435">
        <v>1</v>
      </c>
      <c r="H435" s="1">
        <v>45783.770833333336</v>
      </c>
      <c r="I435">
        <v>39.381301351880097</v>
      </c>
      <c r="J435" t="s">
        <v>14</v>
      </c>
      <c r="K435">
        <f t="shared" si="12"/>
        <v>5</v>
      </c>
      <c r="L435">
        <f t="shared" si="13"/>
        <v>18</v>
      </c>
      <c r="M435">
        <v>0.25</v>
      </c>
    </row>
    <row r="436" spans="1:13" x14ac:dyDescent="0.25">
      <c r="A436" t="s">
        <v>17</v>
      </c>
      <c r="B436" t="s">
        <v>9</v>
      </c>
      <c r="C436" t="s">
        <v>10</v>
      </c>
      <c r="D436" t="s">
        <v>11</v>
      </c>
      <c r="E436" t="s">
        <v>12</v>
      </c>
      <c r="F436" t="s">
        <v>13</v>
      </c>
      <c r="G436">
        <v>1</v>
      </c>
      <c r="H436" s="1">
        <v>45783.78125</v>
      </c>
      <c r="I436">
        <v>24.513544832375601</v>
      </c>
      <c r="J436" t="s">
        <v>14</v>
      </c>
      <c r="K436">
        <f t="shared" si="12"/>
        <v>5</v>
      </c>
      <c r="L436">
        <f t="shared" si="13"/>
        <v>18</v>
      </c>
      <c r="M436">
        <v>0.25</v>
      </c>
    </row>
    <row r="437" spans="1:13" x14ac:dyDescent="0.25">
      <c r="A437" t="s">
        <v>17</v>
      </c>
      <c r="B437" t="s">
        <v>9</v>
      </c>
      <c r="C437" t="s">
        <v>10</v>
      </c>
      <c r="D437" t="s">
        <v>11</v>
      </c>
      <c r="E437" t="s">
        <v>12</v>
      </c>
      <c r="F437" t="s">
        <v>13</v>
      </c>
      <c r="G437">
        <v>1</v>
      </c>
      <c r="H437" s="1">
        <v>45783.854166666664</v>
      </c>
      <c r="I437">
        <v>55.830496880213197</v>
      </c>
      <c r="J437" t="s">
        <v>14</v>
      </c>
      <c r="K437">
        <f t="shared" si="12"/>
        <v>5</v>
      </c>
      <c r="L437">
        <f t="shared" si="13"/>
        <v>20</v>
      </c>
      <c r="M437">
        <v>0.25</v>
      </c>
    </row>
    <row r="438" spans="1:13" x14ac:dyDescent="0.25">
      <c r="A438" t="s">
        <v>17</v>
      </c>
      <c r="B438" t="s">
        <v>9</v>
      </c>
      <c r="C438" t="s">
        <v>10</v>
      </c>
      <c r="D438" t="s">
        <v>11</v>
      </c>
      <c r="E438" t="s">
        <v>12</v>
      </c>
      <c r="F438" t="s">
        <v>13</v>
      </c>
      <c r="G438">
        <v>1</v>
      </c>
      <c r="H438" s="1">
        <v>45783.864583333336</v>
      </c>
      <c r="I438">
        <v>191.50007656141301</v>
      </c>
      <c r="J438" t="s">
        <v>14</v>
      </c>
      <c r="K438">
        <f t="shared" si="12"/>
        <v>5</v>
      </c>
      <c r="L438">
        <f t="shared" si="13"/>
        <v>20</v>
      </c>
      <c r="M438">
        <v>0.25</v>
      </c>
    </row>
    <row r="439" spans="1:13" x14ac:dyDescent="0.25">
      <c r="A439" t="s">
        <v>17</v>
      </c>
      <c r="B439" t="s">
        <v>9</v>
      </c>
      <c r="C439" t="s">
        <v>10</v>
      </c>
      <c r="D439" t="s">
        <v>11</v>
      </c>
      <c r="E439" t="s">
        <v>12</v>
      </c>
      <c r="F439" t="s">
        <v>13</v>
      </c>
      <c r="G439">
        <v>1</v>
      </c>
      <c r="H439" s="1">
        <v>45783.875</v>
      </c>
      <c r="I439">
        <v>193.578210584619</v>
      </c>
      <c r="J439" t="s">
        <v>14</v>
      </c>
      <c r="K439">
        <f t="shared" si="12"/>
        <v>5</v>
      </c>
      <c r="L439">
        <f t="shared" si="13"/>
        <v>21</v>
      </c>
      <c r="M439">
        <v>0.25</v>
      </c>
    </row>
    <row r="440" spans="1:13" x14ac:dyDescent="0.25">
      <c r="A440" t="s">
        <v>17</v>
      </c>
      <c r="B440" t="s">
        <v>9</v>
      </c>
      <c r="C440" t="s">
        <v>10</v>
      </c>
      <c r="D440" t="s">
        <v>11</v>
      </c>
      <c r="E440" t="s">
        <v>12</v>
      </c>
      <c r="F440" t="s">
        <v>13</v>
      </c>
      <c r="G440">
        <v>1</v>
      </c>
      <c r="H440" s="1">
        <v>45783.885416666664</v>
      </c>
      <c r="I440">
        <v>327.40092929999997</v>
      </c>
      <c r="J440" t="s">
        <v>14</v>
      </c>
      <c r="K440">
        <f t="shared" si="12"/>
        <v>5</v>
      </c>
      <c r="L440">
        <f t="shared" si="13"/>
        <v>21</v>
      </c>
      <c r="M440">
        <v>0.25</v>
      </c>
    </row>
    <row r="441" spans="1:13" x14ac:dyDescent="0.25">
      <c r="A441" t="s">
        <v>17</v>
      </c>
      <c r="B441" t="s">
        <v>9</v>
      </c>
      <c r="C441" t="s">
        <v>10</v>
      </c>
      <c r="D441" t="s">
        <v>11</v>
      </c>
      <c r="E441" t="s">
        <v>12</v>
      </c>
      <c r="F441" t="s">
        <v>13</v>
      </c>
      <c r="G441">
        <v>1</v>
      </c>
      <c r="H441" s="1">
        <v>45783.895833333336</v>
      </c>
      <c r="I441">
        <v>342.60092930000002</v>
      </c>
      <c r="J441" t="s">
        <v>14</v>
      </c>
      <c r="K441">
        <f t="shared" si="12"/>
        <v>5</v>
      </c>
      <c r="L441">
        <f t="shared" si="13"/>
        <v>21</v>
      </c>
      <c r="M441">
        <v>0.25</v>
      </c>
    </row>
    <row r="442" spans="1:13" x14ac:dyDescent="0.25">
      <c r="A442" t="s">
        <v>17</v>
      </c>
      <c r="B442" t="s">
        <v>9</v>
      </c>
      <c r="C442" t="s">
        <v>10</v>
      </c>
      <c r="D442" t="s">
        <v>11</v>
      </c>
      <c r="E442" t="s">
        <v>12</v>
      </c>
      <c r="F442" t="s">
        <v>13</v>
      </c>
      <c r="G442">
        <v>1</v>
      </c>
      <c r="H442" s="1">
        <v>45783.90625</v>
      </c>
      <c r="I442">
        <v>342.60092930000002</v>
      </c>
      <c r="J442" t="s">
        <v>14</v>
      </c>
      <c r="K442">
        <f t="shared" si="12"/>
        <v>5</v>
      </c>
      <c r="L442">
        <f t="shared" si="13"/>
        <v>21</v>
      </c>
      <c r="M442">
        <v>0.25</v>
      </c>
    </row>
    <row r="443" spans="1:13" x14ac:dyDescent="0.25">
      <c r="A443" t="s">
        <v>17</v>
      </c>
      <c r="B443" t="s">
        <v>9</v>
      </c>
      <c r="C443" t="s">
        <v>10</v>
      </c>
      <c r="D443" t="s">
        <v>11</v>
      </c>
      <c r="E443" t="s">
        <v>12</v>
      </c>
      <c r="F443" t="s">
        <v>13</v>
      </c>
      <c r="G443">
        <v>1</v>
      </c>
      <c r="H443" s="1">
        <v>45783.916666666664</v>
      </c>
      <c r="I443">
        <v>50.025222795581698</v>
      </c>
      <c r="J443" t="s">
        <v>14</v>
      </c>
      <c r="K443">
        <f t="shared" si="12"/>
        <v>5</v>
      </c>
      <c r="L443">
        <f t="shared" si="13"/>
        <v>22</v>
      </c>
      <c r="M443">
        <v>0.25</v>
      </c>
    </row>
    <row r="444" spans="1:13" x14ac:dyDescent="0.25">
      <c r="A444" t="s">
        <v>17</v>
      </c>
      <c r="B444" t="s">
        <v>9</v>
      </c>
      <c r="C444" t="s">
        <v>10</v>
      </c>
      <c r="D444" t="s">
        <v>11</v>
      </c>
      <c r="E444" t="s">
        <v>12</v>
      </c>
      <c r="F444" t="s">
        <v>13</v>
      </c>
      <c r="G444">
        <v>1</v>
      </c>
      <c r="H444" s="1">
        <v>45783.927083333336</v>
      </c>
      <c r="I444">
        <v>128.23783293692699</v>
      </c>
      <c r="J444" t="s">
        <v>14</v>
      </c>
      <c r="K444">
        <f t="shared" si="12"/>
        <v>5</v>
      </c>
      <c r="L444">
        <f t="shared" si="13"/>
        <v>22</v>
      </c>
      <c r="M444">
        <v>0.25</v>
      </c>
    </row>
    <row r="445" spans="1:13" x14ac:dyDescent="0.25">
      <c r="A445" t="s">
        <v>17</v>
      </c>
      <c r="B445" t="s">
        <v>9</v>
      </c>
      <c r="C445" t="s">
        <v>10</v>
      </c>
      <c r="D445" t="s">
        <v>11</v>
      </c>
      <c r="E445" t="s">
        <v>12</v>
      </c>
      <c r="F445" t="s">
        <v>13</v>
      </c>
      <c r="G445">
        <v>1</v>
      </c>
      <c r="H445" s="1">
        <v>45783.9375</v>
      </c>
      <c r="I445">
        <v>188.450443078273</v>
      </c>
      <c r="J445" t="s">
        <v>14</v>
      </c>
      <c r="K445">
        <f t="shared" si="12"/>
        <v>5</v>
      </c>
      <c r="L445">
        <f t="shared" si="13"/>
        <v>22</v>
      </c>
      <c r="M445">
        <v>0.25</v>
      </c>
    </row>
    <row r="446" spans="1:13" x14ac:dyDescent="0.25">
      <c r="A446" t="s">
        <v>17</v>
      </c>
      <c r="B446" t="s">
        <v>9</v>
      </c>
      <c r="C446" t="s">
        <v>10</v>
      </c>
      <c r="D446" t="s">
        <v>11</v>
      </c>
      <c r="E446" t="s">
        <v>12</v>
      </c>
      <c r="F446" t="s">
        <v>13</v>
      </c>
      <c r="G446">
        <v>1</v>
      </c>
      <c r="H446" s="1">
        <v>45783.947916666664</v>
      </c>
      <c r="I446">
        <v>247.663053219619</v>
      </c>
      <c r="J446" t="s">
        <v>14</v>
      </c>
      <c r="K446">
        <f t="shared" si="12"/>
        <v>5</v>
      </c>
      <c r="L446">
        <f t="shared" si="13"/>
        <v>22</v>
      </c>
      <c r="M446">
        <v>0.25</v>
      </c>
    </row>
    <row r="447" spans="1:13" x14ac:dyDescent="0.25">
      <c r="A447" t="s">
        <v>17</v>
      </c>
      <c r="B447" t="s">
        <v>9</v>
      </c>
      <c r="C447" t="s">
        <v>10</v>
      </c>
      <c r="D447" t="s">
        <v>11</v>
      </c>
      <c r="E447" t="s">
        <v>12</v>
      </c>
      <c r="F447" t="s">
        <v>13</v>
      </c>
      <c r="G447">
        <v>1</v>
      </c>
      <c r="H447" s="1">
        <v>45783.979166666664</v>
      </c>
      <c r="I447">
        <v>40.6843290704767</v>
      </c>
      <c r="J447" t="s">
        <v>14</v>
      </c>
      <c r="K447">
        <f t="shared" si="12"/>
        <v>5</v>
      </c>
      <c r="L447">
        <f t="shared" si="13"/>
        <v>23</v>
      </c>
      <c r="M447">
        <v>0.25</v>
      </c>
    </row>
    <row r="448" spans="1:13" x14ac:dyDescent="0.25">
      <c r="A448" t="s">
        <v>17</v>
      </c>
      <c r="B448" t="s">
        <v>9</v>
      </c>
      <c r="C448" t="s">
        <v>10</v>
      </c>
      <c r="D448" t="s">
        <v>11</v>
      </c>
      <c r="E448" t="s">
        <v>12</v>
      </c>
      <c r="F448" t="s">
        <v>13</v>
      </c>
      <c r="G448">
        <v>1</v>
      </c>
      <c r="H448" s="1">
        <v>45783.989583333336</v>
      </c>
      <c r="I448">
        <v>99.803050954095895</v>
      </c>
      <c r="J448" t="s">
        <v>14</v>
      </c>
      <c r="K448">
        <f t="shared" si="12"/>
        <v>5</v>
      </c>
      <c r="L448">
        <f t="shared" si="13"/>
        <v>23</v>
      </c>
      <c r="M448">
        <v>0.25</v>
      </c>
    </row>
    <row r="449" spans="1:13" x14ac:dyDescent="0.25">
      <c r="A449" t="s">
        <v>17</v>
      </c>
      <c r="B449" t="s">
        <v>9</v>
      </c>
      <c r="C449" t="s">
        <v>10</v>
      </c>
      <c r="D449" t="s">
        <v>11</v>
      </c>
      <c r="E449" t="s">
        <v>12</v>
      </c>
      <c r="F449" t="s">
        <v>13</v>
      </c>
      <c r="G449">
        <v>1</v>
      </c>
      <c r="H449" s="2">
        <v>45784</v>
      </c>
      <c r="I449">
        <v>17.5993032751215</v>
      </c>
      <c r="J449" t="s">
        <v>14</v>
      </c>
      <c r="K449">
        <f t="shared" si="12"/>
        <v>5</v>
      </c>
      <c r="L449">
        <f t="shared" si="13"/>
        <v>0</v>
      </c>
      <c r="M449">
        <v>0.25</v>
      </c>
    </row>
    <row r="450" spans="1:13" x14ac:dyDescent="0.25">
      <c r="A450" t="s">
        <v>17</v>
      </c>
      <c r="B450" t="s">
        <v>9</v>
      </c>
      <c r="C450" t="s">
        <v>10</v>
      </c>
      <c r="D450" t="s">
        <v>11</v>
      </c>
      <c r="E450" t="s">
        <v>12</v>
      </c>
      <c r="F450" t="s">
        <v>13</v>
      </c>
      <c r="G450">
        <v>1</v>
      </c>
      <c r="H450" s="1">
        <v>45784.010416666664</v>
      </c>
      <c r="I450">
        <v>25.073399441147298</v>
      </c>
      <c r="J450" t="s">
        <v>14</v>
      </c>
      <c r="K450">
        <f t="shared" si="12"/>
        <v>5</v>
      </c>
      <c r="L450">
        <f t="shared" si="13"/>
        <v>0</v>
      </c>
      <c r="M450">
        <v>0.25</v>
      </c>
    </row>
    <row r="451" spans="1:13" x14ac:dyDescent="0.25">
      <c r="A451" t="s">
        <v>17</v>
      </c>
      <c r="B451" t="s">
        <v>9</v>
      </c>
      <c r="C451" t="s">
        <v>10</v>
      </c>
      <c r="D451" t="s">
        <v>11</v>
      </c>
      <c r="E451" t="s">
        <v>12</v>
      </c>
      <c r="F451" t="s">
        <v>13</v>
      </c>
      <c r="G451">
        <v>1</v>
      </c>
      <c r="H451" s="1">
        <v>45784.020833333336</v>
      </c>
      <c r="I451">
        <v>36.547495607172998</v>
      </c>
      <c r="J451" t="s">
        <v>14</v>
      </c>
      <c r="K451">
        <f t="shared" si="12"/>
        <v>5</v>
      </c>
      <c r="L451">
        <f t="shared" si="13"/>
        <v>0</v>
      </c>
      <c r="M451">
        <v>0.25</v>
      </c>
    </row>
    <row r="452" spans="1:13" x14ac:dyDescent="0.25">
      <c r="A452" t="s">
        <v>17</v>
      </c>
      <c r="B452" t="s">
        <v>9</v>
      </c>
      <c r="C452" t="s">
        <v>10</v>
      </c>
      <c r="D452" t="s">
        <v>11</v>
      </c>
      <c r="E452" t="s">
        <v>12</v>
      </c>
      <c r="F452" t="s">
        <v>13</v>
      </c>
      <c r="G452">
        <v>1</v>
      </c>
      <c r="H452" s="1">
        <v>45784.03125</v>
      </c>
      <c r="I452">
        <v>47.021591773198701</v>
      </c>
      <c r="J452" t="s">
        <v>14</v>
      </c>
      <c r="K452">
        <f t="shared" ref="K452:K515" si="14">MONTH(H452)</f>
        <v>5</v>
      </c>
      <c r="L452">
        <f t="shared" ref="L452:L515" si="15">HOUR(H452)</f>
        <v>0</v>
      </c>
      <c r="M452">
        <v>0.25</v>
      </c>
    </row>
    <row r="453" spans="1:13" x14ac:dyDescent="0.25">
      <c r="A453" t="s">
        <v>17</v>
      </c>
      <c r="B453" t="s">
        <v>9</v>
      </c>
      <c r="C453" t="s">
        <v>10</v>
      </c>
      <c r="D453" t="s">
        <v>11</v>
      </c>
      <c r="E453" t="s">
        <v>12</v>
      </c>
      <c r="F453" t="s">
        <v>13</v>
      </c>
      <c r="G453">
        <v>1</v>
      </c>
      <c r="H453" s="1">
        <v>45784.125</v>
      </c>
      <c r="I453">
        <v>36.887848278398003</v>
      </c>
      <c r="J453" t="s">
        <v>14</v>
      </c>
      <c r="K453">
        <f t="shared" si="14"/>
        <v>5</v>
      </c>
      <c r="L453">
        <f t="shared" si="15"/>
        <v>3</v>
      </c>
      <c r="M453">
        <v>0.25</v>
      </c>
    </row>
    <row r="454" spans="1:13" x14ac:dyDescent="0.25">
      <c r="A454" t="s">
        <v>17</v>
      </c>
      <c r="B454" t="s">
        <v>9</v>
      </c>
      <c r="C454" t="s">
        <v>10</v>
      </c>
      <c r="D454" t="s">
        <v>11</v>
      </c>
      <c r="E454" t="s">
        <v>12</v>
      </c>
      <c r="F454" t="s">
        <v>13</v>
      </c>
      <c r="G454">
        <v>1</v>
      </c>
      <c r="H454" s="1">
        <v>45784.135416666664</v>
      </c>
      <c r="I454">
        <v>4.6925202798612098</v>
      </c>
      <c r="J454" t="s">
        <v>14</v>
      </c>
      <c r="K454">
        <f t="shared" si="14"/>
        <v>5</v>
      </c>
      <c r="L454">
        <f t="shared" si="15"/>
        <v>3</v>
      </c>
      <c r="M454">
        <v>0.25</v>
      </c>
    </row>
    <row r="455" spans="1:13" x14ac:dyDescent="0.25">
      <c r="A455" t="s">
        <v>17</v>
      </c>
      <c r="B455" t="s">
        <v>9</v>
      </c>
      <c r="C455" t="s">
        <v>10</v>
      </c>
      <c r="D455" t="s">
        <v>11</v>
      </c>
      <c r="E455" t="s">
        <v>12</v>
      </c>
      <c r="F455" t="s">
        <v>13</v>
      </c>
      <c r="G455">
        <v>1</v>
      </c>
      <c r="H455" s="1">
        <v>45784.166666666664</v>
      </c>
      <c r="I455">
        <v>146.79165564829401</v>
      </c>
      <c r="J455" t="s">
        <v>14</v>
      </c>
      <c r="K455">
        <f t="shared" si="14"/>
        <v>5</v>
      </c>
      <c r="L455">
        <f t="shared" si="15"/>
        <v>4</v>
      </c>
      <c r="M455">
        <v>0.25</v>
      </c>
    </row>
    <row r="456" spans="1:13" x14ac:dyDescent="0.25">
      <c r="A456" t="s">
        <v>17</v>
      </c>
      <c r="B456" t="s">
        <v>9</v>
      </c>
      <c r="C456" t="s">
        <v>10</v>
      </c>
      <c r="D456" t="s">
        <v>11</v>
      </c>
      <c r="E456" t="s">
        <v>12</v>
      </c>
      <c r="F456" t="s">
        <v>13</v>
      </c>
      <c r="G456">
        <v>1</v>
      </c>
      <c r="H456" s="1">
        <v>45784.177083333336</v>
      </c>
      <c r="I456">
        <v>16.1696602137993</v>
      </c>
      <c r="J456" t="s">
        <v>14</v>
      </c>
      <c r="K456">
        <f t="shared" si="14"/>
        <v>5</v>
      </c>
      <c r="L456">
        <f t="shared" si="15"/>
        <v>4</v>
      </c>
      <c r="M456">
        <v>0.25</v>
      </c>
    </row>
    <row r="457" spans="1:13" x14ac:dyDescent="0.25">
      <c r="A457" t="s">
        <v>17</v>
      </c>
      <c r="B457" t="s">
        <v>9</v>
      </c>
      <c r="C457" t="s">
        <v>10</v>
      </c>
      <c r="D457" t="s">
        <v>11</v>
      </c>
      <c r="E457" t="s">
        <v>12</v>
      </c>
      <c r="F457" t="s">
        <v>13</v>
      </c>
      <c r="G457">
        <v>1</v>
      </c>
      <c r="H457" s="1">
        <v>45784.291666666664</v>
      </c>
      <c r="I457">
        <v>7.8311680529607797</v>
      </c>
      <c r="J457" t="s">
        <v>14</v>
      </c>
      <c r="K457">
        <f t="shared" si="14"/>
        <v>5</v>
      </c>
      <c r="L457">
        <f t="shared" si="15"/>
        <v>7</v>
      </c>
      <c r="M457">
        <v>0.25</v>
      </c>
    </row>
    <row r="458" spans="1:13" x14ac:dyDescent="0.25">
      <c r="A458" t="s">
        <v>17</v>
      </c>
      <c r="B458" t="s">
        <v>9</v>
      </c>
      <c r="C458" t="s">
        <v>10</v>
      </c>
      <c r="D458" t="s">
        <v>11</v>
      </c>
      <c r="E458" t="s">
        <v>12</v>
      </c>
      <c r="F458" t="s">
        <v>13</v>
      </c>
      <c r="G458">
        <v>1</v>
      </c>
      <c r="H458" s="1">
        <v>45784.322916666664</v>
      </c>
      <c r="I458">
        <v>22.714190242428501</v>
      </c>
      <c r="J458" t="s">
        <v>14</v>
      </c>
      <c r="K458">
        <f t="shared" si="14"/>
        <v>5</v>
      </c>
      <c r="L458">
        <f t="shared" si="15"/>
        <v>7</v>
      </c>
      <c r="M458">
        <v>0.25</v>
      </c>
    </row>
    <row r="459" spans="1:13" x14ac:dyDescent="0.25">
      <c r="A459" t="s">
        <v>17</v>
      </c>
      <c r="B459" t="s">
        <v>9</v>
      </c>
      <c r="C459" t="s">
        <v>10</v>
      </c>
      <c r="D459" t="s">
        <v>11</v>
      </c>
      <c r="E459" t="s">
        <v>12</v>
      </c>
      <c r="F459" t="s">
        <v>13</v>
      </c>
      <c r="G459">
        <v>1</v>
      </c>
      <c r="H459" s="1">
        <v>45784.395833333336</v>
      </c>
      <c r="I459">
        <v>52.421625122658803</v>
      </c>
      <c r="J459" t="s">
        <v>14</v>
      </c>
      <c r="K459">
        <f t="shared" si="14"/>
        <v>5</v>
      </c>
      <c r="L459">
        <f t="shared" si="15"/>
        <v>9</v>
      </c>
      <c r="M459">
        <v>0.25</v>
      </c>
    </row>
    <row r="460" spans="1:13" x14ac:dyDescent="0.25">
      <c r="A460" t="s">
        <v>17</v>
      </c>
      <c r="B460" t="s">
        <v>9</v>
      </c>
      <c r="C460" t="s">
        <v>10</v>
      </c>
      <c r="D460" t="s">
        <v>11</v>
      </c>
      <c r="E460" t="s">
        <v>12</v>
      </c>
      <c r="F460" t="s">
        <v>13</v>
      </c>
      <c r="G460">
        <v>1</v>
      </c>
      <c r="H460" s="1">
        <v>45784.885416666664</v>
      </c>
      <c r="I460">
        <v>144.89342408345999</v>
      </c>
      <c r="J460" t="s">
        <v>14</v>
      </c>
      <c r="K460">
        <f t="shared" si="14"/>
        <v>5</v>
      </c>
      <c r="L460">
        <f t="shared" si="15"/>
        <v>21</v>
      </c>
      <c r="M460">
        <v>0.25</v>
      </c>
    </row>
    <row r="461" spans="1:13" x14ac:dyDescent="0.25">
      <c r="A461" t="s">
        <v>17</v>
      </c>
      <c r="B461" t="s">
        <v>9</v>
      </c>
      <c r="C461" t="s">
        <v>10</v>
      </c>
      <c r="D461" t="s">
        <v>11</v>
      </c>
      <c r="E461" t="s">
        <v>12</v>
      </c>
      <c r="F461" t="s">
        <v>13</v>
      </c>
      <c r="G461">
        <v>1</v>
      </c>
      <c r="H461" s="1">
        <v>45784.895833333336</v>
      </c>
      <c r="I461">
        <v>251.27196934631201</v>
      </c>
      <c r="J461" t="s">
        <v>14</v>
      </c>
      <c r="K461">
        <f t="shared" si="14"/>
        <v>5</v>
      </c>
      <c r="L461">
        <f t="shared" si="15"/>
        <v>21</v>
      </c>
      <c r="M461">
        <v>0.25</v>
      </c>
    </row>
    <row r="462" spans="1:13" x14ac:dyDescent="0.25">
      <c r="A462" t="s">
        <v>17</v>
      </c>
      <c r="B462" t="s">
        <v>9</v>
      </c>
      <c r="C462" t="s">
        <v>10</v>
      </c>
      <c r="D462" t="s">
        <v>11</v>
      </c>
      <c r="E462" t="s">
        <v>12</v>
      </c>
      <c r="F462" t="s">
        <v>13</v>
      </c>
      <c r="G462">
        <v>1</v>
      </c>
      <c r="H462" s="1">
        <v>45784.90625</v>
      </c>
      <c r="I462">
        <v>342.60092930000002</v>
      </c>
      <c r="J462" t="s">
        <v>14</v>
      </c>
      <c r="K462">
        <f t="shared" si="14"/>
        <v>5</v>
      </c>
      <c r="L462">
        <f t="shared" si="15"/>
        <v>21</v>
      </c>
      <c r="M462">
        <v>0.25</v>
      </c>
    </row>
    <row r="463" spans="1:13" x14ac:dyDescent="0.25">
      <c r="A463" t="s">
        <v>17</v>
      </c>
      <c r="B463" t="s">
        <v>9</v>
      </c>
      <c r="C463" t="s">
        <v>10</v>
      </c>
      <c r="D463" t="s">
        <v>11</v>
      </c>
      <c r="E463" t="s">
        <v>12</v>
      </c>
      <c r="F463" t="s">
        <v>13</v>
      </c>
      <c r="G463">
        <v>1</v>
      </c>
      <c r="H463" s="1">
        <v>45784.947916666664</v>
      </c>
      <c r="I463">
        <v>46.364761166019299</v>
      </c>
      <c r="J463" t="s">
        <v>14</v>
      </c>
      <c r="K463">
        <f t="shared" si="14"/>
        <v>5</v>
      </c>
      <c r="L463">
        <f t="shared" si="15"/>
        <v>22</v>
      </c>
      <c r="M463">
        <v>0.25</v>
      </c>
    </row>
    <row r="464" spans="1:13" x14ac:dyDescent="0.25">
      <c r="A464" t="s">
        <v>17</v>
      </c>
      <c r="B464" t="s">
        <v>9</v>
      </c>
      <c r="C464" t="s">
        <v>10</v>
      </c>
      <c r="D464" t="s">
        <v>11</v>
      </c>
      <c r="E464" t="s">
        <v>12</v>
      </c>
      <c r="F464" t="s">
        <v>13</v>
      </c>
      <c r="G464">
        <v>1</v>
      </c>
      <c r="H464" s="1">
        <v>45785.333333333336</v>
      </c>
      <c r="I464">
        <v>9.5384920000469702E-3</v>
      </c>
      <c r="J464" t="s">
        <v>14</v>
      </c>
      <c r="K464">
        <f t="shared" si="14"/>
        <v>5</v>
      </c>
      <c r="L464">
        <f t="shared" si="15"/>
        <v>8</v>
      </c>
      <c r="M464">
        <v>0.25</v>
      </c>
    </row>
    <row r="465" spans="1:13" x14ac:dyDescent="0.25">
      <c r="A465" t="s">
        <v>17</v>
      </c>
      <c r="B465" t="s">
        <v>9</v>
      </c>
      <c r="C465" t="s">
        <v>10</v>
      </c>
      <c r="D465" t="s">
        <v>11</v>
      </c>
      <c r="E465" t="s">
        <v>12</v>
      </c>
      <c r="F465" t="s">
        <v>13</v>
      </c>
      <c r="G465">
        <v>1</v>
      </c>
      <c r="H465" s="1">
        <v>45785.927083333336</v>
      </c>
      <c r="I465">
        <v>9.4009857171754394</v>
      </c>
      <c r="J465" t="s">
        <v>14</v>
      </c>
      <c r="K465">
        <f t="shared" si="14"/>
        <v>5</v>
      </c>
      <c r="L465">
        <f t="shared" si="15"/>
        <v>22</v>
      </c>
      <c r="M465">
        <v>0.25</v>
      </c>
    </row>
    <row r="466" spans="1:13" x14ac:dyDescent="0.25">
      <c r="A466" t="s">
        <v>17</v>
      </c>
      <c r="B466" t="s">
        <v>9</v>
      </c>
      <c r="C466" t="s">
        <v>10</v>
      </c>
      <c r="D466" t="s">
        <v>11</v>
      </c>
      <c r="E466" t="s">
        <v>12</v>
      </c>
      <c r="F466" t="s">
        <v>13</v>
      </c>
      <c r="G466">
        <v>1</v>
      </c>
      <c r="H466" s="1">
        <v>45785.9375</v>
      </c>
      <c r="I466">
        <v>29.026670192000001</v>
      </c>
      <c r="J466" t="s">
        <v>14</v>
      </c>
      <c r="K466">
        <f t="shared" si="14"/>
        <v>5</v>
      </c>
      <c r="L466">
        <f t="shared" si="15"/>
        <v>22</v>
      </c>
      <c r="M466">
        <v>0.25</v>
      </c>
    </row>
    <row r="467" spans="1:13" x14ac:dyDescent="0.25">
      <c r="A467" t="s">
        <v>17</v>
      </c>
      <c r="B467" t="s">
        <v>9</v>
      </c>
      <c r="C467" t="s">
        <v>10</v>
      </c>
      <c r="D467" t="s">
        <v>11</v>
      </c>
      <c r="E467" t="s">
        <v>12</v>
      </c>
      <c r="F467" t="s">
        <v>13</v>
      </c>
      <c r="G467">
        <v>1</v>
      </c>
      <c r="H467" s="1">
        <v>45785.947916666664</v>
      </c>
      <c r="I467">
        <v>83.179961711587694</v>
      </c>
      <c r="J467" t="s">
        <v>14</v>
      </c>
      <c r="K467">
        <f t="shared" si="14"/>
        <v>5</v>
      </c>
      <c r="L467">
        <f t="shared" si="15"/>
        <v>22</v>
      </c>
      <c r="M467">
        <v>0.25</v>
      </c>
    </row>
    <row r="468" spans="1:13" x14ac:dyDescent="0.25">
      <c r="A468" t="s">
        <v>17</v>
      </c>
      <c r="B468" t="s">
        <v>9</v>
      </c>
      <c r="C468" t="s">
        <v>10</v>
      </c>
      <c r="D468" t="s">
        <v>11</v>
      </c>
      <c r="E468" t="s">
        <v>12</v>
      </c>
      <c r="F468" t="s">
        <v>13</v>
      </c>
      <c r="G468">
        <v>1</v>
      </c>
      <c r="H468" s="1">
        <v>45785.979166666664</v>
      </c>
      <c r="I468">
        <v>10.046398531037701</v>
      </c>
      <c r="J468" t="s">
        <v>14</v>
      </c>
      <c r="K468">
        <f t="shared" si="14"/>
        <v>5</v>
      </c>
      <c r="L468">
        <f t="shared" si="15"/>
        <v>23</v>
      </c>
      <c r="M468">
        <v>0.25</v>
      </c>
    </row>
    <row r="469" spans="1:13" x14ac:dyDescent="0.25">
      <c r="A469" t="s">
        <v>17</v>
      </c>
      <c r="B469" t="s">
        <v>9</v>
      </c>
      <c r="C469" t="s">
        <v>10</v>
      </c>
      <c r="D469" t="s">
        <v>11</v>
      </c>
      <c r="E469" t="s">
        <v>12</v>
      </c>
      <c r="F469" t="s">
        <v>13</v>
      </c>
      <c r="G469">
        <v>1</v>
      </c>
      <c r="H469" s="1">
        <v>45785.989583333336</v>
      </c>
      <c r="I469">
        <v>13.718563992</v>
      </c>
      <c r="J469" t="s">
        <v>14</v>
      </c>
      <c r="K469">
        <f t="shared" si="14"/>
        <v>5</v>
      </c>
      <c r="L469">
        <f t="shared" si="15"/>
        <v>23</v>
      </c>
      <c r="M469">
        <v>0.25</v>
      </c>
    </row>
    <row r="470" spans="1:13" x14ac:dyDescent="0.25">
      <c r="A470" t="s">
        <v>17</v>
      </c>
      <c r="B470" t="s">
        <v>9</v>
      </c>
      <c r="C470" t="s">
        <v>10</v>
      </c>
      <c r="D470" t="s">
        <v>11</v>
      </c>
      <c r="E470" t="s">
        <v>12</v>
      </c>
      <c r="F470" t="s">
        <v>13</v>
      </c>
      <c r="G470">
        <v>1</v>
      </c>
      <c r="H470" s="1">
        <v>45786.072916666664</v>
      </c>
      <c r="I470">
        <v>24.663585374001201</v>
      </c>
      <c r="J470" t="s">
        <v>14</v>
      </c>
      <c r="K470">
        <f t="shared" si="14"/>
        <v>5</v>
      </c>
      <c r="L470">
        <f t="shared" si="15"/>
        <v>1</v>
      </c>
      <c r="M470">
        <v>0.25</v>
      </c>
    </row>
    <row r="471" spans="1:13" x14ac:dyDescent="0.25">
      <c r="A471" t="s">
        <v>17</v>
      </c>
      <c r="B471" t="s">
        <v>9</v>
      </c>
      <c r="C471" t="s">
        <v>10</v>
      </c>
      <c r="D471" t="s">
        <v>11</v>
      </c>
      <c r="E471" t="s">
        <v>12</v>
      </c>
      <c r="F471" t="s">
        <v>13</v>
      </c>
      <c r="G471">
        <v>1</v>
      </c>
      <c r="H471" s="1">
        <v>45786.083333333336</v>
      </c>
      <c r="I471">
        <v>12.373593218000099</v>
      </c>
      <c r="J471" t="s">
        <v>14</v>
      </c>
      <c r="K471">
        <f t="shared" si="14"/>
        <v>5</v>
      </c>
      <c r="L471">
        <f t="shared" si="15"/>
        <v>2</v>
      </c>
      <c r="M471">
        <v>0.25</v>
      </c>
    </row>
    <row r="472" spans="1:13" x14ac:dyDescent="0.25">
      <c r="A472" t="s">
        <v>17</v>
      </c>
      <c r="B472" t="s">
        <v>9</v>
      </c>
      <c r="C472" t="s">
        <v>10</v>
      </c>
      <c r="D472" t="s">
        <v>11</v>
      </c>
      <c r="E472" t="s">
        <v>12</v>
      </c>
      <c r="F472" t="s">
        <v>13</v>
      </c>
      <c r="G472">
        <v>1</v>
      </c>
      <c r="H472" s="1">
        <v>45786.09375</v>
      </c>
      <c r="I472">
        <v>12.373593218</v>
      </c>
      <c r="J472" t="s">
        <v>14</v>
      </c>
      <c r="K472">
        <f t="shared" si="14"/>
        <v>5</v>
      </c>
      <c r="L472">
        <f t="shared" si="15"/>
        <v>2</v>
      </c>
      <c r="M472">
        <v>0.25</v>
      </c>
    </row>
    <row r="473" spans="1:13" x14ac:dyDescent="0.25">
      <c r="A473" t="s">
        <v>17</v>
      </c>
      <c r="B473" t="s">
        <v>9</v>
      </c>
      <c r="C473" t="s">
        <v>10</v>
      </c>
      <c r="D473" t="s">
        <v>11</v>
      </c>
      <c r="E473" t="s">
        <v>12</v>
      </c>
      <c r="F473" t="s">
        <v>13</v>
      </c>
      <c r="G473">
        <v>1</v>
      </c>
      <c r="H473" s="1">
        <v>45786.104166666664</v>
      </c>
      <c r="I473">
        <v>12.373593218</v>
      </c>
      <c r="J473" t="s">
        <v>14</v>
      </c>
      <c r="K473">
        <f t="shared" si="14"/>
        <v>5</v>
      </c>
      <c r="L473">
        <f t="shared" si="15"/>
        <v>2</v>
      </c>
      <c r="M473">
        <v>0.25</v>
      </c>
    </row>
    <row r="474" spans="1:13" x14ac:dyDescent="0.25">
      <c r="A474" t="s">
        <v>17</v>
      </c>
      <c r="B474" t="s">
        <v>9</v>
      </c>
      <c r="C474" t="s">
        <v>10</v>
      </c>
      <c r="D474" t="s">
        <v>11</v>
      </c>
      <c r="E474" t="s">
        <v>12</v>
      </c>
      <c r="F474" t="s">
        <v>13</v>
      </c>
      <c r="G474">
        <v>1</v>
      </c>
      <c r="H474" s="1">
        <v>45786.114583333336</v>
      </c>
      <c r="I474">
        <v>12.373593218</v>
      </c>
      <c r="J474" t="s">
        <v>14</v>
      </c>
      <c r="K474">
        <f t="shared" si="14"/>
        <v>5</v>
      </c>
      <c r="L474">
        <f t="shared" si="15"/>
        <v>2</v>
      </c>
      <c r="M474">
        <v>0.25</v>
      </c>
    </row>
    <row r="475" spans="1:13" x14ac:dyDescent="0.25">
      <c r="A475" t="s">
        <v>17</v>
      </c>
      <c r="B475" t="s">
        <v>9</v>
      </c>
      <c r="C475" t="s">
        <v>10</v>
      </c>
      <c r="D475" t="s">
        <v>11</v>
      </c>
      <c r="E475" t="s">
        <v>12</v>
      </c>
      <c r="F475" t="s">
        <v>13</v>
      </c>
      <c r="G475">
        <v>1</v>
      </c>
      <c r="H475" s="1">
        <v>45786.90625</v>
      </c>
      <c r="I475">
        <v>89.082209081578</v>
      </c>
      <c r="J475" t="s">
        <v>14</v>
      </c>
      <c r="K475">
        <f t="shared" si="14"/>
        <v>5</v>
      </c>
      <c r="L475">
        <f t="shared" si="15"/>
        <v>21</v>
      </c>
      <c r="M475">
        <v>0.25</v>
      </c>
    </row>
    <row r="476" spans="1:13" x14ac:dyDescent="0.25">
      <c r="A476" t="s">
        <v>17</v>
      </c>
      <c r="B476" t="s">
        <v>9</v>
      </c>
      <c r="C476" t="s">
        <v>10</v>
      </c>
      <c r="D476" t="s">
        <v>11</v>
      </c>
      <c r="E476" t="s">
        <v>12</v>
      </c>
      <c r="F476" t="s">
        <v>13</v>
      </c>
      <c r="G476">
        <v>1</v>
      </c>
      <c r="H476" s="1">
        <v>45786.947916666664</v>
      </c>
      <c r="I476">
        <v>6.5918435223135798</v>
      </c>
      <c r="J476" t="s">
        <v>14</v>
      </c>
      <c r="K476">
        <f t="shared" si="14"/>
        <v>5</v>
      </c>
      <c r="L476">
        <f t="shared" si="15"/>
        <v>22</v>
      </c>
      <c r="M476">
        <v>0.25</v>
      </c>
    </row>
    <row r="477" spans="1:13" x14ac:dyDescent="0.25">
      <c r="A477" t="s">
        <v>17</v>
      </c>
      <c r="B477" t="s">
        <v>9</v>
      </c>
      <c r="C477" t="s">
        <v>10</v>
      </c>
      <c r="D477" t="s">
        <v>11</v>
      </c>
      <c r="E477" t="s">
        <v>12</v>
      </c>
      <c r="F477" t="s">
        <v>13</v>
      </c>
      <c r="G477">
        <v>1</v>
      </c>
      <c r="H477" s="1">
        <v>45787.625</v>
      </c>
      <c r="I477">
        <v>3.63335411600002</v>
      </c>
      <c r="J477" t="s">
        <v>14</v>
      </c>
      <c r="K477">
        <f t="shared" si="14"/>
        <v>5</v>
      </c>
      <c r="L477">
        <f t="shared" si="15"/>
        <v>15</v>
      </c>
      <c r="M477">
        <v>0.25</v>
      </c>
    </row>
    <row r="478" spans="1:13" x14ac:dyDescent="0.25">
      <c r="A478" t="s">
        <v>17</v>
      </c>
      <c r="B478" t="s">
        <v>9</v>
      </c>
      <c r="C478" t="s">
        <v>10</v>
      </c>
      <c r="D478" t="s">
        <v>11</v>
      </c>
      <c r="E478" t="s">
        <v>12</v>
      </c>
      <c r="F478" t="s">
        <v>13</v>
      </c>
      <c r="G478">
        <v>1</v>
      </c>
      <c r="H478" s="1">
        <v>45787.635416666664</v>
      </c>
      <c r="I478">
        <v>3.63335411600002</v>
      </c>
      <c r="J478" t="s">
        <v>14</v>
      </c>
      <c r="K478">
        <f t="shared" si="14"/>
        <v>5</v>
      </c>
      <c r="L478">
        <f t="shared" si="15"/>
        <v>15</v>
      </c>
      <c r="M478">
        <v>0.25</v>
      </c>
    </row>
    <row r="479" spans="1:13" x14ac:dyDescent="0.25">
      <c r="A479" t="s">
        <v>17</v>
      </c>
      <c r="B479" t="s">
        <v>9</v>
      </c>
      <c r="C479" t="s">
        <v>10</v>
      </c>
      <c r="D479" t="s">
        <v>11</v>
      </c>
      <c r="E479" t="s">
        <v>12</v>
      </c>
      <c r="F479" t="s">
        <v>13</v>
      </c>
      <c r="G479">
        <v>1</v>
      </c>
      <c r="H479" s="1">
        <v>45787.645833333336</v>
      </c>
      <c r="I479">
        <v>3.63335411600002</v>
      </c>
      <c r="J479" t="s">
        <v>14</v>
      </c>
      <c r="K479">
        <f t="shared" si="14"/>
        <v>5</v>
      </c>
      <c r="L479">
        <f t="shared" si="15"/>
        <v>15</v>
      </c>
      <c r="M479">
        <v>0.25</v>
      </c>
    </row>
    <row r="480" spans="1:13" x14ac:dyDescent="0.25">
      <c r="A480" t="s">
        <v>17</v>
      </c>
      <c r="B480" t="s">
        <v>9</v>
      </c>
      <c r="C480" t="s">
        <v>10</v>
      </c>
      <c r="D480" t="s">
        <v>11</v>
      </c>
      <c r="E480" t="s">
        <v>12</v>
      </c>
      <c r="F480" t="s">
        <v>13</v>
      </c>
      <c r="G480">
        <v>1</v>
      </c>
      <c r="H480" s="1">
        <v>45787.65625</v>
      </c>
      <c r="I480">
        <v>3.63335411600002</v>
      </c>
      <c r="J480" t="s">
        <v>14</v>
      </c>
      <c r="K480">
        <f t="shared" si="14"/>
        <v>5</v>
      </c>
      <c r="L480">
        <f t="shared" si="15"/>
        <v>15</v>
      </c>
      <c r="M480">
        <v>0.25</v>
      </c>
    </row>
    <row r="481" spans="1:13" x14ac:dyDescent="0.25">
      <c r="A481" t="s">
        <v>17</v>
      </c>
      <c r="B481" t="s">
        <v>9</v>
      </c>
      <c r="C481" t="s">
        <v>10</v>
      </c>
      <c r="D481" t="s">
        <v>11</v>
      </c>
      <c r="E481" t="s">
        <v>12</v>
      </c>
      <c r="F481" t="s">
        <v>13</v>
      </c>
      <c r="G481">
        <v>1</v>
      </c>
      <c r="H481" s="1">
        <v>45788.166666666664</v>
      </c>
      <c r="I481">
        <v>0.98289859199991303</v>
      </c>
      <c r="J481" t="s">
        <v>14</v>
      </c>
      <c r="K481">
        <f t="shared" si="14"/>
        <v>5</v>
      </c>
      <c r="L481">
        <f t="shared" si="15"/>
        <v>4</v>
      </c>
      <c r="M481">
        <v>0.25</v>
      </c>
    </row>
    <row r="482" spans="1:13" x14ac:dyDescent="0.25">
      <c r="A482" t="s">
        <v>17</v>
      </c>
      <c r="B482" t="s">
        <v>9</v>
      </c>
      <c r="C482" t="s">
        <v>10</v>
      </c>
      <c r="D482" t="s">
        <v>11</v>
      </c>
      <c r="E482" t="s">
        <v>12</v>
      </c>
      <c r="F482" t="s">
        <v>13</v>
      </c>
      <c r="G482">
        <v>1</v>
      </c>
      <c r="H482" s="1">
        <v>45788.177083333336</v>
      </c>
      <c r="I482">
        <v>0.98289859199994101</v>
      </c>
      <c r="J482" t="s">
        <v>14</v>
      </c>
      <c r="K482">
        <f t="shared" si="14"/>
        <v>5</v>
      </c>
      <c r="L482">
        <f t="shared" si="15"/>
        <v>4</v>
      </c>
      <c r="M482">
        <v>0.25</v>
      </c>
    </row>
    <row r="483" spans="1:13" x14ac:dyDescent="0.25">
      <c r="A483" t="s">
        <v>17</v>
      </c>
      <c r="B483" t="s">
        <v>9</v>
      </c>
      <c r="C483" t="s">
        <v>10</v>
      </c>
      <c r="D483" t="s">
        <v>11</v>
      </c>
      <c r="E483" t="s">
        <v>12</v>
      </c>
      <c r="F483" t="s">
        <v>13</v>
      </c>
      <c r="G483">
        <v>1</v>
      </c>
      <c r="H483" s="1">
        <v>45788.1875</v>
      </c>
      <c r="I483">
        <v>0.98289859199991303</v>
      </c>
      <c r="J483" t="s">
        <v>14</v>
      </c>
      <c r="K483">
        <f t="shared" si="14"/>
        <v>5</v>
      </c>
      <c r="L483">
        <f t="shared" si="15"/>
        <v>4</v>
      </c>
      <c r="M483">
        <v>0.25</v>
      </c>
    </row>
    <row r="484" spans="1:13" x14ac:dyDescent="0.25">
      <c r="A484" t="s">
        <v>17</v>
      </c>
      <c r="B484" t="s">
        <v>9</v>
      </c>
      <c r="C484" t="s">
        <v>10</v>
      </c>
      <c r="D484" t="s">
        <v>11</v>
      </c>
      <c r="E484" t="s">
        <v>12</v>
      </c>
      <c r="F484" t="s">
        <v>13</v>
      </c>
      <c r="G484">
        <v>1</v>
      </c>
      <c r="H484" s="1">
        <v>45788.375</v>
      </c>
      <c r="I484">
        <v>25.8604812163152</v>
      </c>
      <c r="J484" t="s">
        <v>14</v>
      </c>
      <c r="K484">
        <f t="shared" si="14"/>
        <v>5</v>
      </c>
      <c r="L484">
        <f t="shared" si="15"/>
        <v>9</v>
      </c>
      <c r="M484">
        <v>0.25</v>
      </c>
    </row>
    <row r="485" spans="1:13" x14ac:dyDescent="0.25">
      <c r="A485" t="s">
        <v>17</v>
      </c>
      <c r="B485" t="s">
        <v>9</v>
      </c>
      <c r="C485" t="s">
        <v>10</v>
      </c>
      <c r="D485" t="s">
        <v>11</v>
      </c>
      <c r="E485" t="s">
        <v>12</v>
      </c>
      <c r="F485" t="s">
        <v>13</v>
      </c>
      <c r="G485">
        <v>1</v>
      </c>
      <c r="H485" s="1">
        <v>45788.875</v>
      </c>
      <c r="I485">
        <v>84.125019996993302</v>
      </c>
      <c r="J485" t="s">
        <v>14</v>
      </c>
      <c r="K485">
        <f t="shared" si="14"/>
        <v>5</v>
      </c>
      <c r="L485">
        <f t="shared" si="15"/>
        <v>21</v>
      </c>
      <c r="M485">
        <v>0.25</v>
      </c>
    </row>
    <row r="486" spans="1:13" x14ac:dyDescent="0.25">
      <c r="A486" t="s">
        <v>17</v>
      </c>
      <c r="B486" t="s">
        <v>9</v>
      </c>
      <c r="C486" t="s">
        <v>10</v>
      </c>
      <c r="D486" t="s">
        <v>11</v>
      </c>
      <c r="E486" t="s">
        <v>12</v>
      </c>
      <c r="F486" t="s">
        <v>13</v>
      </c>
      <c r="G486">
        <v>1</v>
      </c>
      <c r="H486" s="1">
        <v>45788.885416666664</v>
      </c>
      <c r="I486">
        <v>137.55354267768101</v>
      </c>
      <c r="J486" t="s">
        <v>14</v>
      </c>
      <c r="K486">
        <f t="shared" si="14"/>
        <v>5</v>
      </c>
      <c r="L486">
        <f t="shared" si="15"/>
        <v>21</v>
      </c>
      <c r="M486">
        <v>0.25</v>
      </c>
    </row>
    <row r="487" spans="1:13" x14ac:dyDescent="0.25">
      <c r="A487" t="s">
        <v>17</v>
      </c>
      <c r="B487" t="s">
        <v>9</v>
      </c>
      <c r="C487" t="s">
        <v>10</v>
      </c>
      <c r="D487" t="s">
        <v>11</v>
      </c>
      <c r="E487" t="s">
        <v>12</v>
      </c>
      <c r="F487" t="s">
        <v>13</v>
      </c>
      <c r="G487">
        <v>1</v>
      </c>
      <c r="H487" s="1">
        <v>45788.895833333336</v>
      </c>
      <c r="I487">
        <v>185.982065358369</v>
      </c>
      <c r="J487" t="s">
        <v>14</v>
      </c>
      <c r="K487">
        <f t="shared" si="14"/>
        <v>5</v>
      </c>
      <c r="L487">
        <f t="shared" si="15"/>
        <v>21</v>
      </c>
      <c r="M487">
        <v>0.25</v>
      </c>
    </row>
    <row r="488" spans="1:13" x14ac:dyDescent="0.25">
      <c r="A488" t="s">
        <v>17</v>
      </c>
      <c r="B488" t="s">
        <v>9</v>
      </c>
      <c r="C488" t="s">
        <v>10</v>
      </c>
      <c r="D488" t="s">
        <v>11</v>
      </c>
      <c r="E488" t="s">
        <v>12</v>
      </c>
      <c r="F488" t="s">
        <v>13</v>
      </c>
      <c r="G488">
        <v>1</v>
      </c>
      <c r="H488" s="1">
        <v>45788.90625</v>
      </c>
      <c r="I488">
        <v>231.41058803905599</v>
      </c>
      <c r="J488" t="s">
        <v>14</v>
      </c>
      <c r="K488">
        <f t="shared" si="14"/>
        <v>5</v>
      </c>
      <c r="L488">
        <f t="shared" si="15"/>
        <v>21</v>
      </c>
      <c r="M488">
        <v>0.25</v>
      </c>
    </row>
    <row r="489" spans="1:13" x14ac:dyDescent="0.25">
      <c r="A489" t="s">
        <v>17</v>
      </c>
      <c r="B489" t="s">
        <v>9</v>
      </c>
      <c r="C489" t="s">
        <v>10</v>
      </c>
      <c r="D489" t="s">
        <v>11</v>
      </c>
      <c r="E489" t="s">
        <v>12</v>
      </c>
      <c r="F489" t="s">
        <v>13</v>
      </c>
      <c r="G489">
        <v>1</v>
      </c>
      <c r="H489" s="1">
        <v>45788.9375</v>
      </c>
      <c r="I489">
        <v>32.488628736363303</v>
      </c>
      <c r="J489" t="s">
        <v>14</v>
      </c>
      <c r="K489">
        <f t="shared" si="14"/>
        <v>5</v>
      </c>
      <c r="L489">
        <f t="shared" si="15"/>
        <v>22</v>
      </c>
      <c r="M489">
        <v>0.25</v>
      </c>
    </row>
    <row r="490" spans="1:13" x14ac:dyDescent="0.25">
      <c r="A490" t="s">
        <v>17</v>
      </c>
      <c r="B490" t="s">
        <v>9</v>
      </c>
      <c r="C490" t="s">
        <v>10</v>
      </c>
      <c r="D490" t="s">
        <v>11</v>
      </c>
      <c r="E490" t="s">
        <v>12</v>
      </c>
      <c r="F490" t="s">
        <v>13</v>
      </c>
      <c r="G490">
        <v>1</v>
      </c>
      <c r="H490" s="1">
        <v>45788.947916666664</v>
      </c>
      <c r="I490">
        <v>98.214642302132106</v>
      </c>
      <c r="J490" t="s">
        <v>14</v>
      </c>
      <c r="K490">
        <f t="shared" si="14"/>
        <v>5</v>
      </c>
      <c r="L490">
        <f t="shared" si="15"/>
        <v>22</v>
      </c>
      <c r="M490">
        <v>0.25</v>
      </c>
    </row>
    <row r="491" spans="1:13" x14ac:dyDescent="0.25">
      <c r="A491" t="s">
        <v>17</v>
      </c>
      <c r="B491" t="s">
        <v>9</v>
      </c>
      <c r="C491" t="s">
        <v>10</v>
      </c>
      <c r="D491" t="s">
        <v>11</v>
      </c>
      <c r="E491" t="s">
        <v>12</v>
      </c>
      <c r="F491" t="s">
        <v>13</v>
      </c>
      <c r="G491">
        <v>1</v>
      </c>
      <c r="H491" s="1">
        <v>45789.0625</v>
      </c>
      <c r="I491">
        <v>3.4889581559999101</v>
      </c>
      <c r="J491" t="s">
        <v>14</v>
      </c>
      <c r="K491">
        <f t="shared" si="14"/>
        <v>5</v>
      </c>
      <c r="L491">
        <f t="shared" si="15"/>
        <v>1</v>
      </c>
      <c r="M491">
        <v>0.25</v>
      </c>
    </row>
    <row r="492" spans="1:13" x14ac:dyDescent="0.25">
      <c r="A492" t="s">
        <v>17</v>
      </c>
      <c r="B492" t="s">
        <v>9</v>
      </c>
      <c r="C492" t="s">
        <v>10</v>
      </c>
      <c r="D492" t="s">
        <v>11</v>
      </c>
      <c r="E492" t="s">
        <v>12</v>
      </c>
      <c r="F492" t="s">
        <v>13</v>
      </c>
      <c r="G492">
        <v>1</v>
      </c>
      <c r="H492" s="1">
        <v>45789.072916666664</v>
      </c>
      <c r="I492">
        <v>3.4889581559999399</v>
      </c>
      <c r="J492" t="s">
        <v>14</v>
      </c>
      <c r="K492">
        <f t="shared" si="14"/>
        <v>5</v>
      </c>
      <c r="L492">
        <f t="shared" si="15"/>
        <v>1</v>
      </c>
      <c r="M492">
        <v>0.25</v>
      </c>
    </row>
    <row r="493" spans="1:13" x14ac:dyDescent="0.25">
      <c r="A493" t="s">
        <v>17</v>
      </c>
      <c r="B493" t="s">
        <v>9</v>
      </c>
      <c r="C493" t="s">
        <v>10</v>
      </c>
      <c r="D493" t="s">
        <v>11</v>
      </c>
      <c r="E493" t="s">
        <v>12</v>
      </c>
      <c r="F493" t="s">
        <v>13</v>
      </c>
      <c r="G493">
        <v>1</v>
      </c>
      <c r="H493" s="1">
        <v>45789.291666666664</v>
      </c>
      <c r="I493">
        <v>1.74518085599993</v>
      </c>
      <c r="J493" t="s">
        <v>14</v>
      </c>
      <c r="K493">
        <f t="shared" si="14"/>
        <v>5</v>
      </c>
      <c r="L493">
        <f t="shared" si="15"/>
        <v>7</v>
      </c>
      <c r="M493">
        <v>0.25</v>
      </c>
    </row>
    <row r="494" spans="1:13" x14ac:dyDescent="0.25">
      <c r="A494" t="s">
        <v>17</v>
      </c>
      <c r="B494" t="s">
        <v>9</v>
      </c>
      <c r="C494" t="s">
        <v>10</v>
      </c>
      <c r="D494" t="s">
        <v>11</v>
      </c>
      <c r="E494" t="s">
        <v>12</v>
      </c>
      <c r="F494" t="s">
        <v>13</v>
      </c>
      <c r="G494">
        <v>1</v>
      </c>
      <c r="H494" s="1">
        <v>45789.302083333336</v>
      </c>
      <c r="I494">
        <v>1.74518085599993</v>
      </c>
      <c r="J494" t="s">
        <v>14</v>
      </c>
      <c r="K494">
        <f t="shared" si="14"/>
        <v>5</v>
      </c>
      <c r="L494">
        <f t="shared" si="15"/>
        <v>7</v>
      </c>
      <c r="M494">
        <v>0.25</v>
      </c>
    </row>
    <row r="495" spans="1:13" x14ac:dyDescent="0.25">
      <c r="A495" t="s">
        <v>17</v>
      </c>
      <c r="B495" t="s">
        <v>9</v>
      </c>
      <c r="C495" t="s">
        <v>10</v>
      </c>
      <c r="D495" t="s">
        <v>11</v>
      </c>
      <c r="E495" t="s">
        <v>12</v>
      </c>
      <c r="F495" t="s">
        <v>13</v>
      </c>
      <c r="G495">
        <v>1</v>
      </c>
      <c r="H495" s="1">
        <v>45789.5</v>
      </c>
      <c r="I495">
        <v>12.116818884149801</v>
      </c>
      <c r="J495" t="s">
        <v>14</v>
      </c>
      <c r="K495">
        <f t="shared" si="14"/>
        <v>5</v>
      </c>
      <c r="L495">
        <f t="shared" si="15"/>
        <v>12</v>
      </c>
      <c r="M495">
        <v>0.25</v>
      </c>
    </row>
    <row r="496" spans="1:13" x14ac:dyDescent="0.25">
      <c r="A496" t="s">
        <v>17</v>
      </c>
      <c r="B496" t="s">
        <v>9</v>
      </c>
      <c r="C496" t="s">
        <v>10</v>
      </c>
      <c r="D496" t="s">
        <v>11</v>
      </c>
      <c r="E496" t="s">
        <v>12</v>
      </c>
      <c r="F496" t="s">
        <v>13</v>
      </c>
      <c r="G496">
        <v>1</v>
      </c>
      <c r="H496" s="1">
        <v>45789.583333333336</v>
      </c>
      <c r="I496">
        <v>93.645654383339405</v>
      </c>
      <c r="J496" t="s">
        <v>14</v>
      </c>
      <c r="K496">
        <f t="shared" si="14"/>
        <v>5</v>
      </c>
      <c r="L496">
        <f t="shared" si="15"/>
        <v>14</v>
      </c>
      <c r="M496">
        <v>0.25</v>
      </c>
    </row>
    <row r="497" spans="1:13" x14ac:dyDescent="0.25">
      <c r="A497" t="s">
        <v>17</v>
      </c>
      <c r="B497" t="s">
        <v>9</v>
      </c>
      <c r="C497" t="s">
        <v>10</v>
      </c>
      <c r="D497" t="s">
        <v>11</v>
      </c>
      <c r="E497" t="s">
        <v>12</v>
      </c>
      <c r="F497" t="s">
        <v>13</v>
      </c>
      <c r="G497">
        <v>1</v>
      </c>
      <c r="H497" s="1">
        <v>45789.59375</v>
      </c>
      <c r="I497">
        <v>72.681280514582198</v>
      </c>
      <c r="J497" t="s">
        <v>14</v>
      </c>
      <c r="K497">
        <f t="shared" si="14"/>
        <v>5</v>
      </c>
      <c r="L497">
        <f t="shared" si="15"/>
        <v>14</v>
      </c>
      <c r="M497">
        <v>0.25</v>
      </c>
    </row>
    <row r="498" spans="1:13" x14ac:dyDescent="0.25">
      <c r="A498" t="s">
        <v>17</v>
      </c>
      <c r="B498" t="s">
        <v>9</v>
      </c>
      <c r="C498" t="s">
        <v>10</v>
      </c>
      <c r="D498" t="s">
        <v>11</v>
      </c>
      <c r="E498" t="s">
        <v>12</v>
      </c>
      <c r="F498" t="s">
        <v>13</v>
      </c>
      <c r="G498">
        <v>1</v>
      </c>
      <c r="H498" s="1">
        <v>45789.604166666664</v>
      </c>
      <c r="I498">
        <v>75.716906645824693</v>
      </c>
      <c r="J498" t="s">
        <v>14</v>
      </c>
      <c r="K498">
        <f t="shared" si="14"/>
        <v>5</v>
      </c>
      <c r="L498">
        <f t="shared" si="15"/>
        <v>14</v>
      </c>
      <c r="M498">
        <v>0.25</v>
      </c>
    </row>
    <row r="499" spans="1:13" x14ac:dyDescent="0.25">
      <c r="A499" t="s">
        <v>17</v>
      </c>
      <c r="B499" t="s">
        <v>9</v>
      </c>
      <c r="C499" t="s">
        <v>10</v>
      </c>
      <c r="D499" t="s">
        <v>11</v>
      </c>
      <c r="E499" t="s">
        <v>12</v>
      </c>
      <c r="F499" t="s">
        <v>13</v>
      </c>
      <c r="G499">
        <v>1</v>
      </c>
      <c r="H499" s="1">
        <v>45789.614583333336</v>
      </c>
      <c r="I499">
        <v>80.752532777067699</v>
      </c>
      <c r="J499" t="s">
        <v>14</v>
      </c>
      <c r="K499">
        <f t="shared" si="14"/>
        <v>5</v>
      </c>
      <c r="L499">
        <f t="shared" si="15"/>
        <v>14</v>
      </c>
      <c r="M499">
        <v>0.25</v>
      </c>
    </row>
    <row r="500" spans="1:13" x14ac:dyDescent="0.25">
      <c r="A500" t="s">
        <v>17</v>
      </c>
      <c r="B500" t="s">
        <v>9</v>
      </c>
      <c r="C500" t="s">
        <v>10</v>
      </c>
      <c r="D500" t="s">
        <v>11</v>
      </c>
      <c r="E500" t="s">
        <v>12</v>
      </c>
      <c r="F500" t="s">
        <v>13</v>
      </c>
      <c r="G500">
        <v>1</v>
      </c>
      <c r="H500" s="1">
        <v>45789.635416666664</v>
      </c>
      <c r="I500">
        <v>46.3175495738544</v>
      </c>
      <c r="J500" t="s">
        <v>14</v>
      </c>
      <c r="K500">
        <f t="shared" si="14"/>
        <v>5</v>
      </c>
      <c r="L500">
        <f t="shared" si="15"/>
        <v>15</v>
      </c>
      <c r="M500">
        <v>0.25</v>
      </c>
    </row>
    <row r="501" spans="1:13" x14ac:dyDescent="0.25">
      <c r="A501" t="s">
        <v>17</v>
      </c>
      <c r="B501" t="s">
        <v>9</v>
      </c>
      <c r="C501" t="s">
        <v>10</v>
      </c>
      <c r="D501" t="s">
        <v>11</v>
      </c>
      <c r="E501" t="s">
        <v>12</v>
      </c>
      <c r="F501" t="s">
        <v>13</v>
      </c>
      <c r="G501">
        <v>1</v>
      </c>
      <c r="H501" s="1">
        <v>45789.645833333336</v>
      </c>
      <c r="I501">
        <v>21.634822972247999</v>
      </c>
      <c r="J501" t="s">
        <v>14</v>
      </c>
      <c r="K501">
        <f t="shared" si="14"/>
        <v>5</v>
      </c>
      <c r="L501">
        <f t="shared" si="15"/>
        <v>15</v>
      </c>
      <c r="M501">
        <v>0.25</v>
      </c>
    </row>
    <row r="502" spans="1:13" x14ac:dyDescent="0.25">
      <c r="A502" t="s">
        <v>17</v>
      </c>
      <c r="B502" t="s">
        <v>9</v>
      </c>
      <c r="C502" t="s">
        <v>10</v>
      </c>
      <c r="D502" t="s">
        <v>11</v>
      </c>
      <c r="E502" t="s">
        <v>12</v>
      </c>
      <c r="F502" t="s">
        <v>13</v>
      </c>
      <c r="G502">
        <v>1</v>
      </c>
      <c r="H502" s="1">
        <v>45789.864583333336</v>
      </c>
      <c r="I502">
        <v>64.308563129544396</v>
      </c>
      <c r="J502" t="s">
        <v>14</v>
      </c>
      <c r="K502">
        <f t="shared" si="14"/>
        <v>5</v>
      </c>
      <c r="L502">
        <f t="shared" si="15"/>
        <v>20</v>
      </c>
      <c r="M502">
        <v>0.25</v>
      </c>
    </row>
    <row r="503" spans="1:13" x14ac:dyDescent="0.25">
      <c r="A503" t="s">
        <v>17</v>
      </c>
      <c r="B503" t="s">
        <v>9</v>
      </c>
      <c r="C503" t="s">
        <v>10</v>
      </c>
      <c r="D503" t="s">
        <v>11</v>
      </c>
      <c r="E503" t="s">
        <v>12</v>
      </c>
      <c r="F503" t="s">
        <v>13</v>
      </c>
      <c r="G503">
        <v>1</v>
      </c>
      <c r="H503" s="1">
        <v>45789.875</v>
      </c>
      <c r="I503">
        <v>19.385728805999999</v>
      </c>
      <c r="J503" t="s">
        <v>14</v>
      </c>
      <c r="K503">
        <f t="shared" si="14"/>
        <v>5</v>
      </c>
      <c r="L503">
        <f t="shared" si="15"/>
        <v>21</v>
      </c>
      <c r="M503">
        <v>0.25</v>
      </c>
    </row>
    <row r="504" spans="1:13" x14ac:dyDescent="0.25">
      <c r="A504" t="s">
        <v>17</v>
      </c>
      <c r="B504" t="s">
        <v>9</v>
      </c>
      <c r="C504" t="s">
        <v>10</v>
      </c>
      <c r="D504" t="s">
        <v>11</v>
      </c>
      <c r="E504" t="s">
        <v>12</v>
      </c>
      <c r="F504" t="s">
        <v>13</v>
      </c>
      <c r="G504">
        <v>1</v>
      </c>
      <c r="H504" s="1">
        <v>45789.885416666664</v>
      </c>
      <c r="I504">
        <v>136.40913631620401</v>
      </c>
      <c r="J504" t="s">
        <v>14</v>
      </c>
      <c r="K504">
        <f t="shared" si="14"/>
        <v>5</v>
      </c>
      <c r="L504">
        <f t="shared" si="15"/>
        <v>21</v>
      </c>
      <c r="M504">
        <v>0.25</v>
      </c>
    </row>
    <row r="505" spans="1:13" x14ac:dyDescent="0.25">
      <c r="A505" t="s">
        <v>17</v>
      </c>
      <c r="B505" t="s">
        <v>9</v>
      </c>
      <c r="C505" t="s">
        <v>10</v>
      </c>
      <c r="D505" t="s">
        <v>11</v>
      </c>
      <c r="E505" t="s">
        <v>12</v>
      </c>
      <c r="F505" t="s">
        <v>13</v>
      </c>
      <c r="G505">
        <v>1</v>
      </c>
      <c r="H505" s="1">
        <v>45789.895833333336</v>
      </c>
      <c r="I505">
        <v>247.484422909534</v>
      </c>
      <c r="J505" t="s">
        <v>14</v>
      </c>
      <c r="K505">
        <f t="shared" si="14"/>
        <v>5</v>
      </c>
      <c r="L505">
        <f t="shared" si="15"/>
        <v>21</v>
      </c>
      <c r="M505">
        <v>0.25</v>
      </c>
    </row>
    <row r="506" spans="1:13" x14ac:dyDescent="0.25">
      <c r="A506" t="s">
        <v>17</v>
      </c>
      <c r="B506" t="s">
        <v>9</v>
      </c>
      <c r="C506" t="s">
        <v>10</v>
      </c>
      <c r="D506" t="s">
        <v>11</v>
      </c>
      <c r="E506" t="s">
        <v>12</v>
      </c>
      <c r="F506" t="s">
        <v>13</v>
      </c>
      <c r="G506">
        <v>1</v>
      </c>
      <c r="H506" s="1">
        <v>45789.90625</v>
      </c>
      <c r="I506">
        <v>342.60092930000002</v>
      </c>
      <c r="J506" t="s">
        <v>14</v>
      </c>
      <c r="K506">
        <f t="shared" si="14"/>
        <v>5</v>
      </c>
      <c r="L506">
        <f t="shared" si="15"/>
        <v>21</v>
      </c>
      <c r="M506">
        <v>0.25</v>
      </c>
    </row>
    <row r="507" spans="1:13" x14ac:dyDescent="0.25">
      <c r="A507" t="s">
        <v>17</v>
      </c>
      <c r="B507" t="s">
        <v>9</v>
      </c>
      <c r="C507" t="s">
        <v>10</v>
      </c>
      <c r="D507" t="s">
        <v>11</v>
      </c>
      <c r="E507" t="s">
        <v>12</v>
      </c>
      <c r="F507" t="s">
        <v>13</v>
      </c>
      <c r="G507">
        <v>1</v>
      </c>
      <c r="H507" s="1">
        <v>45789.916666666664</v>
      </c>
      <c r="I507">
        <v>6.0669737559998698</v>
      </c>
      <c r="J507" t="s">
        <v>14</v>
      </c>
      <c r="K507">
        <f t="shared" si="14"/>
        <v>5</v>
      </c>
      <c r="L507">
        <f t="shared" si="15"/>
        <v>22</v>
      </c>
      <c r="M507">
        <v>0.25</v>
      </c>
    </row>
    <row r="508" spans="1:13" x14ac:dyDescent="0.25">
      <c r="A508" t="s">
        <v>17</v>
      </c>
      <c r="B508" t="s">
        <v>9</v>
      </c>
      <c r="C508" t="s">
        <v>10</v>
      </c>
      <c r="D508" t="s">
        <v>11</v>
      </c>
      <c r="E508" t="s">
        <v>12</v>
      </c>
      <c r="F508" t="s">
        <v>13</v>
      </c>
      <c r="G508">
        <v>1</v>
      </c>
      <c r="H508" s="1">
        <v>45789.927083333336</v>
      </c>
      <c r="I508">
        <v>6.0669737559998698</v>
      </c>
      <c r="J508" t="s">
        <v>14</v>
      </c>
      <c r="K508">
        <f t="shared" si="14"/>
        <v>5</v>
      </c>
      <c r="L508">
        <f t="shared" si="15"/>
        <v>22</v>
      </c>
      <c r="M508">
        <v>0.25</v>
      </c>
    </row>
    <row r="509" spans="1:13" x14ac:dyDescent="0.25">
      <c r="A509" t="s">
        <v>17</v>
      </c>
      <c r="B509" t="s">
        <v>9</v>
      </c>
      <c r="C509" t="s">
        <v>10</v>
      </c>
      <c r="D509" t="s">
        <v>11</v>
      </c>
      <c r="E509" t="s">
        <v>12</v>
      </c>
      <c r="F509" t="s">
        <v>13</v>
      </c>
      <c r="G509">
        <v>1</v>
      </c>
      <c r="H509" s="1">
        <v>45789.9375</v>
      </c>
      <c r="I509">
        <v>6.0669737559998698</v>
      </c>
      <c r="J509" t="s">
        <v>14</v>
      </c>
      <c r="K509">
        <f t="shared" si="14"/>
        <v>5</v>
      </c>
      <c r="L509">
        <f t="shared" si="15"/>
        <v>22</v>
      </c>
      <c r="M509">
        <v>0.25</v>
      </c>
    </row>
    <row r="510" spans="1:13" x14ac:dyDescent="0.25">
      <c r="A510" t="s">
        <v>17</v>
      </c>
      <c r="B510" t="s">
        <v>9</v>
      </c>
      <c r="C510" t="s">
        <v>10</v>
      </c>
      <c r="D510" t="s">
        <v>11</v>
      </c>
      <c r="E510" t="s">
        <v>12</v>
      </c>
      <c r="F510" t="s">
        <v>13</v>
      </c>
      <c r="G510">
        <v>1</v>
      </c>
      <c r="H510" s="1">
        <v>45789.947916666664</v>
      </c>
      <c r="I510">
        <v>6.0669737559999799</v>
      </c>
      <c r="J510" t="s">
        <v>14</v>
      </c>
      <c r="K510">
        <f t="shared" si="14"/>
        <v>5</v>
      </c>
      <c r="L510">
        <f t="shared" si="15"/>
        <v>22</v>
      </c>
      <c r="M510">
        <v>0.25</v>
      </c>
    </row>
    <row r="511" spans="1:13" x14ac:dyDescent="0.25">
      <c r="A511" t="s">
        <v>17</v>
      </c>
      <c r="B511" t="s">
        <v>9</v>
      </c>
      <c r="C511" t="s">
        <v>10</v>
      </c>
      <c r="D511" t="s">
        <v>11</v>
      </c>
      <c r="E511" t="s">
        <v>12</v>
      </c>
      <c r="F511" t="s">
        <v>13</v>
      </c>
      <c r="G511">
        <v>1</v>
      </c>
      <c r="H511" s="1">
        <v>45790.541666666664</v>
      </c>
      <c r="I511">
        <v>13.568445571172299</v>
      </c>
      <c r="J511" t="s">
        <v>14</v>
      </c>
      <c r="K511">
        <f t="shared" si="14"/>
        <v>5</v>
      </c>
      <c r="L511">
        <f t="shared" si="15"/>
        <v>13</v>
      </c>
      <c r="M511">
        <v>0.25</v>
      </c>
    </row>
    <row r="512" spans="1:13" x14ac:dyDescent="0.25">
      <c r="A512" t="s">
        <v>17</v>
      </c>
      <c r="B512" t="s">
        <v>9</v>
      </c>
      <c r="C512" t="s">
        <v>10</v>
      </c>
      <c r="D512" t="s">
        <v>11</v>
      </c>
      <c r="E512" t="s">
        <v>12</v>
      </c>
      <c r="F512" t="s">
        <v>13</v>
      </c>
      <c r="G512">
        <v>1</v>
      </c>
      <c r="H512" s="1">
        <v>45790.854166666664</v>
      </c>
      <c r="I512">
        <v>27.677013148071602</v>
      </c>
      <c r="J512" t="s">
        <v>14</v>
      </c>
      <c r="K512">
        <f t="shared" si="14"/>
        <v>5</v>
      </c>
      <c r="L512">
        <f t="shared" si="15"/>
        <v>20</v>
      </c>
      <c r="M512">
        <v>0.25</v>
      </c>
    </row>
    <row r="513" spans="1:13" x14ac:dyDescent="0.25">
      <c r="A513" t="s">
        <v>17</v>
      </c>
      <c r="B513" t="s">
        <v>9</v>
      </c>
      <c r="C513" t="s">
        <v>10</v>
      </c>
      <c r="D513" t="s">
        <v>11</v>
      </c>
      <c r="E513" t="s">
        <v>12</v>
      </c>
      <c r="F513" t="s">
        <v>13</v>
      </c>
      <c r="G513">
        <v>1</v>
      </c>
      <c r="H513" s="1">
        <v>45790.864583333336</v>
      </c>
      <c r="I513">
        <v>153.505919447769</v>
      </c>
      <c r="J513" t="s">
        <v>14</v>
      </c>
      <c r="K513">
        <f t="shared" si="14"/>
        <v>5</v>
      </c>
      <c r="L513">
        <f t="shared" si="15"/>
        <v>20</v>
      </c>
      <c r="M513">
        <v>0.25</v>
      </c>
    </row>
    <row r="514" spans="1:13" x14ac:dyDescent="0.25">
      <c r="A514" t="s">
        <v>17</v>
      </c>
      <c r="B514" t="s">
        <v>9</v>
      </c>
      <c r="C514" t="s">
        <v>10</v>
      </c>
      <c r="D514" t="s">
        <v>11</v>
      </c>
      <c r="E514" t="s">
        <v>12</v>
      </c>
      <c r="F514" t="s">
        <v>13</v>
      </c>
      <c r="G514">
        <v>1</v>
      </c>
      <c r="H514" s="1">
        <v>45790.875</v>
      </c>
      <c r="I514">
        <v>221.55260369111099</v>
      </c>
      <c r="J514" t="s">
        <v>14</v>
      </c>
      <c r="K514">
        <f t="shared" si="14"/>
        <v>5</v>
      </c>
      <c r="L514">
        <f t="shared" si="15"/>
        <v>21</v>
      </c>
      <c r="M514">
        <v>0.25</v>
      </c>
    </row>
    <row r="515" spans="1:13" x14ac:dyDescent="0.25">
      <c r="A515" t="s">
        <v>17</v>
      </c>
      <c r="B515" t="s">
        <v>9</v>
      </c>
      <c r="C515" t="s">
        <v>10</v>
      </c>
      <c r="D515" t="s">
        <v>11</v>
      </c>
      <c r="E515" t="s">
        <v>12</v>
      </c>
      <c r="F515" t="s">
        <v>13</v>
      </c>
      <c r="G515">
        <v>1</v>
      </c>
      <c r="H515" s="1">
        <v>45790.885416666664</v>
      </c>
      <c r="I515">
        <v>342.60092930000002</v>
      </c>
      <c r="J515" t="s">
        <v>14</v>
      </c>
      <c r="K515">
        <f t="shared" si="14"/>
        <v>5</v>
      </c>
      <c r="L515">
        <f t="shared" si="15"/>
        <v>21</v>
      </c>
      <c r="M515">
        <v>0.25</v>
      </c>
    </row>
    <row r="516" spans="1:13" x14ac:dyDescent="0.25">
      <c r="A516" t="s">
        <v>17</v>
      </c>
      <c r="B516" t="s">
        <v>9</v>
      </c>
      <c r="C516" t="s">
        <v>10</v>
      </c>
      <c r="D516" t="s">
        <v>11</v>
      </c>
      <c r="E516" t="s">
        <v>12</v>
      </c>
      <c r="F516" t="s">
        <v>13</v>
      </c>
      <c r="G516">
        <v>1</v>
      </c>
      <c r="H516" s="1">
        <v>45790.895833333336</v>
      </c>
      <c r="I516">
        <v>342.60092930000002</v>
      </c>
      <c r="J516" t="s">
        <v>14</v>
      </c>
      <c r="K516">
        <f t="shared" ref="K516:K579" si="16">MONTH(H516)</f>
        <v>5</v>
      </c>
      <c r="L516">
        <f t="shared" ref="L516:L579" si="17">HOUR(H516)</f>
        <v>21</v>
      </c>
      <c r="M516">
        <v>0.25</v>
      </c>
    </row>
    <row r="517" spans="1:13" x14ac:dyDescent="0.25">
      <c r="A517" t="s">
        <v>17</v>
      </c>
      <c r="B517" t="s">
        <v>9</v>
      </c>
      <c r="C517" t="s">
        <v>10</v>
      </c>
      <c r="D517" t="s">
        <v>11</v>
      </c>
      <c r="E517" t="s">
        <v>12</v>
      </c>
      <c r="F517" t="s">
        <v>13</v>
      </c>
      <c r="G517">
        <v>1</v>
      </c>
      <c r="H517" s="1">
        <v>45790.90625</v>
      </c>
      <c r="I517">
        <v>342.60092930000002</v>
      </c>
      <c r="J517" t="s">
        <v>14</v>
      </c>
      <c r="K517">
        <f t="shared" si="16"/>
        <v>5</v>
      </c>
      <c r="L517">
        <f t="shared" si="17"/>
        <v>21</v>
      </c>
      <c r="M517">
        <v>0.25</v>
      </c>
    </row>
    <row r="518" spans="1:13" x14ac:dyDescent="0.25">
      <c r="A518" t="s">
        <v>17</v>
      </c>
      <c r="B518" t="s">
        <v>9</v>
      </c>
      <c r="C518" t="s">
        <v>10</v>
      </c>
      <c r="D518" t="s">
        <v>11</v>
      </c>
      <c r="E518" t="s">
        <v>12</v>
      </c>
      <c r="F518" t="s">
        <v>13</v>
      </c>
      <c r="G518">
        <v>1</v>
      </c>
      <c r="H518" s="1">
        <v>45790.916666666664</v>
      </c>
      <c r="I518">
        <v>18.022485408878801</v>
      </c>
      <c r="J518" t="s">
        <v>14</v>
      </c>
      <c r="K518">
        <f t="shared" si="16"/>
        <v>5</v>
      </c>
      <c r="L518">
        <f t="shared" si="17"/>
        <v>22</v>
      </c>
      <c r="M518">
        <v>0.25</v>
      </c>
    </row>
    <row r="519" spans="1:13" x14ac:dyDescent="0.25">
      <c r="A519" t="s">
        <v>17</v>
      </c>
      <c r="B519" t="s">
        <v>9</v>
      </c>
      <c r="C519" t="s">
        <v>10</v>
      </c>
      <c r="D519" t="s">
        <v>11</v>
      </c>
      <c r="E519" t="s">
        <v>12</v>
      </c>
      <c r="F519" t="s">
        <v>13</v>
      </c>
      <c r="G519">
        <v>1</v>
      </c>
      <c r="H519" s="1">
        <v>45790.927083333336</v>
      </c>
      <c r="I519">
        <v>106.292314396623</v>
      </c>
      <c r="J519" t="s">
        <v>14</v>
      </c>
      <c r="K519">
        <f t="shared" si="16"/>
        <v>5</v>
      </c>
      <c r="L519">
        <f t="shared" si="17"/>
        <v>22</v>
      </c>
      <c r="M519">
        <v>0.25</v>
      </c>
    </row>
    <row r="520" spans="1:13" x14ac:dyDescent="0.25">
      <c r="A520" t="s">
        <v>17</v>
      </c>
      <c r="B520" t="s">
        <v>9</v>
      </c>
      <c r="C520" t="s">
        <v>10</v>
      </c>
      <c r="D520" t="s">
        <v>11</v>
      </c>
      <c r="E520" t="s">
        <v>12</v>
      </c>
      <c r="F520" t="s">
        <v>13</v>
      </c>
      <c r="G520">
        <v>1</v>
      </c>
      <c r="H520" s="1">
        <v>45790.9375</v>
      </c>
      <c r="I520">
        <v>171.562143384368</v>
      </c>
      <c r="J520" t="s">
        <v>14</v>
      </c>
      <c r="K520">
        <f t="shared" si="16"/>
        <v>5</v>
      </c>
      <c r="L520">
        <f t="shared" si="17"/>
        <v>22</v>
      </c>
      <c r="M520">
        <v>0.25</v>
      </c>
    </row>
    <row r="521" spans="1:13" x14ac:dyDescent="0.25">
      <c r="A521" t="s">
        <v>17</v>
      </c>
      <c r="B521" t="s">
        <v>9</v>
      </c>
      <c r="C521" t="s">
        <v>10</v>
      </c>
      <c r="D521" t="s">
        <v>11</v>
      </c>
      <c r="E521" t="s">
        <v>12</v>
      </c>
      <c r="F521" t="s">
        <v>13</v>
      </c>
      <c r="G521">
        <v>1</v>
      </c>
      <c r="H521" s="1">
        <v>45790.947916666664</v>
      </c>
      <c r="I521">
        <v>236.83197237211201</v>
      </c>
      <c r="J521" t="s">
        <v>14</v>
      </c>
      <c r="K521">
        <f t="shared" si="16"/>
        <v>5</v>
      </c>
      <c r="L521">
        <f t="shared" si="17"/>
        <v>22</v>
      </c>
      <c r="M521">
        <v>0.25</v>
      </c>
    </row>
    <row r="522" spans="1:13" x14ac:dyDescent="0.25">
      <c r="A522" t="s">
        <v>17</v>
      </c>
      <c r="B522" t="s">
        <v>9</v>
      </c>
      <c r="C522" t="s">
        <v>10</v>
      </c>
      <c r="D522" t="s">
        <v>11</v>
      </c>
      <c r="E522" t="s">
        <v>12</v>
      </c>
      <c r="F522" t="s">
        <v>13</v>
      </c>
      <c r="G522">
        <v>1</v>
      </c>
      <c r="H522" s="1">
        <v>45790.96875</v>
      </c>
      <c r="I522">
        <v>3.6725256660502601</v>
      </c>
      <c r="J522" t="s">
        <v>14</v>
      </c>
      <c r="K522">
        <f t="shared" si="16"/>
        <v>5</v>
      </c>
      <c r="L522">
        <f t="shared" si="17"/>
        <v>23</v>
      </c>
      <c r="M522">
        <v>0.25</v>
      </c>
    </row>
    <row r="523" spans="1:13" x14ac:dyDescent="0.25">
      <c r="A523" t="s">
        <v>17</v>
      </c>
      <c r="B523" t="s">
        <v>9</v>
      </c>
      <c r="C523" t="s">
        <v>10</v>
      </c>
      <c r="D523" t="s">
        <v>11</v>
      </c>
      <c r="E523" t="s">
        <v>12</v>
      </c>
      <c r="F523" t="s">
        <v>13</v>
      </c>
      <c r="G523">
        <v>1</v>
      </c>
      <c r="H523" s="1">
        <v>45790.979166666664</v>
      </c>
      <c r="I523">
        <v>38.260247213019603</v>
      </c>
      <c r="J523" t="s">
        <v>14</v>
      </c>
      <c r="K523">
        <f t="shared" si="16"/>
        <v>5</v>
      </c>
      <c r="L523">
        <f t="shared" si="17"/>
        <v>23</v>
      </c>
      <c r="M523">
        <v>0.25</v>
      </c>
    </row>
    <row r="524" spans="1:13" x14ac:dyDescent="0.25">
      <c r="A524" t="s">
        <v>17</v>
      </c>
      <c r="B524" t="s">
        <v>9</v>
      </c>
      <c r="C524" t="s">
        <v>10</v>
      </c>
      <c r="D524" t="s">
        <v>11</v>
      </c>
      <c r="E524" t="s">
        <v>12</v>
      </c>
      <c r="F524" t="s">
        <v>13</v>
      </c>
      <c r="G524">
        <v>1</v>
      </c>
      <c r="H524" s="1">
        <v>45790.989583333336</v>
      </c>
      <c r="I524">
        <v>74.847968759988603</v>
      </c>
      <c r="J524" t="s">
        <v>14</v>
      </c>
      <c r="K524">
        <f t="shared" si="16"/>
        <v>5</v>
      </c>
      <c r="L524">
        <f t="shared" si="17"/>
        <v>23</v>
      </c>
      <c r="M524">
        <v>0.25</v>
      </c>
    </row>
    <row r="525" spans="1:13" x14ac:dyDescent="0.25">
      <c r="A525" t="s">
        <v>17</v>
      </c>
      <c r="B525" t="s">
        <v>9</v>
      </c>
      <c r="C525" t="s">
        <v>10</v>
      </c>
      <c r="D525" t="s">
        <v>11</v>
      </c>
      <c r="E525" t="s">
        <v>12</v>
      </c>
      <c r="F525" t="s">
        <v>13</v>
      </c>
      <c r="G525">
        <v>1</v>
      </c>
      <c r="H525" s="1">
        <v>45791.020833333336</v>
      </c>
      <c r="I525">
        <v>27.387177994004698</v>
      </c>
      <c r="J525" t="s">
        <v>14</v>
      </c>
      <c r="K525">
        <f t="shared" si="16"/>
        <v>5</v>
      </c>
      <c r="L525">
        <f t="shared" si="17"/>
        <v>0</v>
      </c>
      <c r="M525">
        <v>0.25</v>
      </c>
    </row>
    <row r="526" spans="1:13" x14ac:dyDescent="0.25">
      <c r="A526" t="s">
        <v>17</v>
      </c>
      <c r="B526" t="s">
        <v>9</v>
      </c>
      <c r="C526" t="s">
        <v>10</v>
      </c>
      <c r="D526" t="s">
        <v>11</v>
      </c>
      <c r="E526" t="s">
        <v>12</v>
      </c>
      <c r="F526" t="s">
        <v>13</v>
      </c>
      <c r="G526">
        <v>1</v>
      </c>
      <c r="H526" s="1">
        <v>45791.03125</v>
      </c>
      <c r="I526">
        <v>51.760258521677301</v>
      </c>
      <c r="J526" t="s">
        <v>14</v>
      </c>
      <c r="K526">
        <f t="shared" si="16"/>
        <v>5</v>
      </c>
      <c r="L526">
        <f t="shared" si="17"/>
        <v>0</v>
      </c>
      <c r="M526">
        <v>0.25</v>
      </c>
    </row>
    <row r="527" spans="1:13" x14ac:dyDescent="0.25">
      <c r="A527" t="s">
        <v>17</v>
      </c>
      <c r="B527" t="s">
        <v>9</v>
      </c>
      <c r="C527" t="s">
        <v>10</v>
      </c>
      <c r="D527" t="s">
        <v>11</v>
      </c>
      <c r="E527" t="s">
        <v>12</v>
      </c>
      <c r="F527" t="s">
        <v>13</v>
      </c>
      <c r="G527">
        <v>1</v>
      </c>
      <c r="H527" s="1">
        <v>45791.125</v>
      </c>
      <c r="I527">
        <v>2.1587210329999502</v>
      </c>
      <c r="J527" t="s">
        <v>14</v>
      </c>
      <c r="K527">
        <f t="shared" si="16"/>
        <v>5</v>
      </c>
      <c r="L527">
        <f t="shared" si="17"/>
        <v>3</v>
      </c>
      <c r="M527">
        <v>0.25</v>
      </c>
    </row>
    <row r="528" spans="1:13" x14ac:dyDescent="0.25">
      <c r="A528" t="s">
        <v>17</v>
      </c>
      <c r="B528" t="s">
        <v>9</v>
      </c>
      <c r="C528" t="s">
        <v>10</v>
      </c>
      <c r="D528" t="s">
        <v>11</v>
      </c>
      <c r="E528" t="s">
        <v>12</v>
      </c>
      <c r="F528" t="s">
        <v>13</v>
      </c>
      <c r="G528">
        <v>1</v>
      </c>
      <c r="H528" s="1">
        <v>45791.135416666664</v>
      </c>
      <c r="I528">
        <v>2.1587210329999502</v>
      </c>
      <c r="J528" t="s">
        <v>14</v>
      </c>
      <c r="K528">
        <f t="shared" si="16"/>
        <v>5</v>
      </c>
      <c r="L528">
        <f t="shared" si="17"/>
        <v>3</v>
      </c>
      <c r="M528">
        <v>0.25</v>
      </c>
    </row>
    <row r="529" spans="1:13" x14ac:dyDescent="0.25">
      <c r="A529" t="s">
        <v>17</v>
      </c>
      <c r="B529" t="s">
        <v>9</v>
      </c>
      <c r="C529" t="s">
        <v>10</v>
      </c>
      <c r="D529" t="s">
        <v>11</v>
      </c>
      <c r="E529" t="s">
        <v>12</v>
      </c>
      <c r="F529" t="s">
        <v>13</v>
      </c>
      <c r="G529">
        <v>1</v>
      </c>
      <c r="H529" s="1">
        <v>45791.145833333336</v>
      </c>
      <c r="I529">
        <v>2.1587210329999502</v>
      </c>
      <c r="J529" t="s">
        <v>14</v>
      </c>
      <c r="K529">
        <f t="shared" si="16"/>
        <v>5</v>
      </c>
      <c r="L529">
        <f t="shared" si="17"/>
        <v>3</v>
      </c>
      <c r="M529">
        <v>0.25</v>
      </c>
    </row>
    <row r="530" spans="1:13" x14ac:dyDescent="0.25">
      <c r="A530" t="s">
        <v>17</v>
      </c>
      <c r="B530" t="s">
        <v>9</v>
      </c>
      <c r="C530" t="s">
        <v>10</v>
      </c>
      <c r="D530" t="s">
        <v>11</v>
      </c>
      <c r="E530" t="s">
        <v>12</v>
      </c>
      <c r="F530" t="s">
        <v>13</v>
      </c>
      <c r="G530">
        <v>1</v>
      </c>
      <c r="H530" s="1">
        <v>45791.15625</v>
      </c>
      <c r="I530">
        <v>2.1587210329999502</v>
      </c>
      <c r="J530" t="s">
        <v>14</v>
      </c>
      <c r="K530">
        <f t="shared" si="16"/>
        <v>5</v>
      </c>
      <c r="L530">
        <f t="shared" si="17"/>
        <v>3</v>
      </c>
      <c r="M530">
        <v>0.25</v>
      </c>
    </row>
    <row r="531" spans="1:13" x14ac:dyDescent="0.25">
      <c r="A531" t="s">
        <v>17</v>
      </c>
      <c r="B531" t="s">
        <v>9</v>
      </c>
      <c r="C531" t="s">
        <v>10</v>
      </c>
      <c r="D531" t="s">
        <v>11</v>
      </c>
      <c r="E531" t="s">
        <v>12</v>
      </c>
      <c r="F531" t="s">
        <v>13</v>
      </c>
      <c r="G531">
        <v>1</v>
      </c>
      <c r="H531" s="1">
        <v>45791.541666666664</v>
      </c>
      <c r="I531">
        <v>1.15461923300001</v>
      </c>
      <c r="J531" t="s">
        <v>14</v>
      </c>
      <c r="K531">
        <f t="shared" si="16"/>
        <v>5</v>
      </c>
      <c r="L531">
        <f t="shared" si="17"/>
        <v>13</v>
      </c>
      <c r="M531">
        <v>0.25</v>
      </c>
    </row>
    <row r="532" spans="1:13" x14ac:dyDescent="0.25">
      <c r="A532" t="s">
        <v>17</v>
      </c>
      <c r="B532" t="s">
        <v>9</v>
      </c>
      <c r="C532" t="s">
        <v>10</v>
      </c>
      <c r="D532" t="s">
        <v>11</v>
      </c>
      <c r="E532" t="s">
        <v>12</v>
      </c>
      <c r="F532" t="s">
        <v>13</v>
      </c>
      <c r="G532">
        <v>1</v>
      </c>
      <c r="H532" s="1">
        <v>45791.552083333336</v>
      </c>
      <c r="I532">
        <v>1.15461923300001</v>
      </c>
      <c r="J532" t="s">
        <v>14</v>
      </c>
      <c r="K532">
        <f t="shared" si="16"/>
        <v>5</v>
      </c>
      <c r="L532">
        <f t="shared" si="17"/>
        <v>13</v>
      </c>
      <c r="M532">
        <v>0.25</v>
      </c>
    </row>
    <row r="533" spans="1:13" x14ac:dyDescent="0.25">
      <c r="A533" t="s">
        <v>17</v>
      </c>
      <c r="B533" t="s">
        <v>9</v>
      </c>
      <c r="C533" t="s">
        <v>10</v>
      </c>
      <c r="D533" t="s">
        <v>11</v>
      </c>
      <c r="E533" t="s">
        <v>12</v>
      </c>
      <c r="F533" t="s">
        <v>13</v>
      </c>
      <c r="G533">
        <v>1</v>
      </c>
      <c r="H533" s="1">
        <v>45791.5625</v>
      </c>
      <c r="I533">
        <v>1.15461923300001</v>
      </c>
      <c r="J533" t="s">
        <v>14</v>
      </c>
      <c r="K533">
        <f t="shared" si="16"/>
        <v>5</v>
      </c>
      <c r="L533">
        <f t="shared" si="17"/>
        <v>13</v>
      </c>
      <c r="M533">
        <v>0.25</v>
      </c>
    </row>
    <row r="534" spans="1:13" x14ac:dyDescent="0.25">
      <c r="A534" t="s">
        <v>17</v>
      </c>
      <c r="B534" t="s">
        <v>9</v>
      </c>
      <c r="C534" t="s">
        <v>10</v>
      </c>
      <c r="D534" t="s">
        <v>11</v>
      </c>
      <c r="E534" t="s">
        <v>12</v>
      </c>
      <c r="F534" t="s">
        <v>13</v>
      </c>
      <c r="G534">
        <v>1</v>
      </c>
      <c r="H534" s="1">
        <v>45791.572916666664</v>
      </c>
      <c r="I534">
        <v>1.1546192329999501</v>
      </c>
      <c r="J534" t="s">
        <v>14</v>
      </c>
      <c r="K534">
        <f t="shared" si="16"/>
        <v>5</v>
      </c>
      <c r="L534">
        <f t="shared" si="17"/>
        <v>13</v>
      </c>
      <c r="M534">
        <v>0.25</v>
      </c>
    </row>
    <row r="535" spans="1:13" x14ac:dyDescent="0.25">
      <c r="A535" t="s">
        <v>17</v>
      </c>
      <c r="B535" t="s">
        <v>9</v>
      </c>
      <c r="C535" t="s">
        <v>10</v>
      </c>
      <c r="D535" t="s">
        <v>11</v>
      </c>
      <c r="E535" t="s">
        <v>12</v>
      </c>
      <c r="F535" t="s">
        <v>13</v>
      </c>
      <c r="G535">
        <v>1</v>
      </c>
      <c r="H535" s="1">
        <v>45791.75</v>
      </c>
      <c r="I535">
        <v>17.244502133000001</v>
      </c>
      <c r="J535" t="s">
        <v>14</v>
      </c>
      <c r="K535">
        <f t="shared" si="16"/>
        <v>5</v>
      </c>
      <c r="L535">
        <f t="shared" si="17"/>
        <v>18</v>
      </c>
      <c r="M535">
        <v>0.25</v>
      </c>
    </row>
    <row r="536" spans="1:13" x14ac:dyDescent="0.25">
      <c r="A536" t="s">
        <v>17</v>
      </c>
      <c r="B536" t="s">
        <v>9</v>
      </c>
      <c r="C536" t="s">
        <v>10</v>
      </c>
      <c r="D536" t="s">
        <v>11</v>
      </c>
      <c r="E536" t="s">
        <v>12</v>
      </c>
      <c r="F536" t="s">
        <v>13</v>
      </c>
      <c r="G536">
        <v>1</v>
      </c>
      <c r="H536" s="1">
        <v>45791.760416666664</v>
      </c>
      <c r="I536">
        <v>17.244502133000001</v>
      </c>
      <c r="J536" t="s">
        <v>14</v>
      </c>
      <c r="K536">
        <f t="shared" si="16"/>
        <v>5</v>
      </c>
      <c r="L536">
        <f t="shared" si="17"/>
        <v>18</v>
      </c>
      <c r="M536">
        <v>0.25</v>
      </c>
    </row>
    <row r="537" spans="1:13" x14ac:dyDescent="0.25">
      <c r="A537" t="s">
        <v>17</v>
      </c>
      <c r="B537" t="s">
        <v>9</v>
      </c>
      <c r="C537" t="s">
        <v>10</v>
      </c>
      <c r="D537" t="s">
        <v>11</v>
      </c>
      <c r="E537" t="s">
        <v>12</v>
      </c>
      <c r="F537" t="s">
        <v>13</v>
      </c>
      <c r="G537">
        <v>1</v>
      </c>
      <c r="H537" s="1">
        <v>45791.770833333336</v>
      </c>
      <c r="I537">
        <v>17.244502133000001</v>
      </c>
      <c r="J537" t="s">
        <v>14</v>
      </c>
      <c r="K537">
        <f t="shared" si="16"/>
        <v>5</v>
      </c>
      <c r="L537">
        <f t="shared" si="17"/>
        <v>18</v>
      </c>
      <c r="M537">
        <v>0.25</v>
      </c>
    </row>
    <row r="538" spans="1:13" x14ac:dyDescent="0.25">
      <c r="A538" t="s">
        <v>17</v>
      </c>
      <c r="B538" t="s">
        <v>9</v>
      </c>
      <c r="C538" t="s">
        <v>10</v>
      </c>
      <c r="D538" t="s">
        <v>11</v>
      </c>
      <c r="E538" t="s">
        <v>12</v>
      </c>
      <c r="F538" t="s">
        <v>13</v>
      </c>
      <c r="G538">
        <v>1</v>
      </c>
      <c r="H538" s="1">
        <v>45791.78125</v>
      </c>
      <c r="I538">
        <v>17.244502133000001</v>
      </c>
      <c r="J538" t="s">
        <v>14</v>
      </c>
      <c r="K538">
        <f t="shared" si="16"/>
        <v>5</v>
      </c>
      <c r="L538">
        <f t="shared" si="17"/>
        <v>18</v>
      </c>
      <c r="M538">
        <v>0.25</v>
      </c>
    </row>
    <row r="539" spans="1:13" x14ac:dyDescent="0.25">
      <c r="A539" t="s">
        <v>17</v>
      </c>
      <c r="B539" t="s">
        <v>9</v>
      </c>
      <c r="C539" t="s">
        <v>10</v>
      </c>
      <c r="D539" t="s">
        <v>11</v>
      </c>
      <c r="E539" t="s">
        <v>12</v>
      </c>
      <c r="F539" t="s">
        <v>13</v>
      </c>
      <c r="G539">
        <v>1</v>
      </c>
      <c r="H539" s="1">
        <v>45791.895833333336</v>
      </c>
      <c r="I539">
        <v>32.911404811031097</v>
      </c>
      <c r="J539" t="s">
        <v>14</v>
      </c>
      <c r="K539">
        <f t="shared" si="16"/>
        <v>5</v>
      </c>
      <c r="L539">
        <f t="shared" si="17"/>
        <v>21</v>
      </c>
      <c r="M539">
        <v>0.25</v>
      </c>
    </row>
    <row r="540" spans="1:13" x14ac:dyDescent="0.25">
      <c r="A540" t="s">
        <v>17</v>
      </c>
      <c r="B540" t="s">
        <v>9</v>
      </c>
      <c r="C540" t="s">
        <v>10</v>
      </c>
      <c r="D540" t="s">
        <v>11</v>
      </c>
      <c r="E540" t="s">
        <v>12</v>
      </c>
      <c r="F540" t="s">
        <v>13</v>
      </c>
      <c r="G540">
        <v>1</v>
      </c>
      <c r="H540" s="1">
        <v>45791.90625</v>
      </c>
      <c r="I540">
        <v>121.701064013325</v>
      </c>
      <c r="J540" t="s">
        <v>14</v>
      </c>
      <c r="K540">
        <f t="shared" si="16"/>
        <v>5</v>
      </c>
      <c r="L540">
        <f t="shared" si="17"/>
        <v>21</v>
      </c>
      <c r="M540">
        <v>0.25</v>
      </c>
    </row>
    <row r="541" spans="1:13" x14ac:dyDescent="0.25">
      <c r="A541" t="s">
        <v>17</v>
      </c>
      <c r="B541" t="s">
        <v>9</v>
      </c>
      <c r="C541" t="s">
        <v>10</v>
      </c>
      <c r="D541" t="s">
        <v>11</v>
      </c>
      <c r="E541" t="s">
        <v>12</v>
      </c>
      <c r="F541" t="s">
        <v>13</v>
      </c>
      <c r="G541">
        <v>1</v>
      </c>
      <c r="H541" s="1">
        <v>45791.947916666664</v>
      </c>
      <c r="I541">
        <v>32.1000227986166</v>
      </c>
      <c r="J541" t="s">
        <v>14</v>
      </c>
      <c r="K541">
        <f t="shared" si="16"/>
        <v>5</v>
      </c>
      <c r="L541">
        <f t="shared" si="17"/>
        <v>22</v>
      </c>
      <c r="M541">
        <v>0.25</v>
      </c>
    </row>
    <row r="542" spans="1:13" x14ac:dyDescent="0.25">
      <c r="A542" t="s">
        <v>17</v>
      </c>
      <c r="B542" t="s">
        <v>9</v>
      </c>
      <c r="C542" t="s">
        <v>10</v>
      </c>
      <c r="D542" t="s">
        <v>11</v>
      </c>
      <c r="E542" t="s">
        <v>12</v>
      </c>
      <c r="F542" t="s">
        <v>13</v>
      </c>
      <c r="G542">
        <v>1</v>
      </c>
      <c r="H542" s="1">
        <v>45792.125</v>
      </c>
      <c r="I542">
        <v>11.407616267</v>
      </c>
      <c r="J542" t="s">
        <v>14</v>
      </c>
      <c r="K542">
        <f t="shared" si="16"/>
        <v>5</v>
      </c>
      <c r="L542">
        <f t="shared" si="17"/>
        <v>3</v>
      </c>
      <c r="M542">
        <v>0.25</v>
      </c>
    </row>
    <row r="543" spans="1:13" x14ac:dyDescent="0.25">
      <c r="A543" t="s">
        <v>17</v>
      </c>
      <c r="B543" t="s">
        <v>9</v>
      </c>
      <c r="C543" t="s">
        <v>10</v>
      </c>
      <c r="D543" t="s">
        <v>11</v>
      </c>
      <c r="E543" t="s">
        <v>12</v>
      </c>
      <c r="F543" t="s">
        <v>13</v>
      </c>
      <c r="G543">
        <v>1</v>
      </c>
      <c r="H543" s="1">
        <v>45792.916666666664</v>
      </c>
      <c r="I543">
        <v>7.6427288669999598</v>
      </c>
      <c r="J543" t="s">
        <v>14</v>
      </c>
      <c r="K543">
        <f t="shared" si="16"/>
        <v>5</v>
      </c>
      <c r="L543">
        <f t="shared" si="17"/>
        <v>22</v>
      </c>
      <c r="M543">
        <v>0.25</v>
      </c>
    </row>
    <row r="544" spans="1:13" x14ac:dyDescent="0.25">
      <c r="A544" t="s">
        <v>17</v>
      </c>
      <c r="B544" t="s">
        <v>9</v>
      </c>
      <c r="C544" t="s">
        <v>10</v>
      </c>
      <c r="D544" t="s">
        <v>11</v>
      </c>
      <c r="E544" t="s">
        <v>12</v>
      </c>
      <c r="F544" t="s">
        <v>13</v>
      </c>
      <c r="G544">
        <v>1</v>
      </c>
      <c r="H544" s="1">
        <v>45793.083333333336</v>
      </c>
      <c r="I544">
        <v>12.184056103</v>
      </c>
      <c r="J544" t="s">
        <v>14</v>
      </c>
      <c r="K544">
        <f t="shared" si="16"/>
        <v>5</v>
      </c>
      <c r="L544">
        <f t="shared" si="17"/>
        <v>2</v>
      </c>
      <c r="M544">
        <v>0.25</v>
      </c>
    </row>
    <row r="545" spans="1:13" x14ac:dyDescent="0.25">
      <c r="A545" t="s">
        <v>17</v>
      </c>
      <c r="B545" t="s">
        <v>9</v>
      </c>
      <c r="C545" t="s">
        <v>10</v>
      </c>
      <c r="D545" t="s">
        <v>11</v>
      </c>
      <c r="E545" t="s">
        <v>12</v>
      </c>
      <c r="F545" t="s">
        <v>13</v>
      </c>
      <c r="G545">
        <v>1</v>
      </c>
      <c r="H545" s="1">
        <v>45793.09375</v>
      </c>
      <c r="I545">
        <v>7.0241160554319002</v>
      </c>
      <c r="J545" t="s">
        <v>14</v>
      </c>
      <c r="K545">
        <f t="shared" si="16"/>
        <v>5</v>
      </c>
      <c r="L545">
        <f t="shared" si="17"/>
        <v>2</v>
      </c>
      <c r="M545">
        <v>0.25</v>
      </c>
    </row>
    <row r="546" spans="1:13" x14ac:dyDescent="0.25">
      <c r="A546" t="s">
        <v>17</v>
      </c>
      <c r="B546" t="s">
        <v>9</v>
      </c>
      <c r="C546" t="s">
        <v>10</v>
      </c>
      <c r="D546" t="s">
        <v>11</v>
      </c>
      <c r="E546" t="s">
        <v>12</v>
      </c>
      <c r="F546" t="s">
        <v>13</v>
      </c>
      <c r="G546">
        <v>1</v>
      </c>
      <c r="H546" s="1">
        <v>45793.104166666664</v>
      </c>
      <c r="I546">
        <v>5.56191335175484</v>
      </c>
      <c r="J546" t="s">
        <v>14</v>
      </c>
      <c r="K546">
        <f t="shared" si="16"/>
        <v>5</v>
      </c>
      <c r="L546">
        <f t="shared" si="17"/>
        <v>2</v>
      </c>
      <c r="M546">
        <v>0.25</v>
      </c>
    </row>
    <row r="547" spans="1:13" x14ac:dyDescent="0.25">
      <c r="A547" t="s">
        <v>17</v>
      </c>
      <c r="B547" t="s">
        <v>9</v>
      </c>
      <c r="C547" t="s">
        <v>10</v>
      </c>
      <c r="D547" t="s">
        <v>11</v>
      </c>
      <c r="E547" t="s">
        <v>12</v>
      </c>
      <c r="F547" t="s">
        <v>13</v>
      </c>
      <c r="G547">
        <v>1</v>
      </c>
      <c r="H547" s="1">
        <v>45793.989583333336</v>
      </c>
      <c r="I547">
        <v>0.41608160130073202</v>
      </c>
      <c r="J547" t="s">
        <v>14</v>
      </c>
      <c r="K547">
        <f t="shared" si="16"/>
        <v>5</v>
      </c>
      <c r="L547">
        <f t="shared" si="17"/>
        <v>23</v>
      </c>
      <c r="M547">
        <v>0.25</v>
      </c>
    </row>
    <row r="548" spans="1:13" x14ac:dyDescent="0.25">
      <c r="A548" t="s">
        <v>17</v>
      </c>
      <c r="B548" t="s">
        <v>9</v>
      </c>
      <c r="C548" t="s">
        <v>10</v>
      </c>
      <c r="D548" t="s">
        <v>11</v>
      </c>
      <c r="E548" t="s">
        <v>12</v>
      </c>
      <c r="F548" t="s">
        <v>13</v>
      </c>
      <c r="G548">
        <v>1</v>
      </c>
      <c r="H548" s="1">
        <v>45794.03125</v>
      </c>
      <c r="I548">
        <v>50.112850654047101</v>
      </c>
      <c r="J548" t="s">
        <v>14</v>
      </c>
      <c r="K548">
        <f t="shared" si="16"/>
        <v>5</v>
      </c>
      <c r="L548">
        <f t="shared" si="17"/>
        <v>0</v>
      </c>
      <c r="M548">
        <v>0.25</v>
      </c>
    </row>
    <row r="549" spans="1:13" x14ac:dyDescent="0.25">
      <c r="A549" t="s">
        <v>17</v>
      </c>
      <c r="B549" t="s">
        <v>9</v>
      </c>
      <c r="C549" t="s">
        <v>10</v>
      </c>
      <c r="D549" t="s">
        <v>11</v>
      </c>
      <c r="E549" t="s">
        <v>12</v>
      </c>
      <c r="F549" t="s">
        <v>13</v>
      </c>
      <c r="G549">
        <v>1</v>
      </c>
      <c r="H549" s="1">
        <v>45794.916666666664</v>
      </c>
      <c r="I549">
        <v>138.57948659468701</v>
      </c>
      <c r="J549" t="s">
        <v>14</v>
      </c>
      <c r="K549">
        <f t="shared" si="16"/>
        <v>5</v>
      </c>
      <c r="L549">
        <f t="shared" si="17"/>
        <v>22</v>
      </c>
      <c r="M549">
        <v>0.25</v>
      </c>
    </row>
    <row r="550" spans="1:13" x14ac:dyDescent="0.25">
      <c r="A550" t="s">
        <v>17</v>
      </c>
      <c r="B550" t="s">
        <v>9</v>
      </c>
      <c r="C550" t="s">
        <v>10</v>
      </c>
      <c r="D550" t="s">
        <v>11</v>
      </c>
      <c r="E550" t="s">
        <v>12</v>
      </c>
      <c r="F550" t="s">
        <v>13</v>
      </c>
      <c r="G550">
        <v>1</v>
      </c>
      <c r="H550" s="1">
        <v>45794.927083333336</v>
      </c>
      <c r="I550">
        <v>162.50413741483601</v>
      </c>
      <c r="J550" t="s">
        <v>14</v>
      </c>
      <c r="K550">
        <f t="shared" si="16"/>
        <v>5</v>
      </c>
      <c r="L550">
        <f t="shared" si="17"/>
        <v>22</v>
      </c>
      <c r="M550">
        <v>0.25</v>
      </c>
    </row>
    <row r="551" spans="1:13" x14ac:dyDescent="0.25">
      <c r="A551" t="s">
        <v>17</v>
      </c>
      <c r="B551" t="s">
        <v>9</v>
      </c>
      <c r="C551" t="s">
        <v>10</v>
      </c>
      <c r="D551" t="s">
        <v>11</v>
      </c>
      <c r="E551" t="s">
        <v>12</v>
      </c>
      <c r="F551" t="s">
        <v>13</v>
      </c>
      <c r="G551">
        <v>1</v>
      </c>
      <c r="H551" s="1">
        <v>45794.9375</v>
      </c>
      <c r="I551">
        <v>182.42878823498401</v>
      </c>
      <c r="J551" t="s">
        <v>14</v>
      </c>
      <c r="K551">
        <f t="shared" si="16"/>
        <v>5</v>
      </c>
      <c r="L551">
        <f t="shared" si="17"/>
        <v>22</v>
      </c>
      <c r="M551">
        <v>0.25</v>
      </c>
    </row>
    <row r="552" spans="1:13" x14ac:dyDescent="0.25">
      <c r="A552" t="s">
        <v>17</v>
      </c>
      <c r="B552" t="s">
        <v>9</v>
      </c>
      <c r="C552" t="s">
        <v>10</v>
      </c>
      <c r="D552" t="s">
        <v>11</v>
      </c>
      <c r="E552" t="s">
        <v>12</v>
      </c>
      <c r="F552" t="s">
        <v>13</v>
      </c>
      <c r="G552">
        <v>1</v>
      </c>
      <c r="H552" s="1">
        <v>45794.947916666664</v>
      </c>
      <c r="I552">
        <v>195.35343905513301</v>
      </c>
      <c r="J552" t="s">
        <v>14</v>
      </c>
      <c r="K552">
        <f t="shared" si="16"/>
        <v>5</v>
      </c>
      <c r="L552">
        <f t="shared" si="17"/>
        <v>22</v>
      </c>
      <c r="M552">
        <v>0.25</v>
      </c>
    </row>
    <row r="553" spans="1:13" x14ac:dyDescent="0.25">
      <c r="A553" t="s">
        <v>17</v>
      </c>
      <c r="B553" t="s">
        <v>9</v>
      </c>
      <c r="C553" t="s">
        <v>10</v>
      </c>
      <c r="D553" t="s">
        <v>11</v>
      </c>
      <c r="E553" t="s">
        <v>12</v>
      </c>
      <c r="F553" t="s">
        <v>13</v>
      </c>
      <c r="G553">
        <v>1</v>
      </c>
      <c r="H553" s="1">
        <v>45794.958333333336</v>
      </c>
      <c r="I553">
        <v>45.159839702753104</v>
      </c>
      <c r="J553" t="s">
        <v>14</v>
      </c>
      <c r="K553">
        <f t="shared" si="16"/>
        <v>5</v>
      </c>
      <c r="L553">
        <f t="shared" si="17"/>
        <v>23</v>
      </c>
      <c r="M553">
        <v>0.25</v>
      </c>
    </row>
    <row r="554" spans="1:13" x14ac:dyDescent="0.25">
      <c r="A554" t="s">
        <v>17</v>
      </c>
      <c r="B554" t="s">
        <v>9</v>
      </c>
      <c r="C554" t="s">
        <v>10</v>
      </c>
      <c r="D554" t="s">
        <v>11</v>
      </c>
      <c r="E554" t="s">
        <v>12</v>
      </c>
      <c r="F554" t="s">
        <v>13</v>
      </c>
      <c r="G554">
        <v>1</v>
      </c>
      <c r="H554" s="1">
        <v>45794.96875</v>
      </c>
      <c r="I554">
        <v>150.20113015037401</v>
      </c>
      <c r="J554" t="s">
        <v>14</v>
      </c>
      <c r="K554">
        <f t="shared" si="16"/>
        <v>5</v>
      </c>
      <c r="L554">
        <f t="shared" si="17"/>
        <v>23</v>
      </c>
      <c r="M554">
        <v>0.25</v>
      </c>
    </row>
    <row r="555" spans="1:13" x14ac:dyDescent="0.25">
      <c r="A555" t="s">
        <v>17</v>
      </c>
      <c r="B555" t="s">
        <v>9</v>
      </c>
      <c r="C555" t="s">
        <v>10</v>
      </c>
      <c r="D555" t="s">
        <v>11</v>
      </c>
      <c r="E555" t="s">
        <v>12</v>
      </c>
      <c r="F555" t="s">
        <v>13</v>
      </c>
      <c r="G555">
        <v>1</v>
      </c>
      <c r="H555" s="1">
        <v>45794.979166666664</v>
      </c>
      <c r="I555">
        <v>171.242420597994</v>
      </c>
      <c r="J555" t="s">
        <v>14</v>
      </c>
      <c r="K555">
        <f t="shared" si="16"/>
        <v>5</v>
      </c>
      <c r="L555">
        <f t="shared" si="17"/>
        <v>23</v>
      </c>
      <c r="M555">
        <v>0.25</v>
      </c>
    </row>
    <row r="556" spans="1:13" x14ac:dyDescent="0.25">
      <c r="A556" t="s">
        <v>17</v>
      </c>
      <c r="B556" t="s">
        <v>9</v>
      </c>
      <c r="C556" t="s">
        <v>10</v>
      </c>
      <c r="D556" t="s">
        <v>11</v>
      </c>
      <c r="E556" t="s">
        <v>12</v>
      </c>
      <c r="F556" t="s">
        <v>13</v>
      </c>
      <c r="G556">
        <v>1</v>
      </c>
      <c r="H556" s="1">
        <v>45794.989583333336</v>
      </c>
      <c r="I556">
        <v>204.28371104561501</v>
      </c>
      <c r="J556" t="s">
        <v>14</v>
      </c>
      <c r="K556">
        <f t="shared" si="16"/>
        <v>5</v>
      </c>
      <c r="L556">
        <f t="shared" si="17"/>
        <v>23</v>
      </c>
      <c r="M556">
        <v>0.25</v>
      </c>
    </row>
    <row r="557" spans="1:13" x14ac:dyDescent="0.25">
      <c r="A557" t="s">
        <v>17</v>
      </c>
      <c r="B557" t="s">
        <v>9</v>
      </c>
      <c r="C557" t="s">
        <v>10</v>
      </c>
      <c r="D557" t="s">
        <v>11</v>
      </c>
      <c r="E557" t="s">
        <v>12</v>
      </c>
      <c r="F557" t="s">
        <v>13</v>
      </c>
      <c r="G557">
        <v>1</v>
      </c>
      <c r="H557" s="1">
        <v>45795.020833333336</v>
      </c>
      <c r="I557">
        <v>15.639782679780099</v>
      </c>
      <c r="J557" t="s">
        <v>14</v>
      </c>
      <c r="K557">
        <f t="shared" si="16"/>
        <v>5</v>
      </c>
      <c r="L557">
        <f t="shared" si="17"/>
        <v>0</v>
      </c>
      <c r="M557">
        <v>0.25</v>
      </c>
    </row>
    <row r="558" spans="1:13" x14ac:dyDescent="0.25">
      <c r="A558" t="s">
        <v>17</v>
      </c>
      <c r="B558" t="s">
        <v>9</v>
      </c>
      <c r="C558" t="s">
        <v>10</v>
      </c>
      <c r="D558" t="s">
        <v>11</v>
      </c>
      <c r="E558" t="s">
        <v>12</v>
      </c>
      <c r="F558" t="s">
        <v>13</v>
      </c>
      <c r="G558">
        <v>1</v>
      </c>
      <c r="H558" s="1">
        <v>45795.03125</v>
      </c>
      <c r="I558">
        <v>45.272846490501998</v>
      </c>
      <c r="J558" t="s">
        <v>14</v>
      </c>
      <c r="K558">
        <f t="shared" si="16"/>
        <v>5</v>
      </c>
      <c r="L558">
        <f t="shared" si="17"/>
        <v>0</v>
      </c>
      <c r="M558">
        <v>0.25</v>
      </c>
    </row>
    <row r="559" spans="1:13" x14ac:dyDescent="0.25">
      <c r="A559" t="s">
        <v>17</v>
      </c>
      <c r="B559" t="s">
        <v>9</v>
      </c>
      <c r="C559" t="s">
        <v>10</v>
      </c>
      <c r="D559" t="s">
        <v>11</v>
      </c>
      <c r="E559" t="s">
        <v>12</v>
      </c>
      <c r="F559" t="s">
        <v>13</v>
      </c>
      <c r="G559">
        <v>1</v>
      </c>
      <c r="H559" s="1">
        <v>45795.0625</v>
      </c>
      <c r="I559">
        <v>11.2439419309218</v>
      </c>
      <c r="J559" t="s">
        <v>14</v>
      </c>
      <c r="K559">
        <f t="shared" si="16"/>
        <v>5</v>
      </c>
      <c r="L559">
        <f t="shared" si="17"/>
        <v>1</v>
      </c>
      <c r="M559">
        <v>0.25</v>
      </c>
    </row>
    <row r="560" spans="1:13" x14ac:dyDescent="0.25">
      <c r="A560" t="s">
        <v>17</v>
      </c>
      <c r="B560" t="s">
        <v>9</v>
      </c>
      <c r="C560" t="s">
        <v>10</v>
      </c>
      <c r="D560" t="s">
        <v>11</v>
      </c>
      <c r="E560" t="s">
        <v>12</v>
      </c>
      <c r="F560" t="s">
        <v>13</v>
      </c>
      <c r="G560">
        <v>1</v>
      </c>
      <c r="H560" s="1">
        <v>45795.072916666664</v>
      </c>
      <c r="I560">
        <v>44.405068977728199</v>
      </c>
      <c r="J560" t="s">
        <v>14</v>
      </c>
      <c r="K560">
        <f t="shared" si="16"/>
        <v>5</v>
      </c>
      <c r="L560">
        <f t="shared" si="17"/>
        <v>1</v>
      </c>
      <c r="M560">
        <v>0.25</v>
      </c>
    </row>
    <row r="561" spans="1:13" x14ac:dyDescent="0.25">
      <c r="A561" t="s">
        <v>17</v>
      </c>
      <c r="B561" t="s">
        <v>9</v>
      </c>
      <c r="C561" t="s">
        <v>10</v>
      </c>
      <c r="D561" t="s">
        <v>11</v>
      </c>
      <c r="E561" t="s">
        <v>12</v>
      </c>
      <c r="F561" t="s">
        <v>13</v>
      </c>
      <c r="G561">
        <v>1</v>
      </c>
      <c r="H561" s="1">
        <v>45795.75</v>
      </c>
      <c r="I561">
        <v>11.3706641889999</v>
      </c>
      <c r="J561" t="s">
        <v>14</v>
      </c>
      <c r="K561">
        <f t="shared" si="16"/>
        <v>5</v>
      </c>
      <c r="L561">
        <f t="shared" si="17"/>
        <v>18</v>
      </c>
      <c r="M561">
        <v>0.25</v>
      </c>
    </row>
    <row r="562" spans="1:13" x14ac:dyDescent="0.25">
      <c r="A562" t="s">
        <v>17</v>
      </c>
      <c r="B562" t="s">
        <v>9</v>
      </c>
      <c r="C562" t="s">
        <v>10</v>
      </c>
      <c r="D562" t="s">
        <v>11</v>
      </c>
      <c r="E562" t="s">
        <v>12</v>
      </c>
      <c r="F562" t="s">
        <v>13</v>
      </c>
      <c r="G562">
        <v>1</v>
      </c>
      <c r="H562" s="1">
        <v>45795.760416666664</v>
      </c>
      <c r="I562">
        <v>11.370664188999999</v>
      </c>
      <c r="J562" t="s">
        <v>14</v>
      </c>
      <c r="K562">
        <f t="shared" si="16"/>
        <v>5</v>
      </c>
      <c r="L562">
        <f t="shared" si="17"/>
        <v>18</v>
      </c>
      <c r="M562">
        <v>0.25</v>
      </c>
    </row>
    <row r="563" spans="1:13" x14ac:dyDescent="0.25">
      <c r="A563" t="s">
        <v>17</v>
      </c>
      <c r="B563" t="s">
        <v>9</v>
      </c>
      <c r="C563" t="s">
        <v>10</v>
      </c>
      <c r="D563" t="s">
        <v>11</v>
      </c>
      <c r="E563" t="s">
        <v>12</v>
      </c>
      <c r="F563" t="s">
        <v>13</v>
      </c>
      <c r="G563">
        <v>1</v>
      </c>
      <c r="H563" s="1">
        <v>45795.770833333336</v>
      </c>
      <c r="I563">
        <v>11.3706641889999</v>
      </c>
      <c r="J563" t="s">
        <v>14</v>
      </c>
      <c r="K563">
        <f t="shared" si="16"/>
        <v>5</v>
      </c>
      <c r="L563">
        <f t="shared" si="17"/>
        <v>18</v>
      </c>
      <c r="M563">
        <v>0.25</v>
      </c>
    </row>
    <row r="564" spans="1:13" x14ac:dyDescent="0.25">
      <c r="A564" t="s">
        <v>17</v>
      </c>
      <c r="B564" t="s">
        <v>9</v>
      </c>
      <c r="C564" t="s">
        <v>10</v>
      </c>
      <c r="D564" t="s">
        <v>11</v>
      </c>
      <c r="E564" t="s">
        <v>12</v>
      </c>
      <c r="F564" t="s">
        <v>13</v>
      </c>
      <c r="G564">
        <v>1</v>
      </c>
      <c r="H564" s="1">
        <v>45796.75</v>
      </c>
      <c r="I564">
        <v>8.8187469649999208</v>
      </c>
      <c r="J564" t="s">
        <v>14</v>
      </c>
      <c r="K564">
        <f t="shared" si="16"/>
        <v>5</v>
      </c>
      <c r="L564">
        <f t="shared" si="17"/>
        <v>18</v>
      </c>
      <c r="M564">
        <v>0.25</v>
      </c>
    </row>
    <row r="565" spans="1:13" x14ac:dyDescent="0.25">
      <c r="A565" t="s">
        <v>17</v>
      </c>
      <c r="B565" t="s">
        <v>9</v>
      </c>
      <c r="C565" t="s">
        <v>10</v>
      </c>
      <c r="D565" t="s">
        <v>11</v>
      </c>
      <c r="E565" t="s">
        <v>12</v>
      </c>
      <c r="F565" t="s">
        <v>13</v>
      </c>
      <c r="G565">
        <v>1</v>
      </c>
      <c r="H565" s="1">
        <v>45796.760416666664</v>
      </c>
      <c r="I565">
        <v>8.8187469649999208</v>
      </c>
      <c r="J565" t="s">
        <v>14</v>
      </c>
      <c r="K565">
        <f t="shared" si="16"/>
        <v>5</v>
      </c>
      <c r="L565">
        <f t="shared" si="17"/>
        <v>18</v>
      </c>
      <c r="M565">
        <v>0.25</v>
      </c>
    </row>
    <row r="566" spans="1:13" x14ac:dyDescent="0.25">
      <c r="A566" t="s">
        <v>17</v>
      </c>
      <c r="B566" t="s">
        <v>9</v>
      </c>
      <c r="C566" t="s">
        <v>10</v>
      </c>
      <c r="D566" t="s">
        <v>11</v>
      </c>
      <c r="E566" t="s">
        <v>12</v>
      </c>
      <c r="F566" t="s">
        <v>13</v>
      </c>
      <c r="G566">
        <v>1</v>
      </c>
      <c r="H566" s="1">
        <v>45796.770833333336</v>
      </c>
      <c r="I566">
        <v>8.8187469649998906</v>
      </c>
      <c r="J566" t="s">
        <v>14</v>
      </c>
      <c r="K566">
        <f t="shared" si="16"/>
        <v>5</v>
      </c>
      <c r="L566">
        <f t="shared" si="17"/>
        <v>18</v>
      </c>
      <c r="M566">
        <v>0.25</v>
      </c>
    </row>
    <row r="567" spans="1:13" x14ac:dyDescent="0.25">
      <c r="A567" t="s">
        <v>17</v>
      </c>
      <c r="B567" t="s">
        <v>9</v>
      </c>
      <c r="C567" t="s">
        <v>10</v>
      </c>
      <c r="D567" t="s">
        <v>11</v>
      </c>
      <c r="E567" t="s">
        <v>12</v>
      </c>
      <c r="F567" t="s">
        <v>13</v>
      </c>
      <c r="G567">
        <v>1</v>
      </c>
      <c r="H567" s="1">
        <v>45796.78125</v>
      </c>
      <c r="I567">
        <v>8.8187469649999208</v>
      </c>
      <c r="J567" t="s">
        <v>14</v>
      </c>
      <c r="K567">
        <f t="shared" si="16"/>
        <v>5</v>
      </c>
      <c r="L567">
        <f t="shared" si="17"/>
        <v>18</v>
      </c>
      <c r="M567">
        <v>0.25</v>
      </c>
    </row>
    <row r="568" spans="1:13" x14ac:dyDescent="0.25">
      <c r="A568" t="s">
        <v>17</v>
      </c>
      <c r="B568" t="s">
        <v>9</v>
      </c>
      <c r="C568" t="s">
        <v>10</v>
      </c>
      <c r="D568" t="s">
        <v>11</v>
      </c>
      <c r="E568" t="s">
        <v>12</v>
      </c>
      <c r="F568" t="s">
        <v>13</v>
      </c>
      <c r="G568">
        <v>1</v>
      </c>
      <c r="H568" s="1">
        <v>45796.854166666664</v>
      </c>
      <c r="I568">
        <v>52.9857168756416</v>
      </c>
      <c r="J568" t="s">
        <v>14</v>
      </c>
      <c r="K568">
        <f t="shared" si="16"/>
        <v>5</v>
      </c>
      <c r="L568">
        <f t="shared" si="17"/>
        <v>20</v>
      </c>
      <c r="M568">
        <v>0.25</v>
      </c>
    </row>
    <row r="569" spans="1:13" x14ac:dyDescent="0.25">
      <c r="A569" t="s">
        <v>17</v>
      </c>
      <c r="B569" t="s">
        <v>9</v>
      </c>
      <c r="C569" t="s">
        <v>10</v>
      </c>
      <c r="D569" t="s">
        <v>11</v>
      </c>
      <c r="E569" t="s">
        <v>12</v>
      </c>
      <c r="F569" t="s">
        <v>13</v>
      </c>
      <c r="G569">
        <v>1</v>
      </c>
      <c r="H569" s="1">
        <v>45796.864583333336</v>
      </c>
      <c r="I569">
        <v>178.977833947134</v>
      </c>
      <c r="J569" t="s">
        <v>14</v>
      </c>
      <c r="K569">
        <f t="shared" si="16"/>
        <v>5</v>
      </c>
      <c r="L569">
        <f t="shared" si="17"/>
        <v>20</v>
      </c>
      <c r="M569">
        <v>0.25</v>
      </c>
    </row>
    <row r="570" spans="1:13" x14ac:dyDescent="0.25">
      <c r="A570" t="s">
        <v>17</v>
      </c>
      <c r="B570" t="s">
        <v>9</v>
      </c>
      <c r="C570" t="s">
        <v>10</v>
      </c>
      <c r="D570" t="s">
        <v>11</v>
      </c>
      <c r="E570" t="s">
        <v>12</v>
      </c>
      <c r="F570" t="s">
        <v>13</v>
      </c>
      <c r="G570">
        <v>1</v>
      </c>
      <c r="H570" s="1">
        <v>45796.875</v>
      </c>
      <c r="I570">
        <v>150.68652943983199</v>
      </c>
      <c r="J570" t="s">
        <v>14</v>
      </c>
      <c r="K570">
        <f t="shared" si="16"/>
        <v>5</v>
      </c>
      <c r="L570">
        <f t="shared" si="17"/>
        <v>21</v>
      </c>
      <c r="M570">
        <v>0.25</v>
      </c>
    </row>
    <row r="571" spans="1:13" x14ac:dyDescent="0.25">
      <c r="A571" t="s">
        <v>17</v>
      </c>
      <c r="B571" t="s">
        <v>9</v>
      </c>
      <c r="C571" t="s">
        <v>10</v>
      </c>
      <c r="D571" t="s">
        <v>11</v>
      </c>
      <c r="E571" t="s">
        <v>12</v>
      </c>
      <c r="F571" t="s">
        <v>13</v>
      </c>
      <c r="G571">
        <v>1</v>
      </c>
      <c r="H571" s="1">
        <v>45796.885416666664</v>
      </c>
      <c r="I571">
        <v>330.78522493253001</v>
      </c>
      <c r="J571" t="s">
        <v>14</v>
      </c>
      <c r="K571">
        <f t="shared" si="16"/>
        <v>5</v>
      </c>
      <c r="L571">
        <f t="shared" si="17"/>
        <v>21</v>
      </c>
      <c r="M571">
        <v>0.25</v>
      </c>
    </row>
    <row r="572" spans="1:13" x14ac:dyDescent="0.25">
      <c r="A572" t="s">
        <v>17</v>
      </c>
      <c r="B572" t="s">
        <v>9</v>
      </c>
      <c r="C572" t="s">
        <v>10</v>
      </c>
      <c r="D572" t="s">
        <v>11</v>
      </c>
      <c r="E572" t="s">
        <v>12</v>
      </c>
      <c r="F572" t="s">
        <v>13</v>
      </c>
      <c r="G572">
        <v>1</v>
      </c>
      <c r="H572" s="1">
        <v>45796.895833333336</v>
      </c>
      <c r="I572">
        <v>342.60092930000002</v>
      </c>
      <c r="J572" t="s">
        <v>14</v>
      </c>
      <c r="K572">
        <f t="shared" si="16"/>
        <v>5</v>
      </c>
      <c r="L572">
        <f t="shared" si="17"/>
        <v>21</v>
      </c>
      <c r="M572">
        <v>0.25</v>
      </c>
    </row>
    <row r="573" spans="1:13" x14ac:dyDescent="0.25">
      <c r="A573" t="s">
        <v>17</v>
      </c>
      <c r="B573" t="s">
        <v>9</v>
      </c>
      <c r="C573" t="s">
        <v>10</v>
      </c>
      <c r="D573" t="s">
        <v>11</v>
      </c>
      <c r="E573" t="s">
        <v>12</v>
      </c>
      <c r="F573" t="s">
        <v>13</v>
      </c>
      <c r="G573">
        <v>1</v>
      </c>
      <c r="H573" s="1">
        <v>45796.90625</v>
      </c>
      <c r="I573">
        <v>342.60092930000002</v>
      </c>
      <c r="J573" t="s">
        <v>14</v>
      </c>
      <c r="K573">
        <f t="shared" si="16"/>
        <v>5</v>
      </c>
      <c r="L573">
        <f t="shared" si="17"/>
        <v>21</v>
      </c>
      <c r="M573">
        <v>0.25</v>
      </c>
    </row>
    <row r="574" spans="1:13" x14ac:dyDescent="0.25">
      <c r="A574" t="s">
        <v>17</v>
      </c>
      <c r="B574" t="s">
        <v>9</v>
      </c>
      <c r="C574" t="s">
        <v>10</v>
      </c>
      <c r="D574" t="s">
        <v>11</v>
      </c>
      <c r="E574" t="s">
        <v>12</v>
      </c>
      <c r="F574" t="s">
        <v>13</v>
      </c>
      <c r="G574">
        <v>1</v>
      </c>
      <c r="H574" s="1">
        <v>45796.916666666664</v>
      </c>
      <c r="I574">
        <v>34.790308436445997</v>
      </c>
      <c r="J574" t="s">
        <v>14</v>
      </c>
      <c r="K574">
        <f t="shared" si="16"/>
        <v>5</v>
      </c>
      <c r="L574">
        <f t="shared" si="17"/>
        <v>22</v>
      </c>
      <c r="M574">
        <v>0.25</v>
      </c>
    </row>
    <row r="575" spans="1:13" x14ac:dyDescent="0.25">
      <c r="A575" t="s">
        <v>17</v>
      </c>
      <c r="B575" t="s">
        <v>9</v>
      </c>
      <c r="C575" t="s">
        <v>10</v>
      </c>
      <c r="D575" t="s">
        <v>11</v>
      </c>
      <c r="E575" t="s">
        <v>12</v>
      </c>
      <c r="F575" t="s">
        <v>13</v>
      </c>
      <c r="G575">
        <v>1</v>
      </c>
      <c r="H575" s="1">
        <v>45796.927083333336</v>
      </c>
      <c r="I575">
        <v>98.5980009549653</v>
      </c>
      <c r="J575" t="s">
        <v>14</v>
      </c>
      <c r="K575">
        <f t="shared" si="16"/>
        <v>5</v>
      </c>
      <c r="L575">
        <f t="shared" si="17"/>
        <v>22</v>
      </c>
      <c r="M575">
        <v>0.25</v>
      </c>
    </row>
    <row r="576" spans="1:13" x14ac:dyDescent="0.25">
      <c r="A576" t="s">
        <v>17</v>
      </c>
      <c r="B576" t="s">
        <v>9</v>
      </c>
      <c r="C576" t="s">
        <v>10</v>
      </c>
      <c r="D576" t="s">
        <v>11</v>
      </c>
      <c r="E576" t="s">
        <v>12</v>
      </c>
      <c r="F576" t="s">
        <v>13</v>
      </c>
      <c r="G576">
        <v>1</v>
      </c>
      <c r="H576" s="1">
        <v>45796.9375</v>
      </c>
      <c r="I576">
        <v>157.405693473485</v>
      </c>
      <c r="J576" t="s">
        <v>14</v>
      </c>
      <c r="K576">
        <f t="shared" si="16"/>
        <v>5</v>
      </c>
      <c r="L576">
        <f t="shared" si="17"/>
        <v>22</v>
      </c>
      <c r="M576">
        <v>0.25</v>
      </c>
    </row>
    <row r="577" spans="1:13" x14ac:dyDescent="0.25">
      <c r="A577" t="s">
        <v>17</v>
      </c>
      <c r="B577" t="s">
        <v>9</v>
      </c>
      <c r="C577" t="s">
        <v>10</v>
      </c>
      <c r="D577" t="s">
        <v>11</v>
      </c>
      <c r="E577" t="s">
        <v>12</v>
      </c>
      <c r="F577" t="s">
        <v>13</v>
      </c>
      <c r="G577">
        <v>1</v>
      </c>
      <c r="H577" s="1">
        <v>45796.947916666664</v>
      </c>
      <c r="I577">
        <v>216.21338599200399</v>
      </c>
      <c r="J577" t="s">
        <v>14</v>
      </c>
      <c r="K577">
        <f t="shared" si="16"/>
        <v>5</v>
      </c>
      <c r="L577">
        <f t="shared" si="17"/>
        <v>22</v>
      </c>
      <c r="M577">
        <v>0.25</v>
      </c>
    </row>
    <row r="578" spans="1:13" x14ac:dyDescent="0.25">
      <c r="A578" t="s">
        <v>17</v>
      </c>
      <c r="B578" t="s">
        <v>9</v>
      </c>
      <c r="C578" t="s">
        <v>10</v>
      </c>
      <c r="D578" t="s">
        <v>11</v>
      </c>
      <c r="E578" t="s">
        <v>12</v>
      </c>
      <c r="F578" t="s">
        <v>13</v>
      </c>
      <c r="G578">
        <v>1</v>
      </c>
      <c r="H578" s="1">
        <v>45796.979166666664</v>
      </c>
      <c r="I578">
        <v>11.599048149155401</v>
      </c>
      <c r="J578" t="s">
        <v>14</v>
      </c>
      <c r="K578">
        <f t="shared" si="16"/>
        <v>5</v>
      </c>
      <c r="L578">
        <f t="shared" si="17"/>
        <v>23</v>
      </c>
      <c r="M578">
        <v>0.25</v>
      </c>
    </row>
    <row r="579" spans="1:13" x14ac:dyDescent="0.25">
      <c r="A579" t="s">
        <v>17</v>
      </c>
      <c r="B579" t="s">
        <v>9</v>
      </c>
      <c r="C579" t="s">
        <v>10</v>
      </c>
      <c r="D579" t="s">
        <v>11</v>
      </c>
      <c r="E579" t="s">
        <v>12</v>
      </c>
      <c r="F579" t="s">
        <v>13</v>
      </c>
      <c r="G579">
        <v>1</v>
      </c>
      <c r="H579" s="1">
        <v>45796.989583333336</v>
      </c>
      <c r="I579">
        <v>46.172565468206002</v>
      </c>
      <c r="J579" t="s">
        <v>14</v>
      </c>
      <c r="K579">
        <f t="shared" si="16"/>
        <v>5</v>
      </c>
      <c r="L579">
        <f t="shared" si="17"/>
        <v>23</v>
      </c>
      <c r="M579">
        <v>0.25</v>
      </c>
    </row>
    <row r="580" spans="1:13" x14ac:dyDescent="0.25">
      <c r="A580" t="s">
        <v>17</v>
      </c>
      <c r="B580" t="s">
        <v>9</v>
      </c>
      <c r="C580" t="s">
        <v>10</v>
      </c>
      <c r="D580" t="s">
        <v>11</v>
      </c>
      <c r="E580" t="s">
        <v>12</v>
      </c>
      <c r="F580" t="s">
        <v>13</v>
      </c>
      <c r="G580">
        <v>1</v>
      </c>
      <c r="H580" s="1">
        <v>45797.010416666664</v>
      </c>
      <c r="I580">
        <v>11.108327906849</v>
      </c>
      <c r="J580" t="s">
        <v>14</v>
      </c>
      <c r="K580">
        <f t="shared" ref="K580:K643" si="18">MONTH(H580)</f>
        <v>5</v>
      </c>
      <c r="L580">
        <f t="shared" ref="L580:L643" si="19">HOUR(H580)</f>
        <v>0</v>
      </c>
      <c r="M580">
        <v>0.25</v>
      </c>
    </row>
    <row r="581" spans="1:13" x14ac:dyDescent="0.25">
      <c r="A581" t="s">
        <v>17</v>
      </c>
      <c r="B581" t="s">
        <v>9</v>
      </c>
      <c r="C581" t="s">
        <v>10</v>
      </c>
      <c r="D581" t="s">
        <v>11</v>
      </c>
      <c r="E581" t="s">
        <v>12</v>
      </c>
      <c r="F581" t="s">
        <v>13</v>
      </c>
      <c r="G581">
        <v>1</v>
      </c>
      <c r="H581" s="1">
        <v>45797.020833333336</v>
      </c>
      <c r="I581">
        <v>28.7950049961708</v>
      </c>
      <c r="J581" t="s">
        <v>14</v>
      </c>
      <c r="K581">
        <f t="shared" si="18"/>
        <v>5</v>
      </c>
      <c r="L581">
        <f t="shared" si="19"/>
        <v>0</v>
      </c>
      <c r="M581">
        <v>0.25</v>
      </c>
    </row>
    <row r="582" spans="1:13" x14ac:dyDescent="0.25">
      <c r="A582" t="s">
        <v>17</v>
      </c>
      <c r="B582" t="s">
        <v>9</v>
      </c>
      <c r="C582" t="s">
        <v>10</v>
      </c>
      <c r="D582" t="s">
        <v>11</v>
      </c>
      <c r="E582" t="s">
        <v>12</v>
      </c>
      <c r="F582" t="s">
        <v>13</v>
      </c>
      <c r="G582">
        <v>1</v>
      </c>
      <c r="H582" s="1">
        <v>45797.03125</v>
      </c>
      <c r="I582">
        <v>41.481682085492302</v>
      </c>
      <c r="J582" t="s">
        <v>14</v>
      </c>
      <c r="K582">
        <f t="shared" si="18"/>
        <v>5</v>
      </c>
      <c r="L582">
        <f t="shared" si="19"/>
        <v>0</v>
      </c>
      <c r="M582">
        <v>0.25</v>
      </c>
    </row>
    <row r="583" spans="1:13" x14ac:dyDescent="0.25">
      <c r="A583" t="s">
        <v>17</v>
      </c>
      <c r="B583" t="s">
        <v>9</v>
      </c>
      <c r="C583" t="s">
        <v>10</v>
      </c>
      <c r="D583" t="s">
        <v>11</v>
      </c>
      <c r="E583" t="s">
        <v>12</v>
      </c>
      <c r="F583" t="s">
        <v>13</v>
      </c>
      <c r="G583">
        <v>1</v>
      </c>
      <c r="H583" s="1">
        <v>45797.572916666664</v>
      </c>
      <c r="I583">
        <v>14.6902856413948</v>
      </c>
      <c r="J583" t="s">
        <v>14</v>
      </c>
      <c r="K583">
        <f t="shared" si="18"/>
        <v>5</v>
      </c>
      <c r="L583">
        <f t="shared" si="19"/>
        <v>13</v>
      </c>
      <c r="M583">
        <v>0.25</v>
      </c>
    </row>
    <row r="584" spans="1:13" x14ac:dyDescent="0.25">
      <c r="A584" t="s">
        <v>17</v>
      </c>
      <c r="B584" t="s">
        <v>9</v>
      </c>
      <c r="C584" t="s">
        <v>10</v>
      </c>
      <c r="D584" t="s">
        <v>11</v>
      </c>
      <c r="E584" t="s">
        <v>12</v>
      </c>
      <c r="F584" t="s">
        <v>13</v>
      </c>
      <c r="G584">
        <v>1</v>
      </c>
      <c r="H584" s="1">
        <v>45798.833333333336</v>
      </c>
      <c r="I584">
        <v>6.2969747060000101</v>
      </c>
      <c r="J584" t="s">
        <v>14</v>
      </c>
      <c r="K584">
        <f t="shared" si="18"/>
        <v>5</v>
      </c>
      <c r="L584">
        <f t="shared" si="19"/>
        <v>20</v>
      </c>
      <c r="M584">
        <v>0.25</v>
      </c>
    </row>
    <row r="585" spans="1:13" x14ac:dyDescent="0.25">
      <c r="A585" t="s">
        <v>17</v>
      </c>
      <c r="B585" t="s">
        <v>9</v>
      </c>
      <c r="C585" t="s">
        <v>10</v>
      </c>
      <c r="D585" t="s">
        <v>11</v>
      </c>
      <c r="E585" t="s">
        <v>12</v>
      </c>
      <c r="F585" t="s">
        <v>13</v>
      </c>
      <c r="G585">
        <v>1</v>
      </c>
      <c r="H585" s="1">
        <v>45798.864583333336</v>
      </c>
      <c r="I585">
        <v>6.2969747060000101</v>
      </c>
      <c r="J585" t="s">
        <v>14</v>
      </c>
      <c r="K585">
        <f t="shared" si="18"/>
        <v>5</v>
      </c>
      <c r="L585">
        <f t="shared" si="19"/>
        <v>20</v>
      </c>
      <c r="M585">
        <v>0.25</v>
      </c>
    </row>
    <row r="586" spans="1:13" x14ac:dyDescent="0.25">
      <c r="A586" t="s">
        <v>17</v>
      </c>
      <c r="B586" t="s">
        <v>9</v>
      </c>
      <c r="C586" t="s">
        <v>10</v>
      </c>
      <c r="D586" t="s">
        <v>11</v>
      </c>
      <c r="E586" t="s">
        <v>12</v>
      </c>
      <c r="F586" t="s">
        <v>13</v>
      </c>
      <c r="G586">
        <v>1</v>
      </c>
      <c r="H586" s="1">
        <v>45798.875</v>
      </c>
      <c r="I586">
        <v>41.296974706</v>
      </c>
      <c r="J586" t="s">
        <v>14</v>
      </c>
      <c r="K586">
        <f t="shared" si="18"/>
        <v>5</v>
      </c>
      <c r="L586">
        <f t="shared" si="19"/>
        <v>21</v>
      </c>
      <c r="M586">
        <v>0.25</v>
      </c>
    </row>
    <row r="587" spans="1:13" x14ac:dyDescent="0.25">
      <c r="A587" t="s">
        <v>17</v>
      </c>
      <c r="B587" t="s">
        <v>9</v>
      </c>
      <c r="C587" t="s">
        <v>10</v>
      </c>
      <c r="D587" t="s">
        <v>11</v>
      </c>
      <c r="E587" t="s">
        <v>12</v>
      </c>
      <c r="F587" t="s">
        <v>13</v>
      </c>
      <c r="G587">
        <v>1</v>
      </c>
      <c r="H587" s="1">
        <v>45798.885416666664</v>
      </c>
      <c r="I587">
        <v>41.296974706</v>
      </c>
      <c r="J587" t="s">
        <v>14</v>
      </c>
      <c r="K587">
        <f t="shared" si="18"/>
        <v>5</v>
      </c>
      <c r="L587">
        <f t="shared" si="19"/>
        <v>21</v>
      </c>
      <c r="M587">
        <v>0.25</v>
      </c>
    </row>
    <row r="588" spans="1:13" x14ac:dyDescent="0.25">
      <c r="A588" t="s">
        <v>17</v>
      </c>
      <c r="B588" t="s">
        <v>9</v>
      </c>
      <c r="C588" t="s">
        <v>10</v>
      </c>
      <c r="D588" t="s">
        <v>11</v>
      </c>
      <c r="E588" t="s">
        <v>12</v>
      </c>
      <c r="F588" t="s">
        <v>13</v>
      </c>
      <c r="G588">
        <v>1</v>
      </c>
      <c r="H588" s="1">
        <v>45798.90625</v>
      </c>
      <c r="I588">
        <v>41.296974706</v>
      </c>
      <c r="J588" t="s">
        <v>14</v>
      </c>
      <c r="K588">
        <f t="shared" si="18"/>
        <v>5</v>
      </c>
      <c r="L588">
        <f t="shared" si="19"/>
        <v>21</v>
      </c>
      <c r="M588">
        <v>0.25</v>
      </c>
    </row>
    <row r="589" spans="1:13" x14ac:dyDescent="0.25">
      <c r="A589" t="s">
        <v>17</v>
      </c>
      <c r="B589" t="s">
        <v>9</v>
      </c>
      <c r="C589" t="s">
        <v>10</v>
      </c>
      <c r="D589" t="s">
        <v>11</v>
      </c>
      <c r="E589" t="s">
        <v>12</v>
      </c>
      <c r="F589" t="s">
        <v>13</v>
      </c>
      <c r="G589">
        <v>1</v>
      </c>
      <c r="H589" s="1">
        <v>45798.916666666664</v>
      </c>
      <c r="I589">
        <v>6.2969747060000101</v>
      </c>
      <c r="J589" t="s">
        <v>14</v>
      </c>
      <c r="K589">
        <f t="shared" si="18"/>
        <v>5</v>
      </c>
      <c r="L589">
        <f t="shared" si="19"/>
        <v>22</v>
      </c>
      <c r="M589">
        <v>0.25</v>
      </c>
    </row>
    <row r="590" spans="1:13" x14ac:dyDescent="0.25">
      <c r="A590" t="s">
        <v>17</v>
      </c>
      <c r="B590" t="s">
        <v>9</v>
      </c>
      <c r="C590" t="s">
        <v>10</v>
      </c>
      <c r="D590" t="s">
        <v>11</v>
      </c>
      <c r="E590" t="s">
        <v>12</v>
      </c>
      <c r="F590" t="s">
        <v>13</v>
      </c>
      <c r="G590">
        <v>1</v>
      </c>
      <c r="H590" s="1">
        <v>45798.927083333336</v>
      </c>
      <c r="I590">
        <v>6.2969747060000101</v>
      </c>
      <c r="J590" t="s">
        <v>14</v>
      </c>
      <c r="K590">
        <f t="shared" si="18"/>
        <v>5</v>
      </c>
      <c r="L590">
        <f t="shared" si="19"/>
        <v>22</v>
      </c>
      <c r="M590">
        <v>0.25</v>
      </c>
    </row>
    <row r="591" spans="1:13" x14ac:dyDescent="0.25">
      <c r="A591" t="s">
        <v>17</v>
      </c>
      <c r="B591" t="s">
        <v>9</v>
      </c>
      <c r="C591" t="s">
        <v>10</v>
      </c>
      <c r="D591" t="s">
        <v>11</v>
      </c>
      <c r="E591" t="s">
        <v>12</v>
      </c>
      <c r="F591" t="s">
        <v>13</v>
      </c>
      <c r="G591">
        <v>1</v>
      </c>
      <c r="H591" s="1">
        <v>45798.9375</v>
      </c>
      <c r="I591">
        <v>6.2969747060000101</v>
      </c>
      <c r="J591" t="s">
        <v>14</v>
      </c>
      <c r="K591">
        <f t="shared" si="18"/>
        <v>5</v>
      </c>
      <c r="L591">
        <f t="shared" si="19"/>
        <v>22</v>
      </c>
      <c r="M591">
        <v>0.25</v>
      </c>
    </row>
    <row r="592" spans="1:13" x14ac:dyDescent="0.25">
      <c r="A592" t="s">
        <v>17</v>
      </c>
      <c r="B592" t="s">
        <v>9</v>
      </c>
      <c r="C592" t="s">
        <v>10</v>
      </c>
      <c r="D592" t="s">
        <v>11</v>
      </c>
      <c r="E592" t="s">
        <v>12</v>
      </c>
      <c r="F592" t="s">
        <v>13</v>
      </c>
      <c r="G592">
        <v>1</v>
      </c>
      <c r="H592" s="1">
        <v>45798.947916666664</v>
      </c>
      <c r="I592">
        <v>6.2969747060000101</v>
      </c>
      <c r="J592" t="s">
        <v>14</v>
      </c>
      <c r="K592">
        <f t="shared" si="18"/>
        <v>5</v>
      </c>
      <c r="L592">
        <f t="shared" si="19"/>
        <v>22</v>
      </c>
      <c r="M592">
        <v>0.25</v>
      </c>
    </row>
    <row r="593" spans="1:13" x14ac:dyDescent="0.25">
      <c r="A593" t="s">
        <v>17</v>
      </c>
      <c r="B593" t="s">
        <v>9</v>
      </c>
      <c r="C593" t="s">
        <v>10</v>
      </c>
      <c r="D593" t="s">
        <v>11</v>
      </c>
      <c r="E593" t="s">
        <v>12</v>
      </c>
      <c r="F593" t="s">
        <v>13</v>
      </c>
      <c r="G593">
        <v>1</v>
      </c>
      <c r="H593" s="1">
        <v>45799.333333333336</v>
      </c>
      <c r="I593">
        <v>2.4969864300000499</v>
      </c>
      <c r="J593" t="s">
        <v>14</v>
      </c>
      <c r="K593">
        <f t="shared" si="18"/>
        <v>5</v>
      </c>
      <c r="L593">
        <f t="shared" si="19"/>
        <v>8</v>
      </c>
      <c r="M593">
        <v>0.25</v>
      </c>
    </row>
    <row r="594" spans="1:13" x14ac:dyDescent="0.25">
      <c r="A594" t="s">
        <v>17</v>
      </c>
      <c r="B594" t="s">
        <v>9</v>
      </c>
      <c r="C594" t="s">
        <v>10</v>
      </c>
      <c r="D594" t="s">
        <v>11</v>
      </c>
      <c r="E594" t="s">
        <v>12</v>
      </c>
      <c r="F594" t="s">
        <v>13</v>
      </c>
      <c r="G594">
        <v>1</v>
      </c>
      <c r="H594" s="1">
        <v>45799.34375</v>
      </c>
      <c r="I594">
        <v>2.4969864300000499</v>
      </c>
      <c r="J594" t="s">
        <v>14</v>
      </c>
      <c r="K594">
        <f t="shared" si="18"/>
        <v>5</v>
      </c>
      <c r="L594">
        <f t="shared" si="19"/>
        <v>8</v>
      </c>
      <c r="M594">
        <v>0.25</v>
      </c>
    </row>
    <row r="595" spans="1:13" x14ac:dyDescent="0.25">
      <c r="A595" t="s">
        <v>17</v>
      </c>
      <c r="B595" t="s">
        <v>9</v>
      </c>
      <c r="C595" t="s">
        <v>10</v>
      </c>
      <c r="D595" t="s">
        <v>11</v>
      </c>
      <c r="E595" t="s">
        <v>12</v>
      </c>
      <c r="F595" t="s">
        <v>13</v>
      </c>
      <c r="G595">
        <v>1</v>
      </c>
      <c r="H595" s="1">
        <v>45799.354166666664</v>
      </c>
      <c r="I595">
        <v>2.4969864300000499</v>
      </c>
      <c r="J595" t="s">
        <v>14</v>
      </c>
      <c r="K595">
        <f t="shared" si="18"/>
        <v>5</v>
      </c>
      <c r="L595">
        <f t="shared" si="19"/>
        <v>8</v>
      </c>
      <c r="M595">
        <v>0.25</v>
      </c>
    </row>
    <row r="596" spans="1:13" x14ac:dyDescent="0.25">
      <c r="A596" t="s">
        <v>17</v>
      </c>
      <c r="B596" t="s">
        <v>9</v>
      </c>
      <c r="C596" t="s">
        <v>10</v>
      </c>
      <c r="D596" t="s">
        <v>11</v>
      </c>
      <c r="E596" t="s">
        <v>12</v>
      </c>
      <c r="F596" t="s">
        <v>13</v>
      </c>
      <c r="G596">
        <v>1</v>
      </c>
      <c r="H596" s="1">
        <v>45799.364583333336</v>
      </c>
      <c r="I596">
        <v>2.4969864300000499</v>
      </c>
      <c r="J596" t="s">
        <v>14</v>
      </c>
      <c r="K596">
        <f t="shared" si="18"/>
        <v>5</v>
      </c>
      <c r="L596">
        <f t="shared" si="19"/>
        <v>8</v>
      </c>
      <c r="M596">
        <v>0.25</v>
      </c>
    </row>
    <row r="597" spans="1:13" x14ac:dyDescent="0.25">
      <c r="A597" t="s">
        <v>17</v>
      </c>
      <c r="B597" t="s">
        <v>9</v>
      </c>
      <c r="C597" t="s">
        <v>10</v>
      </c>
      <c r="D597" t="s">
        <v>11</v>
      </c>
      <c r="E597" t="s">
        <v>12</v>
      </c>
      <c r="F597" t="s">
        <v>13</v>
      </c>
      <c r="G597">
        <v>1</v>
      </c>
      <c r="H597" s="1">
        <v>45799.90625</v>
      </c>
      <c r="I597">
        <v>117.678105539532</v>
      </c>
      <c r="J597" t="s">
        <v>14</v>
      </c>
      <c r="K597">
        <f t="shared" si="18"/>
        <v>5</v>
      </c>
      <c r="L597">
        <f t="shared" si="19"/>
        <v>21</v>
      </c>
      <c r="M597">
        <v>0.25</v>
      </c>
    </row>
    <row r="598" spans="1:13" x14ac:dyDescent="0.25">
      <c r="A598" t="s">
        <v>17</v>
      </c>
      <c r="B598" t="s">
        <v>9</v>
      </c>
      <c r="C598" t="s">
        <v>10</v>
      </c>
      <c r="D598" t="s">
        <v>11</v>
      </c>
      <c r="E598" t="s">
        <v>12</v>
      </c>
      <c r="F598" t="s">
        <v>13</v>
      </c>
      <c r="G598">
        <v>1</v>
      </c>
      <c r="H598" s="1">
        <v>45799.916666666664</v>
      </c>
      <c r="I598">
        <v>54.066000472503703</v>
      </c>
      <c r="J598" t="s">
        <v>14</v>
      </c>
      <c r="K598">
        <f t="shared" si="18"/>
        <v>5</v>
      </c>
      <c r="L598">
        <f t="shared" si="19"/>
        <v>22</v>
      </c>
      <c r="M598">
        <v>0.25</v>
      </c>
    </row>
    <row r="599" spans="1:13" x14ac:dyDescent="0.25">
      <c r="A599" t="s">
        <v>17</v>
      </c>
      <c r="B599" t="s">
        <v>9</v>
      </c>
      <c r="C599" t="s">
        <v>10</v>
      </c>
      <c r="D599" t="s">
        <v>11</v>
      </c>
      <c r="E599" t="s">
        <v>12</v>
      </c>
      <c r="F599" t="s">
        <v>13</v>
      </c>
      <c r="G599">
        <v>1</v>
      </c>
      <c r="H599" s="1">
        <v>45799.927083333336</v>
      </c>
      <c r="I599">
        <v>70.553895405474705</v>
      </c>
      <c r="J599" t="s">
        <v>14</v>
      </c>
      <c r="K599">
        <f t="shared" si="18"/>
        <v>5</v>
      </c>
      <c r="L599">
        <f t="shared" si="19"/>
        <v>22</v>
      </c>
      <c r="M599">
        <v>0.25</v>
      </c>
    </row>
    <row r="600" spans="1:13" x14ac:dyDescent="0.25">
      <c r="A600" t="s">
        <v>17</v>
      </c>
      <c r="B600" t="s">
        <v>9</v>
      </c>
      <c r="C600" t="s">
        <v>10</v>
      </c>
      <c r="D600" t="s">
        <v>11</v>
      </c>
      <c r="E600" t="s">
        <v>12</v>
      </c>
      <c r="F600" t="s">
        <v>13</v>
      </c>
      <c r="G600">
        <v>1</v>
      </c>
      <c r="H600" s="1">
        <v>45799.9375</v>
      </c>
      <c r="I600">
        <v>73.041790338445395</v>
      </c>
      <c r="J600" t="s">
        <v>14</v>
      </c>
      <c r="K600">
        <f t="shared" si="18"/>
        <v>5</v>
      </c>
      <c r="L600">
        <f t="shared" si="19"/>
        <v>22</v>
      </c>
      <c r="M600">
        <v>0.25</v>
      </c>
    </row>
    <row r="601" spans="1:13" x14ac:dyDescent="0.25">
      <c r="A601" t="s">
        <v>17</v>
      </c>
      <c r="B601" t="s">
        <v>9</v>
      </c>
      <c r="C601" t="s">
        <v>10</v>
      </c>
      <c r="D601" t="s">
        <v>11</v>
      </c>
      <c r="E601" t="s">
        <v>12</v>
      </c>
      <c r="F601" t="s">
        <v>13</v>
      </c>
      <c r="G601">
        <v>1</v>
      </c>
      <c r="H601" s="1">
        <v>45799.947916666664</v>
      </c>
      <c r="I601">
        <v>61.529685271416596</v>
      </c>
      <c r="J601" t="s">
        <v>14</v>
      </c>
      <c r="K601">
        <f t="shared" si="18"/>
        <v>5</v>
      </c>
      <c r="L601">
        <f t="shared" si="19"/>
        <v>22</v>
      </c>
      <c r="M601">
        <v>0.25</v>
      </c>
    </row>
    <row r="602" spans="1:13" x14ac:dyDescent="0.25">
      <c r="A602" t="s">
        <v>17</v>
      </c>
      <c r="B602" t="s">
        <v>9</v>
      </c>
      <c r="C602" t="s">
        <v>10</v>
      </c>
      <c r="D602" t="s">
        <v>11</v>
      </c>
      <c r="E602" t="s">
        <v>12</v>
      </c>
      <c r="F602" t="s">
        <v>13</v>
      </c>
      <c r="G602">
        <v>1</v>
      </c>
      <c r="H602" s="1">
        <v>45800.208333333336</v>
      </c>
      <c r="I602">
        <v>32.677579258980899</v>
      </c>
      <c r="J602" t="s">
        <v>14</v>
      </c>
      <c r="K602">
        <f t="shared" si="18"/>
        <v>5</v>
      </c>
      <c r="L602">
        <f t="shared" si="19"/>
        <v>5</v>
      </c>
      <c r="M602">
        <v>0.25</v>
      </c>
    </row>
    <row r="603" spans="1:13" x14ac:dyDescent="0.25">
      <c r="A603" t="s">
        <v>17</v>
      </c>
      <c r="B603" t="s">
        <v>9</v>
      </c>
      <c r="C603" t="s">
        <v>10</v>
      </c>
      <c r="D603" t="s">
        <v>11</v>
      </c>
      <c r="E603" t="s">
        <v>12</v>
      </c>
      <c r="F603" t="s">
        <v>13</v>
      </c>
      <c r="G603">
        <v>1</v>
      </c>
      <c r="H603" s="1">
        <v>45800.21875</v>
      </c>
      <c r="I603">
        <v>33.462431907062999</v>
      </c>
      <c r="J603" t="s">
        <v>14</v>
      </c>
      <c r="K603">
        <f t="shared" si="18"/>
        <v>5</v>
      </c>
      <c r="L603">
        <f t="shared" si="19"/>
        <v>5</v>
      </c>
      <c r="M603">
        <v>0.25</v>
      </c>
    </row>
    <row r="604" spans="1:13" x14ac:dyDescent="0.25">
      <c r="A604" t="s">
        <v>17</v>
      </c>
      <c r="B604" t="s">
        <v>9</v>
      </c>
      <c r="C604" t="s">
        <v>10</v>
      </c>
      <c r="D604" t="s">
        <v>11</v>
      </c>
      <c r="E604" t="s">
        <v>12</v>
      </c>
      <c r="F604" t="s">
        <v>13</v>
      </c>
      <c r="G604">
        <v>1</v>
      </c>
      <c r="H604" s="1">
        <v>45800.260416666664</v>
      </c>
      <c r="I604">
        <v>30.671731053999999</v>
      </c>
      <c r="J604" t="s">
        <v>14</v>
      </c>
      <c r="K604">
        <f t="shared" si="18"/>
        <v>5</v>
      </c>
      <c r="L604">
        <f t="shared" si="19"/>
        <v>6</v>
      </c>
      <c r="M604">
        <v>0.25</v>
      </c>
    </row>
    <row r="605" spans="1:13" x14ac:dyDescent="0.25">
      <c r="A605" t="s">
        <v>17</v>
      </c>
      <c r="B605" t="s">
        <v>9</v>
      </c>
      <c r="C605" t="s">
        <v>10</v>
      </c>
      <c r="D605" t="s">
        <v>11</v>
      </c>
      <c r="E605" t="s">
        <v>12</v>
      </c>
      <c r="F605" t="s">
        <v>13</v>
      </c>
      <c r="G605">
        <v>1</v>
      </c>
      <c r="H605" s="1">
        <v>45800.270833333336</v>
      </c>
      <c r="I605">
        <v>2.4746205453325301</v>
      </c>
      <c r="J605" t="s">
        <v>14</v>
      </c>
      <c r="K605">
        <f t="shared" si="18"/>
        <v>5</v>
      </c>
      <c r="L605">
        <f t="shared" si="19"/>
        <v>6</v>
      </c>
      <c r="M605">
        <v>0.25</v>
      </c>
    </row>
    <row r="606" spans="1:13" x14ac:dyDescent="0.25">
      <c r="A606" t="s">
        <v>17</v>
      </c>
      <c r="B606" t="s">
        <v>9</v>
      </c>
      <c r="C606" t="s">
        <v>10</v>
      </c>
      <c r="D606" t="s">
        <v>11</v>
      </c>
      <c r="E606" t="s">
        <v>12</v>
      </c>
      <c r="F606" t="s">
        <v>13</v>
      </c>
      <c r="G606">
        <v>1</v>
      </c>
      <c r="H606" s="1">
        <v>45800.947916666664</v>
      </c>
      <c r="I606">
        <v>13.389211533507201</v>
      </c>
      <c r="J606" t="s">
        <v>14</v>
      </c>
      <c r="K606">
        <f t="shared" si="18"/>
        <v>5</v>
      </c>
      <c r="L606">
        <f t="shared" si="19"/>
        <v>22</v>
      </c>
      <c r="M606">
        <v>0.25</v>
      </c>
    </row>
    <row r="607" spans="1:13" x14ac:dyDescent="0.25">
      <c r="A607" t="s">
        <v>17</v>
      </c>
      <c r="B607" t="s">
        <v>9</v>
      </c>
      <c r="C607" t="s">
        <v>10</v>
      </c>
      <c r="D607" t="s">
        <v>11</v>
      </c>
      <c r="E607" t="s">
        <v>12</v>
      </c>
      <c r="F607" t="s">
        <v>13</v>
      </c>
      <c r="G607">
        <v>1</v>
      </c>
      <c r="H607" s="1">
        <v>45801.791666666664</v>
      </c>
      <c r="I607">
        <v>53.896432493585401</v>
      </c>
      <c r="J607" t="s">
        <v>14</v>
      </c>
      <c r="K607">
        <f t="shared" si="18"/>
        <v>5</v>
      </c>
      <c r="L607">
        <f t="shared" si="19"/>
        <v>19</v>
      </c>
      <c r="M607">
        <v>0.25</v>
      </c>
    </row>
    <row r="608" spans="1:13" x14ac:dyDescent="0.25">
      <c r="A608" t="s">
        <v>17</v>
      </c>
      <c r="B608" t="s">
        <v>9</v>
      </c>
      <c r="C608" t="s">
        <v>10</v>
      </c>
      <c r="D608" t="s">
        <v>11</v>
      </c>
      <c r="E608" t="s">
        <v>12</v>
      </c>
      <c r="F608" t="s">
        <v>13</v>
      </c>
      <c r="G608">
        <v>1</v>
      </c>
      <c r="H608" s="1">
        <v>45801.802083333336</v>
      </c>
      <c r="I608">
        <v>8.4303714292212799</v>
      </c>
      <c r="J608" t="s">
        <v>14</v>
      </c>
      <c r="K608">
        <f t="shared" si="18"/>
        <v>5</v>
      </c>
      <c r="L608">
        <f t="shared" si="19"/>
        <v>19</v>
      </c>
      <c r="M608">
        <v>0.25</v>
      </c>
    </row>
    <row r="609" spans="1:13" x14ac:dyDescent="0.25">
      <c r="A609" t="s">
        <v>17</v>
      </c>
      <c r="B609" t="s">
        <v>9</v>
      </c>
      <c r="C609" t="s">
        <v>10</v>
      </c>
      <c r="D609" t="s">
        <v>11</v>
      </c>
      <c r="E609" t="s">
        <v>12</v>
      </c>
      <c r="F609" t="s">
        <v>13</v>
      </c>
      <c r="G609">
        <v>1</v>
      </c>
      <c r="H609" s="1">
        <v>45801.875</v>
      </c>
      <c r="I609">
        <v>22.954582912850199</v>
      </c>
      <c r="J609" t="s">
        <v>14</v>
      </c>
      <c r="K609">
        <f t="shared" si="18"/>
        <v>5</v>
      </c>
      <c r="L609">
        <f t="shared" si="19"/>
        <v>21</v>
      </c>
      <c r="M609">
        <v>0.25</v>
      </c>
    </row>
    <row r="610" spans="1:13" x14ac:dyDescent="0.25">
      <c r="A610" t="s">
        <v>17</v>
      </c>
      <c r="B610" t="s">
        <v>9</v>
      </c>
      <c r="C610" t="s">
        <v>10</v>
      </c>
      <c r="D610" t="s">
        <v>11</v>
      </c>
      <c r="E610" t="s">
        <v>12</v>
      </c>
      <c r="F610" t="s">
        <v>13</v>
      </c>
      <c r="G610">
        <v>1</v>
      </c>
      <c r="H610" s="1">
        <v>45801.885416666664</v>
      </c>
      <c r="I610">
        <v>114.555809847763</v>
      </c>
      <c r="J610" t="s">
        <v>14</v>
      </c>
      <c r="K610">
        <f t="shared" si="18"/>
        <v>5</v>
      </c>
      <c r="L610">
        <f t="shared" si="19"/>
        <v>21</v>
      </c>
      <c r="M610">
        <v>0.25</v>
      </c>
    </row>
    <row r="611" spans="1:13" x14ac:dyDescent="0.25">
      <c r="A611" t="s">
        <v>17</v>
      </c>
      <c r="B611" t="s">
        <v>9</v>
      </c>
      <c r="C611" t="s">
        <v>10</v>
      </c>
      <c r="D611" t="s">
        <v>11</v>
      </c>
      <c r="E611" t="s">
        <v>12</v>
      </c>
      <c r="F611" t="s">
        <v>13</v>
      </c>
      <c r="G611">
        <v>1</v>
      </c>
      <c r="H611" s="1">
        <v>45801.895833333336</v>
      </c>
      <c r="I611">
        <v>177.15703678267701</v>
      </c>
      <c r="J611" t="s">
        <v>14</v>
      </c>
      <c r="K611">
        <f t="shared" si="18"/>
        <v>5</v>
      </c>
      <c r="L611">
        <f t="shared" si="19"/>
        <v>21</v>
      </c>
      <c r="M611">
        <v>0.25</v>
      </c>
    </row>
    <row r="612" spans="1:13" x14ac:dyDescent="0.25">
      <c r="A612" t="s">
        <v>17</v>
      </c>
      <c r="B612" t="s">
        <v>9</v>
      </c>
      <c r="C612" t="s">
        <v>10</v>
      </c>
      <c r="D612" t="s">
        <v>11</v>
      </c>
      <c r="E612" t="s">
        <v>12</v>
      </c>
      <c r="F612" t="s">
        <v>13</v>
      </c>
      <c r="G612">
        <v>1</v>
      </c>
      <c r="H612" s="1">
        <v>45801.90625</v>
      </c>
      <c r="I612">
        <v>231.75826371759001</v>
      </c>
      <c r="J612" t="s">
        <v>14</v>
      </c>
      <c r="K612">
        <f t="shared" si="18"/>
        <v>5</v>
      </c>
      <c r="L612">
        <f t="shared" si="19"/>
        <v>21</v>
      </c>
      <c r="M612">
        <v>0.25</v>
      </c>
    </row>
    <row r="613" spans="1:13" x14ac:dyDescent="0.25">
      <c r="A613" t="s">
        <v>17</v>
      </c>
      <c r="B613" t="s">
        <v>9</v>
      </c>
      <c r="C613" t="s">
        <v>10</v>
      </c>
      <c r="D613" t="s">
        <v>11</v>
      </c>
      <c r="E613" t="s">
        <v>12</v>
      </c>
      <c r="F613" t="s">
        <v>13</v>
      </c>
      <c r="G613">
        <v>1</v>
      </c>
      <c r="H613" s="1">
        <v>45801.947916666664</v>
      </c>
      <c r="I613">
        <v>58.594563418475303</v>
      </c>
      <c r="J613" t="s">
        <v>14</v>
      </c>
      <c r="K613">
        <f t="shared" si="18"/>
        <v>5</v>
      </c>
      <c r="L613">
        <f t="shared" si="19"/>
        <v>22</v>
      </c>
      <c r="M613">
        <v>0.25</v>
      </c>
    </row>
    <row r="614" spans="1:13" x14ac:dyDescent="0.25">
      <c r="A614" t="s">
        <v>17</v>
      </c>
      <c r="B614" t="s">
        <v>9</v>
      </c>
      <c r="C614" t="s">
        <v>10</v>
      </c>
      <c r="D614" t="s">
        <v>11</v>
      </c>
      <c r="E614" t="s">
        <v>12</v>
      </c>
      <c r="F614" t="s">
        <v>13</v>
      </c>
      <c r="G614">
        <v>1</v>
      </c>
      <c r="H614" s="1">
        <v>45801.96875</v>
      </c>
      <c r="I614">
        <v>37.6924804682439</v>
      </c>
      <c r="J614" t="s">
        <v>14</v>
      </c>
      <c r="K614">
        <f t="shared" si="18"/>
        <v>5</v>
      </c>
      <c r="L614">
        <f t="shared" si="19"/>
        <v>23</v>
      </c>
      <c r="M614">
        <v>0.25</v>
      </c>
    </row>
    <row r="615" spans="1:13" x14ac:dyDescent="0.25">
      <c r="A615" t="s">
        <v>17</v>
      </c>
      <c r="B615" t="s">
        <v>9</v>
      </c>
      <c r="C615" t="s">
        <v>10</v>
      </c>
      <c r="D615" t="s">
        <v>11</v>
      </c>
      <c r="E615" t="s">
        <v>12</v>
      </c>
      <c r="F615" t="s">
        <v>13</v>
      </c>
      <c r="G615">
        <v>1</v>
      </c>
      <c r="H615" s="1">
        <v>45801.979166666664</v>
      </c>
      <c r="I615">
        <v>87.858883893128194</v>
      </c>
      <c r="J615" t="s">
        <v>14</v>
      </c>
      <c r="K615">
        <f t="shared" si="18"/>
        <v>5</v>
      </c>
      <c r="L615">
        <f t="shared" si="19"/>
        <v>23</v>
      </c>
      <c r="M615">
        <v>0.25</v>
      </c>
    </row>
    <row r="616" spans="1:13" x14ac:dyDescent="0.25">
      <c r="A616" t="s">
        <v>17</v>
      </c>
      <c r="B616" t="s">
        <v>9</v>
      </c>
      <c r="C616" t="s">
        <v>10</v>
      </c>
      <c r="D616" t="s">
        <v>11</v>
      </c>
      <c r="E616" t="s">
        <v>12</v>
      </c>
      <c r="F616" t="s">
        <v>13</v>
      </c>
      <c r="G616">
        <v>1</v>
      </c>
      <c r="H616" s="1">
        <v>45801.989583333336</v>
      </c>
      <c r="I616">
        <v>128.025287318013</v>
      </c>
      <c r="J616" t="s">
        <v>14</v>
      </c>
      <c r="K616">
        <f t="shared" si="18"/>
        <v>5</v>
      </c>
      <c r="L616">
        <f t="shared" si="19"/>
        <v>23</v>
      </c>
      <c r="M616">
        <v>0.25</v>
      </c>
    </row>
    <row r="617" spans="1:13" x14ac:dyDescent="0.25">
      <c r="A617" t="s">
        <v>17</v>
      </c>
      <c r="B617" t="s">
        <v>9</v>
      </c>
      <c r="C617" t="s">
        <v>10</v>
      </c>
      <c r="D617" t="s">
        <v>11</v>
      </c>
      <c r="E617" t="s">
        <v>12</v>
      </c>
      <c r="F617" t="s">
        <v>13</v>
      </c>
      <c r="G617">
        <v>1</v>
      </c>
      <c r="H617" s="1">
        <v>45802.020833333336</v>
      </c>
      <c r="I617">
        <v>18.0709843908101</v>
      </c>
      <c r="J617" t="s">
        <v>14</v>
      </c>
      <c r="K617">
        <f t="shared" si="18"/>
        <v>5</v>
      </c>
      <c r="L617">
        <f t="shared" si="19"/>
        <v>0</v>
      </c>
      <c r="M617">
        <v>0.25</v>
      </c>
    </row>
    <row r="618" spans="1:13" x14ac:dyDescent="0.25">
      <c r="A618" t="s">
        <v>17</v>
      </c>
      <c r="B618" t="s">
        <v>9</v>
      </c>
      <c r="C618" t="s">
        <v>10</v>
      </c>
      <c r="D618" t="s">
        <v>11</v>
      </c>
      <c r="E618" t="s">
        <v>12</v>
      </c>
      <c r="F618" t="s">
        <v>13</v>
      </c>
      <c r="G618">
        <v>1</v>
      </c>
      <c r="H618" s="1">
        <v>45802.03125</v>
      </c>
      <c r="I618">
        <v>43.088775331409202</v>
      </c>
      <c r="J618" t="s">
        <v>14</v>
      </c>
      <c r="K618">
        <f t="shared" si="18"/>
        <v>5</v>
      </c>
      <c r="L618">
        <f t="shared" si="19"/>
        <v>0</v>
      </c>
      <c r="M618">
        <v>0.25</v>
      </c>
    </row>
    <row r="619" spans="1:13" x14ac:dyDescent="0.25">
      <c r="A619" t="s">
        <v>17</v>
      </c>
      <c r="B619" t="s">
        <v>9</v>
      </c>
      <c r="C619" t="s">
        <v>10</v>
      </c>
      <c r="D619" t="s">
        <v>11</v>
      </c>
      <c r="E619" t="s">
        <v>12</v>
      </c>
      <c r="F619" t="s">
        <v>13</v>
      </c>
      <c r="G619">
        <v>1</v>
      </c>
      <c r="H619" s="1">
        <v>45802.052083333336</v>
      </c>
      <c r="I619">
        <v>5.6440136799999401</v>
      </c>
      <c r="J619" t="s">
        <v>14</v>
      </c>
      <c r="K619">
        <f t="shared" si="18"/>
        <v>5</v>
      </c>
      <c r="L619">
        <f t="shared" si="19"/>
        <v>1</v>
      </c>
      <c r="M619">
        <v>0.25</v>
      </c>
    </row>
    <row r="620" spans="1:13" x14ac:dyDescent="0.25">
      <c r="A620" t="s">
        <v>17</v>
      </c>
      <c r="B620" t="s">
        <v>9</v>
      </c>
      <c r="C620" t="s">
        <v>10</v>
      </c>
      <c r="D620" t="s">
        <v>11</v>
      </c>
      <c r="E620" t="s">
        <v>12</v>
      </c>
      <c r="F620" t="s">
        <v>13</v>
      </c>
      <c r="G620">
        <v>1</v>
      </c>
      <c r="H620" s="1">
        <v>45802.0625</v>
      </c>
      <c r="I620">
        <v>5.6440136799999401</v>
      </c>
      <c r="J620" t="s">
        <v>14</v>
      </c>
      <c r="K620">
        <f t="shared" si="18"/>
        <v>5</v>
      </c>
      <c r="L620">
        <f t="shared" si="19"/>
        <v>1</v>
      </c>
      <c r="M620">
        <v>0.25</v>
      </c>
    </row>
    <row r="621" spans="1:13" x14ac:dyDescent="0.25">
      <c r="A621" t="s">
        <v>17</v>
      </c>
      <c r="B621" t="s">
        <v>9</v>
      </c>
      <c r="C621" t="s">
        <v>10</v>
      </c>
      <c r="D621" t="s">
        <v>11</v>
      </c>
      <c r="E621" t="s">
        <v>12</v>
      </c>
      <c r="F621" t="s">
        <v>13</v>
      </c>
      <c r="G621">
        <v>1</v>
      </c>
      <c r="H621" s="1">
        <v>45802.072916666664</v>
      </c>
      <c r="I621">
        <v>5.6440136799999703</v>
      </c>
      <c r="J621" t="s">
        <v>14</v>
      </c>
      <c r="K621">
        <f t="shared" si="18"/>
        <v>5</v>
      </c>
      <c r="L621">
        <f t="shared" si="19"/>
        <v>1</v>
      </c>
      <c r="M621">
        <v>0.25</v>
      </c>
    </row>
    <row r="622" spans="1:13" x14ac:dyDescent="0.25">
      <c r="A622" t="s">
        <v>17</v>
      </c>
      <c r="B622" t="s">
        <v>9</v>
      </c>
      <c r="C622" t="s">
        <v>10</v>
      </c>
      <c r="D622" t="s">
        <v>11</v>
      </c>
      <c r="E622" t="s">
        <v>12</v>
      </c>
      <c r="F622" t="s">
        <v>13</v>
      </c>
      <c r="G622">
        <v>1</v>
      </c>
      <c r="H622" s="1">
        <v>45802.375</v>
      </c>
      <c r="I622">
        <v>29.959690500000001</v>
      </c>
      <c r="J622" t="s">
        <v>14</v>
      </c>
      <c r="K622">
        <f t="shared" si="18"/>
        <v>5</v>
      </c>
      <c r="L622">
        <f t="shared" si="19"/>
        <v>9</v>
      </c>
      <c r="M622">
        <v>0.25</v>
      </c>
    </row>
    <row r="623" spans="1:13" x14ac:dyDescent="0.25">
      <c r="A623" t="s">
        <v>17</v>
      </c>
      <c r="B623" t="s">
        <v>9</v>
      </c>
      <c r="C623" t="s">
        <v>10</v>
      </c>
      <c r="D623" t="s">
        <v>11</v>
      </c>
      <c r="E623" t="s">
        <v>12</v>
      </c>
      <c r="F623" t="s">
        <v>13</v>
      </c>
      <c r="G623">
        <v>1</v>
      </c>
      <c r="H623" s="1">
        <v>45802.385416666664</v>
      </c>
      <c r="I623">
        <v>29.959690500000001</v>
      </c>
      <c r="J623" t="s">
        <v>14</v>
      </c>
      <c r="K623">
        <f t="shared" si="18"/>
        <v>5</v>
      </c>
      <c r="L623">
        <f t="shared" si="19"/>
        <v>9</v>
      </c>
      <c r="M623">
        <v>0.25</v>
      </c>
    </row>
    <row r="624" spans="1:13" x14ac:dyDescent="0.25">
      <c r="A624" t="s">
        <v>17</v>
      </c>
      <c r="B624" t="s">
        <v>9</v>
      </c>
      <c r="C624" t="s">
        <v>10</v>
      </c>
      <c r="D624" t="s">
        <v>11</v>
      </c>
      <c r="E624" t="s">
        <v>12</v>
      </c>
      <c r="F624" t="s">
        <v>13</v>
      </c>
      <c r="G624">
        <v>1</v>
      </c>
      <c r="H624" s="1">
        <v>45802.395833333336</v>
      </c>
      <c r="I624">
        <v>29.959690500000001</v>
      </c>
      <c r="J624" t="s">
        <v>14</v>
      </c>
      <c r="K624">
        <f t="shared" si="18"/>
        <v>5</v>
      </c>
      <c r="L624">
        <f t="shared" si="19"/>
        <v>9</v>
      </c>
      <c r="M624">
        <v>0.25</v>
      </c>
    </row>
    <row r="625" spans="1:13" x14ac:dyDescent="0.25">
      <c r="A625" t="s">
        <v>17</v>
      </c>
      <c r="B625" t="s">
        <v>9</v>
      </c>
      <c r="C625" t="s">
        <v>10</v>
      </c>
      <c r="D625" t="s">
        <v>11</v>
      </c>
      <c r="E625" t="s">
        <v>12</v>
      </c>
      <c r="F625" t="s">
        <v>13</v>
      </c>
      <c r="G625">
        <v>1</v>
      </c>
      <c r="H625" s="1">
        <v>45802.40625</v>
      </c>
      <c r="I625">
        <v>29.959690500000001</v>
      </c>
      <c r="J625" t="s">
        <v>14</v>
      </c>
      <c r="K625">
        <f t="shared" si="18"/>
        <v>5</v>
      </c>
      <c r="L625">
        <f t="shared" si="19"/>
        <v>9</v>
      </c>
      <c r="M625">
        <v>0.25</v>
      </c>
    </row>
    <row r="626" spans="1:13" x14ac:dyDescent="0.25">
      <c r="A626" t="s">
        <v>17</v>
      </c>
      <c r="B626" t="s">
        <v>9</v>
      </c>
      <c r="C626" t="s">
        <v>10</v>
      </c>
      <c r="D626" t="s">
        <v>11</v>
      </c>
      <c r="E626" t="s">
        <v>12</v>
      </c>
      <c r="F626" t="s">
        <v>13</v>
      </c>
      <c r="G626">
        <v>1</v>
      </c>
      <c r="H626" s="1">
        <v>45802.416666666664</v>
      </c>
      <c r="I626">
        <v>27.1537328</v>
      </c>
      <c r="J626" t="s">
        <v>14</v>
      </c>
      <c r="K626">
        <f t="shared" si="18"/>
        <v>5</v>
      </c>
      <c r="L626">
        <f t="shared" si="19"/>
        <v>10</v>
      </c>
      <c r="M626">
        <v>0.25</v>
      </c>
    </row>
    <row r="627" spans="1:13" x14ac:dyDescent="0.25">
      <c r="A627" t="s">
        <v>17</v>
      </c>
      <c r="B627" t="s">
        <v>9</v>
      </c>
      <c r="C627" t="s">
        <v>10</v>
      </c>
      <c r="D627" t="s">
        <v>11</v>
      </c>
      <c r="E627" t="s">
        <v>12</v>
      </c>
      <c r="F627" t="s">
        <v>13</v>
      </c>
      <c r="G627">
        <v>1</v>
      </c>
      <c r="H627" s="1">
        <v>45802.427083333336</v>
      </c>
      <c r="I627">
        <v>27.1537328</v>
      </c>
      <c r="J627" t="s">
        <v>14</v>
      </c>
      <c r="K627">
        <f t="shared" si="18"/>
        <v>5</v>
      </c>
      <c r="L627">
        <f t="shared" si="19"/>
        <v>10</v>
      </c>
      <c r="M627">
        <v>0.25</v>
      </c>
    </row>
    <row r="628" spans="1:13" x14ac:dyDescent="0.25">
      <c r="A628" t="s">
        <v>17</v>
      </c>
      <c r="B628" t="s">
        <v>9</v>
      </c>
      <c r="C628" t="s">
        <v>10</v>
      </c>
      <c r="D628" t="s">
        <v>11</v>
      </c>
      <c r="E628" t="s">
        <v>12</v>
      </c>
      <c r="F628" t="s">
        <v>13</v>
      </c>
      <c r="G628">
        <v>1</v>
      </c>
      <c r="H628" s="1">
        <v>45802.4375</v>
      </c>
      <c r="I628">
        <v>27.1537328</v>
      </c>
      <c r="J628" t="s">
        <v>14</v>
      </c>
      <c r="K628">
        <f t="shared" si="18"/>
        <v>5</v>
      </c>
      <c r="L628">
        <f t="shared" si="19"/>
        <v>10</v>
      </c>
      <c r="M628">
        <v>0.25</v>
      </c>
    </row>
    <row r="629" spans="1:13" x14ac:dyDescent="0.25">
      <c r="A629" t="s">
        <v>17</v>
      </c>
      <c r="B629" t="s">
        <v>9</v>
      </c>
      <c r="C629" t="s">
        <v>10</v>
      </c>
      <c r="D629" t="s">
        <v>11</v>
      </c>
      <c r="E629" t="s">
        <v>12</v>
      </c>
      <c r="F629" t="s">
        <v>13</v>
      </c>
      <c r="G629">
        <v>1</v>
      </c>
      <c r="H629" s="1">
        <v>45802.447916666664</v>
      </c>
      <c r="I629">
        <v>27.1537328</v>
      </c>
      <c r="J629" t="s">
        <v>14</v>
      </c>
      <c r="K629">
        <f t="shared" si="18"/>
        <v>5</v>
      </c>
      <c r="L629">
        <f t="shared" si="19"/>
        <v>10</v>
      </c>
      <c r="M629">
        <v>0.25</v>
      </c>
    </row>
    <row r="630" spans="1:13" x14ac:dyDescent="0.25">
      <c r="A630" t="s">
        <v>17</v>
      </c>
      <c r="B630" t="s">
        <v>9</v>
      </c>
      <c r="C630" t="s">
        <v>10</v>
      </c>
      <c r="D630" t="s">
        <v>11</v>
      </c>
      <c r="E630" t="s">
        <v>12</v>
      </c>
      <c r="F630" t="s">
        <v>13</v>
      </c>
      <c r="G630">
        <v>1</v>
      </c>
      <c r="H630" s="1">
        <v>45802.458333333336</v>
      </c>
      <c r="I630">
        <v>1.6877494000000299</v>
      </c>
      <c r="J630" t="s">
        <v>14</v>
      </c>
      <c r="K630">
        <f t="shared" si="18"/>
        <v>5</v>
      </c>
      <c r="L630">
        <f t="shared" si="19"/>
        <v>11</v>
      </c>
      <c r="M630">
        <v>0.25</v>
      </c>
    </row>
    <row r="631" spans="1:13" x14ac:dyDescent="0.25">
      <c r="A631" t="s">
        <v>17</v>
      </c>
      <c r="B631" t="s">
        <v>9</v>
      </c>
      <c r="C631" t="s">
        <v>10</v>
      </c>
      <c r="D631" t="s">
        <v>11</v>
      </c>
      <c r="E631" t="s">
        <v>12</v>
      </c>
      <c r="F631" t="s">
        <v>13</v>
      </c>
      <c r="G631">
        <v>1</v>
      </c>
      <c r="H631" s="1">
        <v>45802.46875</v>
      </c>
      <c r="I631">
        <v>1.68774939999997</v>
      </c>
      <c r="J631" t="s">
        <v>14</v>
      </c>
      <c r="K631">
        <f t="shared" si="18"/>
        <v>5</v>
      </c>
      <c r="L631">
        <f t="shared" si="19"/>
        <v>11</v>
      </c>
      <c r="M631">
        <v>0.25</v>
      </c>
    </row>
    <row r="632" spans="1:13" x14ac:dyDescent="0.25">
      <c r="A632" t="s">
        <v>17</v>
      </c>
      <c r="B632" t="s">
        <v>9</v>
      </c>
      <c r="C632" t="s">
        <v>10</v>
      </c>
      <c r="D632" t="s">
        <v>11</v>
      </c>
      <c r="E632" t="s">
        <v>12</v>
      </c>
      <c r="F632" t="s">
        <v>13</v>
      </c>
      <c r="G632">
        <v>1</v>
      </c>
      <c r="H632" s="1">
        <v>45802.479166666664</v>
      </c>
      <c r="I632">
        <v>1.68774939999997</v>
      </c>
      <c r="J632" t="s">
        <v>14</v>
      </c>
      <c r="K632">
        <f t="shared" si="18"/>
        <v>5</v>
      </c>
      <c r="L632">
        <f t="shared" si="19"/>
        <v>11</v>
      </c>
      <c r="M632">
        <v>0.25</v>
      </c>
    </row>
    <row r="633" spans="1:13" x14ac:dyDescent="0.25">
      <c r="A633" t="s">
        <v>17</v>
      </c>
      <c r="B633" t="s">
        <v>9</v>
      </c>
      <c r="C633" t="s">
        <v>10</v>
      </c>
      <c r="D633" t="s">
        <v>11</v>
      </c>
      <c r="E633" t="s">
        <v>12</v>
      </c>
      <c r="F633" t="s">
        <v>13</v>
      </c>
      <c r="G633">
        <v>1</v>
      </c>
      <c r="H633" s="1">
        <v>45802.489583333336</v>
      </c>
      <c r="I633">
        <v>1.6877494000000299</v>
      </c>
      <c r="J633" t="s">
        <v>14</v>
      </c>
      <c r="K633">
        <f t="shared" si="18"/>
        <v>5</v>
      </c>
      <c r="L633">
        <f t="shared" si="19"/>
        <v>11</v>
      </c>
      <c r="M633">
        <v>0.25</v>
      </c>
    </row>
    <row r="634" spans="1:13" x14ac:dyDescent="0.25">
      <c r="A634" t="s">
        <v>17</v>
      </c>
      <c r="B634" t="s">
        <v>9</v>
      </c>
      <c r="C634" t="s">
        <v>10</v>
      </c>
      <c r="D634" t="s">
        <v>11</v>
      </c>
      <c r="E634" t="s">
        <v>12</v>
      </c>
      <c r="F634" t="s">
        <v>13</v>
      </c>
      <c r="G634">
        <v>1</v>
      </c>
      <c r="H634" s="1">
        <v>45802.541666666664</v>
      </c>
      <c r="I634">
        <v>11.4075009</v>
      </c>
      <c r="J634" t="s">
        <v>14</v>
      </c>
      <c r="K634">
        <f t="shared" si="18"/>
        <v>5</v>
      </c>
      <c r="L634">
        <f t="shared" si="19"/>
        <v>13</v>
      </c>
      <c r="M634">
        <v>0.25</v>
      </c>
    </row>
    <row r="635" spans="1:13" x14ac:dyDescent="0.25">
      <c r="A635" t="s">
        <v>17</v>
      </c>
      <c r="B635" t="s">
        <v>9</v>
      </c>
      <c r="C635" t="s">
        <v>10</v>
      </c>
      <c r="D635" t="s">
        <v>11</v>
      </c>
      <c r="E635" t="s">
        <v>12</v>
      </c>
      <c r="F635" t="s">
        <v>13</v>
      </c>
      <c r="G635">
        <v>1</v>
      </c>
      <c r="H635" s="1">
        <v>45802.552083333336</v>
      </c>
      <c r="I635">
        <v>11.4075009000001</v>
      </c>
      <c r="J635" t="s">
        <v>14</v>
      </c>
      <c r="K635">
        <f t="shared" si="18"/>
        <v>5</v>
      </c>
      <c r="L635">
        <f t="shared" si="19"/>
        <v>13</v>
      </c>
      <c r="M635">
        <v>0.25</v>
      </c>
    </row>
    <row r="636" spans="1:13" x14ac:dyDescent="0.25">
      <c r="A636" t="s">
        <v>17</v>
      </c>
      <c r="B636" t="s">
        <v>9</v>
      </c>
      <c r="C636" t="s">
        <v>10</v>
      </c>
      <c r="D636" t="s">
        <v>11</v>
      </c>
      <c r="E636" t="s">
        <v>12</v>
      </c>
      <c r="F636" t="s">
        <v>13</v>
      </c>
      <c r="G636">
        <v>1</v>
      </c>
      <c r="H636" s="1">
        <v>45802.5625</v>
      </c>
      <c r="I636">
        <v>11.4075009</v>
      </c>
      <c r="J636" t="s">
        <v>14</v>
      </c>
      <c r="K636">
        <f t="shared" si="18"/>
        <v>5</v>
      </c>
      <c r="L636">
        <f t="shared" si="19"/>
        <v>13</v>
      </c>
      <c r="M636">
        <v>0.25</v>
      </c>
    </row>
    <row r="637" spans="1:13" x14ac:dyDescent="0.25">
      <c r="A637" t="s">
        <v>17</v>
      </c>
      <c r="B637" t="s">
        <v>9</v>
      </c>
      <c r="C637" t="s">
        <v>10</v>
      </c>
      <c r="D637" t="s">
        <v>11</v>
      </c>
      <c r="E637" t="s">
        <v>12</v>
      </c>
      <c r="F637" t="s">
        <v>13</v>
      </c>
      <c r="G637">
        <v>1</v>
      </c>
      <c r="H637" s="1">
        <v>45802.572916666664</v>
      </c>
      <c r="I637">
        <v>11.4075009000001</v>
      </c>
      <c r="J637" t="s">
        <v>14</v>
      </c>
      <c r="K637">
        <f t="shared" si="18"/>
        <v>5</v>
      </c>
      <c r="L637">
        <f t="shared" si="19"/>
        <v>13</v>
      </c>
      <c r="M637">
        <v>0.25</v>
      </c>
    </row>
    <row r="638" spans="1:13" x14ac:dyDescent="0.25">
      <c r="A638" t="s">
        <v>17</v>
      </c>
      <c r="B638" t="s">
        <v>9</v>
      </c>
      <c r="C638" t="s">
        <v>10</v>
      </c>
      <c r="D638" t="s">
        <v>11</v>
      </c>
      <c r="E638" t="s">
        <v>12</v>
      </c>
      <c r="F638" t="s">
        <v>13</v>
      </c>
      <c r="G638">
        <v>1</v>
      </c>
      <c r="H638" s="1">
        <v>45802.75</v>
      </c>
      <c r="I638">
        <v>41.497383800000001</v>
      </c>
      <c r="J638" t="s">
        <v>14</v>
      </c>
      <c r="K638">
        <f t="shared" si="18"/>
        <v>5</v>
      </c>
      <c r="L638">
        <f t="shared" si="19"/>
        <v>18</v>
      </c>
      <c r="M638">
        <v>0.25</v>
      </c>
    </row>
    <row r="639" spans="1:13" x14ac:dyDescent="0.25">
      <c r="A639" t="s">
        <v>17</v>
      </c>
      <c r="B639" t="s">
        <v>9</v>
      </c>
      <c r="C639" t="s">
        <v>10</v>
      </c>
      <c r="D639" t="s">
        <v>11</v>
      </c>
      <c r="E639" t="s">
        <v>12</v>
      </c>
      <c r="F639" t="s">
        <v>13</v>
      </c>
      <c r="G639">
        <v>1</v>
      </c>
      <c r="H639" s="1">
        <v>45802.760416666664</v>
      </c>
      <c r="I639">
        <v>41.497383800000101</v>
      </c>
      <c r="J639" t="s">
        <v>14</v>
      </c>
      <c r="K639">
        <f t="shared" si="18"/>
        <v>5</v>
      </c>
      <c r="L639">
        <f t="shared" si="19"/>
        <v>18</v>
      </c>
      <c r="M639">
        <v>0.25</v>
      </c>
    </row>
    <row r="640" spans="1:13" x14ac:dyDescent="0.25">
      <c r="A640" t="s">
        <v>17</v>
      </c>
      <c r="B640" t="s">
        <v>9</v>
      </c>
      <c r="C640" t="s">
        <v>10</v>
      </c>
      <c r="D640" t="s">
        <v>11</v>
      </c>
      <c r="E640" t="s">
        <v>12</v>
      </c>
      <c r="F640" t="s">
        <v>13</v>
      </c>
      <c r="G640">
        <v>1</v>
      </c>
      <c r="H640" s="1">
        <v>45802.916666666664</v>
      </c>
      <c r="I640">
        <v>9.7599947196681001</v>
      </c>
      <c r="J640" t="s">
        <v>14</v>
      </c>
      <c r="K640">
        <f t="shared" si="18"/>
        <v>5</v>
      </c>
      <c r="L640">
        <f t="shared" si="19"/>
        <v>22</v>
      </c>
      <c r="M640">
        <v>0.25</v>
      </c>
    </row>
    <row r="641" spans="1:13" x14ac:dyDescent="0.25">
      <c r="A641" t="s">
        <v>17</v>
      </c>
      <c r="B641" t="s">
        <v>9</v>
      </c>
      <c r="C641" t="s">
        <v>10</v>
      </c>
      <c r="D641" t="s">
        <v>11</v>
      </c>
      <c r="E641" t="s">
        <v>12</v>
      </c>
      <c r="F641" t="s">
        <v>13</v>
      </c>
      <c r="G641">
        <v>1</v>
      </c>
      <c r="H641" s="1">
        <v>45802.927083333336</v>
      </c>
      <c r="I641">
        <v>22.6467153</v>
      </c>
      <c r="J641" t="s">
        <v>14</v>
      </c>
      <c r="K641">
        <f t="shared" si="18"/>
        <v>5</v>
      </c>
      <c r="L641">
        <f t="shared" si="19"/>
        <v>22</v>
      </c>
      <c r="M641">
        <v>0.25</v>
      </c>
    </row>
    <row r="642" spans="1:13" x14ac:dyDescent="0.25">
      <c r="A642" t="s">
        <v>17</v>
      </c>
      <c r="B642" t="s">
        <v>9</v>
      </c>
      <c r="C642" t="s">
        <v>10</v>
      </c>
      <c r="D642" t="s">
        <v>11</v>
      </c>
      <c r="E642" t="s">
        <v>12</v>
      </c>
      <c r="F642" t="s">
        <v>13</v>
      </c>
      <c r="G642">
        <v>1</v>
      </c>
      <c r="H642" s="1">
        <v>45802.9375</v>
      </c>
      <c r="I642">
        <v>22.646715299999901</v>
      </c>
      <c r="J642" t="s">
        <v>14</v>
      </c>
      <c r="K642">
        <f t="shared" si="18"/>
        <v>5</v>
      </c>
      <c r="L642">
        <f t="shared" si="19"/>
        <v>22</v>
      </c>
      <c r="M642">
        <v>0.25</v>
      </c>
    </row>
    <row r="643" spans="1:13" x14ac:dyDescent="0.25">
      <c r="A643" t="s">
        <v>17</v>
      </c>
      <c r="B643" t="s">
        <v>9</v>
      </c>
      <c r="C643" t="s">
        <v>10</v>
      </c>
      <c r="D643" t="s">
        <v>11</v>
      </c>
      <c r="E643" t="s">
        <v>12</v>
      </c>
      <c r="F643" t="s">
        <v>13</v>
      </c>
      <c r="G643">
        <v>1</v>
      </c>
      <c r="H643" s="1">
        <v>45802.947916666664</v>
      </c>
      <c r="I643">
        <v>22.6467153</v>
      </c>
      <c r="J643" t="s">
        <v>14</v>
      </c>
      <c r="K643">
        <f t="shared" si="18"/>
        <v>5</v>
      </c>
      <c r="L643">
        <f t="shared" si="19"/>
        <v>22</v>
      </c>
      <c r="M643">
        <v>0.25</v>
      </c>
    </row>
    <row r="644" spans="1:13" x14ac:dyDescent="0.25">
      <c r="A644" t="s">
        <v>17</v>
      </c>
      <c r="B644" t="s">
        <v>9</v>
      </c>
      <c r="C644" t="s">
        <v>10</v>
      </c>
      <c r="D644" t="s">
        <v>11</v>
      </c>
      <c r="E644" t="s">
        <v>12</v>
      </c>
      <c r="F644" t="s">
        <v>13</v>
      </c>
      <c r="G644">
        <v>1</v>
      </c>
      <c r="H644" s="1">
        <v>45802.979166666664</v>
      </c>
      <c r="I644">
        <v>7.3386091000000402</v>
      </c>
      <c r="J644" t="s">
        <v>14</v>
      </c>
      <c r="K644">
        <f t="shared" ref="K644:K707" si="20">MONTH(H644)</f>
        <v>5</v>
      </c>
      <c r="L644">
        <f t="shared" ref="L644:L707" si="21">HOUR(H644)</f>
        <v>23</v>
      </c>
      <c r="M644">
        <v>0.25</v>
      </c>
    </row>
    <row r="645" spans="1:13" x14ac:dyDescent="0.25">
      <c r="A645" t="s">
        <v>17</v>
      </c>
      <c r="B645" t="s">
        <v>9</v>
      </c>
      <c r="C645" t="s">
        <v>10</v>
      </c>
      <c r="D645" t="s">
        <v>11</v>
      </c>
      <c r="E645" t="s">
        <v>12</v>
      </c>
      <c r="F645" t="s">
        <v>13</v>
      </c>
      <c r="G645">
        <v>1</v>
      </c>
      <c r="H645" s="1">
        <v>45802.989583333336</v>
      </c>
      <c r="I645">
        <v>7.3386091000000402</v>
      </c>
      <c r="J645" t="s">
        <v>14</v>
      </c>
      <c r="K645">
        <f t="shared" si="20"/>
        <v>5</v>
      </c>
      <c r="L645">
        <f t="shared" si="21"/>
        <v>23</v>
      </c>
      <c r="M645">
        <v>0.25</v>
      </c>
    </row>
    <row r="646" spans="1:13" x14ac:dyDescent="0.25">
      <c r="A646" t="s">
        <v>17</v>
      </c>
      <c r="B646" t="s">
        <v>9</v>
      </c>
      <c r="C646" t="s">
        <v>10</v>
      </c>
      <c r="D646" t="s">
        <v>11</v>
      </c>
      <c r="E646" t="s">
        <v>12</v>
      </c>
      <c r="F646" t="s">
        <v>13</v>
      </c>
      <c r="G646">
        <v>1</v>
      </c>
      <c r="H646" s="2">
        <v>45803</v>
      </c>
      <c r="I646">
        <v>12.102535466999999</v>
      </c>
      <c r="J646" t="s">
        <v>14</v>
      </c>
      <c r="K646">
        <f t="shared" si="20"/>
        <v>5</v>
      </c>
      <c r="L646">
        <f t="shared" si="21"/>
        <v>0</v>
      </c>
      <c r="M646">
        <v>0.25</v>
      </c>
    </row>
    <row r="647" spans="1:13" x14ac:dyDescent="0.25">
      <c r="A647" t="s">
        <v>17</v>
      </c>
      <c r="B647" t="s">
        <v>9</v>
      </c>
      <c r="C647" t="s">
        <v>10</v>
      </c>
      <c r="D647" t="s">
        <v>11</v>
      </c>
      <c r="E647" t="s">
        <v>12</v>
      </c>
      <c r="F647" t="s">
        <v>13</v>
      </c>
      <c r="G647">
        <v>1</v>
      </c>
      <c r="H647" s="1">
        <v>45803.010416666664</v>
      </c>
      <c r="I647">
        <v>12.102535466999999</v>
      </c>
      <c r="J647" t="s">
        <v>14</v>
      </c>
      <c r="K647">
        <f t="shared" si="20"/>
        <v>5</v>
      </c>
      <c r="L647">
        <f t="shared" si="21"/>
        <v>0</v>
      </c>
      <c r="M647">
        <v>0.25</v>
      </c>
    </row>
    <row r="648" spans="1:13" x14ac:dyDescent="0.25">
      <c r="A648" t="s">
        <v>17</v>
      </c>
      <c r="B648" t="s">
        <v>9</v>
      </c>
      <c r="C648" t="s">
        <v>10</v>
      </c>
      <c r="D648" t="s">
        <v>11</v>
      </c>
      <c r="E648" t="s">
        <v>12</v>
      </c>
      <c r="F648" t="s">
        <v>13</v>
      </c>
      <c r="G648">
        <v>1</v>
      </c>
      <c r="H648" s="1">
        <v>45803.020833333336</v>
      </c>
      <c r="I648">
        <v>12.102535466999999</v>
      </c>
      <c r="J648" t="s">
        <v>14</v>
      </c>
      <c r="K648">
        <f t="shared" si="20"/>
        <v>5</v>
      </c>
      <c r="L648">
        <f t="shared" si="21"/>
        <v>0</v>
      </c>
      <c r="M648">
        <v>0.25</v>
      </c>
    </row>
    <row r="649" spans="1:13" x14ac:dyDescent="0.25">
      <c r="A649" t="s">
        <v>17</v>
      </c>
      <c r="B649" t="s">
        <v>9</v>
      </c>
      <c r="C649" t="s">
        <v>10</v>
      </c>
      <c r="D649" t="s">
        <v>11</v>
      </c>
      <c r="E649" t="s">
        <v>12</v>
      </c>
      <c r="F649" t="s">
        <v>13</v>
      </c>
      <c r="G649">
        <v>1</v>
      </c>
      <c r="H649" s="1">
        <v>45803.03125</v>
      </c>
      <c r="I649">
        <v>0.588055244122756</v>
      </c>
      <c r="J649" t="s">
        <v>14</v>
      </c>
      <c r="K649">
        <f t="shared" si="20"/>
        <v>5</v>
      </c>
      <c r="L649">
        <f t="shared" si="21"/>
        <v>0</v>
      </c>
      <c r="M649">
        <v>0.25</v>
      </c>
    </row>
    <row r="650" spans="1:13" x14ac:dyDescent="0.25">
      <c r="A650" t="s">
        <v>17</v>
      </c>
      <c r="B650" t="s">
        <v>9</v>
      </c>
      <c r="C650" t="s">
        <v>10</v>
      </c>
      <c r="D650" t="s">
        <v>11</v>
      </c>
      <c r="E650" t="s">
        <v>12</v>
      </c>
      <c r="F650" t="s">
        <v>13</v>
      </c>
      <c r="G650">
        <v>1</v>
      </c>
      <c r="H650" s="1">
        <v>45803.083333333336</v>
      </c>
      <c r="I650">
        <v>8.1361536669999701</v>
      </c>
      <c r="J650" t="s">
        <v>14</v>
      </c>
      <c r="K650">
        <f t="shared" si="20"/>
        <v>5</v>
      </c>
      <c r="L650">
        <f t="shared" si="21"/>
        <v>2</v>
      </c>
      <c r="M650">
        <v>0.25</v>
      </c>
    </row>
    <row r="651" spans="1:13" x14ac:dyDescent="0.25">
      <c r="A651" t="s">
        <v>17</v>
      </c>
      <c r="B651" t="s">
        <v>9</v>
      </c>
      <c r="C651" t="s">
        <v>10</v>
      </c>
      <c r="D651" t="s">
        <v>11</v>
      </c>
      <c r="E651" t="s">
        <v>12</v>
      </c>
      <c r="F651" t="s">
        <v>13</v>
      </c>
      <c r="G651">
        <v>1</v>
      </c>
      <c r="H651" s="1">
        <v>45803.09375</v>
      </c>
      <c r="I651">
        <v>8.1361536669999701</v>
      </c>
      <c r="J651" t="s">
        <v>14</v>
      </c>
      <c r="K651">
        <f t="shared" si="20"/>
        <v>5</v>
      </c>
      <c r="L651">
        <f t="shared" si="21"/>
        <v>2</v>
      </c>
      <c r="M651">
        <v>0.25</v>
      </c>
    </row>
    <row r="652" spans="1:13" x14ac:dyDescent="0.25">
      <c r="A652" t="s">
        <v>17</v>
      </c>
      <c r="B652" t="s">
        <v>9</v>
      </c>
      <c r="C652" t="s">
        <v>10</v>
      </c>
      <c r="D652" t="s">
        <v>11</v>
      </c>
      <c r="E652" t="s">
        <v>12</v>
      </c>
      <c r="F652" t="s">
        <v>13</v>
      </c>
      <c r="G652">
        <v>1</v>
      </c>
      <c r="H652" s="1">
        <v>45803.104166666664</v>
      </c>
      <c r="I652">
        <v>8.1361536670000305</v>
      </c>
      <c r="J652" t="s">
        <v>14</v>
      </c>
      <c r="K652">
        <f t="shared" si="20"/>
        <v>5</v>
      </c>
      <c r="L652">
        <f t="shared" si="21"/>
        <v>2</v>
      </c>
      <c r="M652">
        <v>0.25</v>
      </c>
    </row>
    <row r="653" spans="1:13" x14ac:dyDescent="0.25">
      <c r="A653" t="s">
        <v>17</v>
      </c>
      <c r="B653" t="s">
        <v>9</v>
      </c>
      <c r="C653" t="s">
        <v>10</v>
      </c>
      <c r="D653" t="s">
        <v>11</v>
      </c>
      <c r="E653" t="s">
        <v>12</v>
      </c>
      <c r="F653" t="s">
        <v>13</v>
      </c>
      <c r="G653">
        <v>1</v>
      </c>
      <c r="H653" s="1">
        <v>45803.114583333336</v>
      </c>
      <c r="I653">
        <v>8.1361536670000305</v>
      </c>
      <c r="J653" t="s">
        <v>14</v>
      </c>
      <c r="K653">
        <f t="shared" si="20"/>
        <v>5</v>
      </c>
      <c r="L653">
        <f t="shared" si="21"/>
        <v>2</v>
      </c>
      <c r="M653">
        <v>0.25</v>
      </c>
    </row>
    <row r="654" spans="1:13" x14ac:dyDescent="0.25">
      <c r="A654" t="s">
        <v>17</v>
      </c>
      <c r="B654" t="s">
        <v>9</v>
      </c>
      <c r="C654" t="s">
        <v>10</v>
      </c>
      <c r="D654" t="s">
        <v>11</v>
      </c>
      <c r="E654" t="s">
        <v>12</v>
      </c>
      <c r="F654" t="s">
        <v>13</v>
      </c>
      <c r="G654">
        <v>1</v>
      </c>
      <c r="H654" s="1">
        <v>45803.208333333336</v>
      </c>
      <c r="I654">
        <v>2.1309617669999699</v>
      </c>
      <c r="J654" t="s">
        <v>14</v>
      </c>
      <c r="K654">
        <f t="shared" si="20"/>
        <v>5</v>
      </c>
      <c r="L654">
        <f t="shared" si="21"/>
        <v>5</v>
      </c>
      <c r="M654">
        <v>0.25</v>
      </c>
    </row>
    <row r="655" spans="1:13" x14ac:dyDescent="0.25">
      <c r="A655" t="s">
        <v>17</v>
      </c>
      <c r="B655" t="s">
        <v>9</v>
      </c>
      <c r="C655" t="s">
        <v>10</v>
      </c>
      <c r="D655" t="s">
        <v>11</v>
      </c>
      <c r="E655" t="s">
        <v>12</v>
      </c>
      <c r="F655" t="s">
        <v>13</v>
      </c>
      <c r="G655">
        <v>1</v>
      </c>
      <c r="H655" s="1">
        <v>45803.21875</v>
      </c>
      <c r="I655">
        <v>2.1309617669999699</v>
      </c>
      <c r="J655" t="s">
        <v>14</v>
      </c>
      <c r="K655">
        <f t="shared" si="20"/>
        <v>5</v>
      </c>
      <c r="L655">
        <f t="shared" si="21"/>
        <v>5</v>
      </c>
      <c r="M655">
        <v>0.25</v>
      </c>
    </row>
    <row r="656" spans="1:13" x14ac:dyDescent="0.25">
      <c r="A656" t="s">
        <v>17</v>
      </c>
      <c r="B656" t="s">
        <v>9</v>
      </c>
      <c r="C656" t="s">
        <v>10</v>
      </c>
      <c r="D656" t="s">
        <v>11</v>
      </c>
      <c r="E656" t="s">
        <v>12</v>
      </c>
      <c r="F656" t="s">
        <v>13</v>
      </c>
      <c r="G656">
        <v>1</v>
      </c>
      <c r="H656" s="1">
        <v>45803.229166666664</v>
      </c>
      <c r="I656">
        <v>2.1309617669999699</v>
      </c>
      <c r="J656" t="s">
        <v>14</v>
      </c>
      <c r="K656">
        <f t="shared" si="20"/>
        <v>5</v>
      </c>
      <c r="L656">
        <f t="shared" si="21"/>
        <v>5</v>
      </c>
      <c r="M656">
        <v>0.25</v>
      </c>
    </row>
    <row r="657" spans="1:13" x14ac:dyDescent="0.25">
      <c r="A657" t="s">
        <v>17</v>
      </c>
      <c r="B657" t="s">
        <v>9</v>
      </c>
      <c r="C657" t="s">
        <v>10</v>
      </c>
      <c r="D657" t="s">
        <v>11</v>
      </c>
      <c r="E657" t="s">
        <v>12</v>
      </c>
      <c r="F657" t="s">
        <v>13</v>
      </c>
      <c r="G657">
        <v>1</v>
      </c>
      <c r="H657" s="1">
        <v>45803.239583333336</v>
      </c>
      <c r="I657">
        <v>2.1309617670000298</v>
      </c>
      <c r="J657" t="s">
        <v>14</v>
      </c>
      <c r="K657">
        <f t="shared" si="20"/>
        <v>5</v>
      </c>
      <c r="L657">
        <f t="shared" si="21"/>
        <v>5</v>
      </c>
      <c r="M657">
        <v>0.25</v>
      </c>
    </row>
    <row r="658" spans="1:13" x14ac:dyDescent="0.25">
      <c r="A658" t="s">
        <v>17</v>
      </c>
      <c r="B658" t="s">
        <v>9</v>
      </c>
      <c r="C658" t="s">
        <v>10</v>
      </c>
      <c r="D658" t="s">
        <v>11</v>
      </c>
      <c r="E658" t="s">
        <v>12</v>
      </c>
      <c r="F658" t="s">
        <v>13</v>
      </c>
      <c r="G658">
        <v>1</v>
      </c>
      <c r="H658" s="1">
        <v>45803.25</v>
      </c>
      <c r="I658">
        <v>11.906475266999999</v>
      </c>
      <c r="J658" t="s">
        <v>14</v>
      </c>
      <c r="K658">
        <f t="shared" si="20"/>
        <v>5</v>
      </c>
      <c r="L658">
        <f t="shared" si="21"/>
        <v>6</v>
      </c>
      <c r="M658">
        <v>0.25</v>
      </c>
    </row>
    <row r="659" spans="1:13" x14ac:dyDescent="0.25">
      <c r="A659" t="s">
        <v>17</v>
      </c>
      <c r="B659" t="s">
        <v>9</v>
      </c>
      <c r="C659" t="s">
        <v>10</v>
      </c>
      <c r="D659" t="s">
        <v>11</v>
      </c>
      <c r="E659" t="s">
        <v>12</v>
      </c>
      <c r="F659" t="s">
        <v>13</v>
      </c>
      <c r="G659">
        <v>1</v>
      </c>
      <c r="H659" s="1">
        <v>45803.260416666664</v>
      </c>
      <c r="I659">
        <v>11.906475266999999</v>
      </c>
      <c r="J659" t="s">
        <v>14</v>
      </c>
      <c r="K659">
        <f t="shared" si="20"/>
        <v>5</v>
      </c>
      <c r="L659">
        <f t="shared" si="21"/>
        <v>6</v>
      </c>
      <c r="M659">
        <v>0.25</v>
      </c>
    </row>
    <row r="660" spans="1:13" x14ac:dyDescent="0.25">
      <c r="A660" t="s">
        <v>17</v>
      </c>
      <c r="B660" t="s">
        <v>9</v>
      </c>
      <c r="C660" t="s">
        <v>10</v>
      </c>
      <c r="D660" t="s">
        <v>11</v>
      </c>
      <c r="E660" t="s">
        <v>12</v>
      </c>
      <c r="F660" t="s">
        <v>13</v>
      </c>
      <c r="G660">
        <v>1</v>
      </c>
      <c r="H660" s="1">
        <v>45803.270833333336</v>
      </c>
      <c r="I660">
        <v>11.906475266999999</v>
      </c>
      <c r="J660" t="s">
        <v>14</v>
      </c>
      <c r="K660">
        <f t="shared" si="20"/>
        <v>5</v>
      </c>
      <c r="L660">
        <f t="shared" si="21"/>
        <v>6</v>
      </c>
      <c r="M660">
        <v>0.25</v>
      </c>
    </row>
    <row r="661" spans="1:13" x14ac:dyDescent="0.25">
      <c r="A661" t="s">
        <v>17</v>
      </c>
      <c r="B661" t="s">
        <v>9</v>
      </c>
      <c r="C661" t="s">
        <v>10</v>
      </c>
      <c r="D661" t="s">
        <v>11</v>
      </c>
      <c r="E661" t="s">
        <v>12</v>
      </c>
      <c r="F661" t="s">
        <v>13</v>
      </c>
      <c r="G661">
        <v>1</v>
      </c>
      <c r="H661" s="1">
        <v>45803.885416666664</v>
      </c>
      <c r="I661">
        <v>26.6443350288943</v>
      </c>
      <c r="J661" t="s">
        <v>14</v>
      </c>
      <c r="K661">
        <f t="shared" si="20"/>
        <v>5</v>
      </c>
      <c r="L661">
        <f t="shared" si="21"/>
        <v>21</v>
      </c>
      <c r="M661">
        <v>0.25</v>
      </c>
    </row>
    <row r="662" spans="1:13" x14ac:dyDescent="0.25">
      <c r="A662" t="s">
        <v>17</v>
      </c>
      <c r="B662" t="s">
        <v>9</v>
      </c>
      <c r="C662" t="s">
        <v>10</v>
      </c>
      <c r="D662" t="s">
        <v>11</v>
      </c>
      <c r="E662" t="s">
        <v>12</v>
      </c>
      <c r="F662" t="s">
        <v>13</v>
      </c>
      <c r="G662">
        <v>1</v>
      </c>
      <c r="H662" s="1">
        <v>45803.895833333336</v>
      </c>
      <c r="I662">
        <v>92.266484446435797</v>
      </c>
      <c r="J662" t="s">
        <v>14</v>
      </c>
      <c r="K662">
        <f t="shared" si="20"/>
        <v>5</v>
      </c>
      <c r="L662">
        <f t="shared" si="21"/>
        <v>21</v>
      </c>
      <c r="M662">
        <v>0.25</v>
      </c>
    </row>
    <row r="663" spans="1:13" x14ac:dyDescent="0.25">
      <c r="A663" t="s">
        <v>17</v>
      </c>
      <c r="B663" t="s">
        <v>9</v>
      </c>
      <c r="C663" t="s">
        <v>10</v>
      </c>
      <c r="D663" t="s">
        <v>11</v>
      </c>
      <c r="E663" t="s">
        <v>12</v>
      </c>
      <c r="F663" t="s">
        <v>13</v>
      </c>
      <c r="G663">
        <v>1</v>
      </c>
      <c r="H663" s="1">
        <v>45803.90625</v>
      </c>
      <c r="I663">
        <v>148.88863386397699</v>
      </c>
      <c r="J663" t="s">
        <v>14</v>
      </c>
      <c r="K663">
        <f t="shared" si="20"/>
        <v>5</v>
      </c>
      <c r="L663">
        <f t="shared" si="21"/>
        <v>21</v>
      </c>
      <c r="M663">
        <v>0.25</v>
      </c>
    </row>
    <row r="664" spans="1:13" x14ac:dyDescent="0.25">
      <c r="A664" t="s">
        <v>17</v>
      </c>
      <c r="B664" t="s">
        <v>9</v>
      </c>
      <c r="C664" t="s">
        <v>10</v>
      </c>
      <c r="D664" t="s">
        <v>11</v>
      </c>
      <c r="E664" t="s">
        <v>12</v>
      </c>
      <c r="F664" t="s">
        <v>13</v>
      </c>
      <c r="G664">
        <v>1</v>
      </c>
      <c r="H664" s="1">
        <v>45803.927083333336</v>
      </c>
      <c r="I664">
        <v>60.548075097304697</v>
      </c>
      <c r="J664" t="s">
        <v>14</v>
      </c>
      <c r="K664">
        <f t="shared" si="20"/>
        <v>5</v>
      </c>
      <c r="L664">
        <f t="shared" si="21"/>
        <v>22</v>
      </c>
      <c r="M664">
        <v>0.25</v>
      </c>
    </row>
    <row r="665" spans="1:13" x14ac:dyDescent="0.25">
      <c r="A665" t="s">
        <v>17</v>
      </c>
      <c r="B665" t="s">
        <v>9</v>
      </c>
      <c r="C665" t="s">
        <v>10</v>
      </c>
      <c r="D665" t="s">
        <v>11</v>
      </c>
      <c r="E665" t="s">
        <v>12</v>
      </c>
      <c r="F665" t="s">
        <v>13</v>
      </c>
      <c r="G665">
        <v>1</v>
      </c>
      <c r="H665" s="1">
        <v>45803.9375</v>
      </c>
      <c r="I665">
        <v>109.87779571396899</v>
      </c>
      <c r="J665" t="s">
        <v>14</v>
      </c>
      <c r="K665">
        <f t="shared" si="20"/>
        <v>5</v>
      </c>
      <c r="L665">
        <f t="shared" si="21"/>
        <v>22</v>
      </c>
      <c r="M665">
        <v>0.25</v>
      </c>
    </row>
    <row r="666" spans="1:13" x14ac:dyDescent="0.25">
      <c r="A666" t="s">
        <v>17</v>
      </c>
      <c r="B666" t="s">
        <v>9</v>
      </c>
      <c r="C666" t="s">
        <v>10</v>
      </c>
      <c r="D666" t="s">
        <v>11</v>
      </c>
      <c r="E666" t="s">
        <v>12</v>
      </c>
      <c r="F666" t="s">
        <v>13</v>
      </c>
      <c r="G666">
        <v>1</v>
      </c>
      <c r="H666" s="1">
        <v>45803.947916666664</v>
      </c>
      <c r="I666">
        <v>160.20751633063199</v>
      </c>
      <c r="J666" t="s">
        <v>14</v>
      </c>
      <c r="K666">
        <f t="shared" si="20"/>
        <v>5</v>
      </c>
      <c r="L666">
        <f t="shared" si="21"/>
        <v>22</v>
      </c>
      <c r="M666">
        <v>0.25</v>
      </c>
    </row>
    <row r="667" spans="1:13" x14ac:dyDescent="0.25">
      <c r="A667" t="s">
        <v>17</v>
      </c>
      <c r="B667" t="s">
        <v>9</v>
      </c>
      <c r="C667" t="s">
        <v>10</v>
      </c>
      <c r="D667" t="s">
        <v>11</v>
      </c>
      <c r="E667" t="s">
        <v>12</v>
      </c>
      <c r="F667" t="s">
        <v>13</v>
      </c>
      <c r="G667">
        <v>1</v>
      </c>
      <c r="H667" s="1">
        <v>45804.90625</v>
      </c>
      <c r="I667">
        <v>20.058075208338298</v>
      </c>
      <c r="J667" t="s">
        <v>14</v>
      </c>
      <c r="K667">
        <f t="shared" si="20"/>
        <v>5</v>
      </c>
      <c r="L667">
        <f t="shared" si="21"/>
        <v>21</v>
      </c>
      <c r="M667">
        <v>0.25</v>
      </c>
    </row>
    <row r="668" spans="1:13" x14ac:dyDescent="0.25">
      <c r="A668" t="s">
        <v>17</v>
      </c>
      <c r="B668" t="s">
        <v>9</v>
      </c>
      <c r="C668" t="s">
        <v>10</v>
      </c>
      <c r="D668" t="s">
        <v>11</v>
      </c>
      <c r="E668" t="s">
        <v>12</v>
      </c>
      <c r="F668" t="s">
        <v>13</v>
      </c>
      <c r="G668">
        <v>1</v>
      </c>
      <c r="H668" s="1">
        <v>45804.916666666664</v>
      </c>
      <c r="I668">
        <v>1.47919475100008</v>
      </c>
      <c r="J668" t="s">
        <v>14</v>
      </c>
      <c r="K668">
        <f t="shared" si="20"/>
        <v>5</v>
      </c>
      <c r="L668">
        <f t="shared" si="21"/>
        <v>22</v>
      </c>
      <c r="M668">
        <v>0.25</v>
      </c>
    </row>
    <row r="669" spans="1:13" x14ac:dyDescent="0.25">
      <c r="A669" t="s">
        <v>17</v>
      </c>
      <c r="B669" t="s">
        <v>9</v>
      </c>
      <c r="C669" t="s">
        <v>10</v>
      </c>
      <c r="D669" t="s">
        <v>11</v>
      </c>
      <c r="E669" t="s">
        <v>12</v>
      </c>
      <c r="F669" t="s">
        <v>13</v>
      </c>
      <c r="G669">
        <v>1</v>
      </c>
      <c r="H669" s="1">
        <v>45804.927083333336</v>
      </c>
      <c r="I669">
        <v>6.4754560268456203</v>
      </c>
      <c r="J669" t="s">
        <v>14</v>
      </c>
      <c r="K669">
        <f t="shared" si="20"/>
        <v>5</v>
      </c>
      <c r="L669">
        <f t="shared" si="21"/>
        <v>22</v>
      </c>
      <c r="M669">
        <v>0.25</v>
      </c>
    </row>
    <row r="670" spans="1:13" x14ac:dyDescent="0.25">
      <c r="A670" t="s">
        <v>17</v>
      </c>
      <c r="B670" t="s">
        <v>9</v>
      </c>
      <c r="C670" t="s">
        <v>10</v>
      </c>
      <c r="D670" t="s">
        <v>11</v>
      </c>
      <c r="E670" t="s">
        <v>12</v>
      </c>
      <c r="F670" t="s">
        <v>13</v>
      </c>
      <c r="G670">
        <v>1</v>
      </c>
      <c r="H670" s="1">
        <v>45804.9375</v>
      </c>
      <c r="I670">
        <v>3.1841464360994101</v>
      </c>
      <c r="J670" t="s">
        <v>14</v>
      </c>
      <c r="K670">
        <f t="shared" si="20"/>
        <v>5</v>
      </c>
      <c r="L670">
        <f t="shared" si="21"/>
        <v>22</v>
      </c>
      <c r="M670">
        <v>0.25</v>
      </c>
    </row>
    <row r="671" spans="1:13" x14ac:dyDescent="0.25">
      <c r="A671" t="s">
        <v>17</v>
      </c>
      <c r="B671" t="s">
        <v>9</v>
      </c>
      <c r="C671" t="s">
        <v>10</v>
      </c>
      <c r="D671" t="s">
        <v>11</v>
      </c>
      <c r="E671" t="s">
        <v>12</v>
      </c>
      <c r="F671" t="s">
        <v>13</v>
      </c>
      <c r="G671">
        <v>1</v>
      </c>
      <c r="H671" s="1">
        <v>45804.947916666664</v>
      </c>
      <c r="I671">
        <v>42.779709778828803</v>
      </c>
      <c r="J671" t="s">
        <v>14</v>
      </c>
      <c r="K671">
        <f t="shared" si="20"/>
        <v>5</v>
      </c>
      <c r="L671">
        <f t="shared" si="21"/>
        <v>22</v>
      </c>
      <c r="M671">
        <v>0.25</v>
      </c>
    </row>
    <row r="672" spans="1:13" x14ac:dyDescent="0.25">
      <c r="A672" t="s">
        <v>17</v>
      </c>
      <c r="B672" t="s">
        <v>9</v>
      </c>
      <c r="C672" t="s">
        <v>10</v>
      </c>
      <c r="D672" t="s">
        <v>11</v>
      </c>
      <c r="E672" t="s">
        <v>12</v>
      </c>
      <c r="F672" t="s">
        <v>13</v>
      </c>
      <c r="G672">
        <v>1</v>
      </c>
      <c r="H672" s="1">
        <v>45805.947916666664</v>
      </c>
      <c r="I672">
        <v>26.504839790466001</v>
      </c>
      <c r="J672" t="s">
        <v>14</v>
      </c>
      <c r="K672">
        <f t="shared" si="20"/>
        <v>5</v>
      </c>
      <c r="L672">
        <f t="shared" si="21"/>
        <v>22</v>
      </c>
      <c r="M672">
        <v>0.25</v>
      </c>
    </row>
    <row r="673" spans="1:13" x14ac:dyDescent="0.25">
      <c r="A673" t="s">
        <v>17</v>
      </c>
      <c r="B673" t="s">
        <v>9</v>
      </c>
      <c r="C673" t="s">
        <v>10</v>
      </c>
      <c r="D673" t="s">
        <v>11</v>
      </c>
      <c r="E673" t="s">
        <v>12</v>
      </c>
      <c r="F673" t="s">
        <v>13</v>
      </c>
      <c r="G673">
        <v>1</v>
      </c>
      <c r="H673" s="1">
        <v>45805.989583333336</v>
      </c>
      <c r="I673">
        <v>35.0388553846308</v>
      </c>
      <c r="J673" t="s">
        <v>14</v>
      </c>
      <c r="K673">
        <f t="shared" si="20"/>
        <v>5</v>
      </c>
      <c r="L673">
        <f t="shared" si="21"/>
        <v>23</v>
      </c>
      <c r="M673">
        <v>0.25</v>
      </c>
    </row>
    <row r="674" spans="1:13" x14ac:dyDescent="0.25">
      <c r="A674" t="s">
        <v>17</v>
      </c>
      <c r="B674" t="s">
        <v>9</v>
      </c>
      <c r="C674" t="s">
        <v>10</v>
      </c>
      <c r="D674" t="s">
        <v>11</v>
      </c>
      <c r="E674" t="s">
        <v>12</v>
      </c>
      <c r="F674" t="s">
        <v>13</v>
      </c>
      <c r="G674">
        <v>1</v>
      </c>
      <c r="H674" s="1">
        <v>45806.104166666664</v>
      </c>
      <c r="I674">
        <v>0.19248566956252899</v>
      </c>
      <c r="J674" t="s">
        <v>14</v>
      </c>
      <c r="K674">
        <f t="shared" si="20"/>
        <v>5</v>
      </c>
      <c r="L674">
        <f t="shared" si="21"/>
        <v>2</v>
      </c>
      <c r="M674">
        <v>0.25</v>
      </c>
    </row>
    <row r="675" spans="1:13" x14ac:dyDescent="0.25">
      <c r="A675" t="s">
        <v>17</v>
      </c>
      <c r="B675" t="s">
        <v>9</v>
      </c>
      <c r="C675" t="s">
        <v>10</v>
      </c>
      <c r="D675" t="s">
        <v>11</v>
      </c>
      <c r="E675" t="s">
        <v>12</v>
      </c>
      <c r="F675" t="s">
        <v>13</v>
      </c>
      <c r="G675">
        <v>1</v>
      </c>
      <c r="H675" s="1">
        <v>45806.947916666664</v>
      </c>
      <c r="I675">
        <v>41.588378573722402</v>
      </c>
      <c r="J675" t="s">
        <v>14</v>
      </c>
      <c r="K675">
        <f t="shared" si="20"/>
        <v>5</v>
      </c>
      <c r="L675">
        <f t="shared" si="21"/>
        <v>22</v>
      </c>
      <c r="M675">
        <v>0.25</v>
      </c>
    </row>
    <row r="676" spans="1:13" x14ac:dyDescent="0.25">
      <c r="A676" t="s">
        <v>17</v>
      </c>
      <c r="B676" t="s">
        <v>9</v>
      </c>
      <c r="C676" t="s">
        <v>10</v>
      </c>
      <c r="D676" t="s">
        <v>11</v>
      </c>
      <c r="E676" t="s">
        <v>12</v>
      </c>
      <c r="F676" t="s">
        <v>13</v>
      </c>
      <c r="G676">
        <v>1</v>
      </c>
      <c r="H676" s="1">
        <v>45807.041666666664</v>
      </c>
      <c r="I676">
        <v>4.43678413899997</v>
      </c>
      <c r="J676" t="s">
        <v>14</v>
      </c>
      <c r="K676">
        <f t="shared" si="20"/>
        <v>5</v>
      </c>
      <c r="L676">
        <f t="shared" si="21"/>
        <v>1</v>
      </c>
      <c r="M676">
        <v>0.25</v>
      </c>
    </row>
    <row r="677" spans="1:13" x14ac:dyDescent="0.25">
      <c r="A677" t="s">
        <v>17</v>
      </c>
      <c r="B677" t="s">
        <v>9</v>
      </c>
      <c r="C677" t="s">
        <v>10</v>
      </c>
      <c r="D677" t="s">
        <v>11</v>
      </c>
      <c r="E677" t="s">
        <v>12</v>
      </c>
      <c r="F677" t="s">
        <v>13</v>
      </c>
      <c r="G677">
        <v>1</v>
      </c>
      <c r="H677" s="1">
        <v>45807.052083333336</v>
      </c>
      <c r="I677">
        <v>4.43678413899997</v>
      </c>
      <c r="J677" t="s">
        <v>14</v>
      </c>
      <c r="K677">
        <f t="shared" si="20"/>
        <v>5</v>
      </c>
      <c r="L677">
        <f t="shared" si="21"/>
        <v>1</v>
      </c>
      <c r="M677">
        <v>0.25</v>
      </c>
    </row>
    <row r="678" spans="1:13" x14ac:dyDescent="0.25">
      <c r="A678" t="s">
        <v>17</v>
      </c>
      <c r="B678" t="s">
        <v>9</v>
      </c>
      <c r="C678" t="s">
        <v>10</v>
      </c>
      <c r="D678" t="s">
        <v>11</v>
      </c>
      <c r="E678" t="s">
        <v>12</v>
      </c>
      <c r="F678" t="s">
        <v>13</v>
      </c>
      <c r="G678">
        <v>1</v>
      </c>
      <c r="H678" s="1">
        <v>45807.0625</v>
      </c>
      <c r="I678">
        <v>4.4367841390000002</v>
      </c>
      <c r="J678" t="s">
        <v>14</v>
      </c>
      <c r="K678">
        <f t="shared" si="20"/>
        <v>5</v>
      </c>
      <c r="L678">
        <f t="shared" si="21"/>
        <v>1</v>
      </c>
      <c r="M678">
        <v>0.25</v>
      </c>
    </row>
    <row r="679" spans="1:13" x14ac:dyDescent="0.25">
      <c r="A679" t="s">
        <v>17</v>
      </c>
      <c r="B679" t="s">
        <v>9</v>
      </c>
      <c r="C679" t="s">
        <v>10</v>
      </c>
      <c r="D679" t="s">
        <v>11</v>
      </c>
      <c r="E679" t="s">
        <v>12</v>
      </c>
      <c r="F679" t="s">
        <v>13</v>
      </c>
      <c r="G679">
        <v>1</v>
      </c>
      <c r="H679" s="1">
        <v>45807.072916666664</v>
      </c>
      <c r="I679">
        <v>4.43678413899997</v>
      </c>
      <c r="J679" t="s">
        <v>14</v>
      </c>
      <c r="K679">
        <f t="shared" si="20"/>
        <v>5</v>
      </c>
      <c r="L679">
        <f t="shared" si="21"/>
        <v>1</v>
      </c>
      <c r="M679">
        <v>0.25</v>
      </c>
    </row>
    <row r="680" spans="1:13" x14ac:dyDescent="0.25">
      <c r="A680" t="s">
        <v>17</v>
      </c>
      <c r="B680" t="s">
        <v>9</v>
      </c>
      <c r="C680" t="s">
        <v>10</v>
      </c>
      <c r="D680" t="s">
        <v>11</v>
      </c>
      <c r="E680" t="s">
        <v>12</v>
      </c>
      <c r="F680" t="s">
        <v>13</v>
      </c>
      <c r="G680">
        <v>1</v>
      </c>
      <c r="H680" s="1">
        <v>45807.59375</v>
      </c>
      <c r="I680">
        <v>3.94639554890637</v>
      </c>
      <c r="J680" t="s">
        <v>14</v>
      </c>
      <c r="K680">
        <f t="shared" si="20"/>
        <v>5</v>
      </c>
      <c r="L680">
        <f t="shared" si="21"/>
        <v>14</v>
      </c>
      <c r="M680">
        <v>0.25</v>
      </c>
    </row>
    <row r="681" spans="1:13" x14ac:dyDescent="0.25">
      <c r="A681" t="s">
        <v>17</v>
      </c>
      <c r="B681" t="s">
        <v>9</v>
      </c>
      <c r="C681" t="s">
        <v>10</v>
      </c>
      <c r="D681" t="s">
        <v>11</v>
      </c>
      <c r="E681" t="s">
        <v>12</v>
      </c>
      <c r="F681" t="s">
        <v>13</v>
      </c>
      <c r="G681">
        <v>1</v>
      </c>
      <c r="H681" s="1">
        <v>45807.885416666664</v>
      </c>
      <c r="I681">
        <v>49.656116667835498</v>
      </c>
      <c r="J681" t="s">
        <v>14</v>
      </c>
      <c r="K681">
        <f t="shared" si="20"/>
        <v>5</v>
      </c>
      <c r="L681">
        <f t="shared" si="21"/>
        <v>21</v>
      </c>
      <c r="M681">
        <v>0.25</v>
      </c>
    </row>
    <row r="682" spans="1:13" x14ac:dyDescent="0.25">
      <c r="A682" t="s">
        <v>17</v>
      </c>
      <c r="B682" t="s">
        <v>9</v>
      </c>
      <c r="C682" t="s">
        <v>10</v>
      </c>
      <c r="D682" t="s">
        <v>11</v>
      </c>
      <c r="E682" t="s">
        <v>12</v>
      </c>
      <c r="F682" t="s">
        <v>13</v>
      </c>
      <c r="G682">
        <v>1</v>
      </c>
      <c r="H682" s="1">
        <v>45807.895833333336</v>
      </c>
      <c r="I682">
        <v>122.573883982455</v>
      </c>
      <c r="J682" t="s">
        <v>14</v>
      </c>
      <c r="K682">
        <f t="shared" si="20"/>
        <v>5</v>
      </c>
      <c r="L682">
        <f t="shared" si="21"/>
        <v>21</v>
      </c>
      <c r="M682">
        <v>0.25</v>
      </c>
    </row>
    <row r="683" spans="1:13" x14ac:dyDescent="0.25">
      <c r="A683" t="s">
        <v>17</v>
      </c>
      <c r="B683" t="s">
        <v>9</v>
      </c>
      <c r="C683" t="s">
        <v>10</v>
      </c>
      <c r="D683" t="s">
        <v>11</v>
      </c>
      <c r="E683" t="s">
        <v>12</v>
      </c>
      <c r="F683" t="s">
        <v>13</v>
      </c>
      <c r="G683">
        <v>1</v>
      </c>
      <c r="H683" s="1">
        <v>45807.90625</v>
      </c>
      <c r="I683">
        <v>174.49165129707399</v>
      </c>
      <c r="J683" t="s">
        <v>14</v>
      </c>
      <c r="K683">
        <f t="shared" si="20"/>
        <v>5</v>
      </c>
      <c r="L683">
        <f t="shared" si="21"/>
        <v>21</v>
      </c>
      <c r="M683">
        <v>0.25</v>
      </c>
    </row>
    <row r="684" spans="1:13" x14ac:dyDescent="0.25">
      <c r="A684" t="s">
        <v>17</v>
      </c>
      <c r="B684" t="s">
        <v>9</v>
      </c>
      <c r="C684" t="s">
        <v>10</v>
      </c>
      <c r="D684" t="s">
        <v>11</v>
      </c>
      <c r="E684" t="s">
        <v>12</v>
      </c>
      <c r="F684" t="s">
        <v>13</v>
      </c>
      <c r="G684">
        <v>1</v>
      </c>
      <c r="H684" s="1">
        <v>45807.927083333336</v>
      </c>
      <c r="I684">
        <v>39.3082689544527</v>
      </c>
      <c r="J684" t="s">
        <v>14</v>
      </c>
      <c r="K684">
        <f t="shared" si="20"/>
        <v>5</v>
      </c>
      <c r="L684">
        <f t="shared" si="21"/>
        <v>22</v>
      </c>
      <c r="M684">
        <v>0.25</v>
      </c>
    </row>
    <row r="685" spans="1:13" x14ac:dyDescent="0.25">
      <c r="A685" t="s">
        <v>17</v>
      </c>
      <c r="B685" t="s">
        <v>9</v>
      </c>
      <c r="C685" t="s">
        <v>10</v>
      </c>
      <c r="D685" t="s">
        <v>11</v>
      </c>
      <c r="E685" t="s">
        <v>12</v>
      </c>
      <c r="F685" t="s">
        <v>13</v>
      </c>
      <c r="G685">
        <v>1</v>
      </c>
      <c r="H685" s="1">
        <v>45807.9375</v>
      </c>
      <c r="I685">
        <v>103.216577783142</v>
      </c>
      <c r="J685" t="s">
        <v>14</v>
      </c>
      <c r="K685">
        <f t="shared" si="20"/>
        <v>5</v>
      </c>
      <c r="L685">
        <f t="shared" si="21"/>
        <v>22</v>
      </c>
      <c r="M685">
        <v>0.25</v>
      </c>
    </row>
    <row r="686" spans="1:13" x14ac:dyDescent="0.25">
      <c r="A686" t="s">
        <v>17</v>
      </c>
      <c r="B686" t="s">
        <v>9</v>
      </c>
      <c r="C686" t="s">
        <v>10</v>
      </c>
      <c r="D686" t="s">
        <v>11</v>
      </c>
      <c r="E686" t="s">
        <v>12</v>
      </c>
      <c r="F686" t="s">
        <v>13</v>
      </c>
      <c r="G686">
        <v>1</v>
      </c>
      <c r="H686" s="1">
        <v>45807.947916666664</v>
      </c>
      <c r="I686">
        <v>159.12488661183201</v>
      </c>
      <c r="J686" t="s">
        <v>14</v>
      </c>
      <c r="K686">
        <f t="shared" si="20"/>
        <v>5</v>
      </c>
      <c r="L686">
        <f t="shared" si="21"/>
        <v>22</v>
      </c>
      <c r="M686">
        <v>0.25</v>
      </c>
    </row>
    <row r="687" spans="1:13" x14ac:dyDescent="0.25">
      <c r="A687" t="s">
        <v>17</v>
      </c>
      <c r="B687" t="s">
        <v>9</v>
      </c>
      <c r="C687" t="s">
        <v>10</v>
      </c>
      <c r="D687" t="s">
        <v>11</v>
      </c>
      <c r="E687" t="s">
        <v>12</v>
      </c>
      <c r="F687" t="s">
        <v>13</v>
      </c>
      <c r="G687">
        <v>1</v>
      </c>
      <c r="H687" s="1">
        <v>45807.96875</v>
      </c>
      <c r="I687">
        <v>34.365525954996102</v>
      </c>
      <c r="J687" t="s">
        <v>14</v>
      </c>
      <c r="K687">
        <f t="shared" si="20"/>
        <v>5</v>
      </c>
      <c r="L687">
        <f t="shared" si="21"/>
        <v>23</v>
      </c>
      <c r="M687">
        <v>0.25</v>
      </c>
    </row>
    <row r="688" spans="1:13" x14ac:dyDescent="0.25">
      <c r="A688" t="s">
        <v>17</v>
      </c>
      <c r="B688" t="s">
        <v>9</v>
      </c>
      <c r="C688" t="s">
        <v>10</v>
      </c>
      <c r="D688" t="s">
        <v>11</v>
      </c>
      <c r="E688" t="s">
        <v>12</v>
      </c>
      <c r="F688" t="s">
        <v>13</v>
      </c>
      <c r="G688">
        <v>1</v>
      </c>
      <c r="H688" s="1">
        <v>45807.979166666664</v>
      </c>
      <c r="I688">
        <v>82.103290526578604</v>
      </c>
      <c r="J688" t="s">
        <v>14</v>
      </c>
      <c r="K688">
        <f t="shared" si="20"/>
        <v>5</v>
      </c>
      <c r="L688">
        <f t="shared" si="21"/>
        <v>23</v>
      </c>
      <c r="M688">
        <v>0.25</v>
      </c>
    </row>
    <row r="689" spans="1:13" x14ac:dyDescent="0.25">
      <c r="A689" t="s">
        <v>17</v>
      </c>
      <c r="B689" t="s">
        <v>9</v>
      </c>
      <c r="C689" t="s">
        <v>10</v>
      </c>
      <c r="D689" t="s">
        <v>11</v>
      </c>
      <c r="E689" t="s">
        <v>12</v>
      </c>
      <c r="F689" t="s">
        <v>13</v>
      </c>
      <c r="G689">
        <v>1</v>
      </c>
      <c r="H689" s="1">
        <v>45807.989583333336</v>
      </c>
      <c r="I689">
        <v>123.84105509816099</v>
      </c>
      <c r="J689" t="s">
        <v>14</v>
      </c>
      <c r="K689">
        <f t="shared" si="20"/>
        <v>5</v>
      </c>
      <c r="L689">
        <f t="shared" si="21"/>
        <v>23</v>
      </c>
      <c r="M689">
        <v>0.25</v>
      </c>
    </row>
    <row r="690" spans="1:13" x14ac:dyDescent="0.25">
      <c r="A690" t="s">
        <v>17</v>
      </c>
      <c r="B690" t="s">
        <v>9</v>
      </c>
      <c r="C690" t="s">
        <v>10</v>
      </c>
      <c r="D690" t="s">
        <v>11</v>
      </c>
      <c r="E690" t="s">
        <v>12</v>
      </c>
      <c r="F690" t="s">
        <v>13</v>
      </c>
      <c r="G690">
        <v>1</v>
      </c>
      <c r="H690" s="1">
        <v>45808.03125</v>
      </c>
      <c r="I690">
        <v>16.870812277003399</v>
      </c>
      <c r="J690" t="s">
        <v>14</v>
      </c>
      <c r="K690">
        <f t="shared" si="20"/>
        <v>5</v>
      </c>
      <c r="L690">
        <f t="shared" si="21"/>
        <v>0</v>
      </c>
      <c r="M690">
        <v>0.25</v>
      </c>
    </row>
    <row r="691" spans="1:13" x14ac:dyDescent="0.25">
      <c r="A691" t="s">
        <v>17</v>
      </c>
      <c r="B691" t="s">
        <v>9</v>
      </c>
      <c r="C691" t="s">
        <v>10</v>
      </c>
      <c r="D691" t="s">
        <v>11</v>
      </c>
      <c r="E691" t="s">
        <v>12</v>
      </c>
      <c r="F691" t="s">
        <v>13</v>
      </c>
      <c r="G691">
        <v>1</v>
      </c>
      <c r="H691" s="1">
        <v>45808.541666666664</v>
      </c>
      <c r="I691">
        <v>16.7752361751477</v>
      </c>
      <c r="J691" t="s">
        <v>14</v>
      </c>
      <c r="K691">
        <f t="shared" si="20"/>
        <v>5</v>
      </c>
      <c r="L691">
        <f t="shared" si="21"/>
        <v>13</v>
      </c>
      <c r="M691">
        <v>0.25</v>
      </c>
    </row>
    <row r="692" spans="1:13" x14ac:dyDescent="0.25">
      <c r="A692" t="s">
        <v>17</v>
      </c>
      <c r="B692" t="s">
        <v>9</v>
      </c>
      <c r="C692" t="s">
        <v>10</v>
      </c>
      <c r="D692" t="s">
        <v>11</v>
      </c>
      <c r="E692" t="s">
        <v>12</v>
      </c>
      <c r="F692" t="s">
        <v>13</v>
      </c>
      <c r="G692">
        <v>1</v>
      </c>
      <c r="H692" s="1">
        <v>45808.552083333336</v>
      </c>
      <c r="I692">
        <v>5.3425348835867199</v>
      </c>
      <c r="J692" t="s">
        <v>14</v>
      </c>
      <c r="K692">
        <f t="shared" si="20"/>
        <v>5</v>
      </c>
      <c r="L692">
        <f t="shared" si="21"/>
        <v>13</v>
      </c>
      <c r="M692">
        <v>0.25</v>
      </c>
    </row>
    <row r="693" spans="1:13" x14ac:dyDescent="0.25">
      <c r="A693" t="s">
        <v>17</v>
      </c>
      <c r="B693" t="s">
        <v>9</v>
      </c>
      <c r="C693" t="s">
        <v>10</v>
      </c>
      <c r="D693" t="s">
        <v>11</v>
      </c>
      <c r="E693" t="s">
        <v>12</v>
      </c>
      <c r="F693" t="s">
        <v>13</v>
      </c>
      <c r="G693">
        <v>1</v>
      </c>
      <c r="H693" s="1">
        <v>45808.916666666664</v>
      </c>
      <c r="I693">
        <v>205.855876390341</v>
      </c>
      <c r="J693" t="s">
        <v>14</v>
      </c>
      <c r="K693">
        <f t="shared" si="20"/>
        <v>5</v>
      </c>
      <c r="L693">
        <f t="shared" si="21"/>
        <v>22</v>
      </c>
      <c r="M693">
        <v>0.25</v>
      </c>
    </row>
    <row r="694" spans="1:13" x14ac:dyDescent="0.25">
      <c r="A694" t="s">
        <v>17</v>
      </c>
      <c r="B694" t="s">
        <v>9</v>
      </c>
      <c r="C694" t="s">
        <v>10</v>
      </c>
      <c r="D694" t="s">
        <v>11</v>
      </c>
      <c r="E694" t="s">
        <v>12</v>
      </c>
      <c r="F694" t="s">
        <v>13</v>
      </c>
      <c r="G694">
        <v>1</v>
      </c>
      <c r="H694" s="1">
        <v>45808.927083333336</v>
      </c>
      <c r="I694">
        <v>215.193809625055</v>
      </c>
      <c r="J694" t="s">
        <v>14</v>
      </c>
      <c r="K694">
        <f t="shared" si="20"/>
        <v>5</v>
      </c>
      <c r="L694">
        <f t="shared" si="21"/>
        <v>22</v>
      </c>
      <c r="M694">
        <v>0.25</v>
      </c>
    </row>
    <row r="695" spans="1:13" x14ac:dyDescent="0.25">
      <c r="A695" t="s">
        <v>17</v>
      </c>
      <c r="B695" t="s">
        <v>9</v>
      </c>
      <c r="C695" t="s">
        <v>10</v>
      </c>
      <c r="D695" t="s">
        <v>11</v>
      </c>
      <c r="E695" t="s">
        <v>12</v>
      </c>
      <c r="F695" t="s">
        <v>13</v>
      </c>
      <c r="G695">
        <v>1</v>
      </c>
      <c r="H695" s="1">
        <v>45808.9375</v>
      </c>
      <c r="I695">
        <v>228.531742859769</v>
      </c>
      <c r="J695" t="s">
        <v>14</v>
      </c>
      <c r="K695">
        <f t="shared" si="20"/>
        <v>5</v>
      </c>
      <c r="L695">
        <f t="shared" si="21"/>
        <v>22</v>
      </c>
      <c r="M695">
        <v>0.25</v>
      </c>
    </row>
    <row r="696" spans="1:13" x14ac:dyDescent="0.25">
      <c r="A696" t="s">
        <v>17</v>
      </c>
      <c r="B696" t="s">
        <v>9</v>
      </c>
      <c r="C696" t="s">
        <v>10</v>
      </c>
      <c r="D696" t="s">
        <v>11</v>
      </c>
      <c r="E696" t="s">
        <v>12</v>
      </c>
      <c r="F696" t="s">
        <v>13</v>
      </c>
      <c r="G696">
        <v>1</v>
      </c>
      <c r="H696" s="1">
        <v>45808.947916666664</v>
      </c>
      <c r="I696">
        <v>233.869676094482</v>
      </c>
      <c r="J696" t="s">
        <v>14</v>
      </c>
      <c r="K696">
        <f t="shared" si="20"/>
        <v>5</v>
      </c>
      <c r="L696">
        <f t="shared" si="21"/>
        <v>22</v>
      </c>
      <c r="M696">
        <v>0.25</v>
      </c>
    </row>
    <row r="697" spans="1:13" x14ac:dyDescent="0.25">
      <c r="A697" t="s">
        <v>17</v>
      </c>
      <c r="B697" t="s">
        <v>9</v>
      </c>
      <c r="C697" t="s">
        <v>10</v>
      </c>
      <c r="D697" t="s">
        <v>11</v>
      </c>
      <c r="E697" t="s">
        <v>12</v>
      </c>
      <c r="F697" t="s">
        <v>13</v>
      </c>
      <c r="G697">
        <v>1</v>
      </c>
      <c r="H697" s="1">
        <v>45808.958333333336</v>
      </c>
      <c r="I697">
        <v>59.225455822951901</v>
      </c>
      <c r="J697" t="s">
        <v>14</v>
      </c>
      <c r="K697">
        <f t="shared" si="20"/>
        <v>5</v>
      </c>
      <c r="L697">
        <f t="shared" si="21"/>
        <v>23</v>
      </c>
      <c r="M697">
        <v>0.25</v>
      </c>
    </row>
    <row r="698" spans="1:13" x14ac:dyDescent="0.25">
      <c r="A698" t="s">
        <v>17</v>
      </c>
      <c r="B698" t="s">
        <v>9</v>
      </c>
      <c r="C698" t="s">
        <v>10</v>
      </c>
      <c r="D698" t="s">
        <v>11</v>
      </c>
      <c r="E698" t="s">
        <v>12</v>
      </c>
      <c r="F698" t="s">
        <v>13</v>
      </c>
      <c r="G698">
        <v>1</v>
      </c>
      <c r="H698" s="1">
        <v>45808.96875</v>
      </c>
      <c r="I698">
        <v>109.81612535142099</v>
      </c>
      <c r="J698" t="s">
        <v>14</v>
      </c>
      <c r="K698">
        <f t="shared" si="20"/>
        <v>5</v>
      </c>
      <c r="L698">
        <f t="shared" si="21"/>
        <v>23</v>
      </c>
      <c r="M698">
        <v>0.25</v>
      </c>
    </row>
    <row r="699" spans="1:13" x14ac:dyDescent="0.25">
      <c r="A699" t="s">
        <v>17</v>
      </c>
      <c r="B699" t="s">
        <v>9</v>
      </c>
      <c r="C699" t="s">
        <v>10</v>
      </c>
      <c r="D699" t="s">
        <v>11</v>
      </c>
      <c r="E699" t="s">
        <v>12</v>
      </c>
      <c r="F699" t="s">
        <v>13</v>
      </c>
      <c r="G699">
        <v>1</v>
      </c>
      <c r="H699" s="1">
        <v>45808.979166666664</v>
      </c>
      <c r="I699">
        <v>154.40679487989101</v>
      </c>
      <c r="J699" t="s">
        <v>14</v>
      </c>
      <c r="K699">
        <f t="shared" si="20"/>
        <v>5</v>
      </c>
      <c r="L699">
        <f t="shared" si="21"/>
        <v>23</v>
      </c>
      <c r="M699">
        <v>0.25</v>
      </c>
    </row>
    <row r="700" spans="1:13" x14ac:dyDescent="0.25">
      <c r="A700" t="s">
        <v>17</v>
      </c>
      <c r="B700" t="s">
        <v>9</v>
      </c>
      <c r="C700" t="s">
        <v>10</v>
      </c>
      <c r="D700" t="s">
        <v>11</v>
      </c>
      <c r="E700" t="s">
        <v>12</v>
      </c>
      <c r="F700" t="s">
        <v>13</v>
      </c>
      <c r="G700">
        <v>1</v>
      </c>
      <c r="H700" s="1">
        <v>45808.989583333336</v>
      </c>
      <c r="I700">
        <v>208.997464408361</v>
      </c>
      <c r="J700" t="s">
        <v>14</v>
      </c>
      <c r="K700">
        <f t="shared" si="20"/>
        <v>5</v>
      </c>
      <c r="L700">
        <f t="shared" si="21"/>
        <v>23</v>
      </c>
      <c r="M700">
        <v>0.25</v>
      </c>
    </row>
    <row r="701" spans="1:13" x14ac:dyDescent="0.25">
      <c r="A701" t="s">
        <v>17</v>
      </c>
      <c r="B701" t="s">
        <v>9</v>
      </c>
      <c r="C701" t="s">
        <v>10</v>
      </c>
      <c r="D701" t="s">
        <v>11</v>
      </c>
      <c r="E701" t="s">
        <v>12</v>
      </c>
      <c r="F701" t="s">
        <v>13</v>
      </c>
      <c r="G701">
        <v>1</v>
      </c>
      <c r="H701" s="1">
        <v>45811.9375</v>
      </c>
      <c r="I701">
        <v>1.34769313082165</v>
      </c>
      <c r="J701" t="s">
        <v>14</v>
      </c>
      <c r="K701">
        <f t="shared" si="20"/>
        <v>6</v>
      </c>
      <c r="L701">
        <f t="shared" si="21"/>
        <v>22</v>
      </c>
      <c r="M701">
        <v>0.25</v>
      </c>
    </row>
    <row r="702" spans="1:13" x14ac:dyDescent="0.25">
      <c r="A702" t="s">
        <v>17</v>
      </c>
      <c r="B702" t="s">
        <v>9</v>
      </c>
      <c r="C702" t="s">
        <v>10</v>
      </c>
      <c r="D702" t="s">
        <v>11</v>
      </c>
      <c r="E702" t="s">
        <v>12</v>
      </c>
      <c r="F702" t="s">
        <v>13</v>
      </c>
      <c r="G702">
        <v>1</v>
      </c>
      <c r="H702" s="1">
        <v>45811.947916666664</v>
      </c>
      <c r="I702">
        <v>24.717446366916299</v>
      </c>
      <c r="J702" t="s">
        <v>14</v>
      </c>
      <c r="K702">
        <f t="shared" si="20"/>
        <v>6</v>
      </c>
      <c r="L702">
        <f t="shared" si="21"/>
        <v>22</v>
      </c>
      <c r="M702">
        <v>0.25</v>
      </c>
    </row>
    <row r="703" spans="1:13" x14ac:dyDescent="0.25">
      <c r="A703" t="s">
        <v>17</v>
      </c>
      <c r="B703" t="s">
        <v>9</v>
      </c>
      <c r="C703" t="s">
        <v>10</v>
      </c>
      <c r="D703" t="s">
        <v>11</v>
      </c>
      <c r="E703" t="s">
        <v>12</v>
      </c>
      <c r="F703" t="s">
        <v>13</v>
      </c>
      <c r="G703">
        <v>1</v>
      </c>
      <c r="H703" s="1">
        <v>45813.458333333336</v>
      </c>
      <c r="I703">
        <v>26.020190813117399</v>
      </c>
      <c r="J703" t="s">
        <v>14</v>
      </c>
      <c r="K703">
        <f t="shared" si="20"/>
        <v>6</v>
      </c>
      <c r="L703">
        <f t="shared" si="21"/>
        <v>11</v>
      </c>
      <c r="M703">
        <v>0.25</v>
      </c>
    </row>
    <row r="704" spans="1:13" x14ac:dyDescent="0.25">
      <c r="A704" t="s">
        <v>17</v>
      </c>
      <c r="B704" t="s">
        <v>9</v>
      </c>
      <c r="C704" t="s">
        <v>10</v>
      </c>
      <c r="D704" t="s">
        <v>11</v>
      </c>
      <c r="E704" t="s">
        <v>12</v>
      </c>
      <c r="F704" t="s">
        <v>13</v>
      </c>
      <c r="G704">
        <v>1</v>
      </c>
      <c r="H704" s="1">
        <v>45825.458333333336</v>
      </c>
      <c r="I704">
        <v>1.20165231070848</v>
      </c>
      <c r="J704" t="s">
        <v>14</v>
      </c>
      <c r="K704">
        <f t="shared" si="20"/>
        <v>6</v>
      </c>
      <c r="L704">
        <f t="shared" si="21"/>
        <v>11</v>
      </c>
      <c r="M704">
        <v>0.25</v>
      </c>
    </row>
    <row r="705" spans="1:13" x14ac:dyDescent="0.25">
      <c r="A705" t="s">
        <v>17</v>
      </c>
      <c r="B705" t="s">
        <v>9</v>
      </c>
      <c r="C705" t="s">
        <v>10</v>
      </c>
      <c r="D705" t="s">
        <v>11</v>
      </c>
      <c r="E705" t="s">
        <v>12</v>
      </c>
      <c r="F705" t="s">
        <v>13</v>
      </c>
      <c r="G705">
        <v>1</v>
      </c>
      <c r="H705" s="1">
        <v>45825.75</v>
      </c>
      <c r="I705">
        <v>52.124896983985998</v>
      </c>
      <c r="J705" t="s">
        <v>14</v>
      </c>
      <c r="K705">
        <f t="shared" si="20"/>
        <v>6</v>
      </c>
      <c r="L705">
        <f t="shared" si="21"/>
        <v>18</v>
      </c>
      <c r="M705">
        <v>0.25</v>
      </c>
    </row>
    <row r="706" spans="1:13" x14ac:dyDescent="0.25">
      <c r="A706" t="s">
        <v>17</v>
      </c>
      <c r="B706" t="s">
        <v>9</v>
      </c>
      <c r="C706" t="s">
        <v>10</v>
      </c>
      <c r="D706" t="s">
        <v>11</v>
      </c>
      <c r="E706" t="s">
        <v>12</v>
      </c>
      <c r="F706" t="s">
        <v>13</v>
      </c>
      <c r="G706">
        <v>1</v>
      </c>
      <c r="H706" s="1">
        <v>45825.760416666664</v>
      </c>
      <c r="I706">
        <v>20.594586048371401</v>
      </c>
      <c r="J706" t="s">
        <v>14</v>
      </c>
      <c r="K706">
        <f t="shared" si="20"/>
        <v>6</v>
      </c>
      <c r="L706">
        <f t="shared" si="21"/>
        <v>18</v>
      </c>
      <c r="M706">
        <v>0.25</v>
      </c>
    </row>
    <row r="707" spans="1:13" x14ac:dyDescent="0.25">
      <c r="A707" t="s">
        <v>17</v>
      </c>
      <c r="B707" t="s">
        <v>9</v>
      </c>
      <c r="C707" t="s">
        <v>10</v>
      </c>
      <c r="D707" t="s">
        <v>11</v>
      </c>
      <c r="E707" t="s">
        <v>12</v>
      </c>
      <c r="F707" t="s">
        <v>13</v>
      </c>
      <c r="G707">
        <v>1</v>
      </c>
      <c r="H707" s="1">
        <v>45825.958333333336</v>
      </c>
      <c r="I707">
        <v>216.76407117979099</v>
      </c>
      <c r="J707" t="s">
        <v>14</v>
      </c>
      <c r="K707">
        <f t="shared" si="20"/>
        <v>6</v>
      </c>
      <c r="L707">
        <f t="shared" si="21"/>
        <v>23</v>
      </c>
      <c r="M707">
        <v>0.25</v>
      </c>
    </row>
    <row r="708" spans="1:13" x14ac:dyDescent="0.25">
      <c r="A708" t="s">
        <v>17</v>
      </c>
      <c r="B708" t="s">
        <v>9</v>
      </c>
      <c r="C708" t="s">
        <v>10</v>
      </c>
      <c r="D708" t="s">
        <v>11</v>
      </c>
      <c r="E708" t="s">
        <v>12</v>
      </c>
      <c r="F708" t="s">
        <v>13</v>
      </c>
      <c r="G708">
        <v>1</v>
      </c>
      <c r="H708" s="1">
        <v>45825.96875</v>
      </c>
      <c r="I708">
        <v>173.370502653774</v>
      </c>
      <c r="J708" t="s">
        <v>14</v>
      </c>
      <c r="K708">
        <f t="shared" ref="K708:K771" si="22">MONTH(H708)</f>
        <v>6</v>
      </c>
      <c r="L708">
        <f t="shared" ref="L708:L771" si="23">HOUR(H708)</f>
        <v>23</v>
      </c>
      <c r="M708">
        <v>0.25</v>
      </c>
    </row>
    <row r="709" spans="1:13" x14ac:dyDescent="0.25">
      <c r="A709" t="s">
        <v>17</v>
      </c>
      <c r="B709" t="s">
        <v>9</v>
      </c>
      <c r="C709" t="s">
        <v>10</v>
      </c>
      <c r="D709" t="s">
        <v>11</v>
      </c>
      <c r="E709" t="s">
        <v>12</v>
      </c>
      <c r="F709" t="s">
        <v>13</v>
      </c>
      <c r="G709">
        <v>1</v>
      </c>
      <c r="H709" s="1">
        <v>45825.979166666664</v>
      </c>
      <c r="I709">
        <v>113.976934127757</v>
      </c>
      <c r="J709" t="s">
        <v>14</v>
      </c>
      <c r="K709">
        <f t="shared" si="22"/>
        <v>6</v>
      </c>
      <c r="L709">
        <f t="shared" si="23"/>
        <v>23</v>
      </c>
      <c r="M709">
        <v>0.25</v>
      </c>
    </row>
    <row r="710" spans="1:13" x14ac:dyDescent="0.25">
      <c r="A710" t="s">
        <v>17</v>
      </c>
      <c r="B710" t="s">
        <v>9</v>
      </c>
      <c r="C710" t="s">
        <v>10</v>
      </c>
      <c r="D710" t="s">
        <v>11</v>
      </c>
      <c r="E710" t="s">
        <v>12</v>
      </c>
      <c r="F710" t="s">
        <v>13</v>
      </c>
      <c r="G710">
        <v>1</v>
      </c>
      <c r="H710" s="1">
        <v>45825.989583333336</v>
      </c>
      <c r="I710">
        <v>50.583365601740503</v>
      </c>
      <c r="J710" t="s">
        <v>14</v>
      </c>
      <c r="K710">
        <f t="shared" si="22"/>
        <v>6</v>
      </c>
      <c r="L710">
        <f t="shared" si="23"/>
        <v>23</v>
      </c>
      <c r="M710">
        <v>0.25</v>
      </c>
    </row>
    <row r="711" spans="1:13" x14ac:dyDescent="0.25">
      <c r="A711" t="s">
        <v>17</v>
      </c>
      <c r="B711" t="s">
        <v>9</v>
      </c>
      <c r="C711" t="s">
        <v>10</v>
      </c>
      <c r="D711" t="s">
        <v>11</v>
      </c>
      <c r="E711" t="s">
        <v>12</v>
      </c>
      <c r="F711" t="s">
        <v>13</v>
      </c>
      <c r="G711">
        <v>1</v>
      </c>
      <c r="H711" s="1">
        <v>45827.947916666664</v>
      </c>
      <c r="I711">
        <v>1.2315372278521901</v>
      </c>
      <c r="J711" t="s">
        <v>14</v>
      </c>
      <c r="K711">
        <f t="shared" si="22"/>
        <v>6</v>
      </c>
      <c r="L711">
        <f t="shared" si="23"/>
        <v>22</v>
      </c>
      <c r="M711">
        <v>0.25</v>
      </c>
    </row>
    <row r="712" spans="1:13" x14ac:dyDescent="0.25">
      <c r="A712" t="s">
        <v>17</v>
      </c>
      <c r="B712" t="s">
        <v>9</v>
      </c>
      <c r="C712" t="s">
        <v>10</v>
      </c>
      <c r="D712" t="s">
        <v>11</v>
      </c>
      <c r="E712" t="s">
        <v>12</v>
      </c>
      <c r="F712" t="s">
        <v>13</v>
      </c>
      <c r="G712">
        <v>1</v>
      </c>
      <c r="H712" s="1">
        <v>45829.208333333336</v>
      </c>
      <c r="I712">
        <v>13.679957761796199</v>
      </c>
      <c r="J712" t="s">
        <v>14</v>
      </c>
      <c r="K712">
        <f t="shared" si="22"/>
        <v>6</v>
      </c>
      <c r="L712">
        <f t="shared" si="23"/>
        <v>5</v>
      </c>
      <c r="M712">
        <v>0.25</v>
      </c>
    </row>
    <row r="713" spans="1:13" x14ac:dyDescent="0.25">
      <c r="A713" t="s">
        <v>17</v>
      </c>
      <c r="B713" t="s">
        <v>9</v>
      </c>
      <c r="C713" t="s">
        <v>10</v>
      </c>
      <c r="D713" t="s">
        <v>11</v>
      </c>
      <c r="E713" t="s">
        <v>12</v>
      </c>
      <c r="F713" t="s">
        <v>13</v>
      </c>
      <c r="G713">
        <v>1</v>
      </c>
      <c r="H713" s="1">
        <v>45829.25</v>
      </c>
      <c r="I713">
        <v>28.076057933035798</v>
      </c>
      <c r="J713" t="s">
        <v>14</v>
      </c>
      <c r="K713">
        <f t="shared" si="22"/>
        <v>6</v>
      </c>
      <c r="L713">
        <f t="shared" si="23"/>
        <v>6</v>
      </c>
      <c r="M713">
        <v>0.25</v>
      </c>
    </row>
    <row r="714" spans="1:13" x14ac:dyDescent="0.25">
      <c r="A714" t="s">
        <v>17</v>
      </c>
      <c r="B714" t="s">
        <v>9</v>
      </c>
      <c r="C714" t="s">
        <v>10</v>
      </c>
      <c r="D714" t="s">
        <v>11</v>
      </c>
      <c r="E714" t="s">
        <v>12</v>
      </c>
      <c r="F714" t="s">
        <v>13</v>
      </c>
      <c r="G714">
        <v>1</v>
      </c>
      <c r="H714" s="1">
        <v>45829.489583333336</v>
      </c>
      <c r="I714">
        <v>5.9976253459997197</v>
      </c>
      <c r="J714" t="s">
        <v>14</v>
      </c>
      <c r="K714">
        <f t="shared" si="22"/>
        <v>6</v>
      </c>
      <c r="L714">
        <f t="shared" si="23"/>
        <v>11</v>
      </c>
      <c r="M714">
        <v>0.25</v>
      </c>
    </row>
    <row r="715" spans="1:13" x14ac:dyDescent="0.25">
      <c r="A715" t="s">
        <v>17</v>
      </c>
      <c r="B715" t="s">
        <v>9</v>
      </c>
      <c r="C715" t="s">
        <v>10</v>
      </c>
      <c r="D715" t="s">
        <v>11</v>
      </c>
      <c r="E715" t="s">
        <v>12</v>
      </c>
      <c r="F715" t="s">
        <v>13</v>
      </c>
      <c r="G715">
        <v>1</v>
      </c>
      <c r="H715" s="1">
        <v>45829.520833333336</v>
      </c>
      <c r="I715">
        <v>3.86602056840491</v>
      </c>
      <c r="J715" t="s">
        <v>14</v>
      </c>
      <c r="K715">
        <f t="shared" si="22"/>
        <v>6</v>
      </c>
      <c r="L715">
        <f t="shared" si="23"/>
        <v>12</v>
      </c>
      <c r="M715">
        <v>0.25</v>
      </c>
    </row>
    <row r="716" spans="1:13" x14ac:dyDescent="0.25">
      <c r="A716" t="s">
        <v>17</v>
      </c>
      <c r="B716" t="s">
        <v>9</v>
      </c>
      <c r="C716" t="s">
        <v>10</v>
      </c>
      <c r="D716" t="s">
        <v>11</v>
      </c>
      <c r="E716" t="s">
        <v>12</v>
      </c>
      <c r="F716" t="s">
        <v>13</v>
      </c>
      <c r="G716">
        <v>1</v>
      </c>
      <c r="H716" s="1">
        <v>45829.53125</v>
      </c>
      <c r="I716">
        <v>12.2890361758735</v>
      </c>
      <c r="J716" t="s">
        <v>14</v>
      </c>
      <c r="K716">
        <f t="shared" si="22"/>
        <v>6</v>
      </c>
      <c r="L716">
        <f t="shared" si="23"/>
        <v>12</v>
      </c>
      <c r="M716">
        <v>0.25</v>
      </c>
    </row>
    <row r="717" spans="1:13" x14ac:dyDescent="0.25">
      <c r="A717" t="s">
        <v>17</v>
      </c>
      <c r="B717" t="s">
        <v>9</v>
      </c>
      <c r="C717" t="s">
        <v>10</v>
      </c>
      <c r="D717" t="s">
        <v>11</v>
      </c>
      <c r="E717" t="s">
        <v>12</v>
      </c>
      <c r="F717" t="s">
        <v>13</v>
      </c>
      <c r="G717">
        <v>1</v>
      </c>
      <c r="H717" s="1">
        <v>45829.552083333336</v>
      </c>
      <c r="I717">
        <v>13.8902201283713</v>
      </c>
      <c r="J717" t="s">
        <v>14</v>
      </c>
      <c r="K717">
        <f t="shared" si="22"/>
        <v>6</v>
      </c>
      <c r="L717">
        <f t="shared" si="23"/>
        <v>13</v>
      </c>
      <c r="M717">
        <v>0.25</v>
      </c>
    </row>
    <row r="718" spans="1:13" x14ac:dyDescent="0.25">
      <c r="A718" t="s">
        <v>17</v>
      </c>
      <c r="B718" t="s">
        <v>9</v>
      </c>
      <c r="C718" t="s">
        <v>10</v>
      </c>
      <c r="D718" t="s">
        <v>11</v>
      </c>
      <c r="E718" t="s">
        <v>12</v>
      </c>
      <c r="F718" t="s">
        <v>13</v>
      </c>
      <c r="G718">
        <v>1</v>
      </c>
      <c r="H718" s="1">
        <v>45829.5625</v>
      </c>
      <c r="I718">
        <v>26.8966481046205</v>
      </c>
      <c r="J718" t="s">
        <v>14</v>
      </c>
      <c r="K718">
        <f t="shared" si="22"/>
        <v>6</v>
      </c>
      <c r="L718">
        <f t="shared" si="23"/>
        <v>13</v>
      </c>
      <c r="M718">
        <v>0.25</v>
      </c>
    </row>
    <row r="719" spans="1:13" x14ac:dyDescent="0.25">
      <c r="A719" t="s">
        <v>17</v>
      </c>
      <c r="B719" t="s">
        <v>9</v>
      </c>
      <c r="C719" t="s">
        <v>10</v>
      </c>
      <c r="D719" t="s">
        <v>11</v>
      </c>
      <c r="E719" t="s">
        <v>12</v>
      </c>
      <c r="F719" t="s">
        <v>13</v>
      </c>
      <c r="G719">
        <v>1</v>
      </c>
      <c r="H719" s="1">
        <v>45829.572916666664</v>
      </c>
      <c r="I719">
        <v>39.903076080869099</v>
      </c>
      <c r="J719" t="s">
        <v>14</v>
      </c>
      <c r="K719">
        <f t="shared" si="22"/>
        <v>6</v>
      </c>
      <c r="L719">
        <f t="shared" si="23"/>
        <v>13</v>
      </c>
      <c r="M719">
        <v>0.25</v>
      </c>
    </row>
    <row r="720" spans="1:13" x14ac:dyDescent="0.25">
      <c r="A720" t="s">
        <v>17</v>
      </c>
      <c r="B720" t="s">
        <v>9</v>
      </c>
      <c r="C720" t="s">
        <v>10</v>
      </c>
      <c r="D720" t="s">
        <v>11</v>
      </c>
      <c r="E720" t="s">
        <v>12</v>
      </c>
      <c r="F720" t="s">
        <v>13</v>
      </c>
      <c r="G720">
        <v>1</v>
      </c>
      <c r="H720" s="1">
        <v>45829.583333333336</v>
      </c>
      <c r="I720">
        <v>6.6895751184811401</v>
      </c>
      <c r="J720" t="s">
        <v>14</v>
      </c>
      <c r="K720">
        <f t="shared" si="22"/>
        <v>6</v>
      </c>
      <c r="L720">
        <f t="shared" si="23"/>
        <v>14</v>
      </c>
      <c r="M720">
        <v>0.25</v>
      </c>
    </row>
    <row r="721" spans="1:13" x14ac:dyDescent="0.25">
      <c r="A721" t="s">
        <v>17</v>
      </c>
      <c r="B721" t="s">
        <v>9</v>
      </c>
      <c r="C721" t="s">
        <v>10</v>
      </c>
      <c r="D721" t="s">
        <v>11</v>
      </c>
      <c r="E721" t="s">
        <v>12</v>
      </c>
      <c r="F721" t="s">
        <v>13</v>
      </c>
      <c r="G721">
        <v>1</v>
      </c>
      <c r="H721" s="1">
        <v>45829.59375</v>
      </c>
      <c r="I721">
        <v>11.4012829560934</v>
      </c>
      <c r="J721" t="s">
        <v>14</v>
      </c>
      <c r="K721">
        <f t="shared" si="22"/>
        <v>6</v>
      </c>
      <c r="L721">
        <f t="shared" si="23"/>
        <v>14</v>
      </c>
      <c r="M721">
        <v>0.25</v>
      </c>
    </row>
    <row r="722" spans="1:13" x14ac:dyDescent="0.25">
      <c r="A722" t="s">
        <v>17</v>
      </c>
      <c r="B722" t="s">
        <v>9</v>
      </c>
      <c r="C722" t="s">
        <v>10</v>
      </c>
      <c r="D722" t="s">
        <v>11</v>
      </c>
      <c r="E722" t="s">
        <v>12</v>
      </c>
      <c r="F722" t="s">
        <v>13</v>
      </c>
      <c r="G722">
        <v>1</v>
      </c>
      <c r="H722" s="1">
        <v>45829.604166666664</v>
      </c>
      <c r="I722">
        <v>10.112990793705199</v>
      </c>
      <c r="J722" t="s">
        <v>14</v>
      </c>
      <c r="K722">
        <f t="shared" si="22"/>
        <v>6</v>
      </c>
      <c r="L722">
        <f t="shared" si="23"/>
        <v>14</v>
      </c>
      <c r="M722">
        <v>0.25</v>
      </c>
    </row>
    <row r="723" spans="1:13" x14ac:dyDescent="0.25">
      <c r="A723" t="s">
        <v>17</v>
      </c>
      <c r="B723" t="s">
        <v>9</v>
      </c>
      <c r="C723" t="s">
        <v>10</v>
      </c>
      <c r="D723" t="s">
        <v>11</v>
      </c>
      <c r="E723" t="s">
        <v>12</v>
      </c>
      <c r="F723" t="s">
        <v>13</v>
      </c>
      <c r="G723">
        <v>1</v>
      </c>
      <c r="H723" s="1">
        <v>45829.614583333336</v>
      </c>
      <c r="I723">
        <v>16.824698631317499</v>
      </c>
      <c r="J723" t="s">
        <v>14</v>
      </c>
      <c r="K723">
        <f t="shared" si="22"/>
        <v>6</v>
      </c>
      <c r="L723">
        <f t="shared" si="23"/>
        <v>14</v>
      </c>
      <c r="M723">
        <v>0.25</v>
      </c>
    </row>
    <row r="724" spans="1:13" x14ac:dyDescent="0.25">
      <c r="A724" t="s">
        <v>17</v>
      </c>
      <c r="B724" t="s">
        <v>9</v>
      </c>
      <c r="C724" t="s">
        <v>10</v>
      </c>
      <c r="D724" t="s">
        <v>11</v>
      </c>
      <c r="E724" t="s">
        <v>12</v>
      </c>
      <c r="F724" t="s">
        <v>13</v>
      </c>
      <c r="G724">
        <v>1</v>
      </c>
      <c r="H724" s="1">
        <v>45830.958333333336</v>
      </c>
      <c r="I724">
        <v>25.193236453550998</v>
      </c>
      <c r="J724" t="s">
        <v>14</v>
      </c>
      <c r="K724">
        <f t="shared" si="22"/>
        <v>6</v>
      </c>
      <c r="L724">
        <f t="shared" si="23"/>
        <v>23</v>
      </c>
      <c r="M724">
        <v>0.25</v>
      </c>
    </row>
    <row r="725" spans="1:13" x14ac:dyDescent="0.25">
      <c r="A725" t="s">
        <v>17</v>
      </c>
      <c r="B725" t="s">
        <v>9</v>
      </c>
      <c r="C725" t="s">
        <v>10</v>
      </c>
      <c r="D725" t="s">
        <v>11</v>
      </c>
      <c r="E725" t="s">
        <v>12</v>
      </c>
      <c r="F725" t="s">
        <v>13</v>
      </c>
      <c r="G725">
        <v>1</v>
      </c>
      <c r="H725" s="1">
        <v>45830.96875</v>
      </c>
      <c r="I725">
        <v>18.388182487231902</v>
      </c>
      <c r="J725" t="s">
        <v>14</v>
      </c>
      <c r="K725">
        <f t="shared" si="22"/>
        <v>6</v>
      </c>
      <c r="L725">
        <f t="shared" si="23"/>
        <v>23</v>
      </c>
      <c r="M725">
        <v>0.25</v>
      </c>
    </row>
    <row r="726" spans="1:13" x14ac:dyDescent="0.25">
      <c r="A726" t="s">
        <v>17</v>
      </c>
      <c r="B726" t="s">
        <v>9</v>
      </c>
      <c r="C726" t="s">
        <v>10</v>
      </c>
      <c r="D726" t="s">
        <v>11</v>
      </c>
      <c r="E726" t="s">
        <v>12</v>
      </c>
      <c r="F726" t="s">
        <v>13</v>
      </c>
      <c r="G726">
        <v>1</v>
      </c>
      <c r="H726" s="1">
        <v>45830.979166666664</v>
      </c>
      <c r="I726">
        <v>1.58312852091296</v>
      </c>
      <c r="J726" t="s">
        <v>14</v>
      </c>
      <c r="K726">
        <f t="shared" si="22"/>
        <v>6</v>
      </c>
      <c r="L726">
        <f t="shared" si="23"/>
        <v>23</v>
      </c>
      <c r="M726">
        <v>0.25</v>
      </c>
    </row>
    <row r="727" spans="1:13" x14ac:dyDescent="0.25">
      <c r="A727" t="s">
        <v>17</v>
      </c>
      <c r="B727" t="s">
        <v>9</v>
      </c>
      <c r="C727" t="s">
        <v>10</v>
      </c>
      <c r="D727" t="s">
        <v>11</v>
      </c>
      <c r="E727" t="s">
        <v>12</v>
      </c>
      <c r="F727" t="s">
        <v>13</v>
      </c>
      <c r="G727">
        <v>1</v>
      </c>
      <c r="H727" s="1">
        <v>45843.927083333336</v>
      </c>
      <c r="I727">
        <v>17.853538413284099</v>
      </c>
      <c r="J727" t="s">
        <v>14</v>
      </c>
      <c r="K727">
        <f t="shared" si="22"/>
        <v>7</v>
      </c>
      <c r="L727">
        <f t="shared" si="23"/>
        <v>22</v>
      </c>
      <c r="M727">
        <v>0.25</v>
      </c>
    </row>
    <row r="728" spans="1:13" x14ac:dyDescent="0.25">
      <c r="A728" t="s">
        <v>17</v>
      </c>
      <c r="B728" t="s">
        <v>9</v>
      </c>
      <c r="C728" t="s">
        <v>10</v>
      </c>
      <c r="D728" t="s">
        <v>11</v>
      </c>
      <c r="E728" t="s">
        <v>12</v>
      </c>
      <c r="F728" t="s">
        <v>13</v>
      </c>
      <c r="G728">
        <v>1</v>
      </c>
      <c r="H728" s="1">
        <v>45843.9375</v>
      </c>
      <c r="I728">
        <v>65.140665585788398</v>
      </c>
      <c r="J728" t="s">
        <v>14</v>
      </c>
      <c r="K728">
        <f t="shared" si="22"/>
        <v>7</v>
      </c>
      <c r="L728">
        <f t="shared" si="23"/>
        <v>22</v>
      </c>
      <c r="M728">
        <v>0.25</v>
      </c>
    </row>
    <row r="729" spans="1:13" x14ac:dyDescent="0.25">
      <c r="A729" t="s">
        <v>17</v>
      </c>
      <c r="B729" t="s">
        <v>9</v>
      </c>
      <c r="C729" t="s">
        <v>10</v>
      </c>
      <c r="D729" t="s">
        <v>11</v>
      </c>
      <c r="E729" t="s">
        <v>12</v>
      </c>
      <c r="F729" t="s">
        <v>13</v>
      </c>
      <c r="G729">
        <v>1</v>
      </c>
      <c r="H729" s="1">
        <v>45843.947916666664</v>
      </c>
      <c r="I729">
        <v>125.42779275829299</v>
      </c>
      <c r="J729" t="s">
        <v>14</v>
      </c>
      <c r="K729">
        <f t="shared" si="22"/>
        <v>7</v>
      </c>
      <c r="L729">
        <f t="shared" si="23"/>
        <v>22</v>
      </c>
      <c r="M729">
        <v>0.25</v>
      </c>
    </row>
    <row r="730" spans="1:13" x14ac:dyDescent="0.25">
      <c r="A730" t="s">
        <v>17</v>
      </c>
      <c r="B730" t="s">
        <v>9</v>
      </c>
      <c r="C730" t="s">
        <v>10</v>
      </c>
      <c r="D730" t="s">
        <v>11</v>
      </c>
      <c r="E730" t="s">
        <v>12</v>
      </c>
      <c r="F730" t="s">
        <v>13</v>
      </c>
      <c r="G730">
        <v>1</v>
      </c>
      <c r="H730" s="1">
        <v>45843.989583333336</v>
      </c>
      <c r="I730">
        <v>41.411500070233203</v>
      </c>
      <c r="J730" t="s">
        <v>14</v>
      </c>
      <c r="K730">
        <f t="shared" si="22"/>
        <v>7</v>
      </c>
      <c r="L730">
        <f t="shared" si="23"/>
        <v>23</v>
      </c>
      <c r="M730">
        <v>0.25</v>
      </c>
    </row>
    <row r="731" spans="1:13" x14ac:dyDescent="0.25">
      <c r="A731" t="s">
        <v>17</v>
      </c>
      <c r="B731" t="s">
        <v>9</v>
      </c>
      <c r="C731" t="s">
        <v>10</v>
      </c>
      <c r="D731" t="s">
        <v>11</v>
      </c>
      <c r="E731" t="s">
        <v>12</v>
      </c>
      <c r="F731" t="s">
        <v>13</v>
      </c>
      <c r="G731">
        <v>1</v>
      </c>
      <c r="H731" s="2">
        <v>45846</v>
      </c>
      <c r="I731">
        <v>209.40021753786701</v>
      </c>
      <c r="J731" t="s">
        <v>14</v>
      </c>
      <c r="K731">
        <f t="shared" si="22"/>
        <v>7</v>
      </c>
      <c r="L731">
        <f t="shared" si="23"/>
        <v>0</v>
      </c>
      <c r="M731">
        <v>0.25</v>
      </c>
    </row>
    <row r="732" spans="1:13" x14ac:dyDescent="0.25">
      <c r="A732" t="s">
        <v>17</v>
      </c>
      <c r="B732" t="s">
        <v>9</v>
      </c>
      <c r="C732" t="s">
        <v>10</v>
      </c>
      <c r="D732" t="s">
        <v>11</v>
      </c>
      <c r="E732" t="s">
        <v>12</v>
      </c>
      <c r="F732" t="s">
        <v>13</v>
      </c>
      <c r="G732">
        <v>1</v>
      </c>
      <c r="H732" s="1">
        <v>45846.010416666664</v>
      </c>
      <c r="I732">
        <v>167.17650226635899</v>
      </c>
      <c r="J732" t="s">
        <v>14</v>
      </c>
      <c r="K732">
        <f t="shared" si="22"/>
        <v>7</v>
      </c>
      <c r="L732">
        <f t="shared" si="23"/>
        <v>0</v>
      </c>
      <c r="M732">
        <v>0.25</v>
      </c>
    </row>
    <row r="733" spans="1:13" x14ac:dyDescent="0.25">
      <c r="A733" t="s">
        <v>17</v>
      </c>
      <c r="B733" t="s">
        <v>9</v>
      </c>
      <c r="C733" t="s">
        <v>10</v>
      </c>
      <c r="D733" t="s">
        <v>11</v>
      </c>
      <c r="E733" t="s">
        <v>12</v>
      </c>
      <c r="F733" t="s">
        <v>13</v>
      </c>
      <c r="G733">
        <v>1</v>
      </c>
      <c r="H733" s="1">
        <v>45846.020833333336</v>
      </c>
      <c r="I733">
        <v>157.73626104485101</v>
      </c>
      <c r="J733" t="s">
        <v>14</v>
      </c>
      <c r="K733">
        <f t="shared" si="22"/>
        <v>7</v>
      </c>
      <c r="L733">
        <f t="shared" si="23"/>
        <v>0</v>
      </c>
      <c r="M733">
        <v>0.25</v>
      </c>
    </row>
    <row r="734" spans="1:13" x14ac:dyDescent="0.25">
      <c r="A734" t="s">
        <v>17</v>
      </c>
      <c r="B734" t="s">
        <v>9</v>
      </c>
      <c r="C734" t="s">
        <v>10</v>
      </c>
      <c r="D734" t="s">
        <v>11</v>
      </c>
      <c r="E734" t="s">
        <v>12</v>
      </c>
      <c r="F734" t="s">
        <v>13</v>
      </c>
      <c r="G734">
        <v>1</v>
      </c>
      <c r="H734" s="1">
        <v>45846.03125</v>
      </c>
      <c r="I734">
        <v>138.29601982334299</v>
      </c>
      <c r="J734" t="s">
        <v>14</v>
      </c>
      <c r="K734">
        <f t="shared" si="22"/>
        <v>7</v>
      </c>
      <c r="L734">
        <f t="shared" si="23"/>
        <v>0</v>
      </c>
      <c r="M734">
        <v>0.25</v>
      </c>
    </row>
    <row r="735" spans="1:13" x14ac:dyDescent="0.25">
      <c r="A735" t="s">
        <v>17</v>
      </c>
      <c r="B735" t="s">
        <v>9</v>
      </c>
      <c r="C735" t="s">
        <v>10</v>
      </c>
      <c r="D735" t="s">
        <v>11</v>
      </c>
      <c r="E735" t="s">
        <v>12</v>
      </c>
      <c r="F735" t="s">
        <v>13</v>
      </c>
      <c r="G735">
        <v>1</v>
      </c>
      <c r="H735" s="1">
        <v>45846.166666666664</v>
      </c>
      <c r="I735">
        <v>64.557922754977895</v>
      </c>
      <c r="J735" t="s">
        <v>14</v>
      </c>
      <c r="K735">
        <f t="shared" si="22"/>
        <v>7</v>
      </c>
      <c r="L735">
        <f t="shared" si="23"/>
        <v>4</v>
      </c>
      <c r="M735">
        <v>0.25</v>
      </c>
    </row>
    <row r="736" spans="1:13" x14ac:dyDescent="0.25">
      <c r="A736" t="s">
        <v>17</v>
      </c>
      <c r="B736" t="s">
        <v>9</v>
      </c>
      <c r="C736" t="s">
        <v>10</v>
      </c>
      <c r="D736" t="s">
        <v>11</v>
      </c>
      <c r="E736" t="s">
        <v>12</v>
      </c>
      <c r="F736" t="s">
        <v>13</v>
      </c>
      <c r="G736">
        <v>1</v>
      </c>
      <c r="H736" s="1">
        <v>45851.072916666664</v>
      </c>
      <c r="I736">
        <v>8.58685115570694</v>
      </c>
      <c r="J736" t="s">
        <v>14</v>
      </c>
      <c r="K736">
        <f t="shared" si="22"/>
        <v>7</v>
      </c>
      <c r="L736">
        <f t="shared" si="23"/>
        <v>1</v>
      </c>
      <c r="M736">
        <v>0.25</v>
      </c>
    </row>
    <row r="737" spans="1:13" x14ac:dyDescent="0.25">
      <c r="A737" t="s">
        <v>17</v>
      </c>
      <c r="B737" t="s">
        <v>9</v>
      </c>
      <c r="C737" t="s">
        <v>10</v>
      </c>
      <c r="D737" t="s">
        <v>11</v>
      </c>
      <c r="E737" t="s">
        <v>12</v>
      </c>
      <c r="F737" t="s">
        <v>13</v>
      </c>
      <c r="G737">
        <v>1</v>
      </c>
      <c r="H737" s="2">
        <v>45852</v>
      </c>
      <c r="I737">
        <v>79.789277899493698</v>
      </c>
      <c r="J737" t="s">
        <v>14</v>
      </c>
      <c r="K737">
        <f t="shared" si="22"/>
        <v>7</v>
      </c>
      <c r="L737">
        <f t="shared" si="23"/>
        <v>0</v>
      </c>
      <c r="M737">
        <v>0.25</v>
      </c>
    </row>
    <row r="738" spans="1:13" x14ac:dyDescent="0.25">
      <c r="A738" t="s">
        <v>17</v>
      </c>
      <c r="B738" t="s">
        <v>9</v>
      </c>
      <c r="C738" t="s">
        <v>10</v>
      </c>
      <c r="D738" t="s">
        <v>11</v>
      </c>
      <c r="E738" t="s">
        <v>12</v>
      </c>
      <c r="F738" t="s">
        <v>13</v>
      </c>
      <c r="G738">
        <v>1</v>
      </c>
      <c r="H738" s="1">
        <v>45852.010416666664</v>
      </c>
      <c r="I738">
        <v>100.98019491591</v>
      </c>
      <c r="J738" t="s">
        <v>14</v>
      </c>
      <c r="K738">
        <f t="shared" si="22"/>
        <v>7</v>
      </c>
      <c r="L738">
        <f t="shared" si="23"/>
        <v>0</v>
      </c>
      <c r="M738">
        <v>0.25</v>
      </c>
    </row>
    <row r="739" spans="1:13" x14ac:dyDescent="0.25">
      <c r="A739" t="s">
        <v>17</v>
      </c>
      <c r="B739" t="s">
        <v>9</v>
      </c>
      <c r="C739" t="s">
        <v>10</v>
      </c>
      <c r="D739" t="s">
        <v>11</v>
      </c>
      <c r="E739" t="s">
        <v>12</v>
      </c>
      <c r="F739" t="s">
        <v>13</v>
      </c>
      <c r="G739">
        <v>1</v>
      </c>
      <c r="H739" s="1">
        <v>45852.020833333336</v>
      </c>
      <c r="I739">
        <v>108.17111193232699</v>
      </c>
      <c r="J739" t="s">
        <v>14</v>
      </c>
      <c r="K739">
        <f t="shared" si="22"/>
        <v>7</v>
      </c>
      <c r="L739">
        <f t="shared" si="23"/>
        <v>0</v>
      </c>
      <c r="M739">
        <v>0.25</v>
      </c>
    </row>
    <row r="740" spans="1:13" x14ac:dyDescent="0.25">
      <c r="A740" t="s">
        <v>17</v>
      </c>
      <c r="B740" t="s">
        <v>9</v>
      </c>
      <c r="C740" t="s">
        <v>10</v>
      </c>
      <c r="D740" t="s">
        <v>11</v>
      </c>
      <c r="E740" t="s">
        <v>12</v>
      </c>
      <c r="F740" t="s">
        <v>13</v>
      </c>
      <c r="G740">
        <v>1</v>
      </c>
      <c r="H740" s="1">
        <v>45852.03125</v>
      </c>
      <c r="I740">
        <v>113.362028948743</v>
      </c>
      <c r="J740" t="s">
        <v>14</v>
      </c>
      <c r="K740">
        <f t="shared" si="22"/>
        <v>7</v>
      </c>
      <c r="L740">
        <f t="shared" si="23"/>
        <v>0</v>
      </c>
      <c r="M740">
        <v>0.25</v>
      </c>
    </row>
    <row r="741" spans="1:13" x14ac:dyDescent="0.25">
      <c r="A741" t="s">
        <v>17</v>
      </c>
      <c r="B741" t="s">
        <v>9</v>
      </c>
      <c r="C741" t="s">
        <v>10</v>
      </c>
      <c r="D741" t="s">
        <v>11</v>
      </c>
      <c r="E741" t="s">
        <v>12</v>
      </c>
      <c r="F741" t="s">
        <v>13</v>
      </c>
      <c r="G741">
        <v>1</v>
      </c>
      <c r="H741" s="1">
        <v>45854.583333333336</v>
      </c>
      <c r="I741">
        <v>26.100681433882102</v>
      </c>
      <c r="J741" t="s">
        <v>14</v>
      </c>
      <c r="K741">
        <f t="shared" si="22"/>
        <v>7</v>
      </c>
      <c r="L741">
        <f t="shared" si="23"/>
        <v>14</v>
      </c>
      <c r="M741">
        <v>0.25</v>
      </c>
    </row>
    <row r="742" spans="1:13" x14ac:dyDescent="0.25">
      <c r="A742" t="s">
        <v>17</v>
      </c>
      <c r="B742" t="s">
        <v>9</v>
      </c>
      <c r="C742" t="s">
        <v>10</v>
      </c>
      <c r="D742" t="s">
        <v>11</v>
      </c>
      <c r="E742" t="s">
        <v>12</v>
      </c>
      <c r="F742" t="s">
        <v>13</v>
      </c>
      <c r="G742">
        <v>1</v>
      </c>
      <c r="H742" s="1">
        <v>45854.59375</v>
      </c>
      <c r="I742">
        <v>11.4403109259079</v>
      </c>
      <c r="J742" t="s">
        <v>14</v>
      </c>
      <c r="K742">
        <f t="shared" si="22"/>
        <v>7</v>
      </c>
      <c r="L742">
        <f t="shared" si="23"/>
        <v>14</v>
      </c>
      <c r="M742">
        <v>0.25</v>
      </c>
    </row>
    <row r="743" spans="1:13" x14ac:dyDescent="0.25">
      <c r="A743" t="s">
        <v>17</v>
      </c>
      <c r="B743" t="s">
        <v>9</v>
      </c>
      <c r="C743" t="s">
        <v>10</v>
      </c>
      <c r="D743" t="s">
        <v>11</v>
      </c>
      <c r="E743" t="s">
        <v>12</v>
      </c>
      <c r="F743" t="s">
        <v>13</v>
      </c>
      <c r="G743">
        <v>1</v>
      </c>
      <c r="H743" s="1">
        <v>45854.604166666664</v>
      </c>
      <c r="I743">
        <v>17.779940417934501</v>
      </c>
      <c r="J743" t="s">
        <v>14</v>
      </c>
      <c r="K743">
        <f t="shared" si="22"/>
        <v>7</v>
      </c>
      <c r="L743">
        <f t="shared" si="23"/>
        <v>14</v>
      </c>
      <c r="M743">
        <v>0.25</v>
      </c>
    </row>
    <row r="744" spans="1:13" x14ac:dyDescent="0.25">
      <c r="A744" t="s">
        <v>17</v>
      </c>
      <c r="B744" t="s">
        <v>9</v>
      </c>
      <c r="C744" t="s">
        <v>10</v>
      </c>
      <c r="D744" t="s">
        <v>11</v>
      </c>
      <c r="E744" t="s">
        <v>12</v>
      </c>
      <c r="F744" t="s">
        <v>13</v>
      </c>
      <c r="G744">
        <v>1</v>
      </c>
      <c r="H744" s="1">
        <v>45854.614583333336</v>
      </c>
      <c r="I744">
        <v>16.119569909960401</v>
      </c>
      <c r="J744" t="s">
        <v>14</v>
      </c>
      <c r="K744">
        <f t="shared" si="22"/>
        <v>7</v>
      </c>
      <c r="L744">
        <f t="shared" si="23"/>
        <v>14</v>
      </c>
      <c r="M744">
        <v>0.25</v>
      </c>
    </row>
    <row r="745" spans="1:13" x14ac:dyDescent="0.25">
      <c r="A745" t="s">
        <v>17</v>
      </c>
      <c r="B745" t="s">
        <v>9</v>
      </c>
      <c r="C745" t="s">
        <v>10</v>
      </c>
      <c r="D745" t="s">
        <v>11</v>
      </c>
      <c r="E745" t="s">
        <v>12</v>
      </c>
      <c r="F745" t="s">
        <v>13</v>
      </c>
      <c r="G745">
        <v>1</v>
      </c>
      <c r="H745" s="1">
        <v>45857.020833333336</v>
      </c>
      <c r="I745">
        <v>19.710633565830801</v>
      </c>
      <c r="J745" t="s">
        <v>14</v>
      </c>
      <c r="K745">
        <f t="shared" si="22"/>
        <v>7</v>
      </c>
      <c r="L745">
        <f t="shared" si="23"/>
        <v>0</v>
      </c>
      <c r="M745">
        <v>0.25</v>
      </c>
    </row>
    <row r="746" spans="1:13" x14ac:dyDescent="0.25">
      <c r="A746" t="s">
        <v>17</v>
      </c>
      <c r="B746" t="s">
        <v>9</v>
      </c>
      <c r="C746" t="s">
        <v>10</v>
      </c>
      <c r="D746" t="s">
        <v>11</v>
      </c>
      <c r="E746" t="s">
        <v>12</v>
      </c>
      <c r="F746" t="s">
        <v>13</v>
      </c>
      <c r="G746">
        <v>1</v>
      </c>
      <c r="H746" s="1">
        <v>45857.03125</v>
      </c>
      <c r="I746">
        <v>70.317712351863804</v>
      </c>
      <c r="J746" t="s">
        <v>14</v>
      </c>
      <c r="K746">
        <f t="shared" si="22"/>
        <v>7</v>
      </c>
      <c r="L746">
        <f t="shared" si="23"/>
        <v>0</v>
      </c>
      <c r="M746">
        <v>0.25</v>
      </c>
    </row>
    <row r="747" spans="1:13" x14ac:dyDescent="0.25">
      <c r="A747" t="s">
        <v>17</v>
      </c>
      <c r="B747" t="s">
        <v>9</v>
      </c>
      <c r="C747" t="s">
        <v>10</v>
      </c>
      <c r="D747" t="s">
        <v>11</v>
      </c>
      <c r="E747" t="s">
        <v>12</v>
      </c>
      <c r="F747" t="s">
        <v>13</v>
      </c>
      <c r="G747">
        <v>1</v>
      </c>
      <c r="H747" s="1">
        <v>45883.020833333336</v>
      </c>
      <c r="I747">
        <v>19.2256066188544</v>
      </c>
      <c r="J747" t="s">
        <v>14</v>
      </c>
      <c r="K747">
        <f t="shared" si="22"/>
        <v>8</v>
      </c>
      <c r="L747">
        <f t="shared" si="23"/>
        <v>0</v>
      </c>
      <c r="M747">
        <v>0.25</v>
      </c>
    </row>
    <row r="748" spans="1:13" x14ac:dyDescent="0.25">
      <c r="A748" t="s">
        <v>17</v>
      </c>
      <c r="B748" t="s">
        <v>9</v>
      </c>
      <c r="C748" t="s">
        <v>10</v>
      </c>
      <c r="D748" t="s">
        <v>11</v>
      </c>
      <c r="E748" t="s">
        <v>12</v>
      </c>
      <c r="F748" t="s">
        <v>13</v>
      </c>
      <c r="G748">
        <v>1</v>
      </c>
      <c r="H748" s="1">
        <v>45883.03125</v>
      </c>
      <c r="I748">
        <v>39.0850801364031</v>
      </c>
      <c r="J748" t="s">
        <v>14</v>
      </c>
      <c r="K748">
        <f t="shared" si="22"/>
        <v>8</v>
      </c>
      <c r="L748">
        <f t="shared" si="23"/>
        <v>0</v>
      </c>
      <c r="M748">
        <v>0.25</v>
      </c>
    </row>
    <row r="749" spans="1:13" x14ac:dyDescent="0.25">
      <c r="A749" t="s">
        <v>17</v>
      </c>
      <c r="B749" t="s">
        <v>9</v>
      </c>
      <c r="C749" t="s">
        <v>10</v>
      </c>
      <c r="D749" t="s">
        <v>11</v>
      </c>
      <c r="E749" t="s">
        <v>12</v>
      </c>
      <c r="F749" t="s">
        <v>13</v>
      </c>
      <c r="G749">
        <v>1</v>
      </c>
      <c r="H749" s="2">
        <v>45890</v>
      </c>
      <c r="I749">
        <v>45.4277160247239</v>
      </c>
      <c r="J749" t="s">
        <v>14</v>
      </c>
      <c r="K749">
        <f t="shared" si="22"/>
        <v>8</v>
      </c>
      <c r="L749">
        <f t="shared" si="23"/>
        <v>0</v>
      </c>
      <c r="M749">
        <v>0.25</v>
      </c>
    </row>
    <row r="750" spans="1:13" x14ac:dyDescent="0.25">
      <c r="A750" t="s">
        <v>17</v>
      </c>
      <c r="B750" t="s">
        <v>9</v>
      </c>
      <c r="C750" t="s">
        <v>10</v>
      </c>
      <c r="D750" t="s">
        <v>11</v>
      </c>
      <c r="E750" t="s">
        <v>12</v>
      </c>
      <c r="F750" t="s">
        <v>13</v>
      </c>
      <c r="G750">
        <v>1</v>
      </c>
      <c r="H750" s="1">
        <v>45890.010416666664</v>
      </c>
      <c r="I750">
        <v>69.847818321250202</v>
      </c>
      <c r="J750" t="s">
        <v>14</v>
      </c>
      <c r="K750">
        <f t="shared" si="22"/>
        <v>8</v>
      </c>
      <c r="L750">
        <f t="shared" si="23"/>
        <v>0</v>
      </c>
      <c r="M750">
        <v>0.25</v>
      </c>
    </row>
    <row r="751" spans="1:13" x14ac:dyDescent="0.25">
      <c r="A751" t="s">
        <v>17</v>
      </c>
      <c r="B751" t="s">
        <v>9</v>
      </c>
      <c r="C751" t="s">
        <v>10</v>
      </c>
      <c r="D751" t="s">
        <v>11</v>
      </c>
      <c r="E751" t="s">
        <v>12</v>
      </c>
      <c r="F751" t="s">
        <v>13</v>
      </c>
      <c r="G751">
        <v>1</v>
      </c>
      <c r="H751" s="1">
        <v>45890.020833333336</v>
      </c>
      <c r="I751">
        <v>91.267920617776198</v>
      </c>
      <c r="J751" t="s">
        <v>14</v>
      </c>
      <c r="K751">
        <f t="shared" si="22"/>
        <v>8</v>
      </c>
      <c r="L751">
        <f t="shared" si="23"/>
        <v>0</v>
      </c>
      <c r="M751">
        <v>0.25</v>
      </c>
    </row>
    <row r="752" spans="1:13" x14ac:dyDescent="0.25">
      <c r="A752" t="s">
        <v>17</v>
      </c>
      <c r="B752" t="s">
        <v>9</v>
      </c>
      <c r="C752" t="s">
        <v>10</v>
      </c>
      <c r="D752" t="s">
        <v>11</v>
      </c>
      <c r="E752" t="s">
        <v>12</v>
      </c>
      <c r="F752" t="s">
        <v>13</v>
      </c>
      <c r="G752">
        <v>1</v>
      </c>
      <c r="H752" s="1">
        <v>45890.03125</v>
      </c>
      <c r="I752">
        <v>123.688022914302</v>
      </c>
      <c r="J752" t="s">
        <v>14</v>
      </c>
      <c r="K752">
        <f t="shared" si="22"/>
        <v>8</v>
      </c>
      <c r="L752">
        <f t="shared" si="23"/>
        <v>0</v>
      </c>
      <c r="M752">
        <v>0.25</v>
      </c>
    </row>
    <row r="753" spans="1:13" x14ac:dyDescent="0.25">
      <c r="A753" t="s">
        <v>17</v>
      </c>
      <c r="B753" t="s">
        <v>9</v>
      </c>
      <c r="C753" t="s">
        <v>10</v>
      </c>
      <c r="D753" t="s">
        <v>11</v>
      </c>
      <c r="E753" t="s">
        <v>12</v>
      </c>
      <c r="F753" t="s">
        <v>13</v>
      </c>
      <c r="G753">
        <v>1</v>
      </c>
      <c r="H753" s="1">
        <v>45890.5</v>
      </c>
      <c r="I753">
        <v>0.92927674328746002</v>
      </c>
      <c r="J753" t="s">
        <v>14</v>
      </c>
      <c r="K753">
        <f t="shared" si="22"/>
        <v>8</v>
      </c>
      <c r="L753">
        <f t="shared" si="23"/>
        <v>12</v>
      </c>
      <c r="M753">
        <v>0.25</v>
      </c>
    </row>
    <row r="754" spans="1:13" x14ac:dyDescent="0.25">
      <c r="A754" t="s">
        <v>17</v>
      </c>
      <c r="B754" t="s">
        <v>9</v>
      </c>
      <c r="C754" t="s">
        <v>10</v>
      </c>
      <c r="D754" t="s">
        <v>11</v>
      </c>
      <c r="E754" t="s">
        <v>12</v>
      </c>
      <c r="F754" t="s">
        <v>13</v>
      </c>
      <c r="G754">
        <v>1</v>
      </c>
      <c r="H754" s="1">
        <v>45906.5</v>
      </c>
      <c r="I754">
        <v>7.1803601880002104</v>
      </c>
      <c r="J754" t="s">
        <v>14</v>
      </c>
      <c r="K754">
        <f t="shared" si="22"/>
        <v>9</v>
      </c>
      <c r="L754">
        <f t="shared" si="23"/>
        <v>12</v>
      </c>
      <c r="M754">
        <v>0.25</v>
      </c>
    </row>
    <row r="755" spans="1:13" x14ac:dyDescent="0.25">
      <c r="A755" t="s">
        <v>17</v>
      </c>
      <c r="B755" t="s">
        <v>9</v>
      </c>
      <c r="C755" t="s">
        <v>10</v>
      </c>
      <c r="D755" t="s">
        <v>11</v>
      </c>
      <c r="E755" t="s">
        <v>12</v>
      </c>
      <c r="F755" t="s">
        <v>13</v>
      </c>
      <c r="G755">
        <v>1</v>
      </c>
      <c r="H755" s="1">
        <v>45914.03125</v>
      </c>
      <c r="I755">
        <v>20.438109171446499</v>
      </c>
      <c r="J755" t="s">
        <v>14</v>
      </c>
      <c r="K755">
        <f t="shared" si="22"/>
        <v>9</v>
      </c>
      <c r="L755">
        <f t="shared" si="23"/>
        <v>0</v>
      </c>
      <c r="M755">
        <v>0.25</v>
      </c>
    </row>
    <row r="756" spans="1:13" x14ac:dyDescent="0.25">
      <c r="A756" t="s">
        <v>17</v>
      </c>
      <c r="B756" t="s">
        <v>9</v>
      </c>
      <c r="C756" t="s">
        <v>10</v>
      </c>
      <c r="D756" t="s">
        <v>11</v>
      </c>
      <c r="E756" t="s">
        <v>12</v>
      </c>
      <c r="F756" t="s">
        <v>13</v>
      </c>
      <c r="G756">
        <v>1</v>
      </c>
      <c r="H756" s="1">
        <v>45914.041666666664</v>
      </c>
      <c r="I756">
        <v>13.7058661150958</v>
      </c>
      <c r="J756" t="s">
        <v>14</v>
      </c>
      <c r="K756">
        <f t="shared" si="22"/>
        <v>9</v>
      </c>
      <c r="L756">
        <f t="shared" si="23"/>
        <v>1</v>
      </c>
      <c r="M756">
        <v>0.25</v>
      </c>
    </row>
    <row r="757" spans="1:13" x14ac:dyDescent="0.25">
      <c r="A757" t="s">
        <v>17</v>
      </c>
      <c r="B757" t="s">
        <v>9</v>
      </c>
      <c r="C757" t="s">
        <v>10</v>
      </c>
      <c r="D757" t="s">
        <v>11</v>
      </c>
      <c r="E757" t="s">
        <v>12</v>
      </c>
      <c r="F757" t="s">
        <v>13</v>
      </c>
      <c r="G757">
        <v>1</v>
      </c>
      <c r="H757" s="1">
        <v>45914.052083333336</v>
      </c>
      <c r="I757">
        <v>0.81231075874544001</v>
      </c>
      <c r="J757" t="s">
        <v>14</v>
      </c>
      <c r="K757">
        <f t="shared" si="22"/>
        <v>9</v>
      </c>
      <c r="L757">
        <f t="shared" si="23"/>
        <v>1</v>
      </c>
      <c r="M757">
        <v>0.25</v>
      </c>
    </row>
    <row r="758" spans="1:13" x14ac:dyDescent="0.25">
      <c r="A758" t="s">
        <v>17</v>
      </c>
      <c r="B758" t="s">
        <v>9</v>
      </c>
      <c r="C758" t="s">
        <v>10</v>
      </c>
      <c r="D758" t="s">
        <v>11</v>
      </c>
      <c r="E758" t="s">
        <v>12</v>
      </c>
      <c r="F758" t="s">
        <v>13</v>
      </c>
      <c r="G758">
        <v>1</v>
      </c>
      <c r="H758" s="1">
        <v>45929.40625</v>
      </c>
      <c r="I758">
        <v>28.021845640607498</v>
      </c>
      <c r="J758" t="s">
        <v>14</v>
      </c>
      <c r="K758">
        <f t="shared" si="22"/>
        <v>9</v>
      </c>
      <c r="L758">
        <f t="shared" si="23"/>
        <v>9</v>
      </c>
      <c r="M758">
        <v>0.25</v>
      </c>
    </row>
    <row r="759" spans="1:13" x14ac:dyDescent="0.25">
      <c r="A759" t="s">
        <v>17</v>
      </c>
      <c r="B759" t="s">
        <v>9</v>
      </c>
      <c r="C759" t="s">
        <v>10</v>
      </c>
      <c r="D759" t="s">
        <v>11</v>
      </c>
      <c r="E759" t="s">
        <v>12</v>
      </c>
      <c r="F759" t="s">
        <v>13</v>
      </c>
      <c r="G759">
        <v>1</v>
      </c>
      <c r="H759" s="1">
        <v>45929.416666666664</v>
      </c>
      <c r="I759">
        <v>47.419716317504403</v>
      </c>
      <c r="J759" t="s">
        <v>14</v>
      </c>
      <c r="K759">
        <f t="shared" si="22"/>
        <v>9</v>
      </c>
      <c r="L759">
        <f t="shared" si="23"/>
        <v>10</v>
      </c>
      <c r="M759">
        <v>0.25</v>
      </c>
    </row>
    <row r="760" spans="1:13" x14ac:dyDescent="0.25">
      <c r="A760" t="s">
        <v>17</v>
      </c>
      <c r="B760" t="s">
        <v>9</v>
      </c>
      <c r="C760" t="s">
        <v>10</v>
      </c>
      <c r="D760" t="s">
        <v>11</v>
      </c>
      <c r="E760" t="s">
        <v>12</v>
      </c>
      <c r="F760" t="s">
        <v>13</v>
      </c>
      <c r="G760">
        <v>1</v>
      </c>
      <c r="H760" s="1">
        <v>45929.427083333336</v>
      </c>
      <c r="I760">
        <v>56.502811794401197</v>
      </c>
      <c r="J760" t="s">
        <v>14</v>
      </c>
      <c r="K760">
        <f t="shared" si="22"/>
        <v>9</v>
      </c>
      <c r="L760">
        <f t="shared" si="23"/>
        <v>10</v>
      </c>
      <c r="M760">
        <v>0.25</v>
      </c>
    </row>
    <row r="761" spans="1:13" x14ac:dyDescent="0.25">
      <c r="A761" t="s">
        <v>17</v>
      </c>
      <c r="B761" t="s">
        <v>9</v>
      </c>
      <c r="C761" t="s">
        <v>10</v>
      </c>
      <c r="D761" t="s">
        <v>11</v>
      </c>
      <c r="E761" t="s">
        <v>12</v>
      </c>
      <c r="F761" t="s">
        <v>13</v>
      </c>
      <c r="G761">
        <v>1</v>
      </c>
      <c r="H761" s="1">
        <v>45929.4375</v>
      </c>
      <c r="I761">
        <v>61.585907271298602</v>
      </c>
      <c r="J761" t="s">
        <v>14</v>
      </c>
      <c r="K761">
        <f t="shared" si="22"/>
        <v>9</v>
      </c>
      <c r="L761">
        <f t="shared" si="23"/>
        <v>10</v>
      </c>
      <c r="M761">
        <v>0.25</v>
      </c>
    </row>
    <row r="762" spans="1:13" x14ac:dyDescent="0.25">
      <c r="A762" t="s">
        <v>17</v>
      </c>
      <c r="B762" t="s">
        <v>9</v>
      </c>
      <c r="C762" t="s">
        <v>10</v>
      </c>
      <c r="D762" t="s">
        <v>11</v>
      </c>
      <c r="E762" t="s">
        <v>12</v>
      </c>
      <c r="F762" t="s">
        <v>13</v>
      </c>
      <c r="G762">
        <v>1</v>
      </c>
      <c r="H762" s="1">
        <v>45929.447916666664</v>
      </c>
      <c r="I762">
        <v>51.669002748195901</v>
      </c>
      <c r="J762" t="s">
        <v>14</v>
      </c>
      <c r="K762">
        <f t="shared" si="22"/>
        <v>9</v>
      </c>
      <c r="L762">
        <f t="shared" si="23"/>
        <v>10</v>
      </c>
      <c r="M762">
        <v>0.25</v>
      </c>
    </row>
    <row r="763" spans="1:13" x14ac:dyDescent="0.25">
      <c r="A763" t="s">
        <v>17</v>
      </c>
      <c r="B763" t="s">
        <v>9</v>
      </c>
      <c r="C763" t="s">
        <v>10</v>
      </c>
      <c r="D763" t="s">
        <v>11</v>
      </c>
      <c r="E763" t="s">
        <v>12</v>
      </c>
      <c r="F763" t="s">
        <v>13</v>
      </c>
      <c r="G763">
        <v>1</v>
      </c>
      <c r="H763" s="1">
        <v>45929.520833333336</v>
      </c>
      <c r="I763">
        <v>4.1874931146780296</v>
      </c>
      <c r="J763" t="s">
        <v>14</v>
      </c>
      <c r="K763">
        <f t="shared" si="22"/>
        <v>9</v>
      </c>
      <c r="L763">
        <f t="shared" si="23"/>
        <v>12</v>
      </c>
      <c r="M763">
        <v>0.25</v>
      </c>
    </row>
    <row r="764" spans="1:13" x14ac:dyDescent="0.25">
      <c r="A764" t="s">
        <v>17</v>
      </c>
      <c r="B764" t="s">
        <v>9</v>
      </c>
      <c r="C764" t="s">
        <v>10</v>
      </c>
      <c r="D764" t="s">
        <v>11</v>
      </c>
      <c r="E764" t="s">
        <v>12</v>
      </c>
      <c r="F764" t="s">
        <v>13</v>
      </c>
      <c r="G764">
        <v>1</v>
      </c>
      <c r="H764" s="1">
        <v>45929.53125</v>
      </c>
      <c r="I764">
        <v>10.610672313681601</v>
      </c>
      <c r="J764" t="s">
        <v>14</v>
      </c>
      <c r="K764">
        <f t="shared" si="22"/>
        <v>9</v>
      </c>
      <c r="L764">
        <f t="shared" si="23"/>
        <v>12</v>
      </c>
      <c r="M764">
        <v>0.25</v>
      </c>
    </row>
    <row r="765" spans="1:13" x14ac:dyDescent="0.25">
      <c r="A765" t="s">
        <v>17</v>
      </c>
      <c r="B765" t="s">
        <v>9</v>
      </c>
      <c r="C765" t="s">
        <v>10</v>
      </c>
      <c r="D765" t="s">
        <v>11</v>
      </c>
      <c r="E765" t="s">
        <v>12</v>
      </c>
      <c r="F765" t="s">
        <v>13</v>
      </c>
      <c r="G765">
        <v>1</v>
      </c>
      <c r="H765" s="1">
        <v>45930.041666666664</v>
      </c>
      <c r="I765">
        <v>28.878877807216799</v>
      </c>
      <c r="J765" t="s">
        <v>14</v>
      </c>
      <c r="K765">
        <f t="shared" si="22"/>
        <v>9</v>
      </c>
      <c r="L765">
        <f t="shared" si="23"/>
        <v>1</v>
      </c>
      <c r="M765">
        <v>0.25</v>
      </c>
    </row>
    <row r="766" spans="1:13" x14ac:dyDescent="0.25">
      <c r="A766" t="s">
        <v>17</v>
      </c>
      <c r="B766" t="s">
        <v>9</v>
      </c>
      <c r="C766" t="s">
        <v>10</v>
      </c>
      <c r="D766" t="s">
        <v>11</v>
      </c>
      <c r="E766" t="s">
        <v>12</v>
      </c>
      <c r="F766" t="s">
        <v>13</v>
      </c>
      <c r="G766">
        <v>1</v>
      </c>
      <c r="H766" s="1">
        <v>45930.052083333336</v>
      </c>
      <c r="I766">
        <v>9.0736593423106093</v>
      </c>
      <c r="J766" t="s">
        <v>14</v>
      </c>
      <c r="K766">
        <f t="shared" si="22"/>
        <v>9</v>
      </c>
      <c r="L766">
        <f t="shared" si="23"/>
        <v>1</v>
      </c>
      <c r="M766">
        <v>0.25</v>
      </c>
    </row>
    <row r="767" spans="1:13" x14ac:dyDescent="0.25">
      <c r="A767" t="s">
        <v>17</v>
      </c>
      <c r="B767" t="s">
        <v>9</v>
      </c>
      <c r="C767" t="s">
        <v>10</v>
      </c>
      <c r="D767" t="s">
        <v>11</v>
      </c>
      <c r="E767" t="s">
        <v>12</v>
      </c>
      <c r="F767" t="s">
        <v>13</v>
      </c>
      <c r="G767">
        <v>1</v>
      </c>
      <c r="H767" s="1">
        <v>45930.083333333336</v>
      </c>
      <c r="I767">
        <v>5.29673737538974</v>
      </c>
      <c r="J767" t="s">
        <v>14</v>
      </c>
      <c r="K767">
        <f t="shared" si="22"/>
        <v>9</v>
      </c>
      <c r="L767">
        <f t="shared" si="23"/>
        <v>2</v>
      </c>
      <c r="M767">
        <v>0.25</v>
      </c>
    </row>
    <row r="768" spans="1:13" x14ac:dyDescent="0.25">
      <c r="A768" t="s">
        <v>17</v>
      </c>
      <c r="B768" t="s">
        <v>9</v>
      </c>
      <c r="C768" t="s">
        <v>10</v>
      </c>
      <c r="D768" t="s">
        <v>11</v>
      </c>
      <c r="E768" t="s">
        <v>12</v>
      </c>
      <c r="F768" t="s">
        <v>13</v>
      </c>
      <c r="G768">
        <v>1</v>
      </c>
      <c r="H768" s="1">
        <v>45930.40625</v>
      </c>
      <c r="I768">
        <v>15.65444197455</v>
      </c>
      <c r="J768" t="s">
        <v>14</v>
      </c>
      <c r="K768">
        <f t="shared" si="22"/>
        <v>9</v>
      </c>
      <c r="L768">
        <f t="shared" si="23"/>
        <v>9</v>
      </c>
      <c r="M768">
        <v>0.25</v>
      </c>
    </row>
    <row r="769" spans="1:13" x14ac:dyDescent="0.25">
      <c r="A769" t="s">
        <v>17</v>
      </c>
      <c r="B769" t="s">
        <v>9</v>
      </c>
      <c r="C769" t="s">
        <v>10</v>
      </c>
      <c r="D769" t="s">
        <v>11</v>
      </c>
      <c r="E769" t="s">
        <v>12</v>
      </c>
      <c r="F769" t="s">
        <v>13</v>
      </c>
      <c r="G769">
        <v>1</v>
      </c>
      <c r="H769" s="1">
        <v>45930.416666666664</v>
      </c>
      <c r="I769">
        <v>29.266663717677499</v>
      </c>
      <c r="J769" t="s">
        <v>14</v>
      </c>
      <c r="K769">
        <f t="shared" si="22"/>
        <v>9</v>
      </c>
      <c r="L769">
        <f t="shared" si="23"/>
        <v>10</v>
      </c>
      <c r="M769">
        <v>0.25</v>
      </c>
    </row>
    <row r="770" spans="1:13" x14ac:dyDescent="0.25">
      <c r="A770" t="s">
        <v>17</v>
      </c>
      <c r="B770" t="s">
        <v>9</v>
      </c>
      <c r="C770" t="s">
        <v>10</v>
      </c>
      <c r="D770" t="s">
        <v>11</v>
      </c>
      <c r="E770" t="s">
        <v>12</v>
      </c>
      <c r="F770" t="s">
        <v>13</v>
      </c>
      <c r="G770">
        <v>1</v>
      </c>
      <c r="H770" s="1">
        <v>45930.427083333336</v>
      </c>
      <c r="I770">
        <v>57.684110260805099</v>
      </c>
      <c r="J770" t="s">
        <v>14</v>
      </c>
      <c r="K770">
        <f t="shared" si="22"/>
        <v>9</v>
      </c>
      <c r="L770">
        <f t="shared" si="23"/>
        <v>10</v>
      </c>
      <c r="M770">
        <v>0.25</v>
      </c>
    </row>
    <row r="771" spans="1:13" x14ac:dyDescent="0.25">
      <c r="A771" t="s">
        <v>17</v>
      </c>
      <c r="B771" t="s">
        <v>9</v>
      </c>
      <c r="C771" t="s">
        <v>10</v>
      </c>
      <c r="D771" t="s">
        <v>11</v>
      </c>
      <c r="E771" t="s">
        <v>12</v>
      </c>
      <c r="F771" t="s">
        <v>13</v>
      </c>
      <c r="G771">
        <v>1</v>
      </c>
      <c r="H771" s="1">
        <v>45930.4375</v>
      </c>
      <c r="I771">
        <v>71.101556803932496</v>
      </c>
      <c r="J771" t="s">
        <v>14</v>
      </c>
      <c r="K771">
        <f t="shared" si="22"/>
        <v>9</v>
      </c>
      <c r="L771">
        <f t="shared" si="23"/>
        <v>10</v>
      </c>
      <c r="M771">
        <v>0.25</v>
      </c>
    </row>
    <row r="772" spans="1:13" x14ac:dyDescent="0.25">
      <c r="A772" t="s">
        <v>17</v>
      </c>
      <c r="B772" t="s">
        <v>9</v>
      </c>
      <c r="C772" t="s">
        <v>10</v>
      </c>
      <c r="D772" t="s">
        <v>11</v>
      </c>
      <c r="E772" t="s">
        <v>12</v>
      </c>
      <c r="F772" t="s">
        <v>13</v>
      </c>
      <c r="G772">
        <v>1</v>
      </c>
      <c r="H772" s="1">
        <v>45930.447916666664</v>
      </c>
      <c r="I772">
        <v>87.519003347060107</v>
      </c>
      <c r="J772" t="s">
        <v>14</v>
      </c>
      <c r="K772">
        <f t="shared" ref="K772:K835" si="24">MONTH(H772)</f>
        <v>9</v>
      </c>
      <c r="L772">
        <f t="shared" ref="L772:L835" si="25">HOUR(H772)</f>
        <v>10</v>
      </c>
      <c r="M772">
        <v>0.25</v>
      </c>
    </row>
    <row r="773" spans="1:13" x14ac:dyDescent="0.25">
      <c r="A773" t="s">
        <v>17</v>
      </c>
      <c r="B773" t="s">
        <v>9</v>
      </c>
      <c r="C773" t="s">
        <v>10</v>
      </c>
      <c r="D773" t="s">
        <v>11</v>
      </c>
      <c r="E773" t="s">
        <v>12</v>
      </c>
      <c r="F773" t="s">
        <v>13</v>
      </c>
      <c r="G773">
        <v>1</v>
      </c>
      <c r="H773" s="1">
        <v>45930.458333333336</v>
      </c>
      <c r="I773">
        <v>32.487745584256103</v>
      </c>
      <c r="J773" t="s">
        <v>14</v>
      </c>
      <c r="K773">
        <f t="shared" si="24"/>
        <v>9</v>
      </c>
      <c r="L773">
        <f t="shared" si="25"/>
        <v>11</v>
      </c>
      <c r="M773">
        <v>0.25</v>
      </c>
    </row>
    <row r="774" spans="1:13" x14ac:dyDescent="0.25">
      <c r="A774" t="s">
        <v>17</v>
      </c>
      <c r="B774" t="s">
        <v>9</v>
      </c>
      <c r="C774" t="s">
        <v>10</v>
      </c>
      <c r="D774" t="s">
        <v>11</v>
      </c>
      <c r="E774" t="s">
        <v>12</v>
      </c>
      <c r="F774" t="s">
        <v>13</v>
      </c>
      <c r="G774">
        <v>1</v>
      </c>
      <c r="H774" s="1">
        <v>45930.46875</v>
      </c>
      <c r="I774">
        <v>50.326467821452702</v>
      </c>
      <c r="J774" t="s">
        <v>14</v>
      </c>
      <c r="K774">
        <f t="shared" si="24"/>
        <v>9</v>
      </c>
      <c r="L774">
        <f t="shared" si="25"/>
        <v>11</v>
      </c>
      <c r="M774">
        <v>0.25</v>
      </c>
    </row>
    <row r="775" spans="1:13" x14ac:dyDescent="0.25">
      <c r="A775" t="s">
        <v>17</v>
      </c>
      <c r="B775" t="s">
        <v>9</v>
      </c>
      <c r="C775" t="s">
        <v>10</v>
      </c>
      <c r="D775" t="s">
        <v>11</v>
      </c>
      <c r="E775" t="s">
        <v>12</v>
      </c>
      <c r="F775" t="s">
        <v>13</v>
      </c>
      <c r="G775">
        <v>1</v>
      </c>
      <c r="H775" s="1">
        <v>45930.479166666664</v>
      </c>
      <c r="I775">
        <v>68.165190058648605</v>
      </c>
      <c r="J775" t="s">
        <v>14</v>
      </c>
      <c r="K775">
        <f t="shared" si="24"/>
        <v>9</v>
      </c>
      <c r="L775">
        <f t="shared" si="25"/>
        <v>11</v>
      </c>
      <c r="M775">
        <v>0.25</v>
      </c>
    </row>
    <row r="776" spans="1:13" x14ac:dyDescent="0.25">
      <c r="A776" t="s">
        <v>17</v>
      </c>
      <c r="B776" t="s">
        <v>9</v>
      </c>
      <c r="C776" t="s">
        <v>10</v>
      </c>
      <c r="D776" t="s">
        <v>11</v>
      </c>
      <c r="E776" t="s">
        <v>12</v>
      </c>
      <c r="F776" t="s">
        <v>13</v>
      </c>
      <c r="G776">
        <v>1</v>
      </c>
      <c r="H776" s="1">
        <v>45930.489583333336</v>
      </c>
      <c r="I776">
        <v>87.003912295845097</v>
      </c>
      <c r="J776" t="s">
        <v>14</v>
      </c>
      <c r="K776">
        <f t="shared" si="24"/>
        <v>9</v>
      </c>
      <c r="L776">
        <f t="shared" si="25"/>
        <v>11</v>
      </c>
      <c r="M776">
        <v>0.25</v>
      </c>
    </row>
    <row r="777" spans="1:13" x14ac:dyDescent="0.25">
      <c r="A777" t="s">
        <v>17</v>
      </c>
      <c r="B777" t="s">
        <v>9</v>
      </c>
      <c r="C777" t="s">
        <v>10</v>
      </c>
      <c r="D777" t="s">
        <v>11</v>
      </c>
      <c r="E777" t="s">
        <v>12</v>
      </c>
      <c r="F777" t="s">
        <v>13</v>
      </c>
      <c r="G777">
        <v>1</v>
      </c>
      <c r="H777" s="1">
        <v>45930.5</v>
      </c>
      <c r="I777">
        <v>3.97322280323149</v>
      </c>
      <c r="J777" t="s">
        <v>14</v>
      </c>
      <c r="K777">
        <f t="shared" si="24"/>
        <v>9</v>
      </c>
      <c r="L777">
        <f t="shared" si="25"/>
        <v>12</v>
      </c>
      <c r="M777">
        <v>0.25</v>
      </c>
    </row>
    <row r="778" spans="1:13" x14ac:dyDescent="0.25">
      <c r="A778" t="s">
        <v>17</v>
      </c>
      <c r="B778" t="s">
        <v>9</v>
      </c>
      <c r="C778" t="s">
        <v>10</v>
      </c>
      <c r="D778" t="s">
        <v>11</v>
      </c>
      <c r="E778" t="s">
        <v>12</v>
      </c>
      <c r="F778" t="s">
        <v>13</v>
      </c>
      <c r="G778">
        <v>1</v>
      </c>
      <c r="H778" s="1">
        <v>45930.510416666664</v>
      </c>
      <c r="I778">
        <v>6.2193949106173498</v>
      </c>
      <c r="J778" t="s">
        <v>14</v>
      </c>
      <c r="K778">
        <f t="shared" si="24"/>
        <v>9</v>
      </c>
      <c r="L778">
        <f t="shared" si="25"/>
        <v>12</v>
      </c>
      <c r="M778">
        <v>0.25</v>
      </c>
    </row>
    <row r="779" spans="1:13" x14ac:dyDescent="0.25">
      <c r="A779" t="s">
        <v>17</v>
      </c>
      <c r="B779" t="s">
        <v>9</v>
      </c>
      <c r="C779" t="s">
        <v>10</v>
      </c>
      <c r="D779" t="s">
        <v>11</v>
      </c>
      <c r="E779" t="s">
        <v>12</v>
      </c>
      <c r="F779" t="s">
        <v>13</v>
      </c>
      <c r="G779">
        <v>1</v>
      </c>
      <c r="H779" s="1">
        <v>45930.520833333336</v>
      </c>
      <c r="I779">
        <v>21.465567018003199</v>
      </c>
      <c r="J779" t="s">
        <v>14</v>
      </c>
      <c r="K779">
        <f t="shared" si="24"/>
        <v>9</v>
      </c>
      <c r="L779">
        <f t="shared" si="25"/>
        <v>12</v>
      </c>
      <c r="M779">
        <v>0.25</v>
      </c>
    </row>
    <row r="780" spans="1:13" x14ac:dyDescent="0.25">
      <c r="A780" t="s">
        <v>17</v>
      </c>
      <c r="B780" t="s">
        <v>9</v>
      </c>
      <c r="C780" t="s">
        <v>10</v>
      </c>
      <c r="D780" t="s">
        <v>11</v>
      </c>
      <c r="E780" t="s">
        <v>12</v>
      </c>
      <c r="F780" t="s">
        <v>13</v>
      </c>
      <c r="G780">
        <v>1</v>
      </c>
      <c r="H780" s="1">
        <v>45930.53125</v>
      </c>
      <c r="I780">
        <v>30.711739125389499</v>
      </c>
      <c r="J780" t="s">
        <v>14</v>
      </c>
      <c r="K780">
        <f t="shared" si="24"/>
        <v>9</v>
      </c>
      <c r="L780">
        <f t="shared" si="25"/>
        <v>12</v>
      </c>
      <c r="M780">
        <v>0.25</v>
      </c>
    </row>
    <row r="781" spans="1:13" x14ac:dyDescent="0.25">
      <c r="A781" t="s">
        <v>17</v>
      </c>
      <c r="B781" t="s">
        <v>9</v>
      </c>
      <c r="C781" t="s">
        <v>10</v>
      </c>
      <c r="D781" t="s">
        <v>11</v>
      </c>
      <c r="E781" t="s">
        <v>12</v>
      </c>
      <c r="F781" t="s">
        <v>13</v>
      </c>
      <c r="G781">
        <v>1</v>
      </c>
      <c r="H781" s="1">
        <v>45930.541666666664</v>
      </c>
      <c r="I781">
        <v>4.4235933527479601</v>
      </c>
      <c r="J781" t="s">
        <v>14</v>
      </c>
      <c r="K781">
        <f t="shared" si="24"/>
        <v>9</v>
      </c>
      <c r="L781">
        <f t="shared" si="25"/>
        <v>13</v>
      </c>
      <c r="M781">
        <v>0.25</v>
      </c>
    </row>
    <row r="782" spans="1:13" x14ac:dyDescent="0.25">
      <c r="A782" t="s">
        <v>17</v>
      </c>
      <c r="B782" t="s">
        <v>9</v>
      </c>
      <c r="C782" t="s">
        <v>10</v>
      </c>
      <c r="D782" t="s">
        <v>11</v>
      </c>
      <c r="E782" t="s">
        <v>12</v>
      </c>
      <c r="F782" t="s">
        <v>13</v>
      </c>
      <c r="G782">
        <v>1</v>
      </c>
      <c r="H782" s="1">
        <v>45930.552083333336</v>
      </c>
      <c r="I782">
        <v>19.5273213801064</v>
      </c>
      <c r="J782" t="s">
        <v>14</v>
      </c>
      <c r="K782">
        <f t="shared" si="24"/>
        <v>9</v>
      </c>
      <c r="L782">
        <f t="shared" si="25"/>
        <v>13</v>
      </c>
      <c r="M782">
        <v>0.25</v>
      </c>
    </row>
    <row r="783" spans="1:13" x14ac:dyDescent="0.25">
      <c r="A783" t="s">
        <v>17</v>
      </c>
      <c r="B783" t="s">
        <v>9</v>
      </c>
      <c r="C783" t="s">
        <v>10</v>
      </c>
      <c r="D783" t="s">
        <v>11</v>
      </c>
      <c r="E783" t="s">
        <v>12</v>
      </c>
      <c r="F783" t="s">
        <v>13</v>
      </c>
      <c r="G783">
        <v>1</v>
      </c>
      <c r="H783" s="1">
        <v>45930.5625</v>
      </c>
      <c r="I783">
        <v>27.631049407465401</v>
      </c>
      <c r="J783" t="s">
        <v>14</v>
      </c>
      <c r="K783">
        <f t="shared" si="24"/>
        <v>9</v>
      </c>
      <c r="L783">
        <f t="shared" si="25"/>
        <v>13</v>
      </c>
      <c r="M783">
        <v>0.25</v>
      </c>
    </row>
    <row r="784" spans="1:13" x14ac:dyDescent="0.25">
      <c r="A784" t="s">
        <v>17</v>
      </c>
      <c r="B784" t="s">
        <v>9</v>
      </c>
      <c r="C784" t="s">
        <v>10</v>
      </c>
      <c r="D784" t="s">
        <v>11</v>
      </c>
      <c r="E784" t="s">
        <v>12</v>
      </c>
      <c r="F784" t="s">
        <v>13</v>
      </c>
      <c r="G784">
        <v>1</v>
      </c>
      <c r="H784" s="1">
        <v>45930.572916666664</v>
      </c>
      <c r="I784">
        <v>34.734777434823897</v>
      </c>
      <c r="J784" t="s">
        <v>14</v>
      </c>
      <c r="K784">
        <f t="shared" si="24"/>
        <v>9</v>
      </c>
      <c r="L784">
        <f t="shared" si="25"/>
        <v>13</v>
      </c>
      <c r="M784">
        <v>0.25</v>
      </c>
    </row>
    <row r="785" spans="1:13" x14ac:dyDescent="0.25">
      <c r="A785" t="s">
        <v>17</v>
      </c>
      <c r="B785" t="s">
        <v>9</v>
      </c>
      <c r="C785" t="s">
        <v>10</v>
      </c>
      <c r="D785" t="s">
        <v>11</v>
      </c>
      <c r="E785" t="s">
        <v>12</v>
      </c>
      <c r="F785" t="s">
        <v>13</v>
      </c>
      <c r="G785">
        <v>1</v>
      </c>
      <c r="H785" s="1">
        <v>45932.416666666664</v>
      </c>
      <c r="I785">
        <v>15.342987843121501</v>
      </c>
      <c r="J785" t="s">
        <v>14</v>
      </c>
      <c r="K785">
        <f t="shared" si="24"/>
        <v>10</v>
      </c>
      <c r="L785">
        <f t="shared" si="25"/>
        <v>10</v>
      </c>
      <c r="M785">
        <v>0.25</v>
      </c>
    </row>
    <row r="786" spans="1:13" x14ac:dyDescent="0.25">
      <c r="A786" t="s">
        <v>17</v>
      </c>
      <c r="B786" t="s">
        <v>9</v>
      </c>
      <c r="C786" t="s">
        <v>10</v>
      </c>
      <c r="D786" t="s">
        <v>11</v>
      </c>
      <c r="E786" t="s">
        <v>12</v>
      </c>
      <c r="F786" t="s">
        <v>13</v>
      </c>
      <c r="G786">
        <v>1</v>
      </c>
      <c r="H786" s="1">
        <v>45932.427083333336</v>
      </c>
      <c r="I786">
        <v>12.4771339982761</v>
      </c>
      <c r="J786" t="s">
        <v>14</v>
      </c>
      <c r="K786">
        <f t="shared" si="24"/>
        <v>10</v>
      </c>
      <c r="L786">
        <f t="shared" si="25"/>
        <v>10</v>
      </c>
      <c r="M786">
        <v>0.25</v>
      </c>
    </row>
    <row r="787" spans="1:13" x14ac:dyDescent="0.25">
      <c r="A787" t="s">
        <v>17</v>
      </c>
      <c r="B787" t="s">
        <v>9</v>
      </c>
      <c r="C787" t="s">
        <v>10</v>
      </c>
      <c r="D787" t="s">
        <v>11</v>
      </c>
      <c r="E787" t="s">
        <v>12</v>
      </c>
      <c r="F787" t="s">
        <v>13</v>
      </c>
      <c r="G787">
        <v>1</v>
      </c>
      <c r="H787" s="1">
        <v>45932.4375</v>
      </c>
      <c r="I787">
        <v>14.611280153431199</v>
      </c>
      <c r="J787" t="s">
        <v>14</v>
      </c>
      <c r="K787">
        <f t="shared" si="24"/>
        <v>10</v>
      </c>
      <c r="L787">
        <f t="shared" si="25"/>
        <v>10</v>
      </c>
      <c r="M787">
        <v>0.25</v>
      </c>
    </row>
    <row r="788" spans="1:13" x14ac:dyDescent="0.25">
      <c r="A788" t="s">
        <v>17</v>
      </c>
      <c r="B788" t="s">
        <v>9</v>
      </c>
      <c r="C788" t="s">
        <v>10</v>
      </c>
      <c r="D788" t="s">
        <v>11</v>
      </c>
      <c r="E788" t="s">
        <v>12</v>
      </c>
      <c r="F788" t="s">
        <v>13</v>
      </c>
      <c r="G788">
        <v>1</v>
      </c>
      <c r="H788" s="1">
        <v>45932.447916666664</v>
      </c>
      <c r="I788">
        <v>13.7454263085863</v>
      </c>
      <c r="J788" t="s">
        <v>14</v>
      </c>
      <c r="K788">
        <f t="shared" si="24"/>
        <v>10</v>
      </c>
      <c r="L788">
        <f t="shared" si="25"/>
        <v>10</v>
      </c>
      <c r="M788">
        <v>0.25</v>
      </c>
    </row>
    <row r="789" spans="1:13" x14ac:dyDescent="0.25">
      <c r="A789" t="s">
        <v>17</v>
      </c>
      <c r="B789" t="s">
        <v>9</v>
      </c>
      <c r="C789" t="s">
        <v>10</v>
      </c>
      <c r="D789" t="s">
        <v>11</v>
      </c>
      <c r="E789" t="s">
        <v>12</v>
      </c>
      <c r="F789" t="s">
        <v>13</v>
      </c>
      <c r="G789">
        <v>1</v>
      </c>
      <c r="H789" s="1">
        <v>45933.395833333336</v>
      </c>
      <c r="I789">
        <v>28.767760881269901</v>
      </c>
      <c r="J789" t="s">
        <v>14</v>
      </c>
      <c r="K789">
        <f t="shared" si="24"/>
        <v>10</v>
      </c>
      <c r="L789">
        <f t="shared" si="25"/>
        <v>9</v>
      </c>
      <c r="M789">
        <v>0.25</v>
      </c>
    </row>
    <row r="790" spans="1:13" x14ac:dyDescent="0.25">
      <c r="A790" t="s">
        <v>17</v>
      </c>
      <c r="B790" t="s">
        <v>9</v>
      </c>
      <c r="C790" t="s">
        <v>10</v>
      </c>
      <c r="D790" t="s">
        <v>11</v>
      </c>
      <c r="E790" t="s">
        <v>12</v>
      </c>
      <c r="F790" t="s">
        <v>13</v>
      </c>
      <c r="G790">
        <v>1</v>
      </c>
      <c r="H790" s="1">
        <v>45933.40625</v>
      </c>
      <c r="I790">
        <v>50.213017276427401</v>
      </c>
      <c r="J790" t="s">
        <v>14</v>
      </c>
      <c r="K790">
        <f t="shared" si="24"/>
        <v>10</v>
      </c>
      <c r="L790">
        <f t="shared" si="25"/>
        <v>9</v>
      </c>
      <c r="M790">
        <v>0.25</v>
      </c>
    </row>
    <row r="791" spans="1:13" x14ac:dyDescent="0.25">
      <c r="A791" t="s">
        <v>17</v>
      </c>
      <c r="B791" t="s">
        <v>9</v>
      </c>
      <c r="C791" t="s">
        <v>10</v>
      </c>
      <c r="D791" t="s">
        <v>11</v>
      </c>
      <c r="E791" t="s">
        <v>12</v>
      </c>
      <c r="F791" t="s">
        <v>13</v>
      </c>
      <c r="G791">
        <v>1</v>
      </c>
      <c r="H791" s="1">
        <v>45934.458333333336</v>
      </c>
      <c r="I791">
        <v>4.8619906092537502</v>
      </c>
      <c r="J791" t="s">
        <v>14</v>
      </c>
      <c r="K791">
        <f t="shared" si="24"/>
        <v>10</v>
      </c>
      <c r="L791">
        <f t="shared" si="25"/>
        <v>11</v>
      </c>
      <c r="M791">
        <v>0.25</v>
      </c>
    </row>
    <row r="792" spans="1:13" x14ac:dyDescent="0.25">
      <c r="A792" t="s">
        <v>17</v>
      </c>
      <c r="B792" t="s">
        <v>9</v>
      </c>
      <c r="C792" t="s">
        <v>10</v>
      </c>
      <c r="D792" t="s">
        <v>11</v>
      </c>
      <c r="E792" t="s">
        <v>12</v>
      </c>
      <c r="F792" t="s">
        <v>13</v>
      </c>
      <c r="G792">
        <v>1</v>
      </c>
      <c r="H792" s="1">
        <v>45934.46875</v>
      </c>
      <c r="I792">
        <v>24.484766900507299</v>
      </c>
      <c r="J792" t="s">
        <v>14</v>
      </c>
      <c r="K792">
        <f t="shared" si="24"/>
        <v>10</v>
      </c>
      <c r="L792">
        <f t="shared" si="25"/>
        <v>11</v>
      </c>
      <c r="M792">
        <v>0.25</v>
      </c>
    </row>
    <row r="793" spans="1:13" x14ac:dyDescent="0.25">
      <c r="A793" t="s">
        <v>17</v>
      </c>
      <c r="B793" t="s">
        <v>9</v>
      </c>
      <c r="C793" t="s">
        <v>10</v>
      </c>
      <c r="D793" t="s">
        <v>11</v>
      </c>
      <c r="E793" t="s">
        <v>12</v>
      </c>
      <c r="F793" t="s">
        <v>13</v>
      </c>
      <c r="G793">
        <v>1</v>
      </c>
      <c r="H793" s="1">
        <v>45934.479166666664</v>
      </c>
      <c r="I793">
        <v>43.912175400000002</v>
      </c>
      <c r="J793" t="s">
        <v>14</v>
      </c>
      <c r="K793">
        <f t="shared" si="24"/>
        <v>10</v>
      </c>
      <c r="L793">
        <f t="shared" si="25"/>
        <v>11</v>
      </c>
      <c r="M793">
        <v>0.25</v>
      </c>
    </row>
    <row r="794" spans="1:13" x14ac:dyDescent="0.25">
      <c r="A794" t="s">
        <v>17</v>
      </c>
      <c r="B794" t="s">
        <v>9</v>
      </c>
      <c r="C794" t="s">
        <v>10</v>
      </c>
      <c r="D794" t="s">
        <v>11</v>
      </c>
      <c r="E794" t="s">
        <v>12</v>
      </c>
      <c r="F794" t="s">
        <v>13</v>
      </c>
      <c r="G794">
        <v>1</v>
      </c>
      <c r="H794" s="1">
        <v>45934.489583333336</v>
      </c>
      <c r="I794">
        <v>43.912175400000002</v>
      </c>
      <c r="J794" t="s">
        <v>14</v>
      </c>
      <c r="K794">
        <f t="shared" si="24"/>
        <v>10</v>
      </c>
      <c r="L794">
        <f t="shared" si="25"/>
        <v>11</v>
      </c>
      <c r="M794">
        <v>0.25</v>
      </c>
    </row>
    <row r="795" spans="1:13" x14ac:dyDescent="0.25">
      <c r="A795" t="s">
        <v>17</v>
      </c>
      <c r="B795" t="s">
        <v>9</v>
      </c>
      <c r="C795" t="s">
        <v>10</v>
      </c>
      <c r="D795" t="s">
        <v>11</v>
      </c>
      <c r="E795" t="s">
        <v>12</v>
      </c>
      <c r="F795" t="s">
        <v>13</v>
      </c>
      <c r="G795">
        <v>1</v>
      </c>
      <c r="H795" s="1">
        <v>45935.041666666664</v>
      </c>
      <c r="I795">
        <v>14.356439696437301</v>
      </c>
      <c r="J795" t="s">
        <v>14</v>
      </c>
      <c r="K795">
        <f t="shared" si="24"/>
        <v>10</v>
      </c>
      <c r="L795">
        <f t="shared" si="25"/>
        <v>1</v>
      </c>
      <c r="M795">
        <v>0.25</v>
      </c>
    </row>
    <row r="796" spans="1:13" x14ac:dyDescent="0.25">
      <c r="A796" t="s">
        <v>17</v>
      </c>
      <c r="B796" t="s">
        <v>9</v>
      </c>
      <c r="C796" t="s">
        <v>10</v>
      </c>
      <c r="D796" t="s">
        <v>11</v>
      </c>
      <c r="E796" t="s">
        <v>12</v>
      </c>
      <c r="F796" t="s">
        <v>13</v>
      </c>
      <c r="G796">
        <v>1</v>
      </c>
      <c r="H796" s="1">
        <v>45935.052083333336</v>
      </c>
      <c r="I796">
        <v>5.1991028171902904</v>
      </c>
      <c r="J796" t="s">
        <v>14</v>
      </c>
      <c r="K796">
        <f t="shared" si="24"/>
        <v>10</v>
      </c>
      <c r="L796">
        <f t="shared" si="25"/>
        <v>1</v>
      </c>
      <c r="M796">
        <v>0.25</v>
      </c>
    </row>
    <row r="797" spans="1:13" x14ac:dyDescent="0.25">
      <c r="A797" t="s">
        <v>17</v>
      </c>
      <c r="B797" t="s">
        <v>9</v>
      </c>
      <c r="C797" t="s">
        <v>10</v>
      </c>
      <c r="D797" t="s">
        <v>11</v>
      </c>
      <c r="E797" t="s">
        <v>12</v>
      </c>
      <c r="F797" t="s">
        <v>13</v>
      </c>
      <c r="G797">
        <v>1</v>
      </c>
      <c r="H797" s="1">
        <v>45937.072916666664</v>
      </c>
      <c r="I797">
        <v>3.5374099743689298</v>
      </c>
      <c r="J797" t="s">
        <v>14</v>
      </c>
      <c r="K797">
        <f t="shared" si="24"/>
        <v>10</v>
      </c>
      <c r="L797">
        <f t="shared" si="25"/>
        <v>1</v>
      </c>
      <c r="M797">
        <v>0.25</v>
      </c>
    </row>
    <row r="798" spans="1:13" x14ac:dyDescent="0.25">
      <c r="A798" t="s">
        <v>17</v>
      </c>
      <c r="B798" t="s">
        <v>9</v>
      </c>
      <c r="C798" t="s">
        <v>10</v>
      </c>
      <c r="D798" t="s">
        <v>11</v>
      </c>
      <c r="E798" t="s">
        <v>12</v>
      </c>
      <c r="F798" t="s">
        <v>13</v>
      </c>
      <c r="G798">
        <v>1</v>
      </c>
      <c r="H798" s="2">
        <v>45942</v>
      </c>
      <c r="I798">
        <v>1.7137248690001501</v>
      </c>
      <c r="J798" t="s">
        <v>14</v>
      </c>
      <c r="K798">
        <f t="shared" si="24"/>
        <v>10</v>
      </c>
      <c r="L798">
        <f t="shared" si="25"/>
        <v>0</v>
      </c>
      <c r="M798">
        <v>0.25</v>
      </c>
    </row>
    <row r="799" spans="1:13" x14ac:dyDescent="0.25">
      <c r="A799" t="s">
        <v>17</v>
      </c>
      <c r="B799" t="s">
        <v>9</v>
      </c>
      <c r="C799" t="s">
        <v>10</v>
      </c>
      <c r="D799" t="s">
        <v>11</v>
      </c>
      <c r="E799" t="s">
        <v>12</v>
      </c>
      <c r="F799" t="s">
        <v>13</v>
      </c>
      <c r="G799">
        <v>1</v>
      </c>
      <c r="H799" s="2">
        <v>45943</v>
      </c>
      <c r="I799">
        <v>4.4376488900000499</v>
      </c>
      <c r="J799" t="s">
        <v>14</v>
      </c>
      <c r="K799">
        <f t="shared" si="24"/>
        <v>10</v>
      </c>
      <c r="L799">
        <f t="shared" si="25"/>
        <v>0</v>
      </c>
      <c r="M799">
        <v>0.25</v>
      </c>
    </row>
    <row r="800" spans="1:13" x14ac:dyDescent="0.25">
      <c r="A800" t="s">
        <v>17</v>
      </c>
      <c r="B800" t="s">
        <v>9</v>
      </c>
      <c r="C800" t="s">
        <v>10</v>
      </c>
      <c r="D800" t="s">
        <v>11</v>
      </c>
      <c r="E800" t="s">
        <v>12</v>
      </c>
      <c r="F800" t="s">
        <v>13</v>
      </c>
      <c r="G800">
        <v>1</v>
      </c>
      <c r="H800" s="1">
        <v>45943.010416666664</v>
      </c>
      <c r="I800">
        <v>4.4376488900000499</v>
      </c>
      <c r="J800" t="s">
        <v>14</v>
      </c>
      <c r="K800">
        <f t="shared" si="24"/>
        <v>10</v>
      </c>
      <c r="L800">
        <f t="shared" si="25"/>
        <v>0</v>
      </c>
      <c r="M800">
        <v>0.25</v>
      </c>
    </row>
    <row r="801" spans="1:13" x14ac:dyDescent="0.25">
      <c r="A801" t="s">
        <v>17</v>
      </c>
      <c r="B801" t="s">
        <v>9</v>
      </c>
      <c r="C801" t="s">
        <v>10</v>
      </c>
      <c r="D801" t="s">
        <v>11</v>
      </c>
      <c r="E801" t="s">
        <v>12</v>
      </c>
      <c r="F801" t="s">
        <v>13</v>
      </c>
      <c r="G801">
        <v>1</v>
      </c>
      <c r="H801" s="1">
        <v>45943.020833333336</v>
      </c>
      <c r="I801">
        <v>4.4376488900000499</v>
      </c>
      <c r="J801" t="s">
        <v>14</v>
      </c>
      <c r="K801">
        <f t="shared" si="24"/>
        <v>10</v>
      </c>
      <c r="L801">
        <f t="shared" si="25"/>
        <v>0</v>
      </c>
      <c r="M801">
        <v>0.25</v>
      </c>
    </row>
    <row r="802" spans="1:13" x14ac:dyDescent="0.25">
      <c r="A802" t="s">
        <v>17</v>
      </c>
      <c r="B802" t="s">
        <v>9</v>
      </c>
      <c r="C802" t="s">
        <v>10</v>
      </c>
      <c r="D802" t="s">
        <v>11</v>
      </c>
      <c r="E802" t="s">
        <v>12</v>
      </c>
      <c r="F802" t="s">
        <v>13</v>
      </c>
      <c r="G802">
        <v>1</v>
      </c>
      <c r="H802" s="1">
        <v>45943.03125</v>
      </c>
      <c r="I802">
        <v>4.4376488900000499</v>
      </c>
      <c r="J802" t="s">
        <v>14</v>
      </c>
      <c r="K802">
        <f t="shared" si="24"/>
        <v>10</v>
      </c>
      <c r="L802">
        <f t="shared" si="25"/>
        <v>0</v>
      </c>
      <c r="M802">
        <v>0.25</v>
      </c>
    </row>
    <row r="803" spans="1:13" x14ac:dyDescent="0.25">
      <c r="A803" t="s">
        <v>17</v>
      </c>
      <c r="B803" t="s">
        <v>9</v>
      </c>
      <c r="C803" t="s">
        <v>10</v>
      </c>
      <c r="D803" t="s">
        <v>11</v>
      </c>
      <c r="E803" t="s">
        <v>12</v>
      </c>
      <c r="F803" t="s">
        <v>13</v>
      </c>
      <c r="G803">
        <v>1</v>
      </c>
      <c r="H803" s="2">
        <v>45944</v>
      </c>
      <c r="I803">
        <v>92.737808559511194</v>
      </c>
      <c r="J803" t="s">
        <v>14</v>
      </c>
      <c r="K803">
        <f t="shared" si="24"/>
        <v>10</v>
      </c>
      <c r="L803">
        <f t="shared" si="25"/>
        <v>0</v>
      </c>
      <c r="M803">
        <v>0.25</v>
      </c>
    </row>
    <row r="804" spans="1:13" x14ac:dyDescent="0.25">
      <c r="A804" t="s">
        <v>17</v>
      </c>
      <c r="B804" t="s">
        <v>9</v>
      </c>
      <c r="C804" t="s">
        <v>10</v>
      </c>
      <c r="D804" t="s">
        <v>11</v>
      </c>
      <c r="E804" t="s">
        <v>12</v>
      </c>
      <c r="F804" t="s">
        <v>13</v>
      </c>
      <c r="G804">
        <v>1</v>
      </c>
      <c r="H804" s="2">
        <v>45946</v>
      </c>
      <c r="I804">
        <v>4.4290828110001703</v>
      </c>
      <c r="J804" t="s">
        <v>14</v>
      </c>
      <c r="K804">
        <f t="shared" si="24"/>
        <v>10</v>
      </c>
      <c r="L804">
        <f t="shared" si="25"/>
        <v>0</v>
      </c>
      <c r="M804">
        <v>0.25</v>
      </c>
    </row>
    <row r="805" spans="1:13" x14ac:dyDescent="0.25">
      <c r="A805" t="s">
        <v>17</v>
      </c>
      <c r="B805" t="s">
        <v>9</v>
      </c>
      <c r="C805" t="s">
        <v>10</v>
      </c>
      <c r="D805" t="s">
        <v>11</v>
      </c>
      <c r="E805" t="s">
        <v>12</v>
      </c>
      <c r="F805" t="s">
        <v>13</v>
      </c>
      <c r="G805">
        <v>1</v>
      </c>
      <c r="H805" s="1">
        <v>45946.010416666664</v>
      </c>
      <c r="I805">
        <v>8.8581656220002305</v>
      </c>
      <c r="J805" t="s">
        <v>14</v>
      </c>
      <c r="K805">
        <f t="shared" si="24"/>
        <v>10</v>
      </c>
      <c r="L805">
        <f t="shared" si="25"/>
        <v>0</v>
      </c>
      <c r="M805">
        <v>0.25</v>
      </c>
    </row>
    <row r="806" spans="1:13" x14ac:dyDescent="0.25">
      <c r="A806" t="s">
        <v>17</v>
      </c>
      <c r="B806" t="s">
        <v>9</v>
      </c>
      <c r="C806" t="s">
        <v>10</v>
      </c>
      <c r="D806" t="s">
        <v>11</v>
      </c>
      <c r="E806" t="s">
        <v>12</v>
      </c>
      <c r="F806" t="s">
        <v>13</v>
      </c>
      <c r="G806">
        <v>1</v>
      </c>
      <c r="H806" s="1">
        <v>45946.03125</v>
      </c>
      <c r="I806">
        <v>4.4290828110001099</v>
      </c>
      <c r="J806" t="s">
        <v>14</v>
      </c>
      <c r="K806">
        <f t="shared" si="24"/>
        <v>10</v>
      </c>
      <c r="L806">
        <f t="shared" si="25"/>
        <v>0</v>
      </c>
      <c r="M806">
        <v>0.25</v>
      </c>
    </row>
    <row r="807" spans="1:13" x14ac:dyDescent="0.25">
      <c r="A807" t="s">
        <v>17</v>
      </c>
      <c r="B807" t="s">
        <v>9</v>
      </c>
      <c r="C807" t="s">
        <v>10</v>
      </c>
      <c r="D807" t="s">
        <v>11</v>
      </c>
      <c r="E807" t="s">
        <v>12</v>
      </c>
      <c r="F807" t="s">
        <v>13</v>
      </c>
      <c r="G807">
        <v>1</v>
      </c>
      <c r="H807" s="1">
        <v>45949.489583333336</v>
      </c>
      <c r="I807">
        <v>23.190996370605902</v>
      </c>
      <c r="J807" t="s">
        <v>14</v>
      </c>
      <c r="K807">
        <f t="shared" si="24"/>
        <v>10</v>
      </c>
      <c r="L807">
        <f t="shared" si="25"/>
        <v>11</v>
      </c>
      <c r="M807">
        <v>0.25</v>
      </c>
    </row>
    <row r="808" spans="1:13" x14ac:dyDescent="0.25">
      <c r="A808" t="s">
        <v>17</v>
      </c>
      <c r="B808" t="s">
        <v>9</v>
      </c>
      <c r="C808" t="s">
        <v>10</v>
      </c>
      <c r="D808" t="s">
        <v>11</v>
      </c>
      <c r="E808" t="s">
        <v>12</v>
      </c>
      <c r="F808" t="s">
        <v>13</v>
      </c>
      <c r="G808">
        <v>1</v>
      </c>
      <c r="H808" s="1">
        <v>45949.53125</v>
      </c>
      <c r="I808">
        <v>13.1367260076872</v>
      </c>
      <c r="J808" t="s">
        <v>14</v>
      </c>
      <c r="K808">
        <f t="shared" si="24"/>
        <v>10</v>
      </c>
      <c r="L808">
        <f t="shared" si="25"/>
        <v>12</v>
      </c>
      <c r="M808">
        <v>0.25</v>
      </c>
    </row>
    <row r="809" spans="1:13" x14ac:dyDescent="0.25">
      <c r="A809" t="s">
        <v>17</v>
      </c>
      <c r="B809" t="s">
        <v>9</v>
      </c>
      <c r="C809" t="s">
        <v>10</v>
      </c>
      <c r="D809" t="s">
        <v>11</v>
      </c>
      <c r="E809" t="s">
        <v>12</v>
      </c>
      <c r="F809" t="s">
        <v>13</v>
      </c>
      <c r="G809">
        <v>1</v>
      </c>
      <c r="H809" s="1">
        <v>45952.03125</v>
      </c>
      <c r="I809">
        <v>57.600996751033598</v>
      </c>
      <c r="J809" t="s">
        <v>14</v>
      </c>
      <c r="K809">
        <f t="shared" si="24"/>
        <v>10</v>
      </c>
      <c r="L809">
        <f t="shared" si="25"/>
        <v>0</v>
      </c>
      <c r="M809">
        <v>0.25</v>
      </c>
    </row>
    <row r="810" spans="1:13" x14ac:dyDescent="0.25">
      <c r="A810" t="s">
        <v>17</v>
      </c>
      <c r="B810" t="s">
        <v>9</v>
      </c>
      <c r="C810" t="s">
        <v>10</v>
      </c>
      <c r="D810" t="s">
        <v>11</v>
      </c>
      <c r="E810" t="s">
        <v>12</v>
      </c>
      <c r="F810" t="s">
        <v>13</v>
      </c>
      <c r="G810">
        <v>1</v>
      </c>
      <c r="H810" s="1">
        <v>45952.15625</v>
      </c>
      <c r="I810">
        <v>119.43808888291601</v>
      </c>
      <c r="J810" t="s">
        <v>14</v>
      </c>
      <c r="K810">
        <f t="shared" si="24"/>
        <v>10</v>
      </c>
      <c r="L810">
        <f t="shared" si="25"/>
        <v>3</v>
      </c>
      <c r="M810">
        <v>0.25</v>
      </c>
    </row>
    <row r="811" spans="1:13" x14ac:dyDescent="0.25">
      <c r="A811" t="s">
        <v>17</v>
      </c>
      <c r="B811" t="s">
        <v>9</v>
      </c>
      <c r="C811" t="s">
        <v>10</v>
      </c>
      <c r="D811" t="s">
        <v>11</v>
      </c>
      <c r="E811" t="s">
        <v>12</v>
      </c>
      <c r="F811" t="s">
        <v>13</v>
      </c>
      <c r="G811">
        <v>1</v>
      </c>
      <c r="H811" s="1">
        <v>45952.177083333336</v>
      </c>
      <c r="I811">
        <v>72.441491293264804</v>
      </c>
      <c r="J811" t="s">
        <v>14</v>
      </c>
      <c r="K811">
        <f t="shared" si="24"/>
        <v>10</v>
      </c>
      <c r="L811">
        <f t="shared" si="25"/>
        <v>4</v>
      </c>
      <c r="M811">
        <v>0.25</v>
      </c>
    </row>
    <row r="812" spans="1:13" x14ac:dyDescent="0.25">
      <c r="A812" t="s">
        <v>17</v>
      </c>
      <c r="B812" t="s">
        <v>9</v>
      </c>
      <c r="C812" t="s">
        <v>10</v>
      </c>
      <c r="D812" t="s">
        <v>11</v>
      </c>
      <c r="E812" t="s">
        <v>12</v>
      </c>
      <c r="F812" t="s">
        <v>13</v>
      </c>
      <c r="G812">
        <v>1</v>
      </c>
      <c r="H812" s="2">
        <v>45954</v>
      </c>
      <c r="I812">
        <v>54.061294936209201</v>
      </c>
      <c r="J812" t="s">
        <v>14</v>
      </c>
      <c r="K812">
        <f t="shared" si="24"/>
        <v>10</v>
      </c>
      <c r="L812">
        <f t="shared" si="25"/>
        <v>0</v>
      </c>
      <c r="M812">
        <v>0.25</v>
      </c>
    </row>
    <row r="813" spans="1:13" x14ac:dyDescent="0.25">
      <c r="A813" t="s">
        <v>17</v>
      </c>
      <c r="B813" t="s">
        <v>9</v>
      </c>
      <c r="C813" t="s">
        <v>10</v>
      </c>
      <c r="D813" t="s">
        <v>11</v>
      </c>
      <c r="E813" t="s">
        <v>12</v>
      </c>
      <c r="F813" t="s">
        <v>13</v>
      </c>
      <c r="G813">
        <v>1</v>
      </c>
      <c r="H813" s="1">
        <v>45954.010416666664</v>
      </c>
      <c r="I813">
        <v>67.798759366602397</v>
      </c>
      <c r="J813" t="s">
        <v>14</v>
      </c>
      <c r="K813">
        <f t="shared" si="24"/>
        <v>10</v>
      </c>
      <c r="L813">
        <f t="shared" si="25"/>
        <v>0</v>
      </c>
      <c r="M813">
        <v>0.25</v>
      </c>
    </row>
    <row r="814" spans="1:13" x14ac:dyDescent="0.25">
      <c r="A814" t="s">
        <v>17</v>
      </c>
      <c r="B814" t="s">
        <v>9</v>
      </c>
      <c r="C814" t="s">
        <v>10</v>
      </c>
      <c r="D814" t="s">
        <v>11</v>
      </c>
      <c r="E814" t="s">
        <v>12</v>
      </c>
      <c r="F814" t="s">
        <v>13</v>
      </c>
      <c r="G814">
        <v>1</v>
      </c>
      <c r="H814" s="1">
        <v>45954.020833333336</v>
      </c>
      <c r="I814">
        <v>5.8502322439607601</v>
      </c>
      <c r="J814" t="s">
        <v>14</v>
      </c>
      <c r="K814">
        <f t="shared" si="24"/>
        <v>10</v>
      </c>
      <c r="L814">
        <f t="shared" si="25"/>
        <v>0</v>
      </c>
      <c r="M814">
        <v>0.25</v>
      </c>
    </row>
    <row r="815" spans="1:13" x14ac:dyDescent="0.25">
      <c r="A815" t="s">
        <v>17</v>
      </c>
      <c r="B815" t="s">
        <v>9</v>
      </c>
      <c r="C815" t="s">
        <v>10</v>
      </c>
      <c r="D815" t="s">
        <v>11</v>
      </c>
      <c r="E815" t="s">
        <v>12</v>
      </c>
      <c r="F815" t="s">
        <v>13</v>
      </c>
      <c r="G815">
        <v>1</v>
      </c>
      <c r="H815" s="1">
        <v>45954.03125</v>
      </c>
      <c r="I815">
        <v>88.273688227388405</v>
      </c>
      <c r="J815" t="s">
        <v>14</v>
      </c>
      <c r="K815">
        <f t="shared" si="24"/>
        <v>10</v>
      </c>
      <c r="L815">
        <f t="shared" si="25"/>
        <v>0</v>
      </c>
      <c r="M815">
        <v>0.25</v>
      </c>
    </row>
    <row r="816" spans="1:13" x14ac:dyDescent="0.25">
      <c r="A816" t="s">
        <v>17</v>
      </c>
      <c r="B816" t="s">
        <v>9</v>
      </c>
      <c r="C816" t="s">
        <v>10</v>
      </c>
      <c r="D816" t="s">
        <v>11</v>
      </c>
      <c r="E816" t="s">
        <v>12</v>
      </c>
      <c r="F816" t="s">
        <v>13</v>
      </c>
      <c r="G816">
        <v>1</v>
      </c>
      <c r="H816" s="1">
        <v>45954.041666666664</v>
      </c>
      <c r="I816">
        <v>216.982271222143</v>
      </c>
      <c r="J816" t="s">
        <v>14</v>
      </c>
      <c r="K816">
        <f t="shared" si="24"/>
        <v>10</v>
      </c>
      <c r="L816">
        <f t="shared" si="25"/>
        <v>1</v>
      </c>
      <c r="M816">
        <v>0.25</v>
      </c>
    </row>
    <row r="817" spans="1:13" x14ac:dyDescent="0.25">
      <c r="A817" t="s">
        <v>17</v>
      </c>
      <c r="B817" t="s">
        <v>9</v>
      </c>
      <c r="C817" t="s">
        <v>10</v>
      </c>
      <c r="D817" t="s">
        <v>11</v>
      </c>
      <c r="E817" t="s">
        <v>12</v>
      </c>
      <c r="F817" t="s">
        <v>13</v>
      </c>
      <c r="G817">
        <v>1</v>
      </c>
      <c r="H817" s="1">
        <v>45954.052083333336</v>
      </c>
      <c r="I817">
        <v>150.12708111689801</v>
      </c>
      <c r="J817" t="s">
        <v>14</v>
      </c>
      <c r="K817">
        <f t="shared" si="24"/>
        <v>10</v>
      </c>
      <c r="L817">
        <f t="shared" si="25"/>
        <v>1</v>
      </c>
      <c r="M817">
        <v>0.25</v>
      </c>
    </row>
    <row r="818" spans="1:13" x14ac:dyDescent="0.25">
      <c r="A818" t="s">
        <v>17</v>
      </c>
      <c r="B818" t="s">
        <v>9</v>
      </c>
      <c r="C818" t="s">
        <v>10</v>
      </c>
      <c r="D818" t="s">
        <v>11</v>
      </c>
      <c r="E818" t="s">
        <v>12</v>
      </c>
      <c r="F818" t="s">
        <v>13</v>
      </c>
      <c r="G818">
        <v>1</v>
      </c>
      <c r="H818" s="1">
        <v>45954.0625</v>
      </c>
      <c r="I818">
        <v>93.271891011652599</v>
      </c>
      <c r="J818" t="s">
        <v>14</v>
      </c>
      <c r="K818">
        <f t="shared" si="24"/>
        <v>10</v>
      </c>
      <c r="L818">
        <f t="shared" si="25"/>
        <v>1</v>
      </c>
      <c r="M818">
        <v>0.25</v>
      </c>
    </row>
    <row r="819" spans="1:13" x14ac:dyDescent="0.25">
      <c r="A819" t="s">
        <v>17</v>
      </c>
      <c r="B819" t="s">
        <v>9</v>
      </c>
      <c r="C819" t="s">
        <v>10</v>
      </c>
      <c r="D819" t="s">
        <v>11</v>
      </c>
      <c r="E819" t="s">
        <v>12</v>
      </c>
      <c r="F819" t="s">
        <v>13</v>
      </c>
      <c r="G819">
        <v>1</v>
      </c>
      <c r="H819" s="1">
        <v>45954.072916666664</v>
      </c>
      <c r="I819">
        <v>30.416700906407701</v>
      </c>
      <c r="J819" t="s">
        <v>14</v>
      </c>
      <c r="K819">
        <f t="shared" si="24"/>
        <v>10</v>
      </c>
      <c r="L819">
        <f t="shared" si="25"/>
        <v>1</v>
      </c>
      <c r="M819">
        <v>0.25</v>
      </c>
    </row>
    <row r="820" spans="1:13" x14ac:dyDescent="0.25">
      <c r="A820" t="s">
        <v>17</v>
      </c>
      <c r="B820" t="s">
        <v>9</v>
      </c>
      <c r="C820" t="s">
        <v>10</v>
      </c>
      <c r="D820" t="s">
        <v>11</v>
      </c>
      <c r="E820" t="s">
        <v>12</v>
      </c>
      <c r="F820" t="s">
        <v>13</v>
      </c>
      <c r="G820">
        <v>1</v>
      </c>
      <c r="H820" s="1">
        <v>45956.9375</v>
      </c>
      <c r="I820">
        <v>2.2050429058221002</v>
      </c>
      <c r="J820" t="s">
        <v>14</v>
      </c>
      <c r="K820">
        <f t="shared" si="24"/>
        <v>10</v>
      </c>
      <c r="L820">
        <f t="shared" si="25"/>
        <v>22</v>
      </c>
      <c r="M820">
        <v>0.25</v>
      </c>
    </row>
    <row r="821" spans="1:13" x14ac:dyDescent="0.25">
      <c r="A821" t="s">
        <v>17</v>
      </c>
      <c r="B821" t="s">
        <v>9</v>
      </c>
      <c r="C821" t="s">
        <v>10</v>
      </c>
      <c r="D821" t="s">
        <v>11</v>
      </c>
      <c r="E821" t="s">
        <v>12</v>
      </c>
      <c r="F821" t="s">
        <v>13</v>
      </c>
      <c r="G821">
        <v>1</v>
      </c>
      <c r="H821" s="1">
        <v>45956.947916666664</v>
      </c>
      <c r="I821">
        <v>75.712939338829798</v>
      </c>
      <c r="J821" t="s">
        <v>14</v>
      </c>
      <c r="K821">
        <f t="shared" si="24"/>
        <v>10</v>
      </c>
      <c r="L821">
        <f t="shared" si="25"/>
        <v>22</v>
      </c>
      <c r="M821">
        <v>0.25</v>
      </c>
    </row>
    <row r="822" spans="1:13" x14ac:dyDescent="0.25">
      <c r="A822" t="s">
        <v>17</v>
      </c>
      <c r="B822" t="s">
        <v>9</v>
      </c>
      <c r="C822" t="s">
        <v>10</v>
      </c>
      <c r="D822" t="s">
        <v>11</v>
      </c>
      <c r="E822" t="s">
        <v>12</v>
      </c>
      <c r="F822" t="s">
        <v>13</v>
      </c>
      <c r="G822">
        <v>1</v>
      </c>
      <c r="H822" s="1">
        <v>45956.958333333336</v>
      </c>
      <c r="I822">
        <v>2.9302529478210899</v>
      </c>
      <c r="J822" t="s">
        <v>14</v>
      </c>
      <c r="K822">
        <f t="shared" si="24"/>
        <v>10</v>
      </c>
      <c r="L822">
        <f t="shared" si="25"/>
        <v>23</v>
      </c>
      <c r="M822">
        <v>0.25</v>
      </c>
    </row>
    <row r="823" spans="1:13" x14ac:dyDescent="0.25">
      <c r="A823" t="s">
        <v>17</v>
      </c>
      <c r="B823" t="s">
        <v>9</v>
      </c>
      <c r="C823" t="s">
        <v>10</v>
      </c>
      <c r="D823" t="s">
        <v>11</v>
      </c>
      <c r="E823" t="s">
        <v>12</v>
      </c>
      <c r="F823" t="s">
        <v>13</v>
      </c>
      <c r="G823">
        <v>1</v>
      </c>
      <c r="H823" s="1">
        <v>45957.34375</v>
      </c>
      <c r="I823">
        <v>20.4919346597773</v>
      </c>
      <c r="J823" t="s">
        <v>14</v>
      </c>
      <c r="K823">
        <f t="shared" si="24"/>
        <v>10</v>
      </c>
      <c r="L823">
        <f t="shared" si="25"/>
        <v>8</v>
      </c>
      <c r="M823">
        <v>0.25</v>
      </c>
    </row>
    <row r="824" spans="1:13" x14ac:dyDescent="0.25">
      <c r="A824" t="s">
        <v>17</v>
      </c>
      <c r="B824" t="s">
        <v>9</v>
      </c>
      <c r="C824" t="s">
        <v>10</v>
      </c>
      <c r="D824" t="s">
        <v>11</v>
      </c>
      <c r="E824" t="s">
        <v>12</v>
      </c>
      <c r="F824" t="s">
        <v>13</v>
      </c>
      <c r="G824">
        <v>1</v>
      </c>
      <c r="H824" s="1">
        <v>45957.354166666664</v>
      </c>
      <c r="I824">
        <v>66.635153815454899</v>
      </c>
      <c r="J824" t="s">
        <v>14</v>
      </c>
      <c r="K824">
        <f t="shared" si="24"/>
        <v>10</v>
      </c>
      <c r="L824">
        <f t="shared" si="25"/>
        <v>8</v>
      </c>
      <c r="M824">
        <v>0.25</v>
      </c>
    </row>
    <row r="825" spans="1:13" x14ac:dyDescent="0.25">
      <c r="A825" t="s">
        <v>17</v>
      </c>
      <c r="B825" t="s">
        <v>9</v>
      </c>
      <c r="C825" t="s">
        <v>10</v>
      </c>
      <c r="D825" t="s">
        <v>11</v>
      </c>
      <c r="E825" t="s">
        <v>12</v>
      </c>
      <c r="F825" t="s">
        <v>13</v>
      </c>
      <c r="G825">
        <v>1</v>
      </c>
      <c r="H825" s="1">
        <v>45957.364583333336</v>
      </c>
      <c r="I825">
        <v>127.778372971133</v>
      </c>
      <c r="J825" t="s">
        <v>14</v>
      </c>
      <c r="K825">
        <f t="shared" si="24"/>
        <v>10</v>
      </c>
      <c r="L825">
        <f t="shared" si="25"/>
        <v>8</v>
      </c>
      <c r="M825">
        <v>0.25</v>
      </c>
    </row>
    <row r="826" spans="1:13" x14ac:dyDescent="0.25">
      <c r="A826" t="s">
        <v>17</v>
      </c>
      <c r="B826" t="s">
        <v>9</v>
      </c>
      <c r="C826" t="s">
        <v>10</v>
      </c>
      <c r="D826" t="s">
        <v>11</v>
      </c>
      <c r="E826" t="s">
        <v>12</v>
      </c>
      <c r="F826" t="s">
        <v>13</v>
      </c>
      <c r="G826">
        <v>1</v>
      </c>
      <c r="H826" s="1">
        <v>45957.416666666664</v>
      </c>
      <c r="I826">
        <v>55.612337484127799</v>
      </c>
      <c r="J826" t="s">
        <v>14</v>
      </c>
      <c r="K826">
        <f t="shared" si="24"/>
        <v>10</v>
      </c>
      <c r="L826">
        <f t="shared" si="25"/>
        <v>10</v>
      </c>
      <c r="M826">
        <v>0.25</v>
      </c>
    </row>
    <row r="827" spans="1:13" x14ac:dyDescent="0.25">
      <c r="A827" t="s">
        <v>17</v>
      </c>
      <c r="B827" t="s">
        <v>9</v>
      </c>
      <c r="C827" t="s">
        <v>10</v>
      </c>
      <c r="D827" t="s">
        <v>11</v>
      </c>
      <c r="E827" t="s">
        <v>12</v>
      </c>
      <c r="F827" t="s">
        <v>13</v>
      </c>
      <c r="G827">
        <v>1</v>
      </c>
      <c r="H827" s="1">
        <v>45957.427083333336</v>
      </c>
      <c r="I827">
        <v>47.325474489371103</v>
      </c>
      <c r="J827" t="s">
        <v>14</v>
      </c>
      <c r="K827">
        <f t="shared" si="24"/>
        <v>10</v>
      </c>
      <c r="L827">
        <f t="shared" si="25"/>
        <v>10</v>
      </c>
      <c r="M827">
        <v>0.25</v>
      </c>
    </row>
    <row r="828" spans="1:13" x14ac:dyDescent="0.25">
      <c r="A828" t="s">
        <v>17</v>
      </c>
      <c r="B828" t="s">
        <v>9</v>
      </c>
      <c r="C828" t="s">
        <v>10</v>
      </c>
      <c r="D828" t="s">
        <v>11</v>
      </c>
      <c r="E828" t="s">
        <v>12</v>
      </c>
      <c r="F828" t="s">
        <v>13</v>
      </c>
      <c r="G828">
        <v>1</v>
      </c>
      <c r="H828" s="1">
        <v>45957.4375</v>
      </c>
      <c r="I828">
        <v>37.038611494613299</v>
      </c>
      <c r="J828" t="s">
        <v>14</v>
      </c>
      <c r="K828">
        <f t="shared" si="24"/>
        <v>10</v>
      </c>
      <c r="L828">
        <f t="shared" si="25"/>
        <v>10</v>
      </c>
      <c r="M828">
        <v>0.25</v>
      </c>
    </row>
    <row r="829" spans="1:13" x14ac:dyDescent="0.25">
      <c r="A829" t="s">
        <v>17</v>
      </c>
      <c r="B829" t="s">
        <v>9</v>
      </c>
      <c r="C829" t="s">
        <v>10</v>
      </c>
      <c r="D829" t="s">
        <v>11</v>
      </c>
      <c r="E829" t="s">
        <v>12</v>
      </c>
      <c r="F829" t="s">
        <v>13</v>
      </c>
      <c r="G829">
        <v>1</v>
      </c>
      <c r="H829" s="1">
        <v>45957.447916666664</v>
      </c>
      <c r="I829">
        <v>17.7517484998565</v>
      </c>
      <c r="J829" t="s">
        <v>14</v>
      </c>
      <c r="K829">
        <f t="shared" si="24"/>
        <v>10</v>
      </c>
      <c r="L829">
        <f t="shared" si="25"/>
        <v>10</v>
      </c>
      <c r="M829">
        <v>0.25</v>
      </c>
    </row>
    <row r="830" spans="1:13" x14ac:dyDescent="0.25">
      <c r="A830" t="s">
        <v>17</v>
      </c>
      <c r="B830" t="s">
        <v>9</v>
      </c>
      <c r="C830" t="s">
        <v>10</v>
      </c>
      <c r="D830" t="s">
        <v>11</v>
      </c>
      <c r="E830" t="s">
        <v>12</v>
      </c>
      <c r="F830" t="s">
        <v>13</v>
      </c>
      <c r="G830">
        <v>1</v>
      </c>
      <c r="H830" s="1">
        <v>45957.489583333336</v>
      </c>
      <c r="I830">
        <v>2.6631398687530301</v>
      </c>
      <c r="J830" t="s">
        <v>14</v>
      </c>
      <c r="K830">
        <f t="shared" si="24"/>
        <v>10</v>
      </c>
      <c r="L830">
        <f t="shared" si="25"/>
        <v>11</v>
      </c>
      <c r="M830">
        <v>0.25</v>
      </c>
    </row>
    <row r="831" spans="1:13" x14ac:dyDescent="0.25">
      <c r="A831" t="s">
        <v>17</v>
      </c>
      <c r="B831" t="s">
        <v>9</v>
      </c>
      <c r="C831" t="s">
        <v>10</v>
      </c>
      <c r="D831" t="s">
        <v>11</v>
      </c>
      <c r="E831" t="s">
        <v>12</v>
      </c>
      <c r="F831" t="s">
        <v>13</v>
      </c>
      <c r="G831">
        <v>1</v>
      </c>
      <c r="H831" s="1">
        <v>45957.53125</v>
      </c>
      <c r="I831">
        <v>5.4417042898645001</v>
      </c>
      <c r="J831" t="s">
        <v>14</v>
      </c>
      <c r="K831">
        <f t="shared" si="24"/>
        <v>10</v>
      </c>
      <c r="L831">
        <f t="shared" si="25"/>
        <v>12</v>
      </c>
      <c r="M831">
        <v>0.25</v>
      </c>
    </row>
    <row r="832" spans="1:13" x14ac:dyDescent="0.25">
      <c r="A832" t="s">
        <v>17</v>
      </c>
      <c r="B832" t="s">
        <v>9</v>
      </c>
      <c r="C832" t="s">
        <v>10</v>
      </c>
      <c r="D832" t="s">
        <v>11</v>
      </c>
      <c r="E832" t="s">
        <v>12</v>
      </c>
      <c r="F832" t="s">
        <v>13</v>
      </c>
      <c r="G832">
        <v>1</v>
      </c>
      <c r="H832" s="1">
        <v>45957.541666666664</v>
      </c>
      <c r="I832">
        <v>41.146086003112003</v>
      </c>
      <c r="J832" t="s">
        <v>14</v>
      </c>
      <c r="K832">
        <f t="shared" si="24"/>
        <v>10</v>
      </c>
      <c r="L832">
        <f t="shared" si="25"/>
        <v>13</v>
      </c>
      <c r="M832">
        <v>0.25</v>
      </c>
    </row>
    <row r="833" spans="1:13" x14ac:dyDescent="0.25">
      <c r="A833" t="s">
        <v>17</v>
      </c>
      <c r="B833" t="s">
        <v>9</v>
      </c>
      <c r="C833" t="s">
        <v>10</v>
      </c>
      <c r="D833" t="s">
        <v>11</v>
      </c>
      <c r="E833" t="s">
        <v>12</v>
      </c>
      <c r="F833" t="s">
        <v>13</v>
      </c>
      <c r="G833">
        <v>1</v>
      </c>
      <c r="H833" s="1">
        <v>45957.552083333336</v>
      </c>
      <c r="I833">
        <v>19.480398516359799</v>
      </c>
      <c r="J833" t="s">
        <v>14</v>
      </c>
      <c r="K833">
        <f t="shared" si="24"/>
        <v>10</v>
      </c>
      <c r="L833">
        <f t="shared" si="25"/>
        <v>13</v>
      </c>
      <c r="M833">
        <v>0.25</v>
      </c>
    </row>
    <row r="834" spans="1:13" x14ac:dyDescent="0.25">
      <c r="A834" t="s">
        <v>17</v>
      </c>
      <c r="B834" t="s">
        <v>9</v>
      </c>
      <c r="C834" t="s">
        <v>10</v>
      </c>
      <c r="D834" t="s">
        <v>11</v>
      </c>
      <c r="E834" t="s">
        <v>12</v>
      </c>
      <c r="F834" t="s">
        <v>13</v>
      </c>
      <c r="G834">
        <v>1</v>
      </c>
      <c r="H834" s="2">
        <v>45958</v>
      </c>
      <c r="I834">
        <v>3.5181376940000701</v>
      </c>
      <c r="J834" t="s">
        <v>14</v>
      </c>
      <c r="K834">
        <f t="shared" si="24"/>
        <v>10</v>
      </c>
      <c r="L834">
        <f t="shared" si="25"/>
        <v>0</v>
      </c>
      <c r="M834">
        <v>0.25</v>
      </c>
    </row>
    <row r="835" spans="1:13" x14ac:dyDescent="0.25">
      <c r="A835" t="s">
        <v>17</v>
      </c>
      <c r="B835" t="s">
        <v>9</v>
      </c>
      <c r="C835" t="s">
        <v>10</v>
      </c>
      <c r="D835" t="s">
        <v>11</v>
      </c>
      <c r="E835" t="s">
        <v>12</v>
      </c>
      <c r="F835" t="s">
        <v>13</v>
      </c>
      <c r="G835">
        <v>1</v>
      </c>
      <c r="H835" s="1">
        <v>45958.010416666664</v>
      </c>
      <c r="I835">
        <v>6.9367391062560797</v>
      </c>
      <c r="J835" t="s">
        <v>14</v>
      </c>
      <c r="K835">
        <f t="shared" si="24"/>
        <v>10</v>
      </c>
      <c r="L835">
        <f t="shared" si="25"/>
        <v>0</v>
      </c>
      <c r="M835">
        <v>0.25</v>
      </c>
    </row>
    <row r="836" spans="1:13" x14ac:dyDescent="0.25">
      <c r="A836" t="s">
        <v>17</v>
      </c>
      <c r="B836" t="s">
        <v>9</v>
      </c>
      <c r="C836" t="s">
        <v>10</v>
      </c>
      <c r="D836" t="s">
        <v>11</v>
      </c>
      <c r="E836" t="s">
        <v>12</v>
      </c>
      <c r="F836" t="s">
        <v>13</v>
      </c>
      <c r="G836">
        <v>1</v>
      </c>
      <c r="H836" s="1">
        <v>45958.020833333336</v>
      </c>
      <c r="I836">
        <v>3.6176739757442502</v>
      </c>
      <c r="J836" t="s">
        <v>14</v>
      </c>
      <c r="K836">
        <f t="shared" ref="K836:K899" si="26">MONTH(H836)</f>
        <v>10</v>
      </c>
      <c r="L836">
        <f t="shared" ref="L836:L899" si="27">HOUR(H836)</f>
        <v>0</v>
      </c>
      <c r="M836">
        <v>0.25</v>
      </c>
    </row>
    <row r="837" spans="1:13" x14ac:dyDescent="0.25">
      <c r="A837" t="s">
        <v>17</v>
      </c>
      <c r="B837" t="s">
        <v>9</v>
      </c>
      <c r="C837" t="s">
        <v>10</v>
      </c>
      <c r="D837" t="s">
        <v>11</v>
      </c>
      <c r="E837" t="s">
        <v>12</v>
      </c>
      <c r="F837" t="s">
        <v>13</v>
      </c>
      <c r="G837">
        <v>1</v>
      </c>
      <c r="H837" s="1">
        <v>45958.395833333336</v>
      </c>
      <c r="I837">
        <v>29.485544143415201</v>
      </c>
      <c r="J837" t="s">
        <v>14</v>
      </c>
      <c r="K837">
        <f t="shared" si="26"/>
        <v>10</v>
      </c>
      <c r="L837">
        <f t="shared" si="27"/>
        <v>9</v>
      </c>
      <c r="M837">
        <v>0.25</v>
      </c>
    </row>
    <row r="838" spans="1:13" x14ac:dyDescent="0.25">
      <c r="A838" t="s">
        <v>17</v>
      </c>
      <c r="B838" t="s">
        <v>9</v>
      </c>
      <c r="C838" t="s">
        <v>10</v>
      </c>
      <c r="D838" t="s">
        <v>11</v>
      </c>
      <c r="E838" t="s">
        <v>12</v>
      </c>
      <c r="F838" t="s">
        <v>13</v>
      </c>
      <c r="G838">
        <v>1</v>
      </c>
      <c r="H838" s="1">
        <v>45958.40625</v>
      </c>
      <c r="I838">
        <v>75.840152567916405</v>
      </c>
      <c r="J838" t="s">
        <v>14</v>
      </c>
      <c r="K838">
        <f t="shared" si="26"/>
        <v>10</v>
      </c>
      <c r="L838">
        <f t="shared" si="27"/>
        <v>9</v>
      </c>
      <c r="M838">
        <v>0.25</v>
      </c>
    </row>
    <row r="839" spans="1:13" x14ac:dyDescent="0.25">
      <c r="A839" t="s">
        <v>17</v>
      </c>
      <c r="B839" t="s">
        <v>9</v>
      </c>
      <c r="C839" t="s">
        <v>10</v>
      </c>
      <c r="D839" t="s">
        <v>11</v>
      </c>
      <c r="E839" t="s">
        <v>12</v>
      </c>
      <c r="F839" t="s">
        <v>13</v>
      </c>
      <c r="G839">
        <v>1</v>
      </c>
      <c r="H839" s="1">
        <v>45958.416666666664</v>
      </c>
      <c r="I839">
        <v>65.875100448221602</v>
      </c>
      <c r="J839" t="s">
        <v>14</v>
      </c>
      <c r="K839">
        <f t="shared" si="26"/>
        <v>10</v>
      </c>
      <c r="L839">
        <f t="shared" si="27"/>
        <v>10</v>
      </c>
      <c r="M839">
        <v>0.25</v>
      </c>
    </row>
    <row r="840" spans="1:13" x14ac:dyDescent="0.25">
      <c r="A840" t="s">
        <v>17</v>
      </c>
      <c r="B840" t="s">
        <v>9</v>
      </c>
      <c r="C840" t="s">
        <v>10</v>
      </c>
      <c r="D840" t="s">
        <v>11</v>
      </c>
      <c r="E840" t="s">
        <v>12</v>
      </c>
      <c r="F840" t="s">
        <v>13</v>
      </c>
      <c r="G840">
        <v>1</v>
      </c>
      <c r="H840" s="1">
        <v>45958.427083333336</v>
      </c>
      <c r="I840">
        <v>85.835122228526998</v>
      </c>
      <c r="J840" t="s">
        <v>14</v>
      </c>
      <c r="K840">
        <f t="shared" si="26"/>
        <v>10</v>
      </c>
      <c r="L840">
        <f t="shared" si="27"/>
        <v>10</v>
      </c>
      <c r="M840">
        <v>0.25</v>
      </c>
    </row>
    <row r="841" spans="1:13" x14ac:dyDescent="0.25">
      <c r="A841" t="s">
        <v>17</v>
      </c>
      <c r="B841" t="s">
        <v>9</v>
      </c>
      <c r="C841" t="s">
        <v>10</v>
      </c>
      <c r="D841" t="s">
        <v>11</v>
      </c>
      <c r="E841" t="s">
        <v>12</v>
      </c>
      <c r="F841" t="s">
        <v>13</v>
      </c>
      <c r="G841">
        <v>1</v>
      </c>
      <c r="H841" s="1">
        <v>45958.4375</v>
      </c>
      <c r="I841">
        <v>109.795144008832</v>
      </c>
      <c r="J841" t="s">
        <v>14</v>
      </c>
      <c r="K841">
        <f t="shared" si="26"/>
        <v>10</v>
      </c>
      <c r="L841">
        <f t="shared" si="27"/>
        <v>10</v>
      </c>
      <c r="M841">
        <v>0.25</v>
      </c>
    </row>
    <row r="842" spans="1:13" x14ac:dyDescent="0.25">
      <c r="A842" t="s">
        <v>17</v>
      </c>
      <c r="B842" t="s">
        <v>9</v>
      </c>
      <c r="C842" t="s">
        <v>10</v>
      </c>
      <c r="D842" t="s">
        <v>11</v>
      </c>
      <c r="E842" t="s">
        <v>12</v>
      </c>
      <c r="F842" t="s">
        <v>13</v>
      </c>
      <c r="G842">
        <v>1</v>
      </c>
      <c r="H842" s="1">
        <v>45958.447916666664</v>
      </c>
      <c r="I842">
        <v>113.755165789137</v>
      </c>
      <c r="J842" t="s">
        <v>14</v>
      </c>
      <c r="K842">
        <f t="shared" si="26"/>
        <v>10</v>
      </c>
      <c r="L842">
        <f t="shared" si="27"/>
        <v>10</v>
      </c>
      <c r="M842">
        <v>0.25</v>
      </c>
    </row>
    <row r="843" spans="1:13" x14ac:dyDescent="0.25">
      <c r="A843" t="s">
        <v>17</v>
      </c>
      <c r="B843" t="s">
        <v>9</v>
      </c>
      <c r="C843" t="s">
        <v>10</v>
      </c>
      <c r="D843" t="s">
        <v>11</v>
      </c>
      <c r="E843" t="s">
        <v>12</v>
      </c>
      <c r="F843" t="s">
        <v>13</v>
      </c>
      <c r="G843">
        <v>1</v>
      </c>
      <c r="H843" s="1">
        <v>45958.458333333336</v>
      </c>
      <c r="I843">
        <v>9.2251594148586094</v>
      </c>
      <c r="J843" t="s">
        <v>14</v>
      </c>
      <c r="K843">
        <f t="shared" si="26"/>
        <v>10</v>
      </c>
      <c r="L843">
        <f t="shared" si="27"/>
        <v>11</v>
      </c>
      <c r="M843">
        <v>0.25</v>
      </c>
    </row>
    <row r="844" spans="1:13" x14ac:dyDescent="0.25">
      <c r="A844" t="s">
        <v>17</v>
      </c>
      <c r="B844" t="s">
        <v>9</v>
      </c>
      <c r="C844" t="s">
        <v>10</v>
      </c>
      <c r="D844" t="s">
        <v>11</v>
      </c>
      <c r="E844" t="s">
        <v>12</v>
      </c>
      <c r="F844" t="s">
        <v>13</v>
      </c>
      <c r="G844">
        <v>1</v>
      </c>
      <c r="H844" s="1">
        <v>45958.46875</v>
      </c>
      <c r="I844">
        <v>40.556901640579802</v>
      </c>
      <c r="J844" t="s">
        <v>14</v>
      </c>
      <c r="K844">
        <f t="shared" si="26"/>
        <v>10</v>
      </c>
      <c r="L844">
        <f t="shared" si="27"/>
        <v>11</v>
      </c>
      <c r="M844">
        <v>0.25</v>
      </c>
    </row>
    <row r="845" spans="1:13" x14ac:dyDescent="0.25">
      <c r="A845" t="s">
        <v>17</v>
      </c>
      <c r="B845" t="s">
        <v>9</v>
      </c>
      <c r="C845" t="s">
        <v>10</v>
      </c>
      <c r="D845" t="s">
        <v>11</v>
      </c>
      <c r="E845" t="s">
        <v>12</v>
      </c>
      <c r="F845" t="s">
        <v>13</v>
      </c>
      <c r="G845">
        <v>1</v>
      </c>
      <c r="H845" s="1">
        <v>45958.479166666664</v>
      </c>
      <c r="I845">
        <v>67.888643866300797</v>
      </c>
      <c r="J845" t="s">
        <v>14</v>
      </c>
      <c r="K845">
        <f t="shared" si="26"/>
        <v>10</v>
      </c>
      <c r="L845">
        <f t="shared" si="27"/>
        <v>11</v>
      </c>
      <c r="M845">
        <v>0.25</v>
      </c>
    </row>
    <row r="846" spans="1:13" x14ac:dyDescent="0.25">
      <c r="A846" t="s">
        <v>17</v>
      </c>
      <c r="B846" t="s">
        <v>9</v>
      </c>
      <c r="C846" t="s">
        <v>10</v>
      </c>
      <c r="D846" t="s">
        <v>11</v>
      </c>
      <c r="E846" t="s">
        <v>12</v>
      </c>
      <c r="F846" t="s">
        <v>13</v>
      </c>
      <c r="G846">
        <v>1</v>
      </c>
      <c r="H846" s="1">
        <v>45958.489583333336</v>
      </c>
      <c r="I846">
        <v>105.220386092022</v>
      </c>
      <c r="J846" t="s">
        <v>14</v>
      </c>
      <c r="K846">
        <f t="shared" si="26"/>
        <v>10</v>
      </c>
      <c r="L846">
        <f t="shared" si="27"/>
        <v>11</v>
      </c>
      <c r="M846">
        <v>0.25</v>
      </c>
    </row>
    <row r="847" spans="1:13" x14ac:dyDescent="0.25">
      <c r="A847" t="s">
        <v>17</v>
      </c>
      <c r="B847" t="s">
        <v>9</v>
      </c>
      <c r="C847" t="s">
        <v>10</v>
      </c>
      <c r="D847" t="s">
        <v>11</v>
      </c>
      <c r="E847" t="s">
        <v>12</v>
      </c>
      <c r="F847" t="s">
        <v>13</v>
      </c>
      <c r="G847">
        <v>1</v>
      </c>
      <c r="H847" s="1">
        <v>45958.541666666664</v>
      </c>
      <c r="I847">
        <v>86.168123742286696</v>
      </c>
      <c r="J847" t="s">
        <v>14</v>
      </c>
      <c r="K847">
        <f t="shared" si="26"/>
        <v>10</v>
      </c>
      <c r="L847">
        <f t="shared" si="27"/>
        <v>13</v>
      </c>
      <c r="M847">
        <v>0.25</v>
      </c>
    </row>
    <row r="848" spans="1:13" x14ac:dyDescent="0.25">
      <c r="A848" t="s">
        <v>17</v>
      </c>
      <c r="B848" t="s">
        <v>9</v>
      </c>
      <c r="C848" t="s">
        <v>10</v>
      </c>
      <c r="D848" t="s">
        <v>11</v>
      </c>
      <c r="E848" t="s">
        <v>12</v>
      </c>
      <c r="F848" t="s">
        <v>13</v>
      </c>
      <c r="G848">
        <v>1</v>
      </c>
      <c r="H848" s="1">
        <v>45958.552083333336</v>
      </c>
      <c r="I848">
        <v>78.394762154185401</v>
      </c>
      <c r="J848" t="s">
        <v>14</v>
      </c>
      <c r="K848">
        <f t="shared" si="26"/>
        <v>10</v>
      </c>
      <c r="L848">
        <f t="shared" si="27"/>
        <v>13</v>
      </c>
      <c r="M848">
        <v>0.25</v>
      </c>
    </row>
    <row r="849" spans="1:13" x14ac:dyDescent="0.25">
      <c r="A849" t="s">
        <v>17</v>
      </c>
      <c r="B849" t="s">
        <v>9</v>
      </c>
      <c r="C849" t="s">
        <v>10</v>
      </c>
      <c r="D849" t="s">
        <v>11</v>
      </c>
      <c r="E849" t="s">
        <v>12</v>
      </c>
      <c r="F849" t="s">
        <v>13</v>
      </c>
      <c r="G849">
        <v>1</v>
      </c>
      <c r="H849" s="1">
        <v>45958.5625</v>
      </c>
      <c r="I849">
        <v>91.621400566084603</v>
      </c>
      <c r="J849" t="s">
        <v>14</v>
      </c>
      <c r="K849">
        <f t="shared" si="26"/>
        <v>10</v>
      </c>
      <c r="L849">
        <f t="shared" si="27"/>
        <v>13</v>
      </c>
      <c r="M849">
        <v>0.25</v>
      </c>
    </row>
    <row r="850" spans="1:13" x14ac:dyDescent="0.25">
      <c r="A850" t="s">
        <v>17</v>
      </c>
      <c r="B850" t="s">
        <v>9</v>
      </c>
      <c r="C850" t="s">
        <v>10</v>
      </c>
      <c r="D850" t="s">
        <v>11</v>
      </c>
      <c r="E850" t="s">
        <v>12</v>
      </c>
      <c r="F850" t="s">
        <v>13</v>
      </c>
      <c r="G850">
        <v>1</v>
      </c>
      <c r="H850" s="1">
        <v>45958.572916666664</v>
      </c>
      <c r="I850">
        <v>98.848038977983705</v>
      </c>
      <c r="J850" t="s">
        <v>14</v>
      </c>
      <c r="K850">
        <f t="shared" si="26"/>
        <v>10</v>
      </c>
      <c r="L850">
        <f t="shared" si="27"/>
        <v>13</v>
      </c>
      <c r="M850">
        <v>0.25</v>
      </c>
    </row>
    <row r="851" spans="1:13" x14ac:dyDescent="0.25">
      <c r="A851" t="s">
        <v>17</v>
      </c>
      <c r="B851" t="s">
        <v>9</v>
      </c>
      <c r="C851" t="s">
        <v>10</v>
      </c>
      <c r="D851" t="s">
        <v>11</v>
      </c>
      <c r="E851" t="s">
        <v>12</v>
      </c>
      <c r="F851" t="s">
        <v>13</v>
      </c>
      <c r="G851">
        <v>1</v>
      </c>
      <c r="H851" s="1">
        <v>45959.40625</v>
      </c>
      <c r="I851">
        <v>72.040484730011997</v>
      </c>
      <c r="J851" t="s">
        <v>14</v>
      </c>
      <c r="K851">
        <f t="shared" si="26"/>
        <v>10</v>
      </c>
      <c r="L851">
        <f t="shared" si="27"/>
        <v>9</v>
      </c>
      <c r="M851">
        <v>0.25</v>
      </c>
    </row>
    <row r="852" spans="1:13" x14ac:dyDescent="0.25">
      <c r="A852" t="s">
        <v>17</v>
      </c>
      <c r="B852" t="s">
        <v>9</v>
      </c>
      <c r="C852" t="s">
        <v>10</v>
      </c>
      <c r="D852" t="s">
        <v>11</v>
      </c>
      <c r="E852" t="s">
        <v>12</v>
      </c>
      <c r="F852" t="s">
        <v>13</v>
      </c>
      <c r="G852">
        <v>1</v>
      </c>
      <c r="H852" s="1">
        <v>45959.427083333336</v>
      </c>
      <c r="I852">
        <v>11.176003465070201</v>
      </c>
      <c r="J852" t="s">
        <v>14</v>
      </c>
      <c r="K852">
        <f t="shared" si="26"/>
        <v>10</v>
      </c>
      <c r="L852">
        <f t="shared" si="27"/>
        <v>10</v>
      </c>
      <c r="M852">
        <v>0.25</v>
      </c>
    </row>
    <row r="853" spans="1:13" x14ac:dyDescent="0.25">
      <c r="A853" t="s">
        <v>17</v>
      </c>
      <c r="B853" t="s">
        <v>9</v>
      </c>
      <c r="C853" t="s">
        <v>10</v>
      </c>
      <c r="D853" t="s">
        <v>11</v>
      </c>
      <c r="E853" t="s">
        <v>12</v>
      </c>
      <c r="F853" t="s">
        <v>13</v>
      </c>
      <c r="G853">
        <v>1</v>
      </c>
      <c r="H853" s="1">
        <v>45959.4375</v>
      </c>
      <c r="I853">
        <v>40.226299782599099</v>
      </c>
      <c r="J853" t="s">
        <v>14</v>
      </c>
      <c r="K853">
        <f t="shared" si="26"/>
        <v>10</v>
      </c>
      <c r="L853">
        <f t="shared" si="27"/>
        <v>10</v>
      </c>
      <c r="M853">
        <v>0.25</v>
      </c>
    </row>
    <row r="854" spans="1:13" x14ac:dyDescent="0.25">
      <c r="A854" t="s">
        <v>17</v>
      </c>
      <c r="B854" t="s">
        <v>9</v>
      </c>
      <c r="C854" t="s">
        <v>10</v>
      </c>
      <c r="D854" t="s">
        <v>11</v>
      </c>
      <c r="E854" t="s">
        <v>12</v>
      </c>
      <c r="F854" t="s">
        <v>13</v>
      </c>
      <c r="G854">
        <v>1</v>
      </c>
      <c r="H854" s="1">
        <v>45959.447916666664</v>
      </c>
      <c r="I854">
        <v>73.276596100128401</v>
      </c>
      <c r="J854" t="s">
        <v>14</v>
      </c>
      <c r="K854">
        <f t="shared" si="26"/>
        <v>10</v>
      </c>
      <c r="L854">
        <f t="shared" si="27"/>
        <v>10</v>
      </c>
      <c r="M854">
        <v>0.25</v>
      </c>
    </row>
    <row r="855" spans="1:13" x14ac:dyDescent="0.25">
      <c r="A855" t="s">
        <v>17</v>
      </c>
      <c r="B855" t="s">
        <v>9</v>
      </c>
      <c r="C855" t="s">
        <v>10</v>
      </c>
      <c r="D855" t="s">
        <v>11</v>
      </c>
      <c r="E855" t="s">
        <v>12</v>
      </c>
      <c r="F855" t="s">
        <v>13</v>
      </c>
      <c r="G855">
        <v>1</v>
      </c>
      <c r="H855" s="1">
        <v>45959.489583333336</v>
      </c>
      <c r="I855">
        <v>1.6564449122142801E-2</v>
      </c>
      <c r="J855" t="s">
        <v>14</v>
      </c>
      <c r="K855">
        <f t="shared" si="26"/>
        <v>10</v>
      </c>
      <c r="L855">
        <f t="shared" si="27"/>
        <v>11</v>
      </c>
      <c r="M855">
        <v>0.25</v>
      </c>
    </row>
    <row r="856" spans="1:13" x14ac:dyDescent="0.25">
      <c r="A856" t="s">
        <v>17</v>
      </c>
      <c r="B856" t="s">
        <v>9</v>
      </c>
      <c r="C856" t="s">
        <v>10</v>
      </c>
      <c r="D856" t="s">
        <v>11</v>
      </c>
      <c r="E856" t="s">
        <v>12</v>
      </c>
      <c r="F856" t="s">
        <v>13</v>
      </c>
      <c r="G856">
        <v>1</v>
      </c>
      <c r="H856" s="1">
        <v>45959.5</v>
      </c>
      <c r="I856">
        <v>49.982962752592599</v>
      </c>
      <c r="J856" t="s">
        <v>14</v>
      </c>
      <c r="K856">
        <f t="shared" si="26"/>
        <v>10</v>
      </c>
      <c r="L856">
        <f t="shared" si="27"/>
        <v>12</v>
      </c>
      <c r="M856">
        <v>0.25</v>
      </c>
    </row>
    <row r="857" spans="1:13" x14ac:dyDescent="0.25">
      <c r="A857" t="s">
        <v>17</v>
      </c>
      <c r="B857" t="s">
        <v>9</v>
      </c>
      <c r="C857" t="s">
        <v>10</v>
      </c>
      <c r="D857" t="s">
        <v>11</v>
      </c>
      <c r="E857" t="s">
        <v>12</v>
      </c>
      <c r="F857" t="s">
        <v>13</v>
      </c>
      <c r="G857">
        <v>1</v>
      </c>
      <c r="H857" s="1">
        <v>45959.510416666664</v>
      </c>
      <c r="I857">
        <v>40.3106071560629</v>
      </c>
      <c r="J857" t="s">
        <v>14</v>
      </c>
      <c r="K857">
        <f t="shared" si="26"/>
        <v>10</v>
      </c>
      <c r="L857">
        <f t="shared" si="27"/>
        <v>12</v>
      </c>
      <c r="M857">
        <v>0.25</v>
      </c>
    </row>
    <row r="858" spans="1:13" x14ac:dyDescent="0.25">
      <c r="A858" t="s">
        <v>17</v>
      </c>
      <c r="B858" t="s">
        <v>9</v>
      </c>
      <c r="C858" t="s">
        <v>10</v>
      </c>
      <c r="D858" t="s">
        <v>11</v>
      </c>
      <c r="E858" t="s">
        <v>12</v>
      </c>
      <c r="F858" t="s">
        <v>13</v>
      </c>
      <c r="G858">
        <v>1</v>
      </c>
      <c r="H858" s="1">
        <v>45959.520833333336</v>
      </c>
      <c r="I858">
        <v>29.638251559533</v>
      </c>
      <c r="J858" t="s">
        <v>14</v>
      </c>
      <c r="K858">
        <f t="shared" si="26"/>
        <v>10</v>
      </c>
      <c r="L858">
        <f t="shared" si="27"/>
        <v>12</v>
      </c>
      <c r="M858">
        <v>0.25</v>
      </c>
    </row>
    <row r="859" spans="1:13" x14ac:dyDescent="0.25">
      <c r="A859" t="s">
        <v>17</v>
      </c>
      <c r="B859" t="s">
        <v>9</v>
      </c>
      <c r="C859" t="s">
        <v>10</v>
      </c>
      <c r="D859" t="s">
        <v>11</v>
      </c>
      <c r="E859" t="s">
        <v>12</v>
      </c>
      <c r="F859" t="s">
        <v>13</v>
      </c>
      <c r="G859">
        <v>1</v>
      </c>
      <c r="H859" s="1">
        <v>45959.53125</v>
      </c>
      <c r="I859">
        <v>29.965895963003302</v>
      </c>
      <c r="J859" t="s">
        <v>14</v>
      </c>
      <c r="K859">
        <f t="shared" si="26"/>
        <v>10</v>
      </c>
      <c r="L859">
        <f t="shared" si="27"/>
        <v>12</v>
      </c>
      <c r="M859">
        <v>0.25</v>
      </c>
    </row>
    <row r="860" spans="1:13" x14ac:dyDescent="0.25">
      <c r="A860" t="s">
        <v>17</v>
      </c>
      <c r="B860" t="s">
        <v>9</v>
      </c>
      <c r="C860" t="s">
        <v>10</v>
      </c>
      <c r="D860" t="s">
        <v>11</v>
      </c>
      <c r="E860" t="s">
        <v>12</v>
      </c>
      <c r="F860" t="s">
        <v>13</v>
      </c>
      <c r="G860">
        <v>1</v>
      </c>
      <c r="H860" s="1">
        <v>45960.447916666664</v>
      </c>
      <c r="I860">
        <v>33.653386973780599</v>
      </c>
      <c r="J860" t="s">
        <v>14</v>
      </c>
      <c r="K860">
        <f t="shared" si="26"/>
        <v>10</v>
      </c>
      <c r="L860">
        <f t="shared" si="27"/>
        <v>10</v>
      </c>
      <c r="M860">
        <v>0.25</v>
      </c>
    </row>
    <row r="861" spans="1:13" x14ac:dyDescent="0.25">
      <c r="A861" t="s">
        <v>17</v>
      </c>
      <c r="B861" t="s">
        <v>9</v>
      </c>
      <c r="C861" t="s">
        <v>10</v>
      </c>
      <c r="D861" t="s">
        <v>11</v>
      </c>
      <c r="E861" t="s">
        <v>12</v>
      </c>
      <c r="F861" t="s">
        <v>13</v>
      </c>
      <c r="G861">
        <v>1</v>
      </c>
      <c r="H861" s="1">
        <v>45960.510416666664</v>
      </c>
      <c r="I861">
        <v>14.6577948264112</v>
      </c>
      <c r="J861" t="s">
        <v>14</v>
      </c>
      <c r="K861">
        <f t="shared" si="26"/>
        <v>10</v>
      </c>
      <c r="L861">
        <f t="shared" si="27"/>
        <v>12</v>
      </c>
      <c r="M861">
        <v>0.25</v>
      </c>
    </row>
    <row r="862" spans="1:13" x14ac:dyDescent="0.25">
      <c r="A862" t="s">
        <v>17</v>
      </c>
      <c r="B862" t="s">
        <v>9</v>
      </c>
      <c r="C862" t="s">
        <v>10</v>
      </c>
      <c r="D862" t="s">
        <v>11</v>
      </c>
      <c r="E862" t="s">
        <v>12</v>
      </c>
      <c r="F862" t="s">
        <v>13</v>
      </c>
      <c r="G862">
        <v>1</v>
      </c>
      <c r="H862" s="1">
        <v>45960.520833333336</v>
      </c>
      <c r="I862">
        <v>48.885955533317798</v>
      </c>
      <c r="J862" t="s">
        <v>14</v>
      </c>
      <c r="K862">
        <f t="shared" si="26"/>
        <v>10</v>
      </c>
      <c r="L862">
        <f t="shared" si="27"/>
        <v>12</v>
      </c>
      <c r="M862">
        <v>0.25</v>
      </c>
    </row>
    <row r="863" spans="1:13" x14ac:dyDescent="0.25">
      <c r="A863" t="s">
        <v>17</v>
      </c>
      <c r="B863" t="s">
        <v>9</v>
      </c>
      <c r="C863" t="s">
        <v>10</v>
      </c>
      <c r="D863" t="s">
        <v>11</v>
      </c>
      <c r="E863" t="s">
        <v>12</v>
      </c>
      <c r="F863" t="s">
        <v>13</v>
      </c>
      <c r="G863">
        <v>1</v>
      </c>
      <c r="H863" s="1">
        <v>45960.53125</v>
      </c>
      <c r="I863">
        <v>81.114116240224305</v>
      </c>
      <c r="J863" t="s">
        <v>14</v>
      </c>
      <c r="K863">
        <f t="shared" si="26"/>
        <v>10</v>
      </c>
      <c r="L863">
        <f t="shared" si="27"/>
        <v>12</v>
      </c>
      <c r="M863">
        <v>0.25</v>
      </c>
    </row>
    <row r="864" spans="1:13" x14ac:dyDescent="0.25">
      <c r="A864" t="s">
        <v>17</v>
      </c>
      <c r="B864" t="s">
        <v>9</v>
      </c>
      <c r="C864" t="s">
        <v>10</v>
      </c>
      <c r="D864" t="s">
        <v>11</v>
      </c>
      <c r="E864" t="s">
        <v>12</v>
      </c>
      <c r="F864" t="s">
        <v>13</v>
      </c>
      <c r="G864">
        <v>1</v>
      </c>
      <c r="H864" s="1">
        <v>45960.5625</v>
      </c>
      <c r="I864">
        <v>3.9793718094648201</v>
      </c>
      <c r="J864" t="s">
        <v>14</v>
      </c>
      <c r="K864">
        <f t="shared" si="26"/>
        <v>10</v>
      </c>
      <c r="L864">
        <f t="shared" si="27"/>
        <v>13</v>
      </c>
      <c r="M864">
        <v>0.25</v>
      </c>
    </row>
    <row r="865" spans="1:13" x14ac:dyDescent="0.25">
      <c r="A865" t="s">
        <v>17</v>
      </c>
      <c r="B865" t="s">
        <v>9</v>
      </c>
      <c r="C865" t="s">
        <v>10</v>
      </c>
      <c r="D865" t="s">
        <v>11</v>
      </c>
      <c r="E865" t="s">
        <v>12</v>
      </c>
      <c r="F865" t="s">
        <v>13</v>
      </c>
      <c r="G865">
        <v>1</v>
      </c>
      <c r="H865" s="1">
        <v>45960.572916666664</v>
      </c>
      <c r="I865">
        <v>38.701100599211799</v>
      </c>
      <c r="J865" t="s">
        <v>14</v>
      </c>
      <c r="K865">
        <f t="shared" si="26"/>
        <v>10</v>
      </c>
      <c r="L865">
        <f t="shared" si="27"/>
        <v>13</v>
      </c>
      <c r="M865">
        <v>0.25</v>
      </c>
    </row>
    <row r="866" spans="1:13" x14ac:dyDescent="0.25">
      <c r="A866" t="s">
        <v>17</v>
      </c>
      <c r="B866" t="s">
        <v>9</v>
      </c>
      <c r="C866" t="s">
        <v>10</v>
      </c>
      <c r="D866" t="s">
        <v>11</v>
      </c>
      <c r="E866" t="s">
        <v>12</v>
      </c>
      <c r="F866" t="s">
        <v>13</v>
      </c>
      <c r="G866">
        <v>1</v>
      </c>
      <c r="H866" s="1">
        <v>45961.46875</v>
      </c>
      <c r="I866">
        <v>32.622875019875401</v>
      </c>
      <c r="J866" t="s">
        <v>14</v>
      </c>
      <c r="K866">
        <f t="shared" si="26"/>
        <v>10</v>
      </c>
      <c r="L866">
        <f t="shared" si="27"/>
        <v>11</v>
      </c>
      <c r="M866">
        <v>0.25</v>
      </c>
    </row>
    <row r="867" spans="1:13" x14ac:dyDescent="0.25">
      <c r="A867" t="s">
        <v>17</v>
      </c>
      <c r="B867" t="s">
        <v>9</v>
      </c>
      <c r="C867" t="s">
        <v>10</v>
      </c>
      <c r="D867" t="s">
        <v>11</v>
      </c>
      <c r="E867" t="s">
        <v>12</v>
      </c>
      <c r="F867" t="s">
        <v>13</v>
      </c>
      <c r="G867">
        <v>1</v>
      </c>
      <c r="H867" s="1">
        <v>45961.479166666664</v>
      </c>
      <c r="I867">
        <v>83.286634614989595</v>
      </c>
      <c r="J867" t="s">
        <v>14</v>
      </c>
      <c r="K867">
        <f t="shared" si="26"/>
        <v>10</v>
      </c>
      <c r="L867">
        <f t="shared" si="27"/>
        <v>11</v>
      </c>
      <c r="M867">
        <v>0.25</v>
      </c>
    </row>
    <row r="868" spans="1:13" x14ac:dyDescent="0.25">
      <c r="A868" t="s">
        <v>17</v>
      </c>
      <c r="B868" t="s">
        <v>9</v>
      </c>
      <c r="C868" t="s">
        <v>10</v>
      </c>
      <c r="D868" t="s">
        <v>11</v>
      </c>
      <c r="E868" t="s">
        <v>12</v>
      </c>
      <c r="F868" t="s">
        <v>13</v>
      </c>
      <c r="G868">
        <v>1</v>
      </c>
      <c r="H868" s="1">
        <v>45961.489583333336</v>
      </c>
      <c r="I868">
        <v>158.95039421010301</v>
      </c>
      <c r="J868" t="s">
        <v>14</v>
      </c>
      <c r="K868">
        <f t="shared" si="26"/>
        <v>10</v>
      </c>
      <c r="L868">
        <f t="shared" si="27"/>
        <v>11</v>
      </c>
      <c r="M868">
        <v>0.25</v>
      </c>
    </row>
    <row r="869" spans="1:13" x14ac:dyDescent="0.25">
      <c r="A869" t="s">
        <v>17</v>
      </c>
      <c r="B869" t="s">
        <v>9</v>
      </c>
      <c r="C869" t="s">
        <v>10</v>
      </c>
      <c r="D869" t="s">
        <v>11</v>
      </c>
      <c r="E869" t="s">
        <v>12</v>
      </c>
      <c r="F869" t="s">
        <v>13</v>
      </c>
      <c r="G869">
        <v>1</v>
      </c>
      <c r="H869" s="1">
        <v>45965.041666666664</v>
      </c>
      <c r="I869">
        <v>142.65831693229299</v>
      </c>
      <c r="J869" t="s">
        <v>14</v>
      </c>
      <c r="K869">
        <f t="shared" si="26"/>
        <v>11</v>
      </c>
      <c r="L869">
        <f t="shared" si="27"/>
        <v>1</v>
      </c>
      <c r="M869">
        <v>0.25</v>
      </c>
    </row>
    <row r="870" spans="1:13" x14ac:dyDescent="0.25">
      <c r="A870" t="s">
        <v>17</v>
      </c>
      <c r="B870" t="s">
        <v>9</v>
      </c>
      <c r="C870" t="s">
        <v>10</v>
      </c>
      <c r="D870" t="s">
        <v>11</v>
      </c>
      <c r="E870" t="s">
        <v>12</v>
      </c>
      <c r="F870" t="s">
        <v>13</v>
      </c>
      <c r="G870">
        <v>1</v>
      </c>
      <c r="H870" s="1">
        <v>45965.052083333336</v>
      </c>
      <c r="I870">
        <v>64.477037523913395</v>
      </c>
      <c r="J870" t="s">
        <v>14</v>
      </c>
      <c r="K870">
        <f t="shared" si="26"/>
        <v>11</v>
      </c>
      <c r="L870">
        <f t="shared" si="27"/>
        <v>1</v>
      </c>
      <c r="M870">
        <v>0.25</v>
      </c>
    </row>
    <row r="871" spans="1:13" x14ac:dyDescent="0.25">
      <c r="A871" t="s">
        <v>17</v>
      </c>
      <c r="B871" t="s">
        <v>9</v>
      </c>
      <c r="C871" t="s">
        <v>10</v>
      </c>
      <c r="D871" t="s">
        <v>11</v>
      </c>
      <c r="E871" t="s">
        <v>12</v>
      </c>
      <c r="F871" t="s">
        <v>13</v>
      </c>
      <c r="G871">
        <v>1</v>
      </c>
      <c r="H871" s="1">
        <v>45965.125</v>
      </c>
      <c r="I871">
        <v>9.8767836911733298</v>
      </c>
      <c r="J871" t="s">
        <v>14</v>
      </c>
      <c r="K871">
        <f t="shared" si="26"/>
        <v>11</v>
      </c>
      <c r="L871">
        <f t="shared" si="27"/>
        <v>3</v>
      </c>
      <c r="M871">
        <v>0.25</v>
      </c>
    </row>
    <row r="872" spans="1:13" x14ac:dyDescent="0.25">
      <c r="A872" t="s">
        <v>17</v>
      </c>
      <c r="B872" t="s">
        <v>9</v>
      </c>
      <c r="C872" t="s">
        <v>10</v>
      </c>
      <c r="D872" t="s">
        <v>11</v>
      </c>
      <c r="E872" t="s">
        <v>12</v>
      </c>
      <c r="F872" t="s">
        <v>13</v>
      </c>
      <c r="G872">
        <v>1</v>
      </c>
      <c r="H872" s="1">
        <v>45965.166666666664</v>
      </c>
      <c r="I872">
        <v>103.82621092078401</v>
      </c>
      <c r="J872" t="s">
        <v>14</v>
      </c>
      <c r="K872">
        <f t="shared" si="26"/>
        <v>11</v>
      </c>
      <c r="L872">
        <f t="shared" si="27"/>
        <v>4</v>
      </c>
      <c r="M872">
        <v>0.25</v>
      </c>
    </row>
    <row r="873" spans="1:13" x14ac:dyDescent="0.25">
      <c r="A873" t="s">
        <v>17</v>
      </c>
      <c r="B873" t="s">
        <v>9</v>
      </c>
      <c r="C873" t="s">
        <v>10</v>
      </c>
      <c r="D873" t="s">
        <v>11</v>
      </c>
      <c r="E873" t="s">
        <v>12</v>
      </c>
      <c r="F873" t="s">
        <v>13</v>
      </c>
      <c r="G873">
        <v>1</v>
      </c>
      <c r="H873" s="1">
        <v>45965.177083333336</v>
      </c>
      <c r="I873">
        <v>5.4680866453897998</v>
      </c>
      <c r="J873" t="s">
        <v>14</v>
      </c>
      <c r="K873">
        <f t="shared" si="26"/>
        <v>11</v>
      </c>
      <c r="L873">
        <f t="shared" si="27"/>
        <v>4</v>
      </c>
      <c r="M873">
        <v>0.25</v>
      </c>
    </row>
    <row r="874" spans="1:13" x14ac:dyDescent="0.25">
      <c r="A874" t="s">
        <v>17</v>
      </c>
      <c r="B874" t="s">
        <v>9</v>
      </c>
      <c r="C874" t="s">
        <v>10</v>
      </c>
      <c r="D874" t="s">
        <v>11</v>
      </c>
      <c r="E874" t="s">
        <v>12</v>
      </c>
      <c r="F874" t="s">
        <v>13</v>
      </c>
      <c r="G874">
        <v>1</v>
      </c>
      <c r="H874" s="1">
        <v>45965.208333333336</v>
      </c>
      <c r="I874">
        <v>149.431486191961</v>
      </c>
      <c r="J874" t="s">
        <v>14</v>
      </c>
      <c r="K874">
        <f t="shared" si="26"/>
        <v>11</v>
      </c>
      <c r="L874">
        <f t="shared" si="27"/>
        <v>5</v>
      </c>
      <c r="M874">
        <v>0.25</v>
      </c>
    </row>
    <row r="875" spans="1:13" x14ac:dyDescent="0.25">
      <c r="A875" t="s">
        <v>17</v>
      </c>
      <c r="B875" t="s">
        <v>9</v>
      </c>
      <c r="C875" t="s">
        <v>10</v>
      </c>
      <c r="D875" t="s">
        <v>11</v>
      </c>
      <c r="E875" t="s">
        <v>12</v>
      </c>
      <c r="F875" t="s">
        <v>13</v>
      </c>
      <c r="G875">
        <v>1</v>
      </c>
      <c r="H875" s="1">
        <v>45966.125</v>
      </c>
      <c r="I875">
        <v>0.410741833664929</v>
      </c>
      <c r="J875" t="s">
        <v>14</v>
      </c>
      <c r="K875">
        <f t="shared" si="26"/>
        <v>11</v>
      </c>
      <c r="L875">
        <f t="shared" si="27"/>
        <v>3</v>
      </c>
      <c r="M875">
        <v>0.25</v>
      </c>
    </row>
    <row r="876" spans="1:13" x14ac:dyDescent="0.25">
      <c r="A876" t="s">
        <v>17</v>
      </c>
      <c r="B876" t="s">
        <v>9</v>
      </c>
      <c r="C876" t="s">
        <v>10</v>
      </c>
      <c r="D876" t="s">
        <v>11</v>
      </c>
      <c r="E876" t="s">
        <v>12</v>
      </c>
      <c r="F876" t="s">
        <v>13</v>
      </c>
      <c r="G876">
        <v>1</v>
      </c>
      <c r="H876" s="1">
        <v>45966.166666666664</v>
      </c>
      <c r="I876">
        <v>90.581669481550605</v>
      </c>
      <c r="J876" t="s">
        <v>14</v>
      </c>
      <c r="K876">
        <f t="shared" si="26"/>
        <v>11</v>
      </c>
      <c r="L876">
        <f t="shared" si="27"/>
        <v>4</v>
      </c>
      <c r="M876">
        <v>0.25</v>
      </c>
    </row>
    <row r="877" spans="1:13" x14ac:dyDescent="0.25">
      <c r="A877" t="s">
        <v>17</v>
      </c>
      <c r="B877" t="s">
        <v>9</v>
      </c>
      <c r="C877" t="s">
        <v>10</v>
      </c>
      <c r="D877" t="s">
        <v>11</v>
      </c>
      <c r="E877" t="s">
        <v>12</v>
      </c>
      <c r="F877" t="s">
        <v>13</v>
      </c>
      <c r="G877">
        <v>1</v>
      </c>
      <c r="H877" s="1">
        <v>45966.177083333336</v>
      </c>
      <c r="I877">
        <v>2.6577794827560699</v>
      </c>
      <c r="J877" t="s">
        <v>14</v>
      </c>
      <c r="K877">
        <f t="shared" si="26"/>
        <v>11</v>
      </c>
      <c r="L877">
        <f t="shared" si="27"/>
        <v>4</v>
      </c>
      <c r="M877">
        <v>0.25</v>
      </c>
    </row>
    <row r="878" spans="1:13" x14ac:dyDescent="0.25">
      <c r="A878" t="s">
        <v>17</v>
      </c>
      <c r="B878" t="s">
        <v>9</v>
      </c>
      <c r="C878" t="s">
        <v>10</v>
      </c>
      <c r="D878" t="s">
        <v>11</v>
      </c>
      <c r="E878" t="s">
        <v>12</v>
      </c>
      <c r="F878" t="s">
        <v>13</v>
      </c>
      <c r="G878">
        <v>1</v>
      </c>
      <c r="H878" s="1">
        <v>45966.208333333336</v>
      </c>
      <c r="I878">
        <v>183.669034897865</v>
      </c>
      <c r="J878" t="s">
        <v>14</v>
      </c>
      <c r="K878">
        <f t="shared" si="26"/>
        <v>11</v>
      </c>
      <c r="L878">
        <f t="shared" si="27"/>
        <v>5</v>
      </c>
      <c r="M878">
        <v>0.25</v>
      </c>
    </row>
    <row r="879" spans="1:13" x14ac:dyDescent="0.25">
      <c r="A879" t="s">
        <v>17</v>
      </c>
      <c r="B879" t="s">
        <v>9</v>
      </c>
      <c r="C879" t="s">
        <v>10</v>
      </c>
      <c r="D879" t="s">
        <v>11</v>
      </c>
      <c r="E879" t="s">
        <v>12</v>
      </c>
      <c r="F879" t="s">
        <v>13</v>
      </c>
      <c r="G879">
        <v>1</v>
      </c>
      <c r="H879" s="1">
        <v>45966.21875</v>
      </c>
      <c r="I879">
        <v>53.534800110563097</v>
      </c>
      <c r="J879" t="s">
        <v>14</v>
      </c>
      <c r="K879">
        <f t="shared" si="26"/>
        <v>11</v>
      </c>
      <c r="L879">
        <f t="shared" si="27"/>
        <v>5</v>
      </c>
      <c r="M879">
        <v>0.25</v>
      </c>
    </row>
    <row r="880" spans="1:13" x14ac:dyDescent="0.25">
      <c r="A880" t="s">
        <v>17</v>
      </c>
      <c r="B880" t="s">
        <v>9</v>
      </c>
      <c r="C880" t="s">
        <v>10</v>
      </c>
      <c r="D880" t="s">
        <v>11</v>
      </c>
      <c r="E880" t="s">
        <v>12</v>
      </c>
      <c r="F880" t="s">
        <v>13</v>
      </c>
      <c r="G880">
        <v>1</v>
      </c>
      <c r="H880" s="1">
        <v>45968.083333333336</v>
      </c>
      <c r="I880">
        <v>6.6990195510978996</v>
      </c>
      <c r="J880" t="s">
        <v>14</v>
      </c>
      <c r="K880">
        <f t="shared" si="26"/>
        <v>11</v>
      </c>
      <c r="L880">
        <f t="shared" si="27"/>
        <v>2</v>
      </c>
      <c r="M880">
        <v>0.25</v>
      </c>
    </row>
    <row r="881" spans="1:13" x14ac:dyDescent="0.25">
      <c r="A881" t="s">
        <v>17</v>
      </c>
      <c r="B881" t="s">
        <v>9</v>
      </c>
      <c r="C881" t="s">
        <v>10</v>
      </c>
      <c r="D881" t="s">
        <v>11</v>
      </c>
      <c r="E881" t="s">
        <v>12</v>
      </c>
      <c r="F881" t="s">
        <v>13</v>
      </c>
      <c r="G881">
        <v>1</v>
      </c>
      <c r="H881" s="1">
        <v>45968.125</v>
      </c>
      <c r="I881">
        <v>55.930216671167699</v>
      </c>
      <c r="J881" t="s">
        <v>14</v>
      </c>
      <c r="K881">
        <f t="shared" si="26"/>
        <v>11</v>
      </c>
      <c r="L881">
        <f t="shared" si="27"/>
        <v>3</v>
      </c>
      <c r="M881">
        <v>0.25</v>
      </c>
    </row>
    <row r="882" spans="1:13" x14ac:dyDescent="0.25">
      <c r="A882" t="s">
        <v>17</v>
      </c>
      <c r="B882" t="s">
        <v>9</v>
      </c>
      <c r="C882" t="s">
        <v>10</v>
      </c>
      <c r="D882" t="s">
        <v>11</v>
      </c>
      <c r="E882" t="s">
        <v>12</v>
      </c>
      <c r="F882" t="s">
        <v>13</v>
      </c>
      <c r="G882">
        <v>1</v>
      </c>
      <c r="H882" s="1">
        <v>45968.135416666664</v>
      </c>
      <c r="I882">
        <v>21.055530027657898</v>
      </c>
      <c r="J882" t="s">
        <v>14</v>
      </c>
      <c r="K882">
        <f t="shared" si="26"/>
        <v>11</v>
      </c>
      <c r="L882">
        <f t="shared" si="27"/>
        <v>3</v>
      </c>
      <c r="M882">
        <v>0.25</v>
      </c>
    </row>
    <row r="883" spans="1:13" x14ac:dyDescent="0.25">
      <c r="A883" t="s">
        <v>17</v>
      </c>
      <c r="B883" t="s">
        <v>9</v>
      </c>
      <c r="C883" t="s">
        <v>10</v>
      </c>
      <c r="D883" t="s">
        <v>11</v>
      </c>
      <c r="E883" t="s">
        <v>12</v>
      </c>
      <c r="F883" t="s">
        <v>13</v>
      </c>
      <c r="G883">
        <v>1</v>
      </c>
      <c r="H883" s="1">
        <v>45968.489583333336</v>
      </c>
      <c r="I883">
        <v>15.137772860624199</v>
      </c>
      <c r="J883" t="s">
        <v>14</v>
      </c>
      <c r="K883">
        <f t="shared" si="26"/>
        <v>11</v>
      </c>
      <c r="L883">
        <f t="shared" si="27"/>
        <v>11</v>
      </c>
      <c r="M883">
        <v>0.25</v>
      </c>
    </row>
    <row r="884" spans="1:13" x14ac:dyDescent="0.25">
      <c r="A884" t="s">
        <v>17</v>
      </c>
      <c r="B884" t="s">
        <v>9</v>
      </c>
      <c r="C884" t="s">
        <v>10</v>
      </c>
      <c r="D884" t="s">
        <v>11</v>
      </c>
      <c r="E884" t="s">
        <v>12</v>
      </c>
      <c r="F884" t="s">
        <v>13</v>
      </c>
      <c r="G884">
        <v>1</v>
      </c>
      <c r="H884" s="1">
        <v>45968.53125</v>
      </c>
      <c r="I884">
        <v>6.0034903389274099</v>
      </c>
      <c r="J884" t="s">
        <v>14</v>
      </c>
      <c r="K884">
        <f t="shared" si="26"/>
        <v>11</v>
      </c>
      <c r="L884">
        <f t="shared" si="27"/>
        <v>12</v>
      </c>
      <c r="M884">
        <v>0.25</v>
      </c>
    </row>
    <row r="885" spans="1:13" x14ac:dyDescent="0.25">
      <c r="A885" t="s">
        <v>17</v>
      </c>
      <c r="B885" t="s">
        <v>9</v>
      </c>
      <c r="C885" t="s">
        <v>10</v>
      </c>
      <c r="D885" t="s">
        <v>11</v>
      </c>
      <c r="E885" t="s">
        <v>12</v>
      </c>
      <c r="F885" t="s">
        <v>13</v>
      </c>
      <c r="G885">
        <v>1</v>
      </c>
      <c r="H885" s="1">
        <v>45969.010416666664</v>
      </c>
      <c r="I885">
        <v>10.1625528811135</v>
      </c>
      <c r="J885" t="s">
        <v>14</v>
      </c>
      <c r="K885">
        <f t="shared" si="26"/>
        <v>11</v>
      </c>
      <c r="L885">
        <f t="shared" si="27"/>
        <v>0</v>
      </c>
      <c r="M885">
        <v>0.25</v>
      </c>
    </row>
    <row r="886" spans="1:13" x14ac:dyDescent="0.25">
      <c r="A886" t="s">
        <v>17</v>
      </c>
      <c r="B886" t="s">
        <v>9</v>
      </c>
      <c r="C886" t="s">
        <v>10</v>
      </c>
      <c r="D886" t="s">
        <v>11</v>
      </c>
      <c r="E886" t="s">
        <v>12</v>
      </c>
      <c r="F886" t="s">
        <v>13</v>
      </c>
      <c r="G886">
        <v>1</v>
      </c>
      <c r="H886" s="1">
        <v>45969.020833333336</v>
      </c>
      <c r="I886">
        <v>57.611386795771303</v>
      </c>
      <c r="J886" t="s">
        <v>14</v>
      </c>
      <c r="K886">
        <f t="shared" si="26"/>
        <v>11</v>
      </c>
      <c r="L886">
        <f t="shared" si="27"/>
        <v>0</v>
      </c>
      <c r="M886">
        <v>0.25</v>
      </c>
    </row>
    <row r="887" spans="1:13" x14ac:dyDescent="0.25">
      <c r="A887" t="s">
        <v>17</v>
      </c>
      <c r="B887" t="s">
        <v>9</v>
      </c>
      <c r="C887" t="s">
        <v>10</v>
      </c>
      <c r="D887" t="s">
        <v>11</v>
      </c>
      <c r="E887" t="s">
        <v>12</v>
      </c>
      <c r="F887" t="s">
        <v>13</v>
      </c>
      <c r="G887">
        <v>1</v>
      </c>
      <c r="H887" s="1">
        <v>45969.03125</v>
      </c>
      <c r="I887">
        <v>116.06022071042899</v>
      </c>
      <c r="J887" t="s">
        <v>14</v>
      </c>
      <c r="K887">
        <f t="shared" si="26"/>
        <v>11</v>
      </c>
      <c r="L887">
        <f t="shared" si="27"/>
        <v>0</v>
      </c>
      <c r="M887">
        <v>0.25</v>
      </c>
    </row>
    <row r="888" spans="1:13" x14ac:dyDescent="0.25">
      <c r="A888" t="s">
        <v>17</v>
      </c>
      <c r="B888" t="s">
        <v>9</v>
      </c>
      <c r="C888" t="s">
        <v>10</v>
      </c>
      <c r="D888" t="s">
        <v>11</v>
      </c>
      <c r="E888" t="s">
        <v>12</v>
      </c>
      <c r="F888" t="s">
        <v>13</v>
      </c>
      <c r="G888">
        <v>1</v>
      </c>
      <c r="H888" s="1">
        <v>45969.125</v>
      </c>
      <c r="I888">
        <v>0.63344081649819395</v>
      </c>
      <c r="J888" t="s">
        <v>14</v>
      </c>
      <c r="K888">
        <f t="shared" si="26"/>
        <v>11</v>
      </c>
      <c r="L888">
        <f t="shared" si="27"/>
        <v>3</v>
      </c>
      <c r="M888">
        <v>0.25</v>
      </c>
    </row>
    <row r="889" spans="1:13" x14ac:dyDescent="0.25">
      <c r="A889" t="s">
        <v>17</v>
      </c>
      <c r="B889" t="s">
        <v>9</v>
      </c>
      <c r="C889" t="s">
        <v>10</v>
      </c>
      <c r="D889" t="s">
        <v>11</v>
      </c>
      <c r="E889" t="s">
        <v>12</v>
      </c>
      <c r="F889" t="s">
        <v>13</v>
      </c>
      <c r="G889">
        <v>1</v>
      </c>
      <c r="H889" s="1">
        <v>45969.166666666664</v>
      </c>
      <c r="I889">
        <v>49.5752092972631</v>
      </c>
      <c r="J889" t="s">
        <v>14</v>
      </c>
      <c r="K889">
        <f t="shared" si="26"/>
        <v>11</v>
      </c>
      <c r="L889">
        <f t="shared" si="27"/>
        <v>4</v>
      </c>
      <c r="M889">
        <v>0.25</v>
      </c>
    </row>
    <row r="890" spans="1:13" x14ac:dyDescent="0.25">
      <c r="A890" t="s">
        <v>17</v>
      </c>
      <c r="B890" t="s">
        <v>9</v>
      </c>
      <c r="C890" t="s">
        <v>10</v>
      </c>
      <c r="D890" t="s">
        <v>11</v>
      </c>
      <c r="E890" t="s">
        <v>12</v>
      </c>
      <c r="F890" t="s">
        <v>13</v>
      </c>
      <c r="G890">
        <v>1</v>
      </c>
      <c r="H890" s="1">
        <v>45969.177083333336</v>
      </c>
      <c r="I890">
        <v>15.2149314286579</v>
      </c>
      <c r="J890" t="s">
        <v>14</v>
      </c>
      <c r="K890">
        <f t="shared" si="26"/>
        <v>11</v>
      </c>
      <c r="L890">
        <f t="shared" si="27"/>
        <v>4</v>
      </c>
      <c r="M890">
        <v>0.25</v>
      </c>
    </row>
    <row r="891" spans="1:13" x14ac:dyDescent="0.25">
      <c r="A891" t="s">
        <v>17</v>
      </c>
      <c r="B891" t="s">
        <v>9</v>
      </c>
      <c r="C891" t="s">
        <v>10</v>
      </c>
      <c r="D891" t="s">
        <v>11</v>
      </c>
      <c r="E891" t="s">
        <v>12</v>
      </c>
      <c r="F891" t="s">
        <v>13</v>
      </c>
      <c r="G891">
        <v>1</v>
      </c>
      <c r="H891" s="1">
        <v>45971.583333333336</v>
      </c>
      <c r="I891">
        <v>1.5020485748007699</v>
      </c>
      <c r="J891" t="s">
        <v>14</v>
      </c>
      <c r="K891">
        <f t="shared" si="26"/>
        <v>11</v>
      </c>
      <c r="L891">
        <f t="shared" si="27"/>
        <v>14</v>
      </c>
      <c r="M891">
        <v>0.25</v>
      </c>
    </row>
    <row r="892" spans="1:13" x14ac:dyDescent="0.25">
      <c r="A892" t="s">
        <v>17</v>
      </c>
      <c r="B892" t="s">
        <v>9</v>
      </c>
      <c r="C892" t="s">
        <v>10</v>
      </c>
      <c r="D892" t="s">
        <v>11</v>
      </c>
      <c r="E892" t="s">
        <v>12</v>
      </c>
      <c r="F892" t="s">
        <v>13</v>
      </c>
      <c r="G892">
        <v>1</v>
      </c>
      <c r="H892" s="1">
        <v>45971.59375</v>
      </c>
      <c r="I892">
        <v>7.8151836863348203</v>
      </c>
      <c r="J892" t="s">
        <v>14</v>
      </c>
      <c r="K892">
        <f t="shared" si="26"/>
        <v>11</v>
      </c>
      <c r="L892">
        <f t="shared" si="27"/>
        <v>14</v>
      </c>
      <c r="M892">
        <v>0.25</v>
      </c>
    </row>
    <row r="893" spans="1:13" x14ac:dyDescent="0.25">
      <c r="A893" t="s">
        <v>17</v>
      </c>
      <c r="B893" t="s">
        <v>9</v>
      </c>
      <c r="C893" t="s">
        <v>10</v>
      </c>
      <c r="D893" t="s">
        <v>11</v>
      </c>
      <c r="E893" t="s">
        <v>12</v>
      </c>
      <c r="F893" t="s">
        <v>13</v>
      </c>
      <c r="G893">
        <v>1</v>
      </c>
      <c r="H893" s="1">
        <v>45971.604166666664</v>
      </c>
      <c r="I893">
        <v>1.12831879786944</v>
      </c>
      <c r="J893" t="s">
        <v>14</v>
      </c>
      <c r="K893">
        <f t="shared" si="26"/>
        <v>11</v>
      </c>
      <c r="L893">
        <f t="shared" si="27"/>
        <v>14</v>
      </c>
      <c r="M893">
        <v>0.25</v>
      </c>
    </row>
    <row r="894" spans="1:13" x14ac:dyDescent="0.25">
      <c r="A894" t="s">
        <v>17</v>
      </c>
      <c r="B894" t="s">
        <v>9</v>
      </c>
      <c r="C894" t="s">
        <v>10</v>
      </c>
      <c r="D894" t="s">
        <v>11</v>
      </c>
      <c r="E894" t="s">
        <v>12</v>
      </c>
      <c r="F894" t="s">
        <v>13</v>
      </c>
      <c r="G894">
        <v>1</v>
      </c>
      <c r="H894" s="1">
        <v>45981.125</v>
      </c>
      <c r="I894">
        <v>86.535187516808307</v>
      </c>
      <c r="J894" t="s">
        <v>14</v>
      </c>
      <c r="K894">
        <f t="shared" si="26"/>
        <v>11</v>
      </c>
      <c r="L894">
        <f t="shared" si="27"/>
        <v>3</v>
      </c>
      <c r="M894">
        <v>0.25</v>
      </c>
    </row>
    <row r="895" spans="1:13" x14ac:dyDescent="0.25">
      <c r="A895" t="s">
        <v>17</v>
      </c>
      <c r="B895" t="s">
        <v>9</v>
      </c>
      <c r="C895" t="s">
        <v>10</v>
      </c>
      <c r="D895" t="s">
        <v>11</v>
      </c>
      <c r="E895" t="s">
        <v>12</v>
      </c>
      <c r="F895" t="s">
        <v>13</v>
      </c>
      <c r="G895">
        <v>1</v>
      </c>
      <c r="H895" s="1">
        <v>45981.135416666664</v>
      </c>
      <c r="I895">
        <v>39.647871275746802</v>
      </c>
      <c r="J895" t="s">
        <v>14</v>
      </c>
      <c r="K895">
        <f t="shared" si="26"/>
        <v>11</v>
      </c>
      <c r="L895">
        <f t="shared" si="27"/>
        <v>3</v>
      </c>
      <c r="M895">
        <v>0.25</v>
      </c>
    </row>
    <row r="896" spans="1:13" x14ac:dyDescent="0.25">
      <c r="A896" t="s">
        <v>17</v>
      </c>
      <c r="B896" t="s">
        <v>9</v>
      </c>
      <c r="C896" t="s">
        <v>10</v>
      </c>
      <c r="D896" t="s">
        <v>11</v>
      </c>
      <c r="E896" t="s">
        <v>12</v>
      </c>
      <c r="F896" t="s">
        <v>13</v>
      </c>
      <c r="G896">
        <v>1</v>
      </c>
      <c r="H896" s="1">
        <v>45981.145833333336</v>
      </c>
      <c r="I896">
        <v>11.760555034685799</v>
      </c>
      <c r="J896" t="s">
        <v>14</v>
      </c>
      <c r="K896">
        <f t="shared" si="26"/>
        <v>11</v>
      </c>
      <c r="L896">
        <f t="shared" si="27"/>
        <v>3</v>
      </c>
      <c r="M896">
        <v>0.25</v>
      </c>
    </row>
    <row r="897" spans="1:13" x14ac:dyDescent="0.25">
      <c r="A897" t="s">
        <v>17</v>
      </c>
      <c r="B897" t="s">
        <v>9</v>
      </c>
      <c r="C897" t="s">
        <v>10</v>
      </c>
      <c r="D897" t="s">
        <v>11</v>
      </c>
      <c r="E897" t="s">
        <v>12</v>
      </c>
      <c r="F897" t="s">
        <v>13</v>
      </c>
      <c r="G897">
        <v>1</v>
      </c>
      <c r="H897" s="1">
        <v>45981.208333333336</v>
      </c>
      <c r="I897">
        <v>271.97194826224398</v>
      </c>
      <c r="J897" t="s">
        <v>14</v>
      </c>
      <c r="K897">
        <f t="shared" si="26"/>
        <v>11</v>
      </c>
      <c r="L897">
        <f t="shared" si="27"/>
        <v>5</v>
      </c>
      <c r="M897">
        <v>0.25</v>
      </c>
    </row>
    <row r="898" spans="1:13" x14ac:dyDescent="0.25">
      <c r="A898" t="s">
        <v>17</v>
      </c>
      <c r="B898" t="s">
        <v>9</v>
      </c>
      <c r="C898" t="s">
        <v>10</v>
      </c>
      <c r="D898" t="s">
        <v>11</v>
      </c>
      <c r="E898" t="s">
        <v>12</v>
      </c>
      <c r="F898" t="s">
        <v>13</v>
      </c>
      <c r="G898">
        <v>1</v>
      </c>
      <c r="H898" s="1">
        <v>45981.21875</v>
      </c>
      <c r="I898">
        <v>53.139868134317297</v>
      </c>
      <c r="J898" t="s">
        <v>14</v>
      </c>
      <c r="K898">
        <f t="shared" si="26"/>
        <v>11</v>
      </c>
      <c r="L898">
        <f t="shared" si="27"/>
        <v>5</v>
      </c>
      <c r="M898">
        <v>0.25</v>
      </c>
    </row>
    <row r="899" spans="1:13" x14ac:dyDescent="0.25">
      <c r="A899" t="s">
        <v>17</v>
      </c>
      <c r="B899" t="s">
        <v>9</v>
      </c>
      <c r="C899" t="s">
        <v>10</v>
      </c>
      <c r="D899" t="s">
        <v>11</v>
      </c>
      <c r="E899" t="s">
        <v>12</v>
      </c>
      <c r="F899" t="s">
        <v>13</v>
      </c>
      <c r="G899">
        <v>1</v>
      </c>
      <c r="H899" s="1">
        <v>45995.208333333336</v>
      </c>
      <c r="I899">
        <v>84.522037966961193</v>
      </c>
      <c r="J899" t="s">
        <v>14</v>
      </c>
      <c r="K899">
        <f t="shared" si="26"/>
        <v>12</v>
      </c>
      <c r="L899">
        <f t="shared" si="27"/>
        <v>5</v>
      </c>
      <c r="M899">
        <v>0.25</v>
      </c>
    </row>
    <row r="900" spans="1:13" x14ac:dyDescent="0.25">
      <c r="A900" t="s">
        <v>17</v>
      </c>
      <c r="B900" t="s">
        <v>9</v>
      </c>
      <c r="C900" t="s">
        <v>10</v>
      </c>
      <c r="D900" t="s">
        <v>11</v>
      </c>
      <c r="E900" t="s">
        <v>12</v>
      </c>
      <c r="F900" t="s">
        <v>13</v>
      </c>
      <c r="G900">
        <v>1</v>
      </c>
      <c r="H900" s="1">
        <v>46002.083333333336</v>
      </c>
      <c r="I900">
        <v>158.224407415629</v>
      </c>
      <c r="J900" t="s">
        <v>14</v>
      </c>
      <c r="K900">
        <f t="shared" ref="K900:K963" si="28">MONTH(H900)</f>
        <v>12</v>
      </c>
      <c r="L900">
        <f t="shared" ref="L900:L963" si="29">HOUR(H900)</f>
        <v>2</v>
      </c>
      <c r="M900">
        <v>0.25</v>
      </c>
    </row>
    <row r="901" spans="1:13" x14ac:dyDescent="0.25">
      <c r="A901" t="s">
        <v>17</v>
      </c>
      <c r="B901" t="s">
        <v>9</v>
      </c>
      <c r="C901" t="s">
        <v>10</v>
      </c>
      <c r="D901" t="s">
        <v>11</v>
      </c>
      <c r="E901" t="s">
        <v>12</v>
      </c>
      <c r="F901" t="s">
        <v>13</v>
      </c>
      <c r="G901">
        <v>1</v>
      </c>
      <c r="H901" s="1">
        <v>46002.09375</v>
      </c>
      <c r="I901">
        <v>97.0401666836472</v>
      </c>
      <c r="J901" t="s">
        <v>14</v>
      </c>
      <c r="K901">
        <f t="shared" si="28"/>
        <v>12</v>
      </c>
      <c r="L901">
        <f t="shared" si="29"/>
        <v>2</v>
      </c>
      <c r="M901">
        <v>0.25</v>
      </c>
    </row>
    <row r="902" spans="1:13" x14ac:dyDescent="0.25">
      <c r="A902" t="s">
        <v>17</v>
      </c>
      <c r="B902" t="s">
        <v>9</v>
      </c>
      <c r="C902" t="s">
        <v>10</v>
      </c>
      <c r="D902" t="s">
        <v>11</v>
      </c>
      <c r="E902" t="s">
        <v>12</v>
      </c>
      <c r="F902" t="s">
        <v>13</v>
      </c>
      <c r="G902">
        <v>1</v>
      </c>
      <c r="H902" s="1">
        <v>46002.104166666664</v>
      </c>
      <c r="I902">
        <v>36.855925951665398</v>
      </c>
      <c r="J902" t="s">
        <v>14</v>
      </c>
      <c r="K902">
        <f t="shared" si="28"/>
        <v>12</v>
      </c>
      <c r="L902">
        <f t="shared" si="29"/>
        <v>2</v>
      </c>
      <c r="M902">
        <v>0.25</v>
      </c>
    </row>
    <row r="903" spans="1:13" x14ac:dyDescent="0.25">
      <c r="A903" t="s">
        <v>17</v>
      </c>
      <c r="B903" t="s">
        <v>9</v>
      </c>
      <c r="C903" t="s">
        <v>10</v>
      </c>
      <c r="D903" t="s">
        <v>11</v>
      </c>
      <c r="E903" t="s">
        <v>12</v>
      </c>
      <c r="F903" t="s">
        <v>13</v>
      </c>
      <c r="G903">
        <v>1</v>
      </c>
      <c r="H903" s="1">
        <v>46003.583333333336</v>
      </c>
      <c r="I903">
        <v>7.3308450631635704</v>
      </c>
      <c r="J903" t="s">
        <v>14</v>
      </c>
      <c r="K903">
        <f t="shared" si="28"/>
        <v>12</v>
      </c>
      <c r="L903">
        <f t="shared" si="29"/>
        <v>14</v>
      </c>
      <c r="M903">
        <v>0.25</v>
      </c>
    </row>
    <row r="904" spans="1:13" x14ac:dyDescent="0.25">
      <c r="A904" t="s">
        <v>17</v>
      </c>
      <c r="B904" t="s">
        <v>9</v>
      </c>
      <c r="C904" t="s">
        <v>10</v>
      </c>
      <c r="D904" t="s">
        <v>11</v>
      </c>
      <c r="E904" t="s">
        <v>12</v>
      </c>
      <c r="F904" t="s">
        <v>13</v>
      </c>
      <c r="G904">
        <v>1</v>
      </c>
      <c r="H904" s="1">
        <v>46006.0625</v>
      </c>
      <c r="I904">
        <v>0.28967006212337798</v>
      </c>
      <c r="J904" t="s">
        <v>14</v>
      </c>
      <c r="K904">
        <f t="shared" si="28"/>
        <v>12</v>
      </c>
      <c r="L904">
        <f t="shared" si="29"/>
        <v>1</v>
      </c>
      <c r="M904">
        <v>0.25</v>
      </c>
    </row>
    <row r="905" spans="1:13" x14ac:dyDescent="0.25">
      <c r="A905" t="s">
        <v>17</v>
      </c>
      <c r="B905" t="s">
        <v>9</v>
      </c>
      <c r="C905" t="s">
        <v>10</v>
      </c>
      <c r="D905" t="s">
        <v>11</v>
      </c>
      <c r="E905" t="s">
        <v>12</v>
      </c>
      <c r="F905" t="s">
        <v>13</v>
      </c>
      <c r="G905">
        <v>1</v>
      </c>
      <c r="H905" s="1">
        <v>46006.072916666664</v>
      </c>
      <c r="I905">
        <v>4.0570103332422596</v>
      </c>
      <c r="J905" t="s">
        <v>14</v>
      </c>
      <c r="K905">
        <f t="shared" si="28"/>
        <v>12</v>
      </c>
      <c r="L905">
        <f t="shared" si="29"/>
        <v>1</v>
      </c>
      <c r="M905">
        <v>0.25</v>
      </c>
    </row>
    <row r="906" spans="1:13" x14ac:dyDescent="0.25">
      <c r="A906" t="s">
        <v>17</v>
      </c>
      <c r="B906" t="s">
        <v>9</v>
      </c>
      <c r="C906" t="s">
        <v>10</v>
      </c>
      <c r="D906" t="s">
        <v>11</v>
      </c>
      <c r="E906" t="s">
        <v>12</v>
      </c>
      <c r="F906" t="s">
        <v>13</v>
      </c>
      <c r="G906">
        <v>1</v>
      </c>
      <c r="H906" s="1">
        <v>46006.125</v>
      </c>
      <c r="I906">
        <v>49.243064781407099</v>
      </c>
      <c r="J906" t="s">
        <v>14</v>
      </c>
      <c r="K906">
        <f t="shared" si="28"/>
        <v>12</v>
      </c>
      <c r="L906">
        <f t="shared" si="29"/>
        <v>3</v>
      </c>
      <c r="M906">
        <v>0.25</v>
      </c>
    </row>
    <row r="907" spans="1:13" x14ac:dyDescent="0.25">
      <c r="A907" t="s">
        <v>17</v>
      </c>
      <c r="B907" t="s">
        <v>9</v>
      </c>
      <c r="C907" t="s">
        <v>10</v>
      </c>
      <c r="D907" t="s">
        <v>11</v>
      </c>
      <c r="E907" t="s">
        <v>12</v>
      </c>
      <c r="F907" t="s">
        <v>13</v>
      </c>
      <c r="G907">
        <v>1</v>
      </c>
      <c r="H907" s="1">
        <v>46006.135416666664</v>
      </c>
      <c r="I907">
        <v>24.305869822248201</v>
      </c>
      <c r="J907" t="s">
        <v>14</v>
      </c>
      <c r="K907">
        <f t="shared" si="28"/>
        <v>12</v>
      </c>
      <c r="L907">
        <f t="shared" si="29"/>
        <v>3</v>
      </c>
      <c r="M907">
        <v>0.25</v>
      </c>
    </row>
    <row r="908" spans="1:13" x14ac:dyDescent="0.25">
      <c r="A908" t="s">
        <v>17</v>
      </c>
      <c r="B908" t="s">
        <v>9</v>
      </c>
      <c r="C908" t="s">
        <v>10</v>
      </c>
      <c r="D908" t="s">
        <v>11</v>
      </c>
      <c r="E908" t="s">
        <v>12</v>
      </c>
      <c r="F908" t="s">
        <v>13</v>
      </c>
      <c r="G908">
        <v>1</v>
      </c>
      <c r="H908" s="1">
        <v>46006.145833333336</v>
      </c>
      <c r="I908">
        <v>2.3686748630892702</v>
      </c>
      <c r="J908" t="s">
        <v>14</v>
      </c>
      <c r="K908">
        <f t="shared" si="28"/>
        <v>12</v>
      </c>
      <c r="L908">
        <f t="shared" si="29"/>
        <v>3</v>
      </c>
      <c r="M908">
        <v>0.25</v>
      </c>
    </row>
    <row r="909" spans="1:13" x14ac:dyDescent="0.25">
      <c r="A909" t="s">
        <v>17</v>
      </c>
      <c r="B909" t="s">
        <v>9</v>
      </c>
      <c r="C909" t="s">
        <v>10</v>
      </c>
      <c r="D909" t="s">
        <v>11</v>
      </c>
      <c r="E909" t="s">
        <v>12</v>
      </c>
      <c r="F909" t="s">
        <v>13</v>
      </c>
      <c r="G909">
        <v>1</v>
      </c>
      <c r="H909" s="1">
        <v>46006.166666666664</v>
      </c>
      <c r="I909">
        <v>158.82674854622499</v>
      </c>
      <c r="J909" t="s">
        <v>14</v>
      </c>
      <c r="K909">
        <f t="shared" si="28"/>
        <v>12</v>
      </c>
      <c r="L909">
        <f t="shared" si="29"/>
        <v>4</v>
      </c>
      <c r="M909">
        <v>0.25</v>
      </c>
    </row>
    <row r="910" spans="1:13" x14ac:dyDescent="0.25">
      <c r="A910" t="s">
        <v>17</v>
      </c>
      <c r="B910" t="s">
        <v>9</v>
      </c>
      <c r="C910" t="s">
        <v>10</v>
      </c>
      <c r="D910" t="s">
        <v>11</v>
      </c>
      <c r="E910" t="s">
        <v>12</v>
      </c>
      <c r="F910" t="s">
        <v>13</v>
      </c>
      <c r="G910">
        <v>1</v>
      </c>
      <c r="H910" s="1">
        <v>46006.177083333336</v>
      </c>
      <c r="I910">
        <v>76.704562088519097</v>
      </c>
      <c r="J910" t="s">
        <v>14</v>
      </c>
      <c r="K910">
        <f t="shared" si="28"/>
        <v>12</v>
      </c>
      <c r="L910">
        <f t="shared" si="29"/>
        <v>4</v>
      </c>
      <c r="M910">
        <v>0.25</v>
      </c>
    </row>
    <row r="911" spans="1:13" x14ac:dyDescent="0.25">
      <c r="A911" t="s">
        <v>17</v>
      </c>
      <c r="B911" t="s">
        <v>9</v>
      </c>
      <c r="C911" t="s">
        <v>10</v>
      </c>
      <c r="D911" t="s">
        <v>11</v>
      </c>
      <c r="E911" t="s">
        <v>12</v>
      </c>
      <c r="F911" t="s">
        <v>13</v>
      </c>
      <c r="G911">
        <v>1</v>
      </c>
      <c r="H911" s="1">
        <v>46006.1875</v>
      </c>
      <c r="I911">
        <v>12.5823756308134</v>
      </c>
      <c r="J911" t="s">
        <v>14</v>
      </c>
      <c r="K911">
        <f t="shared" si="28"/>
        <v>12</v>
      </c>
      <c r="L911">
        <f t="shared" si="29"/>
        <v>4</v>
      </c>
      <c r="M911">
        <v>0.25</v>
      </c>
    </row>
    <row r="912" spans="1:13" x14ac:dyDescent="0.25">
      <c r="A912" t="s">
        <v>17</v>
      </c>
      <c r="B912" t="s">
        <v>9</v>
      </c>
      <c r="C912" t="s">
        <v>10</v>
      </c>
      <c r="D912" t="s">
        <v>11</v>
      </c>
      <c r="E912" t="s">
        <v>12</v>
      </c>
      <c r="F912" t="s">
        <v>13</v>
      </c>
      <c r="G912">
        <v>1</v>
      </c>
      <c r="H912" s="1">
        <v>46006.208333333336</v>
      </c>
      <c r="I912">
        <v>210.51399727963201</v>
      </c>
      <c r="J912" t="s">
        <v>14</v>
      </c>
      <c r="K912">
        <f t="shared" si="28"/>
        <v>12</v>
      </c>
      <c r="L912">
        <f t="shared" si="29"/>
        <v>5</v>
      </c>
      <c r="M912">
        <v>0.25</v>
      </c>
    </row>
    <row r="913" spans="1:13" x14ac:dyDescent="0.25">
      <c r="A913" t="s">
        <v>17</v>
      </c>
      <c r="B913" t="s">
        <v>9</v>
      </c>
      <c r="C913" t="s">
        <v>10</v>
      </c>
      <c r="D913" t="s">
        <v>11</v>
      </c>
      <c r="E913" t="s">
        <v>12</v>
      </c>
      <c r="F913" t="s">
        <v>13</v>
      </c>
      <c r="G913">
        <v>1</v>
      </c>
      <c r="H913" s="1">
        <v>46006.21875</v>
      </c>
      <c r="I913">
        <v>3.5896647861567899</v>
      </c>
      <c r="J913" t="s">
        <v>14</v>
      </c>
      <c r="K913">
        <f t="shared" si="28"/>
        <v>12</v>
      </c>
      <c r="L913">
        <f t="shared" si="29"/>
        <v>5</v>
      </c>
      <c r="M913">
        <v>0.25</v>
      </c>
    </row>
    <row r="914" spans="1:13" x14ac:dyDescent="0.25">
      <c r="A914" t="s">
        <v>17</v>
      </c>
      <c r="B914" t="s">
        <v>9</v>
      </c>
      <c r="C914" t="s">
        <v>10</v>
      </c>
      <c r="D914" t="s">
        <v>11</v>
      </c>
      <c r="E914" t="s">
        <v>12</v>
      </c>
      <c r="F914" t="s">
        <v>13</v>
      </c>
      <c r="G914">
        <v>1</v>
      </c>
      <c r="H914" s="1">
        <v>46007.03125</v>
      </c>
      <c r="I914">
        <v>49.874910873545602</v>
      </c>
      <c r="J914" t="s">
        <v>14</v>
      </c>
      <c r="K914">
        <f t="shared" si="28"/>
        <v>12</v>
      </c>
      <c r="L914">
        <f t="shared" si="29"/>
        <v>0</v>
      </c>
      <c r="M914">
        <v>0.25</v>
      </c>
    </row>
    <row r="915" spans="1:13" x14ac:dyDescent="0.25">
      <c r="A915" t="s">
        <v>17</v>
      </c>
      <c r="B915" t="s">
        <v>9</v>
      </c>
      <c r="C915" t="s">
        <v>10</v>
      </c>
      <c r="D915" t="s">
        <v>11</v>
      </c>
      <c r="E915" t="s">
        <v>12</v>
      </c>
      <c r="F915" t="s">
        <v>13</v>
      </c>
      <c r="G915">
        <v>1</v>
      </c>
      <c r="H915" s="1">
        <v>46007.041666666664</v>
      </c>
      <c r="I915">
        <v>175.832671763429</v>
      </c>
      <c r="J915" t="s">
        <v>14</v>
      </c>
      <c r="K915">
        <f t="shared" si="28"/>
        <v>12</v>
      </c>
      <c r="L915">
        <f t="shared" si="29"/>
        <v>1</v>
      </c>
      <c r="M915">
        <v>0.25</v>
      </c>
    </row>
    <row r="916" spans="1:13" x14ac:dyDescent="0.25">
      <c r="A916" t="s">
        <v>17</v>
      </c>
      <c r="B916" t="s">
        <v>9</v>
      </c>
      <c r="C916" t="s">
        <v>10</v>
      </c>
      <c r="D916" t="s">
        <v>11</v>
      </c>
      <c r="E916" t="s">
        <v>12</v>
      </c>
      <c r="F916" t="s">
        <v>13</v>
      </c>
      <c r="G916">
        <v>1</v>
      </c>
      <c r="H916" s="1">
        <v>46007.052083333336</v>
      </c>
      <c r="I916">
        <v>101.64801285331301</v>
      </c>
      <c r="J916" t="s">
        <v>14</v>
      </c>
      <c r="K916">
        <f t="shared" si="28"/>
        <v>12</v>
      </c>
      <c r="L916">
        <f t="shared" si="29"/>
        <v>1</v>
      </c>
      <c r="M916">
        <v>0.25</v>
      </c>
    </row>
    <row r="917" spans="1:13" x14ac:dyDescent="0.25">
      <c r="A917" t="s">
        <v>17</v>
      </c>
      <c r="B917" t="s">
        <v>9</v>
      </c>
      <c r="C917" t="s">
        <v>10</v>
      </c>
      <c r="D917" t="s">
        <v>11</v>
      </c>
      <c r="E917" t="s">
        <v>12</v>
      </c>
      <c r="F917" t="s">
        <v>13</v>
      </c>
      <c r="G917">
        <v>1</v>
      </c>
      <c r="H917" s="1">
        <v>46007.0625</v>
      </c>
      <c r="I917">
        <v>43.463353943196097</v>
      </c>
      <c r="J917" t="s">
        <v>14</v>
      </c>
      <c r="K917">
        <f t="shared" si="28"/>
        <v>12</v>
      </c>
      <c r="L917">
        <f t="shared" si="29"/>
        <v>1</v>
      </c>
      <c r="M917">
        <v>0.25</v>
      </c>
    </row>
    <row r="918" spans="1:13" x14ac:dyDescent="0.25">
      <c r="A918" t="s">
        <v>17</v>
      </c>
      <c r="B918" t="s">
        <v>9</v>
      </c>
      <c r="C918" t="s">
        <v>10</v>
      </c>
      <c r="D918" t="s">
        <v>11</v>
      </c>
      <c r="E918" t="s">
        <v>12</v>
      </c>
      <c r="F918" t="s">
        <v>13</v>
      </c>
      <c r="G918">
        <v>1</v>
      </c>
      <c r="H918" s="1">
        <v>46007.166666666664</v>
      </c>
      <c r="I918">
        <v>39.2766202886231</v>
      </c>
      <c r="J918" t="s">
        <v>14</v>
      </c>
      <c r="K918">
        <f t="shared" si="28"/>
        <v>12</v>
      </c>
      <c r="L918">
        <f t="shared" si="29"/>
        <v>4</v>
      </c>
      <c r="M918">
        <v>0.25</v>
      </c>
    </row>
    <row r="919" spans="1:13" x14ac:dyDescent="0.25">
      <c r="A919" t="s">
        <v>17</v>
      </c>
      <c r="B919" t="s">
        <v>9</v>
      </c>
      <c r="C919" t="s">
        <v>10</v>
      </c>
      <c r="D919" t="s">
        <v>11</v>
      </c>
      <c r="E919" t="s">
        <v>12</v>
      </c>
      <c r="F919" t="s">
        <v>13</v>
      </c>
      <c r="G919">
        <v>1</v>
      </c>
      <c r="H919" s="1">
        <v>46007.208333333336</v>
      </c>
      <c r="I919">
        <v>196.90156390174801</v>
      </c>
      <c r="J919" t="s">
        <v>14</v>
      </c>
      <c r="K919">
        <f t="shared" si="28"/>
        <v>12</v>
      </c>
      <c r="L919">
        <f t="shared" si="29"/>
        <v>5</v>
      </c>
      <c r="M919">
        <v>0.25</v>
      </c>
    </row>
    <row r="920" spans="1:13" x14ac:dyDescent="0.25">
      <c r="A920" t="s">
        <v>17</v>
      </c>
      <c r="B920" t="s">
        <v>9</v>
      </c>
      <c r="C920" t="s">
        <v>10</v>
      </c>
      <c r="D920" t="s">
        <v>11</v>
      </c>
      <c r="E920" t="s">
        <v>12</v>
      </c>
      <c r="F920" t="s">
        <v>13</v>
      </c>
      <c r="G920">
        <v>1</v>
      </c>
      <c r="H920" s="1">
        <v>46007.21875</v>
      </c>
      <c r="I920">
        <v>23.2787498932916</v>
      </c>
      <c r="J920" t="s">
        <v>14</v>
      </c>
      <c r="K920">
        <f t="shared" si="28"/>
        <v>12</v>
      </c>
      <c r="L920">
        <f t="shared" si="29"/>
        <v>5</v>
      </c>
      <c r="M920">
        <v>0.25</v>
      </c>
    </row>
    <row r="921" spans="1:13" x14ac:dyDescent="0.25">
      <c r="A921" t="s">
        <v>17</v>
      </c>
      <c r="B921" t="s">
        <v>9</v>
      </c>
      <c r="C921" t="s">
        <v>10</v>
      </c>
      <c r="D921" t="s">
        <v>11</v>
      </c>
      <c r="E921" t="s">
        <v>12</v>
      </c>
      <c r="F921" t="s">
        <v>13</v>
      </c>
      <c r="G921">
        <v>1</v>
      </c>
      <c r="H921" s="1">
        <v>46009.166666666664</v>
      </c>
      <c r="I921">
        <v>84.237750855181602</v>
      </c>
      <c r="J921" t="s">
        <v>14</v>
      </c>
      <c r="K921">
        <f t="shared" si="28"/>
        <v>12</v>
      </c>
      <c r="L921">
        <f t="shared" si="29"/>
        <v>4</v>
      </c>
      <c r="M921">
        <v>0.25</v>
      </c>
    </row>
    <row r="922" spans="1:13" x14ac:dyDescent="0.25">
      <c r="A922" t="s">
        <v>17</v>
      </c>
      <c r="B922" t="s">
        <v>9</v>
      </c>
      <c r="C922" t="s">
        <v>10</v>
      </c>
      <c r="D922" t="s">
        <v>11</v>
      </c>
      <c r="E922" t="s">
        <v>12</v>
      </c>
      <c r="F922" t="s">
        <v>13</v>
      </c>
      <c r="G922">
        <v>1</v>
      </c>
      <c r="H922" s="1">
        <v>46009.177083333336</v>
      </c>
      <c r="I922">
        <v>11.165341926951999</v>
      </c>
      <c r="J922" t="s">
        <v>14</v>
      </c>
      <c r="K922">
        <f t="shared" si="28"/>
        <v>12</v>
      </c>
      <c r="L922">
        <f t="shared" si="29"/>
        <v>4</v>
      </c>
      <c r="M922">
        <v>0.25</v>
      </c>
    </row>
    <row r="923" spans="1:13" x14ac:dyDescent="0.25">
      <c r="A923" t="s">
        <v>17</v>
      </c>
      <c r="B923" t="s">
        <v>9</v>
      </c>
      <c r="C923" t="s">
        <v>10</v>
      </c>
      <c r="D923" t="s">
        <v>11</v>
      </c>
      <c r="E923" t="s">
        <v>12</v>
      </c>
      <c r="F923" t="s">
        <v>13</v>
      </c>
      <c r="G923">
        <v>1</v>
      </c>
      <c r="H923" s="1">
        <v>46009.90625</v>
      </c>
      <c r="I923">
        <v>102.791633678514</v>
      </c>
      <c r="J923" t="s">
        <v>14</v>
      </c>
      <c r="K923">
        <f t="shared" si="28"/>
        <v>12</v>
      </c>
      <c r="L923">
        <f t="shared" si="29"/>
        <v>21</v>
      </c>
      <c r="M923">
        <v>0.25</v>
      </c>
    </row>
    <row r="924" spans="1:13" x14ac:dyDescent="0.25">
      <c r="A924" t="s">
        <v>17</v>
      </c>
      <c r="B924" t="s">
        <v>9</v>
      </c>
      <c r="C924" t="s">
        <v>10</v>
      </c>
      <c r="D924" t="s">
        <v>11</v>
      </c>
      <c r="E924" t="s">
        <v>12</v>
      </c>
      <c r="F924" t="s">
        <v>13</v>
      </c>
      <c r="G924">
        <v>1</v>
      </c>
      <c r="H924" s="1">
        <v>46010.072916666664</v>
      </c>
      <c r="I924">
        <v>11.7689382494129</v>
      </c>
      <c r="J924" t="s">
        <v>14</v>
      </c>
      <c r="K924">
        <f t="shared" si="28"/>
        <v>12</v>
      </c>
      <c r="L924">
        <f t="shared" si="29"/>
        <v>1</v>
      </c>
      <c r="M924">
        <v>0.25</v>
      </c>
    </row>
    <row r="925" spans="1:13" x14ac:dyDescent="0.25">
      <c r="A925" t="s">
        <v>17</v>
      </c>
      <c r="B925" t="s">
        <v>9</v>
      </c>
      <c r="C925" t="s">
        <v>10</v>
      </c>
      <c r="D925" t="s">
        <v>11</v>
      </c>
      <c r="E925" t="s">
        <v>12</v>
      </c>
      <c r="F925" t="s">
        <v>13</v>
      </c>
      <c r="G925">
        <v>1</v>
      </c>
      <c r="H925" s="1">
        <v>46010.125</v>
      </c>
      <c r="I925">
        <v>15.208721530293101</v>
      </c>
      <c r="J925" t="s">
        <v>14</v>
      </c>
      <c r="K925">
        <f t="shared" si="28"/>
        <v>12</v>
      </c>
      <c r="L925">
        <f t="shared" si="29"/>
        <v>3</v>
      </c>
      <c r="M925">
        <v>0.25</v>
      </c>
    </row>
    <row r="926" spans="1:13" x14ac:dyDescent="0.25">
      <c r="A926" t="s">
        <v>17</v>
      </c>
      <c r="B926" t="s">
        <v>9</v>
      </c>
      <c r="C926" t="s">
        <v>10</v>
      </c>
      <c r="D926" t="s">
        <v>11</v>
      </c>
      <c r="E926" t="s">
        <v>12</v>
      </c>
      <c r="F926" t="s">
        <v>13</v>
      </c>
      <c r="G926">
        <v>1</v>
      </c>
      <c r="H926" s="1">
        <v>46010.166666666664</v>
      </c>
      <c r="I926">
        <v>75.629732210537696</v>
      </c>
      <c r="J926" t="s">
        <v>14</v>
      </c>
      <c r="K926">
        <f t="shared" si="28"/>
        <v>12</v>
      </c>
      <c r="L926">
        <f t="shared" si="29"/>
        <v>4</v>
      </c>
      <c r="M926">
        <v>0.25</v>
      </c>
    </row>
    <row r="927" spans="1:13" x14ac:dyDescent="0.25">
      <c r="A927" t="s">
        <v>17</v>
      </c>
      <c r="B927" t="s">
        <v>9</v>
      </c>
      <c r="C927" t="s">
        <v>10</v>
      </c>
      <c r="D927" t="s">
        <v>11</v>
      </c>
      <c r="E927" t="s">
        <v>12</v>
      </c>
      <c r="F927" t="s">
        <v>13</v>
      </c>
      <c r="G927">
        <v>1</v>
      </c>
      <c r="H927" s="1">
        <v>46010.177083333336</v>
      </c>
      <c r="I927">
        <v>40.130382682592803</v>
      </c>
      <c r="J927" t="s">
        <v>14</v>
      </c>
      <c r="K927">
        <f t="shared" si="28"/>
        <v>12</v>
      </c>
      <c r="L927">
        <f t="shared" si="29"/>
        <v>4</v>
      </c>
      <c r="M927">
        <v>0.25</v>
      </c>
    </row>
    <row r="928" spans="1:13" x14ac:dyDescent="0.25">
      <c r="A928" t="s">
        <v>17</v>
      </c>
      <c r="B928" t="s">
        <v>9</v>
      </c>
      <c r="C928" t="s">
        <v>10</v>
      </c>
      <c r="D928" t="s">
        <v>11</v>
      </c>
      <c r="E928" t="s">
        <v>12</v>
      </c>
      <c r="F928" t="s">
        <v>13</v>
      </c>
      <c r="G928">
        <v>1</v>
      </c>
      <c r="H928" s="1">
        <v>46010.25</v>
      </c>
      <c r="I928">
        <v>154.557692908359</v>
      </c>
      <c r="J928" t="s">
        <v>14</v>
      </c>
      <c r="K928">
        <f t="shared" si="28"/>
        <v>12</v>
      </c>
      <c r="L928">
        <f t="shared" si="29"/>
        <v>6</v>
      </c>
      <c r="M928">
        <v>0.25</v>
      </c>
    </row>
    <row r="929" spans="1:13" x14ac:dyDescent="0.25">
      <c r="A929" t="s">
        <v>17</v>
      </c>
      <c r="B929" t="s">
        <v>9</v>
      </c>
      <c r="C929" t="s">
        <v>10</v>
      </c>
      <c r="D929" t="s">
        <v>11</v>
      </c>
      <c r="E929" t="s">
        <v>12</v>
      </c>
      <c r="F929" t="s">
        <v>13</v>
      </c>
      <c r="G929">
        <v>1</v>
      </c>
      <c r="H929" s="1">
        <v>46010.260416666664</v>
      </c>
      <c r="I929">
        <v>36.716617792844197</v>
      </c>
      <c r="J929" t="s">
        <v>14</v>
      </c>
      <c r="K929">
        <f t="shared" si="28"/>
        <v>12</v>
      </c>
      <c r="L929">
        <f t="shared" si="29"/>
        <v>6</v>
      </c>
      <c r="M929">
        <v>0.25</v>
      </c>
    </row>
    <row r="930" spans="1:13" x14ac:dyDescent="0.25">
      <c r="A930" t="s">
        <v>17</v>
      </c>
      <c r="B930" t="s">
        <v>9</v>
      </c>
      <c r="C930" t="s">
        <v>10</v>
      </c>
      <c r="D930" t="s">
        <v>11</v>
      </c>
      <c r="E930" t="s">
        <v>12</v>
      </c>
      <c r="F930" t="s">
        <v>13</v>
      </c>
      <c r="G930">
        <v>1</v>
      </c>
      <c r="H930" s="1">
        <v>46012.625</v>
      </c>
      <c r="I930">
        <v>145.97226531983799</v>
      </c>
      <c r="J930" t="s">
        <v>14</v>
      </c>
      <c r="K930">
        <f t="shared" si="28"/>
        <v>12</v>
      </c>
      <c r="L930">
        <f t="shared" si="29"/>
        <v>15</v>
      </c>
      <c r="M930">
        <v>0.25</v>
      </c>
    </row>
    <row r="931" spans="1:13" x14ac:dyDescent="0.25">
      <c r="A931" t="s">
        <v>17</v>
      </c>
      <c r="B931" t="s">
        <v>9</v>
      </c>
      <c r="C931" t="s">
        <v>10</v>
      </c>
      <c r="D931" t="s">
        <v>11</v>
      </c>
      <c r="E931" t="s">
        <v>12</v>
      </c>
      <c r="F931" t="s">
        <v>13</v>
      </c>
      <c r="G931">
        <v>1</v>
      </c>
      <c r="H931" s="1">
        <v>46013.166666666664</v>
      </c>
      <c r="I931">
        <v>184.73375003716299</v>
      </c>
      <c r="J931" t="s">
        <v>14</v>
      </c>
      <c r="K931">
        <f t="shared" si="28"/>
        <v>12</v>
      </c>
      <c r="L931">
        <f t="shared" si="29"/>
        <v>4</v>
      </c>
      <c r="M931">
        <v>0.25</v>
      </c>
    </row>
    <row r="932" spans="1:13" x14ac:dyDescent="0.25">
      <c r="A932" t="s">
        <v>17</v>
      </c>
      <c r="B932" t="s">
        <v>9</v>
      </c>
      <c r="C932" t="s">
        <v>10</v>
      </c>
      <c r="D932" t="s">
        <v>11</v>
      </c>
      <c r="E932" t="s">
        <v>12</v>
      </c>
      <c r="F932" t="s">
        <v>13</v>
      </c>
      <c r="G932">
        <v>1</v>
      </c>
      <c r="H932" s="1">
        <v>46013.177083333336</v>
      </c>
      <c r="I932">
        <v>76.511781674771996</v>
      </c>
      <c r="J932" t="s">
        <v>14</v>
      </c>
      <c r="K932">
        <f t="shared" si="28"/>
        <v>12</v>
      </c>
      <c r="L932">
        <f t="shared" si="29"/>
        <v>4</v>
      </c>
      <c r="M932">
        <v>0.25</v>
      </c>
    </row>
    <row r="933" spans="1:13" x14ac:dyDescent="0.25">
      <c r="A933" t="s">
        <v>17</v>
      </c>
      <c r="B933" t="s">
        <v>9</v>
      </c>
      <c r="C933" t="s">
        <v>10</v>
      </c>
      <c r="D933" t="s">
        <v>11</v>
      </c>
      <c r="E933" t="s">
        <v>12</v>
      </c>
      <c r="F933" t="s">
        <v>13</v>
      </c>
      <c r="G933">
        <v>1</v>
      </c>
      <c r="H933" s="1">
        <v>46018.333333333336</v>
      </c>
      <c r="I933">
        <v>207.48676402460899</v>
      </c>
      <c r="J933" t="s">
        <v>14</v>
      </c>
      <c r="K933">
        <f t="shared" si="28"/>
        <v>12</v>
      </c>
      <c r="L933">
        <f t="shared" si="29"/>
        <v>8</v>
      </c>
      <c r="M933">
        <v>0.25</v>
      </c>
    </row>
    <row r="934" spans="1:13" x14ac:dyDescent="0.25">
      <c r="A934" t="s">
        <v>17</v>
      </c>
      <c r="B934" t="s">
        <v>9</v>
      </c>
      <c r="C934" t="s">
        <v>10</v>
      </c>
      <c r="D934" t="s">
        <v>15</v>
      </c>
      <c r="E934" t="s">
        <v>12</v>
      </c>
      <c r="F934" t="s">
        <v>13</v>
      </c>
      <c r="G934">
        <v>1</v>
      </c>
      <c r="H934" s="1">
        <v>45658.322916666664</v>
      </c>
      <c r="I934">
        <v>9.7179757686899695</v>
      </c>
      <c r="J934" t="s">
        <v>14</v>
      </c>
      <c r="K934">
        <f t="shared" si="28"/>
        <v>1</v>
      </c>
      <c r="L934">
        <f t="shared" si="29"/>
        <v>7</v>
      </c>
      <c r="M934">
        <v>0.25</v>
      </c>
    </row>
    <row r="935" spans="1:13" x14ac:dyDescent="0.25">
      <c r="A935" t="s">
        <v>17</v>
      </c>
      <c r="B935" t="s">
        <v>9</v>
      </c>
      <c r="C935" t="s">
        <v>10</v>
      </c>
      <c r="D935" t="s">
        <v>15</v>
      </c>
      <c r="E935" t="s">
        <v>12</v>
      </c>
      <c r="F935" t="s">
        <v>13</v>
      </c>
      <c r="G935">
        <v>1</v>
      </c>
      <c r="H935" s="1">
        <v>45658.333333333336</v>
      </c>
      <c r="I935">
        <v>1.5953871864353999</v>
      </c>
      <c r="J935" t="s">
        <v>14</v>
      </c>
      <c r="K935">
        <f t="shared" si="28"/>
        <v>1</v>
      </c>
      <c r="L935">
        <f t="shared" si="29"/>
        <v>8</v>
      </c>
      <c r="M935">
        <v>0.25</v>
      </c>
    </row>
    <row r="936" spans="1:13" x14ac:dyDescent="0.25">
      <c r="A936" t="s">
        <v>17</v>
      </c>
      <c r="B936" t="s">
        <v>9</v>
      </c>
      <c r="C936" t="s">
        <v>10</v>
      </c>
      <c r="D936" t="s">
        <v>15</v>
      </c>
      <c r="E936" t="s">
        <v>12</v>
      </c>
      <c r="F936" t="s">
        <v>13</v>
      </c>
      <c r="G936">
        <v>1</v>
      </c>
      <c r="H936" s="1">
        <v>45658.520833333336</v>
      </c>
      <c r="I936">
        <v>17.0239092585919</v>
      </c>
      <c r="J936" t="s">
        <v>14</v>
      </c>
      <c r="K936">
        <f t="shared" si="28"/>
        <v>1</v>
      </c>
      <c r="L936">
        <f t="shared" si="29"/>
        <v>12</v>
      </c>
      <c r="M936">
        <v>0.25</v>
      </c>
    </row>
    <row r="937" spans="1:13" x14ac:dyDescent="0.25">
      <c r="A937" t="s">
        <v>17</v>
      </c>
      <c r="B937" t="s">
        <v>9</v>
      </c>
      <c r="C937" t="s">
        <v>10</v>
      </c>
      <c r="D937" t="s">
        <v>15</v>
      </c>
      <c r="E937" t="s">
        <v>12</v>
      </c>
      <c r="F937" t="s">
        <v>13</v>
      </c>
      <c r="G937">
        <v>1</v>
      </c>
      <c r="H937" s="1">
        <v>45658.5625</v>
      </c>
      <c r="I937">
        <v>34.126038366273299</v>
      </c>
      <c r="J937" t="s">
        <v>14</v>
      </c>
      <c r="K937">
        <f t="shared" si="28"/>
        <v>1</v>
      </c>
      <c r="L937">
        <f t="shared" si="29"/>
        <v>13</v>
      </c>
      <c r="M937">
        <v>0.25</v>
      </c>
    </row>
    <row r="938" spans="1:13" x14ac:dyDescent="0.25">
      <c r="A938" t="s">
        <v>17</v>
      </c>
      <c r="B938" t="s">
        <v>9</v>
      </c>
      <c r="C938" t="s">
        <v>10</v>
      </c>
      <c r="D938" t="s">
        <v>15</v>
      </c>
      <c r="E938" t="s">
        <v>12</v>
      </c>
      <c r="F938" t="s">
        <v>13</v>
      </c>
      <c r="G938">
        <v>1</v>
      </c>
      <c r="H938" s="1">
        <v>45658.791666666664</v>
      </c>
      <c r="I938">
        <v>11.4993259778087</v>
      </c>
      <c r="J938" t="s">
        <v>14</v>
      </c>
      <c r="K938">
        <f t="shared" si="28"/>
        <v>1</v>
      </c>
      <c r="L938">
        <f t="shared" si="29"/>
        <v>19</v>
      </c>
      <c r="M938">
        <v>0.25</v>
      </c>
    </row>
    <row r="939" spans="1:13" x14ac:dyDescent="0.25">
      <c r="A939" t="s">
        <v>17</v>
      </c>
      <c r="B939" t="s">
        <v>9</v>
      </c>
      <c r="C939" t="s">
        <v>10</v>
      </c>
      <c r="D939" t="s">
        <v>15</v>
      </c>
      <c r="E939" t="s">
        <v>12</v>
      </c>
      <c r="F939" t="s">
        <v>13</v>
      </c>
      <c r="G939">
        <v>1</v>
      </c>
      <c r="H939" s="1">
        <v>45658.875</v>
      </c>
      <c r="I939">
        <v>135.67034520000001</v>
      </c>
      <c r="J939" t="s">
        <v>14</v>
      </c>
      <c r="K939">
        <f t="shared" si="28"/>
        <v>1</v>
      </c>
      <c r="L939">
        <f t="shared" si="29"/>
        <v>21</v>
      </c>
      <c r="M939">
        <v>0.25</v>
      </c>
    </row>
    <row r="940" spans="1:13" x14ac:dyDescent="0.25">
      <c r="A940" t="s">
        <v>17</v>
      </c>
      <c r="B940" t="s">
        <v>9</v>
      </c>
      <c r="C940" t="s">
        <v>10</v>
      </c>
      <c r="D940" t="s">
        <v>15</v>
      </c>
      <c r="E940" t="s">
        <v>12</v>
      </c>
      <c r="F940" t="s">
        <v>13</v>
      </c>
      <c r="G940">
        <v>1</v>
      </c>
      <c r="H940" s="1">
        <v>45659.791666666664</v>
      </c>
      <c r="I940">
        <v>85.543192452179596</v>
      </c>
      <c r="J940" t="s">
        <v>14</v>
      </c>
      <c r="K940">
        <f t="shared" si="28"/>
        <v>1</v>
      </c>
      <c r="L940">
        <f t="shared" si="29"/>
        <v>19</v>
      </c>
      <c r="M940">
        <v>0.25</v>
      </c>
    </row>
    <row r="941" spans="1:13" x14ac:dyDescent="0.25">
      <c r="A941" t="s">
        <v>17</v>
      </c>
      <c r="B941" t="s">
        <v>9</v>
      </c>
      <c r="C941" t="s">
        <v>10</v>
      </c>
      <c r="D941" t="s">
        <v>15</v>
      </c>
      <c r="E941" t="s">
        <v>12</v>
      </c>
      <c r="F941" t="s">
        <v>13</v>
      </c>
      <c r="G941">
        <v>1</v>
      </c>
      <c r="H941" s="1">
        <v>45660.28125</v>
      </c>
      <c r="I941">
        <v>35.670542040011199</v>
      </c>
      <c r="J941" t="s">
        <v>14</v>
      </c>
      <c r="K941">
        <f t="shared" si="28"/>
        <v>1</v>
      </c>
      <c r="L941">
        <f t="shared" si="29"/>
        <v>6</v>
      </c>
      <c r="M941">
        <v>0.25</v>
      </c>
    </row>
    <row r="942" spans="1:13" x14ac:dyDescent="0.25">
      <c r="A942" t="s">
        <v>17</v>
      </c>
      <c r="B942" t="s">
        <v>9</v>
      </c>
      <c r="C942" t="s">
        <v>10</v>
      </c>
      <c r="D942" t="s">
        <v>15</v>
      </c>
      <c r="E942" t="s">
        <v>12</v>
      </c>
      <c r="F942" t="s">
        <v>13</v>
      </c>
      <c r="G942">
        <v>1</v>
      </c>
      <c r="H942" s="1">
        <v>45660.708333333336</v>
      </c>
      <c r="I942">
        <v>0.88042729755733296</v>
      </c>
      <c r="J942" t="s">
        <v>14</v>
      </c>
      <c r="K942">
        <f t="shared" si="28"/>
        <v>1</v>
      </c>
      <c r="L942">
        <f t="shared" si="29"/>
        <v>17</v>
      </c>
      <c r="M942">
        <v>0.25</v>
      </c>
    </row>
    <row r="943" spans="1:13" x14ac:dyDescent="0.25">
      <c r="A943" t="s">
        <v>17</v>
      </c>
      <c r="B943" t="s">
        <v>9</v>
      </c>
      <c r="C943" t="s">
        <v>10</v>
      </c>
      <c r="D943" t="s">
        <v>15</v>
      </c>
      <c r="E943" t="s">
        <v>12</v>
      </c>
      <c r="F943" t="s">
        <v>13</v>
      </c>
      <c r="G943">
        <v>1</v>
      </c>
      <c r="H943" s="1">
        <v>45660.916666666664</v>
      </c>
      <c r="I943">
        <v>9.7086333508866893</v>
      </c>
      <c r="J943" t="s">
        <v>14</v>
      </c>
      <c r="K943">
        <f t="shared" si="28"/>
        <v>1</v>
      </c>
      <c r="L943">
        <f t="shared" si="29"/>
        <v>22</v>
      </c>
      <c r="M943">
        <v>0.25</v>
      </c>
    </row>
    <row r="944" spans="1:13" x14ac:dyDescent="0.25">
      <c r="A944" t="s">
        <v>17</v>
      </c>
      <c r="B944" t="s">
        <v>9</v>
      </c>
      <c r="C944" t="s">
        <v>10</v>
      </c>
      <c r="D944" t="s">
        <v>15</v>
      </c>
      <c r="E944" t="s">
        <v>12</v>
      </c>
      <c r="F944" t="s">
        <v>13</v>
      </c>
      <c r="G944">
        <v>1</v>
      </c>
      <c r="H944" s="1">
        <v>45661.395833333336</v>
      </c>
      <c r="I944">
        <v>7.5998309281793004</v>
      </c>
      <c r="J944" t="s">
        <v>14</v>
      </c>
      <c r="K944">
        <f t="shared" si="28"/>
        <v>1</v>
      </c>
      <c r="L944">
        <f t="shared" si="29"/>
        <v>9</v>
      </c>
      <c r="M944">
        <v>0.25</v>
      </c>
    </row>
    <row r="945" spans="1:13" x14ac:dyDescent="0.25">
      <c r="A945" t="s">
        <v>17</v>
      </c>
      <c r="B945" t="s">
        <v>9</v>
      </c>
      <c r="C945" t="s">
        <v>10</v>
      </c>
      <c r="D945" t="s">
        <v>15</v>
      </c>
      <c r="E945" t="s">
        <v>12</v>
      </c>
      <c r="F945" t="s">
        <v>13</v>
      </c>
      <c r="G945">
        <v>1</v>
      </c>
      <c r="H945" s="1">
        <v>45661.40625</v>
      </c>
      <c r="I945">
        <v>26.1910221155191</v>
      </c>
      <c r="J945" t="s">
        <v>14</v>
      </c>
      <c r="K945">
        <f t="shared" si="28"/>
        <v>1</v>
      </c>
      <c r="L945">
        <f t="shared" si="29"/>
        <v>9</v>
      </c>
      <c r="M945">
        <v>0.25</v>
      </c>
    </row>
    <row r="946" spans="1:13" x14ac:dyDescent="0.25">
      <c r="A946" t="s">
        <v>17</v>
      </c>
      <c r="B946" t="s">
        <v>9</v>
      </c>
      <c r="C946" t="s">
        <v>10</v>
      </c>
      <c r="D946" t="s">
        <v>15</v>
      </c>
      <c r="E946" t="s">
        <v>12</v>
      </c>
      <c r="F946" t="s">
        <v>13</v>
      </c>
      <c r="G946">
        <v>1</v>
      </c>
      <c r="H946" s="1">
        <v>45662.322916666664</v>
      </c>
      <c r="I946">
        <v>20.523431124772902</v>
      </c>
      <c r="J946" t="s">
        <v>14</v>
      </c>
      <c r="K946">
        <f t="shared" si="28"/>
        <v>1</v>
      </c>
      <c r="L946">
        <f t="shared" si="29"/>
        <v>7</v>
      </c>
      <c r="M946">
        <v>0.25</v>
      </c>
    </row>
    <row r="947" spans="1:13" x14ac:dyDescent="0.25">
      <c r="A947" t="s">
        <v>17</v>
      </c>
      <c r="B947" t="s">
        <v>9</v>
      </c>
      <c r="C947" t="s">
        <v>10</v>
      </c>
      <c r="D947" t="s">
        <v>15</v>
      </c>
      <c r="E947" t="s">
        <v>12</v>
      </c>
      <c r="F947" t="s">
        <v>13</v>
      </c>
      <c r="G947">
        <v>1</v>
      </c>
      <c r="H947" s="1">
        <v>45662.791666666664</v>
      </c>
      <c r="I947">
        <v>60.1056527185535</v>
      </c>
      <c r="J947" t="s">
        <v>14</v>
      </c>
      <c r="K947">
        <f t="shared" si="28"/>
        <v>1</v>
      </c>
      <c r="L947">
        <f t="shared" si="29"/>
        <v>19</v>
      </c>
      <c r="M947">
        <v>0.25</v>
      </c>
    </row>
    <row r="948" spans="1:13" x14ac:dyDescent="0.25">
      <c r="A948" t="s">
        <v>17</v>
      </c>
      <c r="B948" t="s">
        <v>9</v>
      </c>
      <c r="C948" t="s">
        <v>10</v>
      </c>
      <c r="D948" t="s">
        <v>15</v>
      </c>
      <c r="E948" t="s">
        <v>12</v>
      </c>
      <c r="F948" t="s">
        <v>13</v>
      </c>
      <c r="G948">
        <v>1</v>
      </c>
      <c r="H948" s="1">
        <v>45663.697916666664</v>
      </c>
      <c r="I948">
        <v>24.324618185188999</v>
      </c>
      <c r="J948" t="s">
        <v>14</v>
      </c>
      <c r="K948">
        <f t="shared" si="28"/>
        <v>1</v>
      </c>
      <c r="L948">
        <f t="shared" si="29"/>
        <v>16</v>
      </c>
      <c r="M948">
        <v>0.25</v>
      </c>
    </row>
    <row r="949" spans="1:13" x14ac:dyDescent="0.25">
      <c r="A949" t="s">
        <v>17</v>
      </c>
      <c r="B949" t="s">
        <v>9</v>
      </c>
      <c r="C949" t="s">
        <v>10</v>
      </c>
      <c r="D949" t="s">
        <v>15</v>
      </c>
      <c r="E949" t="s">
        <v>12</v>
      </c>
      <c r="F949" t="s">
        <v>13</v>
      </c>
      <c r="G949">
        <v>1</v>
      </c>
      <c r="H949" s="1">
        <v>45664.239583333336</v>
      </c>
      <c r="I949">
        <v>37.864496199999998</v>
      </c>
      <c r="J949" t="s">
        <v>14</v>
      </c>
      <c r="K949">
        <f t="shared" si="28"/>
        <v>1</v>
      </c>
      <c r="L949">
        <f t="shared" si="29"/>
        <v>5</v>
      </c>
      <c r="M949">
        <v>0.25</v>
      </c>
    </row>
    <row r="950" spans="1:13" x14ac:dyDescent="0.25">
      <c r="A950" t="s">
        <v>17</v>
      </c>
      <c r="B950" t="s">
        <v>9</v>
      </c>
      <c r="C950" t="s">
        <v>10</v>
      </c>
      <c r="D950" t="s">
        <v>15</v>
      </c>
      <c r="E950" t="s">
        <v>12</v>
      </c>
      <c r="F950" t="s">
        <v>13</v>
      </c>
      <c r="G950">
        <v>1</v>
      </c>
      <c r="H950" s="1">
        <v>45664.302083333336</v>
      </c>
      <c r="I950">
        <v>38.226643291581198</v>
      </c>
      <c r="J950" t="s">
        <v>14</v>
      </c>
      <c r="K950">
        <f t="shared" si="28"/>
        <v>1</v>
      </c>
      <c r="L950">
        <f t="shared" si="29"/>
        <v>7</v>
      </c>
      <c r="M950">
        <v>0.25</v>
      </c>
    </row>
    <row r="951" spans="1:13" x14ac:dyDescent="0.25">
      <c r="A951" t="s">
        <v>17</v>
      </c>
      <c r="B951" t="s">
        <v>9</v>
      </c>
      <c r="C951" t="s">
        <v>10</v>
      </c>
      <c r="D951" t="s">
        <v>15</v>
      </c>
      <c r="E951" t="s">
        <v>12</v>
      </c>
      <c r="F951" t="s">
        <v>13</v>
      </c>
      <c r="G951">
        <v>1</v>
      </c>
      <c r="H951" s="1">
        <v>45664.3125</v>
      </c>
      <c r="I951">
        <v>2.94693293218491</v>
      </c>
      <c r="J951" t="s">
        <v>14</v>
      </c>
      <c r="K951">
        <f t="shared" si="28"/>
        <v>1</v>
      </c>
      <c r="L951">
        <f t="shared" si="29"/>
        <v>7</v>
      </c>
      <c r="M951">
        <v>0.25</v>
      </c>
    </row>
    <row r="952" spans="1:13" x14ac:dyDescent="0.25">
      <c r="A952" t="s">
        <v>17</v>
      </c>
      <c r="B952" t="s">
        <v>9</v>
      </c>
      <c r="C952" t="s">
        <v>10</v>
      </c>
      <c r="D952" t="s">
        <v>15</v>
      </c>
      <c r="E952" t="s">
        <v>12</v>
      </c>
      <c r="F952" t="s">
        <v>13</v>
      </c>
      <c r="G952">
        <v>1</v>
      </c>
      <c r="H952" s="1">
        <v>45664.75</v>
      </c>
      <c r="I952">
        <v>19.799402331225501</v>
      </c>
      <c r="J952" t="s">
        <v>14</v>
      </c>
      <c r="K952">
        <f t="shared" si="28"/>
        <v>1</v>
      </c>
      <c r="L952">
        <f t="shared" si="29"/>
        <v>18</v>
      </c>
      <c r="M952">
        <v>0.25</v>
      </c>
    </row>
    <row r="953" spans="1:13" x14ac:dyDescent="0.25">
      <c r="A953" t="s">
        <v>17</v>
      </c>
      <c r="B953" t="s">
        <v>9</v>
      </c>
      <c r="C953" t="s">
        <v>10</v>
      </c>
      <c r="D953" t="s">
        <v>15</v>
      </c>
      <c r="E953" t="s">
        <v>12</v>
      </c>
      <c r="F953" t="s">
        <v>13</v>
      </c>
      <c r="G953">
        <v>1</v>
      </c>
      <c r="H953" s="1">
        <v>45665.28125</v>
      </c>
      <c r="I953">
        <v>31.532903433291001</v>
      </c>
      <c r="J953" t="s">
        <v>14</v>
      </c>
      <c r="K953">
        <f t="shared" si="28"/>
        <v>1</v>
      </c>
      <c r="L953">
        <f t="shared" si="29"/>
        <v>6</v>
      </c>
      <c r="M953">
        <v>0.25</v>
      </c>
    </row>
    <row r="954" spans="1:13" x14ac:dyDescent="0.25">
      <c r="A954" t="s">
        <v>17</v>
      </c>
      <c r="B954" t="s">
        <v>9</v>
      </c>
      <c r="C954" t="s">
        <v>10</v>
      </c>
      <c r="D954" t="s">
        <v>15</v>
      </c>
      <c r="E954" t="s">
        <v>12</v>
      </c>
      <c r="F954" t="s">
        <v>13</v>
      </c>
      <c r="G954">
        <v>1</v>
      </c>
      <c r="H954" s="1">
        <v>45665.322916666664</v>
      </c>
      <c r="I954">
        <v>6.7920082534017796</v>
      </c>
      <c r="J954" t="s">
        <v>14</v>
      </c>
      <c r="K954">
        <f t="shared" si="28"/>
        <v>1</v>
      </c>
      <c r="L954">
        <f t="shared" si="29"/>
        <v>7</v>
      </c>
      <c r="M954">
        <v>0.25</v>
      </c>
    </row>
    <row r="955" spans="1:13" x14ac:dyDescent="0.25">
      <c r="A955" t="s">
        <v>17</v>
      </c>
      <c r="B955" t="s">
        <v>9</v>
      </c>
      <c r="C955" t="s">
        <v>10</v>
      </c>
      <c r="D955" t="s">
        <v>15</v>
      </c>
      <c r="E955" t="s">
        <v>12</v>
      </c>
      <c r="F955" t="s">
        <v>13</v>
      </c>
      <c r="G955">
        <v>1</v>
      </c>
      <c r="H955" s="1">
        <v>45665.833333333336</v>
      </c>
      <c r="I955">
        <v>16.037779769791701</v>
      </c>
      <c r="J955" t="s">
        <v>14</v>
      </c>
      <c r="K955">
        <f t="shared" si="28"/>
        <v>1</v>
      </c>
      <c r="L955">
        <f t="shared" si="29"/>
        <v>20</v>
      </c>
      <c r="M955">
        <v>0.25</v>
      </c>
    </row>
    <row r="956" spans="1:13" x14ac:dyDescent="0.25">
      <c r="A956" t="s">
        <v>17</v>
      </c>
      <c r="B956" t="s">
        <v>9</v>
      </c>
      <c r="C956" t="s">
        <v>10</v>
      </c>
      <c r="D956" t="s">
        <v>15</v>
      </c>
      <c r="E956" t="s">
        <v>12</v>
      </c>
      <c r="F956" t="s">
        <v>13</v>
      </c>
      <c r="G956">
        <v>1</v>
      </c>
      <c r="H956" s="1">
        <v>45666.833333333336</v>
      </c>
      <c r="I956">
        <v>53.900388969516897</v>
      </c>
      <c r="J956" t="s">
        <v>14</v>
      </c>
      <c r="K956">
        <f t="shared" si="28"/>
        <v>1</v>
      </c>
      <c r="L956">
        <f t="shared" si="29"/>
        <v>20</v>
      </c>
      <c r="M956">
        <v>0.25</v>
      </c>
    </row>
    <row r="957" spans="1:13" x14ac:dyDescent="0.25">
      <c r="A957" t="s">
        <v>17</v>
      </c>
      <c r="B957" t="s">
        <v>9</v>
      </c>
      <c r="C957" t="s">
        <v>10</v>
      </c>
      <c r="D957" t="s">
        <v>15</v>
      </c>
      <c r="E957" t="s">
        <v>12</v>
      </c>
      <c r="F957" t="s">
        <v>13</v>
      </c>
      <c r="G957">
        <v>1</v>
      </c>
      <c r="H957" s="1">
        <v>45667.28125</v>
      </c>
      <c r="I957">
        <v>23.1363455574566</v>
      </c>
      <c r="J957" t="s">
        <v>14</v>
      </c>
      <c r="K957">
        <f t="shared" si="28"/>
        <v>1</v>
      </c>
      <c r="L957">
        <f t="shared" si="29"/>
        <v>6</v>
      </c>
      <c r="M957">
        <v>0.25</v>
      </c>
    </row>
    <row r="958" spans="1:13" x14ac:dyDescent="0.25">
      <c r="A958" t="s">
        <v>17</v>
      </c>
      <c r="B958" t="s">
        <v>9</v>
      </c>
      <c r="C958" t="s">
        <v>10</v>
      </c>
      <c r="D958" t="s">
        <v>15</v>
      </c>
      <c r="E958" t="s">
        <v>12</v>
      </c>
      <c r="F958" t="s">
        <v>13</v>
      </c>
      <c r="G958">
        <v>1</v>
      </c>
      <c r="H958" s="1">
        <v>45667.75</v>
      </c>
      <c r="I958">
        <v>14.2794608119284</v>
      </c>
      <c r="J958" t="s">
        <v>14</v>
      </c>
      <c r="K958">
        <f t="shared" si="28"/>
        <v>1</v>
      </c>
      <c r="L958">
        <f t="shared" si="29"/>
        <v>18</v>
      </c>
      <c r="M958">
        <v>0.25</v>
      </c>
    </row>
    <row r="959" spans="1:13" x14ac:dyDescent="0.25">
      <c r="A959" t="s">
        <v>17</v>
      </c>
      <c r="B959" t="s">
        <v>9</v>
      </c>
      <c r="C959" t="s">
        <v>10</v>
      </c>
      <c r="D959" t="s">
        <v>15</v>
      </c>
      <c r="E959" t="s">
        <v>12</v>
      </c>
      <c r="F959" t="s">
        <v>13</v>
      </c>
      <c r="G959">
        <v>1</v>
      </c>
      <c r="H959" s="1">
        <v>45667.916666666664</v>
      </c>
      <c r="I959">
        <v>13.4684605654243</v>
      </c>
      <c r="J959" t="s">
        <v>14</v>
      </c>
      <c r="K959">
        <f t="shared" si="28"/>
        <v>1</v>
      </c>
      <c r="L959">
        <f t="shared" si="29"/>
        <v>22</v>
      </c>
      <c r="M959">
        <v>0.25</v>
      </c>
    </row>
    <row r="960" spans="1:13" x14ac:dyDescent="0.25">
      <c r="A960" t="s">
        <v>17</v>
      </c>
      <c r="B960" t="s">
        <v>9</v>
      </c>
      <c r="C960" t="s">
        <v>10</v>
      </c>
      <c r="D960" t="s">
        <v>15</v>
      </c>
      <c r="E960" t="s">
        <v>12</v>
      </c>
      <c r="F960" t="s">
        <v>13</v>
      </c>
      <c r="G960">
        <v>1</v>
      </c>
      <c r="H960" s="1">
        <v>45668.3125</v>
      </c>
      <c r="I960">
        <v>25.450232437192899</v>
      </c>
      <c r="J960" t="s">
        <v>14</v>
      </c>
      <c r="K960">
        <f t="shared" si="28"/>
        <v>1</v>
      </c>
      <c r="L960">
        <f t="shared" si="29"/>
        <v>7</v>
      </c>
      <c r="M960">
        <v>0.25</v>
      </c>
    </row>
    <row r="961" spans="1:13" x14ac:dyDescent="0.25">
      <c r="A961" t="s">
        <v>17</v>
      </c>
      <c r="B961" t="s">
        <v>9</v>
      </c>
      <c r="C961" t="s">
        <v>10</v>
      </c>
      <c r="D961" t="s">
        <v>15</v>
      </c>
      <c r="E961" t="s">
        <v>12</v>
      </c>
      <c r="F961" t="s">
        <v>13</v>
      </c>
      <c r="G961">
        <v>1</v>
      </c>
      <c r="H961" s="1">
        <v>45668.322916666664</v>
      </c>
      <c r="I961">
        <v>101.540979823322</v>
      </c>
      <c r="J961" t="s">
        <v>14</v>
      </c>
      <c r="K961">
        <f t="shared" si="28"/>
        <v>1</v>
      </c>
      <c r="L961">
        <f t="shared" si="29"/>
        <v>7</v>
      </c>
      <c r="M961">
        <v>0.25</v>
      </c>
    </row>
    <row r="962" spans="1:13" x14ac:dyDescent="0.25">
      <c r="A962" t="s">
        <v>17</v>
      </c>
      <c r="B962" t="s">
        <v>9</v>
      </c>
      <c r="C962" t="s">
        <v>10</v>
      </c>
      <c r="D962" t="s">
        <v>15</v>
      </c>
      <c r="E962" t="s">
        <v>12</v>
      </c>
      <c r="F962" t="s">
        <v>13</v>
      </c>
      <c r="G962">
        <v>1</v>
      </c>
      <c r="H962" s="1">
        <v>45668.833333333336</v>
      </c>
      <c r="I962">
        <v>64.961969582589902</v>
      </c>
      <c r="J962" t="s">
        <v>14</v>
      </c>
      <c r="K962">
        <f t="shared" si="28"/>
        <v>1</v>
      </c>
      <c r="L962">
        <f t="shared" si="29"/>
        <v>20</v>
      </c>
      <c r="M962">
        <v>0.25</v>
      </c>
    </row>
    <row r="963" spans="1:13" x14ac:dyDescent="0.25">
      <c r="A963" t="s">
        <v>17</v>
      </c>
      <c r="B963" t="s">
        <v>9</v>
      </c>
      <c r="C963" t="s">
        <v>10</v>
      </c>
      <c r="D963" t="s">
        <v>15</v>
      </c>
      <c r="E963" t="s">
        <v>12</v>
      </c>
      <c r="F963" t="s">
        <v>13</v>
      </c>
      <c r="G963">
        <v>1</v>
      </c>
      <c r="H963" s="1">
        <v>45668.916666666664</v>
      </c>
      <c r="I963">
        <v>23.755263156854301</v>
      </c>
      <c r="J963" t="s">
        <v>14</v>
      </c>
      <c r="K963">
        <f t="shared" si="28"/>
        <v>1</v>
      </c>
      <c r="L963">
        <f t="shared" si="29"/>
        <v>22</v>
      </c>
      <c r="M963">
        <v>0.25</v>
      </c>
    </row>
    <row r="964" spans="1:13" x14ac:dyDescent="0.25">
      <c r="A964" t="s">
        <v>17</v>
      </c>
      <c r="B964" t="s">
        <v>9</v>
      </c>
      <c r="C964" t="s">
        <v>10</v>
      </c>
      <c r="D964" t="s">
        <v>15</v>
      </c>
      <c r="E964" t="s">
        <v>12</v>
      </c>
      <c r="F964" t="s">
        <v>13</v>
      </c>
      <c r="G964">
        <v>1</v>
      </c>
      <c r="H964" s="1">
        <v>45669.28125</v>
      </c>
      <c r="I964">
        <v>12.412722726361</v>
      </c>
      <c r="J964" t="s">
        <v>14</v>
      </c>
      <c r="K964">
        <f t="shared" ref="K964:K1027" si="30">MONTH(H964)</f>
        <v>1</v>
      </c>
      <c r="L964">
        <f t="shared" ref="L964:L1027" si="31">HOUR(H964)</f>
        <v>6</v>
      </c>
      <c r="M964">
        <v>0.25</v>
      </c>
    </row>
    <row r="965" spans="1:13" x14ac:dyDescent="0.25">
      <c r="A965" t="s">
        <v>17</v>
      </c>
      <c r="B965" t="s">
        <v>9</v>
      </c>
      <c r="C965" t="s">
        <v>10</v>
      </c>
      <c r="D965" t="s">
        <v>15</v>
      </c>
      <c r="E965" t="s">
        <v>12</v>
      </c>
      <c r="F965" t="s">
        <v>13</v>
      </c>
      <c r="G965">
        <v>1</v>
      </c>
      <c r="H965" s="1">
        <v>45669.322916666664</v>
      </c>
      <c r="I965">
        <v>33.181041983079602</v>
      </c>
      <c r="J965" t="s">
        <v>14</v>
      </c>
      <c r="K965">
        <f t="shared" si="30"/>
        <v>1</v>
      </c>
      <c r="L965">
        <f t="shared" si="31"/>
        <v>7</v>
      </c>
      <c r="M965">
        <v>0.25</v>
      </c>
    </row>
    <row r="966" spans="1:13" x14ac:dyDescent="0.25">
      <c r="A966" t="s">
        <v>17</v>
      </c>
      <c r="B966" t="s">
        <v>9</v>
      </c>
      <c r="C966" t="s">
        <v>10</v>
      </c>
      <c r="D966" t="s">
        <v>15</v>
      </c>
      <c r="E966" t="s">
        <v>12</v>
      </c>
      <c r="F966" t="s">
        <v>13</v>
      </c>
      <c r="G966">
        <v>1</v>
      </c>
      <c r="H966" s="1">
        <v>45669.583333333336</v>
      </c>
      <c r="I966">
        <v>10.3699524088881</v>
      </c>
      <c r="J966" t="s">
        <v>14</v>
      </c>
      <c r="K966">
        <f t="shared" si="30"/>
        <v>1</v>
      </c>
      <c r="L966">
        <f t="shared" si="31"/>
        <v>14</v>
      </c>
      <c r="M966">
        <v>0.25</v>
      </c>
    </row>
    <row r="967" spans="1:13" x14ac:dyDescent="0.25">
      <c r="A967" t="s">
        <v>17</v>
      </c>
      <c r="B967" t="s">
        <v>9</v>
      </c>
      <c r="C967" t="s">
        <v>10</v>
      </c>
      <c r="D967" t="s">
        <v>15</v>
      </c>
      <c r="E967" t="s">
        <v>12</v>
      </c>
      <c r="F967" t="s">
        <v>13</v>
      </c>
      <c r="G967">
        <v>1</v>
      </c>
      <c r="H967" s="1">
        <v>45669.875</v>
      </c>
      <c r="I967">
        <v>70.100498472881199</v>
      </c>
      <c r="J967" t="s">
        <v>14</v>
      </c>
      <c r="K967">
        <f t="shared" si="30"/>
        <v>1</v>
      </c>
      <c r="L967">
        <f t="shared" si="31"/>
        <v>21</v>
      </c>
      <c r="M967">
        <v>0.25</v>
      </c>
    </row>
    <row r="968" spans="1:13" x14ac:dyDescent="0.25">
      <c r="A968" t="s">
        <v>17</v>
      </c>
      <c r="B968" t="s">
        <v>9</v>
      </c>
      <c r="C968" t="s">
        <v>10</v>
      </c>
      <c r="D968" t="s">
        <v>15</v>
      </c>
      <c r="E968" t="s">
        <v>12</v>
      </c>
      <c r="F968" t="s">
        <v>13</v>
      </c>
      <c r="G968">
        <v>1</v>
      </c>
      <c r="H968" s="1">
        <v>45670.3125</v>
      </c>
      <c r="I968">
        <v>0.90635872241151105</v>
      </c>
      <c r="J968" t="s">
        <v>14</v>
      </c>
      <c r="K968">
        <f t="shared" si="30"/>
        <v>1</v>
      </c>
      <c r="L968">
        <f t="shared" si="31"/>
        <v>7</v>
      </c>
      <c r="M968">
        <v>0.25</v>
      </c>
    </row>
    <row r="969" spans="1:13" x14ac:dyDescent="0.25">
      <c r="A969" t="s">
        <v>17</v>
      </c>
      <c r="B969" t="s">
        <v>9</v>
      </c>
      <c r="C969" t="s">
        <v>10</v>
      </c>
      <c r="D969" t="s">
        <v>15</v>
      </c>
      <c r="E969" t="s">
        <v>12</v>
      </c>
      <c r="F969" t="s">
        <v>13</v>
      </c>
      <c r="G969">
        <v>1</v>
      </c>
      <c r="H969" s="1">
        <v>45670.322916666664</v>
      </c>
      <c r="I969">
        <v>14.7477479356426</v>
      </c>
      <c r="J969" t="s">
        <v>14</v>
      </c>
      <c r="K969">
        <f t="shared" si="30"/>
        <v>1</v>
      </c>
      <c r="L969">
        <f t="shared" si="31"/>
        <v>7</v>
      </c>
      <c r="M969">
        <v>0.25</v>
      </c>
    </row>
    <row r="970" spans="1:13" x14ac:dyDescent="0.25">
      <c r="A970" t="s">
        <v>17</v>
      </c>
      <c r="B970" t="s">
        <v>9</v>
      </c>
      <c r="C970" t="s">
        <v>10</v>
      </c>
      <c r="D970" t="s">
        <v>15</v>
      </c>
      <c r="E970" t="s">
        <v>12</v>
      </c>
      <c r="F970" t="s">
        <v>13</v>
      </c>
      <c r="G970">
        <v>1</v>
      </c>
      <c r="H970" s="1">
        <v>45670.375</v>
      </c>
      <c r="I970">
        <v>81.652197250994007</v>
      </c>
      <c r="J970" t="s">
        <v>14</v>
      </c>
      <c r="K970">
        <f t="shared" si="30"/>
        <v>1</v>
      </c>
      <c r="L970">
        <f t="shared" si="31"/>
        <v>9</v>
      </c>
      <c r="M970">
        <v>0.25</v>
      </c>
    </row>
    <row r="971" spans="1:13" x14ac:dyDescent="0.25">
      <c r="A971" t="s">
        <v>17</v>
      </c>
      <c r="B971" t="s">
        <v>9</v>
      </c>
      <c r="C971" t="s">
        <v>10</v>
      </c>
      <c r="D971" t="s">
        <v>15</v>
      </c>
      <c r="E971" t="s">
        <v>12</v>
      </c>
      <c r="F971" t="s">
        <v>13</v>
      </c>
      <c r="G971">
        <v>1</v>
      </c>
      <c r="H971" s="1">
        <v>45670.385416666664</v>
      </c>
      <c r="I971">
        <v>25.363419468930399</v>
      </c>
      <c r="J971" t="s">
        <v>14</v>
      </c>
      <c r="K971">
        <f t="shared" si="30"/>
        <v>1</v>
      </c>
      <c r="L971">
        <f t="shared" si="31"/>
        <v>9</v>
      </c>
      <c r="M971">
        <v>0.25</v>
      </c>
    </row>
    <row r="972" spans="1:13" x14ac:dyDescent="0.25">
      <c r="A972" t="s">
        <v>17</v>
      </c>
      <c r="B972" t="s">
        <v>9</v>
      </c>
      <c r="C972" t="s">
        <v>10</v>
      </c>
      <c r="D972" t="s">
        <v>15</v>
      </c>
      <c r="E972" t="s">
        <v>12</v>
      </c>
      <c r="F972" t="s">
        <v>13</v>
      </c>
      <c r="G972">
        <v>1</v>
      </c>
      <c r="H972" s="1">
        <v>45670.739583333336</v>
      </c>
      <c r="I972">
        <v>4.6227664147678196</v>
      </c>
      <c r="J972" t="s">
        <v>14</v>
      </c>
      <c r="K972">
        <f t="shared" si="30"/>
        <v>1</v>
      </c>
      <c r="L972">
        <f t="shared" si="31"/>
        <v>17</v>
      </c>
      <c r="M972">
        <v>0.25</v>
      </c>
    </row>
    <row r="973" spans="1:13" x14ac:dyDescent="0.25">
      <c r="A973" t="s">
        <v>17</v>
      </c>
      <c r="B973" t="s">
        <v>9</v>
      </c>
      <c r="C973" t="s">
        <v>10</v>
      </c>
      <c r="D973" t="s">
        <v>15</v>
      </c>
      <c r="E973" t="s">
        <v>12</v>
      </c>
      <c r="F973" t="s">
        <v>13</v>
      </c>
      <c r="G973">
        <v>1</v>
      </c>
      <c r="H973" s="1">
        <v>45670.916666666664</v>
      </c>
      <c r="I973">
        <v>107.104949</v>
      </c>
      <c r="J973" t="s">
        <v>14</v>
      </c>
      <c r="K973">
        <f t="shared" si="30"/>
        <v>1</v>
      </c>
      <c r="L973">
        <f t="shared" si="31"/>
        <v>22</v>
      </c>
      <c r="M973">
        <v>0.25</v>
      </c>
    </row>
    <row r="974" spans="1:13" x14ac:dyDescent="0.25">
      <c r="A974" t="s">
        <v>17</v>
      </c>
      <c r="B974" t="s">
        <v>9</v>
      </c>
      <c r="C974" t="s">
        <v>10</v>
      </c>
      <c r="D974" t="s">
        <v>15</v>
      </c>
      <c r="E974" t="s">
        <v>12</v>
      </c>
      <c r="F974" t="s">
        <v>13</v>
      </c>
      <c r="G974">
        <v>1</v>
      </c>
      <c r="H974" s="1">
        <v>45671.375</v>
      </c>
      <c r="I974">
        <v>7.0548862380666701</v>
      </c>
      <c r="J974" t="s">
        <v>14</v>
      </c>
      <c r="K974">
        <f t="shared" si="30"/>
        <v>1</v>
      </c>
      <c r="L974">
        <f t="shared" si="31"/>
        <v>9</v>
      </c>
      <c r="M974">
        <v>0.25</v>
      </c>
    </row>
    <row r="975" spans="1:13" x14ac:dyDescent="0.25">
      <c r="A975" t="s">
        <v>17</v>
      </c>
      <c r="B975" t="s">
        <v>9</v>
      </c>
      <c r="C975" t="s">
        <v>10</v>
      </c>
      <c r="D975" t="s">
        <v>15</v>
      </c>
      <c r="E975" t="s">
        <v>12</v>
      </c>
      <c r="F975" t="s">
        <v>13</v>
      </c>
      <c r="G975">
        <v>1</v>
      </c>
      <c r="H975" s="1">
        <v>45671.65625</v>
      </c>
      <c r="I975">
        <v>14.909207949523401</v>
      </c>
      <c r="J975" t="s">
        <v>14</v>
      </c>
      <c r="K975">
        <f t="shared" si="30"/>
        <v>1</v>
      </c>
      <c r="L975">
        <f t="shared" si="31"/>
        <v>15</v>
      </c>
      <c r="M975">
        <v>0.25</v>
      </c>
    </row>
    <row r="976" spans="1:13" x14ac:dyDescent="0.25">
      <c r="A976" t="s">
        <v>17</v>
      </c>
      <c r="B976" t="s">
        <v>9</v>
      </c>
      <c r="C976" t="s">
        <v>10</v>
      </c>
      <c r="D976" t="s">
        <v>15</v>
      </c>
      <c r="E976" t="s">
        <v>12</v>
      </c>
      <c r="F976" t="s">
        <v>13</v>
      </c>
      <c r="G976">
        <v>1</v>
      </c>
      <c r="H976" s="1">
        <v>45671.739583333336</v>
      </c>
      <c r="I976">
        <v>3.2534638117760202</v>
      </c>
      <c r="J976" t="s">
        <v>14</v>
      </c>
      <c r="K976">
        <f t="shared" si="30"/>
        <v>1</v>
      </c>
      <c r="L976">
        <f t="shared" si="31"/>
        <v>17</v>
      </c>
      <c r="M976">
        <v>0.25</v>
      </c>
    </row>
    <row r="977" spans="1:13" x14ac:dyDescent="0.25">
      <c r="A977" t="s">
        <v>17</v>
      </c>
      <c r="B977" t="s">
        <v>9</v>
      </c>
      <c r="C977" t="s">
        <v>10</v>
      </c>
      <c r="D977" t="s">
        <v>15</v>
      </c>
      <c r="E977" t="s">
        <v>12</v>
      </c>
      <c r="F977" t="s">
        <v>13</v>
      </c>
      <c r="G977">
        <v>1</v>
      </c>
      <c r="H977" s="1">
        <v>45671.75</v>
      </c>
      <c r="I977">
        <v>7.9640148435223601</v>
      </c>
      <c r="J977" t="s">
        <v>14</v>
      </c>
      <c r="K977">
        <f t="shared" si="30"/>
        <v>1</v>
      </c>
      <c r="L977">
        <f t="shared" si="31"/>
        <v>18</v>
      </c>
      <c r="M977">
        <v>0.25</v>
      </c>
    </row>
    <row r="978" spans="1:13" x14ac:dyDescent="0.25">
      <c r="A978" t="s">
        <v>17</v>
      </c>
      <c r="B978" t="s">
        <v>9</v>
      </c>
      <c r="C978" t="s">
        <v>10</v>
      </c>
      <c r="D978" t="s">
        <v>15</v>
      </c>
      <c r="E978" t="s">
        <v>12</v>
      </c>
      <c r="F978" t="s">
        <v>13</v>
      </c>
      <c r="G978">
        <v>1</v>
      </c>
      <c r="H978" s="1">
        <v>45671.791666666664</v>
      </c>
      <c r="I978">
        <v>43.171929453386603</v>
      </c>
      <c r="J978" t="s">
        <v>14</v>
      </c>
      <c r="K978">
        <f t="shared" si="30"/>
        <v>1</v>
      </c>
      <c r="L978">
        <f t="shared" si="31"/>
        <v>19</v>
      </c>
      <c r="M978">
        <v>0.25</v>
      </c>
    </row>
    <row r="979" spans="1:13" x14ac:dyDescent="0.25">
      <c r="A979" t="s">
        <v>17</v>
      </c>
      <c r="B979" t="s">
        <v>9</v>
      </c>
      <c r="C979" t="s">
        <v>10</v>
      </c>
      <c r="D979" t="s">
        <v>15</v>
      </c>
      <c r="E979" t="s">
        <v>12</v>
      </c>
      <c r="F979" t="s">
        <v>13</v>
      </c>
      <c r="G979">
        <v>1</v>
      </c>
      <c r="H979" s="1">
        <v>45671.802083333336</v>
      </c>
      <c r="I979">
        <v>18.815889368009699</v>
      </c>
      <c r="J979" t="s">
        <v>14</v>
      </c>
      <c r="K979">
        <f t="shared" si="30"/>
        <v>1</v>
      </c>
      <c r="L979">
        <f t="shared" si="31"/>
        <v>19</v>
      </c>
      <c r="M979">
        <v>0.25</v>
      </c>
    </row>
    <row r="980" spans="1:13" x14ac:dyDescent="0.25">
      <c r="A980" t="s">
        <v>17</v>
      </c>
      <c r="B980" t="s">
        <v>9</v>
      </c>
      <c r="C980" t="s">
        <v>10</v>
      </c>
      <c r="D980" t="s">
        <v>15</v>
      </c>
      <c r="E980" t="s">
        <v>12</v>
      </c>
      <c r="F980" t="s">
        <v>13</v>
      </c>
      <c r="G980">
        <v>1</v>
      </c>
      <c r="H980" s="1">
        <v>45671.875</v>
      </c>
      <c r="I980">
        <v>13.828702686313999</v>
      </c>
      <c r="J980" t="s">
        <v>14</v>
      </c>
      <c r="K980">
        <f t="shared" si="30"/>
        <v>1</v>
      </c>
      <c r="L980">
        <f t="shared" si="31"/>
        <v>21</v>
      </c>
      <c r="M980">
        <v>0.25</v>
      </c>
    </row>
    <row r="981" spans="1:13" x14ac:dyDescent="0.25">
      <c r="A981" t="s">
        <v>17</v>
      </c>
      <c r="B981" t="s">
        <v>9</v>
      </c>
      <c r="C981" t="s">
        <v>10</v>
      </c>
      <c r="D981" t="s">
        <v>15</v>
      </c>
      <c r="E981" t="s">
        <v>12</v>
      </c>
      <c r="F981" t="s">
        <v>13</v>
      </c>
      <c r="G981">
        <v>1</v>
      </c>
      <c r="H981" s="1">
        <v>45671.916666666664</v>
      </c>
      <c r="I981">
        <v>85.551974661001793</v>
      </c>
      <c r="J981" t="s">
        <v>14</v>
      </c>
      <c r="K981">
        <f t="shared" si="30"/>
        <v>1</v>
      </c>
      <c r="L981">
        <f t="shared" si="31"/>
        <v>22</v>
      </c>
      <c r="M981">
        <v>0.25</v>
      </c>
    </row>
    <row r="982" spans="1:13" x14ac:dyDescent="0.25">
      <c r="A982" t="s">
        <v>17</v>
      </c>
      <c r="B982" t="s">
        <v>9</v>
      </c>
      <c r="C982" t="s">
        <v>10</v>
      </c>
      <c r="D982" t="s">
        <v>15</v>
      </c>
      <c r="E982" t="s">
        <v>12</v>
      </c>
      <c r="F982" t="s">
        <v>13</v>
      </c>
      <c r="G982">
        <v>1</v>
      </c>
      <c r="H982" s="1">
        <v>45672.791666666664</v>
      </c>
      <c r="I982">
        <v>43.512187721174598</v>
      </c>
      <c r="J982" t="s">
        <v>14</v>
      </c>
      <c r="K982">
        <f t="shared" si="30"/>
        <v>1</v>
      </c>
      <c r="L982">
        <f t="shared" si="31"/>
        <v>19</v>
      </c>
      <c r="M982">
        <v>0.25</v>
      </c>
    </row>
    <row r="983" spans="1:13" x14ac:dyDescent="0.25">
      <c r="A983" t="s">
        <v>17</v>
      </c>
      <c r="B983" t="s">
        <v>9</v>
      </c>
      <c r="C983" t="s">
        <v>10</v>
      </c>
      <c r="D983" t="s">
        <v>15</v>
      </c>
      <c r="E983" t="s">
        <v>12</v>
      </c>
      <c r="F983" t="s">
        <v>13</v>
      </c>
      <c r="G983">
        <v>1</v>
      </c>
      <c r="H983" s="1">
        <v>45673.333333333336</v>
      </c>
      <c r="I983">
        <v>87.198469630599604</v>
      </c>
      <c r="J983" t="s">
        <v>14</v>
      </c>
      <c r="K983">
        <f t="shared" si="30"/>
        <v>1</v>
      </c>
      <c r="L983">
        <f t="shared" si="31"/>
        <v>8</v>
      </c>
      <c r="M983">
        <v>0.25</v>
      </c>
    </row>
    <row r="984" spans="1:13" x14ac:dyDescent="0.25">
      <c r="A984" t="s">
        <v>17</v>
      </c>
      <c r="B984" t="s">
        <v>9</v>
      </c>
      <c r="C984" t="s">
        <v>10</v>
      </c>
      <c r="D984" t="s">
        <v>15</v>
      </c>
      <c r="E984" t="s">
        <v>12</v>
      </c>
      <c r="F984" t="s">
        <v>13</v>
      </c>
      <c r="G984">
        <v>1</v>
      </c>
      <c r="H984" s="1">
        <v>45673.875</v>
      </c>
      <c r="I984">
        <v>30.663996241128601</v>
      </c>
      <c r="J984" t="s">
        <v>14</v>
      </c>
      <c r="K984">
        <f t="shared" si="30"/>
        <v>1</v>
      </c>
      <c r="L984">
        <f t="shared" si="31"/>
        <v>21</v>
      </c>
      <c r="M984">
        <v>0.25</v>
      </c>
    </row>
    <row r="985" spans="1:13" x14ac:dyDescent="0.25">
      <c r="A985" t="s">
        <v>17</v>
      </c>
      <c r="B985" t="s">
        <v>9</v>
      </c>
      <c r="C985" t="s">
        <v>10</v>
      </c>
      <c r="D985" t="s">
        <v>15</v>
      </c>
      <c r="E985" t="s">
        <v>12</v>
      </c>
      <c r="F985" t="s">
        <v>13</v>
      </c>
      <c r="G985">
        <v>1</v>
      </c>
      <c r="H985" s="1">
        <v>45674.333333333336</v>
      </c>
      <c r="I985">
        <v>60.921269676077003</v>
      </c>
      <c r="J985" t="s">
        <v>14</v>
      </c>
      <c r="K985">
        <f t="shared" si="30"/>
        <v>1</v>
      </c>
      <c r="L985">
        <f t="shared" si="31"/>
        <v>8</v>
      </c>
      <c r="M985">
        <v>0.25</v>
      </c>
    </row>
    <row r="986" spans="1:13" x14ac:dyDescent="0.25">
      <c r="A986" t="s">
        <v>17</v>
      </c>
      <c r="B986" t="s">
        <v>9</v>
      </c>
      <c r="C986" t="s">
        <v>10</v>
      </c>
      <c r="D986" t="s">
        <v>15</v>
      </c>
      <c r="E986" t="s">
        <v>12</v>
      </c>
      <c r="F986" t="s">
        <v>13</v>
      </c>
      <c r="G986">
        <v>1</v>
      </c>
      <c r="H986" s="1">
        <v>45674.791666666664</v>
      </c>
      <c r="I986">
        <v>32.942452774067498</v>
      </c>
      <c r="J986" t="s">
        <v>14</v>
      </c>
      <c r="K986">
        <f t="shared" si="30"/>
        <v>1</v>
      </c>
      <c r="L986">
        <f t="shared" si="31"/>
        <v>19</v>
      </c>
      <c r="M986">
        <v>0.25</v>
      </c>
    </row>
    <row r="987" spans="1:13" x14ac:dyDescent="0.25">
      <c r="A987" t="s">
        <v>17</v>
      </c>
      <c r="B987" t="s">
        <v>9</v>
      </c>
      <c r="C987" t="s">
        <v>10</v>
      </c>
      <c r="D987" t="s">
        <v>15</v>
      </c>
      <c r="E987" t="s">
        <v>12</v>
      </c>
      <c r="F987" t="s">
        <v>13</v>
      </c>
      <c r="G987">
        <v>1</v>
      </c>
      <c r="H987" s="1">
        <v>45675.322916666664</v>
      </c>
      <c r="I987">
        <v>6.5105033884016601</v>
      </c>
      <c r="J987" t="s">
        <v>14</v>
      </c>
      <c r="K987">
        <f t="shared" si="30"/>
        <v>1</v>
      </c>
      <c r="L987">
        <f t="shared" si="31"/>
        <v>7</v>
      </c>
      <c r="M987">
        <v>0.25</v>
      </c>
    </row>
    <row r="988" spans="1:13" x14ac:dyDescent="0.25">
      <c r="A988" t="s">
        <v>17</v>
      </c>
      <c r="B988" t="s">
        <v>9</v>
      </c>
      <c r="C988" t="s">
        <v>10</v>
      </c>
      <c r="D988" t="s">
        <v>15</v>
      </c>
      <c r="E988" t="s">
        <v>12</v>
      </c>
      <c r="F988" t="s">
        <v>13</v>
      </c>
      <c r="G988">
        <v>1</v>
      </c>
      <c r="H988" s="1">
        <v>45675.916666666664</v>
      </c>
      <c r="I988">
        <v>14.9911712346741</v>
      </c>
      <c r="J988" t="s">
        <v>14</v>
      </c>
      <c r="K988">
        <f t="shared" si="30"/>
        <v>1</v>
      </c>
      <c r="L988">
        <f t="shared" si="31"/>
        <v>22</v>
      </c>
      <c r="M988">
        <v>0.25</v>
      </c>
    </row>
    <row r="989" spans="1:13" x14ac:dyDescent="0.25">
      <c r="A989" t="s">
        <v>17</v>
      </c>
      <c r="B989" t="s">
        <v>9</v>
      </c>
      <c r="C989" t="s">
        <v>10</v>
      </c>
      <c r="D989" t="s">
        <v>15</v>
      </c>
      <c r="E989" t="s">
        <v>12</v>
      </c>
      <c r="F989" t="s">
        <v>13</v>
      </c>
      <c r="G989">
        <v>1</v>
      </c>
      <c r="H989" s="1">
        <v>45676.322916666664</v>
      </c>
      <c r="I989">
        <v>8.3707891931549803</v>
      </c>
      <c r="J989" t="s">
        <v>14</v>
      </c>
      <c r="K989">
        <f t="shared" si="30"/>
        <v>1</v>
      </c>
      <c r="L989">
        <f t="shared" si="31"/>
        <v>7</v>
      </c>
      <c r="M989">
        <v>0.25</v>
      </c>
    </row>
    <row r="990" spans="1:13" x14ac:dyDescent="0.25">
      <c r="A990" t="s">
        <v>17</v>
      </c>
      <c r="B990" t="s">
        <v>9</v>
      </c>
      <c r="C990" t="s">
        <v>10</v>
      </c>
      <c r="D990" t="s">
        <v>15</v>
      </c>
      <c r="E990" t="s">
        <v>12</v>
      </c>
      <c r="F990" t="s">
        <v>13</v>
      </c>
      <c r="G990">
        <v>1</v>
      </c>
      <c r="H990" s="1">
        <v>45676.395833333336</v>
      </c>
      <c r="I990">
        <v>0.71500504227884698</v>
      </c>
      <c r="J990" t="s">
        <v>14</v>
      </c>
      <c r="K990">
        <f t="shared" si="30"/>
        <v>1</v>
      </c>
      <c r="L990">
        <f t="shared" si="31"/>
        <v>9</v>
      </c>
      <c r="M990">
        <v>0.25</v>
      </c>
    </row>
    <row r="991" spans="1:13" x14ac:dyDescent="0.25">
      <c r="A991" t="s">
        <v>17</v>
      </c>
      <c r="B991" t="s">
        <v>9</v>
      </c>
      <c r="C991" t="s">
        <v>10</v>
      </c>
      <c r="D991" t="s">
        <v>15</v>
      </c>
      <c r="E991" t="s">
        <v>12</v>
      </c>
      <c r="F991" t="s">
        <v>13</v>
      </c>
      <c r="G991">
        <v>1</v>
      </c>
      <c r="H991" s="1">
        <v>45677.28125</v>
      </c>
      <c r="I991">
        <v>1.60693797496734</v>
      </c>
      <c r="J991" t="s">
        <v>14</v>
      </c>
      <c r="K991">
        <f t="shared" si="30"/>
        <v>1</v>
      </c>
      <c r="L991">
        <f t="shared" si="31"/>
        <v>6</v>
      </c>
      <c r="M991">
        <v>0.25</v>
      </c>
    </row>
    <row r="992" spans="1:13" x14ac:dyDescent="0.25">
      <c r="A992" t="s">
        <v>17</v>
      </c>
      <c r="B992" t="s">
        <v>9</v>
      </c>
      <c r="C992" t="s">
        <v>10</v>
      </c>
      <c r="D992" t="s">
        <v>15</v>
      </c>
      <c r="E992" t="s">
        <v>12</v>
      </c>
      <c r="F992" t="s">
        <v>13</v>
      </c>
      <c r="G992">
        <v>1</v>
      </c>
      <c r="H992" s="1">
        <v>45677.322916666664</v>
      </c>
      <c r="I992">
        <v>10.798274850536</v>
      </c>
      <c r="J992" t="s">
        <v>14</v>
      </c>
      <c r="K992">
        <f t="shared" si="30"/>
        <v>1</v>
      </c>
      <c r="L992">
        <f t="shared" si="31"/>
        <v>7</v>
      </c>
      <c r="M992">
        <v>0.25</v>
      </c>
    </row>
    <row r="993" spans="1:13" x14ac:dyDescent="0.25">
      <c r="A993" t="s">
        <v>17</v>
      </c>
      <c r="B993" t="s">
        <v>9</v>
      </c>
      <c r="C993" t="s">
        <v>10</v>
      </c>
      <c r="D993" t="s">
        <v>15</v>
      </c>
      <c r="E993" t="s">
        <v>12</v>
      </c>
      <c r="F993" t="s">
        <v>13</v>
      </c>
      <c r="G993">
        <v>1</v>
      </c>
      <c r="H993" s="1">
        <v>45678.791666666664</v>
      </c>
      <c r="I993">
        <v>12.809132311758701</v>
      </c>
      <c r="J993" t="s">
        <v>14</v>
      </c>
      <c r="K993">
        <f t="shared" si="30"/>
        <v>1</v>
      </c>
      <c r="L993">
        <f t="shared" si="31"/>
        <v>19</v>
      </c>
      <c r="M993">
        <v>0.25</v>
      </c>
    </row>
    <row r="994" spans="1:13" x14ac:dyDescent="0.25">
      <c r="A994" t="s">
        <v>17</v>
      </c>
      <c r="B994" t="s">
        <v>9</v>
      </c>
      <c r="C994" t="s">
        <v>10</v>
      </c>
      <c r="D994" t="s">
        <v>15</v>
      </c>
      <c r="E994" t="s">
        <v>12</v>
      </c>
      <c r="F994" t="s">
        <v>13</v>
      </c>
      <c r="G994">
        <v>1</v>
      </c>
      <c r="H994" s="1">
        <v>45679.041666666664</v>
      </c>
      <c r="I994">
        <v>19.732740473718099</v>
      </c>
      <c r="J994" t="s">
        <v>14</v>
      </c>
      <c r="K994">
        <f t="shared" si="30"/>
        <v>1</v>
      </c>
      <c r="L994">
        <f t="shared" si="31"/>
        <v>1</v>
      </c>
      <c r="M994">
        <v>0.25</v>
      </c>
    </row>
    <row r="995" spans="1:13" x14ac:dyDescent="0.25">
      <c r="A995" t="s">
        <v>17</v>
      </c>
      <c r="B995" t="s">
        <v>9</v>
      </c>
      <c r="C995" t="s">
        <v>10</v>
      </c>
      <c r="D995" t="s">
        <v>15</v>
      </c>
      <c r="E995" t="s">
        <v>12</v>
      </c>
      <c r="F995" t="s">
        <v>13</v>
      </c>
      <c r="G995">
        <v>1</v>
      </c>
      <c r="H995" s="1">
        <v>45679.875</v>
      </c>
      <c r="I995">
        <v>121.888633320003</v>
      </c>
      <c r="J995" t="s">
        <v>14</v>
      </c>
      <c r="K995">
        <f t="shared" si="30"/>
        <v>1</v>
      </c>
      <c r="L995">
        <f t="shared" si="31"/>
        <v>21</v>
      </c>
      <c r="M995">
        <v>0.25</v>
      </c>
    </row>
    <row r="996" spans="1:13" x14ac:dyDescent="0.25">
      <c r="A996" t="s">
        <v>17</v>
      </c>
      <c r="B996" t="s">
        <v>9</v>
      </c>
      <c r="C996" t="s">
        <v>10</v>
      </c>
      <c r="D996" t="s">
        <v>15</v>
      </c>
      <c r="E996" t="s">
        <v>12</v>
      </c>
      <c r="F996" t="s">
        <v>13</v>
      </c>
      <c r="G996">
        <v>1</v>
      </c>
      <c r="H996" s="1">
        <v>45680.916666666664</v>
      </c>
      <c r="I996">
        <v>56.165365791118496</v>
      </c>
      <c r="J996" t="s">
        <v>14</v>
      </c>
      <c r="K996">
        <f t="shared" si="30"/>
        <v>1</v>
      </c>
      <c r="L996">
        <f t="shared" si="31"/>
        <v>22</v>
      </c>
      <c r="M996">
        <v>0.25</v>
      </c>
    </row>
    <row r="997" spans="1:13" x14ac:dyDescent="0.25">
      <c r="A997" t="s">
        <v>17</v>
      </c>
      <c r="B997" t="s">
        <v>9</v>
      </c>
      <c r="C997" t="s">
        <v>10</v>
      </c>
      <c r="D997" t="s">
        <v>15</v>
      </c>
      <c r="E997" t="s">
        <v>12</v>
      </c>
      <c r="F997" t="s">
        <v>13</v>
      </c>
      <c r="G997">
        <v>1</v>
      </c>
      <c r="H997" s="1">
        <v>45681.28125</v>
      </c>
      <c r="I997">
        <v>96.728502379967097</v>
      </c>
      <c r="J997" t="s">
        <v>14</v>
      </c>
      <c r="K997">
        <f t="shared" si="30"/>
        <v>1</v>
      </c>
      <c r="L997">
        <f t="shared" si="31"/>
        <v>6</v>
      </c>
      <c r="M997">
        <v>0.25</v>
      </c>
    </row>
    <row r="998" spans="1:13" x14ac:dyDescent="0.25">
      <c r="A998" t="s">
        <v>17</v>
      </c>
      <c r="B998" t="s">
        <v>9</v>
      </c>
      <c r="C998" t="s">
        <v>10</v>
      </c>
      <c r="D998" t="s">
        <v>15</v>
      </c>
      <c r="E998" t="s">
        <v>12</v>
      </c>
      <c r="F998" t="s">
        <v>13</v>
      </c>
      <c r="G998">
        <v>1</v>
      </c>
      <c r="H998" s="1">
        <v>45681.875</v>
      </c>
      <c r="I998">
        <v>28.2111925029037</v>
      </c>
      <c r="J998" t="s">
        <v>14</v>
      </c>
      <c r="K998">
        <f t="shared" si="30"/>
        <v>1</v>
      </c>
      <c r="L998">
        <f t="shared" si="31"/>
        <v>21</v>
      </c>
      <c r="M998">
        <v>0.25</v>
      </c>
    </row>
    <row r="999" spans="1:13" x14ac:dyDescent="0.25">
      <c r="A999" t="s">
        <v>17</v>
      </c>
      <c r="B999" t="s">
        <v>9</v>
      </c>
      <c r="C999" t="s">
        <v>10</v>
      </c>
      <c r="D999" t="s">
        <v>15</v>
      </c>
      <c r="E999" t="s">
        <v>12</v>
      </c>
      <c r="F999" t="s">
        <v>13</v>
      </c>
      <c r="G999">
        <v>1</v>
      </c>
      <c r="H999" s="1">
        <v>45682.322916666664</v>
      </c>
      <c r="I999">
        <v>4.1128480763861299</v>
      </c>
      <c r="J999" t="s">
        <v>14</v>
      </c>
      <c r="K999">
        <f t="shared" si="30"/>
        <v>1</v>
      </c>
      <c r="L999">
        <f t="shared" si="31"/>
        <v>7</v>
      </c>
      <c r="M999">
        <v>0.25</v>
      </c>
    </row>
    <row r="1000" spans="1:13" x14ac:dyDescent="0.25">
      <c r="A1000" t="s">
        <v>17</v>
      </c>
      <c r="B1000" t="s">
        <v>9</v>
      </c>
      <c r="C1000" t="s">
        <v>10</v>
      </c>
      <c r="D1000" t="s">
        <v>15</v>
      </c>
      <c r="E1000" t="s">
        <v>12</v>
      </c>
      <c r="F1000" t="s">
        <v>13</v>
      </c>
      <c r="G1000">
        <v>1</v>
      </c>
      <c r="H1000" s="1">
        <v>45682.625</v>
      </c>
      <c r="I1000">
        <v>37.6388997247399</v>
      </c>
      <c r="J1000" t="s">
        <v>14</v>
      </c>
      <c r="K1000">
        <f t="shared" si="30"/>
        <v>1</v>
      </c>
      <c r="L1000">
        <f t="shared" si="31"/>
        <v>15</v>
      </c>
      <c r="M1000">
        <v>0.25</v>
      </c>
    </row>
    <row r="1001" spans="1:13" x14ac:dyDescent="0.25">
      <c r="A1001" t="s">
        <v>17</v>
      </c>
      <c r="B1001" t="s">
        <v>9</v>
      </c>
      <c r="C1001" t="s">
        <v>10</v>
      </c>
      <c r="D1001" t="s">
        <v>15</v>
      </c>
      <c r="E1001" t="s">
        <v>12</v>
      </c>
      <c r="F1001" t="s">
        <v>13</v>
      </c>
      <c r="G1001">
        <v>1</v>
      </c>
      <c r="H1001" s="1">
        <v>45683.3125</v>
      </c>
      <c r="I1001">
        <v>18.1779979681633</v>
      </c>
      <c r="J1001" t="s">
        <v>14</v>
      </c>
      <c r="K1001">
        <f t="shared" si="30"/>
        <v>1</v>
      </c>
      <c r="L1001">
        <f t="shared" si="31"/>
        <v>7</v>
      </c>
      <c r="M1001">
        <v>0.25</v>
      </c>
    </row>
    <row r="1002" spans="1:13" x14ac:dyDescent="0.25">
      <c r="A1002" t="s">
        <v>17</v>
      </c>
      <c r="B1002" t="s">
        <v>9</v>
      </c>
      <c r="C1002" t="s">
        <v>10</v>
      </c>
      <c r="D1002" t="s">
        <v>15</v>
      </c>
      <c r="E1002" t="s">
        <v>12</v>
      </c>
      <c r="F1002" t="s">
        <v>13</v>
      </c>
      <c r="G1002">
        <v>1</v>
      </c>
      <c r="H1002" s="1">
        <v>45683.322916666664</v>
      </c>
      <c r="I1002">
        <v>62.545800797434602</v>
      </c>
      <c r="J1002" t="s">
        <v>14</v>
      </c>
      <c r="K1002">
        <f t="shared" si="30"/>
        <v>1</v>
      </c>
      <c r="L1002">
        <f t="shared" si="31"/>
        <v>7</v>
      </c>
      <c r="M1002">
        <v>0.25</v>
      </c>
    </row>
    <row r="1003" spans="1:13" x14ac:dyDescent="0.25">
      <c r="A1003" t="s">
        <v>17</v>
      </c>
      <c r="B1003" t="s">
        <v>9</v>
      </c>
      <c r="C1003" t="s">
        <v>10</v>
      </c>
      <c r="D1003" t="s">
        <v>15</v>
      </c>
      <c r="E1003" t="s">
        <v>12</v>
      </c>
      <c r="F1003" t="s">
        <v>13</v>
      </c>
      <c r="G1003">
        <v>1</v>
      </c>
      <c r="H1003" s="1">
        <v>45683.833333333336</v>
      </c>
      <c r="I1003">
        <v>5.8861362020141996</v>
      </c>
      <c r="J1003" t="s">
        <v>14</v>
      </c>
      <c r="K1003">
        <f t="shared" si="30"/>
        <v>1</v>
      </c>
      <c r="L1003">
        <f t="shared" si="31"/>
        <v>20</v>
      </c>
      <c r="M1003">
        <v>0.25</v>
      </c>
    </row>
    <row r="1004" spans="1:13" x14ac:dyDescent="0.25">
      <c r="A1004" t="s">
        <v>17</v>
      </c>
      <c r="B1004" t="s">
        <v>9</v>
      </c>
      <c r="C1004" t="s">
        <v>10</v>
      </c>
      <c r="D1004" t="s">
        <v>15</v>
      </c>
      <c r="E1004" t="s">
        <v>12</v>
      </c>
      <c r="F1004" t="s">
        <v>13</v>
      </c>
      <c r="G1004">
        <v>1</v>
      </c>
      <c r="H1004" s="1">
        <v>45683.875</v>
      </c>
      <c r="I1004">
        <v>28.319133322411801</v>
      </c>
      <c r="J1004" t="s">
        <v>14</v>
      </c>
      <c r="K1004">
        <f t="shared" si="30"/>
        <v>1</v>
      </c>
      <c r="L1004">
        <f t="shared" si="31"/>
        <v>21</v>
      </c>
      <c r="M1004">
        <v>0.25</v>
      </c>
    </row>
    <row r="1005" spans="1:13" x14ac:dyDescent="0.25">
      <c r="A1005" t="s">
        <v>17</v>
      </c>
      <c r="B1005" t="s">
        <v>9</v>
      </c>
      <c r="C1005" t="s">
        <v>10</v>
      </c>
      <c r="D1005" t="s">
        <v>15</v>
      </c>
      <c r="E1005" t="s">
        <v>12</v>
      </c>
      <c r="F1005" t="s">
        <v>13</v>
      </c>
      <c r="G1005">
        <v>1</v>
      </c>
      <c r="H1005" s="1">
        <v>45684.28125</v>
      </c>
      <c r="I1005">
        <v>29.876180827188701</v>
      </c>
      <c r="J1005" t="s">
        <v>14</v>
      </c>
      <c r="K1005">
        <f t="shared" si="30"/>
        <v>1</v>
      </c>
      <c r="L1005">
        <f t="shared" si="31"/>
        <v>6</v>
      </c>
      <c r="M1005">
        <v>0.25</v>
      </c>
    </row>
    <row r="1006" spans="1:13" x14ac:dyDescent="0.25">
      <c r="A1006" t="s">
        <v>17</v>
      </c>
      <c r="B1006" t="s">
        <v>9</v>
      </c>
      <c r="C1006" t="s">
        <v>10</v>
      </c>
      <c r="D1006" t="s">
        <v>15</v>
      </c>
      <c r="E1006" t="s">
        <v>12</v>
      </c>
      <c r="F1006" t="s">
        <v>13</v>
      </c>
      <c r="G1006">
        <v>1</v>
      </c>
      <c r="H1006" s="1">
        <v>45684.833333333336</v>
      </c>
      <c r="I1006">
        <v>21.235887261883899</v>
      </c>
      <c r="J1006" t="s">
        <v>14</v>
      </c>
      <c r="K1006">
        <f t="shared" si="30"/>
        <v>1</v>
      </c>
      <c r="L1006">
        <f t="shared" si="31"/>
        <v>20</v>
      </c>
      <c r="M1006">
        <v>0.25</v>
      </c>
    </row>
    <row r="1007" spans="1:13" x14ac:dyDescent="0.25">
      <c r="A1007" t="s">
        <v>17</v>
      </c>
      <c r="B1007" t="s">
        <v>9</v>
      </c>
      <c r="C1007" t="s">
        <v>10</v>
      </c>
      <c r="D1007" t="s">
        <v>15</v>
      </c>
      <c r="E1007" t="s">
        <v>12</v>
      </c>
      <c r="F1007" t="s">
        <v>13</v>
      </c>
      <c r="G1007">
        <v>1</v>
      </c>
      <c r="H1007" s="1">
        <v>45685.28125</v>
      </c>
      <c r="I1007">
        <v>17.3784900594876</v>
      </c>
      <c r="J1007" t="s">
        <v>14</v>
      </c>
      <c r="K1007">
        <f t="shared" si="30"/>
        <v>1</v>
      </c>
      <c r="L1007">
        <f t="shared" si="31"/>
        <v>6</v>
      </c>
      <c r="M1007">
        <v>0.25</v>
      </c>
    </row>
    <row r="1008" spans="1:13" x14ac:dyDescent="0.25">
      <c r="A1008" t="s">
        <v>17</v>
      </c>
      <c r="B1008" t="s">
        <v>9</v>
      </c>
      <c r="C1008" t="s">
        <v>10</v>
      </c>
      <c r="D1008" t="s">
        <v>15</v>
      </c>
      <c r="E1008" t="s">
        <v>12</v>
      </c>
      <c r="F1008" t="s">
        <v>13</v>
      </c>
      <c r="G1008">
        <v>1</v>
      </c>
      <c r="H1008" s="1">
        <v>45685.697916666664</v>
      </c>
      <c r="I1008">
        <v>35.111451199999998</v>
      </c>
      <c r="J1008" t="s">
        <v>14</v>
      </c>
      <c r="K1008">
        <f t="shared" si="30"/>
        <v>1</v>
      </c>
      <c r="L1008">
        <f t="shared" si="31"/>
        <v>16</v>
      </c>
      <c r="M1008">
        <v>0.25</v>
      </c>
    </row>
    <row r="1009" spans="1:13" x14ac:dyDescent="0.25">
      <c r="A1009" t="s">
        <v>17</v>
      </c>
      <c r="B1009" t="s">
        <v>9</v>
      </c>
      <c r="C1009" t="s">
        <v>10</v>
      </c>
      <c r="D1009" t="s">
        <v>15</v>
      </c>
      <c r="E1009" t="s">
        <v>12</v>
      </c>
      <c r="F1009" t="s">
        <v>13</v>
      </c>
      <c r="G1009">
        <v>1</v>
      </c>
      <c r="H1009" s="1">
        <v>45685.875</v>
      </c>
      <c r="I1009">
        <v>58.6703452</v>
      </c>
      <c r="J1009" t="s">
        <v>14</v>
      </c>
      <c r="K1009">
        <f t="shared" si="30"/>
        <v>1</v>
      </c>
      <c r="L1009">
        <f t="shared" si="31"/>
        <v>21</v>
      </c>
      <c r="M1009">
        <v>0.25</v>
      </c>
    </row>
    <row r="1010" spans="1:13" x14ac:dyDescent="0.25">
      <c r="A1010" t="s">
        <v>17</v>
      </c>
      <c r="B1010" t="s">
        <v>9</v>
      </c>
      <c r="C1010" t="s">
        <v>10</v>
      </c>
      <c r="D1010" t="s">
        <v>15</v>
      </c>
      <c r="E1010" t="s">
        <v>12</v>
      </c>
      <c r="F1010" t="s">
        <v>13</v>
      </c>
      <c r="G1010">
        <v>1</v>
      </c>
      <c r="H1010" s="1">
        <v>45686.302083333336</v>
      </c>
      <c r="I1010">
        <v>14.761144575583801</v>
      </c>
      <c r="J1010" t="s">
        <v>14</v>
      </c>
      <c r="K1010">
        <f t="shared" si="30"/>
        <v>1</v>
      </c>
      <c r="L1010">
        <f t="shared" si="31"/>
        <v>7</v>
      </c>
      <c r="M1010">
        <v>0.25</v>
      </c>
    </row>
    <row r="1011" spans="1:13" x14ac:dyDescent="0.25">
      <c r="A1011" t="s">
        <v>17</v>
      </c>
      <c r="B1011" t="s">
        <v>9</v>
      </c>
      <c r="C1011" t="s">
        <v>10</v>
      </c>
      <c r="D1011" t="s">
        <v>15</v>
      </c>
      <c r="E1011" t="s">
        <v>12</v>
      </c>
      <c r="F1011" t="s">
        <v>13</v>
      </c>
      <c r="G1011">
        <v>1</v>
      </c>
      <c r="H1011" s="1">
        <v>45686.322916666664</v>
      </c>
      <c r="I1011">
        <v>10.7501313406456</v>
      </c>
      <c r="J1011" t="s">
        <v>14</v>
      </c>
      <c r="K1011">
        <f t="shared" si="30"/>
        <v>1</v>
      </c>
      <c r="L1011">
        <f t="shared" si="31"/>
        <v>7</v>
      </c>
      <c r="M1011">
        <v>0.25</v>
      </c>
    </row>
    <row r="1012" spans="1:13" x14ac:dyDescent="0.25">
      <c r="A1012" t="s">
        <v>17</v>
      </c>
      <c r="B1012" t="s">
        <v>9</v>
      </c>
      <c r="C1012" t="s">
        <v>10</v>
      </c>
      <c r="D1012" t="s">
        <v>15</v>
      </c>
      <c r="E1012" t="s">
        <v>12</v>
      </c>
      <c r="F1012" t="s">
        <v>13</v>
      </c>
      <c r="G1012">
        <v>1</v>
      </c>
      <c r="H1012" s="1">
        <v>45686.739583333336</v>
      </c>
      <c r="I1012">
        <v>25.996056400000001</v>
      </c>
      <c r="J1012" t="s">
        <v>14</v>
      </c>
      <c r="K1012">
        <f t="shared" si="30"/>
        <v>1</v>
      </c>
      <c r="L1012">
        <f t="shared" si="31"/>
        <v>17</v>
      </c>
      <c r="M1012">
        <v>0.25</v>
      </c>
    </row>
    <row r="1013" spans="1:13" x14ac:dyDescent="0.25">
      <c r="A1013" t="s">
        <v>17</v>
      </c>
      <c r="B1013" t="s">
        <v>9</v>
      </c>
      <c r="C1013" t="s">
        <v>10</v>
      </c>
      <c r="D1013" t="s">
        <v>15</v>
      </c>
      <c r="E1013" t="s">
        <v>12</v>
      </c>
      <c r="F1013" t="s">
        <v>13</v>
      </c>
      <c r="G1013">
        <v>1</v>
      </c>
      <c r="H1013" s="1">
        <v>45686.75</v>
      </c>
      <c r="I1013">
        <v>13.0925689</v>
      </c>
      <c r="J1013" t="s">
        <v>14</v>
      </c>
      <c r="K1013">
        <f t="shared" si="30"/>
        <v>1</v>
      </c>
      <c r="L1013">
        <f t="shared" si="31"/>
        <v>18</v>
      </c>
      <c r="M1013">
        <v>0.25</v>
      </c>
    </row>
    <row r="1014" spans="1:13" x14ac:dyDescent="0.25">
      <c r="A1014" t="s">
        <v>17</v>
      </c>
      <c r="B1014" t="s">
        <v>9</v>
      </c>
      <c r="C1014" t="s">
        <v>10</v>
      </c>
      <c r="D1014" t="s">
        <v>15</v>
      </c>
      <c r="E1014" t="s">
        <v>12</v>
      </c>
      <c r="F1014" t="s">
        <v>13</v>
      </c>
      <c r="G1014">
        <v>1</v>
      </c>
      <c r="H1014" s="1">
        <v>45686.958333333336</v>
      </c>
      <c r="I1014">
        <v>7.2528566999999997</v>
      </c>
      <c r="J1014" t="s">
        <v>14</v>
      </c>
      <c r="K1014">
        <f t="shared" si="30"/>
        <v>1</v>
      </c>
      <c r="L1014">
        <f t="shared" si="31"/>
        <v>23</v>
      </c>
      <c r="M1014">
        <v>0.25</v>
      </c>
    </row>
    <row r="1015" spans="1:13" x14ac:dyDescent="0.25">
      <c r="A1015" t="s">
        <v>17</v>
      </c>
      <c r="B1015" t="s">
        <v>9</v>
      </c>
      <c r="C1015" t="s">
        <v>10</v>
      </c>
      <c r="D1015" t="s">
        <v>15</v>
      </c>
      <c r="E1015" t="s">
        <v>12</v>
      </c>
      <c r="F1015" t="s">
        <v>13</v>
      </c>
      <c r="G1015">
        <v>1</v>
      </c>
      <c r="H1015" s="1">
        <v>45687.458333333336</v>
      </c>
      <c r="I1015">
        <v>27.693191349313</v>
      </c>
      <c r="J1015" t="s">
        <v>14</v>
      </c>
      <c r="K1015">
        <f t="shared" si="30"/>
        <v>1</v>
      </c>
      <c r="L1015">
        <f t="shared" si="31"/>
        <v>11</v>
      </c>
      <c r="M1015">
        <v>0.25</v>
      </c>
    </row>
    <row r="1016" spans="1:13" x14ac:dyDescent="0.25">
      <c r="A1016" t="s">
        <v>17</v>
      </c>
      <c r="B1016" t="s">
        <v>9</v>
      </c>
      <c r="C1016" t="s">
        <v>10</v>
      </c>
      <c r="D1016" t="s">
        <v>15</v>
      </c>
      <c r="E1016" t="s">
        <v>12</v>
      </c>
      <c r="F1016" t="s">
        <v>13</v>
      </c>
      <c r="G1016">
        <v>1</v>
      </c>
      <c r="H1016" s="1">
        <v>45687.5625</v>
      </c>
      <c r="I1016">
        <v>2.9185532336948401</v>
      </c>
      <c r="J1016" t="s">
        <v>14</v>
      </c>
      <c r="K1016">
        <f t="shared" si="30"/>
        <v>1</v>
      </c>
      <c r="L1016">
        <f t="shared" si="31"/>
        <v>13</v>
      </c>
      <c r="M1016">
        <v>0.25</v>
      </c>
    </row>
    <row r="1017" spans="1:13" x14ac:dyDescent="0.25">
      <c r="A1017" t="s">
        <v>17</v>
      </c>
      <c r="B1017" t="s">
        <v>9</v>
      </c>
      <c r="C1017" t="s">
        <v>10</v>
      </c>
      <c r="D1017" t="s">
        <v>15</v>
      </c>
      <c r="E1017" t="s">
        <v>12</v>
      </c>
      <c r="F1017" t="s">
        <v>13</v>
      </c>
      <c r="G1017">
        <v>1</v>
      </c>
      <c r="H1017" s="1">
        <v>45688.333333333336</v>
      </c>
      <c r="I1017">
        <v>2.6709262370834201</v>
      </c>
      <c r="J1017" t="s">
        <v>14</v>
      </c>
      <c r="K1017">
        <f t="shared" si="30"/>
        <v>1</v>
      </c>
      <c r="L1017">
        <f t="shared" si="31"/>
        <v>8</v>
      </c>
      <c r="M1017">
        <v>0.25</v>
      </c>
    </row>
    <row r="1018" spans="1:13" x14ac:dyDescent="0.25">
      <c r="A1018" t="s">
        <v>17</v>
      </c>
      <c r="B1018" t="s">
        <v>9</v>
      </c>
      <c r="C1018" t="s">
        <v>10</v>
      </c>
      <c r="D1018" t="s">
        <v>15</v>
      </c>
      <c r="E1018" t="s">
        <v>12</v>
      </c>
      <c r="F1018" t="s">
        <v>13</v>
      </c>
      <c r="G1018">
        <v>1</v>
      </c>
      <c r="H1018" s="1">
        <v>45688.697916666664</v>
      </c>
      <c r="I1018">
        <v>12.5078849632811</v>
      </c>
      <c r="J1018" t="s">
        <v>14</v>
      </c>
      <c r="K1018">
        <f t="shared" si="30"/>
        <v>1</v>
      </c>
      <c r="L1018">
        <f t="shared" si="31"/>
        <v>16</v>
      </c>
      <c r="M1018">
        <v>0.25</v>
      </c>
    </row>
    <row r="1019" spans="1:13" x14ac:dyDescent="0.25">
      <c r="A1019" t="s">
        <v>17</v>
      </c>
      <c r="B1019" t="s">
        <v>9</v>
      </c>
      <c r="C1019" t="s">
        <v>10</v>
      </c>
      <c r="D1019" t="s">
        <v>15</v>
      </c>
      <c r="E1019" t="s">
        <v>12</v>
      </c>
      <c r="F1019" t="s">
        <v>13</v>
      </c>
      <c r="G1019">
        <v>1</v>
      </c>
      <c r="H1019" s="1">
        <v>45688.791666666664</v>
      </c>
      <c r="I1019">
        <v>8.9443229601833405</v>
      </c>
      <c r="J1019" t="s">
        <v>14</v>
      </c>
      <c r="K1019">
        <f t="shared" si="30"/>
        <v>1</v>
      </c>
      <c r="L1019">
        <f t="shared" si="31"/>
        <v>19</v>
      </c>
      <c r="M1019">
        <v>0.25</v>
      </c>
    </row>
    <row r="1020" spans="1:13" x14ac:dyDescent="0.25">
      <c r="A1020" t="s">
        <v>17</v>
      </c>
      <c r="B1020" t="s">
        <v>9</v>
      </c>
      <c r="C1020" t="s">
        <v>10</v>
      </c>
      <c r="D1020" t="s">
        <v>15</v>
      </c>
      <c r="E1020" t="s">
        <v>12</v>
      </c>
      <c r="F1020" t="s">
        <v>13</v>
      </c>
      <c r="G1020">
        <v>1</v>
      </c>
      <c r="H1020" s="1">
        <v>45689.28125</v>
      </c>
      <c r="I1020">
        <v>55.0094321462742</v>
      </c>
      <c r="J1020" t="s">
        <v>14</v>
      </c>
      <c r="K1020">
        <f t="shared" si="30"/>
        <v>2</v>
      </c>
      <c r="L1020">
        <f t="shared" si="31"/>
        <v>6</v>
      </c>
      <c r="M1020">
        <v>0.25</v>
      </c>
    </row>
    <row r="1021" spans="1:13" x14ac:dyDescent="0.25">
      <c r="A1021" t="s">
        <v>17</v>
      </c>
      <c r="B1021" t="s">
        <v>9</v>
      </c>
      <c r="C1021" t="s">
        <v>10</v>
      </c>
      <c r="D1021" t="s">
        <v>15</v>
      </c>
      <c r="E1021" t="s">
        <v>12</v>
      </c>
      <c r="F1021" t="s">
        <v>13</v>
      </c>
      <c r="G1021">
        <v>1</v>
      </c>
      <c r="H1021" s="1">
        <v>45689.322916666664</v>
      </c>
      <c r="I1021">
        <v>58.453167566598601</v>
      </c>
      <c r="J1021" t="s">
        <v>14</v>
      </c>
      <c r="K1021">
        <f t="shared" si="30"/>
        <v>2</v>
      </c>
      <c r="L1021">
        <f t="shared" si="31"/>
        <v>7</v>
      </c>
      <c r="M1021">
        <v>0.25</v>
      </c>
    </row>
    <row r="1022" spans="1:13" x14ac:dyDescent="0.25">
      <c r="A1022" t="s">
        <v>17</v>
      </c>
      <c r="B1022" t="s">
        <v>9</v>
      </c>
      <c r="C1022" t="s">
        <v>10</v>
      </c>
      <c r="D1022" t="s">
        <v>15</v>
      </c>
      <c r="E1022" t="s">
        <v>12</v>
      </c>
      <c r="F1022" t="s">
        <v>13</v>
      </c>
      <c r="G1022">
        <v>1</v>
      </c>
      <c r="H1022" s="1">
        <v>45689.6875</v>
      </c>
      <c r="I1022">
        <v>6.7713578999093</v>
      </c>
      <c r="J1022" t="s">
        <v>14</v>
      </c>
      <c r="K1022">
        <f t="shared" si="30"/>
        <v>2</v>
      </c>
      <c r="L1022">
        <f t="shared" si="31"/>
        <v>16</v>
      </c>
      <c r="M1022">
        <v>0.25</v>
      </c>
    </row>
    <row r="1023" spans="1:13" x14ac:dyDescent="0.25">
      <c r="A1023" t="s">
        <v>17</v>
      </c>
      <c r="B1023" t="s">
        <v>9</v>
      </c>
      <c r="C1023" t="s">
        <v>10</v>
      </c>
      <c r="D1023" t="s">
        <v>15</v>
      </c>
      <c r="E1023" t="s">
        <v>12</v>
      </c>
      <c r="F1023" t="s">
        <v>13</v>
      </c>
      <c r="G1023">
        <v>1</v>
      </c>
      <c r="H1023" s="1">
        <v>45689.697916666664</v>
      </c>
      <c r="I1023">
        <v>17.115369012589898</v>
      </c>
      <c r="J1023" t="s">
        <v>14</v>
      </c>
      <c r="K1023">
        <f t="shared" si="30"/>
        <v>2</v>
      </c>
      <c r="L1023">
        <f t="shared" si="31"/>
        <v>16</v>
      </c>
      <c r="M1023">
        <v>0.25</v>
      </c>
    </row>
    <row r="1024" spans="1:13" x14ac:dyDescent="0.25">
      <c r="A1024" t="s">
        <v>17</v>
      </c>
      <c r="B1024" t="s">
        <v>9</v>
      </c>
      <c r="C1024" t="s">
        <v>10</v>
      </c>
      <c r="D1024" t="s">
        <v>15</v>
      </c>
      <c r="E1024" t="s">
        <v>12</v>
      </c>
      <c r="F1024" t="s">
        <v>13</v>
      </c>
      <c r="G1024">
        <v>1</v>
      </c>
      <c r="H1024" s="1">
        <v>45689.833333333336</v>
      </c>
      <c r="I1024">
        <v>0.35115728973885801</v>
      </c>
      <c r="J1024" t="s">
        <v>14</v>
      </c>
      <c r="K1024">
        <f t="shared" si="30"/>
        <v>2</v>
      </c>
      <c r="L1024">
        <f t="shared" si="31"/>
        <v>20</v>
      </c>
      <c r="M1024">
        <v>0.25</v>
      </c>
    </row>
    <row r="1025" spans="1:13" x14ac:dyDescent="0.25">
      <c r="A1025" t="s">
        <v>17</v>
      </c>
      <c r="B1025" t="s">
        <v>9</v>
      </c>
      <c r="C1025" t="s">
        <v>10</v>
      </c>
      <c r="D1025" t="s">
        <v>15</v>
      </c>
      <c r="E1025" t="s">
        <v>12</v>
      </c>
      <c r="F1025" t="s">
        <v>13</v>
      </c>
      <c r="G1025">
        <v>1</v>
      </c>
      <c r="H1025" s="1">
        <v>45690.322916666664</v>
      </c>
      <c r="I1025">
        <v>56.406916477584097</v>
      </c>
      <c r="J1025" t="s">
        <v>14</v>
      </c>
      <c r="K1025">
        <f t="shared" si="30"/>
        <v>2</v>
      </c>
      <c r="L1025">
        <f t="shared" si="31"/>
        <v>7</v>
      </c>
      <c r="M1025">
        <v>0.25</v>
      </c>
    </row>
    <row r="1026" spans="1:13" x14ac:dyDescent="0.25">
      <c r="A1026" t="s">
        <v>17</v>
      </c>
      <c r="B1026" t="s">
        <v>9</v>
      </c>
      <c r="C1026" t="s">
        <v>10</v>
      </c>
      <c r="D1026" t="s">
        <v>15</v>
      </c>
      <c r="E1026" t="s">
        <v>12</v>
      </c>
      <c r="F1026" t="s">
        <v>13</v>
      </c>
      <c r="G1026">
        <v>1</v>
      </c>
      <c r="H1026" s="1">
        <v>45690.833333333336</v>
      </c>
      <c r="I1026">
        <v>2.1956514274341998</v>
      </c>
      <c r="J1026" t="s">
        <v>14</v>
      </c>
      <c r="K1026">
        <f t="shared" si="30"/>
        <v>2</v>
      </c>
      <c r="L1026">
        <f t="shared" si="31"/>
        <v>20</v>
      </c>
      <c r="M1026">
        <v>0.25</v>
      </c>
    </row>
    <row r="1027" spans="1:13" x14ac:dyDescent="0.25">
      <c r="A1027" t="s">
        <v>17</v>
      </c>
      <c r="B1027" t="s">
        <v>9</v>
      </c>
      <c r="C1027" t="s">
        <v>10</v>
      </c>
      <c r="D1027" t="s">
        <v>15</v>
      </c>
      <c r="E1027" t="s">
        <v>12</v>
      </c>
      <c r="F1027" t="s">
        <v>13</v>
      </c>
      <c r="G1027">
        <v>1</v>
      </c>
      <c r="H1027" s="1">
        <v>45690.875</v>
      </c>
      <c r="I1027">
        <v>16.367274078367601</v>
      </c>
      <c r="J1027" t="s">
        <v>14</v>
      </c>
      <c r="K1027">
        <f t="shared" si="30"/>
        <v>2</v>
      </c>
      <c r="L1027">
        <f t="shared" si="31"/>
        <v>21</v>
      </c>
      <c r="M1027">
        <v>0.25</v>
      </c>
    </row>
    <row r="1028" spans="1:13" x14ac:dyDescent="0.25">
      <c r="A1028" t="s">
        <v>17</v>
      </c>
      <c r="B1028" t="s">
        <v>9</v>
      </c>
      <c r="C1028" t="s">
        <v>10</v>
      </c>
      <c r="D1028" t="s">
        <v>15</v>
      </c>
      <c r="E1028" t="s">
        <v>12</v>
      </c>
      <c r="F1028" t="s">
        <v>13</v>
      </c>
      <c r="G1028">
        <v>1</v>
      </c>
      <c r="H1028" s="1">
        <v>45691.739583333336</v>
      </c>
      <c r="I1028">
        <v>20.8730221</v>
      </c>
      <c r="J1028" t="s">
        <v>14</v>
      </c>
      <c r="K1028">
        <f t="shared" ref="K1028:K1091" si="32">MONTH(H1028)</f>
        <v>2</v>
      </c>
      <c r="L1028">
        <f t="shared" ref="L1028:L1091" si="33">HOUR(H1028)</f>
        <v>17</v>
      </c>
      <c r="M1028">
        <v>0.25</v>
      </c>
    </row>
    <row r="1029" spans="1:13" x14ac:dyDescent="0.25">
      <c r="A1029" t="s">
        <v>17</v>
      </c>
      <c r="B1029" t="s">
        <v>9</v>
      </c>
      <c r="C1029" t="s">
        <v>10</v>
      </c>
      <c r="D1029" t="s">
        <v>15</v>
      </c>
      <c r="E1029" t="s">
        <v>12</v>
      </c>
      <c r="F1029" t="s">
        <v>13</v>
      </c>
      <c r="G1029">
        <v>1</v>
      </c>
      <c r="H1029" s="1">
        <v>45691.916666666664</v>
      </c>
      <c r="I1029">
        <v>102.68233499999999</v>
      </c>
      <c r="J1029" t="s">
        <v>14</v>
      </c>
      <c r="K1029">
        <f t="shared" si="32"/>
        <v>2</v>
      </c>
      <c r="L1029">
        <f t="shared" si="33"/>
        <v>22</v>
      </c>
      <c r="M1029">
        <v>0.25</v>
      </c>
    </row>
    <row r="1030" spans="1:13" x14ac:dyDescent="0.25">
      <c r="A1030" t="s">
        <v>17</v>
      </c>
      <c r="B1030" t="s">
        <v>9</v>
      </c>
      <c r="C1030" t="s">
        <v>10</v>
      </c>
      <c r="D1030" t="s">
        <v>15</v>
      </c>
      <c r="E1030" t="s">
        <v>12</v>
      </c>
      <c r="F1030" t="s">
        <v>13</v>
      </c>
      <c r="G1030">
        <v>1</v>
      </c>
      <c r="H1030" s="1">
        <v>45691.9375</v>
      </c>
      <c r="I1030">
        <v>36.955080257703798</v>
      </c>
      <c r="J1030" t="s">
        <v>14</v>
      </c>
      <c r="K1030">
        <f t="shared" si="32"/>
        <v>2</v>
      </c>
      <c r="L1030">
        <f t="shared" si="33"/>
        <v>22</v>
      </c>
      <c r="M1030">
        <v>0.25</v>
      </c>
    </row>
    <row r="1031" spans="1:13" x14ac:dyDescent="0.25">
      <c r="A1031" t="s">
        <v>17</v>
      </c>
      <c r="B1031" t="s">
        <v>9</v>
      </c>
      <c r="C1031" t="s">
        <v>10</v>
      </c>
      <c r="D1031" t="s">
        <v>15</v>
      </c>
      <c r="E1031" t="s">
        <v>12</v>
      </c>
      <c r="F1031" t="s">
        <v>13</v>
      </c>
      <c r="G1031">
        <v>1</v>
      </c>
      <c r="H1031" s="1">
        <v>45692.322916666664</v>
      </c>
      <c r="I1031">
        <v>0.43790788168649902</v>
      </c>
      <c r="J1031" t="s">
        <v>14</v>
      </c>
      <c r="K1031">
        <f t="shared" si="32"/>
        <v>2</v>
      </c>
      <c r="L1031">
        <f t="shared" si="33"/>
        <v>7</v>
      </c>
      <c r="M1031">
        <v>0.25</v>
      </c>
    </row>
    <row r="1032" spans="1:13" x14ac:dyDescent="0.25">
      <c r="A1032" t="s">
        <v>17</v>
      </c>
      <c r="B1032" t="s">
        <v>9</v>
      </c>
      <c r="C1032" t="s">
        <v>10</v>
      </c>
      <c r="D1032" t="s">
        <v>15</v>
      </c>
      <c r="E1032" t="s">
        <v>12</v>
      </c>
      <c r="F1032" t="s">
        <v>13</v>
      </c>
      <c r="G1032">
        <v>1</v>
      </c>
      <c r="H1032" s="1">
        <v>45692.739583333336</v>
      </c>
      <c r="I1032">
        <v>18.9004491294248</v>
      </c>
      <c r="J1032" t="s">
        <v>14</v>
      </c>
      <c r="K1032">
        <f t="shared" si="32"/>
        <v>2</v>
      </c>
      <c r="L1032">
        <f t="shared" si="33"/>
        <v>17</v>
      </c>
      <c r="M1032">
        <v>0.25</v>
      </c>
    </row>
    <row r="1033" spans="1:13" x14ac:dyDescent="0.25">
      <c r="A1033" t="s">
        <v>17</v>
      </c>
      <c r="B1033" t="s">
        <v>9</v>
      </c>
      <c r="C1033" t="s">
        <v>10</v>
      </c>
      <c r="D1033" t="s">
        <v>15</v>
      </c>
      <c r="E1033" t="s">
        <v>12</v>
      </c>
      <c r="F1033" t="s">
        <v>13</v>
      </c>
      <c r="G1033">
        <v>1</v>
      </c>
      <c r="H1033" s="1">
        <v>45692.916666666664</v>
      </c>
      <c r="I1033">
        <v>31.603671261278699</v>
      </c>
      <c r="J1033" t="s">
        <v>14</v>
      </c>
      <c r="K1033">
        <f t="shared" si="32"/>
        <v>2</v>
      </c>
      <c r="L1033">
        <f t="shared" si="33"/>
        <v>22</v>
      </c>
      <c r="M1033">
        <v>0.25</v>
      </c>
    </row>
    <row r="1034" spans="1:13" x14ac:dyDescent="0.25">
      <c r="A1034" t="s">
        <v>17</v>
      </c>
      <c r="B1034" t="s">
        <v>9</v>
      </c>
      <c r="C1034" t="s">
        <v>10</v>
      </c>
      <c r="D1034" t="s">
        <v>15</v>
      </c>
      <c r="E1034" t="s">
        <v>12</v>
      </c>
      <c r="F1034" t="s">
        <v>13</v>
      </c>
      <c r="G1034">
        <v>1</v>
      </c>
      <c r="H1034" s="1">
        <v>45693.270833333336</v>
      </c>
      <c r="I1034">
        <v>19.783847346002698</v>
      </c>
      <c r="J1034" t="s">
        <v>14</v>
      </c>
      <c r="K1034">
        <f t="shared" si="32"/>
        <v>2</v>
      </c>
      <c r="L1034">
        <f t="shared" si="33"/>
        <v>6</v>
      </c>
      <c r="M1034">
        <v>0.25</v>
      </c>
    </row>
    <row r="1035" spans="1:13" x14ac:dyDescent="0.25">
      <c r="A1035" t="s">
        <v>17</v>
      </c>
      <c r="B1035" t="s">
        <v>9</v>
      </c>
      <c r="C1035" t="s">
        <v>10</v>
      </c>
      <c r="D1035" t="s">
        <v>15</v>
      </c>
      <c r="E1035" t="s">
        <v>12</v>
      </c>
      <c r="F1035" t="s">
        <v>13</v>
      </c>
      <c r="G1035">
        <v>1</v>
      </c>
      <c r="H1035" s="1">
        <v>45693.28125</v>
      </c>
      <c r="I1035">
        <v>5.3457823019959703</v>
      </c>
      <c r="J1035" t="s">
        <v>14</v>
      </c>
      <c r="K1035">
        <f t="shared" si="32"/>
        <v>2</v>
      </c>
      <c r="L1035">
        <f t="shared" si="33"/>
        <v>6</v>
      </c>
      <c r="M1035">
        <v>0.25</v>
      </c>
    </row>
    <row r="1036" spans="1:13" x14ac:dyDescent="0.25">
      <c r="A1036" t="s">
        <v>17</v>
      </c>
      <c r="B1036" t="s">
        <v>9</v>
      </c>
      <c r="C1036" t="s">
        <v>10</v>
      </c>
      <c r="D1036" t="s">
        <v>15</v>
      </c>
      <c r="E1036" t="s">
        <v>12</v>
      </c>
      <c r="F1036" t="s">
        <v>13</v>
      </c>
      <c r="G1036">
        <v>1</v>
      </c>
      <c r="H1036" s="1">
        <v>45693.291666666664</v>
      </c>
      <c r="I1036">
        <v>23.087994859036101</v>
      </c>
      <c r="J1036" t="s">
        <v>14</v>
      </c>
      <c r="K1036">
        <f t="shared" si="32"/>
        <v>2</v>
      </c>
      <c r="L1036">
        <f t="shared" si="33"/>
        <v>7</v>
      </c>
      <c r="M1036">
        <v>0.25</v>
      </c>
    </row>
    <row r="1037" spans="1:13" x14ac:dyDescent="0.25">
      <c r="A1037" t="s">
        <v>17</v>
      </c>
      <c r="B1037" t="s">
        <v>9</v>
      </c>
      <c r="C1037" t="s">
        <v>10</v>
      </c>
      <c r="D1037" t="s">
        <v>15</v>
      </c>
      <c r="E1037" t="s">
        <v>12</v>
      </c>
      <c r="F1037" t="s">
        <v>13</v>
      </c>
      <c r="G1037">
        <v>1</v>
      </c>
      <c r="H1037" s="1">
        <v>45693.322916666664</v>
      </c>
      <c r="I1037">
        <v>31.477451530157701</v>
      </c>
      <c r="J1037" t="s">
        <v>14</v>
      </c>
      <c r="K1037">
        <f t="shared" si="32"/>
        <v>2</v>
      </c>
      <c r="L1037">
        <f t="shared" si="33"/>
        <v>7</v>
      </c>
      <c r="M1037">
        <v>0.25</v>
      </c>
    </row>
    <row r="1038" spans="1:13" x14ac:dyDescent="0.25">
      <c r="A1038" t="s">
        <v>17</v>
      </c>
      <c r="B1038" t="s">
        <v>9</v>
      </c>
      <c r="C1038" t="s">
        <v>10</v>
      </c>
      <c r="D1038" t="s">
        <v>15</v>
      </c>
      <c r="E1038" t="s">
        <v>12</v>
      </c>
      <c r="F1038" t="s">
        <v>13</v>
      </c>
      <c r="G1038">
        <v>1</v>
      </c>
      <c r="H1038" s="1">
        <v>45693.416666666664</v>
      </c>
      <c r="I1038">
        <v>27.895632142515399</v>
      </c>
      <c r="J1038" t="s">
        <v>14</v>
      </c>
      <c r="K1038">
        <f t="shared" si="32"/>
        <v>2</v>
      </c>
      <c r="L1038">
        <f t="shared" si="33"/>
        <v>10</v>
      </c>
      <c r="M1038">
        <v>0.25</v>
      </c>
    </row>
    <row r="1039" spans="1:13" x14ac:dyDescent="0.25">
      <c r="A1039" t="s">
        <v>17</v>
      </c>
      <c r="B1039" t="s">
        <v>9</v>
      </c>
      <c r="C1039" t="s">
        <v>10</v>
      </c>
      <c r="D1039" t="s">
        <v>15</v>
      </c>
      <c r="E1039" t="s">
        <v>12</v>
      </c>
      <c r="F1039" t="s">
        <v>13</v>
      </c>
      <c r="G1039">
        <v>1</v>
      </c>
      <c r="H1039" s="1">
        <v>45693.697916666664</v>
      </c>
      <c r="I1039">
        <v>40.656096051292998</v>
      </c>
      <c r="J1039" t="s">
        <v>14</v>
      </c>
      <c r="K1039">
        <f t="shared" si="32"/>
        <v>2</v>
      </c>
      <c r="L1039">
        <f t="shared" si="33"/>
        <v>16</v>
      </c>
      <c r="M1039">
        <v>0.25</v>
      </c>
    </row>
    <row r="1040" spans="1:13" x14ac:dyDescent="0.25">
      <c r="A1040" t="s">
        <v>17</v>
      </c>
      <c r="B1040" t="s">
        <v>9</v>
      </c>
      <c r="C1040" t="s">
        <v>10</v>
      </c>
      <c r="D1040" t="s">
        <v>15</v>
      </c>
      <c r="E1040" t="s">
        <v>12</v>
      </c>
      <c r="F1040" t="s">
        <v>13</v>
      </c>
      <c r="G1040">
        <v>1</v>
      </c>
      <c r="H1040" s="1">
        <v>45693.916666666664</v>
      </c>
      <c r="I1040">
        <v>24.702457813734501</v>
      </c>
      <c r="J1040" t="s">
        <v>14</v>
      </c>
      <c r="K1040">
        <f t="shared" si="32"/>
        <v>2</v>
      </c>
      <c r="L1040">
        <f t="shared" si="33"/>
        <v>22</v>
      </c>
      <c r="M1040">
        <v>0.25</v>
      </c>
    </row>
    <row r="1041" spans="1:13" x14ac:dyDescent="0.25">
      <c r="A1041" t="s">
        <v>17</v>
      </c>
      <c r="B1041" t="s">
        <v>9</v>
      </c>
      <c r="C1041" t="s">
        <v>10</v>
      </c>
      <c r="D1041" t="s">
        <v>15</v>
      </c>
      <c r="E1041" t="s">
        <v>12</v>
      </c>
      <c r="F1041" t="s">
        <v>13</v>
      </c>
      <c r="G1041">
        <v>1</v>
      </c>
      <c r="H1041" s="1">
        <v>45693.958333333336</v>
      </c>
      <c r="I1041">
        <v>4.3932888999999902</v>
      </c>
      <c r="J1041" t="s">
        <v>14</v>
      </c>
      <c r="K1041">
        <f t="shared" si="32"/>
        <v>2</v>
      </c>
      <c r="L1041">
        <f t="shared" si="33"/>
        <v>23</v>
      </c>
      <c r="M1041">
        <v>0.25</v>
      </c>
    </row>
    <row r="1042" spans="1:13" x14ac:dyDescent="0.25">
      <c r="A1042" t="s">
        <v>17</v>
      </c>
      <c r="B1042" t="s">
        <v>9</v>
      </c>
      <c r="C1042" t="s">
        <v>10</v>
      </c>
      <c r="D1042" t="s">
        <v>15</v>
      </c>
      <c r="E1042" t="s">
        <v>12</v>
      </c>
      <c r="F1042" t="s">
        <v>13</v>
      </c>
      <c r="G1042">
        <v>1</v>
      </c>
      <c r="H1042" s="1">
        <v>45694.291666666664</v>
      </c>
      <c r="I1042">
        <v>8.2796939941818302</v>
      </c>
      <c r="J1042" t="s">
        <v>14</v>
      </c>
      <c r="K1042">
        <f t="shared" si="32"/>
        <v>2</v>
      </c>
      <c r="L1042">
        <f t="shared" si="33"/>
        <v>7</v>
      </c>
      <c r="M1042">
        <v>0.25</v>
      </c>
    </row>
    <row r="1043" spans="1:13" x14ac:dyDescent="0.25">
      <c r="A1043" t="s">
        <v>17</v>
      </c>
      <c r="B1043" t="s">
        <v>9</v>
      </c>
      <c r="C1043" t="s">
        <v>10</v>
      </c>
      <c r="D1043" t="s">
        <v>15</v>
      </c>
      <c r="E1043" t="s">
        <v>12</v>
      </c>
      <c r="F1043" t="s">
        <v>13</v>
      </c>
      <c r="G1043">
        <v>1</v>
      </c>
      <c r="H1043" s="1">
        <v>45694.302083333336</v>
      </c>
      <c r="I1043">
        <v>6.4183121657779303</v>
      </c>
      <c r="J1043" t="s">
        <v>14</v>
      </c>
      <c r="K1043">
        <f t="shared" si="32"/>
        <v>2</v>
      </c>
      <c r="L1043">
        <f t="shared" si="33"/>
        <v>7</v>
      </c>
      <c r="M1043">
        <v>0.25</v>
      </c>
    </row>
    <row r="1044" spans="1:13" x14ac:dyDescent="0.25">
      <c r="A1044" t="s">
        <v>17</v>
      </c>
      <c r="B1044" t="s">
        <v>9</v>
      </c>
      <c r="C1044" t="s">
        <v>10</v>
      </c>
      <c r="D1044" t="s">
        <v>15</v>
      </c>
      <c r="E1044" t="s">
        <v>12</v>
      </c>
      <c r="F1044" t="s">
        <v>13</v>
      </c>
      <c r="G1044">
        <v>1</v>
      </c>
      <c r="H1044" s="1">
        <v>45694.875</v>
      </c>
      <c r="I1044">
        <v>71.908672678188097</v>
      </c>
      <c r="J1044" t="s">
        <v>14</v>
      </c>
      <c r="K1044">
        <f t="shared" si="32"/>
        <v>2</v>
      </c>
      <c r="L1044">
        <f t="shared" si="33"/>
        <v>21</v>
      </c>
      <c r="M1044">
        <v>0.25</v>
      </c>
    </row>
    <row r="1045" spans="1:13" x14ac:dyDescent="0.25">
      <c r="A1045" t="s">
        <v>17</v>
      </c>
      <c r="B1045" t="s">
        <v>9</v>
      </c>
      <c r="C1045" t="s">
        <v>10</v>
      </c>
      <c r="D1045" t="s">
        <v>15</v>
      </c>
      <c r="E1045" t="s">
        <v>12</v>
      </c>
      <c r="F1045" t="s">
        <v>13</v>
      </c>
      <c r="G1045">
        <v>1</v>
      </c>
      <c r="H1045" s="1">
        <v>45695.833333333336</v>
      </c>
      <c r="I1045">
        <v>41.229669956017702</v>
      </c>
      <c r="J1045" t="s">
        <v>14</v>
      </c>
      <c r="K1045">
        <f t="shared" si="32"/>
        <v>2</v>
      </c>
      <c r="L1045">
        <f t="shared" si="33"/>
        <v>20</v>
      </c>
      <c r="M1045">
        <v>0.25</v>
      </c>
    </row>
    <row r="1046" spans="1:13" x14ac:dyDescent="0.25">
      <c r="A1046" t="s">
        <v>17</v>
      </c>
      <c r="B1046" t="s">
        <v>9</v>
      </c>
      <c r="C1046" t="s">
        <v>10</v>
      </c>
      <c r="D1046" t="s">
        <v>15</v>
      </c>
      <c r="E1046" t="s">
        <v>12</v>
      </c>
      <c r="F1046" t="s">
        <v>13</v>
      </c>
      <c r="G1046">
        <v>1</v>
      </c>
      <c r="H1046" s="1">
        <v>45696.260416666664</v>
      </c>
      <c r="I1046">
        <v>1.52725757623887</v>
      </c>
      <c r="J1046" t="s">
        <v>14</v>
      </c>
      <c r="K1046">
        <f t="shared" si="32"/>
        <v>2</v>
      </c>
      <c r="L1046">
        <f t="shared" si="33"/>
        <v>6</v>
      </c>
      <c r="M1046">
        <v>0.25</v>
      </c>
    </row>
    <row r="1047" spans="1:13" x14ac:dyDescent="0.25">
      <c r="A1047" t="s">
        <v>17</v>
      </c>
      <c r="B1047" t="s">
        <v>9</v>
      </c>
      <c r="C1047" t="s">
        <v>10</v>
      </c>
      <c r="D1047" t="s">
        <v>15</v>
      </c>
      <c r="E1047" t="s">
        <v>12</v>
      </c>
      <c r="F1047" t="s">
        <v>13</v>
      </c>
      <c r="G1047">
        <v>1</v>
      </c>
      <c r="H1047" s="1">
        <v>45696.28125</v>
      </c>
      <c r="I1047">
        <v>45.102184719500002</v>
      </c>
      <c r="J1047" t="s">
        <v>14</v>
      </c>
      <c r="K1047">
        <f t="shared" si="32"/>
        <v>2</v>
      </c>
      <c r="L1047">
        <f t="shared" si="33"/>
        <v>6</v>
      </c>
      <c r="M1047">
        <v>0.25</v>
      </c>
    </row>
    <row r="1048" spans="1:13" x14ac:dyDescent="0.25">
      <c r="A1048" t="s">
        <v>17</v>
      </c>
      <c r="B1048" t="s">
        <v>9</v>
      </c>
      <c r="C1048" t="s">
        <v>10</v>
      </c>
      <c r="D1048" t="s">
        <v>15</v>
      </c>
      <c r="E1048" t="s">
        <v>12</v>
      </c>
      <c r="F1048" t="s">
        <v>13</v>
      </c>
      <c r="G1048">
        <v>1</v>
      </c>
      <c r="H1048" s="1">
        <v>45696.302083333336</v>
      </c>
      <c r="I1048">
        <v>24.915778800096302</v>
      </c>
      <c r="J1048" t="s">
        <v>14</v>
      </c>
      <c r="K1048">
        <f t="shared" si="32"/>
        <v>2</v>
      </c>
      <c r="L1048">
        <f t="shared" si="33"/>
        <v>7</v>
      </c>
      <c r="M1048">
        <v>0.25</v>
      </c>
    </row>
    <row r="1049" spans="1:13" x14ac:dyDescent="0.25">
      <c r="A1049" t="s">
        <v>17</v>
      </c>
      <c r="B1049" t="s">
        <v>9</v>
      </c>
      <c r="C1049" t="s">
        <v>10</v>
      </c>
      <c r="D1049" t="s">
        <v>15</v>
      </c>
      <c r="E1049" t="s">
        <v>12</v>
      </c>
      <c r="F1049" t="s">
        <v>13</v>
      </c>
      <c r="G1049">
        <v>1</v>
      </c>
      <c r="H1049" s="1">
        <v>45696.3125</v>
      </c>
      <c r="I1049">
        <v>11.319712340394201</v>
      </c>
      <c r="J1049" t="s">
        <v>14</v>
      </c>
      <c r="K1049">
        <f t="shared" si="32"/>
        <v>2</v>
      </c>
      <c r="L1049">
        <f t="shared" si="33"/>
        <v>7</v>
      </c>
      <c r="M1049">
        <v>0.25</v>
      </c>
    </row>
    <row r="1050" spans="1:13" x14ac:dyDescent="0.25">
      <c r="A1050" t="s">
        <v>17</v>
      </c>
      <c r="B1050" t="s">
        <v>9</v>
      </c>
      <c r="C1050" t="s">
        <v>10</v>
      </c>
      <c r="D1050" t="s">
        <v>15</v>
      </c>
      <c r="E1050" t="s">
        <v>12</v>
      </c>
      <c r="F1050" t="s">
        <v>13</v>
      </c>
      <c r="G1050">
        <v>1</v>
      </c>
      <c r="H1050" s="1">
        <v>45696.322916666664</v>
      </c>
      <c r="I1050">
        <v>24.7236458806921</v>
      </c>
      <c r="J1050" t="s">
        <v>14</v>
      </c>
      <c r="K1050">
        <f t="shared" si="32"/>
        <v>2</v>
      </c>
      <c r="L1050">
        <f t="shared" si="33"/>
        <v>7</v>
      </c>
      <c r="M1050">
        <v>0.25</v>
      </c>
    </row>
    <row r="1051" spans="1:13" x14ac:dyDescent="0.25">
      <c r="A1051" t="s">
        <v>17</v>
      </c>
      <c r="B1051" t="s">
        <v>9</v>
      </c>
      <c r="C1051" t="s">
        <v>10</v>
      </c>
      <c r="D1051" t="s">
        <v>15</v>
      </c>
      <c r="E1051" t="s">
        <v>12</v>
      </c>
      <c r="F1051" t="s">
        <v>13</v>
      </c>
      <c r="G1051">
        <v>1</v>
      </c>
      <c r="H1051" s="1">
        <v>45696.739583333336</v>
      </c>
      <c r="I1051">
        <v>21.4147428179798</v>
      </c>
      <c r="J1051" t="s">
        <v>14</v>
      </c>
      <c r="K1051">
        <f t="shared" si="32"/>
        <v>2</v>
      </c>
      <c r="L1051">
        <f t="shared" si="33"/>
        <v>17</v>
      </c>
      <c r="M1051">
        <v>0.25</v>
      </c>
    </row>
    <row r="1052" spans="1:13" x14ac:dyDescent="0.25">
      <c r="A1052" t="s">
        <v>17</v>
      </c>
      <c r="B1052" t="s">
        <v>9</v>
      </c>
      <c r="C1052" t="s">
        <v>10</v>
      </c>
      <c r="D1052" t="s">
        <v>15</v>
      </c>
      <c r="E1052" t="s">
        <v>12</v>
      </c>
      <c r="F1052" t="s">
        <v>13</v>
      </c>
      <c r="G1052">
        <v>1</v>
      </c>
      <c r="H1052" s="1">
        <v>45697.28125</v>
      </c>
      <c r="I1052">
        <v>72.297887063528904</v>
      </c>
      <c r="J1052" t="s">
        <v>14</v>
      </c>
      <c r="K1052">
        <f t="shared" si="32"/>
        <v>2</v>
      </c>
      <c r="L1052">
        <f t="shared" si="33"/>
        <v>6</v>
      </c>
      <c r="M1052">
        <v>0.25</v>
      </c>
    </row>
    <row r="1053" spans="1:13" x14ac:dyDescent="0.25">
      <c r="A1053" t="s">
        <v>17</v>
      </c>
      <c r="B1053" t="s">
        <v>9</v>
      </c>
      <c r="C1053" t="s">
        <v>10</v>
      </c>
      <c r="D1053" t="s">
        <v>15</v>
      </c>
      <c r="E1053" t="s">
        <v>12</v>
      </c>
      <c r="F1053" t="s">
        <v>13</v>
      </c>
      <c r="G1053">
        <v>1</v>
      </c>
      <c r="H1053" s="1">
        <v>45697.666666666664</v>
      </c>
      <c r="I1053">
        <v>64.634152525047597</v>
      </c>
      <c r="J1053" t="s">
        <v>14</v>
      </c>
      <c r="K1053">
        <f t="shared" si="32"/>
        <v>2</v>
      </c>
      <c r="L1053">
        <f t="shared" si="33"/>
        <v>16</v>
      </c>
      <c r="M1053">
        <v>0.25</v>
      </c>
    </row>
    <row r="1054" spans="1:13" x14ac:dyDescent="0.25">
      <c r="A1054" t="s">
        <v>17</v>
      </c>
      <c r="B1054" t="s">
        <v>9</v>
      </c>
      <c r="C1054" t="s">
        <v>10</v>
      </c>
      <c r="D1054" t="s">
        <v>15</v>
      </c>
      <c r="E1054" t="s">
        <v>12</v>
      </c>
      <c r="F1054" t="s">
        <v>13</v>
      </c>
      <c r="G1054">
        <v>1</v>
      </c>
      <c r="H1054" s="1">
        <v>45697.677083333336</v>
      </c>
      <c r="I1054">
        <v>80.129024334375003</v>
      </c>
      <c r="J1054" t="s">
        <v>14</v>
      </c>
      <c r="K1054">
        <f t="shared" si="32"/>
        <v>2</v>
      </c>
      <c r="L1054">
        <f t="shared" si="33"/>
        <v>16</v>
      </c>
      <c r="M1054">
        <v>0.25</v>
      </c>
    </row>
    <row r="1055" spans="1:13" x14ac:dyDescent="0.25">
      <c r="A1055" t="s">
        <v>17</v>
      </c>
      <c r="B1055" t="s">
        <v>9</v>
      </c>
      <c r="C1055" t="s">
        <v>10</v>
      </c>
      <c r="D1055" t="s">
        <v>15</v>
      </c>
      <c r="E1055" t="s">
        <v>12</v>
      </c>
      <c r="F1055" t="s">
        <v>13</v>
      </c>
      <c r="G1055">
        <v>1</v>
      </c>
      <c r="H1055" s="1">
        <v>45697.6875</v>
      </c>
      <c r="I1055">
        <v>100.623896143702</v>
      </c>
      <c r="J1055" t="s">
        <v>14</v>
      </c>
      <c r="K1055">
        <f t="shared" si="32"/>
        <v>2</v>
      </c>
      <c r="L1055">
        <f t="shared" si="33"/>
        <v>16</v>
      </c>
      <c r="M1055">
        <v>0.25</v>
      </c>
    </row>
    <row r="1056" spans="1:13" x14ac:dyDescent="0.25">
      <c r="A1056" t="s">
        <v>17</v>
      </c>
      <c r="B1056" t="s">
        <v>9</v>
      </c>
      <c r="C1056" t="s">
        <v>10</v>
      </c>
      <c r="D1056" t="s">
        <v>15</v>
      </c>
      <c r="E1056" t="s">
        <v>12</v>
      </c>
      <c r="F1056" t="s">
        <v>13</v>
      </c>
      <c r="G1056">
        <v>1</v>
      </c>
      <c r="H1056" s="1">
        <v>45697.916666666664</v>
      </c>
      <c r="I1056">
        <v>37.633747589558901</v>
      </c>
      <c r="J1056" t="s">
        <v>14</v>
      </c>
      <c r="K1056">
        <f t="shared" si="32"/>
        <v>2</v>
      </c>
      <c r="L1056">
        <f t="shared" si="33"/>
        <v>22</v>
      </c>
      <c r="M1056">
        <v>0.25</v>
      </c>
    </row>
    <row r="1057" spans="1:13" x14ac:dyDescent="0.25">
      <c r="A1057" t="s">
        <v>17</v>
      </c>
      <c r="B1057" t="s">
        <v>9</v>
      </c>
      <c r="C1057" t="s">
        <v>10</v>
      </c>
      <c r="D1057" t="s">
        <v>15</v>
      </c>
      <c r="E1057" t="s">
        <v>12</v>
      </c>
      <c r="F1057" t="s">
        <v>13</v>
      </c>
      <c r="G1057">
        <v>1</v>
      </c>
      <c r="H1057" s="1">
        <v>45698.302083333336</v>
      </c>
      <c r="I1057">
        <v>10.446967962270801</v>
      </c>
      <c r="J1057" t="s">
        <v>14</v>
      </c>
      <c r="K1057">
        <f t="shared" si="32"/>
        <v>2</v>
      </c>
      <c r="L1057">
        <f t="shared" si="33"/>
        <v>7</v>
      </c>
      <c r="M1057">
        <v>0.25</v>
      </c>
    </row>
    <row r="1058" spans="1:13" x14ac:dyDescent="0.25">
      <c r="A1058" t="s">
        <v>17</v>
      </c>
      <c r="B1058" t="s">
        <v>9</v>
      </c>
      <c r="C1058" t="s">
        <v>10</v>
      </c>
      <c r="D1058" t="s">
        <v>15</v>
      </c>
      <c r="E1058" t="s">
        <v>12</v>
      </c>
      <c r="F1058" t="s">
        <v>13</v>
      </c>
      <c r="G1058">
        <v>1</v>
      </c>
      <c r="H1058" s="1">
        <v>45698.916666666664</v>
      </c>
      <c r="I1058">
        <v>35.761792686874699</v>
      </c>
      <c r="J1058" t="s">
        <v>14</v>
      </c>
      <c r="K1058">
        <f t="shared" si="32"/>
        <v>2</v>
      </c>
      <c r="L1058">
        <f t="shared" si="33"/>
        <v>22</v>
      </c>
      <c r="M1058">
        <v>0.25</v>
      </c>
    </row>
    <row r="1059" spans="1:13" x14ac:dyDescent="0.25">
      <c r="A1059" t="s">
        <v>17</v>
      </c>
      <c r="B1059" t="s">
        <v>9</v>
      </c>
      <c r="C1059" t="s">
        <v>10</v>
      </c>
      <c r="D1059" t="s">
        <v>15</v>
      </c>
      <c r="E1059" t="s">
        <v>12</v>
      </c>
      <c r="F1059" t="s">
        <v>13</v>
      </c>
      <c r="G1059">
        <v>1</v>
      </c>
      <c r="H1059" s="1">
        <v>45699.583333333336</v>
      </c>
      <c r="I1059">
        <v>0.93406649827198895</v>
      </c>
      <c r="J1059" t="s">
        <v>14</v>
      </c>
      <c r="K1059">
        <f t="shared" si="32"/>
        <v>2</v>
      </c>
      <c r="L1059">
        <f t="shared" si="33"/>
        <v>14</v>
      </c>
      <c r="M1059">
        <v>0.25</v>
      </c>
    </row>
    <row r="1060" spans="1:13" x14ac:dyDescent="0.25">
      <c r="A1060" t="s">
        <v>17</v>
      </c>
      <c r="B1060" t="s">
        <v>9</v>
      </c>
      <c r="C1060" t="s">
        <v>10</v>
      </c>
      <c r="D1060" t="s">
        <v>15</v>
      </c>
      <c r="E1060" t="s">
        <v>12</v>
      </c>
      <c r="F1060" t="s">
        <v>13</v>
      </c>
      <c r="G1060">
        <v>1</v>
      </c>
      <c r="H1060" s="1">
        <v>45699.833333333336</v>
      </c>
      <c r="I1060">
        <v>25.543250781234399</v>
      </c>
      <c r="J1060" t="s">
        <v>14</v>
      </c>
      <c r="K1060">
        <f t="shared" si="32"/>
        <v>2</v>
      </c>
      <c r="L1060">
        <f t="shared" si="33"/>
        <v>20</v>
      </c>
      <c r="M1060">
        <v>0.25</v>
      </c>
    </row>
    <row r="1061" spans="1:13" x14ac:dyDescent="0.25">
      <c r="A1061" t="s">
        <v>17</v>
      </c>
      <c r="B1061" t="s">
        <v>9</v>
      </c>
      <c r="C1061" t="s">
        <v>10</v>
      </c>
      <c r="D1061" t="s">
        <v>15</v>
      </c>
      <c r="E1061" t="s">
        <v>12</v>
      </c>
      <c r="F1061" t="s">
        <v>13</v>
      </c>
      <c r="G1061">
        <v>1</v>
      </c>
      <c r="H1061" s="1">
        <v>45699.875</v>
      </c>
      <c r="I1061">
        <v>5.3814868185084404</v>
      </c>
      <c r="J1061" t="s">
        <v>14</v>
      </c>
      <c r="K1061">
        <f t="shared" si="32"/>
        <v>2</v>
      </c>
      <c r="L1061">
        <f t="shared" si="33"/>
        <v>21</v>
      </c>
      <c r="M1061">
        <v>0.25</v>
      </c>
    </row>
    <row r="1062" spans="1:13" x14ac:dyDescent="0.25">
      <c r="A1062" t="s">
        <v>17</v>
      </c>
      <c r="B1062" t="s">
        <v>9</v>
      </c>
      <c r="C1062" t="s">
        <v>10</v>
      </c>
      <c r="D1062" t="s">
        <v>15</v>
      </c>
      <c r="E1062" t="s">
        <v>12</v>
      </c>
      <c r="F1062" t="s">
        <v>13</v>
      </c>
      <c r="G1062">
        <v>1</v>
      </c>
      <c r="H1062" s="1">
        <v>45700.875</v>
      </c>
      <c r="I1062">
        <v>13.683162051922899</v>
      </c>
      <c r="J1062" t="s">
        <v>14</v>
      </c>
      <c r="K1062">
        <f t="shared" si="32"/>
        <v>2</v>
      </c>
      <c r="L1062">
        <f t="shared" si="33"/>
        <v>21</v>
      </c>
      <c r="M1062">
        <v>0.25</v>
      </c>
    </row>
    <row r="1063" spans="1:13" x14ac:dyDescent="0.25">
      <c r="A1063" t="s">
        <v>17</v>
      </c>
      <c r="B1063" t="s">
        <v>9</v>
      </c>
      <c r="C1063" t="s">
        <v>10</v>
      </c>
      <c r="D1063" t="s">
        <v>15</v>
      </c>
      <c r="E1063" t="s">
        <v>12</v>
      </c>
      <c r="F1063" t="s">
        <v>13</v>
      </c>
      <c r="G1063">
        <v>1</v>
      </c>
      <c r="H1063" s="1">
        <v>45700.916666666664</v>
      </c>
      <c r="I1063">
        <v>62.4607800057708</v>
      </c>
      <c r="J1063" t="s">
        <v>14</v>
      </c>
      <c r="K1063">
        <f t="shared" si="32"/>
        <v>2</v>
      </c>
      <c r="L1063">
        <f t="shared" si="33"/>
        <v>22</v>
      </c>
      <c r="M1063">
        <v>0.25</v>
      </c>
    </row>
    <row r="1064" spans="1:13" x14ac:dyDescent="0.25">
      <c r="A1064" t="s">
        <v>17</v>
      </c>
      <c r="B1064" t="s">
        <v>9</v>
      </c>
      <c r="C1064" t="s">
        <v>10</v>
      </c>
      <c r="D1064" t="s">
        <v>15</v>
      </c>
      <c r="E1064" t="s">
        <v>12</v>
      </c>
      <c r="F1064" t="s">
        <v>13</v>
      </c>
      <c r="G1064">
        <v>1</v>
      </c>
      <c r="H1064" s="1">
        <v>45701.447916666664</v>
      </c>
      <c r="I1064">
        <v>2.7666025256977802</v>
      </c>
      <c r="J1064" t="s">
        <v>14</v>
      </c>
      <c r="K1064">
        <f t="shared" si="32"/>
        <v>2</v>
      </c>
      <c r="L1064">
        <f t="shared" si="33"/>
        <v>10</v>
      </c>
      <c r="M1064">
        <v>0.25</v>
      </c>
    </row>
    <row r="1065" spans="1:13" x14ac:dyDescent="0.25">
      <c r="A1065" t="s">
        <v>17</v>
      </c>
      <c r="B1065" t="s">
        <v>9</v>
      </c>
      <c r="C1065" t="s">
        <v>10</v>
      </c>
      <c r="D1065" t="s">
        <v>15</v>
      </c>
      <c r="E1065" t="s">
        <v>12</v>
      </c>
      <c r="F1065" t="s">
        <v>13</v>
      </c>
      <c r="G1065">
        <v>1</v>
      </c>
      <c r="H1065" s="1">
        <v>45702.625</v>
      </c>
      <c r="I1065">
        <v>28.562536923721201</v>
      </c>
      <c r="J1065" t="s">
        <v>14</v>
      </c>
      <c r="K1065">
        <f t="shared" si="32"/>
        <v>2</v>
      </c>
      <c r="L1065">
        <f t="shared" si="33"/>
        <v>15</v>
      </c>
      <c r="M1065">
        <v>0.25</v>
      </c>
    </row>
    <row r="1066" spans="1:13" x14ac:dyDescent="0.25">
      <c r="A1066" t="s">
        <v>17</v>
      </c>
      <c r="B1066" t="s">
        <v>9</v>
      </c>
      <c r="C1066" t="s">
        <v>10</v>
      </c>
      <c r="D1066" t="s">
        <v>15</v>
      </c>
      <c r="E1066" t="s">
        <v>12</v>
      </c>
      <c r="F1066" t="s">
        <v>13</v>
      </c>
      <c r="G1066">
        <v>1</v>
      </c>
      <c r="H1066" s="1">
        <v>45702.645833333336</v>
      </c>
      <c r="I1066">
        <v>2.60151964306954</v>
      </c>
      <c r="J1066" t="s">
        <v>14</v>
      </c>
      <c r="K1066">
        <f t="shared" si="32"/>
        <v>2</v>
      </c>
      <c r="L1066">
        <f t="shared" si="33"/>
        <v>15</v>
      </c>
      <c r="M1066">
        <v>0.25</v>
      </c>
    </row>
    <row r="1067" spans="1:13" x14ac:dyDescent="0.25">
      <c r="A1067" t="s">
        <v>17</v>
      </c>
      <c r="B1067" t="s">
        <v>9</v>
      </c>
      <c r="C1067" t="s">
        <v>10</v>
      </c>
      <c r="D1067" t="s">
        <v>15</v>
      </c>
      <c r="E1067" t="s">
        <v>12</v>
      </c>
      <c r="F1067" t="s">
        <v>13</v>
      </c>
      <c r="G1067">
        <v>1</v>
      </c>
      <c r="H1067" s="1">
        <v>45702.666666666664</v>
      </c>
      <c r="I1067">
        <v>42.325934857967397</v>
      </c>
      <c r="J1067" t="s">
        <v>14</v>
      </c>
      <c r="K1067">
        <f t="shared" si="32"/>
        <v>2</v>
      </c>
      <c r="L1067">
        <f t="shared" si="33"/>
        <v>16</v>
      </c>
      <c r="M1067">
        <v>0.25</v>
      </c>
    </row>
    <row r="1068" spans="1:13" x14ac:dyDescent="0.25">
      <c r="A1068" t="s">
        <v>17</v>
      </c>
      <c r="B1068" t="s">
        <v>9</v>
      </c>
      <c r="C1068" t="s">
        <v>10</v>
      </c>
      <c r="D1068" t="s">
        <v>15</v>
      </c>
      <c r="E1068" t="s">
        <v>12</v>
      </c>
      <c r="F1068" t="s">
        <v>13</v>
      </c>
      <c r="G1068">
        <v>1</v>
      </c>
      <c r="H1068" s="1">
        <v>45702.677083333336</v>
      </c>
      <c r="I1068">
        <v>5.9808587131917603</v>
      </c>
      <c r="J1068" t="s">
        <v>14</v>
      </c>
      <c r="K1068">
        <f t="shared" si="32"/>
        <v>2</v>
      </c>
      <c r="L1068">
        <f t="shared" si="33"/>
        <v>16</v>
      </c>
      <c r="M1068">
        <v>0.25</v>
      </c>
    </row>
    <row r="1069" spans="1:13" x14ac:dyDescent="0.25">
      <c r="A1069" t="s">
        <v>17</v>
      </c>
      <c r="B1069" t="s">
        <v>9</v>
      </c>
      <c r="C1069" t="s">
        <v>10</v>
      </c>
      <c r="D1069" t="s">
        <v>15</v>
      </c>
      <c r="E1069" t="s">
        <v>12</v>
      </c>
      <c r="F1069" t="s">
        <v>13</v>
      </c>
      <c r="G1069">
        <v>1</v>
      </c>
      <c r="H1069" s="1">
        <v>45702.697916666664</v>
      </c>
      <c r="I1069">
        <v>38.2907064236393</v>
      </c>
      <c r="J1069" t="s">
        <v>14</v>
      </c>
      <c r="K1069">
        <f t="shared" si="32"/>
        <v>2</v>
      </c>
      <c r="L1069">
        <f t="shared" si="33"/>
        <v>16</v>
      </c>
      <c r="M1069">
        <v>0.25</v>
      </c>
    </row>
    <row r="1070" spans="1:13" x14ac:dyDescent="0.25">
      <c r="A1070" t="s">
        <v>17</v>
      </c>
      <c r="B1070" t="s">
        <v>9</v>
      </c>
      <c r="C1070" t="s">
        <v>10</v>
      </c>
      <c r="D1070" t="s">
        <v>15</v>
      </c>
      <c r="E1070" t="s">
        <v>12</v>
      </c>
      <c r="F1070" t="s">
        <v>13</v>
      </c>
      <c r="G1070">
        <v>1</v>
      </c>
      <c r="H1070" s="1">
        <v>45702.875</v>
      </c>
      <c r="I1070">
        <v>99.709067399999995</v>
      </c>
      <c r="J1070" t="s">
        <v>14</v>
      </c>
      <c r="K1070">
        <f t="shared" si="32"/>
        <v>2</v>
      </c>
      <c r="L1070">
        <f t="shared" si="33"/>
        <v>21</v>
      </c>
      <c r="M1070">
        <v>0.25</v>
      </c>
    </row>
    <row r="1071" spans="1:13" x14ac:dyDescent="0.25">
      <c r="A1071" t="s">
        <v>17</v>
      </c>
      <c r="B1071" t="s">
        <v>9</v>
      </c>
      <c r="C1071" t="s">
        <v>10</v>
      </c>
      <c r="D1071" t="s">
        <v>15</v>
      </c>
      <c r="E1071" t="s">
        <v>12</v>
      </c>
      <c r="F1071" t="s">
        <v>13</v>
      </c>
      <c r="G1071">
        <v>1</v>
      </c>
      <c r="H1071" s="1">
        <v>45702.916666666664</v>
      </c>
      <c r="I1071">
        <v>4.5337757391259004</v>
      </c>
      <c r="J1071" t="s">
        <v>14</v>
      </c>
      <c r="K1071">
        <f t="shared" si="32"/>
        <v>2</v>
      </c>
      <c r="L1071">
        <f t="shared" si="33"/>
        <v>22</v>
      </c>
      <c r="M1071">
        <v>0.25</v>
      </c>
    </row>
    <row r="1072" spans="1:13" x14ac:dyDescent="0.25">
      <c r="A1072" t="s">
        <v>17</v>
      </c>
      <c r="B1072" t="s">
        <v>9</v>
      </c>
      <c r="C1072" t="s">
        <v>10</v>
      </c>
      <c r="D1072" t="s">
        <v>15</v>
      </c>
      <c r="E1072" t="s">
        <v>12</v>
      </c>
      <c r="F1072" t="s">
        <v>13</v>
      </c>
      <c r="G1072">
        <v>1</v>
      </c>
      <c r="H1072" s="1">
        <v>45704.208333333336</v>
      </c>
      <c r="I1072">
        <v>14.1018502963193</v>
      </c>
      <c r="J1072" t="s">
        <v>14</v>
      </c>
      <c r="K1072">
        <f t="shared" si="32"/>
        <v>2</v>
      </c>
      <c r="L1072">
        <f t="shared" si="33"/>
        <v>5</v>
      </c>
      <c r="M1072">
        <v>0.25</v>
      </c>
    </row>
    <row r="1073" spans="1:13" x14ac:dyDescent="0.25">
      <c r="A1073" t="s">
        <v>17</v>
      </c>
      <c r="B1073" t="s">
        <v>9</v>
      </c>
      <c r="C1073" t="s">
        <v>10</v>
      </c>
      <c r="D1073" t="s">
        <v>15</v>
      </c>
      <c r="E1073" t="s">
        <v>12</v>
      </c>
      <c r="F1073" t="s">
        <v>13</v>
      </c>
      <c r="G1073">
        <v>1</v>
      </c>
      <c r="H1073" s="1">
        <v>45704.21875</v>
      </c>
      <c r="I1073">
        <v>3.6051391998663598</v>
      </c>
      <c r="J1073" t="s">
        <v>14</v>
      </c>
      <c r="K1073">
        <f t="shared" si="32"/>
        <v>2</v>
      </c>
      <c r="L1073">
        <f t="shared" si="33"/>
        <v>5</v>
      </c>
      <c r="M1073">
        <v>0.25</v>
      </c>
    </row>
    <row r="1074" spans="1:13" x14ac:dyDescent="0.25">
      <c r="A1074" t="s">
        <v>17</v>
      </c>
      <c r="B1074" t="s">
        <v>9</v>
      </c>
      <c r="C1074" t="s">
        <v>10</v>
      </c>
      <c r="D1074" t="s">
        <v>15</v>
      </c>
      <c r="E1074" t="s">
        <v>12</v>
      </c>
      <c r="F1074" t="s">
        <v>13</v>
      </c>
      <c r="G1074">
        <v>1</v>
      </c>
      <c r="H1074" s="1">
        <v>45704.875</v>
      </c>
      <c r="I1074">
        <v>7.06494340233888</v>
      </c>
      <c r="J1074" t="s">
        <v>14</v>
      </c>
      <c r="K1074">
        <f t="shared" si="32"/>
        <v>2</v>
      </c>
      <c r="L1074">
        <f t="shared" si="33"/>
        <v>21</v>
      </c>
      <c r="M1074">
        <v>0.25</v>
      </c>
    </row>
    <row r="1075" spans="1:13" x14ac:dyDescent="0.25">
      <c r="A1075" t="s">
        <v>17</v>
      </c>
      <c r="B1075" t="s">
        <v>9</v>
      </c>
      <c r="C1075" t="s">
        <v>10</v>
      </c>
      <c r="D1075" t="s">
        <v>15</v>
      </c>
      <c r="E1075" t="s">
        <v>12</v>
      </c>
      <c r="F1075" t="s">
        <v>13</v>
      </c>
      <c r="G1075">
        <v>1</v>
      </c>
      <c r="H1075" s="1">
        <v>45705.166666666664</v>
      </c>
      <c r="I1075">
        <v>4.8572817485081599</v>
      </c>
      <c r="J1075" t="s">
        <v>14</v>
      </c>
      <c r="K1075">
        <f t="shared" si="32"/>
        <v>2</v>
      </c>
      <c r="L1075">
        <f t="shared" si="33"/>
        <v>4</v>
      </c>
      <c r="M1075">
        <v>0.25</v>
      </c>
    </row>
    <row r="1076" spans="1:13" x14ac:dyDescent="0.25">
      <c r="A1076" t="s">
        <v>17</v>
      </c>
      <c r="B1076" t="s">
        <v>9</v>
      </c>
      <c r="C1076" t="s">
        <v>10</v>
      </c>
      <c r="D1076" t="s">
        <v>15</v>
      </c>
      <c r="E1076" t="s">
        <v>12</v>
      </c>
      <c r="F1076" t="s">
        <v>13</v>
      </c>
      <c r="G1076">
        <v>1</v>
      </c>
      <c r="H1076" s="1">
        <v>45705.322916666664</v>
      </c>
      <c r="I1076">
        <v>28.635477891230199</v>
      </c>
      <c r="J1076" t="s">
        <v>14</v>
      </c>
      <c r="K1076">
        <f t="shared" si="32"/>
        <v>2</v>
      </c>
      <c r="L1076">
        <f t="shared" si="33"/>
        <v>7</v>
      </c>
      <c r="M1076">
        <v>0.25</v>
      </c>
    </row>
    <row r="1077" spans="1:13" x14ac:dyDescent="0.25">
      <c r="A1077" t="s">
        <v>17</v>
      </c>
      <c r="B1077" t="s">
        <v>9</v>
      </c>
      <c r="C1077" t="s">
        <v>10</v>
      </c>
      <c r="D1077" t="s">
        <v>15</v>
      </c>
      <c r="E1077" t="s">
        <v>12</v>
      </c>
      <c r="F1077" t="s">
        <v>13</v>
      </c>
      <c r="G1077">
        <v>1</v>
      </c>
      <c r="H1077" s="1">
        <v>45705.333333333336</v>
      </c>
      <c r="I1077">
        <v>21.523759110410602</v>
      </c>
      <c r="J1077" t="s">
        <v>14</v>
      </c>
      <c r="K1077">
        <f t="shared" si="32"/>
        <v>2</v>
      </c>
      <c r="L1077">
        <f t="shared" si="33"/>
        <v>8</v>
      </c>
      <c r="M1077">
        <v>0.25</v>
      </c>
    </row>
    <row r="1078" spans="1:13" x14ac:dyDescent="0.25">
      <c r="A1078" t="s">
        <v>17</v>
      </c>
      <c r="B1078" t="s">
        <v>9</v>
      </c>
      <c r="C1078" t="s">
        <v>10</v>
      </c>
      <c r="D1078" t="s">
        <v>15</v>
      </c>
      <c r="E1078" t="s">
        <v>12</v>
      </c>
      <c r="F1078" t="s">
        <v>13</v>
      </c>
      <c r="G1078">
        <v>1</v>
      </c>
      <c r="H1078" s="1">
        <v>45705.34375</v>
      </c>
      <c r="I1078">
        <v>16.632040329590801</v>
      </c>
      <c r="J1078" t="s">
        <v>14</v>
      </c>
      <c r="K1078">
        <f t="shared" si="32"/>
        <v>2</v>
      </c>
      <c r="L1078">
        <f t="shared" si="33"/>
        <v>8</v>
      </c>
      <c r="M1078">
        <v>0.25</v>
      </c>
    </row>
    <row r="1079" spans="1:13" x14ac:dyDescent="0.25">
      <c r="A1079" t="s">
        <v>17</v>
      </c>
      <c r="B1079" t="s">
        <v>9</v>
      </c>
      <c r="C1079" t="s">
        <v>10</v>
      </c>
      <c r="D1079" t="s">
        <v>15</v>
      </c>
      <c r="E1079" t="s">
        <v>12</v>
      </c>
      <c r="F1079" t="s">
        <v>13</v>
      </c>
      <c r="G1079">
        <v>1</v>
      </c>
      <c r="H1079" s="1">
        <v>45705.354166666664</v>
      </c>
      <c r="I1079">
        <v>25.740321548770901</v>
      </c>
      <c r="J1079" t="s">
        <v>14</v>
      </c>
      <c r="K1079">
        <f t="shared" si="32"/>
        <v>2</v>
      </c>
      <c r="L1079">
        <f t="shared" si="33"/>
        <v>8</v>
      </c>
      <c r="M1079">
        <v>0.25</v>
      </c>
    </row>
    <row r="1080" spans="1:13" x14ac:dyDescent="0.25">
      <c r="A1080" t="s">
        <v>17</v>
      </c>
      <c r="B1080" t="s">
        <v>9</v>
      </c>
      <c r="C1080" t="s">
        <v>10</v>
      </c>
      <c r="D1080" t="s">
        <v>15</v>
      </c>
      <c r="E1080" t="s">
        <v>12</v>
      </c>
      <c r="F1080" t="s">
        <v>13</v>
      </c>
      <c r="G1080">
        <v>1</v>
      </c>
      <c r="H1080" s="1">
        <v>45705.385416666664</v>
      </c>
      <c r="I1080">
        <v>9.5624803341928803</v>
      </c>
      <c r="J1080" t="s">
        <v>14</v>
      </c>
      <c r="K1080">
        <f t="shared" si="32"/>
        <v>2</v>
      </c>
      <c r="L1080">
        <f t="shared" si="33"/>
        <v>9</v>
      </c>
      <c r="M1080">
        <v>0.25</v>
      </c>
    </row>
    <row r="1081" spans="1:13" x14ac:dyDescent="0.25">
      <c r="A1081" t="s">
        <v>17</v>
      </c>
      <c r="B1081" t="s">
        <v>9</v>
      </c>
      <c r="C1081" t="s">
        <v>10</v>
      </c>
      <c r="D1081" t="s">
        <v>15</v>
      </c>
      <c r="E1081" t="s">
        <v>12</v>
      </c>
      <c r="F1081" t="s">
        <v>13</v>
      </c>
      <c r="G1081">
        <v>1</v>
      </c>
      <c r="H1081" s="1">
        <v>45705.395833333336</v>
      </c>
      <c r="I1081">
        <v>28.239419117314</v>
      </c>
      <c r="J1081" t="s">
        <v>14</v>
      </c>
      <c r="K1081">
        <f t="shared" si="32"/>
        <v>2</v>
      </c>
      <c r="L1081">
        <f t="shared" si="33"/>
        <v>9</v>
      </c>
      <c r="M1081">
        <v>0.25</v>
      </c>
    </row>
    <row r="1082" spans="1:13" x14ac:dyDescent="0.25">
      <c r="A1082" t="s">
        <v>17</v>
      </c>
      <c r="B1082" t="s">
        <v>9</v>
      </c>
      <c r="C1082" t="s">
        <v>10</v>
      </c>
      <c r="D1082" t="s">
        <v>15</v>
      </c>
      <c r="E1082" t="s">
        <v>12</v>
      </c>
      <c r="F1082" t="s">
        <v>13</v>
      </c>
      <c r="G1082">
        <v>1</v>
      </c>
      <c r="H1082" s="1">
        <v>45705.40625</v>
      </c>
      <c r="I1082">
        <v>5.9163579004349698</v>
      </c>
      <c r="J1082" t="s">
        <v>14</v>
      </c>
      <c r="K1082">
        <f t="shared" si="32"/>
        <v>2</v>
      </c>
      <c r="L1082">
        <f t="shared" si="33"/>
        <v>9</v>
      </c>
      <c r="M1082">
        <v>0.25</v>
      </c>
    </row>
    <row r="1083" spans="1:13" x14ac:dyDescent="0.25">
      <c r="A1083" t="s">
        <v>17</v>
      </c>
      <c r="B1083" t="s">
        <v>9</v>
      </c>
      <c r="C1083" t="s">
        <v>10</v>
      </c>
      <c r="D1083" t="s">
        <v>15</v>
      </c>
      <c r="E1083" t="s">
        <v>12</v>
      </c>
      <c r="F1083" t="s">
        <v>13</v>
      </c>
      <c r="G1083">
        <v>1</v>
      </c>
      <c r="H1083" s="1">
        <v>45705.416666666664</v>
      </c>
      <c r="I1083">
        <v>0.62379421548507696</v>
      </c>
      <c r="J1083" t="s">
        <v>14</v>
      </c>
      <c r="K1083">
        <f t="shared" si="32"/>
        <v>2</v>
      </c>
      <c r="L1083">
        <f t="shared" si="33"/>
        <v>10</v>
      </c>
      <c r="M1083">
        <v>0.25</v>
      </c>
    </row>
    <row r="1084" spans="1:13" x14ac:dyDescent="0.25">
      <c r="A1084" t="s">
        <v>17</v>
      </c>
      <c r="B1084" t="s">
        <v>9</v>
      </c>
      <c r="C1084" t="s">
        <v>10</v>
      </c>
      <c r="D1084" t="s">
        <v>15</v>
      </c>
      <c r="E1084" t="s">
        <v>12</v>
      </c>
      <c r="F1084" t="s">
        <v>13</v>
      </c>
      <c r="G1084">
        <v>1</v>
      </c>
      <c r="H1084" s="1">
        <v>45705.833333333336</v>
      </c>
      <c r="I1084">
        <v>45.722126497277699</v>
      </c>
      <c r="J1084" t="s">
        <v>14</v>
      </c>
      <c r="K1084">
        <f t="shared" si="32"/>
        <v>2</v>
      </c>
      <c r="L1084">
        <f t="shared" si="33"/>
        <v>20</v>
      </c>
      <c r="M1084">
        <v>0.25</v>
      </c>
    </row>
    <row r="1085" spans="1:13" x14ac:dyDescent="0.25">
      <c r="A1085" t="s">
        <v>17</v>
      </c>
      <c r="B1085" t="s">
        <v>9</v>
      </c>
      <c r="C1085" t="s">
        <v>10</v>
      </c>
      <c r="D1085" t="s">
        <v>15</v>
      </c>
      <c r="E1085" t="s">
        <v>12</v>
      </c>
      <c r="F1085" t="s">
        <v>13</v>
      </c>
      <c r="G1085">
        <v>1</v>
      </c>
      <c r="H1085" s="1">
        <v>45705.875</v>
      </c>
      <c r="I1085">
        <v>29.302279583408701</v>
      </c>
      <c r="J1085" t="s">
        <v>14</v>
      </c>
      <c r="K1085">
        <f t="shared" si="32"/>
        <v>2</v>
      </c>
      <c r="L1085">
        <f t="shared" si="33"/>
        <v>21</v>
      </c>
      <c r="M1085">
        <v>0.25</v>
      </c>
    </row>
    <row r="1086" spans="1:13" x14ac:dyDescent="0.25">
      <c r="A1086" t="s">
        <v>17</v>
      </c>
      <c r="B1086" t="s">
        <v>9</v>
      </c>
      <c r="C1086" t="s">
        <v>10</v>
      </c>
      <c r="D1086" t="s">
        <v>15</v>
      </c>
      <c r="E1086" t="s">
        <v>12</v>
      </c>
      <c r="F1086" t="s">
        <v>13</v>
      </c>
      <c r="G1086">
        <v>1</v>
      </c>
      <c r="H1086" s="1">
        <v>45706.28125</v>
      </c>
      <c r="I1086">
        <v>93.030716464150601</v>
      </c>
      <c r="J1086" t="s">
        <v>14</v>
      </c>
      <c r="K1086">
        <f t="shared" si="32"/>
        <v>2</v>
      </c>
      <c r="L1086">
        <f t="shared" si="33"/>
        <v>6</v>
      </c>
      <c r="M1086">
        <v>0.25</v>
      </c>
    </row>
    <row r="1087" spans="1:13" x14ac:dyDescent="0.25">
      <c r="A1087" t="s">
        <v>17</v>
      </c>
      <c r="B1087" t="s">
        <v>9</v>
      </c>
      <c r="C1087" t="s">
        <v>10</v>
      </c>
      <c r="D1087" t="s">
        <v>15</v>
      </c>
      <c r="E1087" t="s">
        <v>12</v>
      </c>
      <c r="F1087" t="s">
        <v>13</v>
      </c>
      <c r="G1087">
        <v>1</v>
      </c>
      <c r="H1087" s="1">
        <v>45706.34375</v>
      </c>
      <c r="I1087">
        <v>1.74577145796488</v>
      </c>
      <c r="J1087" t="s">
        <v>14</v>
      </c>
      <c r="K1087">
        <f t="shared" si="32"/>
        <v>2</v>
      </c>
      <c r="L1087">
        <f t="shared" si="33"/>
        <v>8</v>
      </c>
      <c r="M1087">
        <v>0.25</v>
      </c>
    </row>
    <row r="1088" spans="1:13" x14ac:dyDescent="0.25">
      <c r="A1088" t="s">
        <v>17</v>
      </c>
      <c r="B1088" t="s">
        <v>9</v>
      </c>
      <c r="C1088" t="s">
        <v>10</v>
      </c>
      <c r="D1088" t="s">
        <v>15</v>
      </c>
      <c r="E1088" t="s">
        <v>12</v>
      </c>
      <c r="F1088" t="s">
        <v>13</v>
      </c>
      <c r="G1088">
        <v>1</v>
      </c>
      <c r="H1088" s="1">
        <v>45706.875</v>
      </c>
      <c r="I1088">
        <v>19.459932586545701</v>
      </c>
      <c r="J1088" t="s">
        <v>14</v>
      </c>
      <c r="K1088">
        <f t="shared" si="32"/>
        <v>2</v>
      </c>
      <c r="L1088">
        <f t="shared" si="33"/>
        <v>21</v>
      </c>
      <c r="M1088">
        <v>0.25</v>
      </c>
    </row>
    <row r="1089" spans="1:13" x14ac:dyDescent="0.25">
      <c r="A1089" t="s">
        <v>17</v>
      </c>
      <c r="B1089" t="s">
        <v>9</v>
      </c>
      <c r="C1089" t="s">
        <v>10</v>
      </c>
      <c r="D1089" t="s">
        <v>15</v>
      </c>
      <c r="E1089" t="s">
        <v>12</v>
      </c>
      <c r="F1089" t="s">
        <v>13</v>
      </c>
      <c r="G1089">
        <v>1</v>
      </c>
      <c r="H1089" s="1">
        <v>45707.375</v>
      </c>
      <c r="I1089">
        <v>69.262923642535199</v>
      </c>
      <c r="J1089" t="s">
        <v>14</v>
      </c>
      <c r="K1089">
        <f t="shared" si="32"/>
        <v>2</v>
      </c>
      <c r="L1089">
        <f t="shared" si="33"/>
        <v>9</v>
      </c>
      <c r="M1089">
        <v>0.25</v>
      </c>
    </row>
    <row r="1090" spans="1:13" x14ac:dyDescent="0.25">
      <c r="A1090" t="s">
        <v>17</v>
      </c>
      <c r="B1090" t="s">
        <v>9</v>
      </c>
      <c r="C1090" t="s">
        <v>10</v>
      </c>
      <c r="D1090" t="s">
        <v>15</v>
      </c>
      <c r="E1090" t="s">
        <v>12</v>
      </c>
      <c r="F1090" t="s">
        <v>13</v>
      </c>
      <c r="G1090">
        <v>1</v>
      </c>
      <c r="H1090" s="1">
        <v>45707.385416666664</v>
      </c>
      <c r="I1090">
        <v>0.66922421038344704</v>
      </c>
      <c r="J1090" t="s">
        <v>14</v>
      </c>
      <c r="K1090">
        <f t="shared" si="32"/>
        <v>2</v>
      </c>
      <c r="L1090">
        <f t="shared" si="33"/>
        <v>9</v>
      </c>
      <c r="M1090">
        <v>0.25</v>
      </c>
    </row>
    <row r="1091" spans="1:13" x14ac:dyDescent="0.25">
      <c r="A1091" t="s">
        <v>17</v>
      </c>
      <c r="B1091" t="s">
        <v>9</v>
      </c>
      <c r="C1091" t="s">
        <v>10</v>
      </c>
      <c r="D1091" t="s">
        <v>15</v>
      </c>
      <c r="E1091" t="s">
        <v>12</v>
      </c>
      <c r="F1091" t="s">
        <v>13</v>
      </c>
      <c r="G1091">
        <v>1</v>
      </c>
      <c r="H1091" s="1">
        <v>45707.416666666664</v>
      </c>
      <c r="I1091">
        <v>15.538470827024</v>
      </c>
      <c r="J1091" t="s">
        <v>14</v>
      </c>
      <c r="K1091">
        <f t="shared" si="32"/>
        <v>2</v>
      </c>
      <c r="L1091">
        <f t="shared" si="33"/>
        <v>10</v>
      </c>
      <c r="M1091">
        <v>0.25</v>
      </c>
    </row>
    <row r="1092" spans="1:13" x14ac:dyDescent="0.25">
      <c r="A1092" t="s">
        <v>17</v>
      </c>
      <c r="B1092" t="s">
        <v>9</v>
      </c>
      <c r="C1092" t="s">
        <v>10</v>
      </c>
      <c r="D1092" t="s">
        <v>15</v>
      </c>
      <c r="E1092" t="s">
        <v>12</v>
      </c>
      <c r="F1092" t="s">
        <v>13</v>
      </c>
      <c r="G1092">
        <v>1</v>
      </c>
      <c r="H1092" s="1">
        <v>45707.458333333336</v>
      </c>
      <c r="I1092">
        <v>26.825327090296099</v>
      </c>
      <c r="J1092" t="s">
        <v>14</v>
      </c>
      <c r="K1092">
        <f t="shared" ref="K1092:K1155" si="34">MONTH(H1092)</f>
        <v>2</v>
      </c>
      <c r="L1092">
        <f t="shared" ref="L1092:L1155" si="35">HOUR(H1092)</f>
        <v>11</v>
      </c>
      <c r="M1092">
        <v>0.25</v>
      </c>
    </row>
    <row r="1093" spans="1:13" x14ac:dyDescent="0.25">
      <c r="A1093" t="s">
        <v>17</v>
      </c>
      <c r="B1093" t="s">
        <v>9</v>
      </c>
      <c r="C1093" t="s">
        <v>10</v>
      </c>
      <c r="D1093" t="s">
        <v>15</v>
      </c>
      <c r="E1093" t="s">
        <v>12</v>
      </c>
      <c r="F1093" t="s">
        <v>13</v>
      </c>
      <c r="G1093">
        <v>1</v>
      </c>
      <c r="H1093" s="1">
        <v>45707.875</v>
      </c>
      <c r="I1093">
        <v>10.461171653403699</v>
      </c>
      <c r="J1093" t="s">
        <v>14</v>
      </c>
      <c r="K1093">
        <f t="shared" si="34"/>
        <v>2</v>
      </c>
      <c r="L1093">
        <f t="shared" si="35"/>
        <v>21</v>
      </c>
      <c r="M1093">
        <v>0.25</v>
      </c>
    </row>
    <row r="1094" spans="1:13" x14ac:dyDescent="0.25">
      <c r="A1094" t="s">
        <v>17</v>
      </c>
      <c r="B1094" t="s">
        <v>9</v>
      </c>
      <c r="C1094" t="s">
        <v>10</v>
      </c>
      <c r="D1094" t="s">
        <v>15</v>
      </c>
      <c r="E1094" t="s">
        <v>12</v>
      </c>
      <c r="F1094" t="s">
        <v>13</v>
      </c>
      <c r="G1094">
        <v>1</v>
      </c>
      <c r="H1094" s="1">
        <v>45708.15625</v>
      </c>
      <c r="I1094">
        <v>15.894269123398701</v>
      </c>
      <c r="J1094" t="s">
        <v>14</v>
      </c>
      <c r="K1094">
        <f t="shared" si="34"/>
        <v>2</v>
      </c>
      <c r="L1094">
        <f t="shared" si="35"/>
        <v>3</v>
      </c>
      <c r="M1094">
        <v>0.25</v>
      </c>
    </row>
    <row r="1095" spans="1:13" x14ac:dyDescent="0.25">
      <c r="A1095" t="s">
        <v>17</v>
      </c>
      <c r="B1095" t="s">
        <v>9</v>
      </c>
      <c r="C1095" t="s">
        <v>10</v>
      </c>
      <c r="D1095" t="s">
        <v>15</v>
      </c>
      <c r="E1095" t="s">
        <v>12</v>
      </c>
      <c r="F1095" t="s">
        <v>13</v>
      </c>
      <c r="G1095">
        <v>1</v>
      </c>
      <c r="H1095" s="1">
        <v>45708.4375</v>
      </c>
      <c r="I1095">
        <v>32.256520521181699</v>
      </c>
      <c r="J1095" t="s">
        <v>14</v>
      </c>
      <c r="K1095">
        <f t="shared" si="34"/>
        <v>2</v>
      </c>
      <c r="L1095">
        <f t="shared" si="35"/>
        <v>10</v>
      </c>
      <c r="M1095">
        <v>0.25</v>
      </c>
    </row>
    <row r="1096" spans="1:13" x14ac:dyDescent="0.25">
      <c r="A1096" t="s">
        <v>17</v>
      </c>
      <c r="B1096" t="s">
        <v>9</v>
      </c>
      <c r="C1096" t="s">
        <v>10</v>
      </c>
      <c r="D1096" t="s">
        <v>15</v>
      </c>
      <c r="E1096" t="s">
        <v>12</v>
      </c>
      <c r="F1096" t="s">
        <v>13</v>
      </c>
      <c r="G1096">
        <v>1</v>
      </c>
      <c r="H1096" s="1">
        <v>45708.458333333336</v>
      </c>
      <c r="I1096">
        <v>87.484681594495797</v>
      </c>
      <c r="J1096" t="s">
        <v>14</v>
      </c>
      <c r="K1096">
        <f t="shared" si="34"/>
        <v>2</v>
      </c>
      <c r="L1096">
        <f t="shared" si="35"/>
        <v>11</v>
      </c>
      <c r="M1096">
        <v>0.25</v>
      </c>
    </row>
    <row r="1097" spans="1:13" x14ac:dyDescent="0.25">
      <c r="A1097" t="s">
        <v>17</v>
      </c>
      <c r="B1097" t="s">
        <v>9</v>
      </c>
      <c r="C1097" t="s">
        <v>10</v>
      </c>
      <c r="D1097" t="s">
        <v>15</v>
      </c>
      <c r="E1097" t="s">
        <v>12</v>
      </c>
      <c r="F1097" t="s">
        <v>13</v>
      </c>
      <c r="G1097">
        <v>1</v>
      </c>
      <c r="H1097" s="1">
        <v>45708.5</v>
      </c>
      <c r="I1097">
        <v>26.129490886477601</v>
      </c>
      <c r="J1097" t="s">
        <v>14</v>
      </c>
      <c r="K1097">
        <f t="shared" si="34"/>
        <v>2</v>
      </c>
      <c r="L1097">
        <f t="shared" si="35"/>
        <v>12</v>
      </c>
      <c r="M1097">
        <v>0.25</v>
      </c>
    </row>
    <row r="1098" spans="1:13" x14ac:dyDescent="0.25">
      <c r="A1098" t="s">
        <v>17</v>
      </c>
      <c r="B1098" t="s">
        <v>9</v>
      </c>
      <c r="C1098" t="s">
        <v>10</v>
      </c>
      <c r="D1098" t="s">
        <v>15</v>
      </c>
      <c r="E1098" t="s">
        <v>12</v>
      </c>
      <c r="F1098" t="s">
        <v>13</v>
      </c>
      <c r="G1098">
        <v>1</v>
      </c>
      <c r="H1098" s="1">
        <v>45708.583333333336</v>
      </c>
      <c r="I1098">
        <v>10.1173272856291</v>
      </c>
      <c r="J1098" t="s">
        <v>14</v>
      </c>
      <c r="K1098">
        <f t="shared" si="34"/>
        <v>2</v>
      </c>
      <c r="L1098">
        <f t="shared" si="35"/>
        <v>14</v>
      </c>
      <c r="M1098">
        <v>0.25</v>
      </c>
    </row>
    <row r="1099" spans="1:13" x14ac:dyDescent="0.25">
      <c r="A1099" t="s">
        <v>17</v>
      </c>
      <c r="B1099" t="s">
        <v>9</v>
      </c>
      <c r="C1099" t="s">
        <v>10</v>
      </c>
      <c r="D1099" t="s">
        <v>15</v>
      </c>
      <c r="E1099" t="s">
        <v>12</v>
      </c>
      <c r="F1099" t="s">
        <v>13</v>
      </c>
      <c r="G1099">
        <v>1</v>
      </c>
      <c r="H1099" s="1">
        <v>45709.583333333336</v>
      </c>
      <c r="I1099">
        <v>5.75031087546893</v>
      </c>
      <c r="J1099" t="s">
        <v>14</v>
      </c>
      <c r="K1099">
        <f t="shared" si="34"/>
        <v>2</v>
      </c>
      <c r="L1099">
        <f t="shared" si="35"/>
        <v>14</v>
      </c>
      <c r="M1099">
        <v>0.25</v>
      </c>
    </row>
    <row r="1100" spans="1:13" x14ac:dyDescent="0.25">
      <c r="A1100" t="s">
        <v>17</v>
      </c>
      <c r="B1100" t="s">
        <v>9</v>
      </c>
      <c r="C1100" t="s">
        <v>10</v>
      </c>
      <c r="D1100" t="s">
        <v>15</v>
      </c>
      <c r="E1100" t="s">
        <v>12</v>
      </c>
      <c r="F1100" t="s">
        <v>13</v>
      </c>
      <c r="G1100">
        <v>1</v>
      </c>
      <c r="H1100" s="1">
        <v>45709.833333333336</v>
      </c>
      <c r="I1100">
        <v>37.574178592750499</v>
      </c>
      <c r="J1100" t="s">
        <v>14</v>
      </c>
      <c r="K1100">
        <f t="shared" si="34"/>
        <v>2</v>
      </c>
      <c r="L1100">
        <f t="shared" si="35"/>
        <v>20</v>
      </c>
      <c r="M1100">
        <v>0.25</v>
      </c>
    </row>
    <row r="1101" spans="1:13" x14ac:dyDescent="0.25">
      <c r="A1101" t="s">
        <v>17</v>
      </c>
      <c r="B1101" t="s">
        <v>9</v>
      </c>
      <c r="C1101" t="s">
        <v>10</v>
      </c>
      <c r="D1101" t="s">
        <v>15</v>
      </c>
      <c r="E1101" t="s">
        <v>12</v>
      </c>
      <c r="F1101" t="s">
        <v>13</v>
      </c>
      <c r="G1101">
        <v>1</v>
      </c>
      <c r="H1101" s="1">
        <v>45710.291666666664</v>
      </c>
      <c r="I1101">
        <v>7.1793747401189902</v>
      </c>
      <c r="J1101" t="s">
        <v>14</v>
      </c>
      <c r="K1101">
        <f t="shared" si="34"/>
        <v>2</v>
      </c>
      <c r="L1101">
        <f t="shared" si="35"/>
        <v>7</v>
      </c>
      <c r="M1101">
        <v>0.25</v>
      </c>
    </row>
    <row r="1102" spans="1:13" x14ac:dyDescent="0.25">
      <c r="A1102" t="s">
        <v>17</v>
      </c>
      <c r="B1102" t="s">
        <v>9</v>
      </c>
      <c r="C1102" t="s">
        <v>10</v>
      </c>
      <c r="D1102" t="s">
        <v>15</v>
      </c>
      <c r="E1102" t="s">
        <v>12</v>
      </c>
      <c r="F1102" t="s">
        <v>13</v>
      </c>
      <c r="G1102">
        <v>1</v>
      </c>
      <c r="H1102" s="1">
        <v>45710.302083333336</v>
      </c>
      <c r="I1102">
        <v>14.9412546467121</v>
      </c>
      <c r="J1102" t="s">
        <v>14</v>
      </c>
      <c r="K1102">
        <f t="shared" si="34"/>
        <v>2</v>
      </c>
      <c r="L1102">
        <f t="shared" si="35"/>
        <v>7</v>
      </c>
      <c r="M1102">
        <v>0.25</v>
      </c>
    </row>
    <row r="1103" spans="1:13" x14ac:dyDescent="0.25">
      <c r="A1103" t="s">
        <v>17</v>
      </c>
      <c r="B1103" t="s">
        <v>9</v>
      </c>
      <c r="C1103" t="s">
        <v>10</v>
      </c>
      <c r="D1103" t="s">
        <v>15</v>
      </c>
      <c r="E1103" t="s">
        <v>12</v>
      </c>
      <c r="F1103" t="s">
        <v>13</v>
      </c>
      <c r="G1103">
        <v>1</v>
      </c>
      <c r="H1103" s="1">
        <v>45710.3125</v>
      </c>
      <c r="I1103">
        <v>1.7031345533042701</v>
      </c>
      <c r="J1103" t="s">
        <v>14</v>
      </c>
      <c r="K1103">
        <f t="shared" si="34"/>
        <v>2</v>
      </c>
      <c r="L1103">
        <f t="shared" si="35"/>
        <v>7</v>
      </c>
      <c r="M1103">
        <v>0.25</v>
      </c>
    </row>
    <row r="1104" spans="1:13" x14ac:dyDescent="0.25">
      <c r="A1104" t="s">
        <v>17</v>
      </c>
      <c r="B1104" t="s">
        <v>9</v>
      </c>
      <c r="C1104" t="s">
        <v>10</v>
      </c>
      <c r="D1104" t="s">
        <v>15</v>
      </c>
      <c r="E1104" t="s">
        <v>12</v>
      </c>
      <c r="F1104" t="s">
        <v>13</v>
      </c>
      <c r="G1104">
        <v>1</v>
      </c>
      <c r="H1104" s="1">
        <v>45710.322916666664</v>
      </c>
      <c r="I1104">
        <v>10.4650144598968</v>
      </c>
      <c r="J1104" t="s">
        <v>14</v>
      </c>
      <c r="K1104">
        <f t="shared" si="34"/>
        <v>2</v>
      </c>
      <c r="L1104">
        <f t="shared" si="35"/>
        <v>7</v>
      </c>
      <c r="M1104">
        <v>0.25</v>
      </c>
    </row>
    <row r="1105" spans="1:13" x14ac:dyDescent="0.25">
      <c r="A1105" t="s">
        <v>17</v>
      </c>
      <c r="B1105" t="s">
        <v>9</v>
      </c>
      <c r="C1105" t="s">
        <v>10</v>
      </c>
      <c r="D1105" t="s">
        <v>15</v>
      </c>
      <c r="E1105" t="s">
        <v>12</v>
      </c>
      <c r="F1105" t="s">
        <v>13</v>
      </c>
      <c r="G1105">
        <v>1</v>
      </c>
      <c r="H1105" s="1">
        <v>45710.833333333336</v>
      </c>
      <c r="I1105">
        <v>93.912300505593393</v>
      </c>
      <c r="J1105" t="s">
        <v>14</v>
      </c>
      <c r="K1105">
        <f t="shared" si="34"/>
        <v>2</v>
      </c>
      <c r="L1105">
        <f t="shared" si="35"/>
        <v>20</v>
      </c>
      <c r="M1105">
        <v>0.25</v>
      </c>
    </row>
    <row r="1106" spans="1:13" x14ac:dyDescent="0.25">
      <c r="A1106" t="s">
        <v>17</v>
      </c>
      <c r="B1106" t="s">
        <v>9</v>
      </c>
      <c r="C1106" t="s">
        <v>10</v>
      </c>
      <c r="D1106" t="s">
        <v>15</v>
      </c>
      <c r="E1106" t="s">
        <v>12</v>
      </c>
      <c r="F1106" t="s">
        <v>13</v>
      </c>
      <c r="G1106">
        <v>1</v>
      </c>
      <c r="H1106" s="1">
        <v>45710.84375</v>
      </c>
      <c r="I1106">
        <v>10.6019089624311</v>
      </c>
      <c r="J1106" t="s">
        <v>14</v>
      </c>
      <c r="K1106">
        <f t="shared" si="34"/>
        <v>2</v>
      </c>
      <c r="L1106">
        <f t="shared" si="35"/>
        <v>20</v>
      </c>
      <c r="M1106">
        <v>0.25</v>
      </c>
    </row>
    <row r="1107" spans="1:13" x14ac:dyDescent="0.25">
      <c r="A1107" t="s">
        <v>17</v>
      </c>
      <c r="B1107" t="s">
        <v>9</v>
      </c>
      <c r="C1107" t="s">
        <v>10</v>
      </c>
      <c r="D1107" t="s">
        <v>15</v>
      </c>
      <c r="E1107" t="s">
        <v>12</v>
      </c>
      <c r="F1107" t="s">
        <v>13</v>
      </c>
      <c r="G1107">
        <v>1</v>
      </c>
      <c r="H1107" s="1">
        <v>45711.697916666664</v>
      </c>
      <c r="I1107">
        <v>18.7171931215005</v>
      </c>
      <c r="J1107" t="s">
        <v>14</v>
      </c>
      <c r="K1107">
        <f t="shared" si="34"/>
        <v>2</v>
      </c>
      <c r="L1107">
        <f t="shared" si="35"/>
        <v>16</v>
      </c>
      <c r="M1107">
        <v>0.25</v>
      </c>
    </row>
    <row r="1108" spans="1:13" x14ac:dyDescent="0.25">
      <c r="A1108" t="s">
        <v>17</v>
      </c>
      <c r="B1108" t="s">
        <v>9</v>
      </c>
      <c r="C1108" t="s">
        <v>10</v>
      </c>
      <c r="D1108" t="s">
        <v>15</v>
      </c>
      <c r="E1108" t="s">
        <v>12</v>
      </c>
      <c r="F1108" t="s">
        <v>13</v>
      </c>
      <c r="G1108">
        <v>1</v>
      </c>
      <c r="H1108" s="1">
        <v>45711.739583333336</v>
      </c>
      <c r="I1108">
        <v>27.143412433056898</v>
      </c>
      <c r="J1108" t="s">
        <v>14</v>
      </c>
      <c r="K1108">
        <f t="shared" si="34"/>
        <v>2</v>
      </c>
      <c r="L1108">
        <f t="shared" si="35"/>
        <v>17</v>
      </c>
      <c r="M1108">
        <v>0.25</v>
      </c>
    </row>
    <row r="1109" spans="1:13" x14ac:dyDescent="0.25">
      <c r="A1109" t="s">
        <v>17</v>
      </c>
      <c r="B1109" t="s">
        <v>9</v>
      </c>
      <c r="C1109" t="s">
        <v>10</v>
      </c>
      <c r="D1109" t="s">
        <v>15</v>
      </c>
      <c r="E1109" t="s">
        <v>12</v>
      </c>
      <c r="F1109" t="s">
        <v>13</v>
      </c>
      <c r="G1109">
        <v>1</v>
      </c>
      <c r="H1109" s="1">
        <v>45711.833333333336</v>
      </c>
      <c r="I1109">
        <v>5.8433554669078402</v>
      </c>
      <c r="J1109" t="s">
        <v>14</v>
      </c>
      <c r="K1109">
        <f t="shared" si="34"/>
        <v>2</v>
      </c>
      <c r="L1109">
        <f t="shared" si="35"/>
        <v>20</v>
      </c>
      <c r="M1109">
        <v>0.25</v>
      </c>
    </row>
    <row r="1110" spans="1:13" x14ac:dyDescent="0.25">
      <c r="A1110" t="s">
        <v>17</v>
      </c>
      <c r="B1110" t="s">
        <v>9</v>
      </c>
      <c r="C1110" t="s">
        <v>10</v>
      </c>
      <c r="D1110" t="s">
        <v>15</v>
      </c>
      <c r="E1110" t="s">
        <v>12</v>
      </c>
      <c r="F1110" t="s">
        <v>13</v>
      </c>
      <c r="G1110">
        <v>1</v>
      </c>
      <c r="H1110" s="1">
        <v>45711.875</v>
      </c>
      <c r="I1110">
        <v>31.900908489405801</v>
      </c>
      <c r="J1110" t="s">
        <v>14</v>
      </c>
      <c r="K1110">
        <f t="shared" si="34"/>
        <v>2</v>
      </c>
      <c r="L1110">
        <f t="shared" si="35"/>
        <v>21</v>
      </c>
      <c r="M1110">
        <v>0.25</v>
      </c>
    </row>
    <row r="1111" spans="1:13" x14ac:dyDescent="0.25">
      <c r="A1111" t="s">
        <v>17</v>
      </c>
      <c r="B1111" t="s">
        <v>9</v>
      </c>
      <c r="C1111" t="s">
        <v>10</v>
      </c>
      <c r="D1111" t="s">
        <v>15</v>
      </c>
      <c r="E1111" t="s">
        <v>12</v>
      </c>
      <c r="F1111" t="s">
        <v>13</v>
      </c>
      <c r="G1111">
        <v>1</v>
      </c>
      <c r="H1111" s="1">
        <v>45712.28125</v>
      </c>
      <c r="I1111">
        <v>98.639550790971199</v>
      </c>
      <c r="J1111" t="s">
        <v>14</v>
      </c>
      <c r="K1111">
        <f t="shared" si="34"/>
        <v>2</v>
      </c>
      <c r="L1111">
        <f t="shared" si="35"/>
        <v>6</v>
      </c>
      <c r="M1111">
        <v>0.25</v>
      </c>
    </row>
    <row r="1112" spans="1:13" x14ac:dyDescent="0.25">
      <c r="A1112" t="s">
        <v>17</v>
      </c>
      <c r="B1112" t="s">
        <v>9</v>
      </c>
      <c r="C1112" t="s">
        <v>10</v>
      </c>
      <c r="D1112" t="s">
        <v>15</v>
      </c>
      <c r="E1112" t="s">
        <v>12</v>
      </c>
      <c r="F1112" t="s">
        <v>13</v>
      </c>
      <c r="G1112">
        <v>1</v>
      </c>
      <c r="H1112" s="1">
        <v>45712.302083333336</v>
      </c>
      <c r="I1112">
        <v>3.5669417548847702</v>
      </c>
      <c r="J1112" t="s">
        <v>14</v>
      </c>
      <c r="K1112">
        <f t="shared" si="34"/>
        <v>2</v>
      </c>
      <c r="L1112">
        <f t="shared" si="35"/>
        <v>7</v>
      </c>
      <c r="M1112">
        <v>0.25</v>
      </c>
    </row>
    <row r="1113" spans="1:13" x14ac:dyDescent="0.25">
      <c r="A1113" t="s">
        <v>17</v>
      </c>
      <c r="B1113" t="s">
        <v>9</v>
      </c>
      <c r="C1113" t="s">
        <v>10</v>
      </c>
      <c r="D1113" t="s">
        <v>15</v>
      </c>
      <c r="E1113" t="s">
        <v>12</v>
      </c>
      <c r="F1113" t="s">
        <v>13</v>
      </c>
      <c r="G1113">
        <v>1</v>
      </c>
      <c r="H1113" s="1">
        <v>45712.875</v>
      </c>
      <c r="I1113">
        <v>3.48500725206384</v>
      </c>
      <c r="J1113" t="s">
        <v>14</v>
      </c>
      <c r="K1113">
        <f t="shared" si="34"/>
        <v>2</v>
      </c>
      <c r="L1113">
        <f t="shared" si="35"/>
        <v>21</v>
      </c>
      <c r="M1113">
        <v>0.25</v>
      </c>
    </row>
    <row r="1114" spans="1:13" x14ac:dyDescent="0.25">
      <c r="A1114" t="s">
        <v>17</v>
      </c>
      <c r="B1114" t="s">
        <v>9</v>
      </c>
      <c r="C1114" t="s">
        <v>10</v>
      </c>
      <c r="D1114" t="s">
        <v>15</v>
      </c>
      <c r="E1114" t="s">
        <v>12</v>
      </c>
      <c r="F1114" t="s">
        <v>13</v>
      </c>
      <c r="G1114">
        <v>1</v>
      </c>
      <c r="H1114" s="1">
        <v>45713.333333333336</v>
      </c>
      <c r="I1114">
        <v>63.342267170484298</v>
      </c>
      <c r="J1114" t="s">
        <v>14</v>
      </c>
      <c r="K1114">
        <f t="shared" si="34"/>
        <v>2</v>
      </c>
      <c r="L1114">
        <f t="shared" si="35"/>
        <v>8</v>
      </c>
      <c r="M1114">
        <v>0.25</v>
      </c>
    </row>
    <row r="1115" spans="1:13" x14ac:dyDescent="0.25">
      <c r="A1115" t="s">
        <v>17</v>
      </c>
      <c r="B1115" t="s">
        <v>9</v>
      </c>
      <c r="C1115" t="s">
        <v>10</v>
      </c>
      <c r="D1115" t="s">
        <v>15</v>
      </c>
      <c r="E1115" t="s">
        <v>12</v>
      </c>
      <c r="F1115" t="s">
        <v>13</v>
      </c>
      <c r="G1115">
        <v>1</v>
      </c>
      <c r="H1115" s="1">
        <v>45713.875</v>
      </c>
      <c r="I1115">
        <v>22.217500248339</v>
      </c>
      <c r="J1115" t="s">
        <v>14</v>
      </c>
      <c r="K1115">
        <f t="shared" si="34"/>
        <v>2</v>
      </c>
      <c r="L1115">
        <f t="shared" si="35"/>
        <v>21</v>
      </c>
      <c r="M1115">
        <v>0.25</v>
      </c>
    </row>
    <row r="1116" spans="1:13" x14ac:dyDescent="0.25">
      <c r="A1116" t="s">
        <v>17</v>
      </c>
      <c r="B1116" t="s">
        <v>9</v>
      </c>
      <c r="C1116" t="s">
        <v>10</v>
      </c>
      <c r="D1116" t="s">
        <v>15</v>
      </c>
      <c r="E1116" t="s">
        <v>12</v>
      </c>
      <c r="F1116" t="s">
        <v>13</v>
      </c>
      <c r="G1116">
        <v>1</v>
      </c>
      <c r="H1116" s="1">
        <v>45714.28125</v>
      </c>
      <c r="I1116">
        <v>75.409950100130601</v>
      </c>
      <c r="J1116" t="s">
        <v>14</v>
      </c>
      <c r="K1116">
        <f t="shared" si="34"/>
        <v>2</v>
      </c>
      <c r="L1116">
        <f t="shared" si="35"/>
        <v>6</v>
      </c>
      <c r="M1116">
        <v>0.25</v>
      </c>
    </row>
    <row r="1117" spans="1:13" x14ac:dyDescent="0.25">
      <c r="A1117" t="s">
        <v>17</v>
      </c>
      <c r="B1117" t="s">
        <v>9</v>
      </c>
      <c r="C1117" t="s">
        <v>10</v>
      </c>
      <c r="D1117" t="s">
        <v>15</v>
      </c>
      <c r="E1117" t="s">
        <v>12</v>
      </c>
      <c r="F1117" t="s">
        <v>13</v>
      </c>
      <c r="G1117">
        <v>1</v>
      </c>
      <c r="H1117" s="1">
        <v>45714.875</v>
      </c>
      <c r="I1117">
        <v>8.3079550006442702</v>
      </c>
      <c r="J1117" t="s">
        <v>14</v>
      </c>
      <c r="K1117">
        <f t="shared" si="34"/>
        <v>2</v>
      </c>
      <c r="L1117">
        <f t="shared" si="35"/>
        <v>21</v>
      </c>
      <c r="M1117">
        <v>0.25</v>
      </c>
    </row>
    <row r="1118" spans="1:13" x14ac:dyDescent="0.25">
      <c r="A1118" t="s">
        <v>17</v>
      </c>
      <c r="B1118" t="s">
        <v>9</v>
      </c>
      <c r="C1118" t="s">
        <v>10</v>
      </c>
      <c r="D1118" t="s">
        <v>15</v>
      </c>
      <c r="E1118" t="s">
        <v>12</v>
      </c>
      <c r="F1118" t="s">
        <v>13</v>
      </c>
      <c r="G1118">
        <v>1</v>
      </c>
      <c r="H1118" s="1">
        <v>45714.916666666664</v>
      </c>
      <c r="I1118">
        <v>24.656657671864298</v>
      </c>
      <c r="J1118" t="s">
        <v>14</v>
      </c>
      <c r="K1118">
        <f t="shared" si="34"/>
        <v>2</v>
      </c>
      <c r="L1118">
        <f t="shared" si="35"/>
        <v>22</v>
      </c>
      <c r="M1118">
        <v>0.25</v>
      </c>
    </row>
    <row r="1119" spans="1:13" x14ac:dyDescent="0.25">
      <c r="A1119" t="s">
        <v>17</v>
      </c>
      <c r="B1119" t="s">
        <v>9</v>
      </c>
      <c r="C1119" t="s">
        <v>10</v>
      </c>
      <c r="D1119" t="s">
        <v>15</v>
      </c>
      <c r="E1119" t="s">
        <v>12</v>
      </c>
      <c r="F1119" t="s">
        <v>13</v>
      </c>
      <c r="G1119">
        <v>1</v>
      </c>
      <c r="H1119" s="1">
        <v>45715.239583333336</v>
      </c>
      <c r="I1119">
        <v>4.6127155282633501</v>
      </c>
      <c r="J1119" t="s">
        <v>14</v>
      </c>
      <c r="K1119">
        <f t="shared" si="34"/>
        <v>2</v>
      </c>
      <c r="L1119">
        <f t="shared" si="35"/>
        <v>5</v>
      </c>
      <c r="M1119">
        <v>0.25</v>
      </c>
    </row>
    <row r="1120" spans="1:13" x14ac:dyDescent="0.25">
      <c r="A1120" t="s">
        <v>17</v>
      </c>
      <c r="B1120" t="s">
        <v>9</v>
      </c>
      <c r="C1120" t="s">
        <v>10</v>
      </c>
      <c r="D1120" t="s">
        <v>15</v>
      </c>
      <c r="E1120" t="s">
        <v>12</v>
      </c>
      <c r="F1120" t="s">
        <v>13</v>
      </c>
      <c r="G1120">
        <v>1</v>
      </c>
      <c r="H1120" s="1">
        <v>45715.375</v>
      </c>
      <c r="I1120">
        <v>9.2780178839485092</v>
      </c>
      <c r="J1120" t="s">
        <v>14</v>
      </c>
      <c r="K1120">
        <f t="shared" si="34"/>
        <v>2</v>
      </c>
      <c r="L1120">
        <f t="shared" si="35"/>
        <v>9</v>
      </c>
      <c r="M1120">
        <v>0.25</v>
      </c>
    </row>
    <row r="1121" spans="1:13" x14ac:dyDescent="0.25">
      <c r="A1121" t="s">
        <v>17</v>
      </c>
      <c r="B1121" t="s">
        <v>9</v>
      </c>
      <c r="C1121" t="s">
        <v>10</v>
      </c>
      <c r="D1121" t="s">
        <v>15</v>
      </c>
      <c r="E1121" t="s">
        <v>12</v>
      </c>
      <c r="F1121" t="s">
        <v>13</v>
      </c>
      <c r="G1121">
        <v>1</v>
      </c>
      <c r="H1121" s="1">
        <v>45715.697916666664</v>
      </c>
      <c r="I1121">
        <v>2.5752868927144701</v>
      </c>
      <c r="J1121" t="s">
        <v>14</v>
      </c>
      <c r="K1121">
        <f t="shared" si="34"/>
        <v>2</v>
      </c>
      <c r="L1121">
        <f t="shared" si="35"/>
        <v>16</v>
      </c>
      <c r="M1121">
        <v>0.25</v>
      </c>
    </row>
    <row r="1122" spans="1:13" x14ac:dyDescent="0.25">
      <c r="A1122" t="s">
        <v>17</v>
      </c>
      <c r="B1122" t="s">
        <v>9</v>
      </c>
      <c r="C1122" t="s">
        <v>10</v>
      </c>
      <c r="D1122" t="s">
        <v>15</v>
      </c>
      <c r="E1122" t="s">
        <v>12</v>
      </c>
      <c r="F1122" t="s">
        <v>13</v>
      </c>
      <c r="G1122">
        <v>1</v>
      </c>
      <c r="H1122" s="1">
        <v>45715.875</v>
      </c>
      <c r="I1122">
        <v>12.7477481035721</v>
      </c>
      <c r="J1122" t="s">
        <v>14</v>
      </c>
      <c r="K1122">
        <f t="shared" si="34"/>
        <v>2</v>
      </c>
      <c r="L1122">
        <f t="shared" si="35"/>
        <v>21</v>
      </c>
      <c r="M1122">
        <v>0.25</v>
      </c>
    </row>
    <row r="1123" spans="1:13" x14ac:dyDescent="0.25">
      <c r="A1123" t="s">
        <v>17</v>
      </c>
      <c r="B1123" t="s">
        <v>9</v>
      </c>
      <c r="C1123" t="s">
        <v>10</v>
      </c>
      <c r="D1123" t="s">
        <v>15</v>
      </c>
      <c r="E1123" t="s">
        <v>12</v>
      </c>
      <c r="F1123" t="s">
        <v>13</v>
      </c>
      <c r="G1123">
        <v>1</v>
      </c>
      <c r="H1123" s="1">
        <v>45715.885416666664</v>
      </c>
      <c r="I1123">
        <v>35.015757919681697</v>
      </c>
      <c r="J1123" t="s">
        <v>14</v>
      </c>
      <c r="K1123">
        <f t="shared" si="34"/>
        <v>2</v>
      </c>
      <c r="L1123">
        <f t="shared" si="35"/>
        <v>21</v>
      </c>
      <c r="M1123">
        <v>0.25</v>
      </c>
    </row>
    <row r="1124" spans="1:13" x14ac:dyDescent="0.25">
      <c r="A1124" t="s">
        <v>17</v>
      </c>
      <c r="B1124" t="s">
        <v>9</v>
      </c>
      <c r="C1124" t="s">
        <v>10</v>
      </c>
      <c r="D1124" t="s">
        <v>15</v>
      </c>
      <c r="E1124" t="s">
        <v>12</v>
      </c>
      <c r="F1124" t="s">
        <v>13</v>
      </c>
      <c r="G1124">
        <v>1</v>
      </c>
      <c r="H1124" s="1">
        <v>45716.28125</v>
      </c>
      <c r="I1124">
        <v>22.306303237301801</v>
      </c>
      <c r="J1124" t="s">
        <v>14</v>
      </c>
      <c r="K1124">
        <f t="shared" si="34"/>
        <v>2</v>
      </c>
      <c r="L1124">
        <f t="shared" si="35"/>
        <v>6</v>
      </c>
      <c r="M1124">
        <v>0.25</v>
      </c>
    </row>
    <row r="1125" spans="1:13" x14ac:dyDescent="0.25">
      <c r="A1125" t="s">
        <v>17</v>
      </c>
      <c r="B1125" t="s">
        <v>9</v>
      </c>
      <c r="C1125" t="s">
        <v>10</v>
      </c>
      <c r="D1125" t="s">
        <v>15</v>
      </c>
      <c r="E1125" t="s">
        <v>12</v>
      </c>
      <c r="F1125" t="s">
        <v>13</v>
      </c>
      <c r="G1125">
        <v>1</v>
      </c>
      <c r="H1125" s="1">
        <v>45716.333333333336</v>
      </c>
      <c r="I1125">
        <v>62.495850313053303</v>
      </c>
      <c r="J1125" t="s">
        <v>14</v>
      </c>
      <c r="K1125">
        <f t="shared" si="34"/>
        <v>2</v>
      </c>
      <c r="L1125">
        <f t="shared" si="35"/>
        <v>8</v>
      </c>
      <c r="M1125">
        <v>0.25</v>
      </c>
    </row>
    <row r="1126" spans="1:13" x14ac:dyDescent="0.25">
      <c r="A1126" t="s">
        <v>17</v>
      </c>
      <c r="B1126" t="s">
        <v>9</v>
      </c>
      <c r="C1126" t="s">
        <v>10</v>
      </c>
      <c r="D1126" t="s">
        <v>15</v>
      </c>
      <c r="E1126" t="s">
        <v>12</v>
      </c>
      <c r="F1126" t="s">
        <v>13</v>
      </c>
      <c r="G1126">
        <v>1</v>
      </c>
      <c r="H1126" s="1">
        <v>45716.666666666664</v>
      </c>
      <c r="I1126">
        <v>8.1323906912822395</v>
      </c>
      <c r="J1126" t="s">
        <v>14</v>
      </c>
      <c r="K1126">
        <f t="shared" si="34"/>
        <v>2</v>
      </c>
      <c r="L1126">
        <f t="shared" si="35"/>
        <v>16</v>
      </c>
      <c r="M1126">
        <v>0.25</v>
      </c>
    </row>
    <row r="1127" spans="1:13" x14ac:dyDescent="0.25">
      <c r="A1127" t="s">
        <v>17</v>
      </c>
      <c r="B1127" t="s">
        <v>9</v>
      </c>
      <c r="C1127" t="s">
        <v>10</v>
      </c>
      <c r="D1127" t="s">
        <v>15</v>
      </c>
      <c r="E1127" t="s">
        <v>12</v>
      </c>
      <c r="F1127" t="s">
        <v>13</v>
      </c>
      <c r="G1127">
        <v>1</v>
      </c>
      <c r="H1127" s="1">
        <v>45717.375</v>
      </c>
      <c r="I1127">
        <v>55.385152611551199</v>
      </c>
      <c r="J1127" t="s">
        <v>14</v>
      </c>
      <c r="K1127">
        <f t="shared" si="34"/>
        <v>3</v>
      </c>
      <c r="L1127">
        <f t="shared" si="35"/>
        <v>9</v>
      </c>
      <c r="M1127">
        <v>0.25</v>
      </c>
    </row>
    <row r="1128" spans="1:13" x14ac:dyDescent="0.25">
      <c r="A1128" t="s">
        <v>17</v>
      </c>
      <c r="B1128" t="s">
        <v>9</v>
      </c>
      <c r="C1128" t="s">
        <v>10</v>
      </c>
      <c r="D1128" t="s">
        <v>15</v>
      </c>
      <c r="E1128" t="s">
        <v>12</v>
      </c>
      <c r="F1128" t="s">
        <v>13</v>
      </c>
      <c r="G1128">
        <v>1</v>
      </c>
      <c r="H1128" s="1">
        <v>45717.739583333336</v>
      </c>
      <c r="I1128">
        <v>1.3850996325080001</v>
      </c>
      <c r="J1128" t="s">
        <v>14</v>
      </c>
      <c r="K1128">
        <f t="shared" si="34"/>
        <v>3</v>
      </c>
      <c r="L1128">
        <f t="shared" si="35"/>
        <v>17</v>
      </c>
      <c r="M1128">
        <v>0.25</v>
      </c>
    </row>
    <row r="1129" spans="1:13" x14ac:dyDescent="0.25">
      <c r="A1129" t="s">
        <v>17</v>
      </c>
      <c r="B1129" t="s">
        <v>9</v>
      </c>
      <c r="C1129" t="s">
        <v>10</v>
      </c>
      <c r="D1129" t="s">
        <v>15</v>
      </c>
      <c r="E1129" t="s">
        <v>12</v>
      </c>
      <c r="F1129" t="s">
        <v>13</v>
      </c>
      <c r="G1129">
        <v>1</v>
      </c>
      <c r="H1129" s="1">
        <v>45717.916666666664</v>
      </c>
      <c r="I1129">
        <v>14.636689051269601</v>
      </c>
      <c r="J1129" t="s">
        <v>14</v>
      </c>
      <c r="K1129">
        <f t="shared" si="34"/>
        <v>3</v>
      </c>
      <c r="L1129">
        <f t="shared" si="35"/>
        <v>22</v>
      </c>
      <c r="M1129">
        <v>0.25</v>
      </c>
    </row>
    <row r="1130" spans="1:13" x14ac:dyDescent="0.25">
      <c r="A1130" t="s">
        <v>17</v>
      </c>
      <c r="B1130" t="s">
        <v>9</v>
      </c>
      <c r="C1130" t="s">
        <v>10</v>
      </c>
      <c r="D1130" t="s">
        <v>15</v>
      </c>
      <c r="E1130" t="s">
        <v>12</v>
      </c>
      <c r="F1130" t="s">
        <v>13</v>
      </c>
      <c r="G1130">
        <v>1</v>
      </c>
      <c r="H1130" s="1">
        <v>45718.28125</v>
      </c>
      <c r="I1130">
        <v>14.981439106557</v>
      </c>
      <c r="J1130" t="s">
        <v>14</v>
      </c>
      <c r="K1130">
        <f t="shared" si="34"/>
        <v>3</v>
      </c>
      <c r="L1130">
        <f t="shared" si="35"/>
        <v>6</v>
      </c>
      <c r="M1130">
        <v>0.25</v>
      </c>
    </row>
    <row r="1131" spans="1:13" x14ac:dyDescent="0.25">
      <c r="A1131" t="s">
        <v>17</v>
      </c>
      <c r="B1131" t="s">
        <v>9</v>
      </c>
      <c r="C1131" t="s">
        <v>10</v>
      </c>
      <c r="D1131" t="s">
        <v>15</v>
      </c>
      <c r="E1131" t="s">
        <v>12</v>
      </c>
      <c r="F1131" t="s">
        <v>13</v>
      </c>
      <c r="G1131">
        <v>1</v>
      </c>
      <c r="H1131" s="1">
        <v>45718.322916666664</v>
      </c>
      <c r="I1131">
        <v>18.190947284141</v>
      </c>
      <c r="J1131" t="s">
        <v>14</v>
      </c>
      <c r="K1131">
        <f t="shared" si="34"/>
        <v>3</v>
      </c>
      <c r="L1131">
        <f t="shared" si="35"/>
        <v>7</v>
      </c>
      <c r="M1131">
        <v>0.25</v>
      </c>
    </row>
    <row r="1132" spans="1:13" x14ac:dyDescent="0.25">
      <c r="A1132" t="s">
        <v>17</v>
      </c>
      <c r="B1132" t="s">
        <v>9</v>
      </c>
      <c r="C1132" t="s">
        <v>10</v>
      </c>
      <c r="D1132" t="s">
        <v>15</v>
      </c>
      <c r="E1132" t="s">
        <v>12</v>
      </c>
      <c r="F1132" t="s">
        <v>13</v>
      </c>
      <c r="G1132">
        <v>1</v>
      </c>
      <c r="H1132" s="1">
        <v>45719.791666666664</v>
      </c>
      <c r="I1132">
        <v>123.559584434762</v>
      </c>
      <c r="J1132" t="s">
        <v>14</v>
      </c>
      <c r="K1132">
        <f t="shared" si="34"/>
        <v>3</v>
      </c>
      <c r="L1132">
        <f t="shared" si="35"/>
        <v>19</v>
      </c>
      <c r="M1132">
        <v>0.25</v>
      </c>
    </row>
    <row r="1133" spans="1:13" x14ac:dyDescent="0.25">
      <c r="A1133" t="s">
        <v>17</v>
      </c>
      <c r="B1133" t="s">
        <v>9</v>
      </c>
      <c r="C1133" t="s">
        <v>10</v>
      </c>
      <c r="D1133" t="s">
        <v>15</v>
      </c>
      <c r="E1133" t="s">
        <v>12</v>
      </c>
      <c r="F1133" t="s">
        <v>13</v>
      </c>
      <c r="G1133">
        <v>1</v>
      </c>
      <c r="H1133" s="1">
        <v>45719.802083333336</v>
      </c>
      <c r="I1133">
        <v>21.621488309514898</v>
      </c>
      <c r="J1133" t="s">
        <v>14</v>
      </c>
      <c r="K1133">
        <f t="shared" si="34"/>
        <v>3</v>
      </c>
      <c r="L1133">
        <f t="shared" si="35"/>
        <v>19</v>
      </c>
      <c r="M1133">
        <v>0.25</v>
      </c>
    </row>
    <row r="1134" spans="1:13" x14ac:dyDescent="0.25">
      <c r="A1134" t="s">
        <v>17</v>
      </c>
      <c r="B1134" t="s">
        <v>9</v>
      </c>
      <c r="C1134" t="s">
        <v>10</v>
      </c>
      <c r="D1134" t="s">
        <v>15</v>
      </c>
      <c r="E1134" t="s">
        <v>12</v>
      </c>
      <c r="F1134" t="s">
        <v>13</v>
      </c>
      <c r="G1134">
        <v>1</v>
      </c>
      <c r="H1134" s="1">
        <v>45719.916666666664</v>
      </c>
      <c r="I1134">
        <v>119.545068767594</v>
      </c>
      <c r="J1134" t="s">
        <v>14</v>
      </c>
      <c r="K1134">
        <f t="shared" si="34"/>
        <v>3</v>
      </c>
      <c r="L1134">
        <f t="shared" si="35"/>
        <v>22</v>
      </c>
      <c r="M1134">
        <v>0.25</v>
      </c>
    </row>
    <row r="1135" spans="1:13" x14ac:dyDescent="0.25">
      <c r="A1135" t="s">
        <v>17</v>
      </c>
      <c r="B1135" t="s">
        <v>9</v>
      </c>
      <c r="C1135" t="s">
        <v>10</v>
      </c>
      <c r="D1135" t="s">
        <v>15</v>
      </c>
      <c r="E1135" t="s">
        <v>12</v>
      </c>
      <c r="F1135" t="s">
        <v>13</v>
      </c>
      <c r="G1135">
        <v>1</v>
      </c>
      <c r="H1135" s="1">
        <v>45720.239583333336</v>
      </c>
      <c r="I1135">
        <v>10.685013309076901</v>
      </c>
      <c r="J1135" t="s">
        <v>14</v>
      </c>
      <c r="K1135">
        <f t="shared" si="34"/>
        <v>3</v>
      </c>
      <c r="L1135">
        <f t="shared" si="35"/>
        <v>5</v>
      </c>
      <c r="M1135">
        <v>0.25</v>
      </c>
    </row>
    <row r="1136" spans="1:13" x14ac:dyDescent="0.25">
      <c r="A1136" t="s">
        <v>17</v>
      </c>
      <c r="B1136" t="s">
        <v>9</v>
      </c>
      <c r="C1136" t="s">
        <v>10</v>
      </c>
      <c r="D1136" t="s">
        <v>15</v>
      </c>
      <c r="E1136" t="s">
        <v>12</v>
      </c>
      <c r="F1136" t="s">
        <v>13</v>
      </c>
      <c r="G1136">
        <v>1</v>
      </c>
      <c r="H1136" s="1">
        <v>45720.28125</v>
      </c>
      <c r="I1136">
        <v>60.777638473640103</v>
      </c>
      <c r="J1136" t="s">
        <v>14</v>
      </c>
      <c r="K1136">
        <f t="shared" si="34"/>
        <v>3</v>
      </c>
      <c r="L1136">
        <f t="shared" si="35"/>
        <v>6</v>
      </c>
      <c r="M1136">
        <v>0.25</v>
      </c>
    </row>
    <row r="1137" spans="1:13" x14ac:dyDescent="0.25">
      <c r="A1137" t="s">
        <v>17</v>
      </c>
      <c r="B1137" t="s">
        <v>9</v>
      </c>
      <c r="C1137" t="s">
        <v>10</v>
      </c>
      <c r="D1137" t="s">
        <v>15</v>
      </c>
      <c r="E1137" t="s">
        <v>12</v>
      </c>
      <c r="F1137" t="s">
        <v>13</v>
      </c>
      <c r="G1137">
        <v>1</v>
      </c>
      <c r="H1137" s="1">
        <v>45720.875</v>
      </c>
      <c r="I1137">
        <v>44.809826604545101</v>
      </c>
      <c r="J1137" t="s">
        <v>14</v>
      </c>
      <c r="K1137">
        <f t="shared" si="34"/>
        <v>3</v>
      </c>
      <c r="L1137">
        <f t="shared" si="35"/>
        <v>21</v>
      </c>
      <c r="M1137">
        <v>0.25</v>
      </c>
    </row>
    <row r="1138" spans="1:13" x14ac:dyDescent="0.25">
      <c r="A1138" t="s">
        <v>17</v>
      </c>
      <c r="B1138" t="s">
        <v>9</v>
      </c>
      <c r="C1138" t="s">
        <v>10</v>
      </c>
      <c r="D1138" t="s">
        <v>15</v>
      </c>
      <c r="E1138" t="s">
        <v>12</v>
      </c>
      <c r="F1138" t="s">
        <v>13</v>
      </c>
      <c r="G1138">
        <v>1</v>
      </c>
      <c r="H1138" s="1">
        <v>45721.375</v>
      </c>
      <c r="I1138">
        <v>1.55076484311292</v>
      </c>
      <c r="J1138" t="s">
        <v>14</v>
      </c>
      <c r="K1138">
        <f t="shared" si="34"/>
        <v>3</v>
      </c>
      <c r="L1138">
        <f t="shared" si="35"/>
        <v>9</v>
      </c>
      <c r="M1138">
        <v>0.25</v>
      </c>
    </row>
    <row r="1139" spans="1:13" x14ac:dyDescent="0.25">
      <c r="A1139" t="s">
        <v>17</v>
      </c>
      <c r="B1139" t="s">
        <v>9</v>
      </c>
      <c r="C1139" t="s">
        <v>10</v>
      </c>
      <c r="D1139" t="s">
        <v>15</v>
      </c>
      <c r="E1139" t="s">
        <v>12</v>
      </c>
      <c r="F1139" t="s">
        <v>13</v>
      </c>
      <c r="G1139">
        <v>1</v>
      </c>
      <c r="H1139" s="1">
        <v>45721.71875</v>
      </c>
      <c r="I1139">
        <v>15.1831428257914</v>
      </c>
      <c r="J1139" t="s">
        <v>14</v>
      </c>
      <c r="K1139">
        <f t="shared" si="34"/>
        <v>3</v>
      </c>
      <c r="L1139">
        <f t="shared" si="35"/>
        <v>17</v>
      </c>
      <c r="M1139">
        <v>0.25</v>
      </c>
    </row>
    <row r="1140" spans="1:13" x14ac:dyDescent="0.25">
      <c r="A1140" t="s">
        <v>17</v>
      </c>
      <c r="B1140" t="s">
        <v>9</v>
      </c>
      <c r="C1140" t="s">
        <v>10</v>
      </c>
      <c r="D1140" t="s">
        <v>15</v>
      </c>
      <c r="E1140" t="s">
        <v>12</v>
      </c>
      <c r="F1140" t="s">
        <v>13</v>
      </c>
      <c r="G1140">
        <v>1</v>
      </c>
      <c r="H1140" s="1">
        <v>45721.729166666664</v>
      </c>
      <c r="I1140">
        <v>34.926980474960303</v>
      </c>
      <c r="J1140" t="s">
        <v>14</v>
      </c>
      <c r="K1140">
        <f t="shared" si="34"/>
        <v>3</v>
      </c>
      <c r="L1140">
        <f t="shared" si="35"/>
        <v>17</v>
      </c>
      <c r="M1140">
        <v>0.25</v>
      </c>
    </row>
    <row r="1141" spans="1:13" x14ac:dyDescent="0.25">
      <c r="A1141" t="s">
        <v>17</v>
      </c>
      <c r="B1141" t="s">
        <v>9</v>
      </c>
      <c r="C1141" t="s">
        <v>10</v>
      </c>
      <c r="D1141" t="s">
        <v>15</v>
      </c>
      <c r="E1141" t="s">
        <v>12</v>
      </c>
      <c r="F1141" t="s">
        <v>13</v>
      </c>
      <c r="G1141">
        <v>1</v>
      </c>
      <c r="H1141" s="1">
        <v>45721.75</v>
      </c>
      <c r="I1141">
        <v>38.800243987168997</v>
      </c>
      <c r="J1141" t="s">
        <v>14</v>
      </c>
      <c r="K1141">
        <f t="shared" si="34"/>
        <v>3</v>
      </c>
      <c r="L1141">
        <f t="shared" si="35"/>
        <v>18</v>
      </c>
      <c r="M1141">
        <v>0.25</v>
      </c>
    </row>
    <row r="1142" spans="1:13" x14ac:dyDescent="0.25">
      <c r="A1142" t="s">
        <v>17</v>
      </c>
      <c r="B1142" t="s">
        <v>9</v>
      </c>
      <c r="C1142" t="s">
        <v>10</v>
      </c>
      <c r="D1142" t="s">
        <v>15</v>
      </c>
      <c r="E1142" t="s">
        <v>12</v>
      </c>
      <c r="F1142" t="s">
        <v>13</v>
      </c>
      <c r="G1142">
        <v>1</v>
      </c>
      <c r="H1142" s="1">
        <v>45721.760416666664</v>
      </c>
      <c r="I1142">
        <v>6.8979802502075502</v>
      </c>
      <c r="J1142" t="s">
        <v>14</v>
      </c>
      <c r="K1142">
        <f t="shared" si="34"/>
        <v>3</v>
      </c>
      <c r="L1142">
        <f t="shared" si="35"/>
        <v>18</v>
      </c>
      <c r="M1142">
        <v>0.25</v>
      </c>
    </row>
    <row r="1143" spans="1:13" x14ac:dyDescent="0.25">
      <c r="A1143" t="s">
        <v>17</v>
      </c>
      <c r="B1143" t="s">
        <v>9</v>
      </c>
      <c r="C1143" t="s">
        <v>10</v>
      </c>
      <c r="D1143" t="s">
        <v>15</v>
      </c>
      <c r="E1143" t="s">
        <v>12</v>
      </c>
      <c r="F1143" t="s">
        <v>13</v>
      </c>
      <c r="G1143">
        <v>1</v>
      </c>
      <c r="H1143" s="1">
        <v>45721.916666666664</v>
      </c>
      <c r="I1143">
        <v>27.7273163053943</v>
      </c>
      <c r="J1143" t="s">
        <v>14</v>
      </c>
      <c r="K1143">
        <f t="shared" si="34"/>
        <v>3</v>
      </c>
      <c r="L1143">
        <f t="shared" si="35"/>
        <v>22</v>
      </c>
      <c r="M1143">
        <v>0.25</v>
      </c>
    </row>
    <row r="1144" spans="1:13" x14ac:dyDescent="0.25">
      <c r="A1144" t="s">
        <v>17</v>
      </c>
      <c r="B1144" t="s">
        <v>9</v>
      </c>
      <c r="C1144" t="s">
        <v>10</v>
      </c>
      <c r="D1144" t="s">
        <v>15</v>
      </c>
      <c r="E1144" t="s">
        <v>12</v>
      </c>
      <c r="F1144" t="s">
        <v>13</v>
      </c>
      <c r="G1144">
        <v>1</v>
      </c>
      <c r="H1144" s="1">
        <v>45722.239583333336</v>
      </c>
      <c r="I1144">
        <v>20.664282962290599</v>
      </c>
      <c r="J1144" t="s">
        <v>14</v>
      </c>
      <c r="K1144">
        <f t="shared" si="34"/>
        <v>3</v>
      </c>
      <c r="L1144">
        <f t="shared" si="35"/>
        <v>5</v>
      </c>
      <c r="M1144">
        <v>0.25</v>
      </c>
    </row>
    <row r="1145" spans="1:13" x14ac:dyDescent="0.25">
      <c r="A1145" t="s">
        <v>17</v>
      </c>
      <c r="B1145" t="s">
        <v>9</v>
      </c>
      <c r="C1145" t="s">
        <v>10</v>
      </c>
      <c r="D1145" t="s">
        <v>15</v>
      </c>
      <c r="E1145" t="s">
        <v>12</v>
      </c>
      <c r="F1145" t="s">
        <v>13</v>
      </c>
      <c r="G1145">
        <v>1</v>
      </c>
      <c r="H1145" s="1">
        <v>45722.28125</v>
      </c>
      <c r="I1145">
        <v>31.919564025157399</v>
      </c>
      <c r="J1145" t="s">
        <v>14</v>
      </c>
      <c r="K1145">
        <f t="shared" si="34"/>
        <v>3</v>
      </c>
      <c r="L1145">
        <f t="shared" si="35"/>
        <v>6</v>
      </c>
      <c r="M1145">
        <v>0.25</v>
      </c>
    </row>
    <row r="1146" spans="1:13" x14ac:dyDescent="0.25">
      <c r="A1146" t="s">
        <v>17</v>
      </c>
      <c r="B1146" t="s">
        <v>9</v>
      </c>
      <c r="C1146" t="s">
        <v>10</v>
      </c>
      <c r="D1146" t="s">
        <v>15</v>
      </c>
      <c r="E1146" t="s">
        <v>12</v>
      </c>
      <c r="F1146" t="s">
        <v>13</v>
      </c>
      <c r="G1146">
        <v>1</v>
      </c>
      <c r="H1146" s="1">
        <v>45722.708333333336</v>
      </c>
      <c r="I1146">
        <v>66.640742064593098</v>
      </c>
      <c r="J1146" t="s">
        <v>14</v>
      </c>
      <c r="K1146">
        <f t="shared" si="34"/>
        <v>3</v>
      </c>
      <c r="L1146">
        <f t="shared" si="35"/>
        <v>17</v>
      </c>
      <c r="M1146">
        <v>0.25</v>
      </c>
    </row>
    <row r="1147" spans="1:13" x14ac:dyDescent="0.25">
      <c r="A1147" t="s">
        <v>17</v>
      </c>
      <c r="B1147" t="s">
        <v>9</v>
      </c>
      <c r="C1147" t="s">
        <v>10</v>
      </c>
      <c r="D1147" t="s">
        <v>15</v>
      </c>
      <c r="E1147" t="s">
        <v>12</v>
      </c>
      <c r="F1147" t="s">
        <v>13</v>
      </c>
      <c r="G1147">
        <v>1</v>
      </c>
      <c r="H1147" s="1">
        <v>45722.739583333336</v>
      </c>
      <c r="I1147">
        <v>18.674282818182601</v>
      </c>
      <c r="J1147" t="s">
        <v>14</v>
      </c>
      <c r="K1147">
        <f t="shared" si="34"/>
        <v>3</v>
      </c>
      <c r="L1147">
        <f t="shared" si="35"/>
        <v>17</v>
      </c>
      <c r="M1147">
        <v>0.25</v>
      </c>
    </row>
    <row r="1148" spans="1:13" x14ac:dyDescent="0.25">
      <c r="A1148" t="s">
        <v>17</v>
      </c>
      <c r="B1148" t="s">
        <v>9</v>
      </c>
      <c r="C1148" t="s">
        <v>10</v>
      </c>
      <c r="D1148" t="s">
        <v>15</v>
      </c>
      <c r="E1148" t="s">
        <v>12</v>
      </c>
      <c r="F1148" t="s">
        <v>13</v>
      </c>
      <c r="G1148">
        <v>1</v>
      </c>
      <c r="H1148" s="1">
        <v>45722.78125</v>
      </c>
      <c r="I1148">
        <v>7.4231986558001504</v>
      </c>
      <c r="J1148" t="s">
        <v>14</v>
      </c>
      <c r="K1148">
        <f t="shared" si="34"/>
        <v>3</v>
      </c>
      <c r="L1148">
        <f t="shared" si="35"/>
        <v>18</v>
      </c>
      <c r="M1148">
        <v>0.25</v>
      </c>
    </row>
    <row r="1149" spans="1:13" x14ac:dyDescent="0.25">
      <c r="A1149" t="s">
        <v>17</v>
      </c>
      <c r="B1149" t="s">
        <v>9</v>
      </c>
      <c r="C1149" t="s">
        <v>10</v>
      </c>
      <c r="D1149" t="s">
        <v>15</v>
      </c>
      <c r="E1149" t="s">
        <v>12</v>
      </c>
      <c r="F1149" t="s">
        <v>13</v>
      </c>
      <c r="G1149">
        <v>1</v>
      </c>
      <c r="H1149" s="1">
        <v>45722.875</v>
      </c>
      <c r="I1149">
        <v>81.6388596767341</v>
      </c>
      <c r="J1149" t="s">
        <v>14</v>
      </c>
      <c r="K1149">
        <f t="shared" si="34"/>
        <v>3</v>
      </c>
      <c r="L1149">
        <f t="shared" si="35"/>
        <v>21</v>
      </c>
      <c r="M1149">
        <v>0.25</v>
      </c>
    </row>
    <row r="1150" spans="1:13" x14ac:dyDescent="0.25">
      <c r="A1150" t="s">
        <v>17</v>
      </c>
      <c r="B1150" t="s">
        <v>9</v>
      </c>
      <c r="C1150" t="s">
        <v>10</v>
      </c>
      <c r="D1150" t="s">
        <v>15</v>
      </c>
      <c r="E1150" t="s">
        <v>12</v>
      </c>
      <c r="F1150" t="s">
        <v>13</v>
      </c>
      <c r="G1150">
        <v>1</v>
      </c>
      <c r="H1150" s="1">
        <v>45722.885416666664</v>
      </c>
      <c r="I1150">
        <v>8.2230099852781091</v>
      </c>
      <c r="J1150" t="s">
        <v>14</v>
      </c>
      <c r="K1150">
        <f t="shared" si="34"/>
        <v>3</v>
      </c>
      <c r="L1150">
        <f t="shared" si="35"/>
        <v>21</v>
      </c>
      <c r="M1150">
        <v>0.25</v>
      </c>
    </row>
    <row r="1151" spans="1:13" x14ac:dyDescent="0.25">
      <c r="A1151" t="s">
        <v>17</v>
      </c>
      <c r="B1151" t="s">
        <v>9</v>
      </c>
      <c r="C1151" t="s">
        <v>10</v>
      </c>
      <c r="D1151" t="s">
        <v>15</v>
      </c>
      <c r="E1151" t="s">
        <v>12</v>
      </c>
      <c r="F1151" t="s">
        <v>13</v>
      </c>
      <c r="G1151">
        <v>1</v>
      </c>
      <c r="H1151" s="1">
        <v>45722.916666666664</v>
      </c>
      <c r="I1151">
        <v>178.076099372698</v>
      </c>
      <c r="J1151" t="s">
        <v>14</v>
      </c>
      <c r="K1151">
        <f t="shared" si="34"/>
        <v>3</v>
      </c>
      <c r="L1151">
        <f t="shared" si="35"/>
        <v>22</v>
      </c>
      <c r="M1151">
        <v>0.25</v>
      </c>
    </row>
    <row r="1152" spans="1:13" x14ac:dyDescent="0.25">
      <c r="A1152" t="s">
        <v>17</v>
      </c>
      <c r="B1152" t="s">
        <v>9</v>
      </c>
      <c r="C1152" t="s">
        <v>10</v>
      </c>
      <c r="D1152" t="s">
        <v>15</v>
      </c>
      <c r="E1152" t="s">
        <v>12</v>
      </c>
      <c r="F1152" t="s">
        <v>13</v>
      </c>
      <c r="G1152">
        <v>1</v>
      </c>
      <c r="H1152" s="1">
        <v>45722.927083333336</v>
      </c>
      <c r="I1152">
        <v>74.665649743028496</v>
      </c>
      <c r="J1152" t="s">
        <v>14</v>
      </c>
      <c r="K1152">
        <f t="shared" si="34"/>
        <v>3</v>
      </c>
      <c r="L1152">
        <f t="shared" si="35"/>
        <v>22</v>
      </c>
      <c r="M1152">
        <v>0.25</v>
      </c>
    </row>
    <row r="1153" spans="1:13" x14ac:dyDescent="0.25">
      <c r="A1153" t="s">
        <v>17</v>
      </c>
      <c r="B1153" t="s">
        <v>9</v>
      </c>
      <c r="C1153" t="s">
        <v>10</v>
      </c>
      <c r="D1153" t="s">
        <v>15</v>
      </c>
      <c r="E1153" t="s">
        <v>12</v>
      </c>
      <c r="F1153" t="s">
        <v>13</v>
      </c>
      <c r="G1153">
        <v>1</v>
      </c>
      <c r="H1153" s="1">
        <v>45722.9375</v>
      </c>
      <c r="I1153">
        <v>8.2552001133589705</v>
      </c>
      <c r="J1153" t="s">
        <v>14</v>
      </c>
      <c r="K1153">
        <f t="shared" si="34"/>
        <v>3</v>
      </c>
      <c r="L1153">
        <f t="shared" si="35"/>
        <v>22</v>
      </c>
      <c r="M1153">
        <v>0.25</v>
      </c>
    </row>
    <row r="1154" spans="1:13" x14ac:dyDescent="0.25">
      <c r="A1154" t="s">
        <v>17</v>
      </c>
      <c r="B1154" t="s">
        <v>9</v>
      </c>
      <c r="C1154" t="s">
        <v>10</v>
      </c>
      <c r="D1154" t="s">
        <v>15</v>
      </c>
      <c r="E1154" t="s">
        <v>12</v>
      </c>
      <c r="F1154" t="s">
        <v>13</v>
      </c>
      <c r="G1154">
        <v>1</v>
      </c>
      <c r="H1154" s="1">
        <v>45723.71875</v>
      </c>
      <c r="I1154">
        <v>6.6840399994266599</v>
      </c>
      <c r="J1154" t="s">
        <v>14</v>
      </c>
      <c r="K1154">
        <f t="shared" si="34"/>
        <v>3</v>
      </c>
      <c r="L1154">
        <f t="shared" si="35"/>
        <v>17</v>
      </c>
      <c r="M1154">
        <v>0.25</v>
      </c>
    </row>
    <row r="1155" spans="1:13" x14ac:dyDescent="0.25">
      <c r="A1155" t="s">
        <v>17</v>
      </c>
      <c r="B1155" t="s">
        <v>9</v>
      </c>
      <c r="C1155" t="s">
        <v>10</v>
      </c>
      <c r="D1155" t="s">
        <v>15</v>
      </c>
      <c r="E1155" t="s">
        <v>12</v>
      </c>
      <c r="F1155" t="s">
        <v>13</v>
      </c>
      <c r="G1155">
        <v>1</v>
      </c>
      <c r="H1155" s="1">
        <v>45723.739583333336</v>
      </c>
      <c r="I1155">
        <v>11.526402310509001</v>
      </c>
      <c r="J1155" t="s">
        <v>14</v>
      </c>
      <c r="K1155">
        <f t="shared" si="34"/>
        <v>3</v>
      </c>
      <c r="L1155">
        <f t="shared" si="35"/>
        <v>17</v>
      </c>
      <c r="M1155">
        <v>0.25</v>
      </c>
    </row>
    <row r="1156" spans="1:13" x14ac:dyDescent="0.25">
      <c r="A1156" t="s">
        <v>17</v>
      </c>
      <c r="B1156" t="s">
        <v>9</v>
      </c>
      <c r="C1156" t="s">
        <v>10</v>
      </c>
      <c r="D1156" t="s">
        <v>15</v>
      </c>
      <c r="E1156" t="s">
        <v>12</v>
      </c>
      <c r="F1156" t="s">
        <v>13</v>
      </c>
      <c r="G1156">
        <v>1</v>
      </c>
      <c r="H1156" s="1">
        <v>45723.875</v>
      </c>
      <c r="I1156">
        <v>69.555912322085604</v>
      </c>
      <c r="J1156" t="s">
        <v>14</v>
      </c>
      <c r="K1156">
        <f t="shared" ref="K1156:K1219" si="36">MONTH(H1156)</f>
        <v>3</v>
      </c>
      <c r="L1156">
        <f t="shared" ref="L1156:L1219" si="37">HOUR(H1156)</f>
        <v>21</v>
      </c>
      <c r="M1156">
        <v>0.25</v>
      </c>
    </row>
    <row r="1157" spans="1:13" x14ac:dyDescent="0.25">
      <c r="A1157" t="s">
        <v>17</v>
      </c>
      <c r="B1157" t="s">
        <v>9</v>
      </c>
      <c r="C1157" t="s">
        <v>10</v>
      </c>
      <c r="D1157" t="s">
        <v>15</v>
      </c>
      <c r="E1157" t="s">
        <v>12</v>
      </c>
      <c r="F1157" t="s">
        <v>13</v>
      </c>
      <c r="G1157">
        <v>1</v>
      </c>
      <c r="H1157" s="1">
        <v>45724.197916666664</v>
      </c>
      <c r="I1157">
        <v>2.2436048436031202</v>
      </c>
      <c r="J1157" t="s">
        <v>14</v>
      </c>
      <c r="K1157">
        <f t="shared" si="36"/>
        <v>3</v>
      </c>
      <c r="L1157">
        <f t="shared" si="37"/>
        <v>4</v>
      </c>
      <c r="M1157">
        <v>0.25</v>
      </c>
    </row>
    <row r="1158" spans="1:13" x14ac:dyDescent="0.25">
      <c r="A1158" t="s">
        <v>17</v>
      </c>
      <c r="B1158" t="s">
        <v>9</v>
      </c>
      <c r="C1158" t="s">
        <v>10</v>
      </c>
      <c r="D1158" t="s">
        <v>15</v>
      </c>
      <c r="E1158" t="s">
        <v>12</v>
      </c>
      <c r="F1158" t="s">
        <v>13</v>
      </c>
      <c r="G1158">
        <v>1</v>
      </c>
      <c r="H1158" s="1">
        <v>45724.239583333336</v>
      </c>
      <c r="I1158">
        <v>21.963678375562299</v>
      </c>
      <c r="J1158" t="s">
        <v>14</v>
      </c>
      <c r="K1158">
        <f t="shared" si="36"/>
        <v>3</v>
      </c>
      <c r="L1158">
        <f t="shared" si="37"/>
        <v>5</v>
      </c>
      <c r="M1158">
        <v>0.25</v>
      </c>
    </row>
    <row r="1159" spans="1:13" x14ac:dyDescent="0.25">
      <c r="A1159" t="s">
        <v>17</v>
      </c>
      <c r="B1159" t="s">
        <v>9</v>
      </c>
      <c r="C1159" t="s">
        <v>10</v>
      </c>
      <c r="D1159" t="s">
        <v>15</v>
      </c>
      <c r="E1159" t="s">
        <v>12</v>
      </c>
      <c r="F1159" t="s">
        <v>13</v>
      </c>
      <c r="G1159">
        <v>1</v>
      </c>
      <c r="H1159" s="1">
        <v>45724.28125</v>
      </c>
      <c r="I1159">
        <v>35.2344132662543</v>
      </c>
      <c r="J1159" t="s">
        <v>14</v>
      </c>
      <c r="K1159">
        <f t="shared" si="36"/>
        <v>3</v>
      </c>
      <c r="L1159">
        <f t="shared" si="37"/>
        <v>6</v>
      </c>
      <c r="M1159">
        <v>0.25</v>
      </c>
    </row>
    <row r="1160" spans="1:13" x14ac:dyDescent="0.25">
      <c r="A1160" t="s">
        <v>17</v>
      </c>
      <c r="B1160" t="s">
        <v>9</v>
      </c>
      <c r="C1160" t="s">
        <v>10</v>
      </c>
      <c r="D1160" t="s">
        <v>15</v>
      </c>
      <c r="E1160" t="s">
        <v>12</v>
      </c>
      <c r="F1160" t="s">
        <v>13</v>
      </c>
      <c r="G1160">
        <v>1</v>
      </c>
      <c r="H1160" s="1">
        <v>45724.322916666664</v>
      </c>
      <c r="I1160">
        <v>3.3456721135035301</v>
      </c>
      <c r="J1160" t="s">
        <v>14</v>
      </c>
      <c r="K1160">
        <f t="shared" si="36"/>
        <v>3</v>
      </c>
      <c r="L1160">
        <f t="shared" si="37"/>
        <v>7</v>
      </c>
      <c r="M1160">
        <v>0.25</v>
      </c>
    </row>
    <row r="1161" spans="1:13" x14ac:dyDescent="0.25">
      <c r="A1161" t="s">
        <v>17</v>
      </c>
      <c r="B1161" t="s">
        <v>9</v>
      </c>
      <c r="C1161" t="s">
        <v>10</v>
      </c>
      <c r="D1161" t="s">
        <v>15</v>
      </c>
      <c r="E1161" t="s">
        <v>12</v>
      </c>
      <c r="F1161" t="s">
        <v>13</v>
      </c>
      <c r="G1161">
        <v>1</v>
      </c>
      <c r="H1161" s="1">
        <v>45724.583333333336</v>
      </c>
      <c r="I1161">
        <v>34.4260657039015</v>
      </c>
      <c r="J1161" t="s">
        <v>14</v>
      </c>
      <c r="K1161">
        <f t="shared" si="36"/>
        <v>3</v>
      </c>
      <c r="L1161">
        <f t="shared" si="37"/>
        <v>14</v>
      </c>
      <c r="M1161">
        <v>0.25</v>
      </c>
    </row>
    <row r="1162" spans="1:13" x14ac:dyDescent="0.25">
      <c r="A1162" t="s">
        <v>17</v>
      </c>
      <c r="B1162" t="s">
        <v>9</v>
      </c>
      <c r="C1162" t="s">
        <v>10</v>
      </c>
      <c r="D1162" t="s">
        <v>15</v>
      </c>
      <c r="E1162" t="s">
        <v>12</v>
      </c>
      <c r="F1162" t="s">
        <v>13</v>
      </c>
      <c r="G1162">
        <v>1</v>
      </c>
      <c r="H1162" s="1">
        <v>45724.697916666664</v>
      </c>
      <c r="I1162">
        <v>6.5060326420329204</v>
      </c>
      <c r="J1162" t="s">
        <v>14</v>
      </c>
      <c r="K1162">
        <f t="shared" si="36"/>
        <v>3</v>
      </c>
      <c r="L1162">
        <f t="shared" si="37"/>
        <v>16</v>
      </c>
      <c r="M1162">
        <v>0.25</v>
      </c>
    </row>
    <row r="1163" spans="1:13" x14ac:dyDescent="0.25">
      <c r="A1163" t="s">
        <v>17</v>
      </c>
      <c r="B1163" t="s">
        <v>9</v>
      </c>
      <c r="C1163" t="s">
        <v>10</v>
      </c>
      <c r="D1163" t="s">
        <v>15</v>
      </c>
      <c r="E1163" t="s">
        <v>12</v>
      </c>
      <c r="F1163" t="s">
        <v>13</v>
      </c>
      <c r="G1163">
        <v>1</v>
      </c>
      <c r="H1163" s="1">
        <v>45725.239583333336</v>
      </c>
      <c r="I1163">
        <v>4.2751312941295501</v>
      </c>
      <c r="J1163" t="s">
        <v>14</v>
      </c>
      <c r="K1163">
        <f t="shared" si="36"/>
        <v>3</v>
      </c>
      <c r="L1163">
        <f t="shared" si="37"/>
        <v>5</v>
      </c>
      <c r="M1163">
        <v>0.25</v>
      </c>
    </row>
    <row r="1164" spans="1:13" x14ac:dyDescent="0.25">
      <c r="A1164" t="s">
        <v>17</v>
      </c>
      <c r="B1164" t="s">
        <v>9</v>
      </c>
      <c r="C1164" t="s">
        <v>10</v>
      </c>
      <c r="D1164" t="s">
        <v>15</v>
      </c>
      <c r="E1164" t="s">
        <v>12</v>
      </c>
      <c r="F1164" t="s">
        <v>13</v>
      </c>
      <c r="G1164">
        <v>1</v>
      </c>
      <c r="H1164" s="1">
        <v>45725.291666666664</v>
      </c>
      <c r="I1164">
        <v>51.363498168687698</v>
      </c>
      <c r="J1164" t="s">
        <v>14</v>
      </c>
      <c r="K1164">
        <f t="shared" si="36"/>
        <v>3</v>
      </c>
      <c r="L1164">
        <f t="shared" si="37"/>
        <v>7</v>
      </c>
      <c r="M1164">
        <v>0.25</v>
      </c>
    </row>
    <row r="1165" spans="1:13" x14ac:dyDescent="0.25">
      <c r="A1165" t="s">
        <v>17</v>
      </c>
      <c r="B1165" t="s">
        <v>9</v>
      </c>
      <c r="C1165" t="s">
        <v>10</v>
      </c>
      <c r="D1165" t="s">
        <v>15</v>
      </c>
      <c r="E1165" t="s">
        <v>12</v>
      </c>
      <c r="F1165" t="s">
        <v>13</v>
      </c>
      <c r="G1165">
        <v>1</v>
      </c>
      <c r="H1165" s="1">
        <v>45725.302083333336</v>
      </c>
      <c r="I1165">
        <v>9.6085903156694599</v>
      </c>
      <c r="J1165" t="s">
        <v>14</v>
      </c>
      <c r="K1165">
        <f t="shared" si="36"/>
        <v>3</v>
      </c>
      <c r="L1165">
        <f t="shared" si="37"/>
        <v>7</v>
      </c>
      <c r="M1165">
        <v>0.25</v>
      </c>
    </row>
    <row r="1166" spans="1:13" x14ac:dyDescent="0.25">
      <c r="A1166" t="s">
        <v>17</v>
      </c>
      <c r="B1166" t="s">
        <v>9</v>
      </c>
      <c r="C1166" t="s">
        <v>10</v>
      </c>
      <c r="D1166" t="s">
        <v>15</v>
      </c>
      <c r="E1166" t="s">
        <v>12</v>
      </c>
      <c r="F1166" t="s">
        <v>13</v>
      </c>
      <c r="G1166">
        <v>1</v>
      </c>
      <c r="H1166" s="1">
        <v>45725.6875</v>
      </c>
      <c r="I1166">
        <v>18.713385181576999</v>
      </c>
      <c r="J1166" t="s">
        <v>14</v>
      </c>
      <c r="K1166">
        <f t="shared" si="36"/>
        <v>3</v>
      </c>
      <c r="L1166">
        <f t="shared" si="37"/>
        <v>16</v>
      </c>
      <c r="M1166">
        <v>0.25</v>
      </c>
    </row>
    <row r="1167" spans="1:13" x14ac:dyDescent="0.25">
      <c r="A1167" t="s">
        <v>17</v>
      </c>
      <c r="B1167" t="s">
        <v>9</v>
      </c>
      <c r="C1167" t="s">
        <v>10</v>
      </c>
      <c r="D1167" t="s">
        <v>15</v>
      </c>
      <c r="E1167" t="s">
        <v>12</v>
      </c>
      <c r="F1167" t="s">
        <v>13</v>
      </c>
      <c r="G1167">
        <v>1</v>
      </c>
      <c r="H1167" s="1">
        <v>45725.697916666664</v>
      </c>
      <c r="I1167">
        <v>2.4718018035217399</v>
      </c>
      <c r="J1167" t="s">
        <v>14</v>
      </c>
      <c r="K1167">
        <f t="shared" si="36"/>
        <v>3</v>
      </c>
      <c r="L1167">
        <f t="shared" si="37"/>
        <v>16</v>
      </c>
      <c r="M1167">
        <v>0.25</v>
      </c>
    </row>
    <row r="1168" spans="1:13" x14ac:dyDescent="0.25">
      <c r="A1168" t="s">
        <v>17</v>
      </c>
      <c r="B1168" t="s">
        <v>9</v>
      </c>
      <c r="C1168" t="s">
        <v>10</v>
      </c>
      <c r="D1168" t="s">
        <v>15</v>
      </c>
      <c r="E1168" t="s">
        <v>12</v>
      </c>
      <c r="F1168" t="s">
        <v>13</v>
      </c>
      <c r="G1168">
        <v>1</v>
      </c>
      <c r="H1168" s="1">
        <v>45725.78125</v>
      </c>
      <c r="I1168">
        <v>16.073470277756801</v>
      </c>
      <c r="J1168" t="s">
        <v>14</v>
      </c>
      <c r="K1168">
        <f t="shared" si="36"/>
        <v>3</v>
      </c>
      <c r="L1168">
        <f t="shared" si="37"/>
        <v>18</v>
      </c>
      <c r="M1168">
        <v>0.25</v>
      </c>
    </row>
    <row r="1169" spans="1:13" x14ac:dyDescent="0.25">
      <c r="A1169" t="s">
        <v>17</v>
      </c>
      <c r="B1169" t="s">
        <v>9</v>
      </c>
      <c r="C1169" t="s">
        <v>10</v>
      </c>
      <c r="D1169" t="s">
        <v>15</v>
      </c>
      <c r="E1169" t="s">
        <v>12</v>
      </c>
      <c r="F1169" t="s">
        <v>13</v>
      </c>
      <c r="G1169">
        <v>1</v>
      </c>
      <c r="H1169" s="1">
        <v>45725.833333333336</v>
      </c>
      <c r="I1169">
        <v>2.09891445053074</v>
      </c>
      <c r="J1169" t="s">
        <v>14</v>
      </c>
      <c r="K1169">
        <f t="shared" si="36"/>
        <v>3</v>
      </c>
      <c r="L1169">
        <f t="shared" si="37"/>
        <v>20</v>
      </c>
      <c r="M1169">
        <v>0.25</v>
      </c>
    </row>
    <row r="1170" spans="1:13" x14ac:dyDescent="0.25">
      <c r="A1170" t="s">
        <v>17</v>
      </c>
      <c r="B1170" t="s">
        <v>9</v>
      </c>
      <c r="C1170" t="s">
        <v>10</v>
      </c>
      <c r="D1170" t="s">
        <v>15</v>
      </c>
      <c r="E1170" t="s">
        <v>12</v>
      </c>
      <c r="F1170" t="s">
        <v>13</v>
      </c>
      <c r="G1170">
        <v>1</v>
      </c>
      <c r="H1170" s="1">
        <v>45725.916666666664</v>
      </c>
      <c r="I1170">
        <v>2.3503574401501499</v>
      </c>
      <c r="J1170" t="s">
        <v>14</v>
      </c>
      <c r="K1170">
        <f t="shared" si="36"/>
        <v>3</v>
      </c>
      <c r="L1170">
        <f t="shared" si="37"/>
        <v>22</v>
      </c>
      <c r="M1170">
        <v>0.25</v>
      </c>
    </row>
    <row r="1171" spans="1:13" x14ac:dyDescent="0.25">
      <c r="A1171" t="s">
        <v>17</v>
      </c>
      <c r="B1171" t="s">
        <v>9</v>
      </c>
      <c r="C1171" t="s">
        <v>10</v>
      </c>
      <c r="D1171" t="s">
        <v>15</v>
      </c>
      <c r="E1171" t="s">
        <v>12</v>
      </c>
      <c r="F1171" t="s">
        <v>13</v>
      </c>
      <c r="G1171">
        <v>1</v>
      </c>
      <c r="H1171" s="1">
        <v>45726.229166666664</v>
      </c>
      <c r="I1171">
        <v>27.470062105253501</v>
      </c>
      <c r="J1171" t="s">
        <v>14</v>
      </c>
      <c r="K1171">
        <f t="shared" si="36"/>
        <v>3</v>
      </c>
      <c r="L1171">
        <f t="shared" si="37"/>
        <v>5</v>
      </c>
      <c r="M1171">
        <v>0.25</v>
      </c>
    </row>
    <row r="1172" spans="1:13" x14ac:dyDescent="0.25">
      <c r="A1172" t="s">
        <v>17</v>
      </c>
      <c r="B1172" t="s">
        <v>9</v>
      </c>
      <c r="C1172" t="s">
        <v>10</v>
      </c>
      <c r="D1172" t="s">
        <v>15</v>
      </c>
      <c r="E1172" t="s">
        <v>12</v>
      </c>
      <c r="F1172" t="s">
        <v>13</v>
      </c>
      <c r="G1172">
        <v>1</v>
      </c>
      <c r="H1172" s="1">
        <v>45726.239583333336</v>
      </c>
      <c r="I1172">
        <v>115.059487624981</v>
      </c>
      <c r="J1172" t="s">
        <v>14</v>
      </c>
      <c r="K1172">
        <f t="shared" si="36"/>
        <v>3</v>
      </c>
      <c r="L1172">
        <f t="shared" si="37"/>
        <v>5</v>
      </c>
      <c r="M1172">
        <v>0.25</v>
      </c>
    </row>
    <row r="1173" spans="1:13" x14ac:dyDescent="0.25">
      <c r="A1173" t="s">
        <v>17</v>
      </c>
      <c r="B1173" t="s">
        <v>9</v>
      </c>
      <c r="C1173" t="s">
        <v>10</v>
      </c>
      <c r="D1173" t="s">
        <v>15</v>
      </c>
      <c r="E1173" t="s">
        <v>12</v>
      </c>
      <c r="F1173" t="s">
        <v>13</v>
      </c>
      <c r="G1173">
        <v>1</v>
      </c>
      <c r="H1173" s="1">
        <v>45726.65625</v>
      </c>
      <c r="I1173">
        <v>16.2498042629941</v>
      </c>
      <c r="J1173" t="s">
        <v>14</v>
      </c>
      <c r="K1173">
        <f t="shared" si="36"/>
        <v>3</v>
      </c>
      <c r="L1173">
        <f t="shared" si="37"/>
        <v>15</v>
      </c>
      <c r="M1173">
        <v>0.25</v>
      </c>
    </row>
    <row r="1174" spans="1:13" x14ac:dyDescent="0.25">
      <c r="A1174" t="s">
        <v>17</v>
      </c>
      <c r="B1174" t="s">
        <v>9</v>
      </c>
      <c r="C1174" t="s">
        <v>10</v>
      </c>
      <c r="D1174" t="s">
        <v>15</v>
      </c>
      <c r="E1174" t="s">
        <v>12</v>
      </c>
      <c r="F1174" t="s">
        <v>13</v>
      </c>
      <c r="G1174">
        <v>1</v>
      </c>
      <c r="H1174" s="1">
        <v>45726.697916666664</v>
      </c>
      <c r="I1174">
        <v>12.3110536413521</v>
      </c>
      <c r="J1174" t="s">
        <v>14</v>
      </c>
      <c r="K1174">
        <f t="shared" si="36"/>
        <v>3</v>
      </c>
      <c r="L1174">
        <f t="shared" si="37"/>
        <v>16</v>
      </c>
      <c r="M1174">
        <v>0.25</v>
      </c>
    </row>
    <row r="1175" spans="1:13" x14ac:dyDescent="0.25">
      <c r="A1175" t="s">
        <v>17</v>
      </c>
      <c r="B1175" t="s">
        <v>9</v>
      </c>
      <c r="C1175" t="s">
        <v>10</v>
      </c>
      <c r="D1175" t="s">
        <v>15</v>
      </c>
      <c r="E1175" t="s">
        <v>12</v>
      </c>
      <c r="F1175" t="s">
        <v>13</v>
      </c>
      <c r="G1175">
        <v>1</v>
      </c>
      <c r="H1175" s="1">
        <v>45726.739583333336</v>
      </c>
      <c r="I1175">
        <v>20.656628057216</v>
      </c>
      <c r="J1175" t="s">
        <v>14</v>
      </c>
      <c r="K1175">
        <f t="shared" si="36"/>
        <v>3</v>
      </c>
      <c r="L1175">
        <f t="shared" si="37"/>
        <v>17</v>
      </c>
      <c r="M1175">
        <v>0.25</v>
      </c>
    </row>
    <row r="1176" spans="1:13" x14ac:dyDescent="0.25">
      <c r="A1176" t="s">
        <v>17</v>
      </c>
      <c r="B1176" t="s">
        <v>9</v>
      </c>
      <c r="C1176" t="s">
        <v>10</v>
      </c>
      <c r="D1176" t="s">
        <v>15</v>
      </c>
      <c r="E1176" t="s">
        <v>12</v>
      </c>
      <c r="F1176" t="s">
        <v>13</v>
      </c>
      <c r="G1176">
        <v>1</v>
      </c>
      <c r="H1176" s="1">
        <v>45727.239583333336</v>
      </c>
      <c r="I1176">
        <v>31.625465589664302</v>
      </c>
      <c r="J1176" t="s">
        <v>14</v>
      </c>
      <c r="K1176">
        <f t="shared" si="36"/>
        <v>3</v>
      </c>
      <c r="L1176">
        <f t="shared" si="37"/>
        <v>5</v>
      </c>
      <c r="M1176">
        <v>0.25</v>
      </c>
    </row>
    <row r="1177" spans="1:13" x14ac:dyDescent="0.25">
      <c r="A1177" t="s">
        <v>17</v>
      </c>
      <c r="B1177" t="s">
        <v>9</v>
      </c>
      <c r="C1177" t="s">
        <v>10</v>
      </c>
      <c r="D1177" t="s">
        <v>15</v>
      </c>
      <c r="E1177" t="s">
        <v>12</v>
      </c>
      <c r="F1177" t="s">
        <v>13</v>
      </c>
      <c r="G1177">
        <v>1</v>
      </c>
      <c r="H1177" s="1">
        <v>45727.416666666664</v>
      </c>
      <c r="I1177">
        <v>17.13721940268</v>
      </c>
      <c r="J1177" t="s">
        <v>14</v>
      </c>
      <c r="K1177">
        <f t="shared" si="36"/>
        <v>3</v>
      </c>
      <c r="L1177">
        <f t="shared" si="37"/>
        <v>10</v>
      </c>
      <c r="M1177">
        <v>0.25</v>
      </c>
    </row>
    <row r="1178" spans="1:13" x14ac:dyDescent="0.25">
      <c r="A1178" t="s">
        <v>17</v>
      </c>
      <c r="B1178" t="s">
        <v>9</v>
      </c>
      <c r="C1178" t="s">
        <v>10</v>
      </c>
      <c r="D1178" t="s">
        <v>15</v>
      </c>
      <c r="E1178" t="s">
        <v>12</v>
      </c>
      <c r="F1178" t="s">
        <v>13</v>
      </c>
      <c r="G1178">
        <v>1</v>
      </c>
      <c r="H1178" s="1">
        <v>45727.75</v>
      </c>
      <c r="I1178">
        <v>6.6299912177728002</v>
      </c>
      <c r="J1178" t="s">
        <v>14</v>
      </c>
      <c r="K1178">
        <f t="shared" si="36"/>
        <v>3</v>
      </c>
      <c r="L1178">
        <f t="shared" si="37"/>
        <v>18</v>
      </c>
      <c r="M1178">
        <v>0.25</v>
      </c>
    </row>
    <row r="1179" spans="1:13" x14ac:dyDescent="0.25">
      <c r="A1179" t="s">
        <v>17</v>
      </c>
      <c r="B1179" t="s">
        <v>9</v>
      </c>
      <c r="C1179" t="s">
        <v>10</v>
      </c>
      <c r="D1179" t="s">
        <v>15</v>
      </c>
      <c r="E1179" t="s">
        <v>12</v>
      </c>
      <c r="F1179" t="s">
        <v>13</v>
      </c>
      <c r="G1179">
        <v>1</v>
      </c>
      <c r="H1179" s="1">
        <v>45728.729166666664</v>
      </c>
      <c r="I1179">
        <v>27.342923902959299</v>
      </c>
      <c r="J1179" t="s">
        <v>14</v>
      </c>
      <c r="K1179">
        <f t="shared" si="36"/>
        <v>3</v>
      </c>
      <c r="L1179">
        <f t="shared" si="37"/>
        <v>17</v>
      </c>
      <c r="M1179">
        <v>0.25</v>
      </c>
    </row>
    <row r="1180" spans="1:13" x14ac:dyDescent="0.25">
      <c r="A1180" t="s">
        <v>17</v>
      </c>
      <c r="B1180" t="s">
        <v>9</v>
      </c>
      <c r="C1180" t="s">
        <v>10</v>
      </c>
      <c r="D1180" t="s">
        <v>15</v>
      </c>
      <c r="E1180" t="s">
        <v>12</v>
      </c>
      <c r="F1180" t="s">
        <v>13</v>
      </c>
      <c r="G1180">
        <v>1</v>
      </c>
      <c r="H1180" s="1">
        <v>45728.739583333336</v>
      </c>
      <c r="I1180">
        <v>106.259426162357</v>
      </c>
      <c r="J1180" t="s">
        <v>14</v>
      </c>
      <c r="K1180">
        <f t="shared" si="36"/>
        <v>3</v>
      </c>
      <c r="L1180">
        <f t="shared" si="37"/>
        <v>17</v>
      </c>
      <c r="M1180">
        <v>0.25</v>
      </c>
    </row>
    <row r="1181" spans="1:13" x14ac:dyDescent="0.25">
      <c r="A1181" t="s">
        <v>17</v>
      </c>
      <c r="B1181" t="s">
        <v>9</v>
      </c>
      <c r="C1181" t="s">
        <v>10</v>
      </c>
      <c r="D1181" t="s">
        <v>15</v>
      </c>
      <c r="E1181" t="s">
        <v>12</v>
      </c>
      <c r="F1181" t="s">
        <v>13</v>
      </c>
      <c r="G1181">
        <v>1</v>
      </c>
      <c r="H1181" s="1">
        <v>45730.791666666664</v>
      </c>
      <c r="I1181">
        <v>44.108126850010699</v>
      </c>
      <c r="J1181" t="s">
        <v>14</v>
      </c>
      <c r="K1181">
        <f t="shared" si="36"/>
        <v>3</v>
      </c>
      <c r="L1181">
        <f t="shared" si="37"/>
        <v>19</v>
      </c>
      <c r="M1181">
        <v>0.25</v>
      </c>
    </row>
    <row r="1182" spans="1:13" x14ac:dyDescent="0.25">
      <c r="A1182" t="s">
        <v>17</v>
      </c>
      <c r="B1182" t="s">
        <v>9</v>
      </c>
      <c r="C1182" t="s">
        <v>10</v>
      </c>
      <c r="D1182" t="s">
        <v>15</v>
      </c>
      <c r="E1182" t="s">
        <v>12</v>
      </c>
      <c r="F1182" t="s">
        <v>13</v>
      </c>
      <c r="G1182">
        <v>1</v>
      </c>
      <c r="H1182" s="1">
        <v>45731.28125</v>
      </c>
      <c r="I1182">
        <v>54.827847507545101</v>
      </c>
      <c r="J1182" t="s">
        <v>14</v>
      </c>
      <c r="K1182">
        <f t="shared" si="36"/>
        <v>3</v>
      </c>
      <c r="L1182">
        <f t="shared" si="37"/>
        <v>6</v>
      </c>
      <c r="M1182">
        <v>0.25</v>
      </c>
    </row>
    <row r="1183" spans="1:13" x14ac:dyDescent="0.25">
      <c r="A1183" t="s">
        <v>17</v>
      </c>
      <c r="B1183" t="s">
        <v>9</v>
      </c>
      <c r="C1183" t="s">
        <v>10</v>
      </c>
      <c r="D1183" t="s">
        <v>15</v>
      </c>
      <c r="E1183" t="s">
        <v>12</v>
      </c>
      <c r="F1183" t="s">
        <v>13</v>
      </c>
      <c r="G1183">
        <v>1</v>
      </c>
      <c r="H1183" s="1">
        <v>45731.708333333336</v>
      </c>
      <c r="I1183">
        <v>25.873608053986398</v>
      </c>
      <c r="J1183" t="s">
        <v>14</v>
      </c>
      <c r="K1183">
        <f t="shared" si="36"/>
        <v>3</v>
      </c>
      <c r="L1183">
        <f t="shared" si="37"/>
        <v>17</v>
      </c>
      <c r="M1183">
        <v>0.25</v>
      </c>
    </row>
    <row r="1184" spans="1:13" x14ac:dyDescent="0.25">
      <c r="A1184" t="s">
        <v>17</v>
      </c>
      <c r="B1184" t="s">
        <v>9</v>
      </c>
      <c r="C1184" t="s">
        <v>10</v>
      </c>
      <c r="D1184" t="s">
        <v>15</v>
      </c>
      <c r="E1184" t="s">
        <v>12</v>
      </c>
      <c r="F1184" t="s">
        <v>13</v>
      </c>
      <c r="G1184">
        <v>1</v>
      </c>
      <c r="H1184" s="1">
        <v>45732.739583333336</v>
      </c>
      <c r="I1184">
        <v>3.3105917216677798</v>
      </c>
      <c r="J1184" t="s">
        <v>14</v>
      </c>
      <c r="K1184">
        <f t="shared" si="36"/>
        <v>3</v>
      </c>
      <c r="L1184">
        <f t="shared" si="37"/>
        <v>17</v>
      </c>
      <c r="M1184">
        <v>0.25</v>
      </c>
    </row>
    <row r="1185" spans="1:13" x14ac:dyDescent="0.25">
      <c r="A1185" t="s">
        <v>17</v>
      </c>
      <c r="B1185" t="s">
        <v>9</v>
      </c>
      <c r="C1185" t="s">
        <v>10</v>
      </c>
      <c r="D1185" t="s">
        <v>15</v>
      </c>
      <c r="E1185" t="s">
        <v>12</v>
      </c>
      <c r="F1185" t="s">
        <v>13</v>
      </c>
      <c r="G1185">
        <v>1</v>
      </c>
      <c r="H1185" s="1">
        <v>45732.75</v>
      </c>
      <c r="I1185">
        <v>7.6280279320482096</v>
      </c>
      <c r="J1185" t="s">
        <v>14</v>
      </c>
      <c r="K1185">
        <f t="shared" si="36"/>
        <v>3</v>
      </c>
      <c r="L1185">
        <f t="shared" si="37"/>
        <v>18</v>
      </c>
      <c r="M1185">
        <v>0.25</v>
      </c>
    </row>
    <row r="1186" spans="1:13" x14ac:dyDescent="0.25">
      <c r="A1186" t="s">
        <v>17</v>
      </c>
      <c r="B1186" t="s">
        <v>9</v>
      </c>
      <c r="C1186" t="s">
        <v>10</v>
      </c>
      <c r="D1186" t="s">
        <v>15</v>
      </c>
      <c r="E1186" t="s">
        <v>12</v>
      </c>
      <c r="F1186" t="s">
        <v>13</v>
      </c>
      <c r="G1186">
        <v>1</v>
      </c>
      <c r="H1186" s="1">
        <v>45732.770833333336</v>
      </c>
      <c r="I1186">
        <v>22.639521152808101</v>
      </c>
      <c r="J1186" t="s">
        <v>14</v>
      </c>
      <c r="K1186">
        <f t="shared" si="36"/>
        <v>3</v>
      </c>
      <c r="L1186">
        <f t="shared" si="37"/>
        <v>18</v>
      </c>
      <c r="M1186">
        <v>0.25</v>
      </c>
    </row>
    <row r="1187" spans="1:13" x14ac:dyDescent="0.25">
      <c r="A1187" t="s">
        <v>17</v>
      </c>
      <c r="B1187" t="s">
        <v>9</v>
      </c>
      <c r="C1187" t="s">
        <v>10</v>
      </c>
      <c r="D1187" t="s">
        <v>15</v>
      </c>
      <c r="E1187" t="s">
        <v>12</v>
      </c>
      <c r="F1187" t="s">
        <v>13</v>
      </c>
      <c r="G1187">
        <v>1</v>
      </c>
      <c r="H1187" s="1">
        <v>45732.78125</v>
      </c>
      <c r="I1187">
        <v>54.645267763188002</v>
      </c>
      <c r="J1187" t="s">
        <v>14</v>
      </c>
      <c r="K1187">
        <f t="shared" si="36"/>
        <v>3</v>
      </c>
      <c r="L1187">
        <f t="shared" si="37"/>
        <v>18</v>
      </c>
      <c r="M1187">
        <v>0.25</v>
      </c>
    </row>
    <row r="1188" spans="1:13" x14ac:dyDescent="0.25">
      <c r="A1188" t="s">
        <v>17</v>
      </c>
      <c r="B1188" t="s">
        <v>9</v>
      </c>
      <c r="C1188" t="s">
        <v>10</v>
      </c>
      <c r="D1188" t="s">
        <v>15</v>
      </c>
      <c r="E1188" t="s">
        <v>12</v>
      </c>
      <c r="F1188" t="s">
        <v>13</v>
      </c>
      <c r="G1188">
        <v>1</v>
      </c>
      <c r="H1188" s="1">
        <v>45733.15625</v>
      </c>
      <c r="I1188">
        <v>9.1204418440937296</v>
      </c>
      <c r="J1188" t="s">
        <v>14</v>
      </c>
      <c r="K1188">
        <f t="shared" si="36"/>
        <v>3</v>
      </c>
      <c r="L1188">
        <f t="shared" si="37"/>
        <v>3</v>
      </c>
      <c r="M1188">
        <v>0.25</v>
      </c>
    </row>
    <row r="1189" spans="1:13" x14ac:dyDescent="0.25">
      <c r="A1189" t="s">
        <v>17</v>
      </c>
      <c r="B1189" t="s">
        <v>9</v>
      </c>
      <c r="C1189" t="s">
        <v>10</v>
      </c>
      <c r="D1189" t="s">
        <v>15</v>
      </c>
      <c r="E1189" t="s">
        <v>12</v>
      </c>
      <c r="F1189" t="s">
        <v>13</v>
      </c>
      <c r="G1189">
        <v>1</v>
      </c>
      <c r="H1189" s="1">
        <v>45733.239583333336</v>
      </c>
      <c r="I1189">
        <v>24.840740522068501</v>
      </c>
      <c r="J1189" t="s">
        <v>14</v>
      </c>
      <c r="K1189">
        <f t="shared" si="36"/>
        <v>3</v>
      </c>
      <c r="L1189">
        <f t="shared" si="37"/>
        <v>5</v>
      </c>
      <c r="M1189">
        <v>0.25</v>
      </c>
    </row>
    <row r="1190" spans="1:13" x14ac:dyDescent="0.25">
      <c r="A1190" t="s">
        <v>17</v>
      </c>
      <c r="B1190" t="s">
        <v>9</v>
      </c>
      <c r="C1190" t="s">
        <v>10</v>
      </c>
      <c r="D1190" t="s">
        <v>15</v>
      </c>
      <c r="E1190" t="s">
        <v>12</v>
      </c>
      <c r="F1190" t="s">
        <v>13</v>
      </c>
      <c r="G1190">
        <v>1</v>
      </c>
      <c r="H1190" s="1">
        <v>45733.375</v>
      </c>
      <c r="I1190">
        <v>182.47569595841699</v>
      </c>
      <c r="J1190" t="s">
        <v>14</v>
      </c>
      <c r="K1190">
        <f t="shared" si="36"/>
        <v>3</v>
      </c>
      <c r="L1190">
        <f t="shared" si="37"/>
        <v>9</v>
      </c>
      <c r="M1190">
        <v>0.25</v>
      </c>
    </row>
    <row r="1191" spans="1:13" x14ac:dyDescent="0.25">
      <c r="A1191" t="s">
        <v>17</v>
      </c>
      <c r="B1191" t="s">
        <v>9</v>
      </c>
      <c r="C1191" t="s">
        <v>10</v>
      </c>
      <c r="D1191" t="s">
        <v>15</v>
      </c>
      <c r="E1191" t="s">
        <v>12</v>
      </c>
      <c r="F1191" t="s">
        <v>13</v>
      </c>
      <c r="G1191">
        <v>1</v>
      </c>
      <c r="H1191" s="1">
        <v>45733.385416666664</v>
      </c>
      <c r="I1191">
        <v>11.601610200718101</v>
      </c>
      <c r="J1191" t="s">
        <v>14</v>
      </c>
      <c r="K1191">
        <f t="shared" si="36"/>
        <v>3</v>
      </c>
      <c r="L1191">
        <f t="shared" si="37"/>
        <v>9</v>
      </c>
      <c r="M1191">
        <v>0.25</v>
      </c>
    </row>
    <row r="1192" spans="1:13" x14ac:dyDescent="0.25">
      <c r="A1192" t="s">
        <v>17</v>
      </c>
      <c r="B1192" t="s">
        <v>9</v>
      </c>
      <c r="C1192" t="s">
        <v>10</v>
      </c>
      <c r="D1192" t="s">
        <v>15</v>
      </c>
      <c r="E1192" t="s">
        <v>12</v>
      </c>
      <c r="F1192" t="s">
        <v>13</v>
      </c>
      <c r="G1192">
        <v>1</v>
      </c>
      <c r="H1192" s="1">
        <v>45733.78125</v>
      </c>
      <c r="I1192">
        <v>61.4628315595602</v>
      </c>
      <c r="J1192" t="s">
        <v>14</v>
      </c>
      <c r="K1192">
        <f t="shared" si="36"/>
        <v>3</v>
      </c>
      <c r="L1192">
        <f t="shared" si="37"/>
        <v>18</v>
      </c>
      <c r="M1192">
        <v>0.25</v>
      </c>
    </row>
    <row r="1193" spans="1:13" x14ac:dyDescent="0.25">
      <c r="A1193" t="s">
        <v>17</v>
      </c>
      <c r="B1193" t="s">
        <v>9</v>
      </c>
      <c r="C1193" t="s">
        <v>10</v>
      </c>
      <c r="D1193" t="s">
        <v>15</v>
      </c>
      <c r="E1193" t="s">
        <v>12</v>
      </c>
      <c r="F1193" t="s">
        <v>13</v>
      </c>
      <c r="G1193">
        <v>1</v>
      </c>
      <c r="H1193" s="1">
        <v>45734.28125</v>
      </c>
      <c r="I1193">
        <v>5.6308258164474401</v>
      </c>
      <c r="J1193" t="s">
        <v>14</v>
      </c>
      <c r="K1193">
        <f t="shared" si="36"/>
        <v>3</v>
      </c>
      <c r="L1193">
        <f t="shared" si="37"/>
        <v>6</v>
      </c>
      <c r="M1193">
        <v>0.25</v>
      </c>
    </row>
    <row r="1194" spans="1:13" x14ac:dyDescent="0.25">
      <c r="A1194" t="s">
        <v>17</v>
      </c>
      <c r="B1194" t="s">
        <v>9</v>
      </c>
      <c r="C1194" t="s">
        <v>10</v>
      </c>
      <c r="D1194" t="s">
        <v>15</v>
      </c>
      <c r="E1194" t="s">
        <v>12</v>
      </c>
      <c r="F1194" t="s">
        <v>13</v>
      </c>
      <c r="G1194">
        <v>1</v>
      </c>
      <c r="H1194" s="1">
        <v>45734.583333333336</v>
      </c>
      <c r="I1194">
        <v>36.204116098782102</v>
      </c>
      <c r="J1194" t="s">
        <v>14</v>
      </c>
      <c r="K1194">
        <f t="shared" si="36"/>
        <v>3</v>
      </c>
      <c r="L1194">
        <f t="shared" si="37"/>
        <v>14</v>
      </c>
      <c r="M1194">
        <v>0.25</v>
      </c>
    </row>
    <row r="1195" spans="1:13" x14ac:dyDescent="0.25">
      <c r="A1195" t="s">
        <v>17</v>
      </c>
      <c r="B1195" t="s">
        <v>9</v>
      </c>
      <c r="C1195" t="s">
        <v>10</v>
      </c>
      <c r="D1195" t="s">
        <v>15</v>
      </c>
      <c r="E1195" t="s">
        <v>12</v>
      </c>
      <c r="F1195" t="s">
        <v>13</v>
      </c>
      <c r="G1195">
        <v>1</v>
      </c>
      <c r="H1195" s="1">
        <v>45734.65625</v>
      </c>
      <c r="I1195">
        <v>24.645349051769799</v>
      </c>
      <c r="J1195" t="s">
        <v>14</v>
      </c>
      <c r="K1195">
        <f t="shared" si="36"/>
        <v>3</v>
      </c>
      <c r="L1195">
        <f t="shared" si="37"/>
        <v>15</v>
      </c>
      <c r="M1195">
        <v>0.25</v>
      </c>
    </row>
    <row r="1196" spans="1:13" x14ac:dyDescent="0.25">
      <c r="A1196" t="s">
        <v>17</v>
      </c>
      <c r="B1196" t="s">
        <v>9</v>
      </c>
      <c r="C1196" t="s">
        <v>10</v>
      </c>
      <c r="D1196" t="s">
        <v>15</v>
      </c>
      <c r="E1196" t="s">
        <v>12</v>
      </c>
      <c r="F1196" t="s">
        <v>13</v>
      </c>
      <c r="G1196">
        <v>1</v>
      </c>
      <c r="H1196" s="1">
        <v>45735.229166666664</v>
      </c>
      <c r="I1196">
        <v>39.895522180733998</v>
      </c>
      <c r="J1196" t="s">
        <v>14</v>
      </c>
      <c r="K1196">
        <f t="shared" si="36"/>
        <v>3</v>
      </c>
      <c r="L1196">
        <f t="shared" si="37"/>
        <v>5</v>
      </c>
      <c r="M1196">
        <v>0.25</v>
      </c>
    </row>
    <row r="1197" spans="1:13" x14ac:dyDescent="0.25">
      <c r="A1197" t="s">
        <v>17</v>
      </c>
      <c r="B1197" t="s">
        <v>9</v>
      </c>
      <c r="C1197" t="s">
        <v>10</v>
      </c>
      <c r="D1197" t="s">
        <v>15</v>
      </c>
      <c r="E1197" t="s">
        <v>12</v>
      </c>
      <c r="F1197" t="s">
        <v>13</v>
      </c>
      <c r="G1197">
        <v>1</v>
      </c>
      <c r="H1197" s="1">
        <v>45735.239583333336</v>
      </c>
      <c r="I1197">
        <v>192.09537133115899</v>
      </c>
      <c r="J1197" t="s">
        <v>14</v>
      </c>
      <c r="K1197">
        <f t="shared" si="36"/>
        <v>3</v>
      </c>
      <c r="L1197">
        <f t="shared" si="37"/>
        <v>5</v>
      </c>
      <c r="M1197">
        <v>0.25</v>
      </c>
    </row>
    <row r="1198" spans="1:13" x14ac:dyDescent="0.25">
      <c r="A1198" t="s">
        <v>17</v>
      </c>
      <c r="B1198" t="s">
        <v>9</v>
      </c>
      <c r="C1198" t="s">
        <v>10</v>
      </c>
      <c r="D1198" t="s">
        <v>15</v>
      </c>
      <c r="E1198" t="s">
        <v>12</v>
      </c>
      <c r="F1198" t="s">
        <v>13</v>
      </c>
      <c r="G1198">
        <v>1</v>
      </c>
      <c r="H1198" s="1">
        <v>45735.770833333336</v>
      </c>
      <c r="I1198">
        <v>12.468218933846501</v>
      </c>
      <c r="J1198" t="s">
        <v>14</v>
      </c>
      <c r="K1198">
        <f t="shared" si="36"/>
        <v>3</v>
      </c>
      <c r="L1198">
        <f t="shared" si="37"/>
        <v>18</v>
      </c>
      <c r="M1198">
        <v>0.25</v>
      </c>
    </row>
    <row r="1199" spans="1:13" x14ac:dyDescent="0.25">
      <c r="A1199" t="s">
        <v>17</v>
      </c>
      <c r="B1199" t="s">
        <v>9</v>
      </c>
      <c r="C1199" t="s">
        <v>10</v>
      </c>
      <c r="D1199" t="s">
        <v>15</v>
      </c>
      <c r="E1199" t="s">
        <v>12</v>
      </c>
      <c r="F1199" t="s">
        <v>13</v>
      </c>
      <c r="G1199">
        <v>1</v>
      </c>
      <c r="H1199" s="1">
        <v>45735.78125</v>
      </c>
      <c r="I1199">
        <v>72.4555664459415</v>
      </c>
      <c r="J1199" t="s">
        <v>14</v>
      </c>
      <c r="K1199">
        <f t="shared" si="36"/>
        <v>3</v>
      </c>
      <c r="L1199">
        <f t="shared" si="37"/>
        <v>18</v>
      </c>
      <c r="M1199">
        <v>0.25</v>
      </c>
    </row>
    <row r="1200" spans="1:13" x14ac:dyDescent="0.25">
      <c r="A1200" t="s">
        <v>17</v>
      </c>
      <c r="B1200" t="s">
        <v>9</v>
      </c>
      <c r="C1200" t="s">
        <v>10</v>
      </c>
      <c r="D1200" t="s">
        <v>15</v>
      </c>
      <c r="E1200" t="s">
        <v>12</v>
      </c>
      <c r="F1200" t="s">
        <v>13</v>
      </c>
      <c r="G1200">
        <v>1</v>
      </c>
      <c r="H1200" s="1">
        <v>45736.239583333336</v>
      </c>
      <c r="I1200">
        <v>79.213876753064994</v>
      </c>
      <c r="J1200" t="s">
        <v>14</v>
      </c>
      <c r="K1200">
        <f t="shared" si="36"/>
        <v>3</v>
      </c>
      <c r="L1200">
        <f t="shared" si="37"/>
        <v>5</v>
      </c>
      <c r="M1200">
        <v>0.25</v>
      </c>
    </row>
    <row r="1201" spans="1:13" x14ac:dyDescent="0.25">
      <c r="A1201" t="s">
        <v>17</v>
      </c>
      <c r="B1201" t="s">
        <v>9</v>
      </c>
      <c r="C1201" t="s">
        <v>10</v>
      </c>
      <c r="D1201" t="s">
        <v>15</v>
      </c>
      <c r="E1201" t="s">
        <v>12</v>
      </c>
      <c r="F1201" t="s">
        <v>13</v>
      </c>
      <c r="G1201">
        <v>1</v>
      </c>
      <c r="H1201" s="1">
        <v>45736.875</v>
      </c>
      <c r="I1201">
        <v>40.5387652263693</v>
      </c>
      <c r="J1201" t="s">
        <v>14</v>
      </c>
      <c r="K1201">
        <f t="shared" si="36"/>
        <v>3</v>
      </c>
      <c r="L1201">
        <f t="shared" si="37"/>
        <v>21</v>
      </c>
      <c r="M1201">
        <v>0.25</v>
      </c>
    </row>
    <row r="1202" spans="1:13" x14ac:dyDescent="0.25">
      <c r="A1202" t="s">
        <v>17</v>
      </c>
      <c r="B1202" t="s">
        <v>9</v>
      </c>
      <c r="C1202" t="s">
        <v>10</v>
      </c>
      <c r="D1202" t="s">
        <v>15</v>
      </c>
      <c r="E1202" t="s">
        <v>12</v>
      </c>
      <c r="F1202" t="s">
        <v>13</v>
      </c>
      <c r="G1202">
        <v>1</v>
      </c>
      <c r="H1202" s="1">
        <v>45737.239583333336</v>
      </c>
      <c r="I1202">
        <v>40.015244719083299</v>
      </c>
      <c r="J1202" t="s">
        <v>14</v>
      </c>
      <c r="K1202">
        <f t="shared" si="36"/>
        <v>3</v>
      </c>
      <c r="L1202">
        <f t="shared" si="37"/>
        <v>5</v>
      </c>
      <c r="M1202">
        <v>0.25</v>
      </c>
    </row>
    <row r="1203" spans="1:13" x14ac:dyDescent="0.25">
      <c r="A1203" t="s">
        <v>17</v>
      </c>
      <c r="B1203" t="s">
        <v>9</v>
      </c>
      <c r="C1203" t="s">
        <v>10</v>
      </c>
      <c r="D1203" t="s">
        <v>15</v>
      </c>
      <c r="E1203" t="s">
        <v>12</v>
      </c>
      <c r="F1203" t="s">
        <v>13</v>
      </c>
      <c r="G1203">
        <v>1</v>
      </c>
      <c r="H1203" s="1">
        <v>45737.322916666664</v>
      </c>
      <c r="I1203">
        <v>102.872189811404</v>
      </c>
      <c r="J1203" t="s">
        <v>14</v>
      </c>
      <c r="K1203">
        <f t="shared" si="36"/>
        <v>3</v>
      </c>
      <c r="L1203">
        <f t="shared" si="37"/>
        <v>7</v>
      </c>
      <c r="M1203">
        <v>0.25</v>
      </c>
    </row>
    <row r="1204" spans="1:13" x14ac:dyDescent="0.25">
      <c r="A1204" t="s">
        <v>17</v>
      </c>
      <c r="B1204" t="s">
        <v>9</v>
      </c>
      <c r="C1204" t="s">
        <v>10</v>
      </c>
      <c r="D1204" t="s">
        <v>15</v>
      </c>
      <c r="E1204" t="s">
        <v>12</v>
      </c>
      <c r="F1204" t="s">
        <v>13</v>
      </c>
      <c r="G1204">
        <v>1</v>
      </c>
      <c r="H1204" s="1">
        <v>45737.625</v>
      </c>
      <c r="I1204">
        <v>45.038826000700197</v>
      </c>
      <c r="J1204" t="s">
        <v>14</v>
      </c>
      <c r="K1204">
        <f t="shared" si="36"/>
        <v>3</v>
      </c>
      <c r="L1204">
        <f t="shared" si="37"/>
        <v>15</v>
      </c>
      <c r="M1204">
        <v>0.25</v>
      </c>
    </row>
    <row r="1205" spans="1:13" x14ac:dyDescent="0.25">
      <c r="A1205" t="s">
        <v>17</v>
      </c>
      <c r="B1205" t="s">
        <v>9</v>
      </c>
      <c r="C1205" t="s">
        <v>10</v>
      </c>
      <c r="D1205" t="s">
        <v>15</v>
      </c>
      <c r="E1205" t="s">
        <v>12</v>
      </c>
      <c r="F1205" t="s">
        <v>13</v>
      </c>
      <c r="G1205">
        <v>1</v>
      </c>
      <c r="H1205" s="1">
        <v>45737.635416666664</v>
      </c>
      <c r="I1205">
        <v>47.593430642117902</v>
      </c>
      <c r="J1205" t="s">
        <v>14</v>
      </c>
      <c r="K1205">
        <f t="shared" si="36"/>
        <v>3</v>
      </c>
      <c r="L1205">
        <f t="shared" si="37"/>
        <v>15</v>
      </c>
      <c r="M1205">
        <v>0.25</v>
      </c>
    </row>
    <row r="1206" spans="1:13" x14ac:dyDescent="0.25">
      <c r="A1206" t="s">
        <v>17</v>
      </c>
      <c r="B1206" t="s">
        <v>9</v>
      </c>
      <c r="C1206" t="s">
        <v>10</v>
      </c>
      <c r="D1206" t="s">
        <v>15</v>
      </c>
      <c r="E1206" t="s">
        <v>12</v>
      </c>
      <c r="F1206" t="s">
        <v>13</v>
      </c>
      <c r="G1206">
        <v>1</v>
      </c>
      <c r="H1206" s="1">
        <v>45737.645833333336</v>
      </c>
      <c r="I1206">
        <v>55.148035283534497</v>
      </c>
      <c r="J1206" t="s">
        <v>14</v>
      </c>
      <c r="K1206">
        <f t="shared" si="36"/>
        <v>3</v>
      </c>
      <c r="L1206">
        <f t="shared" si="37"/>
        <v>15</v>
      </c>
      <c r="M1206">
        <v>0.25</v>
      </c>
    </row>
    <row r="1207" spans="1:13" x14ac:dyDescent="0.25">
      <c r="A1207" t="s">
        <v>17</v>
      </c>
      <c r="B1207" t="s">
        <v>9</v>
      </c>
      <c r="C1207" t="s">
        <v>10</v>
      </c>
      <c r="D1207" t="s">
        <v>15</v>
      </c>
      <c r="E1207" t="s">
        <v>12</v>
      </c>
      <c r="F1207" t="s">
        <v>13</v>
      </c>
      <c r="G1207">
        <v>1</v>
      </c>
      <c r="H1207" s="1">
        <v>45737.65625</v>
      </c>
      <c r="I1207">
        <v>57.702639924952798</v>
      </c>
      <c r="J1207" t="s">
        <v>14</v>
      </c>
      <c r="K1207">
        <f t="shared" si="36"/>
        <v>3</v>
      </c>
      <c r="L1207">
        <f t="shared" si="37"/>
        <v>15</v>
      </c>
      <c r="M1207">
        <v>0.25</v>
      </c>
    </row>
    <row r="1208" spans="1:13" x14ac:dyDescent="0.25">
      <c r="A1208" t="s">
        <v>17</v>
      </c>
      <c r="B1208" t="s">
        <v>9</v>
      </c>
      <c r="C1208" t="s">
        <v>10</v>
      </c>
      <c r="D1208" t="s">
        <v>15</v>
      </c>
      <c r="E1208" t="s">
        <v>12</v>
      </c>
      <c r="F1208" t="s">
        <v>13</v>
      </c>
      <c r="G1208">
        <v>1</v>
      </c>
      <c r="H1208" s="1">
        <v>45737.666666666664</v>
      </c>
      <c r="I1208">
        <v>51.036744453791798</v>
      </c>
      <c r="J1208" t="s">
        <v>14</v>
      </c>
      <c r="K1208">
        <f t="shared" si="36"/>
        <v>3</v>
      </c>
      <c r="L1208">
        <f t="shared" si="37"/>
        <v>16</v>
      </c>
      <c r="M1208">
        <v>0.25</v>
      </c>
    </row>
    <row r="1209" spans="1:13" x14ac:dyDescent="0.25">
      <c r="A1209" t="s">
        <v>17</v>
      </c>
      <c r="B1209" t="s">
        <v>9</v>
      </c>
      <c r="C1209" t="s">
        <v>10</v>
      </c>
      <c r="D1209" t="s">
        <v>15</v>
      </c>
      <c r="E1209" t="s">
        <v>12</v>
      </c>
      <c r="F1209" t="s">
        <v>13</v>
      </c>
      <c r="G1209">
        <v>1</v>
      </c>
      <c r="H1209" s="1">
        <v>45737.677083333336</v>
      </c>
      <c r="I1209">
        <v>59.510848982631202</v>
      </c>
      <c r="J1209" t="s">
        <v>14</v>
      </c>
      <c r="K1209">
        <f t="shared" si="36"/>
        <v>3</v>
      </c>
      <c r="L1209">
        <f t="shared" si="37"/>
        <v>16</v>
      </c>
      <c r="M1209">
        <v>0.25</v>
      </c>
    </row>
    <row r="1210" spans="1:13" x14ac:dyDescent="0.25">
      <c r="A1210" t="s">
        <v>17</v>
      </c>
      <c r="B1210" t="s">
        <v>9</v>
      </c>
      <c r="C1210" t="s">
        <v>10</v>
      </c>
      <c r="D1210" t="s">
        <v>15</v>
      </c>
      <c r="E1210" t="s">
        <v>12</v>
      </c>
      <c r="F1210" t="s">
        <v>13</v>
      </c>
      <c r="G1210">
        <v>1</v>
      </c>
      <c r="H1210" s="1">
        <v>45737.6875</v>
      </c>
      <c r="I1210">
        <v>24.984953511470401</v>
      </c>
      <c r="J1210" t="s">
        <v>14</v>
      </c>
      <c r="K1210">
        <f t="shared" si="36"/>
        <v>3</v>
      </c>
      <c r="L1210">
        <f t="shared" si="37"/>
        <v>16</v>
      </c>
      <c r="M1210">
        <v>0.25</v>
      </c>
    </row>
    <row r="1211" spans="1:13" x14ac:dyDescent="0.25">
      <c r="A1211" t="s">
        <v>17</v>
      </c>
      <c r="B1211" t="s">
        <v>9</v>
      </c>
      <c r="C1211" t="s">
        <v>10</v>
      </c>
      <c r="D1211" t="s">
        <v>15</v>
      </c>
      <c r="E1211" t="s">
        <v>12</v>
      </c>
      <c r="F1211" t="s">
        <v>13</v>
      </c>
      <c r="G1211">
        <v>1</v>
      </c>
      <c r="H1211" s="1">
        <v>45737.708333333336</v>
      </c>
      <c r="I1211">
        <v>20.400347829966599</v>
      </c>
      <c r="J1211" t="s">
        <v>14</v>
      </c>
      <c r="K1211">
        <f t="shared" si="36"/>
        <v>3</v>
      </c>
      <c r="L1211">
        <f t="shared" si="37"/>
        <v>17</v>
      </c>
      <c r="M1211">
        <v>0.25</v>
      </c>
    </row>
    <row r="1212" spans="1:13" x14ac:dyDescent="0.25">
      <c r="A1212" t="s">
        <v>17</v>
      </c>
      <c r="B1212" t="s">
        <v>9</v>
      </c>
      <c r="C1212" t="s">
        <v>10</v>
      </c>
      <c r="D1212" t="s">
        <v>15</v>
      </c>
      <c r="E1212" t="s">
        <v>12</v>
      </c>
      <c r="F1212" t="s">
        <v>13</v>
      </c>
      <c r="G1212">
        <v>1</v>
      </c>
      <c r="H1212" s="1">
        <v>45737.75</v>
      </c>
      <c r="I1212">
        <v>0.51717913481434197</v>
      </c>
      <c r="J1212" t="s">
        <v>14</v>
      </c>
      <c r="K1212">
        <f t="shared" si="36"/>
        <v>3</v>
      </c>
      <c r="L1212">
        <f t="shared" si="37"/>
        <v>18</v>
      </c>
      <c r="M1212">
        <v>0.25</v>
      </c>
    </row>
    <row r="1213" spans="1:13" x14ac:dyDescent="0.25">
      <c r="A1213" t="s">
        <v>17</v>
      </c>
      <c r="B1213" t="s">
        <v>9</v>
      </c>
      <c r="C1213" t="s">
        <v>10</v>
      </c>
      <c r="D1213" t="s">
        <v>15</v>
      </c>
      <c r="E1213" t="s">
        <v>12</v>
      </c>
      <c r="F1213" t="s">
        <v>13</v>
      </c>
      <c r="G1213">
        <v>1</v>
      </c>
      <c r="H1213" s="1">
        <v>45737.947916666664</v>
      </c>
      <c r="I1213">
        <v>102.04410366311799</v>
      </c>
      <c r="J1213" t="s">
        <v>14</v>
      </c>
      <c r="K1213">
        <f t="shared" si="36"/>
        <v>3</v>
      </c>
      <c r="L1213">
        <f t="shared" si="37"/>
        <v>22</v>
      </c>
      <c r="M1213">
        <v>0.25</v>
      </c>
    </row>
    <row r="1214" spans="1:13" x14ac:dyDescent="0.25">
      <c r="A1214" t="s">
        <v>17</v>
      </c>
      <c r="B1214" t="s">
        <v>9</v>
      </c>
      <c r="C1214" t="s">
        <v>10</v>
      </c>
      <c r="D1214" t="s">
        <v>15</v>
      </c>
      <c r="E1214" t="s">
        <v>12</v>
      </c>
      <c r="F1214" t="s">
        <v>13</v>
      </c>
      <c r="G1214">
        <v>1</v>
      </c>
      <c r="H1214" s="1">
        <v>45738.770833333336</v>
      </c>
      <c r="I1214">
        <v>5.4800380710522303</v>
      </c>
      <c r="J1214" t="s">
        <v>14</v>
      </c>
      <c r="K1214">
        <f t="shared" si="36"/>
        <v>3</v>
      </c>
      <c r="L1214">
        <f t="shared" si="37"/>
        <v>18</v>
      </c>
      <c r="M1214">
        <v>0.25</v>
      </c>
    </row>
    <row r="1215" spans="1:13" x14ac:dyDescent="0.25">
      <c r="A1215" t="s">
        <v>17</v>
      </c>
      <c r="B1215" t="s">
        <v>9</v>
      </c>
      <c r="C1215" t="s">
        <v>10</v>
      </c>
      <c r="D1215" t="s">
        <v>15</v>
      </c>
      <c r="E1215" t="s">
        <v>12</v>
      </c>
      <c r="F1215" t="s">
        <v>13</v>
      </c>
      <c r="G1215">
        <v>1</v>
      </c>
      <c r="H1215" s="1">
        <v>45738.78125</v>
      </c>
      <c r="I1215">
        <v>60.665602991387999</v>
      </c>
      <c r="J1215" t="s">
        <v>14</v>
      </c>
      <c r="K1215">
        <f t="shared" si="36"/>
        <v>3</v>
      </c>
      <c r="L1215">
        <f t="shared" si="37"/>
        <v>18</v>
      </c>
      <c r="M1215">
        <v>0.25</v>
      </c>
    </row>
    <row r="1216" spans="1:13" x14ac:dyDescent="0.25">
      <c r="A1216" t="s">
        <v>17</v>
      </c>
      <c r="B1216" t="s">
        <v>9</v>
      </c>
      <c r="C1216" t="s">
        <v>10</v>
      </c>
      <c r="D1216" t="s">
        <v>15</v>
      </c>
      <c r="E1216" t="s">
        <v>12</v>
      </c>
      <c r="F1216" t="s">
        <v>13</v>
      </c>
      <c r="G1216">
        <v>1</v>
      </c>
      <c r="H1216" s="1">
        <v>45739.239583333336</v>
      </c>
      <c r="I1216">
        <v>3.7142535277980402</v>
      </c>
      <c r="J1216" t="s">
        <v>14</v>
      </c>
      <c r="K1216">
        <f t="shared" si="36"/>
        <v>3</v>
      </c>
      <c r="L1216">
        <f t="shared" si="37"/>
        <v>5</v>
      </c>
      <c r="M1216">
        <v>0.25</v>
      </c>
    </row>
    <row r="1217" spans="1:13" x14ac:dyDescent="0.25">
      <c r="A1217" t="s">
        <v>17</v>
      </c>
      <c r="B1217" t="s">
        <v>9</v>
      </c>
      <c r="C1217" t="s">
        <v>10</v>
      </c>
      <c r="D1217" t="s">
        <v>15</v>
      </c>
      <c r="E1217" t="s">
        <v>12</v>
      </c>
      <c r="F1217" t="s">
        <v>13</v>
      </c>
      <c r="G1217">
        <v>1</v>
      </c>
      <c r="H1217" s="1">
        <v>45739.78125</v>
      </c>
      <c r="I1217">
        <v>44.574077167623997</v>
      </c>
      <c r="J1217" t="s">
        <v>14</v>
      </c>
      <c r="K1217">
        <f t="shared" si="36"/>
        <v>3</v>
      </c>
      <c r="L1217">
        <f t="shared" si="37"/>
        <v>18</v>
      </c>
      <c r="M1217">
        <v>0.25</v>
      </c>
    </row>
    <row r="1218" spans="1:13" x14ac:dyDescent="0.25">
      <c r="A1218" t="s">
        <v>17</v>
      </c>
      <c r="B1218" t="s">
        <v>9</v>
      </c>
      <c r="C1218" t="s">
        <v>10</v>
      </c>
      <c r="D1218" t="s">
        <v>15</v>
      </c>
      <c r="E1218" t="s">
        <v>12</v>
      </c>
      <c r="F1218" t="s">
        <v>13</v>
      </c>
      <c r="G1218">
        <v>1</v>
      </c>
      <c r="H1218" s="1">
        <v>45739.791666666664</v>
      </c>
      <c r="I1218">
        <v>8.9060113440449999</v>
      </c>
      <c r="J1218" t="s">
        <v>14</v>
      </c>
      <c r="K1218">
        <f t="shared" si="36"/>
        <v>3</v>
      </c>
      <c r="L1218">
        <f t="shared" si="37"/>
        <v>19</v>
      </c>
      <c r="M1218">
        <v>0.25</v>
      </c>
    </row>
    <row r="1219" spans="1:13" x14ac:dyDescent="0.25">
      <c r="A1219" t="s">
        <v>17</v>
      </c>
      <c r="B1219" t="s">
        <v>9</v>
      </c>
      <c r="C1219" t="s">
        <v>10</v>
      </c>
      <c r="D1219" t="s">
        <v>15</v>
      </c>
      <c r="E1219" t="s">
        <v>12</v>
      </c>
      <c r="F1219" t="s">
        <v>13</v>
      </c>
      <c r="G1219">
        <v>1</v>
      </c>
      <c r="H1219" s="1">
        <v>45740.239583333336</v>
      </c>
      <c r="I1219">
        <v>61.3834083713624</v>
      </c>
      <c r="J1219" t="s">
        <v>14</v>
      </c>
      <c r="K1219">
        <f t="shared" si="36"/>
        <v>3</v>
      </c>
      <c r="L1219">
        <f t="shared" si="37"/>
        <v>5</v>
      </c>
      <c r="M1219">
        <v>0.25</v>
      </c>
    </row>
    <row r="1220" spans="1:13" x14ac:dyDescent="0.25">
      <c r="A1220" t="s">
        <v>17</v>
      </c>
      <c r="B1220" t="s">
        <v>9</v>
      </c>
      <c r="C1220" t="s">
        <v>10</v>
      </c>
      <c r="D1220" t="s">
        <v>15</v>
      </c>
      <c r="E1220" t="s">
        <v>12</v>
      </c>
      <c r="F1220" t="s">
        <v>13</v>
      </c>
      <c r="G1220">
        <v>1</v>
      </c>
      <c r="H1220" s="1">
        <v>45740.583333333336</v>
      </c>
      <c r="I1220">
        <v>32.849175997068102</v>
      </c>
      <c r="J1220" t="s">
        <v>14</v>
      </c>
      <c r="K1220">
        <f t="shared" ref="K1220:K1283" si="38">MONTH(H1220)</f>
        <v>3</v>
      </c>
      <c r="L1220">
        <f t="shared" ref="L1220:L1283" si="39">HOUR(H1220)</f>
        <v>14</v>
      </c>
      <c r="M1220">
        <v>0.25</v>
      </c>
    </row>
    <row r="1221" spans="1:13" x14ac:dyDescent="0.25">
      <c r="A1221" t="s">
        <v>17</v>
      </c>
      <c r="B1221" t="s">
        <v>9</v>
      </c>
      <c r="C1221" t="s">
        <v>10</v>
      </c>
      <c r="D1221" t="s">
        <v>15</v>
      </c>
      <c r="E1221" t="s">
        <v>12</v>
      </c>
      <c r="F1221" t="s">
        <v>13</v>
      </c>
      <c r="G1221">
        <v>1</v>
      </c>
      <c r="H1221" s="1">
        <v>45740.59375</v>
      </c>
      <c r="I1221">
        <v>7.3932823328683002</v>
      </c>
      <c r="J1221" t="s">
        <v>14</v>
      </c>
      <c r="K1221">
        <f t="shared" si="38"/>
        <v>3</v>
      </c>
      <c r="L1221">
        <f t="shared" si="39"/>
        <v>14</v>
      </c>
      <c r="M1221">
        <v>0.25</v>
      </c>
    </row>
    <row r="1222" spans="1:13" x14ac:dyDescent="0.25">
      <c r="A1222" t="s">
        <v>17</v>
      </c>
      <c r="B1222" t="s">
        <v>9</v>
      </c>
      <c r="C1222" t="s">
        <v>10</v>
      </c>
      <c r="D1222" t="s">
        <v>15</v>
      </c>
      <c r="E1222" t="s">
        <v>12</v>
      </c>
      <c r="F1222" t="s">
        <v>13</v>
      </c>
      <c r="G1222">
        <v>1</v>
      </c>
      <c r="H1222" s="1">
        <v>45740.604166666664</v>
      </c>
      <c r="I1222">
        <v>1.78890042000006</v>
      </c>
      <c r="J1222" t="s">
        <v>14</v>
      </c>
      <c r="K1222">
        <f t="shared" si="38"/>
        <v>3</v>
      </c>
      <c r="L1222">
        <f t="shared" si="39"/>
        <v>14</v>
      </c>
      <c r="M1222">
        <v>0.25</v>
      </c>
    </row>
    <row r="1223" spans="1:13" x14ac:dyDescent="0.25">
      <c r="A1223" t="s">
        <v>17</v>
      </c>
      <c r="B1223" t="s">
        <v>9</v>
      </c>
      <c r="C1223" t="s">
        <v>10</v>
      </c>
      <c r="D1223" t="s">
        <v>15</v>
      </c>
      <c r="E1223" t="s">
        <v>12</v>
      </c>
      <c r="F1223" t="s">
        <v>13</v>
      </c>
      <c r="G1223">
        <v>1</v>
      </c>
      <c r="H1223" s="1">
        <v>45740.645833333336</v>
      </c>
      <c r="I1223">
        <v>23.554516208336</v>
      </c>
      <c r="J1223" t="s">
        <v>14</v>
      </c>
      <c r="K1223">
        <f t="shared" si="38"/>
        <v>3</v>
      </c>
      <c r="L1223">
        <f t="shared" si="39"/>
        <v>15</v>
      </c>
      <c r="M1223">
        <v>0.25</v>
      </c>
    </row>
    <row r="1224" spans="1:13" x14ac:dyDescent="0.25">
      <c r="A1224" t="s">
        <v>17</v>
      </c>
      <c r="B1224" t="s">
        <v>9</v>
      </c>
      <c r="C1224" t="s">
        <v>10</v>
      </c>
      <c r="D1224" t="s">
        <v>15</v>
      </c>
      <c r="E1224" t="s">
        <v>12</v>
      </c>
      <c r="F1224" t="s">
        <v>13</v>
      </c>
      <c r="G1224">
        <v>1</v>
      </c>
      <c r="H1224" s="1">
        <v>45740.697916666664</v>
      </c>
      <c r="I1224">
        <v>12.8408508584928</v>
      </c>
      <c r="J1224" t="s">
        <v>14</v>
      </c>
      <c r="K1224">
        <f t="shared" si="38"/>
        <v>3</v>
      </c>
      <c r="L1224">
        <f t="shared" si="39"/>
        <v>16</v>
      </c>
      <c r="M1224">
        <v>0.25</v>
      </c>
    </row>
    <row r="1225" spans="1:13" x14ac:dyDescent="0.25">
      <c r="A1225" t="s">
        <v>17</v>
      </c>
      <c r="B1225" t="s">
        <v>9</v>
      </c>
      <c r="C1225" t="s">
        <v>10</v>
      </c>
      <c r="D1225" t="s">
        <v>15</v>
      </c>
      <c r="E1225" t="s">
        <v>12</v>
      </c>
      <c r="F1225" t="s">
        <v>13</v>
      </c>
      <c r="G1225">
        <v>1</v>
      </c>
      <c r="H1225" s="1">
        <v>45740.708333333336</v>
      </c>
      <c r="I1225">
        <v>2.12629424751742</v>
      </c>
      <c r="J1225" t="s">
        <v>14</v>
      </c>
      <c r="K1225">
        <f t="shared" si="38"/>
        <v>3</v>
      </c>
      <c r="L1225">
        <f t="shared" si="39"/>
        <v>17</v>
      </c>
      <c r="M1225">
        <v>0.25</v>
      </c>
    </row>
    <row r="1226" spans="1:13" x14ac:dyDescent="0.25">
      <c r="A1226" t="s">
        <v>17</v>
      </c>
      <c r="B1226" t="s">
        <v>9</v>
      </c>
      <c r="C1226" t="s">
        <v>10</v>
      </c>
      <c r="D1226" t="s">
        <v>15</v>
      </c>
      <c r="E1226" t="s">
        <v>12</v>
      </c>
      <c r="F1226" t="s">
        <v>13</v>
      </c>
      <c r="G1226">
        <v>1</v>
      </c>
      <c r="H1226" s="1">
        <v>45741.229166666664</v>
      </c>
      <c r="I1226">
        <v>9.4008737226183694</v>
      </c>
      <c r="J1226" t="s">
        <v>14</v>
      </c>
      <c r="K1226">
        <f t="shared" si="38"/>
        <v>3</v>
      </c>
      <c r="L1226">
        <f t="shared" si="39"/>
        <v>5</v>
      </c>
      <c r="M1226">
        <v>0.25</v>
      </c>
    </row>
    <row r="1227" spans="1:13" x14ac:dyDescent="0.25">
      <c r="A1227" t="s">
        <v>17</v>
      </c>
      <c r="B1227" t="s">
        <v>9</v>
      </c>
      <c r="C1227" t="s">
        <v>10</v>
      </c>
      <c r="D1227" t="s">
        <v>15</v>
      </c>
      <c r="E1227" t="s">
        <v>12</v>
      </c>
      <c r="F1227" t="s">
        <v>13</v>
      </c>
      <c r="G1227">
        <v>1</v>
      </c>
      <c r="H1227" s="1">
        <v>45741.239583333336</v>
      </c>
      <c r="I1227">
        <v>96.299306442591401</v>
      </c>
      <c r="J1227" t="s">
        <v>14</v>
      </c>
      <c r="K1227">
        <f t="shared" si="38"/>
        <v>3</v>
      </c>
      <c r="L1227">
        <f t="shared" si="39"/>
        <v>5</v>
      </c>
      <c r="M1227">
        <v>0.25</v>
      </c>
    </row>
    <row r="1228" spans="1:13" x14ac:dyDescent="0.25">
      <c r="A1228" t="s">
        <v>17</v>
      </c>
      <c r="B1228" t="s">
        <v>9</v>
      </c>
      <c r="C1228" t="s">
        <v>10</v>
      </c>
      <c r="D1228" t="s">
        <v>15</v>
      </c>
      <c r="E1228" t="s">
        <v>12</v>
      </c>
      <c r="F1228" t="s">
        <v>13</v>
      </c>
      <c r="G1228">
        <v>1</v>
      </c>
      <c r="H1228" s="1">
        <v>45742.229166666664</v>
      </c>
      <c r="I1228">
        <v>1.8633216099423699</v>
      </c>
      <c r="J1228" t="s">
        <v>14</v>
      </c>
      <c r="K1228">
        <f t="shared" si="38"/>
        <v>3</v>
      </c>
      <c r="L1228">
        <f t="shared" si="39"/>
        <v>5</v>
      </c>
      <c r="M1228">
        <v>0.25</v>
      </c>
    </row>
    <row r="1229" spans="1:13" x14ac:dyDescent="0.25">
      <c r="A1229" t="s">
        <v>17</v>
      </c>
      <c r="B1229" t="s">
        <v>9</v>
      </c>
      <c r="C1229" t="s">
        <v>10</v>
      </c>
      <c r="D1229" t="s">
        <v>15</v>
      </c>
      <c r="E1229" t="s">
        <v>12</v>
      </c>
      <c r="F1229" t="s">
        <v>13</v>
      </c>
      <c r="G1229">
        <v>1</v>
      </c>
      <c r="H1229" s="1">
        <v>45742.239583333336</v>
      </c>
      <c r="I1229">
        <v>102.02269046415999</v>
      </c>
      <c r="J1229" t="s">
        <v>14</v>
      </c>
      <c r="K1229">
        <f t="shared" si="38"/>
        <v>3</v>
      </c>
      <c r="L1229">
        <f t="shared" si="39"/>
        <v>5</v>
      </c>
      <c r="M1229">
        <v>0.25</v>
      </c>
    </row>
    <row r="1230" spans="1:13" x14ac:dyDescent="0.25">
      <c r="A1230" t="s">
        <v>17</v>
      </c>
      <c r="B1230" t="s">
        <v>9</v>
      </c>
      <c r="C1230" t="s">
        <v>10</v>
      </c>
      <c r="D1230" t="s">
        <v>15</v>
      </c>
      <c r="E1230" t="s">
        <v>12</v>
      </c>
      <c r="F1230" t="s">
        <v>13</v>
      </c>
      <c r="G1230">
        <v>1</v>
      </c>
      <c r="H1230" s="1">
        <v>45742.791666666664</v>
      </c>
      <c r="I1230">
        <v>98.954561805381701</v>
      </c>
      <c r="J1230" t="s">
        <v>14</v>
      </c>
      <c r="K1230">
        <f t="shared" si="38"/>
        <v>3</v>
      </c>
      <c r="L1230">
        <f t="shared" si="39"/>
        <v>19</v>
      </c>
      <c r="M1230">
        <v>0.25</v>
      </c>
    </row>
    <row r="1231" spans="1:13" x14ac:dyDescent="0.25">
      <c r="A1231" t="s">
        <v>17</v>
      </c>
      <c r="B1231" t="s">
        <v>9</v>
      </c>
      <c r="C1231" t="s">
        <v>10</v>
      </c>
      <c r="D1231" t="s">
        <v>15</v>
      </c>
      <c r="E1231" t="s">
        <v>12</v>
      </c>
      <c r="F1231" t="s">
        <v>13</v>
      </c>
      <c r="G1231">
        <v>1</v>
      </c>
      <c r="H1231" s="1">
        <v>45742.802083333336</v>
      </c>
      <c r="I1231">
        <v>32.828369217501603</v>
      </c>
      <c r="J1231" t="s">
        <v>14</v>
      </c>
      <c r="K1231">
        <f t="shared" si="38"/>
        <v>3</v>
      </c>
      <c r="L1231">
        <f t="shared" si="39"/>
        <v>19</v>
      </c>
      <c r="M1231">
        <v>0.25</v>
      </c>
    </row>
    <row r="1232" spans="1:13" x14ac:dyDescent="0.25">
      <c r="A1232" t="s">
        <v>17</v>
      </c>
      <c r="B1232" t="s">
        <v>9</v>
      </c>
      <c r="C1232" t="s">
        <v>10</v>
      </c>
      <c r="D1232" t="s">
        <v>15</v>
      </c>
      <c r="E1232" t="s">
        <v>12</v>
      </c>
      <c r="F1232" t="s">
        <v>13</v>
      </c>
      <c r="G1232">
        <v>1</v>
      </c>
      <c r="H1232" s="1">
        <v>45742.958333333336</v>
      </c>
      <c r="I1232">
        <v>5.4224709111676397</v>
      </c>
      <c r="J1232" t="s">
        <v>14</v>
      </c>
      <c r="K1232">
        <f t="shared" si="38"/>
        <v>3</v>
      </c>
      <c r="L1232">
        <f t="shared" si="39"/>
        <v>23</v>
      </c>
      <c r="M1232">
        <v>0.25</v>
      </c>
    </row>
    <row r="1233" spans="1:13" x14ac:dyDescent="0.25">
      <c r="A1233" t="s">
        <v>17</v>
      </c>
      <c r="B1233" t="s">
        <v>9</v>
      </c>
      <c r="C1233" t="s">
        <v>10</v>
      </c>
      <c r="D1233" t="s">
        <v>15</v>
      </c>
      <c r="E1233" t="s">
        <v>12</v>
      </c>
      <c r="F1233" t="s">
        <v>13</v>
      </c>
      <c r="G1233">
        <v>1</v>
      </c>
      <c r="H1233" s="1">
        <v>45743.239583333336</v>
      </c>
      <c r="I1233">
        <v>56.622821353360202</v>
      </c>
      <c r="J1233" t="s">
        <v>14</v>
      </c>
      <c r="K1233">
        <f t="shared" si="38"/>
        <v>3</v>
      </c>
      <c r="L1233">
        <f t="shared" si="39"/>
        <v>5</v>
      </c>
      <c r="M1233">
        <v>0.25</v>
      </c>
    </row>
    <row r="1234" spans="1:13" x14ac:dyDescent="0.25">
      <c r="A1234" t="s">
        <v>17</v>
      </c>
      <c r="B1234" t="s">
        <v>9</v>
      </c>
      <c r="C1234" t="s">
        <v>10</v>
      </c>
      <c r="D1234" t="s">
        <v>15</v>
      </c>
      <c r="E1234" t="s">
        <v>12</v>
      </c>
      <c r="F1234" t="s">
        <v>13</v>
      </c>
      <c r="G1234">
        <v>1</v>
      </c>
      <c r="H1234" s="1">
        <v>45743.28125</v>
      </c>
      <c r="I1234">
        <v>7.1947626026233698</v>
      </c>
      <c r="J1234" t="s">
        <v>14</v>
      </c>
      <c r="K1234">
        <f t="shared" si="38"/>
        <v>3</v>
      </c>
      <c r="L1234">
        <f t="shared" si="39"/>
        <v>6</v>
      </c>
      <c r="M1234">
        <v>0.25</v>
      </c>
    </row>
    <row r="1235" spans="1:13" x14ac:dyDescent="0.25">
      <c r="A1235" t="s">
        <v>17</v>
      </c>
      <c r="B1235" t="s">
        <v>9</v>
      </c>
      <c r="C1235" t="s">
        <v>10</v>
      </c>
      <c r="D1235" t="s">
        <v>15</v>
      </c>
      <c r="E1235" t="s">
        <v>12</v>
      </c>
      <c r="F1235" t="s">
        <v>13</v>
      </c>
      <c r="G1235">
        <v>1</v>
      </c>
      <c r="H1235" s="1">
        <v>45743.75</v>
      </c>
      <c r="I1235">
        <v>57.046225529415302</v>
      </c>
      <c r="J1235" t="s">
        <v>14</v>
      </c>
      <c r="K1235">
        <f t="shared" si="38"/>
        <v>3</v>
      </c>
      <c r="L1235">
        <f t="shared" si="39"/>
        <v>18</v>
      </c>
      <c r="M1235">
        <v>0.25</v>
      </c>
    </row>
    <row r="1236" spans="1:13" x14ac:dyDescent="0.25">
      <c r="A1236" t="s">
        <v>17</v>
      </c>
      <c r="B1236" t="s">
        <v>9</v>
      </c>
      <c r="C1236" t="s">
        <v>10</v>
      </c>
      <c r="D1236" t="s">
        <v>15</v>
      </c>
      <c r="E1236" t="s">
        <v>12</v>
      </c>
      <c r="F1236" t="s">
        <v>13</v>
      </c>
      <c r="G1236">
        <v>1</v>
      </c>
      <c r="H1236" s="1">
        <v>45743.760416666664</v>
      </c>
      <c r="I1236">
        <v>34.905322451400103</v>
      </c>
      <c r="J1236" t="s">
        <v>14</v>
      </c>
      <c r="K1236">
        <f t="shared" si="38"/>
        <v>3</v>
      </c>
      <c r="L1236">
        <f t="shared" si="39"/>
        <v>18</v>
      </c>
      <c r="M1236">
        <v>0.25</v>
      </c>
    </row>
    <row r="1237" spans="1:13" x14ac:dyDescent="0.25">
      <c r="A1237" t="s">
        <v>17</v>
      </c>
      <c r="B1237" t="s">
        <v>9</v>
      </c>
      <c r="C1237" t="s">
        <v>10</v>
      </c>
      <c r="D1237" t="s">
        <v>15</v>
      </c>
      <c r="E1237" t="s">
        <v>12</v>
      </c>
      <c r="F1237" t="s">
        <v>13</v>
      </c>
      <c r="G1237">
        <v>1</v>
      </c>
      <c r="H1237" s="1">
        <v>45743.770833333336</v>
      </c>
      <c r="I1237">
        <v>19.7644193733855</v>
      </c>
      <c r="J1237" t="s">
        <v>14</v>
      </c>
      <c r="K1237">
        <f t="shared" si="38"/>
        <v>3</v>
      </c>
      <c r="L1237">
        <f t="shared" si="39"/>
        <v>18</v>
      </c>
      <c r="M1237">
        <v>0.25</v>
      </c>
    </row>
    <row r="1238" spans="1:13" x14ac:dyDescent="0.25">
      <c r="A1238" t="s">
        <v>17</v>
      </c>
      <c r="B1238" t="s">
        <v>9</v>
      </c>
      <c r="C1238" t="s">
        <v>10</v>
      </c>
      <c r="D1238" t="s">
        <v>15</v>
      </c>
      <c r="E1238" t="s">
        <v>12</v>
      </c>
      <c r="F1238" t="s">
        <v>13</v>
      </c>
      <c r="G1238">
        <v>1</v>
      </c>
      <c r="H1238" s="1">
        <v>45743.78125</v>
      </c>
      <c r="I1238">
        <v>25.623516295370599</v>
      </c>
      <c r="J1238" t="s">
        <v>14</v>
      </c>
      <c r="K1238">
        <f t="shared" si="38"/>
        <v>3</v>
      </c>
      <c r="L1238">
        <f t="shared" si="39"/>
        <v>18</v>
      </c>
      <c r="M1238">
        <v>0.25</v>
      </c>
    </row>
    <row r="1239" spans="1:13" x14ac:dyDescent="0.25">
      <c r="A1239" t="s">
        <v>17</v>
      </c>
      <c r="B1239" t="s">
        <v>9</v>
      </c>
      <c r="C1239" t="s">
        <v>10</v>
      </c>
      <c r="D1239" t="s">
        <v>15</v>
      </c>
      <c r="E1239" t="s">
        <v>12</v>
      </c>
      <c r="F1239" t="s">
        <v>13</v>
      </c>
      <c r="G1239">
        <v>1</v>
      </c>
      <c r="H1239" s="1">
        <v>45743.822916666664</v>
      </c>
      <c r="I1239">
        <v>14.1447961160936</v>
      </c>
      <c r="J1239" t="s">
        <v>14</v>
      </c>
      <c r="K1239">
        <f t="shared" si="38"/>
        <v>3</v>
      </c>
      <c r="L1239">
        <f t="shared" si="39"/>
        <v>19</v>
      </c>
      <c r="M1239">
        <v>0.25</v>
      </c>
    </row>
    <row r="1240" spans="1:13" x14ac:dyDescent="0.25">
      <c r="A1240" t="s">
        <v>17</v>
      </c>
      <c r="B1240" t="s">
        <v>9</v>
      </c>
      <c r="C1240" t="s">
        <v>10</v>
      </c>
      <c r="D1240" t="s">
        <v>15</v>
      </c>
      <c r="E1240" t="s">
        <v>12</v>
      </c>
      <c r="F1240" t="s">
        <v>13</v>
      </c>
      <c r="G1240">
        <v>1</v>
      </c>
      <c r="H1240" s="1">
        <v>45744.270833333336</v>
      </c>
      <c r="I1240">
        <v>20.531490059949402</v>
      </c>
      <c r="J1240" t="s">
        <v>14</v>
      </c>
      <c r="K1240">
        <f t="shared" si="38"/>
        <v>3</v>
      </c>
      <c r="L1240">
        <f t="shared" si="39"/>
        <v>6</v>
      </c>
      <c r="M1240">
        <v>0.25</v>
      </c>
    </row>
    <row r="1241" spans="1:13" x14ac:dyDescent="0.25">
      <c r="A1241" t="s">
        <v>17</v>
      </c>
      <c r="B1241" t="s">
        <v>9</v>
      </c>
      <c r="C1241" t="s">
        <v>10</v>
      </c>
      <c r="D1241" t="s">
        <v>15</v>
      </c>
      <c r="E1241" t="s">
        <v>12</v>
      </c>
      <c r="F1241" t="s">
        <v>13</v>
      </c>
      <c r="G1241">
        <v>1</v>
      </c>
      <c r="H1241" s="1">
        <v>45744.28125</v>
      </c>
      <c r="I1241">
        <v>79.3210732870985</v>
      </c>
      <c r="J1241" t="s">
        <v>14</v>
      </c>
      <c r="K1241">
        <f t="shared" si="38"/>
        <v>3</v>
      </c>
      <c r="L1241">
        <f t="shared" si="39"/>
        <v>6</v>
      </c>
      <c r="M1241">
        <v>0.25</v>
      </c>
    </row>
    <row r="1242" spans="1:13" x14ac:dyDescent="0.25">
      <c r="A1242" t="s">
        <v>17</v>
      </c>
      <c r="B1242" t="s">
        <v>9</v>
      </c>
      <c r="C1242" t="s">
        <v>10</v>
      </c>
      <c r="D1242" t="s">
        <v>15</v>
      </c>
      <c r="E1242" t="s">
        <v>12</v>
      </c>
      <c r="F1242" t="s">
        <v>13</v>
      </c>
      <c r="G1242">
        <v>1</v>
      </c>
      <c r="H1242" s="1">
        <v>45744.708333333336</v>
      </c>
      <c r="I1242">
        <v>49.6501701913418</v>
      </c>
      <c r="J1242" t="s">
        <v>14</v>
      </c>
      <c r="K1242">
        <f t="shared" si="38"/>
        <v>3</v>
      </c>
      <c r="L1242">
        <f t="shared" si="39"/>
        <v>17</v>
      </c>
      <c r="M1242">
        <v>0.25</v>
      </c>
    </row>
    <row r="1243" spans="1:13" x14ac:dyDescent="0.25">
      <c r="A1243" t="s">
        <v>17</v>
      </c>
      <c r="B1243" t="s">
        <v>9</v>
      </c>
      <c r="C1243" t="s">
        <v>10</v>
      </c>
      <c r="D1243" t="s">
        <v>15</v>
      </c>
      <c r="E1243" t="s">
        <v>12</v>
      </c>
      <c r="F1243" t="s">
        <v>13</v>
      </c>
      <c r="G1243">
        <v>1</v>
      </c>
      <c r="H1243" s="1">
        <v>45745.5</v>
      </c>
      <c r="I1243">
        <v>4.0945512228059</v>
      </c>
      <c r="J1243" t="s">
        <v>14</v>
      </c>
      <c r="K1243">
        <f t="shared" si="38"/>
        <v>3</v>
      </c>
      <c r="L1243">
        <f t="shared" si="39"/>
        <v>12</v>
      </c>
      <c r="M1243">
        <v>0.25</v>
      </c>
    </row>
    <row r="1244" spans="1:13" x14ac:dyDescent="0.25">
      <c r="A1244" t="s">
        <v>17</v>
      </c>
      <c r="B1244" t="s">
        <v>9</v>
      </c>
      <c r="C1244" t="s">
        <v>10</v>
      </c>
      <c r="D1244" t="s">
        <v>15</v>
      </c>
      <c r="E1244" t="s">
        <v>12</v>
      </c>
      <c r="F1244" t="s">
        <v>13</v>
      </c>
      <c r="G1244">
        <v>1</v>
      </c>
      <c r="H1244" s="1">
        <v>45745.708333333336</v>
      </c>
      <c r="I1244">
        <v>15.620300054864501</v>
      </c>
      <c r="J1244" t="s">
        <v>14</v>
      </c>
      <c r="K1244">
        <f t="shared" si="38"/>
        <v>3</v>
      </c>
      <c r="L1244">
        <f t="shared" si="39"/>
        <v>17</v>
      </c>
      <c r="M1244">
        <v>0.25</v>
      </c>
    </row>
    <row r="1245" spans="1:13" x14ac:dyDescent="0.25">
      <c r="A1245" t="s">
        <v>17</v>
      </c>
      <c r="B1245" t="s">
        <v>9</v>
      </c>
      <c r="C1245" t="s">
        <v>10</v>
      </c>
      <c r="D1245" t="s">
        <v>15</v>
      </c>
      <c r="E1245" t="s">
        <v>12</v>
      </c>
      <c r="F1245" t="s">
        <v>13</v>
      </c>
      <c r="G1245">
        <v>1</v>
      </c>
      <c r="H1245" s="1">
        <v>45745.833333333336</v>
      </c>
      <c r="I1245">
        <v>98.3925941818719</v>
      </c>
      <c r="J1245" t="s">
        <v>14</v>
      </c>
      <c r="K1245">
        <f t="shared" si="38"/>
        <v>3</v>
      </c>
      <c r="L1245">
        <f t="shared" si="39"/>
        <v>20</v>
      </c>
      <c r="M1245">
        <v>0.25</v>
      </c>
    </row>
    <row r="1246" spans="1:13" x14ac:dyDescent="0.25">
      <c r="A1246" t="s">
        <v>17</v>
      </c>
      <c r="B1246" t="s">
        <v>9</v>
      </c>
      <c r="C1246" t="s">
        <v>10</v>
      </c>
      <c r="D1246" t="s">
        <v>15</v>
      </c>
      <c r="E1246" t="s">
        <v>12</v>
      </c>
      <c r="F1246" t="s">
        <v>13</v>
      </c>
      <c r="G1246">
        <v>1</v>
      </c>
      <c r="H1246" s="1">
        <v>45746.270833333336</v>
      </c>
      <c r="I1246">
        <v>4.1857786641005497</v>
      </c>
      <c r="J1246" t="s">
        <v>14</v>
      </c>
      <c r="K1246">
        <f t="shared" si="38"/>
        <v>3</v>
      </c>
      <c r="L1246">
        <f t="shared" si="39"/>
        <v>6</v>
      </c>
      <c r="M1246">
        <v>0.25</v>
      </c>
    </row>
    <row r="1247" spans="1:13" x14ac:dyDescent="0.25">
      <c r="A1247" t="s">
        <v>17</v>
      </c>
      <c r="B1247" t="s">
        <v>9</v>
      </c>
      <c r="C1247" t="s">
        <v>10</v>
      </c>
      <c r="D1247" t="s">
        <v>15</v>
      </c>
      <c r="E1247" t="s">
        <v>12</v>
      </c>
      <c r="F1247" t="s">
        <v>13</v>
      </c>
      <c r="G1247">
        <v>1</v>
      </c>
      <c r="H1247" s="1">
        <v>45746.28125</v>
      </c>
      <c r="I1247">
        <v>50.957776621808797</v>
      </c>
      <c r="J1247" t="s">
        <v>14</v>
      </c>
      <c r="K1247">
        <f t="shared" si="38"/>
        <v>3</v>
      </c>
      <c r="L1247">
        <f t="shared" si="39"/>
        <v>6</v>
      </c>
      <c r="M1247">
        <v>0.25</v>
      </c>
    </row>
    <row r="1248" spans="1:13" x14ac:dyDescent="0.25">
      <c r="A1248" t="s">
        <v>17</v>
      </c>
      <c r="B1248" t="s">
        <v>9</v>
      </c>
      <c r="C1248" t="s">
        <v>10</v>
      </c>
      <c r="D1248" t="s">
        <v>15</v>
      </c>
      <c r="E1248" t="s">
        <v>12</v>
      </c>
      <c r="F1248" t="s">
        <v>13</v>
      </c>
      <c r="G1248">
        <v>1</v>
      </c>
      <c r="H1248" s="1">
        <v>45746.802083333336</v>
      </c>
      <c r="I1248">
        <v>12.6502020125711</v>
      </c>
      <c r="J1248" t="s">
        <v>14</v>
      </c>
      <c r="K1248">
        <f t="shared" si="38"/>
        <v>3</v>
      </c>
      <c r="L1248">
        <f t="shared" si="39"/>
        <v>19</v>
      </c>
      <c r="M1248">
        <v>0.25</v>
      </c>
    </row>
    <row r="1249" spans="1:13" x14ac:dyDescent="0.25">
      <c r="A1249" t="s">
        <v>17</v>
      </c>
      <c r="B1249" t="s">
        <v>9</v>
      </c>
      <c r="C1249" t="s">
        <v>10</v>
      </c>
      <c r="D1249" t="s">
        <v>15</v>
      </c>
      <c r="E1249" t="s">
        <v>12</v>
      </c>
      <c r="F1249" t="s">
        <v>13</v>
      </c>
      <c r="G1249">
        <v>1</v>
      </c>
      <c r="H1249" s="1">
        <v>45746.8125</v>
      </c>
      <c r="I1249">
        <v>9.2693460990465599</v>
      </c>
      <c r="J1249" t="s">
        <v>14</v>
      </c>
      <c r="K1249">
        <f t="shared" si="38"/>
        <v>3</v>
      </c>
      <c r="L1249">
        <f t="shared" si="39"/>
        <v>19</v>
      </c>
      <c r="M1249">
        <v>0.25</v>
      </c>
    </row>
    <row r="1250" spans="1:13" x14ac:dyDescent="0.25">
      <c r="A1250" t="s">
        <v>17</v>
      </c>
      <c r="B1250" t="s">
        <v>9</v>
      </c>
      <c r="C1250" t="s">
        <v>10</v>
      </c>
      <c r="D1250" t="s">
        <v>15</v>
      </c>
      <c r="E1250" t="s">
        <v>12</v>
      </c>
      <c r="F1250" t="s">
        <v>13</v>
      </c>
      <c r="G1250">
        <v>1</v>
      </c>
      <c r="H1250" s="1">
        <v>45747.239583333336</v>
      </c>
      <c r="I1250">
        <v>58.067389421536397</v>
      </c>
      <c r="J1250" t="s">
        <v>14</v>
      </c>
      <c r="K1250">
        <f t="shared" si="38"/>
        <v>3</v>
      </c>
      <c r="L1250">
        <f t="shared" si="39"/>
        <v>5</v>
      </c>
      <c r="M1250">
        <v>0.25</v>
      </c>
    </row>
    <row r="1251" spans="1:13" x14ac:dyDescent="0.25">
      <c r="A1251" t="s">
        <v>17</v>
      </c>
      <c r="B1251" t="s">
        <v>9</v>
      </c>
      <c r="C1251" t="s">
        <v>10</v>
      </c>
      <c r="D1251" t="s">
        <v>15</v>
      </c>
      <c r="E1251" t="s">
        <v>12</v>
      </c>
      <c r="F1251" t="s">
        <v>13</v>
      </c>
      <c r="G1251">
        <v>1</v>
      </c>
      <c r="H1251" s="1">
        <v>45747.833333333336</v>
      </c>
      <c r="I1251">
        <v>81.721479400044203</v>
      </c>
      <c r="J1251" t="s">
        <v>14</v>
      </c>
      <c r="K1251">
        <f t="shared" si="38"/>
        <v>3</v>
      </c>
      <c r="L1251">
        <f t="shared" si="39"/>
        <v>20</v>
      </c>
      <c r="M1251">
        <v>0.25</v>
      </c>
    </row>
    <row r="1252" spans="1:13" x14ac:dyDescent="0.25">
      <c r="A1252" t="s">
        <v>17</v>
      </c>
      <c r="B1252" t="s">
        <v>9</v>
      </c>
      <c r="C1252" t="s">
        <v>10</v>
      </c>
      <c r="D1252" t="s">
        <v>15</v>
      </c>
      <c r="E1252" t="s">
        <v>12</v>
      </c>
      <c r="F1252" t="s">
        <v>13</v>
      </c>
      <c r="G1252">
        <v>1</v>
      </c>
      <c r="H1252" s="1">
        <v>45748.28125</v>
      </c>
      <c r="I1252">
        <v>17.125372278940102</v>
      </c>
      <c r="J1252" t="s">
        <v>14</v>
      </c>
      <c r="K1252">
        <f t="shared" si="38"/>
        <v>4</v>
      </c>
      <c r="L1252">
        <f t="shared" si="39"/>
        <v>6</v>
      </c>
      <c r="M1252">
        <v>0.25</v>
      </c>
    </row>
    <row r="1253" spans="1:13" x14ac:dyDescent="0.25">
      <c r="A1253" t="s">
        <v>17</v>
      </c>
      <c r="B1253" t="s">
        <v>9</v>
      </c>
      <c r="C1253" t="s">
        <v>10</v>
      </c>
      <c r="D1253" t="s">
        <v>15</v>
      </c>
      <c r="E1253" t="s">
        <v>12</v>
      </c>
      <c r="F1253" t="s">
        <v>13</v>
      </c>
      <c r="G1253">
        <v>1</v>
      </c>
      <c r="H1253" s="1">
        <v>45748.708333333336</v>
      </c>
      <c r="I1253">
        <v>25.748392297515899</v>
      </c>
      <c r="J1253" t="s">
        <v>14</v>
      </c>
      <c r="K1253">
        <f t="shared" si="38"/>
        <v>4</v>
      </c>
      <c r="L1253">
        <f t="shared" si="39"/>
        <v>17</v>
      </c>
      <c r="M1253">
        <v>0.25</v>
      </c>
    </row>
    <row r="1254" spans="1:13" x14ac:dyDescent="0.25">
      <c r="A1254" t="s">
        <v>17</v>
      </c>
      <c r="B1254" t="s">
        <v>9</v>
      </c>
      <c r="C1254" t="s">
        <v>10</v>
      </c>
      <c r="D1254" t="s">
        <v>15</v>
      </c>
      <c r="E1254" t="s">
        <v>12</v>
      </c>
      <c r="F1254" t="s">
        <v>13</v>
      </c>
      <c r="G1254">
        <v>1</v>
      </c>
      <c r="H1254" s="1">
        <v>45748.71875</v>
      </c>
      <c r="I1254">
        <v>11.314662533416801</v>
      </c>
      <c r="J1254" t="s">
        <v>14</v>
      </c>
      <c r="K1254">
        <f t="shared" si="38"/>
        <v>4</v>
      </c>
      <c r="L1254">
        <f t="shared" si="39"/>
        <v>17</v>
      </c>
      <c r="M1254">
        <v>0.25</v>
      </c>
    </row>
    <row r="1255" spans="1:13" x14ac:dyDescent="0.25">
      <c r="A1255" t="s">
        <v>17</v>
      </c>
      <c r="B1255" t="s">
        <v>9</v>
      </c>
      <c r="C1255" t="s">
        <v>10</v>
      </c>
      <c r="D1255" t="s">
        <v>15</v>
      </c>
      <c r="E1255" t="s">
        <v>12</v>
      </c>
      <c r="F1255" t="s">
        <v>13</v>
      </c>
      <c r="G1255">
        <v>1</v>
      </c>
      <c r="H1255" s="1">
        <v>45748.729166666664</v>
      </c>
      <c r="I1255">
        <v>5.8809327693178401</v>
      </c>
      <c r="J1255" t="s">
        <v>14</v>
      </c>
      <c r="K1255">
        <f t="shared" si="38"/>
        <v>4</v>
      </c>
      <c r="L1255">
        <f t="shared" si="39"/>
        <v>17</v>
      </c>
      <c r="M1255">
        <v>0.25</v>
      </c>
    </row>
    <row r="1256" spans="1:13" x14ac:dyDescent="0.25">
      <c r="A1256" t="s">
        <v>17</v>
      </c>
      <c r="B1256" t="s">
        <v>9</v>
      </c>
      <c r="C1256" t="s">
        <v>10</v>
      </c>
      <c r="D1256" t="s">
        <v>15</v>
      </c>
      <c r="E1256" t="s">
        <v>12</v>
      </c>
      <c r="F1256" t="s">
        <v>13</v>
      </c>
      <c r="G1256">
        <v>1</v>
      </c>
      <c r="H1256" s="1">
        <v>45748.739583333336</v>
      </c>
      <c r="I1256">
        <v>8.4472030052190803</v>
      </c>
      <c r="J1256" t="s">
        <v>14</v>
      </c>
      <c r="K1256">
        <f t="shared" si="38"/>
        <v>4</v>
      </c>
      <c r="L1256">
        <f t="shared" si="39"/>
        <v>17</v>
      </c>
      <c r="M1256">
        <v>0.25</v>
      </c>
    </row>
    <row r="1257" spans="1:13" x14ac:dyDescent="0.25">
      <c r="A1257" t="s">
        <v>17</v>
      </c>
      <c r="B1257" t="s">
        <v>9</v>
      </c>
      <c r="C1257" t="s">
        <v>10</v>
      </c>
      <c r="D1257" t="s">
        <v>15</v>
      </c>
      <c r="E1257" t="s">
        <v>12</v>
      </c>
      <c r="F1257" t="s">
        <v>13</v>
      </c>
      <c r="G1257">
        <v>1</v>
      </c>
      <c r="H1257" s="1">
        <v>45748.78125</v>
      </c>
      <c r="I1257">
        <v>55.5455582338396</v>
      </c>
      <c r="J1257" t="s">
        <v>14</v>
      </c>
      <c r="K1257">
        <f t="shared" si="38"/>
        <v>4</v>
      </c>
      <c r="L1257">
        <f t="shared" si="39"/>
        <v>18</v>
      </c>
      <c r="M1257">
        <v>0.25</v>
      </c>
    </row>
    <row r="1258" spans="1:13" x14ac:dyDescent="0.25">
      <c r="A1258" t="s">
        <v>17</v>
      </c>
      <c r="B1258" t="s">
        <v>9</v>
      </c>
      <c r="C1258" t="s">
        <v>10</v>
      </c>
      <c r="D1258" t="s">
        <v>15</v>
      </c>
      <c r="E1258" t="s">
        <v>12</v>
      </c>
      <c r="F1258" t="s">
        <v>13</v>
      </c>
      <c r="G1258">
        <v>1</v>
      </c>
      <c r="H1258" s="1">
        <v>45748.916666666664</v>
      </c>
      <c r="I1258">
        <v>37.893102158729</v>
      </c>
      <c r="J1258" t="s">
        <v>14</v>
      </c>
      <c r="K1258">
        <f t="shared" si="38"/>
        <v>4</v>
      </c>
      <c r="L1258">
        <f t="shared" si="39"/>
        <v>22</v>
      </c>
      <c r="M1258">
        <v>0.25</v>
      </c>
    </row>
    <row r="1259" spans="1:13" x14ac:dyDescent="0.25">
      <c r="A1259" t="s">
        <v>17</v>
      </c>
      <c r="B1259" t="s">
        <v>9</v>
      </c>
      <c r="C1259" t="s">
        <v>10</v>
      </c>
      <c r="D1259" t="s">
        <v>15</v>
      </c>
      <c r="E1259" t="s">
        <v>12</v>
      </c>
      <c r="F1259" t="s">
        <v>13</v>
      </c>
      <c r="G1259">
        <v>1</v>
      </c>
      <c r="H1259" s="1">
        <v>45749.270833333336</v>
      </c>
      <c r="I1259">
        <v>26.176832557928101</v>
      </c>
      <c r="J1259" t="s">
        <v>14</v>
      </c>
      <c r="K1259">
        <f t="shared" si="38"/>
        <v>4</v>
      </c>
      <c r="L1259">
        <f t="shared" si="39"/>
        <v>6</v>
      </c>
      <c r="M1259">
        <v>0.25</v>
      </c>
    </row>
    <row r="1260" spans="1:13" x14ac:dyDescent="0.25">
      <c r="A1260" t="s">
        <v>17</v>
      </c>
      <c r="B1260" t="s">
        <v>9</v>
      </c>
      <c r="C1260" t="s">
        <v>10</v>
      </c>
      <c r="D1260" t="s">
        <v>15</v>
      </c>
      <c r="E1260" t="s">
        <v>12</v>
      </c>
      <c r="F1260" t="s">
        <v>13</v>
      </c>
      <c r="G1260">
        <v>1</v>
      </c>
      <c r="H1260" s="1">
        <v>45749.28125</v>
      </c>
      <c r="I1260">
        <v>93.119399162605603</v>
      </c>
      <c r="J1260" t="s">
        <v>14</v>
      </c>
      <c r="K1260">
        <f t="shared" si="38"/>
        <v>4</v>
      </c>
      <c r="L1260">
        <f t="shared" si="39"/>
        <v>6</v>
      </c>
      <c r="M1260">
        <v>0.25</v>
      </c>
    </row>
    <row r="1261" spans="1:13" x14ac:dyDescent="0.25">
      <c r="A1261" t="s">
        <v>17</v>
      </c>
      <c r="B1261" t="s">
        <v>9</v>
      </c>
      <c r="C1261" t="s">
        <v>10</v>
      </c>
      <c r="D1261" t="s">
        <v>15</v>
      </c>
      <c r="E1261" t="s">
        <v>12</v>
      </c>
      <c r="F1261" t="s">
        <v>13</v>
      </c>
      <c r="G1261">
        <v>1</v>
      </c>
      <c r="H1261" s="1">
        <v>45750.229166666664</v>
      </c>
      <c r="I1261">
        <v>12.070734991384599</v>
      </c>
      <c r="J1261" t="s">
        <v>14</v>
      </c>
      <c r="K1261">
        <f t="shared" si="38"/>
        <v>4</v>
      </c>
      <c r="L1261">
        <f t="shared" si="39"/>
        <v>5</v>
      </c>
      <c r="M1261">
        <v>0.25</v>
      </c>
    </row>
    <row r="1262" spans="1:13" x14ac:dyDescent="0.25">
      <c r="A1262" t="s">
        <v>17</v>
      </c>
      <c r="B1262" t="s">
        <v>9</v>
      </c>
      <c r="C1262" t="s">
        <v>10</v>
      </c>
      <c r="D1262" t="s">
        <v>15</v>
      </c>
      <c r="E1262" t="s">
        <v>12</v>
      </c>
      <c r="F1262" t="s">
        <v>13</v>
      </c>
      <c r="G1262">
        <v>1</v>
      </c>
      <c r="H1262" s="1">
        <v>45750.239583333336</v>
      </c>
      <c r="I1262">
        <v>132.81273742808901</v>
      </c>
      <c r="J1262" t="s">
        <v>14</v>
      </c>
      <c r="K1262">
        <f t="shared" si="38"/>
        <v>4</v>
      </c>
      <c r="L1262">
        <f t="shared" si="39"/>
        <v>5</v>
      </c>
      <c r="M1262">
        <v>0.25</v>
      </c>
    </row>
    <row r="1263" spans="1:13" x14ac:dyDescent="0.25">
      <c r="A1263" t="s">
        <v>17</v>
      </c>
      <c r="B1263" t="s">
        <v>9</v>
      </c>
      <c r="C1263" t="s">
        <v>10</v>
      </c>
      <c r="D1263" t="s">
        <v>15</v>
      </c>
      <c r="E1263" t="s">
        <v>12</v>
      </c>
      <c r="F1263" t="s">
        <v>13</v>
      </c>
      <c r="G1263">
        <v>1</v>
      </c>
      <c r="H1263" s="1">
        <v>45750.739583333336</v>
      </c>
      <c r="I1263">
        <v>34.834797851813398</v>
      </c>
      <c r="J1263" t="s">
        <v>14</v>
      </c>
      <c r="K1263">
        <f t="shared" si="38"/>
        <v>4</v>
      </c>
      <c r="L1263">
        <f t="shared" si="39"/>
        <v>17</v>
      </c>
      <c r="M1263">
        <v>0.25</v>
      </c>
    </row>
    <row r="1264" spans="1:13" x14ac:dyDescent="0.25">
      <c r="A1264" t="s">
        <v>17</v>
      </c>
      <c r="B1264" t="s">
        <v>9</v>
      </c>
      <c r="C1264" t="s">
        <v>10</v>
      </c>
      <c r="D1264" t="s">
        <v>15</v>
      </c>
      <c r="E1264" t="s">
        <v>12</v>
      </c>
      <c r="F1264" t="s">
        <v>13</v>
      </c>
      <c r="G1264">
        <v>1</v>
      </c>
      <c r="H1264" s="1">
        <v>45750.78125</v>
      </c>
      <c r="I1264">
        <v>20.6614323930424</v>
      </c>
      <c r="J1264" t="s">
        <v>14</v>
      </c>
      <c r="K1264">
        <f t="shared" si="38"/>
        <v>4</v>
      </c>
      <c r="L1264">
        <f t="shared" si="39"/>
        <v>18</v>
      </c>
      <c r="M1264">
        <v>0.25</v>
      </c>
    </row>
    <row r="1265" spans="1:13" x14ac:dyDescent="0.25">
      <c r="A1265" t="s">
        <v>17</v>
      </c>
      <c r="B1265" t="s">
        <v>9</v>
      </c>
      <c r="C1265" t="s">
        <v>10</v>
      </c>
      <c r="D1265" t="s">
        <v>15</v>
      </c>
      <c r="E1265" t="s">
        <v>12</v>
      </c>
      <c r="F1265" t="s">
        <v>13</v>
      </c>
      <c r="G1265">
        <v>1</v>
      </c>
      <c r="H1265" s="1">
        <v>45750.791666666664</v>
      </c>
      <c r="I1265">
        <v>7.9613917730287103</v>
      </c>
      <c r="J1265" t="s">
        <v>14</v>
      </c>
      <c r="K1265">
        <f t="shared" si="38"/>
        <v>4</v>
      </c>
      <c r="L1265">
        <f t="shared" si="39"/>
        <v>19</v>
      </c>
      <c r="M1265">
        <v>0.25</v>
      </c>
    </row>
    <row r="1266" spans="1:13" x14ac:dyDescent="0.25">
      <c r="A1266" t="s">
        <v>17</v>
      </c>
      <c r="B1266" t="s">
        <v>9</v>
      </c>
      <c r="C1266" t="s">
        <v>10</v>
      </c>
      <c r="D1266" t="s">
        <v>15</v>
      </c>
      <c r="E1266" t="s">
        <v>12</v>
      </c>
      <c r="F1266" t="s">
        <v>13</v>
      </c>
      <c r="G1266">
        <v>1</v>
      </c>
      <c r="H1266" s="1">
        <v>45750.802083333336</v>
      </c>
      <c r="I1266">
        <v>16.302362753015501</v>
      </c>
      <c r="J1266" t="s">
        <v>14</v>
      </c>
      <c r="K1266">
        <f t="shared" si="38"/>
        <v>4</v>
      </c>
      <c r="L1266">
        <f t="shared" si="39"/>
        <v>19</v>
      </c>
      <c r="M1266">
        <v>0.25</v>
      </c>
    </row>
    <row r="1267" spans="1:13" x14ac:dyDescent="0.25">
      <c r="A1267" t="s">
        <v>17</v>
      </c>
      <c r="B1267" t="s">
        <v>9</v>
      </c>
      <c r="C1267" t="s">
        <v>10</v>
      </c>
      <c r="D1267" t="s">
        <v>15</v>
      </c>
      <c r="E1267" t="s">
        <v>12</v>
      </c>
      <c r="F1267" t="s">
        <v>13</v>
      </c>
      <c r="G1267">
        <v>1</v>
      </c>
      <c r="H1267" s="1">
        <v>45751.239583333336</v>
      </c>
      <c r="I1267">
        <v>93.050057848904501</v>
      </c>
      <c r="J1267" t="s">
        <v>14</v>
      </c>
      <c r="K1267">
        <f t="shared" si="38"/>
        <v>4</v>
      </c>
      <c r="L1267">
        <f t="shared" si="39"/>
        <v>5</v>
      </c>
      <c r="M1267">
        <v>0.25</v>
      </c>
    </row>
    <row r="1268" spans="1:13" x14ac:dyDescent="0.25">
      <c r="A1268" t="s">
        <v>17</v>
      </c>
      <c r="B1268" t="s">
        <v>9</v>
      </c>
      <c r="C1268" t="s">
        <v>10</v>
      </c>
      <c r="D1268" t="s">
        <v>15</v>
      </c>
      <c r="E1268" t="s">
        <v>12</v>
      </c>
      <c r="F1268" t="s">
        <v>13</v>
      </c>
      <c r="G1268">
        <v>1</v>
      </c>
      <c r="H1268" s="1">
        <v>45751.625</v>
      </c>
      <c r="I1268">
        <v>16.512574992292201</v>
      </c>
      <c r="J1268" t="s">
        <v>14</v>
      </c>
      <c r="K1268">
        <f t="shared" si="38"/>
        <v>4</v>
      </c>
      <c r="L1268">
        <f t="shared" si="39"/>
        <v>15</v>
      </c>
      <c r="M1268">
        <v>0.25</v>
      </c>
    </row>
    <row r="1269" spans="1:13" x14ac:dyDescent="0.25">
      <c r="A1269" t="s">
        <v>17</v>
      </c>
      <c r="B1269" t="s">
        <v>9</v>
      </c>
      <c r="C1269" t="s">
        <v>10</v>
      </c>
      <c r="D1269" t="s">
        <v>15</v>
      </c>
      <c r="E1269" t="s">
        <v>12</v>
      </c>
      <c r="F1269" t="s">
        <v>13</v>
      </c>
      <c r="G1269">
        <v>1</v>
      </c>
      <c r="H1269" s="1">
        <v>45751.635416666664</v>
      </c>
      <c r="I1269">
        <v>42.393524773140101</v>
      </c>
      <c r="J1269" t="s">
        <v>14</v>
      </c>
      <c r="K1269">
        <f t="shared" si="38"/>
        <v>4</v>
      </c>
      <c r="L1269">
        <f t="shared" si="39"/>
        <v>15</v>
      </c>
      <c r="M1269">
        <v>0.25</v>
      </c>
    </row>
    <row r="1270" spans="1:13" x14ac:dyDescent="0.25">
      <c r="A1270" t="s">
        <v>17</v>
      </c>
      <c r="B1270" t="s">
        <v>9</v>
      </c>
      <c r="C1270" t="s">
        <v>10</v>
      </c>
      <c r="D1270" t="s">
        <v>15</v>
      </c>
      <c r="E1270" t="s">
        <v>12</v>
      </c>
      <c r="F1270" t="s">
        <v>13</v>
      </c>
      <c r="G1270">
        <v>1</v>
      </c>
      <c r="H1270" s="1">
        <v>45751.645833333336</v>
      </c>
      <c r="I1270">
        <v>69.274474553985996</v>
      </c>
      <c r="J1270" t="s">
        <v>14</v>
      </c>
      <c r="K1270">
        <f t="shared" si="38"/>
        <v>4</v>
      </c>
      <c r="L1270">
        <f t="shared" si="39"/>
        <v>15</v>
      </c>
      <c r="M1270">
        <v>0.25</v>
      </c>
    </row>
    <row r="1271" spans="1:13" x14ac:dyDescent="0.25">
      <c r="A1271" t="s">
        <v>17</v>
      </c>
      <c r="B1271" t="s">
        <v>9</v>
      </c>
      <c r="C1271" t="s">
        <v>10</v>
      </c>
      <c r="D1271" t="s">
        <v>15</v>
      </c>
      <c r="E1271" t="s">
        <v>12</v>
      </c>
      <c r="F1271" t="s">
        <v>13</v>
      </c>
      <c r="G1271">
        <v>1</v>
      </c>
      <c r="H1271" s="1">
        <v>45751.65625</v>
      </c>
      <c r="I1271">
        <v>25.655424334833299</v>
      </c>
      <c r="J1271" t="s">
        <v>14</v>
      </c>
      <c r="K1271">
        <f t="shared" si="38"/>
        <v>4</v>
      </c>
      <c r="L1271">
        <f t="shared" si="39"/>
        <v>15</v>
      </c>
      <c r="M1271">
        <v>0.25</v>
      </c>
    </row>
    <row r="1272" spans="1:13" x14ac:dyDescent="0.25">
      <c r="A1272" t="s">
        <v>17</v>
      </c>
      <c r="B1272" t="s">
        <v>9</v>
      </c>
      <c r="C1272" t="s">
        <v>10</v>
      </c>
      <c r="D1272" t="s">
        <v>15</v>
      </c>
      <c r="E1272" t="s">
        <v>12</v>
      </c>
      <c r="F1272" t="s">
        <v>13</v>
      </c>
      <c r="G1272">
        <v>1</v>
      </c>
      <c r="H1272" s="1">
        <v>45751.916666666664</v>
      </c>
      <c r="I1272">
        <v>18.347013614011502</v>
      </c>
      <c r="J1272" t="s">
        <v>14</v>
      </c>
      <c r="K1272">
        <f t="shared" si="38"/>
        <v>4</v>
      </c>
      <c r="L1272">
        <f t="shared" si="39"/>
        <v>22</v>
      </c>
      <c r="M1272">
        <v>0.25</v>
      </c>
    </row>
    <row r="1273" spans="1:13" x14ac:dyDescent="0.25">
      <c r="A1273" t="s">
        <v>17</v>
      </c>
      <c r="B1273" t="s">
        <v>9</v>
      </c>
      <c r="C1273" t="s">
        <v>10</v>
      </c>
      <c r="D1273" t="s">
        <v>15</v>
      </c>
      <c r="E1273" t="s">
        <v>12</v>
      </c>
      <c r="F1273" t="s">
        <v>13</v>
      </c>
      <c r="G1273">
        <v>1</v>
      </c>
      <c r="H1273" s="1">
        <v>45752.28125</v>
      </c>
      <c r="I1273">
        <v>28.9379660541437</v>
      </c>
      <c r="J1273" t="s">
        <v>14</v>
      </c>
      <c r="K1273">
        <f t="shared" si="38"/>
        <v>4</v>
      </c>
      <c r="L1273">
        <f t="shared" si="39"/>
        <v>6</v>
      </c>
      <c r="M1273">
        <v>0.25</v>
      </c>
    </row>
    <row r="1274" spans="1:13" x14ac:dyDescent="0.25">
      <c r="A1274" t="s">
        <v>17</v>
      </c>
      <c r="B1274" t="s">
        <v>9</v>
      </c>
      <c r="C1274" t="s">
        <v>10</v>
      </c>
      <c r="D1274" t="s">
        <v>15</v>
      </c>
      <c r="E1274" t="s">
        <v>12</v>
      </c>
      <c r="F1274" t="s">
        <v>13</v>
      </c>
      <c r="G1274">
        <v>1</v>
      </c>
      <c r="H1274" s="1">
        <v>45752.802083333336</v>
      </c>
      <c r="I1274">
        <v>9.4641423529433801</v>
      </c>
      <c r="J1274" t="s">
        <v>14</v>
      </c>
      <c r="K1274">
        <f t="shared" si="38"/>
        <v>4</v>
      </c>
      <c r="L1274">
        <f t="shared" si="39"/>
        <v>19</v>
      </c>
      <c r="M1274">
        <v>0.25</v>
      </c>
    </row>
    <row r="1275" spans="1:13" x14ac:dyDescent="0.25">
      <c r="A1275" t="s">
        <v>17</v>
      </c>
      <c r="B1275" t="s">
        <v>9</v>
      </c>
      <c r="C1275" t="s">
        <v>10</v>
      </c>
      <c r="D1275" t="s">
        <v>15</v>
      </c>
      <c r="E1275" t="s">
        <v>12</v>
      </c>
      <c r="F1275" t="s">
        <v>13</v>
      </c>
      <c r="G1275">
        <v>1</v>
      </c>
      <c r="H1275" s="1">
        <v>45752.8125</v>
      </c>
      <c r="I1275">
        <v>12.1311561667627</v>
      </c>
      <c r="J1275" t="s">
        <v>14</v>
      </c>
      <c r="K1275">
        <f t="shared" si="38"/>
        <v>4</v>
      </c>
      <c r="L1275">
        <f t="shared" si="39"/>
        <v>19</v>
      </c>
      <c r="M1275">
        <v>0.25</v>
      </c>
    </row>
    <row r="1276" spans="1:13" x14ac:dyDescent="0.25">
      <c r="A1276" t="s">
        <v>17</v>
      </c>
      <c r="B1276" t="s">
        <v>9</v>
      </c>
      <c r="C1276" t="s">
        <v>10</v>
      </c>
      <c r="D1276" t="s">
        <v>15</v>
      </c>
      <c r="E1276" t="s">
        <v>12</v>
      </c>
      <c r="F1276" t="s">
        <v>13</v>
      </c>
      <c r="G1276">
        <v>1</v>
      </c>
      <c r="H1276" s="1">
        <v>45754.21875</v>
      </c>
      <c r="I1276">
        <v>87.6711688883383</v>
      </c>
      <c r="J1276" t="s">
        <v>14</v>
      </c>
      <c r="K1276">
        <f t="shared" si="38"/>
        <v>4</v>
      </c>
      <c r="L1276">
        <f t="shared" si="39"/>
        <v>5</v>
      </c>
      <c r="M1276">
        <v>0.25</v>
      </c>
    </row>
    <row r="1277" spans="1:13" x14ac:dyDescent="0.25">
      <c r="A1277" t="s">
        <v>17</v>
      </c>
      <c r="B1277" t="s">
        <v>9</v>
      </c>
      <c r="C1277" t="s">
        <v>10</v>
      </c>
      <c r="D1277" t="s">
        <v>15</v>
      </c>
      <c r="E1277" t="s">
        <v>12</v>
      </c>
      <c r="F1277" t="s">
        <v>13</v>
      </c>
      <c r="G1277">
        <v>1</v>
      </c>
      <c r="H1277" s="1">
        <v>45754.229166666664</v>
      </c>
      <c r="I1277">
        <v>273.65524487200798</v>
      </c>
      <c r="J1277" t="s">
        <v>14</v>
      </c>
      <c r="K1277">
        <f t="shared" si="38"/>
        <v>4</v>
      </c>
      <c r="L1277">
        <f t="shared" si="39"/>
        <v>5</v>
      </c>
      <c r="M1277">
        <v>0.25</v>
      </c>
    </row>
    <row r="1278" spans="1:13" x14ac:dyDescent="0.25">
      <c r="A1278" t="s">
        <v>17</v>
      </c>
      <c r="B1278" t="s">
        <v>9</v>
      </c>
      <c r="C1278" t="s">
        <v>10</v>
      </c>
      <c r="D1278" t="s">
        <v>15</v>
      </c>
      <c r="E1278" t="s">
        <v>12</v>
      </c>
      <c r="F1278" t="s">
        <v>13</v>
      </c>
      <c r="G1278">
        <v>1</v>
      </c>
      <c r="H1278" s="5">
        <v>45754.239583333336</v>
      </c>
      <c r="I1278" s="6">
        <v>351.98610550000001</v>
      </c>
      <c r="J1278" t="s">
        <v>14</v>
      </c>
      <c r="K1278">
        <f t="shared" si="38"/>
        <v>4</v>
      </c>
      <c r="L1278">
        <f t="shared" si="39"/>
        <v>5</v>
      </c>
      <c r="M1278">
        <v>0.25</v>
      </c>
    </row>
    <row r="1279" spans="1:13" x14ac:dyDescent="0.25">
      <c r="A1279" t="s">
        <v>17</v>
      </c>
      <c r="B1279" t="s">
        <v>9</v>
      </c>
      <c r="C1279" t="s">
        <v>10</v>
      </c>
      <c r="D1279" t="s">
        <v>15</v>
      </c>
      <c r="E1279" t="s">
        <v>12</v>
      </c>
      <c r="F1279" t="s">
        <v>13</v>
      </c>
      <c r="G1279">
        <v>1</v>
      </c>
      <c r="H1279" s="1">
        <v>45754.5</v>
      </c>
      <c r="I1279">
        <v>6.3909783016516704</v>
      </c>
      <c r="J1279" t="s">
        <v>14</v>
      </c>
      <c r="K1279">
        <f t="shared" si="38"/>
        <v>4</v>
      </c>
      <c r="L1279">
        <f t="shared" si="39"/>
        <v>12</v>
      </c>
      <c r="M1279">
        <v>0.25</v>
      </c>
    </row>
    <row r="1280" spans="1:13" x14ac:dyDescent="0.25">
      <c r="A1280" t="s">
        <v>17</v>
      </c>
      <c r="B1280" t="s">
        <v>9</v>
      </c>
      <c r="C1280" t="s">
        <v>10</v>
      </c>
      <c r="D1280" t="s">
        <v>15</v>
      </c>
      <c r="E1280" t="s">
        <v>12</v>
      </c>
      <c r="F1280" t="s">
        <v>13</v>
      </c>
      <c r="G1280">
        <v>1</v>
      </c>
      <c r="H1280" s="1">
        <v>45754.791666666664</v>
      </c>
      <c r="I1280">
        <v>92.676798263882105</v>
      </c>
      <c r="J1280" t="s">
        <v>14</v>
      </c>
      <c r="K1280">
        <f t="shared" si="38"/>
        <v>4</v>
      </c>
      <c r="L1280">
        <f t="shared" si="39"/>
        <v>19</v>
      </c>
      <c r="M1280">
        <v>0.25</v>
      </c>
    </row>
    <row r="1281" spans="1:13" x14ac:dyDescent="0.25">
      <c r="A1281" t="s">
        <v>17</v>
      </c>
      <c r="B1281" t="s">
        <v>9</v>
      </c>
      <c r="C1281" t="s">
        <v>10</v>
      </c>
      <c r="D1281" t="s">
        <v>15</v>
      </c>
      <c r="E1281" t="s">
        <v>12</v>
      </c>
      <c r="F1281" t="s">
        <v>13</v>
      </c>
      <c r="G1281">
        <v>1</v>
      </c>
      <c r="H1281" s="1">
        <v>45754.802083333336</v>
      </c>
      <c r="I1281">
        <v>53.195255530584397</v>
      </c>
      <c r="J1281" t="s">
        <v>14</v>
      </c>
      <c r="K1281">
        <f t="shared" si="38"/>
        <v>4</v>
      </c>
      <c r="L1281">
        <f t="shared" si="39"/>
        <v>19</v>
      </c>
      <c r="M1281">
        <v>0.25</v>
      </c>
    </row>
    <row r="1282" spans="1:13" x14ac:dyDescent="0.25">
      <c r="A1282" t="s">
        <v>17</v>
      </c>
      <c r="B1282" t="s">
        <v>9</v>
      </c>
      <c r="C1282" t="s">
        <v>10</v>
      </c>
      <c r="D1282" t="s">
        <v>15</v>
      </c>
      <c r="E1282" t="s">
        <v>12</v>
      </c>
      <c r="F1282" t="s">
        <v>13</v>
      </c>
      <c r="G1282">
        <v>1</v>
      </c>
      <c r="H1282" s="1">
        <v>45754.916666666664</v>
      </c>
      <c r="I1282">
        <v>7.1991299364456998</v>
      </c>
      <c r="J1282" t="s">
        <v>14</v>
      </c>
      <c r="K1282">
        <f t="shared" si="38"/>
        <v>4</v>
      </c>
      <c r="L1282">
        <f t="shared" si="39"/>
        <v>22</v>
      </c>
      <c r="M1282">
        <v>0.25</v>
      </c>
    </row>
    <row r="1283" spans="1:13" x14ac:dyDescent="0.25">
      <c r="A1283" t="s">
        <v>17</v>
      </c>
      <c r="B1283" t="s">
        <v>9</v>
      </c>
      <c r="C1283" t="s">
        <v>10</v>
      </c>
      <c r="D1283" t="s">
        <v>15</v>
      </c>
      <c r="E1283" t="s">
        <v>12</v>
      </c>
      <c r="F1283" t="s">
        <v>13</v>
      </c>
      <c r="G1283">
        <v>1</v>
      </c>
      <c r="H1283" s="1">
        <v>45755.229166666664</v>
      </c>
      <c r="I1283">
        <v>52.232737534384299</v>
      </c>
      <c r="J1283" t="s">
        <v>14</v>
      </c>
      <c r="K1283">
        <f t="shared" si="38"/>
        <v>4</v>
      </c>
      <c r="L1283">
        <f t="shared" si="39"/>
        <v>5</v>
      </c>
      <c r="M1283">
        <v>0.25</v>
      </c>
    </row>
    <row r="1284" spans="1:13" x14ac:dyDescent="0.25">
      <c r="A1284" t="s">
        <v>17</v>
      </c>
      <c r="B1284" t="s">
        <v>9</v>
      </c>
      <c r="C1284" t="s">
        <v>10</v>
      </c>
      <c r="D1284" t="s">
        <v>15</v>
      </c>
      <c r="E1284" t="s">
        <v>12</v>
      </c>
      <c r="F1284" t="s">
        <v>13</v>
      </c>
      <c r="G1284">
        <v>1</v>
      </c>
      <c r="H1284" s="1">
        <v>45755.239583333336</v>
      </c>
      <c r="I1284">
        <v>173.92563654172801</v>
      </c>
      <c r="J1284" t="s">
        <v>14</v>
      </c>
      <c r="K1284">
        <f t="shared" ref="K1284:K1347" si="40">MONTH(H1284)</f>
        <v>4</v>
      </c>
      <c r="L1284">
        <f t="shared" ref="L1284:L1347" si="41">HOUR(H1284)</f>
        <v>5</v>
      </c>
      <c r="M1284">
        <v>0.25</v>
      </c>
    </row>
    <row r="1285" spans="1:13" x14ac:dyDescent="0.25">
      <c r="A1285" t="s">
        <v>17</v>
      </c>
      <c r="B1285" t="s">
        <v>9</v>
      </c>
      <c r="C1285" t="s">
        <v>10</v>
      </c>
      <c r="D1285" t="s">
        <v>15</v>
      </c>
      <c r="E1285" t="s">
        <v>12</v>
      </c>
      <c r="F1285" t="s">
        <v>13</v>
      </c>
      <c r="G1285">
        <v>1</v>
      </c>
      <c r="H1285" s="1">
        <v>45755.260416666664</v>
      </c>
      <c r="I1285">
        <v>30.74726435102</v>
      </c>
      <c r="J1285" t="s">
        <v>14</v>
      </c>
      <c r="K1285">
        <f t="shared" si="40"/>
        <v>4</v>
      </c>
      <c r="L1285">
        <f t="shared" si="41"/>
        <v>6</v>
      </c>
      <c r="M1285">
        <v>0.25</v>
      </c>
    </row>
    <row r="1286" spans="1:13" x14ac:dyDescent="0.25">
      <c r="A1286" t="s">
        <v>17</v>
      </c>
      <c r="B1286" t="s">
        <v>9</v>
      </c>
      <c r="C1286" t="s">
        <v>10</v>
      </c>
      <c r="D1286" t="s">
        <v>15</v>
      </c>
      <c r="E1286" t="s">
        <v>12</v>
      </c>
      <c r="F1286" t="s">
        <v>13</v>
      </c>
      <c r="G1286">
        <v>1</v>
      </c>
      <c r="H1286" s="1">
        <v>45755.270833333336</v>
      </c>
      <c r="I1286">
        <v>67.858078255665205</v>
      </c>
      <c r="J1286" t="s">
        <v>14</v>
      </c>
      <c r="K1286">
        <f t="shared" si="40"/>
        <v>4</v>
      </c>
      <c r="L1286">
        <f t="shared" si="41"/>
        <v>6</v>
      </c>
      <c r="M1286">
        <v>0.25</v>
      </c>
    </row>
    <row r="1287" spans="1:13" x14ac:dyDescent="0.25">
      <c r="A1287" t="s">
        <v>17</v>
      </c>
      <c r="B1287" t="s">
        <v>9</v>
      </c>
      <c r="C1287" t="s">
        <v>10</v>
      </c>
      <c r="D1287" t="s">
        <v>15</v>
      </c>
      <c r="E1287" t="s">
        <v>12</v>
      </c>
      <c r="F1287" t="s">
        <v>13</v>
      </c>
      <c r="G1287">
        <v>1</v>
      </c>
      <c r="H1287" s="1">
        <v>45755.28125</v>
      </c>
      <c r="I1287">
        <v>89.968892160311</v>
      </c>
      <c r="J1287" t="s">
        <v>14</v>
      </c>
      <c r="K1287">
        <f t="shared" si="40"/>
        <v>4</v>
      </c>
      <c r="L1287">
        <f t="shared" si="41"/>
        <v>6</v>
      </c>
      <c r="M1287">
        <v>0.25</v>
      </c>
    </row>
    <row r="1288" spans="1:13" x14ac:dyDescent="0.25">
      <c r="A1288" t="s">
        <v>17</v>
      </c>
      <c r="B1288" t="s">
        <v>9</v>
      </c>
      <c r="C1288" t="s">
        <v>10</v>
      </c>
      <c r="D1288" t="s">
        <v>15</v>
      </c>
      <c r="E1288" t="s">
        <v>12</v>
      </c>
      <c r="F1288" t="s">
        <v>13</v>
      </c>
      <c r="G1288">
        <v>1</v>
      </c>
      <c r="H1288" s="1">
        <v>45755.78125</v>
      </c>
      <c r="I1288">
        <v>9.98465392737792</v>
      </c>
      <c r="J1288" t="s">
        <v>14</v>
      </c>
      <c r="K1288">
        <f t="shared" si="40"/>
        <v>4</v>
      </c>
      <c r="L1288">
        <f t="shared" si="41"/>
        <v>18</v>
      </c>
      <c r="M1288">
        <v>0.25</v>
      </c>
    </row>
    <row r="1289" spans="1:13" x14ac:dyDescent="0.25">
      <c r="A1289" t="s">
        <v>17</v>
      </c>
      <c r="B1289" t="s">
        <v>9</v>
      </c>
      <c r="C1289" t="s">
        <v>10</v>
      </c>
      <c r="D1289" t="s">
        <v>15</v>
      </c>
      <c r="E1289" t="s">
        <v>12</v>
      </c>
      <c r="F1289" t="s">
        <v>13</v>
      </c>
      <c r="G1289">
        <v>1</v>
      </c>
      <c r="H1289" s="1">
        <v>45756.21875</v>
      </c>
      <c r="I1289">
        <v>175.53305727108599</v>
      </c>
      <c r="J1289" t="s">
        <v>14</v>
      </c>
      <c r="K1289">
        <f t="shared" si="40"/>
        <v>4</v>
      </c>
      <c r="L1289">
        <f t="shared" si="41"/>
        <v>5</v>
      </c>
      <c r="M1289">
        <v>0.25</v>
      </c>
    </row>
    <row r="1290" spans="1:13" x14ac:dyDescent="0.25">
      <c r="A1290" t="s">
        <v>17</v>
      </c>
      <c r="B1290" t="s">
        <v>9</v>
      </c>
      <c r="C1290" t="s">
        <v>10</v>
      </c>
      <c r="D1290" t="s">
        <v>15</v>
      </c>
      <c r="E1290" t="s">
        <v>12</v>
      </c>
      <c r="F1290" t="s">
        <v>13</v>
      </c>
      <c r="G1290">
        <v>1</v>
      </c>
      <c r="H1290" s="5">
        <v>45756.229166666664</v>
      </c>
      <c r="I1290" s="6">
        <v>351.98610550000001</v>
      </c>
      <c r="J1290" t="s">
        <v>14</v>
      </c>
      <c r="K1290">
        <f t="shared" si="40"/>
        <v>4</v>
      </c>
      <c r="L1290">
        <f t="shared" si="41"/>
        <v>5</v>
      </c>
      <c r="M1290">
        <v>0.25</v>
      </c>
    </row>
    <row r="1291" spans="1:13" x14ac:dyDescent="0.25">
      <c r="A1291" t="s">
        <v>17</v>
      </c>
      <c r="B1291" t="s">
        <v>9</v>
      </c>
      <c r="C1291" t="s">
        <v>10</v>
      </c>
      <c r="D1291" t="s">
        <v>15</v>
      </c>
      <c r="E1291" t="s">
        <v>12</v>
      </c>
      <c r="F1291" t="s">
        <v>13</v>
      </c>
      <c r="G1291">
        <v>1</v>
      </c>
      <c r="H1291" s="5">
        <v>45756.239583333336</v>
      </c>
      <c r="I1291" s="6">
        <v>351.98610550000001</v>
      </c>
      <c r="J1291" t="s">
        <v>14</v>
      </c>
      <c r="K1291">
        <f t="shared" si="40"/>
        <v>4</v>
      </c>
      <c r="L1291">
        <f t="shared" si="41"/>
        <v>5</v>
      </c>
      <c r="M1291">
        <v>0.25</v>
      </c>
    </row>
    <row r="1292" spans="1:13" x14ac:dyDescent="0.25">
      <c r="A1292" t="s">
        <v>17</v>
      </c>
      <c r="B1292" t="s">
        <v>9</v>
      </c>
      <c r="C1292" t="s">
        <v>10</v>
      </c>
      <c r="D1292" t="s">
        <v>15</v>
      </c>
      <c r="E1292" t="s">
        <v>12</v>
      </c>
      <c r="F1292" t="s">
        <v>13</v>
      </c>
      <c r="G1292">
        <v>1</v>
      </c>
      <c r="H1292" s="1">
        <v>45756.28125</v>
      </c>
      <c r="I1292">
        <v>26.447765006101299</v>
      </c>
      <c r="J1292" t="s">
        <v>14</v>
      </c>
      <c r="K1292">
        <f t="shared" si="40"/>
        <v>4</v>
      </c>
      <c r="L1292">
        <f t="shared" si="41"/>
        <v>6</v>
      </c>
      <c r="M1292">
        <v>0.25</v>
      </c>
    </row>
    <row r="1293" spans="1:13" x14ac:dyDescent="0.25">
      <c r="A1293" t="s">
        <v>17</v>
      </c>
      <c r="B1293" t="s">
        <v>9</v>
      </c>
      <c r="C1293" t="s">
        <v>10</v>
      </c>
      <c r="D1293" t="s">
        <v>15</v>
      </c>
      <c r="E1293" t="s">
        <v>12</v>
      </c>
      <c r="F1293" t="s">
        <v>13</v>
      </c>
      <c r="G1293">
        <v>1</v>
      </c>
      <c r="H1293" s="1">
        <v>45756.322916666664</v>
      </c>
      <c r="I1293">
        <v>18.364629991666</v>
      </c>
      <c r="J1293" t="s">
        <v>14</v>
      </c>
      <c r="K1293">
        <f t="shared" si="40"/>
        <v>4</v>
      </c>
      <c r="L1293">
        <f t="shared" si="41"/>
        <v>7</v>
      </c>
      <c r="M1293">
        <v>0.25</v>
      </c>
    </row>
    <row r="1294" spans="1:13" x14ac:dyDescent="0.25">
      <c r="A1294" t="s">
        <v>17</v>
      </c>
      <c r="B1294" t="s">
        <v>9</v>
      </c>
      <c r="C1294" t="s">
        <v>10</v>
      </c>
      <c r="D1294" t="s">
        <v>15</v>
      </c>
      <c r="E1294" t="s">
        <v>12</v>
      </c>
      <c r="F1294" t="s">
        <v>13</v>
      </c>
      <c r="G1294">
        <v>1</v>
      </c>
      <c r="H1294" s="1">
        <v>45756.729166666664</v>
      </c>
      <c r="I1294">
        <v>0.53811623509727702</v>
      </c>
      <c r="J1294" t="s">
        <v>14</v>
      </c>
      <c r="K1294">
        <f t="shared" si="40"/>
        <v>4</v>
      </c>
      <c r="L1294">
        <f t="shared" si="41"/>
        <v>17</v>
      </c>
      <c r="M1294">
        <v>0.25</v>
      </c>
    </row>
    <row r="1295" spans="1:13" x14ac:dyDescent="0.25">
      <c r="A1295" t="s">
        <v>17</v>
      </c>
      <c r="B1295" t="s">
        <v>9</v>
      </c>
      <c r="C1295" t="s">
        <v>10</v>
      </c>
      <c r="D1295" t="s">
        <v>15</v>
      </c>
      <c r="E1295" t="s">
        <v>12</v>
      </c>
      <c r="F1295" t="s">
        <v>13</v>
      </c>
      <c r="G1295">
        <v>1</v>
      </c>
      <c r="H1295" s="1">
        <v>45756.739583333336</v>
      </c>
      <c r="I1295">
        <v>35.005655222114001</v>
      </c>
      <c r="J1295" t="s">
        <v>14</v>
      </c>
      <c r="K1295">
        <f t="shared" si="40"/>
        <v>4</v>
      </c>
      <c r="L1295">
        <f t="shared" si="41"/>
        <v>17</v>
      </c>
      <c r="M1295">
        <v>0.25</v>
      </c>
    </row>
    <row r="1296" spans="1:13" x14ac:dyDescent="0.25">
      <c r="A1296" t="s">
        <v>17</v>
      </c>
      <c r="B1296" t="s">
        <v>9</v>
      </c>
      <c r="C1296" t="s">
        <v>10</v>
      </c>
      <c r="D1296" t="s">
        <v>15</v>
      </c>
      <c r="E1296" t="s">
        <v>12</v>
      </c>
      <c r="F1296" t="s">
        <v>13</v>
      </c>
      <c r="G1296">
        <v>1</v>
      </c>
      <c r="H1296" s="1">
        <v>45756.791666666664</v>
      </c>
      <c r="I1296">
        <v>20.307180217271998</v>
      </c>
      <c r="J1296" t="s">
        <v>14</v>
      </c>
      <c r="K1296">
        <f t="shared" si="40"/>
        <v>4</v>
      </c>
      <c r="L1296">
        <f t="shared" si="41"/>
        <v>19</v>
      </c>
      <c r="M1296">
        <v>0.25</v>
      </c>
    </row>
    <row r="1297" spans="1:13" x14ac:dyDescent="0.25">
      <c r="A1297" t="s">
        <v>17</v>
      </c>
      <c r="B1297" t="s">
        <v>9</v>
      </c>
      <c r="C1297" t="s">
        <v>10</v>
      </c>
      <c r="D1297" t="s">
        <v>15</v>
      </c>
      <c r="E1297" t="s">
        <v>12</v>
      </c>
      <c r="F1297" t="s">
        <v>13</v>
      </c>
      <c r="G1297">
        <v>1</v>
      </c>
      <c r="H1297" s="1">
        <v>45757.1875</v>
      </c>
      <c r="I1297">
        <v>29.4071289953079</v>
      </c>
      <c r="J1297" t="s">
        <v>14</v>
      </c>
      <c r="K1297">
        <f t="shared" si="40"/>
        <v>4</v>
      </c>
      <c r="L1297">
        <f t="shared" si="41"/>
        <v>4</v>
      </c>
      <c r="M1297">
        <v>0.25</v>
      </c>
    </row>
    <row r="1298" spans="1:13" x14ac:dyDescent="0.25">
      <c r="A1298" t="s">
        <v>17</v>
      </c>
      <c r="B1298" t="s">
        <v>9</v>
      </c>
      <c r="C1298" t="s">
        <v>10</v>
      </c>
      <c r="D1298" t="s">
        <v>15</v>
      </c>
      <c r="E1298" t="s">
        <v>12</v>
      </c>
      <c r="F1298" t="s">
        <v>13</v>
      </c>
      <c r="G1298">
        <v>1</v>
      </c>
      <c r="H1298" s="1">
        <v>45757.197916666664</v>
      </c>
      <c r="I1298">
        <v>189.81071340711799</v>
      </c>
      <c r="J1298" t="s">
        <v>14</v>
      </c>
      <c r="K1298">
        <f t="shared" si="40"/>
        <v>4</v>
      </c>
      <c r="L1298">
        <f t="shared" si="41"/>
        <v>4</v>
      </c>
      <c r="M1298">
        <v>0.25</v>
      </c>
    </row>
    <row r="1299" spans="1:13" x14ac:dyDescent="0.25">
      <c r="A1299" t="s">
        <v>17</v>
      </c>
      <c r="B1299" t="s">
        <v>9</v>
      </c>
      <c r="C1299" t="s">
        <v>10</v>
      </c>
      <c r="D1299" t="s">
        <v>15</v>
      </c>
      <c r="E1299" t="s">
        <v>12</v>
      </c>
      <c r="F1299" t="s">
        <v>13</v>
      </c>
      <c r="G1299">
        <v>1</v>
      </c>
      <c r="H1299" s="1">
        <v>45757.21875</v>
      </c>
      <c r="I1299">
        <v>192.0255079737</v>
      </c>
      <c r="J1299" t="s">
        <v>14</v>
      </c>
      <c r="K1299">
        <f t="shared" si="40"/>
        <v>4</v>
      </c>
      <c r="L1299">
        <f t="shared" si="41"/>
        <v>5</v>
      </c>
      <c r="M1299">
        <v>0.25</v>
      </c>
    </row>
    <row r="1300" spans="1:13" x14ac:dyDescent="0.25">
      <c r="A1300" t="s">
        <v>17</v>
      </c>
      <c r="B1300" t="s">
        <v>9</v>
      </c>
      <c r="C1300" t="s">
        <v>10</v>
      </c>
      <c r="D1300" t="s">
        <v>15</v>
      </c>
      <c r="E1300" t="s">
        <v>12</v>
      </c>
      <c r="F1300" t="s">
        <v>13</v>
      </c>
      <c r="G1300">
        <v>1</v>
      </c>
      <c r="H1300" s="5">
        <v>45757.229166666664</v>
      </c>
      <c r="I1300" s="6">
        <v>351.98610550000001</v>
      </c>
      <c r="J1300" t="s">
        <v>14</v>
      </c>
      <c r="K1300">
        <f t="shared" si="40"/>
        <v>4</v>
      </c>
      <c r="L1300">
        <f t="shared" si="41"/>
        <v>5</v>
      </c>
      <c r="M1300">
        <v>0.25</v>
      </c>
    </row>
    <row r="1301" spans="1:13" x14ac:dyDescent="0.25">
      <c r="A1301" t="s">
        <v>17</v>
      </c>
      <c r="B1301" t="s">
        <v>9</v>
      </c>
      <c r="C1301" t="s">
        <v>10</v>
      </c>
      <c r="D1301" t="s">
        <v>15</v>
      </c>
      <c r="E1301" t="s">
        <v>12</v>
      </c>
      <c r="F1301" t="s">
        <v>13</v>
      </c>
      <c r="G1301">
        <v>1</v>
      </c>
      <c r="H1301" s="5">
        <v>45757.239583333336</v>
      </c>
      <c r="I1301" s="6">
        <v>351.98610550000001</v>
      </c>
      <c r="J1301" t="s">
        <v>14</v>
      </c>
      <c r="K1301">
        <f t="shared" si="40"/>
        <v>4</v>
      </c>
      <c r="L1301">
        <f t="shared" si="41"/>
        <v>5</v>
      </c>
      <c r="M1301">
        <v>0.25</v>
      </c>
    </row>
    <row r="1302" spans="1:13" x14ac:dyDescent="0.25">
      <c r="A1302" t="s">
        <v>17</v>
      </c>
      <c r="B1302" t="s">
        <v>9</v>
      </c>
      <c r="C1302" t="s">
        <v>10</v>
      </c>
      <c r="D1302" t="s">
        <v>15</v>
      </c>
      <c r="E1302" t="s">
        <v>12</v>
      </c>
      <c r="F1302" t="s">
        <v>13</v>
      </c>
      <c r="G1302">
        <v>1</v>
      </c>
      <c r="H1302" s="1">
        <v>45757.28125</v>
      </c>
      <c r="I1302">
        <v>24.342181543181901</v>
      </c>
      <c r="J1302" t="s">
        <v>14</v>
      </c>
      <c r="K1302">
        <f t="shared" si="40"/>
        <v>4</v>
      </c>
      <c r="L1302">
        <f t="shared" si="41"/>
        <v>6</v>
      </c>
      <c r="M1302">
        <v>0.25</v>
      </c>
    </row>
    <row r="1303" spans="1:13" x14ac:dyDescent="0.25">
      <c r="A1303" t="s">
        <v>17</v>
      </c>
      <c r="B1303" t="s">
        <v>9</v>
      </c>
      <c r="C1303" t="s">
        <v>10</v>
      </c>
      <c r="D1303" t="s">
        <v>15</v>
      </c>
      <c r="E1303" t="s">
        <v>12</v>
      </c>
      <c r="F1303" t="s">
        <v>13</v>
      </c>
      <c r="G1303">
        <v>1</v>
      </c>
      <c r="H1303" s="1">
        <v>45757.322916666664</v>
      </c>
      <c r="I1303">
        <v>11.192543100197</v>
      </c>
      <c r="J1303" t="s">
        <v>14</v>
      </c>
      <c r="K1303">
        <f t="shared" si="40"/>
        <v>4</v>
      </c>
      <c r="L1303">
        <f t="shared" si="41"/>
        <v>7</v>
      </c>
      <c r="M1303">
        <v>0.25</v>
      </c>
    </row>
    <row r="1304" spans="1:13" x14ac:dyDescent="0.25">
      <c r="A1304" t="s">
        <v>17</v>
      </c>
      <c r="B1304" t="s">
        <v>9</v>
      </c>
      <c r="C1304" t="s">
        <v>10</v>
      </c>
      <c r="D1304" t="s">
        <v>15</v>
      </c>
      <c r="E1304" t="s">
        <v>12</v>
      </c>
      <c r="F1304" t="s">
        <v>13</v>
      </c>
      <c r="G1304">
        <v>1</v>
      </c>
      <c r="H1304" s="1">
        <v>45757.833333333336</v>
      </c>
      <c r="I1304">
        <v>55.248629190000003</v>
      </c>
      <c r="J1304" t="s">
        <v>14</v>
      </c>
      <c r="K1304">
        <f t="shared" si="40"/>
        <v>4</v>
      </c>
      <c r="L1304">
        <f t="shared" si="41"/>
        <v>20</v>
      </c>
      <c r="M1304">
        <v>0.25</v>
      </c>
    </row>
    <row r="1305" spans="1:13" x14ac:dyDescent="0.25">
      <c r="A1305" t="s">
        <v>17</v>
      </c>
      <c r="B1305" t="s">
        <v>9</v>
      </c>
      <c r="C1305" t="s">
        <v>10</v>
      </c>
      <c r="D1305" t="s">
        <v>15</v>
      </c>
      <c r="E1305" t="s">
        <v>12</v>
      </c>
      <c r="F1305" t="s">
        <v>13</v>
      </c>
      <c r="G1305">
        <v>1</v>
      </c>
      <c r="H1305" s="1">
        <v>45758.229166666664</v>
      </c>
      <c r="I1305">
        <v>28.6260421282872</v>
      </c>
      <c r="J1305" t="s">
        <v>14</v>
      </c>
      <c r="K1305">
        <f t="shared" si="40"/>
        <v>4</v>
      </c>
      <c r="L1305">
        <f t="shared" si="41"/>
        <v>5</v>
      </c>
      <c r="M1305">
        <v>0.25</v>
      </c>
    </row>
    <row r="1306" spans="1:13" x14ac:dyDescent="0.25">
      <c r="A1306" t="s">
        <v>17</v>
      </c>
      <c r="B1306" t="s">
        <v>9</v>
      </c>
      <c r="C1306" t="s">
        <v>10</v>
      </c>
      <c r="D1306" t="s">
        <v>15</v>
      </c>
      <c r="E1306" t="s">
        <v>12</v>
      </c>
      <c r="F1306" t="s">
        <v>13</v>
      </c>
      <c r="G1306">
        <v>1</v>
      </c>
      <c r="H1306" s="1">
        <v>45758.239583333336</v>
      </c>
      <c r="I1306">
        <v>170.38822152300901</v>
      </c>
      <c r="J1306" t="s">
        <v>14</v>
      </c>
      <c r="K1306">
        <f t="shared" si="40"/>
        <v>4</v>
      </c>
      <c r="L1306">
        <f t="shared" si="41"/>
        <v>5</v>
      </c>
      <c r="M1306">
        <v>0.25</v>
      </c>
    </row>
    <row r="1307" spans="1:13" x14ac:dyDescent="0.25">
      <c r="A1307" t="s">
        <v>17</v>
      </c>
      <c r="B1307" t="s">
        <v>9</v>
      </c>
      <c r="C1307" t="s">
        <v>10</v>
      </c>
      <c r="D1307" t="s">
        <v>15</v>
      </c>
      <c r="E1307" t="s">
        <v>12</v>
      </c>
      <c r="F1307" t="s">
        <v>13</v>
      </c>
      <c r="G1307">
        <v>1</v>
      </c>
      <c r="H1307" s="1">
        <v>45759.322916666664</v>
      </c>
      <c r="I1307">
        <v>49.918219846659298</v>
      </c>
      <c r="J1307" t="s">
        <v>14</v>
      </c>
      <c r="K1307">
        <f t="shared" si="40"/>
        <v>4</v>
      </c>
      <c r="L1307">
        <f t="shared" si="41"/>
        <v>7</v>
      </c>
      <c r="M1307">
        <v>0.25</v>
      </c>
    </row>
    <row r="1308" spans="1:13" x14ac:dyDescent="0.25">
      <c r="A1308" t="s">
        <v>17</v>
      </c>
      <c r="B1308" t="s">
        <v>9</v>
      </c>
      <c r="C1308" t="s">
        <v>10</v>
      </c>
      <c r="D1308" t="s">
        <v>15</v>
      </c>
      <c r="E1308" t="s">
        <v>12</v>
      </c>
      <c r="F1308" t="s">
        <v>13</v>
      </c>
      <c r="G1308">
        <v>1</v>
      </c>
      <c r="H1308" s="1">
        <v>45760.270833333336</v>
      </c>
      <c r="I1308">
        <v>3.3257769732199698</v>
      </c>
      <c r="J1308" t="s">
        <v>14</v>
      </c>
      <c r="K1308">
        <f t="shared" si="40"/>
        <v>4</v>
      </c>
      <c r="L1308">
        <f t="shared" si="41"/>
        <v>6</v>
      </c>
      <c r="M1308">
        <v>0.25</v>
      </c>
    </row>
    <row r="1309" spans="1:13" x14ac:dyDescent="0.25">
      <c r="A1309" t="s">
        <v>17</v>
      </c>
      <c r="B1309" t="s">
        <v>9</v>
      </c>
      <c r="C1309" t="s">
        <v>10</v>
      </c>
      <c r="D1309" t="s">
        <v>15</v>
      </c>
      <c r="E1309" t="s">
        <v>12</v>
      </c>
      <c r="F1309" t="s">
        <v>13</v>
      </c>
      <c r="G1309">
        <v>1</v>
      </c>
      <c r="H1309" s="1">
        <v>45760.28125</v>
      </c>
      <c r="I1309">
        <v>110.199994850034</v>
      </c>
      <c r="J1309" t="s">
        <v>14</v>
      </c>
      <c r="K1309">
        <f t="shared" si="40"/>
        <v>4</v>
      </c>
      <c r="L1309">
        <f t="shared" si="41"/>
        <v>6</v>
      </c>
      <c r="M1309">
        <v>0.25</v>
      </c>
    </row>
    <row r="1310" spans="1:13" x14ac:dyDescent="0.25">
      <c r="A1310" t="s">
        <v>17</v>
      </c>
      <c r="B1310" t="s">
        <v>9</v>
      </c>
      <c r="C1310" t="s">
        <v>10</v>
      </c>
      <c r="D1310" t="s">
        <v>15</v>
      </c>
      <c r="E1310" t="s">
        <v>12</v>
      </c>
      <c r="F1310" t="s">
        <v>13</v>
      </c>
      <c r="G1310">
        <v>1</v>
      </c>
      <c r="H1310" s="1">
        <v>45761.1875</v>
      </c>
      <c r="I1310">
        <v>80.073249737760406</v>
      </c>
      <c r="J1310" t="s">
        <v>14</v>
      </c>
      <c r="K1310">
        <f t="shared" si="40"/>
        <v>4</v>
      </c>
      <c r="L1310">
        <f t="shared" si="41"/>
        <v>4</v>
      </c>
      <c r="M1310">
        <v>0.25</v>
      </c>
    </row>
    <row r="1311" spans="1:13" x14ac:dyDescent="0.25">
      <c r="A1311" t="s">
        <v>17</v>
      </c>
      <c r="B1311" t="s">
        <v>9</v>
      </c>
      <c r="C1311" t="s">
        <v>10</v>
      </c>
      <c r="D1311" t="s">
        <v>15</v>
      </c>
      <c r="E1311" t="s">
        <v>12</v>
      </c>
      <c r="F1311" t="s">
        <v>13</v>
      </c>
      <c r="G1311">
        <v>1</v>
      </c>
      <c r="H1311" s="1">
        <v>45761.197916666664</v>
      </c>
      <c r="I1311">
        <v>295.43861214439102</v>
      </c>
      <c r="J1311" t="s">
        <v>14</v>
      </c>
      <c r="K1311">
        <f t="shared" si="40"/>
        <v>4</v>
      </c>
      <c r="L1311">
        <f t="shared" si="41"/>
        <v>4</v>
      </c>
      <c r="M1311">
        <v>0.25</v>
      </c>
    </row>
    <row r="1312" spans="1:13" x14ac:dyDescent="0.25">
      <c r="A1312" t="s">
        <v>17</v>
      </c>
      <c r="B1312" t="s">
        <v>9</v>
      </c>
      <c r="C1312" t="s">
        <v>10</v>
      </c>
      <c r="D1312" t="s">
        <v>15</v>
      </c>
      <c r="E1312" t="s">
        <v>12</v>
      </c>
      <c r="F1312" t="s">
        <v>13</v>
      </c>
      <c r="G1312">
        <v>1</v>
      </c>
      <c r="H1312" s="1">
        <v>45761.21875</v>
      </c>
      <c r="I1312">
        <v>140.32176375784999</v>
      </c>
      <c r="J1312" t="s">
        <v>14</v>
      </c>
      <c r="K1312">
        <f t="shared" si="40"/>
        <v>4</v>
      </c>
      <c r="L1312">
        <f t="shared" si="41"/>
        <v>5</v>
      </c>
      <c r="M1312">
        <v>0.25</v>
      </c>
    </row>
    <row r="1313" spans="1:13" x14ac:dyDescent="0.25">
      <c r="A1313" t="s">
        <v>17</v>
      </c>
      <c r="B1313" t="s">
        <v>9</v>
      </c>
      <c r="C1313" t="s">
        <v>10</v>
      </c>
      <c r="D1313" t="s">
        <v>15</v>
      </c>
      <c r="E1313" t="s">
        <v>12</v>
      </c>
      <c r="F1313" t="s">
        <v>13</v>
      </c>
      <c r="G1313">
        <v>1</v>
      </c>
      <c r="H1313" s="1">
        <v>45761.229166666664</v>
      </c>
      <c r="I1313">
        <v>208.26333956458001</v>
      </c>
      <c r="J1313" t="s">
        <v>14</v>
      </c>
      <c r="K1313">
        <f t="shared" si="40"/>
        <v>4</v>
      </c>
      <c r="L1313">
        <f t="shared" si="41"/>
        <v>5</v>
      </c>
      <c r="M1313">
        <v>0.25</v>
      </c>
    </row>
    <row r="1314" spans="1:13" x14ac:dyDescent="0.25">
      <c r="A1314" t="s">
        <v>17</v>
      </c>
      <c r="B1314" t="s">
        <v>9</v>
      </c>
      <c r="C1314" t="s">
        <v>10</v>
      </c>
      <c r="D1314" t="s">
        <v>15</v>
      </c>
      <c r="E1314" t="s">
        <v>12</v>
      </c>
      <c r="F1314" t="s">
        <v>13</v>
      </c>
      <c r="G1314">
        <v>1</v>
      </c>
      <c r="H1314" s="1">
        <v>45761.239583333336</v>
      </c>
      <c r="I1314">
        <v>269.20491537131102</v>
      </c>
      <c r="J1314" t="s">
        <v>14</v>
      </c>
      <c r="K1314">
        <f t="shared" si="40"/>
        <v>4</v>
      </c>
      <c r="L1314">
        <f t="shared" si="41"/>
        <v>5</v>
      </c>
      <c r="M1314">
        <v>0.25</v>
      </c>
    </row>
    <row r="1315" spans="1:13" x14ac:dyDescent="0.25">
      <c r="A1315" t="s">
        <v>17</v>
      </c>
      <c r="B1315" t="s">
        <v>9</v>
      </c>
      <c r="C1315" t="s">
        <v>10</v>
      </c>
      <c r="D1315" t="s">
        <v>15</v>
      </c>
      <c r="E1315" t="s">
        <v>12</v>
      </c>
      <c r="F1315" t="s">
        <v>13</v>
      </c>
      <c r="G1315">
        <v>1</v>
      </c>
      <c r="H1315" s="1">
        <v>45761.791666666664</v>
      </c>
      <c r="I1315">
        <v>32.93167064</v>
      </c>
      <c r="J1315" t="s">
        <v>14</v>
      </c>
      <c r="K1315">
        <f t="shared" si="40"/>
        <v>4</v>
      </c>
      <c r="L1315">
        <f t="shared" si="41"/>
        <v>19</v>
      </c>
      <c r="M1315">
        <v>0.25</v>
      </c>
    </row>
    <row r="1316" spans="1:13" x14ac:dyDescent="0.25">
      <c r="A1316" t="s">
        <v>17</v>
      </c>
      <c r="B1316" t="s">
        <v>9</v>
      </c>
      <c r="C1316" t="s">
        <v>10</v>
      </c>
      <c r="D1316" t="s">
        <v>15</v>
      </c>
      <c r="E1316" t="s">
        <v>12</v>
      </c>
      <c r="F1316" t="s">
        <v>13</v>
      </c>
      <c r="G1316">
        <v>1</v>
      </c>
      <c r="H1316" s="1">
        <v>45762.21875</v>
      </c>
      <c r="I1316">
        <v>132.74024506724399</v>
      </c>
      <c r="J1316" t="s">
        <v>14</v>
      </c>
      <c r="K1316">
        <f t="shared" si="40"/>
        <v>4</v>
      </c>
      <c r="L1316">
        <f t="shared" si="41"/>
        <v>5</v>
      </c>
      <c r="M1316">
        <v>0.25</v>
      </c>
    </row>
    <row r="1317" spans="1:13" x14ac:dyDescent="0.25">
      <c r="A1317" t="s">
        <v>17</v>
      </c>
      <c r="B1317" t="s">
        <v>9</v>
      </c>
      <c r="C1317" t="s">
        <v>10</v>
      </c>
      <c r="D1317" t="s">
        <v>15</v>
      </c>
      <c r="E1317" t="s">
        <v>12</v>
      </c>
      <c r="F1317" t="s">
        <v>13</v>
      </c>
      <c r="G1317">
        <v>1</v>
      </c>
      <c r="H1317" s="1">
        <v>45762.229166666664</v>
      </c>
      <c r="I1317">
        <v>257.46925905775498</v>
      </c>
      <c r="J1317" t="s">
        <v>14</v>
      </c>
      <c r="K1317">
        <f t="shared" si="40"/>
        <v>4</v>
      </c>
      <c r="L1317">
        <f t="shared" si="41"/>
        <v>5</v>
      </c>
      <c r="M1317">
        <v>0.25</v>
      </c>
    </row>
    <row r="1318" spans="1:13" x14ac:dyDescent="0.25">
      <c r="A1318" t="s">
        <v>17</v>
      </c>
      <c r="B1318" t="s">
        <v>9</v>
      </c>
      <c r="C1318" t="s">
        <v>10</v>
      </c>
      <c r="D1318" t="s">
        <v>15</v>
      </c>
      <c r="E1318" t="s">
        <v>12</v>
      </c>
      <c r="F1318" t="s">
        <v>13</v>
      </c>
      <c r="G1318">
        <v>1</v>
      </c>
      <c r="H1318" s="5">
        <v>45762.239583333336</v>
      </c>
      <c r="I1318" s="6">
        <v>351.98610550000001</v>
      </c>
      <c r="J1318" t="s">
        <v>14</v>
      </c>
      <c r="K1318">
        <f t="shared" si="40"/>
        <v>4</v>
      </c>
      <c r="L1318">
        <f t="shared" si="41"/>
        <v>5</v>
      </c>
      <c r="M1318">
        <v>0.25</v>
      </c>
    </row>
    <row r="1319" spans="1:13" x14ac:dyDescent="0.25">
      <c r="A1319" t="s">
        <v>17</v>
      </c>
      <c r="B1319" t="s">
        <v>9</v>
      </c>
      <c r="C1319" t="s">
        <v>10</v>
      </c>
      <c r="D1319" t="s">
        <v>15</v>
      </c>
      <c r="E1319" t="s">
        <v>12</v>
      </c>
      <c r="F1319" t="s">
        <v>13</v>
      </c>
      <c r="G1319">
        <v>1</v>
      </c>
      <c r="H1319" s="1">
        <v>45762.6875</v>
      </c>
      <c r="I1319">
        <v>0.74209813108214495</v>
      </c>
      <c r="J1319" t="s">
        <v>14</v>
      </c>
      <c r="K1319">
        <f t="shared" si="40"/>
        <v>4</v>
      </c>
      <c r="L1319">
        <f t="shared" si="41"/>
        <v>16</v>
      </c>
      <c r="M1319">
        <v>0.25</v>
      </c>
    </row>
    <row r="1320" spans="1:13" x14ac:dyDescent="0.25">
      <c r="A1320" t="s">
        <v>17</v>
      </c>
      <c r="B1320" t="s">
        <v>9</v>
      </c>
      <c r="C1320" t="s">
        <v>10</v>
      </c>
      <c r="D1320" t="s">
        <v>15</v>
      </c>
      <c r="E1320" t="s">
        <v>12</v>
      </c>
      <c r="F1320" t="s">
        <v>13</v>
      </c>
      <c r="G1320">
        <v>1</v>
      </c>
      <c r="H1320" s="1">
        <v>45762.697916666664</v>
      </c>
      <c r="I1320">
        <v>56.6350745784491</v>
      </c>
      <c r="J1320" t="s">
        <v>14</v>
      </c>
      <c r="K1320">
        <f t="shared" si="40"/>
        <v>4</v>
      </c>
      <c r="L1320">
        <f t="shared" si="41"/>
        <v>16</v>
      </c>
      <c r="M1320">
        <v>0.25</v>
      </c>
    </row>
    <row r="1321" spans="1:13" x14ac:dyDescent="0.25">
      <c r="A1321" t="s">
        <v>17</v>
      </c>
      <c r="B1321" t="s">
        <v>9</v>
      </c>
      <c r="C1321" t="s">
        <v>10</v>
      </c>
      <c r="D1321" t="s">
        <v>15</v>
      </c>
      <c r="E1321" t="s">
        <v>12</v>
      </c>
      <c r="F1321" t="s">
        <v>13</v>
      </c>
      <c r="G1321">
        <v>1</v>
      </c>
      <c r="H1321" s="1">
        <v>45763.229166666664</v>
      </c>
      <c r="I1321">
        <v>86.930343636668994</v>
      </c>
      <c r="J1321" t="s">
        <v>14</v>
      </c>
      <c r="K1321">
        <f t="shared" si="40"/>
        <v>4</v>
      </c>
      <c r="L1321">
        <f t="shared" si="41"/>
        <v>5</v>
      </c>
      <c r="M1321">
        <v>0.25</v>
      </c>
    </row>
    <row r="1322" spans="1:13" x14ac:dyDescent="0.25">
      <c r="A1322" t="s">
        <v>17</v>
      </c>
      <c r="B1322" t="s">
        <v>9</v>
      </c>
      <c r="C1322" t="s">
        <v>10</v>
      </c>
      <c r="D1322" t="s">
        <v>15</v>
      </c>
      <c r="E1322" t="s">
        <v>12</v>
      </c>
      <c r="F1322" t="s">
        <v>13</v>
      </c>
      <c r="G1322">
        <v>1</v>
      </c>
      <c r="H1322" s="1">
        <v>45763.239583333336</v>
      </c>
      <c r="I1322">
        <v>229.30301568046301</v>
      </c>
      <c r="J1322" t="s">
        <v>14</v>
      </c>
      <c r="K1322">
        <f t="shared" si="40"/>
        <v>4</v>
      </c>
      <c r="L1322">
        <f t="shared" si="41"/>
        <v>5</v>
      </c>
      <c r="M1322">
        <v>0.25</v>
      </c>
    </row>
    <row r="1323" spans="1:13" x14ac:dyDescent="0.25">
      <c r="A1323" t="s">
        <v>17</v>
      </c>
      <c r="B1323" t="s">
        <v>9</v>
      </c>
      <c r="C1323" t="s">
        <v>10</v>
      </c>
      <c r="D1323" t="s">
        <v>15</v>
      </c>
      <c r="E1323" t="s">
        <v>12</v>
      </c>
      <c r="F1323" t="s">
        <v>13</v>
      </c>
      <c r="G1323">
        <v>1</v>
      </c>
      <c r="H1323" s="1">
        <v>45763.791666666664</v>
      </c>
      <c r="I1323">
        <v>25.180128270000001</v>
      </c>
      <c r="J1323" t="s">
        <v>14</v>
      </c>
      <c r="K1323">
        <f t="shared" si="40"/>
        <v>4</v>
      </c>
      <c r="L1323">
        <f t="shared" si="41"/>
        <v>19</v>
      </c>
      <c r="M1323">
        <v>0.25</v>
      </c>
    </row>
    <row r="1324" spans="1:13" x14ac:dyDescent="0.25">
      <c r="A1324" t="s">
        <v>17</v>
      </c>
      <c r="B1324" t="s">
        <v>9</v>
      </c>
      <c r="C1324" t="s">
        <v>10</v>
      </c>
      <c r="D1324" t="s">
        <v>15</v>
      </c>
      <c r="E1324" t="s">
        <v>12</v>
      </c>
      <c r="F1324" t="s">
        <v>13</v>
      </c>
      <c r="G1324">
        <v>1</v>
      </c>
      <c r="H1324" s="1">
        <v>45763.802083333336</v>
      </c>
      <c r="I1324">
        <v>18.3338181160108</v>
      </c>
      <c r="J1324" t="s">
        <v>14</v>
      </c>
      <c r="K1324">
        <f t="shared" si="40"/>
        <v>4</v>
      </c>
      <c r="L1324">
        <f t="shared" si="41"/>
        <v>19</v>
      </c>
      <c r="M1324">
        <v>0.25</v>
      </c>
    </row>
    <row r="1325" spans="1:13" x14ac:dyDescent="0.25">
      <c r="A1325" t="s">
        <v>17</v>
      </c>
      <c r="B1325" t="s">
        <v>9</v>
      </c>
      <c r="C1325" t="s">
        <v>10</v>
      </c>
      <c r="D1325" t="s">
        <v>15</v>
      </c>
      <c r="E1325" t="s">
        <v>12</v>
      </c>
      <c r="F1325" t="s">
        <v>13</v>
      </c>
      <c r="G1325">
        <v>1</v>
      </c>
      <c r="H1325" s="1">
        <v>45764.28125</v>
      </c>
      <c r="I1325">
        <v>28.551911918500998</v>
      </c>
      <c r="J1325" t="s">
        <v>14</v>
      </c>
      <c r="K1325">
        <f t="shared" si="40"/>
        <v>4</v>
      </c>
      <c r="L1325">
        <f t="shared" si="41"/>
        <v>6</v>
      </c>
      <c r="M1325">
        <v>0.25</v>
      </c>
    </row>
    <row r="1326" spans="1:13" x14ac:dyDescent="0.25">
      <c r="A1326" t="s">
        <v>17</v>
      </c>
      <c r="B1326" t="s">
        <v>9</v>
      </c>
      <c r="C1326" t="s">
        <v>10</v>
      </c>
      <c r="D1326" t="s">
        <v>15</v>
      </c>
      <c r="E1326" t="s">
        <v>12</v>
      </c>
      <c r="F1326" t="s">
        <v>13</v>
      </c>
      <c r="G1326">
        <v>1</v>
      </c>
      <c r="H1326" s="1">
        <v>45765.28125</v>
      </c>
      <c r="I1326">
        <v>66.693328855144301</v>
      </c>
      <c r="J1326" t="s">
        <v>14</v>
      </c>
      <c r="K1326">
        <f t="shared" si="40"/>
        <v>4</v>
      </c>
      <c r="L1326">
        <f t="shared" si="41"/>
        <v>6</v>
      </c>
      <c r="M1326">
        <v>0.25</v>
      </c>
    </row>
    <row r="1327" spans="1:13" x14ac:dyDescent="0.25">
      <c r="A1327" t="s">
        <v>17</v>
      </c>
      <c r="B1327" t="s">
        <v>9</v>
      </c>
      <c r="C1327" t="s">
        <v>10</v>
      </c>
      <c r="D1327" t="s">
        <v>15</v>
      </c>
      <c r="E1327" t="s">
        <v>12</v>
      </c>
      <c r="F1327" t="s">
        <v>13</v>
      </c>
      <c r="G1327">
        <v>1</v>
      </c>
      <c r="H1327" s="1">
        <v>45766.28125</v>
      </c>
      <c r="I1327">
        <v>60.829398739332902</v>
      </c>
      <c r="J1327" t="s">
        <v>14</v>
      </c>
      <c r="K1327">
        <f t="shared" si="40"/>
        <v>4</v>
      </c>
      <c r="L1327">
        <f t="shared" si="41"/>
        <v>6</v>
      </c>
      <c r="M1327">
        <v>0.25</v>
      </c>
    </row>
    <row r="1328" spans="1:13" x14ac:dyDescent="0.25">
      <c r="A1328" t="s">
        <v>17</v>
      </c>
      <c r="B1328" t="s">
        <v>9</v>
      </c>
      <c r="C1328" t="s">
        <v>10</v>
      </c>
      <c r="D1328" t="s">
        <v>15</v>
      </c>
      <c r="E1328" t="s">
        <v>12</v>
      </c>
      <c r="F1328" t="s">
        <v>13</v>
      </c>
      <c r="G1328">
        <v>1</v>
      </c>
      <c r="H1328" s="1">
        <v>45766.322916666664</v>
      </c>
      <c r="I1328">
        <v>51.648262255202098</v>
      </c>
      <c r="J1328" t="s">
        <v>14</v>
      </c>
      <c r="K1328">
        <f t="shared" si="40"/>
        <v>4</v>
      </c>
      <c r="L1328">
        <f t="shared" si="41"/>
        <v>7</v>
      </c>
      <c r="M1328">
        <v>0.25</v>
      </c>
    </row>
    <row r="1329" spans="1:13" x14ac:dyDescent="0.25">
      <c r="A1329" t="s">
        <v>17</v>
      </c>
      <c r="B1329" t="s">
        <v>9</v>
      </c>
      <c r="C1329" t="s">
        <v>10</v>
      </c>
      <c r="D1329" t="s">
        <v>15</v>
      </c>
      <c r="E1329" t="s">
        <v>12</v>
      </c>
      <c r="F1329" t="s">
        <v>13</v>
      </c>
      <c r="G1329">
        <v>1</v>
      </c>
      <c r="H1329" s="1">
        <v>45766.6875</v>
      </c>
      <c r="I1329">
        <v>0.78892106618678803</v>
      </c>
      <c r="J1329" t="s">
        <v>14</v>
      </c>
      <c r="K1329">
        <f t="shared" si="40"/>
        <v>4</v>
      </c>
      <c r="L1329">
        <f t="shared" si="41"/>
        <v>16</v>
      </c>
      <c r="M1329">
        <v>0.25</v>
      </c>
    </row>
    <row r="1330" spans="1:13" x14ac:dyDescent="0.25">
      <c r="A1330" t="s">
        <v>17</v>
      </c>
      <c r="B1330" t="s">
        <v>9</v>
      </c>
      <c r="C1330" t="s">
        <v>10</v>
      </c>
      <c r="D1330" t="s">
        <v>15</v>
      </c>
      <c r="E1330" t="s">
        <v>12</v>
      </c>
      <c r="F1330" t="s">
        <v>13</v>
      </c>
      <c r="G1330">
        <v>1</v>
      </c>
      <c r="H1330" s="1">
        <v>45767.28125</v>
      </c>
      <c r="I1330">
        <v>29.188658081706201</v>
      </c>
      <c r="J1330" t="s">
        <v>14</v>
      </c>
      <c r="K1330">
        <f t="shared" si="40"/>
        <v>4</v>
      </c>
      <c r="L1330">
        <f t="shared" si="41"/>
        <v>6</v>
      </c>
      <c r="M1330">
        <v>0.25</v>
      </c>
    </row>
    <row r="1331" spans="1:13" x14ac:dyDescent="0.25">
      <c r="A1331" t="s">
        <v>17</v>
      </c>
      <c r="B1331" t="s">
        <v>9</v>
      </c>
      <c r="C1331" t="s">
        <v>10</v>
      </c>
      <c r="D1331" t="s">
        <v>15</v>
      </c>
      <c r="E1331" t="s">
        <v>12</v>
      </c>
      <c r="F1331" t="s">
        <v>13</v>
      </c>
      <c r="G1331">
        <v>1</v>
      </c>
      <c r="H1331" s="1">
        <v>45767.322916666664</v>
      </c>
      <c r="I1331">
        <v>22.589030999192701</v>
      </c>
      <c r="J1331" t="s">
        <v>14</v>
      </c>
      <c r="K1331">
        <f t="shared" si="40"/>
        <v>4</v>
      </c>
      <c r="L1331">
        <f t="shared" si="41"/>
        <v>7</v>
      </c>
      <c r="M1331">
        <v>0.25</v>
      </c>
    </row>
    <row r="1332" spans="1:13" x14ac:dyDescent="0.25">
      <c r="A1332" t="s">
        <v>17</v>
      </c>
      <c r="B1332" t="s">
        <v>9</v>
      </c>
      <c r="C1332" t="s">
        <v>10</v>
      </c>
      <c r="D1332" t="s">
        <v>15</v>
      </c>
      <c r="E1332" t="s">
        <v>12</v>
      </c>
      <c r="F1332" t="s">
        <v>13</v>
      </c>
      <c r="G1332">
        <v>1</v>
      </c>
      <c r="H1332" s="1">
        <v>45767.333333333336</v>
      </c>
      <c r="I1332">
        <v>2.4772039677012598</v>
      </c>
      <c r="J1332" t="s">
        <v>14</v>
      </c>
      <c r="K1332">
        <f t="shared" si="40"/>
        <v>4</v>
      </c>
      <c r="L1332">
        <f t="shared" si="41"/>
        <v>8</v>
      </c>
      <c r="M1332">
        <v>0.25</v>
      </c>
    </row>
    <row r="1333" spans="1:13" x14ac:dyDescent="0.25">
      <c r="A1333" t="s">
        <v>17</v>
      </c>
      <c r="B1333" t="s">
        <v>9</v>
      </c>
      <c r="C1333" t="s">
        <v>10</v>
      </c>
      <c r="D1333" t="s">
        <v>15</v>
      </c>
      <c r="E1333" t="s">
        <v>12</v>
      </c>
      <c r="F1333" t="s">
        <v>13</v>
      </c>
      <c r="G1333">
        <v>1</v>
      </c>
      <c r="H1333" s="1">
        <v>45768.21875</v>
      </c>
      <c r="I1333">
        <v>18.514897965477399</v>
      </c>
      <c r="J1333" t="s">
        <v>14</v>
      </c>
      <c r="K1333">
        <f t="shared" si="40"/>
        <v>4</v>
      </c>
      <c r="L1333">
        <f t="shared" si="41"/>
        <v>5</v>
      </c>
      <c r="M1333">
        <v>0.25</v>
      </c>
    </row>
    <row r="1334" spans="1:13" x14ac:dyDescent="0.25">
      <c r="A1334" t="s">
        <v>17</v>
      </c>
      <c r="B1334" t="s">
        <v>9</v>
      </c>
      <c r="C1334" t="s">
        <v>10</v>
      </c>
      <c r="D1334" t="s">
        <v>15</v>
      </c>
      <c r="E1334" t="s">
        <v>12</v>
      </c>
      <c r="F1334" t="s">
        <v>13</v>
      </c>
      <c r="G1334">
        <v>1</v>
      </c>
      <c r="H1334" s="1">
        <v>45768.229166666664</v>
      </c>
      <c r="I1334">
        <v>186.074705229584</v>
      </c>
      <c r="J1334" t="s">
        <v>14</v>
      </c>
      <c r="K1334">
        <f t="shared" si="40"/>
        <v>4</v>
      </c>
      <c r="L1334">
        <f t="shared" si="41"/>
        <v>5</v>
      </c>
      <c r="M1334">
        <v>0.25</v>
      </c>
    </row>
    <row r="1335" spans="1:13" x14ac:dyDescent="0.25">
      <c r="A1335" t="s">
        <v>17</v>
      </c>
      <c r="B1335" t="s">
        <v>9</v>
      </c>
      <c r="C1335" t="s">
        <v>10</v>
      </c>
      <c r="D1335" t="s">
        <v>15</v>
      </c>
      <c r="E1335" t="s">
        <v>12</v>
      </c>
      <c r="F1335" t="s">
        <v>13</v>
      </c>
      <c r="G1335">
        <v>1</v>
      </c>
      <c r="H1335" s="1">
        <v>45768.239583333336</v>
      </c>
      <c r="I1335">
        <v>347.63451249369098</v>
      </c>
      <c r="J1335" t="s">
        <v>14</v>
      </c>
      <c r="K1335">
        <f t="shared" si="40"/>
        <v>4</v>
      </c>
      <c r="L1335">
        <f t="shared" si="41"/>
        <v>5</v>
      </c>
      <c r="M1335">
        <v>0.25</v>
      </c>
    </row>
    <row r="1336" spans="1:13" x14ac:dyDescent="0.25">
      <c r="A1336" t="s">
        <v>17</v>
      </c>
      <c r="B1336" t="s">
        <v>9</v>
      </c>
      <c r="C1336" t="s">
        <v>10</v>
      </c>
      <c r="D1336" t="s">
        <v>15</v>
      </c>
      <c r="E1336" t="s">
        <v>12</v>
      </c>
      <c r="F1336" t="s">
        <v>13</v>
      </c>
      <c r="G1336">
        <v>1</v>
      </c>
      <c r="H1336" s="1">
        <v>45769.229166666664</v>
      </c>
      <c r="I1336">
        <v>54.545503552755299</v>
      </c>
      <c r="J1336" t="s">
        <v>14</v>
      </c>
      <c r="K1336">
        <f t="shared" si="40"/>
        <v>4</v>
      </c>
      <c r="L1336">
        <f t="shared" si="41"/>
        <v>5</v>
      </c>
      <c r="M1336">
        <v>0.25</v>
      </c>
    </row>
    <row r="1337" spans="1:13" x14ac:dyDescent="0.25">
      <c r="A1337" t="s">
        <v>17</v>
      </c>
      <c r="B1337" t="s">
        <v>9</v>
      </c>
      <c r="C1337" t="s">
        <v>10</v>
      </c>
      <c r="D1337" t="s">
        <v>15</v>
      </c>
      <c r="E1337" t="s">
        <v>12</v>
      </c>
      <c r="F1337" t="s">
        <v>13</v>
      </c>
      <c r="G1337">
        <v>1</v>
      </c>
      <c r="H1337" s="1">
        <v>45769.239583333336</v>
      </c>
      <c r="I1337">
        <v>243.011845175357</v>
      </c>
      <c r="J1337" t="s">
        <v>14</v>
      </c>
      <c r="K1337">
        <f t="shared" si="40"/>
        <v>4</v>
      </c>
      <c r="L1337">
        <f t="shared" si="41"/>
        <v>5</v>
      </c>
      <c r="M1337">
        <v>0.25</v>
      </c>
    </row>
    <row r="1338" spans="1:13" x14ac:dyDescent="0.25">
      <c r="A1338" t="s">
        <v>17</v>
      </c>
      <c r="B1338" t="s">
        <v>9</v>
      </c>
      <c r="C1338" t="s">
        <v>10</v>
      </c>
      <c r="D1338" t="s">
        <v>15</v>
      </c>
      <c r="E1338" t="s">
        <v>12</v>
      </c>
      <c r="F1338" t="s">
        <v>13</v>
      </c>
      <c r="G1338">
        <v>1</v>
      </c>
      <c r="H1338" s="1">
        <v>45769.6875</v>
      </c>
      <c r="I1338">
        <v>25.472687835718101</v>
      </c>
      <c r="J1338" t="s">
        <v>14</v>
      </c>
      <c r="K1338">
        <f t="shared" si="40"/>
        <v>4</v>
      </c>
      <c r="L1338">
        <f t="shared" si="41"/>
        <v>16</v>
      </c>
      <c r="M1338">
        <v>0.25</v>
      </c>
    </row>
    <row r="1339" spans="1:13" x14ac:dyDescent="0.25">
      <c r="A1339" t="s">
        <v>17</v>
      </c>
      <c r="B1339" t="s">
        <v>9</v>
      </c>
      <c r="C1339" t="s">
        <v>10</v>
      </c>
      <c r="D1339" t="s">
        <v>15</v>
      </c>
      <c r="E1339" t="s">
        <v>12</v>
      </c>
      <c r="F1339" t="s">
        <v>13</v>
      </c>
      <c r="G1339">
        <v>1</v>
      </c>
      <c r="H1339" s="1">
        <v>45769.697916666664</v>
      </c>
      <c r="I1339">
        <v>4.7964119054584398</v>
      </c>
      <c r="J1339" t="s">
        <v>14</v>
      </c>
      <c r="K1339">
        <f t="shared" si="40"/>
        <v>4</v>
      </c>
      <c r="L1339">
        <f t="shared" si="41"/>
        <v>16</v>
      </c>
      <c r="M1339">
        <v>0.25</v>
      </c>
    </row>
    <row r="1340" spans="1:13" x14ac:dyDescent="0.25">
      <c r="A1340" t="s">
        <v>17</v>
      </c>
      <c r="B1340" t="s">
        <v>9</v>
      </c>
      <c r="C1340" t="s">
        <v>10</v>
      </c>
      <c r="D1340" t="s">
        <v>15</v>
      </c>
      <c r="E1340" t="s">
        <v>12</v>
      </c>
      <c r="F1340" t="s">
        <v>13</v>
      </c>
      <c r="G1340">
        <v>1</v>
      </c>
      <c r="H1340" s="1">
        <v>45770.145833333336</v>
      </c>
      <c r="I1340">
        <v>11.4503569586249</v>
      </c>
      <c r="J1340" t="s">
        <v>14</v>
      </c>
      <c r="K1340">
        <f t="shared" si="40"/>
        <v>4</v>
      </c>
      <c r="L1340">
        <f t="shared" si="41"/>
        <v>3</v>
      </c>
      <c r="M1340">
        <v>0.25</v>
      </c>
    </row>
    <row r="1341" spans="1:13" x14ac:dyDescent="0.25">
      <c r="A1341" t="s">
        <v>17</v>
      </c>
      <c r="B1341" t="s">
        <v>9</v>
      </c>
      <c r="C1341" t="s">
        <v>10</v>
      </c>
      <c r="D1341" t="s">
        <v>15</v>
      </c>
      <c r="E1341" t="s">
        <v>12</v>
      </c>
      <c r="F1341" t="s">
        <v>13</v>
      </c>
      <c r="G1341">
        <v>1</v>
      </c>
      <c r="H1341" s="1">
        <v>45770.15625</v>
      </c>
      <c r="I1341">
        <v>11.596314025607899</v>
      </c>
      <c r="J1341" t="s">
        <v>14</v>
      </c>
      <c r="K1341">
        <f t="shared" si="40"/>
        <v>4</v>
      </c>
      <c r="L1341">
        <f t="shared" si="41"/>
        <v>3</v>
      </c>
      <c r="M1341">
        <v>0.25</v>
      </c>
    </row>
    <row r="1342" spans="1:13" x14ac:dyDescent="0.25">
      <c r="A1342" t="s">
        <v>17</v>
      </c>
      <c r="B1342" t="s">
        <v>9</v>
      </c>
      <c r="C1342" t="s">
        <v>10</v>
      </c>
      <c r="D1342" t="s">
        <v>15</v>
      </c>
      <c r="E1342" t="s">
        <v>12</v>
      </c>
      <c r="F1342" t="s">
        <v>13</v>
      </c>
      <c r="G1342">
        <v>1</v>
      </c>
      <c r="H1342" s="1">
        <v>45770.239583333336</v>
      </c>
      <c r="I1342">
        <v>134.71801264206599</v>
      </c>
      <c r="J1342" t="s">
        <v>14</v>
      </c>
      <c r="K1342">
        <f t="shared" si="40"/>
        <v>4</v>
      </c>
      <c r="L1342">
        <f t="shared" si="41"/>
        <v>5</v>
      </c>
      <c r="M1342">
        <v>0.25</v>
      </c>
    </row>
    <row r="1343" spans="1:13" x14ac:dyDescent="0.25">
      <c r="A1343" t="s">
        <v>17</v>
      </c>
      <c r="B1343" t="s">
        <v>9</v>
      </c>
      <c r="C1343" t="s">
        <v>10</v>
      </c>
      <c r="D1343" t="s">
        <v>15</v>
      </c>
      <c r="E1343" t="s">
        <v>12</v>
      </c>
      <c r="F1343" t="s">
        <v>13</v>
      </c>
      <c r="G1343">
        <v>1</v>
      </c>
      <c r="H1343" s="1">
        <v>45770.8125</v>
      </c>
      <c r="I1343">
        <v>13.681734606134</v>
      </c>
      <c r="J1343" t="s">
        <v>14</v>
      </c>
      <c r="K1343">
        <f t="shared" si="40"/>
        <v>4</v>
      </c>
      <c r="L1343">
        <f t="shared" si="41"/>
        <v>19</v>
      </c>
      <c r="M1343">
        <v>0.25</v>
      </c>
    </row>
    <row r="1344" spans="1:13" x14ac:dyDescent="0.25">
      <c r="A1344" t="s">
        <v>17</v>
      </c>
      <c r="B1344" t="s">
        <v>9</v>
      </c>
      <c r="C1344" t="s">
        <v>10</v>
      </c>
      <c r="D1344" t="s">
        <v>15</v>
      </c>
      <c r="E1344" t="s">
        <v>12</v>
      </c>
      <c r="F1344" t="s">
        <v>13</v>
      </c>
      <c r="G1344">
        <v>1</v>
      </c>
      <c r="H1344" s="1">
        <v>45770.822916666664</v>
      </c>
      <c r="I1344">
        <v>1.8886810225291999</v>
      </c>
      <c r="J1344" t="s">
        <v>14</v>
      </c>
      <c r="K1344">
        <f t="shared" si="40"/>
        <v>4</v>
      </c>
      <c r="L1344">
        <f t="shared" si="41"/>
        <v>19</v>
      </c>
      <c r="M1344">
        <v>0.25</v>
      </c>
    </row>
    <row r="1345" spans="1:13" x14ac:dyDescent="0.25">
      <c r="A1345" t="s">
        <v>17</v>
      </c>
      <c r="B1345" t="s">
        <v>9</v>
      </c>
      <c r="C1345" t="s">
        <v>10</v>
      </c>
      <c r="D1345" t="s">
        <v>15</v>
      </c>
      <c r="E1345" t="s">
        <v>12</v>
      </c>
      <c r="F1345" t="s">
        <v>13</v>
      </c>
      <c r="G1345">
        <v>1</v>
      </c>
      <c r="H1345" s="1">
        <v>45771.21875</v>
      </c>
      <c r="I1345">
        <v>145.35257150101799</v>
      </c>
      <c r="J1345" t="s">
        <v>14</v>
      </c>
      <c r="K1345">
        <f t="shared" si="40"/>
        <v>4</v>
      </c>
      <c r="L1345">
        <f t="shared" si="41"/>
        <v>5</v>
      </c>
      <c r="M1345">
        <v>0.25</v>
      </c>
    </row>
    <row r="1346" spans="1:13" x14ac:dyDescent="0.25">
      <c r="A1346" t="s">
        <v>17</v>
      </c>
      <c r="B1346" t="s">
        <v>9</v>
      </c>
      <c r="C1346" t="s">
        <v>10</v>
      </c>
      <c r="D1346" t="s">
        <v>15</v>
      </c>
      <c r="E1346" t="s">
        <v>12</v>
      </c>
      <c r="F1346" t="s">
        <v>13</v>
      </c>
      <c r="G1346">
        <v>1</v>
      </c>
      <c r="H1346" s="1">
        <v>45771.229166666664</v>
      </c>
      <c r="I1346">
        <v>191.216537558239</v>
      </c>
      <c r="J1346" t="s">
        <v>14</v>
      </c>
      <c r="K1346">
        <f t="shared" si="40"/>
        <v>4</v>
      </c>
      <c r="L1346">
        <f t="shared" si="41"/>
        <v>5</v>
      </c>
      <c r="M1346">
        <v>0.25</v>
      </c>
    </row>
    <row r="1347" spans="1:13" x14ac:dyDescent="0.25">
      <c r="A1347" t="s">
        <v>17</v>
      </c>
      <c r="B1347" t="s">
        <v>9</v>
      </c>
      <c r="C1347" t="s">
        <v>10</v>
      </c>
      <c r="D1347" t="s">
        <v>15</v>
      </c>
      <c r="E1347" t="s">
        <v>12</v>
      </c>
      <c r="F1347" t="s">
        <v>13</v>
      </c>
      <c r="G1347">
        <v>1</v>
      </c>
      <c r="H1347" s="1">
        <v>45771.239583333336</v>
      </c>
      <c r="I1347">
        <v>250.03598177000001</v>
      </c>
      <c r="J1347" t="s">
        <v>14</v>
      </c>
      <c r="K1347">
        <f t="shared" si="40"/>
        <v>4</v>
      </c>
      <c r="L1347">
        <f t="shared" si="41"/>
        <v>5</v>
      </c>
      <c r="M1347">
        <v>0.25</v>
      </c>
    </row>
    <row r="1348" spans="1:13" x14ac:dyDescent="0.25">
      <c r="A1348" t="s">
        <v>17</v>
      </c>
      <c r="B1348" t="s">
        <v>9</v>
      </c>
      <c r="C1348" t="s">
        <v>10</v>
      </c>
      <c r="D1348" t="s">
        <v>15</v>
      </c>
      <c r="E1348" t="s">
        <v>12</v>
      </c>
      <c r="F1348" t="s">
        <v>13</v>
      </c>
      <c r="G1348">
        <v>1</v>
      </c>
      <c r="H1348" s="1">
        <v>45772.239583333336</v>
      </c>
      <c r="I1348">
        <v>125.91021059000001</v>
      </c>
      <c r="J1348" t="s">
        <v>14</v>
      </c>
      <c r="K1348">
        <f t="shared" ref="K1348:K1411" si="42">MONTH(H1348)</f>
        <v>4</v>
      </c>
      <c r="L1348">
        <f t="shared" ref="L1348:L1411" si="43">HOUR(H1348)</f>
        <v>5</v>
      </c>
      <c r="M1348">
        <v>0.25</v>
      </c>
    </row>
    <row r="1349" spans="1:13" x14ac:dyDescent="0.25">
      <c r="A1349" t="s">
        <v>17</v>
      </c>
      <c r="B1349" t="s">
        <v>9</v>
      </c>
      <c r="C1349" t="s">
        <v>10</v>
      </c>
      <c r="D1349" t="s">
        <v>15</v>
      </c>
      <c r="E1349" t="s">
        <v>12</v>
      </c>
      <c r="F1349" t="s">
        <v>13</v>
      </c>
      <c r="G1349">
        <v>1</v>
      </c>
      <c r="H1349" s="1">
        <v>45773.239583333336</v>
      </c>
      <c r="I1349">
        <v>7.1592704033383798</v>
      </c>
      <c r="J1349" t="s">
        <v>14</v>
      </c>
      <c r="K1349">
        <f t="shared" si="42"/>
        <v>4</v>
      </c>
      <c r="L1349">
        <f t="shared" si="43"/>
        <v>5</v>
      </c>
      <c r="M1349">
        <v>0.25</v>
      </c>
    </row>
    <row r="1350" spans="1:13" x14ac:dyDescent="0.25">
      <c r="A1350" t="s">
        <v>17</v>
      </c>
      <c r="B1350" t="s">
        <v>9</v>
      </c>
      <c r="C1350" t="s">
        <v>10</v>
      </c>
      <c r="D1350" t="s">
        <v>15</v>
      </c>
      <c r="E1350" t="s">
        <v>12</v>
      </c>
      <c r="F1350" t="s">
        <v>13</v>
      </c>
      <c r="G1350">
        <v>1</v>
      </c>
      <c r="H1350" s="1">
        <v>45773.28125</v>
      </c>
      <c r="I1350">
        <v>15.0030996306917</v>
      </c>
      <c r="J1350" t="s">
        <v>14</v>
      </c>
      <c r="K1350">
        <f t="shared" si="42"/>
        <v>4</v>
      </c>
      <c r="L1350">
        <f t="shared" si="43"/>
        <v>6</v>
      </c>
      <c r="M1350">
        <v>0.25</v>
      </c>
    </row>
    <row r="1351" spans="1:13" x14ac:dyDescent="0.25">
      <c r="A1351" t="s">
        <v>17</v>
      </c>
      <c r="B1351" t="s">
        <v>9</v>
      </c>
      <c r="C1351" t="s">
        <v>10</v>
      </c>
      <c r="D1351" t="s">
        <v>15</v>
      </c>
      <c r="E1351" t="s">
        <v>12</v>
      </c>
      <c r="F1351" t="s">
        <v>13</v>
      </c>
      <c r="G1351">
        <v>1</v>
      </c>
      <c r="H1351" s="1">
        <v>45773.333333333336</v>
      </c>
      <c r="I1351">
        <v>1.50294047625955</v>
      </c>
      <c r="J1351" t="s">
        <v>14</v>
      </c>
      <c r="K1351">
        <f t="shared" si="42"/>
        <v>4</v>
      </c>
      <c r="L1351">
        <f t="shared" si="43"/>
        <v>8</v>
      </c>
      <c r="M1351">
        <v>0.25</v>
      </c>
    </row>
    <row r="1352" spans="1:13" x14ac:dyDescent="0.25">
      <c r="A1352" t="s">
        <v>17</v>
      </c>
      <c r="B1352" t="s">
        <v>9</v>
      </c>
      <c r="C1352" t="s">
        <v>10</v>
      </c>
      <c r="D1352" t="s">
        <v>15</v>
      </c>
      <c r="E1352" t="s">
        <v>12</v>
      </c>
      <c r="F1352" t="s">
        <v>13</v>
      </c>
      <c r="G1352">
        <v>1</v>
      </c>
      <c r="H1352" s="1">
        <v>45773.385416666664</v>
      </c>
      <c r="I1352">
        <v>31.932053799999998</v>
      </c>
      <c r="J1352" t="s">
        <v>14</v>
      </c>
      <c r="K1352">
        <f t="shared" si="42"/>
        <v>4</v>
      </c>
      <c r="L1352">
        <f t="shared" si="43"/>
        <v>9</v>
      </c>
      <c r="M1352">
        <v>0.25</v>
      </c>
    </row>
    <row r="1353" spans="1:13" x14ac:dyDescent="0.25">
      <c r="A1353" t="s">
        <v>17</v>
      </c>
      <c r="B1353" t="s">
        <v>9</v>
      </c>
      <c r="C1353" t="s">
        <v>10</v>
      </c>
      <c r="D1353" t="s">
        <v>15</v>
      </c>
      <c r="E1353" t="s">
        <v>12</v>
      </c>
      <c r="F1353" t="s">
        <v>13</v>
      </c>
      <c r="G1353">
        <v>1</v>
      </c>
      <c r="H1353" s="1">
        <v>45773.71875</v>
      </c>
      <c r="I1353">
        <v>42.124384579297399</v>
      </c>
      <c r="J1353" t="s">
        <v>14</v>
      </c>
      <c r="K1353">
        <f t="shared" si="42"/>
        <v>4</v>
      </c>
      <c r="L1353">
        <f t="shared" si="43"/>
        <v>17</v>
      </c>
      <c r="M1353">
        <v>0.25</v>
      </c>
    </row>
    <row r="1354" spans="1:13" x14ac:dyDescent="0.25">
      <c r="A1354" t="s">
        <v>17</v>
      </c>
      <c r="B1354" t="s">
        <v>9</v>
      </c>
      <c r="C1354" t="s">
        <v>10</v>
      </c>
      <c r="D1354" t="s">
        <v>15</v>
      </c>
      <c r="E1354" t="s">
        <v>12</v>
      </c>
      <c r="F1354" t="s">
        <v>13</v>
      </c>
      <c r="G1354">
        <v>1</v>
      </c>
      <c r="H1354" s="1">
        <v>45774.28125</v>
      </c>
      <c r="I1354">
        <v>38.970347099432601</v>
      </c>
      <c r="J1354" t="s">
        <v>14</v>
      </c>
      <c r="K1354">
        <f t="shared" si="42"/>
        <v>4</v>
      </c>
      <c r="L1354">
        <f t="shared" si="43"/>
        <v>6</v>
      </c>
      <c r="M1354">
        <v>0.25</v>
      </c>
    </row>
    <row r="1355" spans="1:13" x14ac:dyDescent="0.25">
      <c r="A1355" t="s">
        <v>17</v>
      </c>
      <c r="B1355" t="s">
        <v>9</v>
      </c>
      <c r="C1355" t="s">
        <v>10</v>
      </c>
      <c r="D1355" t="s">
        <v>15</v>
      </c>
      <c r="E1355" t="s">
        <v>12</v>
      </c>
      <c r="F1355" t="s">
        <v>13</v>
      </c>
      <c r="G1355">
        <v>1</v>
      </c>
      <c r="H1355" s="1">
        <v>45774.822916666664</v>
      </c>
      <c r="I1355">
        <v>56.6240825</v>
      </c>
      <c r="J1355" t="s">
        <v>14</v>
      </c>
      <c r="K1355">
        <f t="shared" si="42"/>
        <v>4</v>
      </c>
      <c r="L1355">
        <f t="shared" si="43"/>
        <v>19</v>
      </c>
      <c r="M1355">
        <v>0.25</v>
      </c>
    </row>
    <row r="1356" spans="1:13" x14ac:dyDescent="0.25">
      <c r="A1356" t="s">
        <v>17</v>
      </c>
      <c r="B1356" t="s">
        <v>9</v>
      </c>
      <c r="C1356" t="s">
        <v>10</v>
      </c>
      <c r="D1356" t="s">
        <v>15</v>
      </c>
      <c r="E1356" t="s">
        <v>12</v>
      </c>
      <c r="F1356" t="s">
        <v>13</v>
      </c>
      <c r="G1356">
        <v>1</v>
      </c>
      <c r="H1356" s="1">
        <v>45774.947916666664</v>
      </c>
      <c r="I1356">
        <v>2.18113431999996</v>
      </c>
      <c r="J1356" t="s">
        <v>14</v>
      </c>
      <c r="K1356">
        <f t="shared" si="42"/>
        <v>4</v>
      </c>
      <c r="L1356">
        <f t="shared" si="43"/>
        <v>22</v>
      </c>
      <c r="M1356">
        <v>0.25</v>
      </c>
    </row>
    <row r="1357" spans="1:13" x14ac:dyDescent="0.25">
      <c r="A1357" t="s">
        <v>17</v>
      </c>
      <c r="B1357" t="s">
        <v>9</v>
      </c>
      <c r="C1357" t="s">
        <v>10</v>
      </c>
      <c r="D1357" t="s">
        <v>15</v>
      </c>
      <c r="E1357" t="s">
        <v>12</v>
      </c>
      <c r="F1357" t="s">
        <v>13</v>
      </c>
      <c r="G1357">
        <v>1</v>
      </c>
      <c r="H1357" s="1">
        <v>45775.239583333336</v>
      </c>
      <c r="I1357">
        <v>68.224577954349201</v>
      </c>
      <c r="J1357" t="s">
        <v>14</v>
      </c>
      <c r="K1357">
        <f t="shared" si="42"/>
        <v>4</v>
      </c>
      <c r="L1357">
        <f t="shared" si="43"/>
        <v>5</v>
      </c>
      <c r="M1357">
        <v>0.25</v>
      </c>
    </row>
    <row r="1358" spans="1:13" x14ac:dyDescent="0.25">
      <c r="A1358" t="s">
        <v>17</v>
      </c>
      <c r="B1358" t="s">
        <v>9</v>
      </c>
      <c r="C1358" t="s">
        <v>10</v>
      </c>
      <c r="D1358" t="s">
        <v>15</v>
      </c>
      <c r="E1358" t="s">
        <v>12</v>
      </c>
      <c r="F1358" t="s">
        <v>13</v>
      </c>
      <c r="G1358">
        <v>1</v>
      </c>
      <c r="H1358" s="1">
        <v>45775.708333333336</v>
      </c>
      <c r="I1358">
        <v>13.125367115390601</v>
      </c>
      <c r="J1358" t="s">
        <v>14</v>
      </c>
      <c r="K1358">
        <f t="shared" si="42"/>
        <v>4</v>
      </c>
      <c r="L1358">
        <f t="shared" si="43"/>
        <v>17</v>
      </c>
      <c r="M1358">
        <v>0.25</v>
      </c>
    </row>
    <row r="1359" spans="1:13" x14ac:dyDescent="0.25">
      <c r="A1359" t="s">
        <v>17</v>
      </c>
      <c r="B1359" t="s">
        <v>9</v>
      </c>
      <c r="C1359" t="s">
        <v>10</v>
      </c>
      <c r="D1359" t="s">
        <v>15</v>
      </c>
      <c r="E1359" t="s">
        <v>12</v>
      </c>
      <c r="F1359" t="s">
        <v>13</v>
      </c>
      <c r="G1359">
        <v>1</v>
      </c>
      <c r="H1359" s="1">
        <v>45775.885416666664</v>
      </c>
      <c r="I1359">
        <v>0.63838561915824199</v>
      </c>
      <c r="J1359" t="s">
        <v>14</v>
      </c>
      <c r="K1359">
        <f t="shared" si="42"/>
        <v>4</v>
      </c>
      <c r="L1359">
        <f t="shared" si="43"/>
        <v>21</v>
      </c>
      <c r="M1359">
        <v>0.25</v>
      </c>
    </row>
    <row r="1360" spans="1:13" x14ac:dyDescent="0.25">
      <c r="A1360" t="s">
        <v>17</v>
      </c>
      <c r="B1360" t="s">
        <v>9</v>
      </c>
      <c r="C1360" t="s">
        <v>10</v>
      </c>
      <c r="D1360" t="s">
        <v>15</v>
      </c>
      <c r="E1360" t="s">
        <v>12</v>
      </c>
      <c r="F1360" t="s">
        <v>13</v>
      </c>
      <c r="G1360">
        <v>1</v>
      </c>
      <c r="H1360" s="1">
        <v>45776.229166666664</v>
      </c>
      <c r="I1360">
        <v>147.83706304199799</v>
      </c>
      <c r="J1360" t="s">
        <v>14</v>
      </c>
      <c r="K1360">
        <f t="shared" si="42"/>
        <v>4</v>
      </c>
      <c r="L1360">
        <f t="shared" si="43"/>
        <v>5</v>
      </c>
      <c r="M1360">
        <v>0.25</v>
      </c>
    </row>
    <row r="1361" spans="1:13" x14ac:dyDescent="0.25">
      <c r="A1361" t="s">
        <v>17</v>
      </c>
      <c r="B1361" t="s">
        <v>9</v>
      </c>
      <c r="C1361" t="s">
        <v>10</v>
      </c>
      <c r="D1361" t="s">
        <v>15</v>
      </c>
      <c r="E1361" t="s">
        <v>12</v>
      </c>
      <c r="F1361" t="s">
        <v>13</v>
      </c>
      <c r="G1361">
        <v>1</v>
      </c>
      <c r="H1361" s="1">
        <v>45776.239583333336</v>
      </c>
      <c r="I1361">
        <v>320.77804699151199</v>
      </c>
      <c r="J1361" t="s">
        <v>14</v>
      </c>
      <c r="K1361">
        <f t="shared" si="42"/>
        <v>4</v>
      </c>
      <c r="L1361">
        <f t="shared" si="43"/>
        <v>5</v>
      </c>
      <c r="M1361">
        <v>0.25</v>
      </c>
    </row>
    <row r="1362" spans="1:13" x14ac:dyDescent="0.25">
      <c r="A1362" t="s">
        <v>17</v>
      </c>
      <c r="B1362" t="s">
        <v>9</v>
      </c>
      <c r="C1362" t="s">
        <v>10</v>
      </c>
      <c r="D1362" t="s">
        <v>15</v>
      </c>
      <c r="E1362" t="s">
        <v>12</v>
      </c>
      <c r="F1362" t="s">
        <v>13</v>
      </c>
      <c r="G1362">
        <v>1</v>
      </c>
      <c r="H1362" s="1">
        <v>45776.833333333336</v>
      </c>
      <c r="I1362">
        <v>15.674159486936899</v>
      </c>
      <c r="J1362" t="s">
        <v>14</v>
      </c>
      <c r="K1362">
        <f t="shared" si="42"/>
        <v>4</v>
      </c>
      <c r="L1362">
        <f t="shared" si="43"/>
        <v>20</v>
      </c>
      <c r="M1362">
        <v>0.25</v>
      </c>
    </row>
    <row r="1363" spans="1:13" x14ac:dyDescent="0.25">
      <c r="A1363" t="s">
        <v>17</v>
      </c>
      <c r="B1363" t="s">
        <v>9</v>
      </c>
      <c r="C1363" t="s">
        <v>10</v>
      </c>
      <c r="D1363" t="s">
        <v>15</v>
      </c>
      <c r="E1363" t="s">
        <v>12</v>
      </c>
      <c r="F1363" t="s">
        <v>13</v>
      </c>
      <c r="G1363">
        <v>1</v>
      </c>
      <c r="H1363" s="1">
        <v>45777.239583333336</v>
      </c>
      <c r="I1363">
        <v>142.04114002515701</v>
      </c>
      <c r="J1363" t="s">
        <v>14</v>
      </c>
      <c r="K1363">
        <f t="shared" si="42"/>
        <v>4</v>
      </c>
      <c r="L1363">
        <f t="shared" si="43"/>
        <v>5</v>
      </c>
      <c r="M1363">
        <v>0.25</v>
      </c>
    </row>
    <row r="1364" spans="1:13" x14ac:dyDescent="0.25">
      <c r="A1364" t="s">
        <v>17</v>
      </c>
      <c r="B1364" t="s">
        <v>9</v>
      </c>
      <c r="C1364" t="s">
        <v>10</v>
      </c>
      <c r="D1364" t="s">
        <v>15</v>
      </c>
      <c r="E1364" t="s">
        <v>12</v>
      </c>
      <c r="F1364" t="s">
        <v>13</v>
      </c>
      <c r="G1364">
        <v>1</v>
      </c>
      <c r="H1364" s="1">
        <v>45778.229166666664</v>
      </c>
      <c r="I1364">
        <v>8.1351100226459607</v>
      </c>
      <c r="J1364" t="s">
        <v>14</v>
      </c>
      <c r="K1364">
        <f t="shared" si="42"/>
        <v>5</v>
      </c>
      <c r="L1364">
        <f t="shared" si="43"/>
        <v>5</v>
      </c>
      <c r="M1364">
        <v>0.25</v>
      </c>
    </row>
    <row r="1365" spans="1:13" x14ac:dyDescent="0.25">
      <c r="A1365" t="s">
        <v>17</v>
      </c>
      <c r="B1365" t="s">
        <v>9</v>
      </c>
      <c r="C1365" t="s">
        <v>10</v>
      </c>
      <c r="D1365" t="s">
        <v>15</v>
      </c>
      <c r="E1365" t="s">
        <v>12</v>
      </c>
      <c r="F1365" t="s">
        <v>13</v>
      </c>
      <c r="G1365">
        <v>1</v>
      </c>
      <c r="H1365" s="1">
        <v>45778.239583333336</v>
      </c>
      <c r="I1365">
        <v>198.02163853777299</v>
      </c>
      <c r="J1365" t="s">
        <v>14</v>
      </c>
      <c r="K1365">
        <f t="shared" si="42"/>
        <v>5</v>
      </c>
      <c r="L1365">
        <f t="shared" si="43"/>
        <v>5</v>
      </c>
      <c r="M1365">
        <v>0.25</v>
      </c>
    </row>
    <row r="1366" spans="1:13" x14ac:dyDescent="0.25">
      <c r="A1366" t="s">
        <v>17</v>
      </c>
      <c r="B1366" t="s">
        <v>9</v>
      </c>
      <c r="C1366" t="s">
        <v>10</v>
      </c>
      <c r="D1366" t="s">
        <v>15</v>
      </c>
      <c r="E1366" t="s">
        <v>12</v>
      </c>
      <c r="F1366" t="s">
        <v>13</v>
      </c>
      <c r="G1366">
        <v>1</v>
      </c>
      <c r="H1366" s="1">
        <v>45778.802083333336</v>
      </c>
      <c r="I1366">
        <v>2.1036329634543698</v>
      </c>
      <c r="J1366" t="s">
        <v>14</v>
      </c>
      <c r="K1366">
        <f t="shared" si="42"/>
        <v>5</v>
      </c>
      <c r="L1366">
        <f t="shared" si="43"/>
        <v>19</v>
      </c>
      <c r="M1366">
        <v>0.25</v>
      </c>
    </row>
    <row r="1367" spans="1:13" x14ac:dyDescent="0.25">
      <c r="A1367" t="s">
        <v>17</v>
      </c>
      <c r="B1367" t="s">
        <v>9</v>
      </c>
      <c r="C1367" t="s">
        <v>10</v>
      </c>
      <c r="D1367" t="s">
        <v>15</v>
      </c>
      <c r="E1367" t="s">
        <v>12</v>
      </c>
      <c r="F1367" t="s">
        <v>13</v>
      </c>
      <c r="G1367">
        <v>1</v>
      </c>
      <c r="H1367" s="1">
        <v>45778.822916666664</v>
      </c>
      <c r="I1367">
        <v>3.5912366504785198</v>
      </c>
      <c r="J1367" t="s">
        <v>14</v>
      </c>
      <c r="K1367">
        <f t="shared" si="42"/>
        <v>5</v>
      </c>
      <c r="L1367">
        <f t="shared" si="43"/>
        <v>19</v>
      </c>
      <c r="M1367">
        <v>0.25</v>
      </c>
    </row>
    <row r="1368" spans="1:13" x14ac:dyDescent="0.25">
      <c r="A1368" t="s">
        <v>17</v>
      </c>
      <c r="B1368" t="s">
        <v>9</v>
      </c>
      <c r="C1368" t="s">
        <v>10</v>
      </c>
      <c r="D1368" t="s">
        <v>15</v>
      </c>
      <c r="E1368" t="s">
        <v>12</v>
      </c>
      <c r="F1368" t="s">
        <v>13</v>
      </c>
      <c r="G1368">
        <v>1</v>
      </c>
      <c r="H1368" s="1">
        <v>45779.229166666664</v>
      </c>
      <c r="I1368">
        <v>15.1637555113213</v>
      </c>
      <c r="J1368" t="s">
        <v>14</v>
      </c>
      <c r="K1368">
        <f t="shared" si="42"/>
        <v>5</v>
      </c>
      <c r="L1368">
        <f t="shared" si="43"/>
        <v>5</v>
      </c>
      <c r="M1368">
        <v>0.25</v>
      </c>
    </row>
    <row r="1369" spans="1:13" x14ac:dyDescent="0.25">
      <c r="A1369" t="s">
        <v>17</v>
      </c>
      <c r="B1369" t="s">
        <v>9</v>
      </c>
      <c r="C1369" t="s">
        <v>10</v>
      </c>
      <c r="D1369" t="s">
        <v>15</v>
      </c>
      <c r="E1369" t="s">
        <v>12</v>
      </c>
      <c r="F1369" t="s">
        <v>13</v>
      </c>
      <c r="G1369">
        <v>1</v>
      </c>
      <c r="H1369" s="1">
        <v>45779.239583333336</v>
      </c>
      <c r="I1369">
        <v>102.665955439024</v>
      </c>
      <c r="J1369" t="s">
        <v>14</v>
      </c>
      <c r="K1369">
        <f t="shared" si="42"/>
        <v>5</v>
      </c>
      <c r="L1369">
        <f t="shared" si="43"/>
        <v>5</v>
      </c>
      <c r="M1369">
        <v>0.25</v>
      </c>
    </row>
    <row r="1370" spans="1:13" x14ac:dyDescent="0.25">
      <c r="A1370" t="s">
        <v>17</v>
      </c>
      <c r="B1370" t="s">
        <v>9</v>
      </c>
      <c r="C1370" t="s">
        <v>10</v>
      </c>
      <c r="D1370" t="s">
        <v>15</v>
      </c>
      <c r="E1370" t="s">
        <v>12</v>
      </c>
      <c r="F1370" t="s">
        <v>13</v>
      </c>
      <c r="G1370">
        <v>1</v>
      </c>
      <c r="H1370" s="1">
        <v>45779.708333333336</v>
      </c>
      <c r="I1370">
        <v>11.603624166625201</v>
      </c>
      <c r="J1370" t="s">
        <v>14</v>
      </c>
      <c r="K1370">
        <f t="shared" si="42"/>
        <v>5</v>
      </c>
      <c r="L1370">
        <f t="shared" si="43"/>
        <v>17</v>
      </c>
      <c r="M1370">
        <v>0.25</v>
      </c>
    </row>
    <row r="1371" spans="1:13" x14ac:dyDescent="0.25">
      <c r="A1371" t="s">
        <v>17</v>
      </c>
      <c r="B1371" t="s">
        <v>9</v>
      </c>
      <c r="C1371" t="s">
        <v>10</v>
      </c>
      <c r="D1371" t="s">
        <v>15</v>
      </c>
      <c r="E1371" t="s">
        <v>12</v>
      </c>
      <c r="F1371" t="s">
        <v>13</v>
      </c>
      <c r="G1371">
        <v>1</v>
      </c>
      <c r="H1371" s="1">
        <v>45780.083333333336</v>
      </c>
      <c r="I1371">
        <v>17.515699808461299</v>
      </c>
      <c r="J1371" t="s">
        <v>14</v>
      </c>
      <c r="K1371">
        <f t="shared" si="42"/>
        <v>5</v>
      </c>
      <c r="L1371">
        <f t="shared" si="43"/>
        <v>2</v>
      </c>
      <c r="M1371">
        <v>0.25</v>
      </c>
    </row>
    <row r="1372" spans="1:13" x14ac:dyDescent="0.25">
      <c r="A1372" t="s">
        <v>17</v>
      </c>
      <c r="B1372" t="s">
        <v>9</v>
      </c>
      <c r="C1372" t="s">
        <v>10</v>
      </c>
      <c r="D1372" t="s">
        <v>15</v>
      </c>
      <c r="E1372" t="s">
        <v>12</v>
      </c>
      <c r="F1372" t="s">
        <v>13</v>
      </c>
      <c r="G1372">
        <v>1</v>
      </c>
      <c r="H1372" s="1">
        <v>45780.625</v>
      </c>
      <c r="I1372">
        <v>6.9076906881512299</v>
      </c>
      <c r="J1372" t="s">
        <v>14</v>
      </c>
      <c r="K1372">
        <f t="shared" si="42"/>
        <v>5</v>
      </c>
      <c r="L1372">
        <f t="shared" si="43"/>
        <v>15</v>
      </c>
      <c r="M1372">
        <v>0.25</v>
      </c>
    </row>
    <row r="1373" spans="1:13" x14ac:dyDescent="0.25">
      <c r="A1373" t="s">
        <v>17</v>
      </c>
      <c r="B1373" t="s">
        <v>9</v>
      </c>
      <c r="C1373" t="s">
        <v>10</v>
      </c>
      <c r="D1373" t="s">
        <v>15</v>
      </c>
      <c r="E1373" t="s">
        <v>12</v>
      </c>
      <c r="F1373" t="s">
        <v>13</v>
      </c>
      <c r="G1373">
        <v>1</v>
      </c>
      <c r="H1373" s="1">
        <v>45780.96875</v>
      </c>
      <c r="I1373">
        <v>1.87783038500005</v>
      </c>
      <c r="J1373" t="s">
        <v>14</v>
      </c>
      <c r="K1373">
        <f t="shared" si="42"/>
        <v>5</v>
      </c>
      <c r="L1373">
        <f t="shared" si="43"/>
        <v>23</v>
      </c>
      <c r="M1373">
        <v>0.25</v>
      </c>
    </row>
    <row r="1374" spans="1:13" x14ac:dyDescent="0.25">
      <c r="A1374" t="s">
        <v>17</v>
      </c>
      <c r="B1374" t="s">
        <v>9</v>
      </c>
      <c r="C1374" t="s">
        <v>10</v>
      </c>
      <c r="D1374" t="s">
        <v>15</v>
      </c>
      <c r="E1374" t="s">
        <v>12</v>
      </c>
      <c r="F1374" t="s">
        <v>13</v>
      </c>
      <c r="G1374">
        <v>1</v>
      </c>
      <c r="H1374" s="1">
        <v>45781.28125</v>
      </c>
      <c r="I1374">
        <v>10.251454475501401</v>
      </c>
      <c r="J1374" t="s">
        <v>14</v>
      </c>
      <c r="K1374">
        <f t="shared" si="42"/>
        <v>5</v>
      </c>
      <c r="L1374">
        <f t="shared" si="43"/>
        <v>6</v>
      </c>
      <c r="M1374">
        <v>0.25</v>
      </c>
    </row>
    <row r="1375" spans="1:13" x14ac:dyDescent="0.25">
      <c r="A1375" t="s">
        <v>17</v>
      </c>
      <c r="B1375" t="s">
        <v>9</v>
      </c>
      <c r="C1375" t="s">
        <v>10</v>
      </c>
      <c r="D1375" t="s">
        <v>15</v>
      </c>
      <c r="E1375" t="s">
        <v>12</v>
      </c>
      <c r="F1375" t="s">
        <v>13</v>
      </c>
      <c r="G1375">
        <v>1</v>
      </c>
      <c r="H1375" s="1">
        <v>45782.177083333336</v>
      </c>
      <c r="I1375">
        <v>8.5231425529999907</v>
      </c>
      <c r="J1375" t="s">
        <v>14</v>
      </c>
      <c r="K1375">
        <f t="shared" si="42"/>
        <v>5</v>
      </c>
      <c r="L1375">
        <f t="shared" si="43"/>
        <v>4</v>
      </c>
      <c r="M1375">
        <v>0.25</v>
      </c>
    </row>
    <row r="1376" spans="1:13" x14ac:dyDescent="0.25">
      <c r="A1376" t="s">
        <v>17</v>
      </c>
      <c r="B1376" t="s">
        <v>9</v>
      </c>
      <c r="C1376" t="s">
        <v>10</v>
      </c>
      <c r="D1376" t="s">
        <v>15</v>
      </c>
      <c r="E1376" t="s">
        <v>12</v>
      </c>
      <c r="F1376" t="s">
        <v>13</v>
      </c>
      <c r="G1376">
        <v>1</v>
      </c>
      <c r="H1376" s="1">
        <v>45782.395833333336</v>
      </c>
      <c r="I1376">
        <v>20.921411153000001</v>
      </c>
      <c r="J1376" t="s">
        <v>14</v>
      </c>
      <c r="K1376">
        <f t="shared" si="42"/>
        <v>5</v>
      </c>
      <c r="L1376">
        <f t="shared" si="43"/>
        <v>9</v>
      </c>
      <c r="M1376">
        <v>0.25</v>
      </c>
    </row>
    <row r="1377" spans="1:13" x14ac:dyDescent="0.25">
      <c r="A1377" t="s">
        <v>17</v>
      </c>
      <c r="B1377" t="s">
        <v>9</v>
      </c>
      <c r="C1377" t="s">
        <v>10</v>
      </c>
      <c r="D1377" t="s">
        <v>15</v>
      </c>
      <c r="E1377" t="s">
        <v>12</v>
      </c>
      <c r="F1377" t="s">
        <v>13</v>
      </c>
      <c r="G1377">
        <v>1</v>
      </c>
      <c r="H1377" s="1">
        <v>45782.40625</v>
      </c>
      <c r="I1377">
        <v>11.5862788034947</v>
      </c>
      <c r="J1377" t="s">
        <v>14</v>
      </c>
      <c r="K1377">
        <f t="shared" si="42"/>
        <v>5</v>
      </c>
      <c r="L1377">
        <f t="shared" si="43"/>
        <v>9</v>
      </c>
      <c r="M1377">
        <v>0.25</v>
      </c>
    </row>
    <row r="1378" spans="1:13" x14ac:dyDescent="0.25">
      <c r="A1378" t="s">
        <v>17</v>
      </c>
      <c r="B1378" t="s">
        <v>9</v>
      </c>
      <c r="C1378" t="s">
        <v>10</v>
      </c>
      <c r="D1378" t="s">
        <v>15</v>
      </c>
      <c r="E1378" t="s">
        <v>12</v>
      </c>
      <c r="F1378" t="s">
        <v>13</v>
      </c>
      <c r="G1378">
        <v>1</v>
      </c>
      <c r="H1378" s="1">
        <v>45784.114583333336</v>
      </c>
      <c r="I1378">
        <v>11.804021953730199</v>
      </c>
      <c r="J1378" t="s">
        <v>14</v>
      </c>
      <c r="K1378">
        <f t="shared" si="42"/>
        <v>5</v>
      </c>
      <c r="L1378">
        <f t="shared" si="43"/>
        <v>2</v>
      </c>
      <c r="M1378">
        <v>0.25</v>
      </c>
    </row>
    <row r="1379" spans="1:13" x14ac:dyDescent="0.25">
      <c r="A1379" t="s">
        <v>17</v>
      </c>
      <c r="B1379" t="s">
        <v>9</v>
      </c>
      <c r="C1379" t="s">
        <v>10</v>
      </c>
      <c r="D1379" t="s">
        <v>15</v>
      </c>
      <c r="E1379" t="s">
        <v>12</v>
      </c>
      <c r="F1379" t="s">
        <v>13</v>
      </c>
      <c r="G1379">
        <v>1</v>
      </c>
      <c r="H1379" s="1">
        <v>45784.239583333336</v>
      </c>
      <c r="I1379">
        <v>44.190659863852403</v>
      </c>
      <c r="J1379" t="s">
        <v>14</v>
      </c>
      <c r="K1379">
        <f t="shared" si="42"/>
        <v>5</v>
      </c>
      <c r="L1379">
        <f t="shared" si="43"/>
        <v>5</v>
      </c>
      <c r="M1379">
        <v>0.25</v>
      </c>
    </row>
    <row r="1380" spans="1:13" x14ac:dyDescent="0.25">
      <c r="A1380" t="s">
        <v>17</v>
      </c>
      <c r="B1380" t="s">
        <v>9</v>
      </c>
      <c r="C1380" t="s">
        <v>10</v>
      </c>
      <c r="D1380" t="s">
        <v>15</v>
      </c>
      <c r="E1380" t="s">
        <v>12</v>
      </c>
      <c r="F1380" t="s">
        <v>13</v>
      </c>
      <c r="G1380">
        <v>1</v>
      </c>
      <c r="H1380" s="1">
        <v>45784.333333333336</v>
      </c>
      <c r="I1380">
        <v>12.387230854764701</v>
      </c>
      <c r="J1380" t="s">
        <v>14</v>
      </c>
      <c r="K1380">
        <f t="shared" si="42"/>
        <v>5</v>
      </c>
      <c r="L1380">
        <f t="shared" si="43"/>
        <v>8</v>
      </c>
      <c r="M1380">
        <v>0.25</v>
      </c>
    </row>
    <row r="1381" spans="1:13" x14ac:dyDescent="0.25">
      <c r="A1381" t="s">
        <v>17</v>
      </c>
      <c r="B1381" t="s">
        <v>9</v>
      </c>
      <c r="C1381" t="s">
        <v>10</v>
      </c>
      <c r="D1381" t="s">
        <v>15</v>
      </c>
      <c r="E1381" t="s">
        <v>12</v>
      </c>
      <c r="F1381" t="s">
        <v>13</v>
      </c>
      <c r="G1381">
        <v>1</v>
      </c>
      <c r="H1381" s="1">
        <v>45784.833333333336</v>
      </c>
      <c r="I1381">
        <v>23.276519513639901</v>
      </c>
      <c r="J1381" t="s">
        <v>14</v>
      </c>
      <c r="K1381">
        <f t="shared" si="42"/>
        <v>5</v>
      </c>
      <c r="L1381">
        <f t="shared" si="43"/>
        <v>20</v>
      </c>
      <c r="M1381">
        <v>0.25</v>
      </c>
    </row>
    <row r="1382" spans="1:13" x14ac:dyDescent="0.25">
      <c r="A1382" t="s">
        <v>17</v>
      </c>
      <c r="B1382" t="s">
        <v>9</v>
      </c>
      <c r="C1382" t="s">
        <v>10</v>
      </c>
      <c r="D1382" t="s">
        <v>15</v>
      </c>
      <c r="E1382" t="s">
        <v>12</v>
      </c>
      <c r="F1382" t="s">
        <v>13</v>
      </c>
      <c r="G1382">
        <v>1</v>
      </c>
      <c r="H1382" s="1">
        <v>45785.28125</v>
      </c>
      <c r="I1382">
        <v>26.294347565634599</v>
      </c>
      <c r="J1382" t="s">
        <v>14</v>
      </c>
      <c r="K1382">
        <f t="shared" si="42"/>
        <v>5</v>
      </c>
      <c r="L1382">
        <f t="shared" si="43"/>
        <v>6</v>
      </c>
      <c r="M1382">
        <v>0.25</v>
      </c>
    </row>
    <row r="1383" spans="1:13" x14ac:dyDescent="0.25">
      <c r="A1383" t="s">
        <v>17</v>
      </c>
      <c r="B1383" t="s">
        <v>9</v>
      </c>
      <c r="C1383" t="s">
        <v>10</v>
      </c>
      <c r="D1383" t="s">
        <v>15</v>
      </c>
      <c r="E1383" t="s">
        <v>12</v>
      </c>
      <c r="F1383" t="s">
        <v>13</v>
      </c>
      <c r="G1383">
        <v>1</v>
      </c>
      <c r="H1383" s="1">
        <v>45785.34375</v>
      </c>
      <c r="I1383">
        <v>9.5384920000469702E-3</v>
      </c>
      <c r="J1383" t="s">
        <v>14</v>
      </c>
      <c r="K1383">
        <f t="shared" si="42"/>
        <v>5</v>
      </c>
      <c r="L1383">
        <f t="shared" si="43"/>
        <v>8</v>
      </c>
      <c r="M1383">
        <v>0.25</v>
      </c>
    </row>
    <row r="1384" spans="1:13" x14ac:dyDescent="0.25">
      <c r="A1384" t="s">
        <v>17</v>
      </c>
      <c r="B1384" t="s">
        <v>9</v>
      </c>
      <c r="C1384" t="s">
        <v>10</v>
      </c>
      <c r="D1384" t="s">
        <v>15</v>
      </c>
      <c r="E1384" t="s">
        <v>12</v>
      </c>
      <c r="F1384" t="s">
        <v>13</v>
      </c>
      <c r="G1384">
        <v>1</v>
      </c>
      <c r="H1384" s="1">
        <v>45785.354166666664</v>
      </c>
      <c r="I1384">
        <v>9.5384920000469702E-3</v>
      </c>
      <c r="J1384" t="s">
        <v>14</v>
      </c>
      <c r="K1384">
        <f t="shared" si="42"/>
        <v>5</v>
      </c>
      <c r="L1384">
        <f t="shared" si="43"/>
        <v>8</v>
      </c>
      <c r="M1384">
        <v>0.25</v>
      </c>
    </row>
    <row r="1385" spans="1:13" x14ac:dyDescent="0.25">
      <c r="A1385" t="s">
        <v>17</v>
      </c>
      <c r="B1385" t="s">
        <v>9</v>
      </c>
      <c r="C1385" t="s">
        <v>10</v>
      </c>
      <c r="D1385" t="s">
        <v>15</v>
      </c>
      <c r="E1385" t="s">
        <v>12</v>
      </c>
      <c r="F1385" t="s">
        <v>13</v>
      </c>
      <c r="G1385">
        <v>1</v>
      </c>
      <c r="H1385" s="1">
        <v>45785.541666666664</v>
      </c>
      <c r="I1385">
        <v>6.4304422760556603</v>
      </c>
      <c r="J1385" t="s">
        <v>14</v>
      </c>
      <c r="K1385">
        <f t="shared" si="42"/>
        <v>5</v>
      </c>
      <c r="L1385">
        <f t="shared" si="43"/>
        <v>13</v>
      </c>
      <c r="M1385">
        <v>0.25</v>
      </c>
    </row>
    <row r="1386" spans="1:13" x14ac:dyDescent="0.25">
      <c r="A1386" t="s">
        <v>17</v>
      </c>
      <c r="B1386" t="s">
        <v>9</v>
      </c>
      <c r="C1386" t="s">
        <v>10</v>
      </c>
      <c r="D1386" t="s">
        <v>15</v>
      </c>
      <c r="E1386" t="s">
        <v>12</v>
      </c>
      <c r="F1386" t="s">
        <v>13</v>
      </c>
      <c r="G1386">
        <v>1</v>
      </c>
      <c r="H1386" s="1">
        <v>45785.75</v>
      </c>
      <c r="I1386">
        <v>14.926294913398401</v>
      </c>
      <c r="J1386" t="s">
        <v>14</v>
      </c>
      <c r="K1386">
        <f t="shared" si="42"/>
        <v>5</v>
      </c>
      <c r="L1386">
        <f t="shared" si="43"/>
        <v>18</v>
      </c>
      <c r="M1386">
        <v>0.25</v>
      </c>
    </row>
    <row r="1387" spans="1:13" x14ac:dyDescent="0.25">
      <c r="A1387" t="s">
        <v>17</v>
      </c>
      <c r="B1387" t="s">
        <v>9</v>
      </c>
      <c r="C1387" t="s">
        <v>10</v>
      </c>
      <c r="D1387" t="s">
        <v>15</v>
      </c>
      <c r="E1387" t="s">
        <v>12</v>
      </c>
      <c r="F1387" t="s">
        <v>13</v>
      </c>
      <c r="G1387">
        <v>1</v>
      </c>
      <c r="H1387" s="1">
        <v>45785.916666666664</v>
      </c>
      <c r="I1387">
        <v>29.026670192000001</v>
      </c>
      <c r="J1387" t="s">
        <v>14</v>
      </c>
      <c r="K1387">
        <f t="shared" si="42"/>
        <v>5</v>
      </c>
      <c r="L1387">
        <f t="shared" si="43"/>
        <v>22</v>
      </c>
      <c r="M1387">
        <v>0.25</v>
      </c>
    </row>
    <row r="1388" spans="1:13" x14ac:dyDescent="0.25">
      <c r="A1388" t="s">
        <v>17</v>
      </c>
      <c r="B1388" t="s">
        <v>9</v>
      </c>
      <c r="C1388" t="s">
        <v>10</v>
      </c>
      <c r="D1388" t="s">
        <v>15</v>
      </c>
      <c r="E1388" t="s">
        <v>12</v>
      </c>
      <c r="F1388" t="s">
        <v>13</v>
      </c>
      <c r="G1388">
        <v>1</v>
      </c>
      <c r="H1388" s="1">
        <v>45785.927083333336</v>
      </c>
      <c r="I1388">
        <v>19.625684474824599</v>
      </c>
      <c r="J1388" t="s">
        <v>14</v>
      </c>
      <c r="K1388">
        <f t="shared" si="42"/>
        <v>5</v>
      </c>
      <c r="L1388">
        <f t="shared" si="43"/>
        <v>22</v>
      </c>
      <c r="M1388">
        <v>0.25</v>
      </c>
    </row>
    <row r="1389" spans="1:13" x14ac:dyDescent="0.25">
      <c r="A1389" t="s">
        <v>17</v>
      </c>
      <c r="B1389" t="s">
        <v>9</v>
      </c>
      <c r="C1389" t="s">
        <v>10</v>
      </c>
      <c r="D1389" t="s">
        <v>15</v>
      </c>
      <c r="E1389" t="s">
        <v>12</v>
      </c>
      <c r="F1389" t="s">
        <v>13</v>
      </c>
      <c r="G1389">
        <v>1</v>
      </c>
      <c r="H1389" s="1">
        <v>45785.958333333336</v>
      </c>
      <c r="I1389">
        <v>13.718563992</v>
      </c>
      <c r="J1389" t="s">
        <v>14</v>
      </c>
      <c r="K1389">
        <f t="shared" si="42"/>
        <v>5</v>
      </c>
      <c r="L1389">
        <f t="shared" si="43"/>
        <v>23</v>
      </c>
      <c r="M1389">
        <v>0.25</v>
      </c>
    </row>
    <row r="1390" spans="1:13" x14ac:dyDescent="0.25">
      <c r="A1390" t="s">
        <v>17</v>
      </c>
      <c r="B1390" t="s">
        <v>9</v>
      </c>
      <c r="C1390" t="s">
        <v>10</v>
      </c>
      <c r="D1390" t="s">
        <v>15</v>
      </c>
      <c r="E1390" t="s">
        <v>12</v>
      </c>
      <c r="F1390" t="s">
        <v>13</v>
      </c>
      <c r="G1390">
        <v>1</v>
      </c>
      <c r="H1390" s="1">
        <v>45785.96875</v>
      </c>
      <c r="I1390">
        <v>13.718563992</v>
      </c>
      <c r="J1390" t="s">
        <v>14</v>
      </c>
      <c r="K1390">
        <f t="shared" si="42"/>
        <v>5</v>
      </c>
      <c r="L1390">
        <f t="shared" si="43"/>
        <v>23</v>
      </c>
      <c r="M1390">
        <v>0.25</v>
      </c>
    </row>
    <row r="1391" spans="1:13" x14ac:dyDescent="0.25">
      <c r="A1391" t="s">
        <v>17</v>
      </c>
      <c r="B1391" t="s">
        <v>9</v>
      </c>
      <c r="C1391" t="s">
        <v>10</v>
      </c>
      <c r="D1391" t="s">
        <v>15</v>
      </c>
      <c r="E1391" t="s">
        <v>12</v>
      </c>
      <c r="F1391" t="s">
        <v>13</v>
      </c>
      <c r="G1391">
        <v>1</v>
      </c>
      <c r="H1391" s="1">
        <v>45785.979166666664</v>
      </c>
      <c r="I1391">
        <v>3.6721654609623302</v>
      </c>
      <c r="J1391" t="s">
        <v>14</v>
      </c>
      <c r="K1391">
        <f t="shared" si="42"/>
        <v>5</v>
      </c>
      <c r="L1391">
        <f t="shared" si="43"/>
        <v>23</v>
      </c>
      <c r="M1391">
        <v>0.25</v>
      </c>
    </row>
    <row r="1392" spans="1:13" x14ac:dyDescent="0.25">
      <c r="A1392" t="s">
        <v>17</v>
      </c>
      <c r="B1392" t="s">
        <v>9</v>
      </c>
      <c r="C1392" t="s">
        <v>10</v>
      </c>
      <c r="D1392" t="s">
        <v>15</v>
      </c>
      <c r="E1392" t="s">
        <v>12</v>
      </c>
      <c r="F1392" t="s">
        <v>13</v>
      </c>
      <c r="G1392">
        <v>1</v>
      </c>
      <c r="H1392" s="1">
        <v>45786.4375</v>
      </c>
      <c r="I1392">
        <v>0.92350851455998395</v>
      </c>
      <c r="J1392" t="s">
        <v>14</v>
      </c>
      <c r="K1392">
        <f t="shared" si="42"/>
        <v>5</v>
      </c>
      <c r="L1392">
        <f t="shared" si="43"/>
        <v>10</v>
      </c>
      <c r="M1392">
        <v>0.25</v>
      </c>
    </row>
    <row r="1393" spans="1:13" x14ac:dyDescent="0.25">
      <c r="A1393" t="s">
        <v>17</v>
      </c>
      <c r="B1393" t="s">
        <v>9</v>
      </c>
      <c r="C1393" t="s">
        <v>10</v>
      </c>
      <c r="D1393" t="s">
        <v>15</v>
      </c>
      <c r="E1393" t="s">
        <v>12</v>
      </c>
      <c r="F1393" t="s">
        <v>13</v>
      </c>
      <c r="G1393">
        <v>1</v>
      </c>
      <c r="H1393" s="1">
        <v>45786.447916666664</v>
      </c>
      <c r="I1393">
        <v>10.241537258634301</v>
      </c>
      <c r="J1393" t="s">
        <v>14</v>
      </c>
      <c r="K1393">
        <f t="shared" si="42"/>
        <v>5</v>
      </c>
      <c r="L1393">
        <f t="shared" si="43"/>
        <v>10</v>
      </c>
      <c r="M1393">
        <v>0.25</v>
      </c>
    </row>
    <row r="1394" spans="1:13" x14ac:dyDescent="0.25">
      <c r="A1394" t="s">
        <v>17</v>
      </c>
      <c r="B1394" t="s">
        <v>9</v>
      </c>
      <c r="C1394" t="s">
        <v>10</v>
      </c>
      <c r="D1394" t="s">
        <v>15</v>
      </c>
      <c r="E1394" t="s">
        <v>12</v>
      </c>
      <c r="F1394" t="s">
        <v>13</v>
      </c>
      <c r="G1394">
        <v>1</v>
      </c>
      <c r="H1394" s="1">
        <v>45787.28125</v>
      </c>
      <c r="I1394">
        <v>43.960627820170501</v>
      </c>
      <c r="J1394" t="s">
        <v>14</v>
      </c>
      <c r="K1394">
        <f t="shared" si="42"/>
        <v>5</v>
      </c>
      <c r="L1394">
        <f t="shared" si="43"/>
        <v>6</v>
      </c>
      <c r="M1394">
        <v>0.25</v>
      </c>
    </row>
    <row r="1395" spans="1:13" x14ac:dyDescent="0.25">
      <c r="A1395" t="s">
        <v>17</v>
      </c>
      <c r="B1395" t="s">
        <v>9</v>
      </c>
      <c r="C1395" t="s">
        <v>10</v>
      </c>
      <c r="D1395" t="s">
        <v>15</v>
      </c>
      <c r="E1395" t="s">
        <v>12</v>
      </c>
      <c r="F1395" t="s">
        <v>13</v>
      </c>
      <c r="G1395">
        <v>1</v>
      </c>
      <c r="H1395" s="1">
        <v>45787.322916666664</v>
      </c>
      <c r="I1395">
        <v>31.0989448607837</v>
      </c>
      <c r="J1395" t="s">
        <v>14</v>
      </c>
      <c r="K1395">
        <f t="shared" si="42"/>
        <v>5</v>
      </c>
      <c r="L1395">
        <f t="shared" si="43"/>
        <v>7</v>
      </c>
      <c r="M1395">
        <v>0.25</v>
      </c>
    </row>
    <row r="1396" spans="1:13" x14ac:dyDescent="0.25">
      <c r="A1396" t="s">
        <v>17</v>
      </c>
      <c r="B1396" t="s">
        <v>9</v>
      </c>
      <c r="C1396" t="s">
        <v>10</v>
      </c>
      <c r="D1396" t="s">
        <v>15</v>
      </c>
      <c r="E1396" t="s">
        <v>12</v>
      </c>
      <c r="F1396" t="s">
        <v>13</v>
      </c>
      <c r="G1396">
        <v>1</v>
      </c>
      <c r="H1396" s="1">
        <v>45788.197916666664</v>
      </c>
      <c r="I1396">
        <v>0.98289859199997698</v>
      </c>
      <c r="J1396" t="s">
        <v>14</v>
      </c>
      <c r="K1396">
        <f t="shared" si="42"/>
        <v>5</v>
      </c>
      <c r="L1396">
        <f t="shared" si="43"/>
        <v>4</v>
      </c>
      <c r="M1396">
        <v>0.25</v>
      </c>
    </row>
    <row r="1397" spans="1:13" x14ac:dyDescent="0.25">
      <c r="A1397" t="s">
        <v>17</v>
      </c>
      <c r="B1397" t="s">
        <v>9</v>
      </c>
      <c r="C1397" t="s">
        <v>10</v>
      </c>
      <c r="D1397" t="s">
        <v>15</v>
      </c>
      <c r="E1397" t="s">
        <v>12</v>
      </c>
      <c r="F1397" t="s">
        <v>13</v>
      </c>
      <c r="G1397">
        <v>1</v>
      </c>
      <c r="H1397" s="1">
        <v>45788.28125</v>
      </c>
      <c r="I1397">
        <v>18.783502914692999</v>
      </c>
      <c r="J1397" t="s">
        <v>14</v>
      </c>
      <c r="K1397">
        <f t="shared" si="42"/>
        <v>5</v>
      </c>
      <c r="L1397">
        <f t="shared" si="43"/>
        <v>6</v>
      </c>
      <c r="M1397">
        <v>0.25</v>
      </c>
    </row>
    <row r="1398" spans="1:13" x14ac:dyDescent="0.25">
      <c r="A1398" t="s">
        <v>17</v>
      </c>
      <c r="B1398" t="s">
        <v>9</v>
      </c>
      <c r="C1398" t="s">
        <v>10</v>
      </c>
      <c r="D1398" t="s">
        <v>15</v>
      </c>
      <c r="E1398" t="s">
        <v>12</v>
      </c>
      <c r="F1398" t="s">
        <v>13</v>
      </c>
      <c r="G1398">
        <v>1</v>
      </c>
      <c r="H1398" s="1">
        <v>45788.322916666664</v>
      </c>
      <c r="I1398">
        <v>34.797554061652797</v>
      </c>
      <c r="J1398" t="s">
        <v>14</v>
      </c>
      <c r="K1398">
        <f t="shared" si="42"/>
        <v>5</v>
      </c>
      <c r="L1398">
        <f t="shared" si="43"/>
        <v>7</v>
      </c>
      <c r="M1398">
        <v>0.25</v>
      </c>
    </row>
    <row r="1399" spans="1:13" x14ac:dyDescent="0.25">
      <c r="A1399" t="s">
        <v>17</v>
      </c>
      <c r="B1399" t="s">
        <v>9</v>
      </c>
      <c r="C1399" t="s">
        <v>10</v>
      </c>
      <c r="D1399" t="s">
        <v>15</v>
      </c>
      <c r="E1399" t="s">
        <v>12</v>
      </c>
      <c r="F1399" t="s">
        <v>13</v>
      </c>
      <c r="G1399">
        <v>1</v>
      </c>
      <c r="H1399" s="1">
        <v>45789.041666666664</v>
      </c>
      <c r="I1399">
        <v>3.4889581559998799</v>
      </c>
      <c r="J1399" t="s">
        <v>14</v>
      </c>
      <c r="K1399">
        <f t="shared" si="42"/>
        <v>5</v>
      </c>
      <c r="L1399">
        <f t="shared" si="43"/>
        <v>1</v>
      </c>
      <c r="M1399">
        <v>0.25</v>
      </c>
    </row>
    <row r="1400" spans="1:13" x14ac:dyDescent="0.25">
      <c r="A1400" t="s">
        <v>17</v>
      </c>
      <c r="B1400" t="s">
        <v>9</v>
      </c>
      <c r="C1400" t="s">
        <v>10</v>
      </c>
      <c r="D1400" t="s">
        <v>15</v>
      </c>
      <c r="E1400" t="s">
        <v>12</v>
      </c>
      <c r="F1400" t="s">
        <v>13</v>
      </c>
      <c r="G1400">
        <v>1</v>
      </c>
      <c r="H1400" s="1">
        <v>45789.052083333336</v>
      </c>
      <c r="I1400">
        <v>3.4889581559999199</v>
      </c>
      <c r="J1400" t="s">
        <v>14</v>
      </c>
      <c r="K1400">
        <f t="shared" si="42"/>
        <v>5</v>
      </c>
      <c r="L1400">
        <f t="shared" si="43"/>
        <v>1</v>
      </c>
      <c r="M1400">
        <v>0.25</v>
      </c>
    </row>
    <row r="1401" spans="1:13" x14ac:dyDescent="0.25">
      <c r="A1401" t="s">
        <v>17</v>
      </c>
      <c r="B1401" t="s">
        <v>9</v>
      </c>
      <c r="C1401" t="s">
        <v>10</v>
      </c>
      <c r="D1401" t="s">
        <v>15</v>
      </c>
      <c r="E1401" t="s">
        <v>12</v>
      </c>
      <c r="F1401" t="s">
        <v>13</v>
      </c>
      <c r="G1401">
        <v>1</v>
      </c>
      <c r="H1401" s="1">
        <v>45789.239583333336</v>
      </c>
      <c r="I1401">
        <v>51.449166878019703</v>
      </c>
      <c r="J1401" t="s">
        <v>14</v>
      </c>
      <c r="K1401">
        <f t="shared" si="42"/>
        <v>5</v>
      </c>
      <c r="L1401">
        <f t="shared" si="43"/>
        <v>5</v>
      </c>
      <c r="M1401">
        <v>0.25</v>
      </c>
    </row>
    <row r="1402" spans="1:13" x14ac:dyDescent="0.25">
      <c r="A1402" t="s">
        <v>17</v>
      </c>
      <c r="B1402" t="s">
        <v>9</v>
      </c>
      <c r="C1402" t="s">
        <v>10</v>
      </c>
      <c r="D1402" t="s">
        <v>15</v>
      </c>
      <c r="E1402" t="s">
        <v>12</v>
      </c>
      <c r="F1402" t="s">
        <v>13</v>
      </c>
      <c r="G1402">
        <v>1</v>
      </c>
      <c r="H1402" s="1">
        <v>45789.260416666664</v>
      </c>
      <c r="I1402">
        <v>50.694024218221102</v>
      </c>
      <c r="J1402" t="s">
        <v>14</v>
      </c>
      <c r="K1402">
        <f t="shared" si="42"/>
        <v>5</v>
      </c>
      <c r="L1402">
        <f t="shared" si="43"/>
        <v>6</v>
      </c>
      <c r="M1402">
        <v>0.25</v>
      </c>
    </row>
    <row r="1403" spans="1:13" x14ac:dyDescent="0.25">
      <c r="A1403" t="s">
        <v>17</v>
      </c>
      <c r="B1403" t="s">
        <v>9</v>
      </c>
      <c r="C1403" t="s">
        <v>10</v>
      </c>
      <c r="D1403" t="s">
        <v>15</v>
      </c>
      <c r="E1403" t="s">
        <v>12</v>
      </c>
      <c r="F1403" t="s">
        <v>13</v>
      </c>
      <c r="G1403">
        <v>1</v>
      </c>
      <c r="H1403" s="1">
        <v>45789.270833333336</v>
      </c>
      <c r="I1403">
        <v>131.916452888322</v>
      </c>
      <c r="J1403" t="s">
        <v>14</v>
      </c>
      <c r="K1403">
        <f t="shared" si="42"/>
        <v>5</v>
      </c>
      <c r="L1403">
        <f t="shared" si="43"/>
        <v>6</v>
      </c>
      <c r="M1403">
        <v>0.25</v>
      </c>
    </row>
    <row r="1404" spans="1:13" x14ac:dyDescent="0.25">
      <c r="A1404" t="s">
        <v>17</v>
      </c>
      <c r="B1404" t="s">
        <v>9</v>
      </c>
      <c r="C1404" t="s">
        <v>10</v>
      </c>
      <c r="D1404" t="s">
        <v>15</v>
      </c>
      <c r="E1404" t="s">
        <v>12</v>
      </c>
      <c r="F1404" t="s">
        <v>13</v>
      </c>
      <c r="G1404">
        <v>1</v>
      </c>
      <c r="H1404" s="1">
        <v>45789.28125</v>
      </c>
      <c r="I1404">
        <v>224.13888155842301</v>
      </c>
      <c r="J1404" t="s">
        <v>14</v>
      </c>
      <c r="K1404">
        <f t="shared" si="42"/>
        <v>5</v>
      </c>
      <c r="L1404">
        <f t="shared" si="43"/>
        <v>6</v>
      </c>
      <c r="M1404">
        <v>0.25</v>
      </c>
    </row>
    <row r="1405" spans="1:13" x14ac:dyDescent="0.25">
      <c r="A1405" t="s">
        <v>17</v>
      </c>
      <c r="B1405" t="s">
        <v>9</v>
      </c>
      <c r="C1405" t="s">
        <v>10</v>
      </c>
      <c r="D1405" t="s">
        <v>15</v>
      </c>
      <c r="E1405" t="s">
        <v>12</v>
      </c>
      <c r="F1405" t="s">
        <v>13</v>
      </c>
      <c r="G1405">
        <v>1</v>
      </c>
      <c r="H1405" s="1">
        <v>45789.625</v>
      </c>
      <c r="I1405">
        <v>48.493757355999897</v>
      </c>
      <c r="J1405" t="s">
        <v>14</v>
      </c>
      <c r="K1405">
        <f t="shared" si="42"/>
        <v>5</v>
      </c>
      <c r="L1405">
        <f t="shared" si="43"/>
        <v>15</v>
      </c>
      <c r="M1405">
        <v>0.25</v>
      </c>
    </row>
    <row r="1406" spans="1:13" x14ac:dyDescent="0.25">
      <c r="A1406" t="s">
        <v>17</v>
      </c>
      <c r="B1406" t="s">
        <v>9</v>
      </c>
      <c r="C1406" t="s">
        <v>10</v>
      </c>
      <c r="D1406" t="s">
        <v>15</v>
      </c>
      <c r="E1406" t="s">
        <v>12</v>
      </c>
      <c r="F1406" t="s">
        <v>13</v>
      </c>
      <c r="G1406">
        <v>1</v>
      </c>
      <c r="H1406" s="1">
        <v>45790.114583333336</v>
      </c>
      <c r="I1406">
        <v>9.0094185398055195</v>
      </c>
      <c r="J1406" t="s">
        <v>14</v>
      </c>
      <c r="K1406">
        <f t="shared" si="42"/>
        <v>5</v>
      </c>
      <c r="L1406">
        <f t="shared" si="43"/>
        <v>2</v>
      </c>
      <c r="M1406">
        <v>0.25</v>
      </c>
    </row>
    <row r="1407" spans="1:13" x14ac:dyDescent="0.25">
      <c r="A1407" t="s">
        <v>17</v>
      </c>
      <c r="B1407" t="s">
        <v>9</v>
      </c>
      <c r="C1407" t="s">
        <v>10</v>
      </c>
      <c r="D1407" t="s">
        <v>15</v>
      </c>
      <c r="E1407" t="s">
        <v>12</v>
      </c>
      <c r="F1407" t="s">
        <v>13</v>
      </c>
      <c r="G1407">
        <v>1</v>
      </c>
      <c r="H1407" s="1">
        <v>45790.239583333336</v>
      </c>
      <c r="I1407">
        <v>117.23867384818401</v>
      </c>
      <c r="J1407" t="s">
        <v>14</v>
      </c>
      <c r="K1407">
        <f t="shared" si="42"/>
        <v>5</v>
      </c>
      <c r="L1407">
        <f t="shared" si="43"/>
        <v>5</v>
      </c>
      <c r="M1407">
        <v>0.25</v>
      </c>
    </row>
    <row r="1408" spans="1:13" x14ac:dyDescent="0.25">
      <c r="A1408" t="s">
        <v>17</v>
      </c>
      <c r="B1408" t="s">
        <v>9</v>
      </c>
      <c r="C1408" t="s">
        <v>10</v>
      </c>
      <c r="D1408" t="s">
        <v>15</v>
      </c>
      <c r="E1408" t="s">
        <v>12</v>
      </c>
      <c r="F1408" t="s">
        <v>13</v>
      </c>
      <c r="G1408">
        <v>1</v>
      </c>
      <c r="H1408" s="1">
        <v>45790.270833333336</v>
      </c>
      <c r="I1408">
        <v>56.470753643459901</v>
      </c>
      <c r="J1408" t="s">
        <v>14</v>
      </c>
      <c r="K1408">
        <f t="shared" si="42"/>
        <v>5</v>
      </c>
      <c r="L1408">
        <f t="shared" si="43"/>
        <v>6</v>
      </c>
      <c r="M1408">
        <v>0.25</v>
      </c>
    </row>
    <row r="1409" spans="1:13" x14ac:dyDescent="0.25">
      <c r="A1409" t="s">
        <v>17</v>
      </c>
      <c r="B1409" t="s">
        <v>9</v>
      </c>
      <c r="C1409" t="s">
        <v>10</v>
      </c>
      <c r="D1409" t="s">
        <v>15</v>
      </c>
      <c r="E1409" t="s">
        <v>12</v>
      </c>
      <c r="F1409" t="s">
        <v>13</v>
      </c>
      <c r="G1409">
        <v>1</v>
      </c>
      <c r="H1409" s="1">
        <v>45790.28125</v>
      </c>
      <c r="I1409">
        <v>108.928113575219</v>
      </c>
      <c r="J1409" t="s">
        <v>14</v>
      </c>
      <c r="K1409">
        <f t="shared" si="42"/>
        <v>5</v>
      </c>
      <c r="L1409">
        <f t="shared" si="43"/>
        <v>6</v>
      </c>
      <c r="M1409">
        <v>0.25</v>
      </c>
    </row>
    <row r="1410" spans="1:13" x14ac:dyDescent="0.25">
      <c r="A1410" t="s">
        <v>17</v>
      </c>
      <c r="B1410" t="s">
        <v>9</v>
      </c>
      <c r="C1410" t="s">
        <v>10</v>
      </c>
      <c r="D1410" t="s">
        <v>15</v>
      </c>
      <c r="E1410" t="s">
        <v>12</v>
      </c>
      <c r="F1410" t="s">
        <v>13</v>
      </c>
      <c r="G1410">
        <v>1</v>
      </c>
      <c r="H1410" s="1">
        <v>45790.416666666664</v>
      </c>
      <c r="I1410">
        <v>15.0588153088569</v>
      </c>
      <c r="J1410" t="s">
        <v>14</v>
      </c>
      <c r="K1410">
        <f t="shared" si="42"/>
        <v>5</v>
      </c>
      <c r="L1410">
        <f t="shared" si="43"/>
        <v>10</v>
      </c>
      <c r="M1410">
        <v>0.25</v>
      </c>
    </row>
    <row r="1411" spans="1:13" x14ac:dyDescent="0.25">
      <c r="A1411" t="s">
        <v>17</v>
      </c>
      <c r="B1411" t="s">
        <v>9</v>
      </c>
      <c r="C1411" t="s">
        <v>10</v>
      </c>
      <c r="D1411" t="s">
        <v>15</v>
      </c>
      <c r="E1411" t="s">
        <v>12</v>
      </c>
      <c r="F1411" t="s">
        <v>13</v>
      </c>
      <c r="G1411">
        <v>1</v>
      </c>
      <c r="H1411" s="1">
        <v>45791.083333333336</v>
      </c>
      <c r="I1411">
        <v>17.8968219634259</v>
      </c>
      <c r="J1411" t="s">
        <v>14</v>
      </c>
      <c r="K1411">
        <f t="shared" si="42"/>
        <v>5</v>
      </c>
      <c r="L1411">
        <f t="shared" si="43"/>
        <v>2</v>
      </c>
      <c r="M1411">
        <v>0.25</v>
      </c>
    </row>
    <row r="1412" spans="1:13" x14ac:dyDescent="0.25">
      <c r="A1412" t="s">
        <v>17</v>
      </c>
      <c r="B1412" t="s">
        <v>9</v>
      </c>
      <c r="C1412" t="s">
        <v>10</v>
      </c>
      <c r="D1412" t="s">
        <v>15</v>
      </c>
      <c r="E1412" t="s">
        <v>12</v>
      </c>
      <c r="F1412" t="s">
        <v>13</v>
      </c>
      <c r="G1412">
        <v>1</v>
      </c>
      <c r="H1412" s="1">
        <v>45791.239583333336</v>
      </c>
      <c r="I1412">
        <v>17.799184655762598</v>
      </c>
      <c r="J1412" t="s">
        <v>14</v>
      </c>
      <c r="K1412">
        <f t="shared" ref="K1412:K1475" si="44">MONTH(H1412)</f>
        <v>5</v>
      </c>
      <c r="L1412">
        <f t="shared" ref="L1412:L1475" si="45">HOUR(H1412)</f>
        <v>5</v>
      </c>
      <c r="M1412">
        <v>0.25</v>
      </c>
    </row>
    <row r="1413" spans="1:13" x14ac:dyDescent="0.25">
      <c r="A1413" t="s">
        <v>17</v>
      </c>
      <c r="B1413" t="s">
        <v>9</v>
      </c>
      <c r="C1413" t="s">
        <v>10</v>
      </c>
      <c r="D1413" t="s">
        <v>15</v>
      </c>
      <c r="E1413" t="s">
        <v>12</v>
      </c>
      <c r="F1413" t="s">
        <v>13</v>
      </c>
      <c r="G1413">
        <v>1</v>
      </c>
      <c r="H1413" s="1">
        <v>45792.239583333336</v>
      </c>
      <c r="I1413">
        <v>20.029602496233299</v>
      </c>
      <c r="J1413" t="s">
        <v>14</v>
      </c>
      <c r="K1413">
        <f t="shared" si="44"/>
        <v>5</v>
      </c>
      <c r="L1413">
        <f t="shared" si="45"/>
        <v>5</v>
      </c>
      <c r="M1413">
        <v>0.25</v>
      </c>
    </row>
    <row r="1414" spans="1:13" x14ac:dyDescent="0.25">
      <c r="A1414" t="s">
        <v>17</v>
      </c>
      <c r="B1414" t="s">
        <v>9</v>
      </c>
      <c r="C1414" t="s">
        <v>10</v>
      </c>
      <c r="D1414" t="s">
        <v>15</v>
      </c>
      <c r="E1414" t="s">
        <v>12</v>
      </c>
      <c r="F1414" t="s">
        <v>13</v>
      </c>
      <c r="G1414">
        <v>1</v>
      </c>
      <c r="H1414" s="1">
        <v>45792.28125</v>
      </c>
      <c r="I1414">
        <v>43.083469347920598</v>
      </c>
      <c r="J1414" t="s">
        <v>14</v>
      </c>
      <c r="K1414">
        <f t="shared" si="44"/>
        <v>5</v>
      </c>
      <c r="L1414">
        <f t="shared" si="45"/>
        <v>6</v>
      </c>
      <c r="M1414">
        <v>0.25</v>
      </c>
    </row>
    <row r="1415" spans="1:13" x14ac:dyDescent="0.25">
      <c r="A1415" t="s">
        <v>17</v>
      </c>
      <c r="B1415" t="s">
        <v>9</v>
      </c>
      <c r="C1415" t="s">
        <v>10</v>
      </c>
      <c r="D1415" t="s">
        <v>15</v>
      </c>
      <c r="E1415" t="s">
        <v>12</v>
      </c>
      <c r="F1415" t="s">
        <v>13</v>
      </c>
      <c r="G1415">
        <v>1</v>
      </c>
      <c r="H1415" s="1">
        <v>45792.364583333336</v>
      </c>
      <c r="I1415">
        <v>0.79869627594400305</v>
      </c>
      <c r="J1415" t="s">
        <v>14</v>
      </c>
      <c r="K1415">
        <f t="shared" si="44"/>
        <v>5</v>
      </c>
      <c r="L1415">
        <f t="shared" si="45"/>
        <v>8</v>
      </c>
      <c r="M1415">
        <v>0.25</v>
      </c>
    </row>
    <row r="1416" spans="1:13" x14ac:dyDescent="0.25">
      <c r="A1416" t="s">
        <v>17</v>
      </c>
      <c r="B1416" t="s">
        <v>9</v>
      </c>
      <c r="C1416" t="s">
        <v>10</v>
      </c>
      <c r="D1416" t="s">
        <v>15</v>
      </c>
      <c r="E1416" t="s">
        <v>12</v>
      </c>
      <c r="F1416" t="s">
        <v>13</v>
      </c>
      <c r="G1416">
        <v>1</v>
      </c>
      <c r="H1416" s="1">
        <v>45792.583333333336</v>
      </c>
      <c r="I1416">
        <v>6.7478466067957203</v>
      </c>
      <c r="J1416" t="s">
        <v>14</v>
      </c>
      <c r="K1416">
        <f t="shared" si="44"/>
        <v>5</v>
      </c>
      <c r="L1416">
        <f t="shared" si="45"/>
        <v>14</v>
      </c>
      <c r="M1416">
        <v>0.25</v>
      </c>
    </row>
    <row r="1417" spans="1:13" x14ac:dyDescent="0.25">
      <c r="A1417" t="s">
        <v>17</v>
      </c>
      <c r="B1417" t="s">
        <v>9</v>
      </c>
      <c r="C1417" t="s">
        <v>10</v>
      </c>
      <c r="D1417" t="s">
        <v>15</v>
      </c>
      <c r="E1417" t="s">
        <v>12</v>
      </c>
      <c r="F1417" t="s">
        <v>13</v>
      </c>
      <c r="G1417">
        <v>1</v>
      </c>
      <c r="H1417" s="1">
        <v>45792.697916666664</v>
      </c>
      <c r="I1417">
        <v>1.69632166893641</v>
      </c>
      <c r="J1417" t="s">
        <v>14</v>
      </c>
      <c r="K1417">
        <f t="shared" si="44"/>
        <v>5</v>
      </c>
      <c r="L1417">
        <f t="shared" si="45"/>
        <v>16</v>
      </c>
      <c r="M1417">
        <v>0.25</v>
      </c>
    </row>
    <row r="1418" spans="1:13" x14ac:dyDescent="0.25">
      <c r="A1418" t="s">
        <v>17</v>
      </c>
      <c r="B1418" t="s">
        <v>9</v>
      </c>
      <c r="C1418" t="s">
        <v>10</v>
      </c>
      <c r="D1418" t="s">
        <v>15</v>
      </c>
      <c r="E1418" t="s">
        <v>12</v>
      </c>
      <c r="F1418" t="s">
        <v>13</v>
      </c>
      <c r="G1418">
        <v>1</v>
      </c>
      <c r="H1418" s="1">
        <v>45792.708333333336</v>
      </c>
      <c r="I1418">
        <v>18.250441252730699</v>
      </c>
      <c r="J1418" t="s">
        <v>14</v>
      </c>
      <c r="K1418">
        <f t="shared" si="44"/>
        <v>5</v>
      </c>
      <c r="L1418">
        <f t="shared" si="45"/>
        <v>17</v>
      </c>
      <c r="M1418">
        <v>0.25</v>
      </c>
    </row>
    <row r="1419" spans="1:13" x14ac:dyDescent="0.25">
      <c r="A1419" t="s">
        <v>17</v>
      </c>
      <c r="B1419" t="s">
        <v>9</v>
      </c>
      <c r="C1419" t="s">
        <v>10</v>
      </c>
      <c r="D1419" t="s">
        <v>15</v>
      </c>
      <c r="E1419" t="s">
        <v>12</v>
      </c>
      <c r="F1419" t="s">
        <v>13</v>
      </c>
      <c r="G1419">
        <v>1</v>
      </c>
      <c r="H1419" s="1">
        <v>45792.71875</v>
      </c>
      <c r="I1419">
        <v>4.1145608365234798</v>
      </c>
      <c r="J1419" t="s">
        <v>14</v>
      </c>
      <c r="K1419">
        <f t="shared" si="44"/>
        <v>5</v>
      </c>
      <c r="L1419">
        <f t="shared" si="45"/>
        <v>17</v>
      </c>
      <c r="M1419">
        <v>0.25</v>
      </c>
    </row>
    <row r="1420" spans="1:13" x14ac:dyDescent="0.25">
      <c r="A1420" t="s">
        <v>17</v>
      </c>
      <c r="B1420" t="s">
        <v>9</v>
      </c>
      <c r="C1420" t="s">
        <v>10</v>
      </c>
      <c r="D1420" t="s">
        <v>15</v>
      </c>
      <c r="E1420" t="s">
        <v>12</v>
      </c>
      <c r="F1420" t="s">
        <v>13</v>
      </c>
      <c r="G1420">
        <v>1</v>
      </c>
      <c r="H1420" s="1">
        <v>45792.729166666664</v>
      </c>
      <c r="I1420">
        <v>21.978680420317001</v>
      </c>
      <c r="J1420" t="s">
        <v>14</v>
      </c>
      <c r="K1420">
        <f t="shared" si="44"/>
        <v>5</v>
      </c>
      <c r="L1420">
        <f t="shared" si="45"/>
        <v>17</v>
      </c>
      <c r="M1420">
        <v>0.25</v>
      </c>
    </row>
    <row r="1421" spans="1:13" x14ac:dyDescent="0.25">
      <c r="A1421" t="s">
        <v>17</v>
      </c>
      <c r="B1421" t="s">
        <v>9</v>
      </c>
      <c r="C1421" t="s">
        <v>10</v>
      </c>
      <c r="D1421" t="s">
        <v>15</v>
      </c>
      <c r="E1421" t="s">
        <v>12</v>
      </c>
      <c r="F1421" t="s">
        <v>13</v>
      </c>
      <c r="G1421">
        <v>1</v>
      </c>
      <c r="H1421" s="1">
        <v>45792.791666666664</v>
      </c>
      <c r="I1421">
        <v>64.807412122754201</v>
      </c>
      <c r="J1421" t="s">
        <v>14</v>
      </c>
      <c r="K1421">
        <f t="shared" si="44"/>
        <v>5</v>
      </c>
      <c r="L1421">
        <f t="shared" si="45"/>
        <v>19</v>
      </c>
      <c r="M1421">
        <v>0.25</v>
      </c>
    </row>
    <row r="1422" spans="1:13" x14ac:dyDescent="0.25">
      <c r="A1422" t="s">
        <v>17</v>
      </c>
      <c r="B1422" t="s">
        <v>9</v>
      </c>
      <c r="C1422" t="s">
        <v>10</v>
      </c>
      <c r="D1422" t="s">
        <v>15</v>
      </c>
      <c r="E1422" t="s">
        <v>12</v>
      </c>
      <c r="F1422" t="s">
        <v>13</v>
      </c>
      <c r="G1422">
        <v>1</v>
      </c>
      <c r="H1422" s="1">
        <v>45793.09375</v>
      </c>
      <c r="I1422">
        <v>5.1599400475681003</v>
      </c>
      <c r="J1422" t="s">
        <v>14</v>
      </c>
      <c r="K1422">
        <f t="shared" si="44"/>
        <v>5</v>
      </c>
      <c r="L1422">
        <f t="shared" si="45"/>
        <v>2</v>
      </c>
      <c r="M1422">
        <v>0.25</v>
      </c>
    </row>
    <row r="1423" spans="1:13" x14ac:dyDescent="0.25">
      <c r="A1423" t="s">
        <v>17</v>
      </c>
      <c r="B1423" t="s">
        <v>9</v>
      </c>
      <c r="C1423" t="s">
        <v>10</v>
      </c>
      <c r="D1423" t="s">
        <v>15</v>
      </c>
      <c r="E1423" t="s">
        <v>12</v>
      </c>
      <c r="F1423" t="s">
        <v>13</v>
      </c>
      <c r="G1423">
        <v>1</v>
      </c>
      <c r="H1423" s="1">
        <v>45793.104166666664</v>
      </c>
      <c r="I1423">
        <v>6.62214275124518</v>
      </c>
      <c r="J1423" t="s">
        <v>14</v>
      </c>
      <c r="K1423">
        <f t="shared" si="44"/>
        <v>5</v>
      </c>
      <c r="L1423">
        <f t="shared" si="45"/>
        <v>2</v>
      </c>
      <c r="M1423">
        <v>0.25</v>
      </c>
    </row>
    <row r="1424" spans="1:13" x14ac:dyDescent="0.25">
      <c r="A1424" t="s">
        <v>17</v>
      </c>
      <c r="B1424" t="s">
        <v>9</v>
      </c>
      <c r="C1424" t="s">
        <v>10</v>
      </c>
      <c r="D1424" t="s">
        <v>15</v>
      </c>
      <c r="E1424" t="s">
        <v>12</v>
      </c>
      <c r="F1424" t="s">
        <v>13</v>
      </c>
      <c r="G1424">
        <v>1</v>
      </c>
      <c r="H1424" s="1">
        <v>45793.114583333336</v>
      </c>
      <c r="I1424">
        <v>14.765523037509</v>
      </c>
      <c r="J1424" t="s">
        <v>14</v>
      </c>
      <c r="K1424">
        <f t="shared" si="44"/>
        <v>5</v>
      </c>
      <c r="L1424">
        <f t="shared" si="45"/>
        <v>2</v>
      </c>
      <c r="M1424">
        <v>0.25</v>
      </c>
    </row>
    <row r="1425" spans="1:13" x14ac:dyDescent="0.25">
      <c r="A1425" t="s">
        <v>17</v>
      </c>
      <c r="B1425" t="s">
        <v>9</v>
      </c>
      <c r="C1425" t="s">
        <v>10</v>
      </c>
      <c r="D1425" t="s">
        <v>15</v>
      </c>
      <c r="E1425" t="s">
        <v>12</v>
      </c>
      <c r="F1425" t="s">
        <v>13</v>
      </c>
      <c r="G1425">
        <v>1</v>
      </c>
      <c r="H1425" s="1">
        <v>45793.145833333336</v>
      </c>
      <c r="I1425">
        <v>10.6981361351028</v>
      </c>
      <c r="J1425" t="s">
        <v>14</v>
      </c>
      <c r="K1425">
        <f t="shared" si="44"/>
        <v>5</v>
      </c>
      <c r="L1425">
        <f t="shared" si="45"/>
        <v>3</v>
      </c>
      <c r="M1425">
        <v>0.25</v>
      </c>
    </row>
    <row r="1426" spans="1:13" x14ac:dyDescent="0.25">
      <c r="A1426" t="s">
        <v>17</v>
      </c>
      <c r="B1426" t="s">
        <v>9</v>
      </c>
      <c r="C1426" t="s">
        <v>10</v>
      </c>
      <c r="D1426" t="s">
        <v>15</v>
      </c>
      <c r="E1426" t="s">
        <v>12</v>
      </c>
      <c r="F1426" t="s">
        <v>13</v>
      </c>
      <c r="G1426">
        <v>1</v>
      </c>
      <c r="H1426" s="1">
        <v>45793.239583333336</v>
      </c>
      <c r="I1426">
        <v>51.8222748972753</v>
      </c>
      <c r="J1426" t="s">
        <v>14</v>
      </c>
      <c r="K1426">
        <f t="shared" si="44"/>
        <v>5</v>
      </c>
      <c r="L1426">
        <f t="shared" si="45"/>
        <v>5</v>
      </c>
      <c r="M1426">
        <v>0.25</v>
      </c>
    </row>
    <row r="1427" spans="1:13" x14ac:dyDescent="0.25">
      <c r="A1427" t="s">
        <v>17</v>
      </c>
      <c r="B1427" t="s">
        <v>9</v>
      </c>
      <c r="C1427" t="s">
        <v>10</v>
      </c>
      <c r="D1427" t="s">
        <v>15</v>
      </c>
      <c r="E1427" t="s">
        <v>12</v>
      </c>
      <c r="F1427" t="s">
        <v>13</v>
      </c>
      <c r="G1427">
        <v>1</v>
      </c>
      <c r="H1427" s="1">
        <v>45793.28125</v>
      </c>
      <c r="I1427">
        <v>2.3919611697049299</v>
      </c>
      <c r="J1427" t="s">
        <v>14</v>
      </c>
      <c r="K1427">
        <f t="shared" si="44"/>
        <v>5</v>
      </c>
      <c r="L1427">
        <f t="shared" si="45"/>
        <v>6</v>
      </c>
      <c r="M1427">
        <v>0.25</v>
      </c>
    </row>
    <row r="1428" spans="1:13" x14ac:dyDescent="0.25">
      <c r="A1428" t="s">
        <v>17</v>
      </c>
      <c r="B1428" t="s">
        <v>9</v>
      </c>
      <c r="C1428" t="s">
        <v>10</v>
      </c>
      <c r="D1428" t="s">
        <v>15</v>
      </c>
      <c r="E1428" t="s">
        <v>12</v>
      </c>
      <c r="F1428" t="s">
        <v>13</v>
      </c>
      <c r="G1428">
        <v>1</v>
      </c>
      <c r="H1428" s="1">
        <v>45793.791666666664</v>
      </c>
      <c r="I1428">
        <v>1.88429711654254</v>
      </c>
      <c r="J1428" t="s">
        <v>14</v>
      </c>
      <c r="K1428">
        <f t="shared" si="44"/>
        <v>5</v>
      </c>
      <c r="L1428">
        <f t="shared" si="45"/>
        <v>19</v>
      </c>
      <c r="M1428">
        <v>0.25</v>
      </c>
    </row>
    <row r="1429" spans="1:13" x14ac:dyDescent="0.25">
      <c r="A1429" t="s">
        <v>17</v>
      </c>
      <c r="B1429" t="s">
        <v>9</v>
      </c>
      <c r="C1429" t="s">
        <v>10</v>
      </c>
      <c r="D1429" t="s">
        <v>15</v>
      </c>
      <c r="E1429" t="s">
        <v>12</v>
      </c>
      <c r="F1429" t="s">
        <v>13</v>
      </c>
      <c r="G1429">
        <v>1</v>
      </c>
      <c r="H1429" s="1">
        <v>45794.28125</v>
      </c>
      <c r="I1429">
        <v>39.244889490981897</v>
      </c>
      <c r="J1429" t="s">
        <v>14</v>
      </c>
      <c r="K1429">
        <f t="shared" si="44"/>
        <v>5</v>
      </c>
      <c r="L1429">
        <f t="shared" si="45"/>
        <v>6</v>
      </c>
      <c r="M1429">
        <v>0.25</v>
      </c>
    </row>
    <row r="1430" spans="1:13" x14ac:dyDescent="0.25">
      <c r="A1430" t="s">
        <v>17</v>
      </c>
      <c r="B1430" t="s">
        <v>9</v>
      </c>
      <c r="C1430" t="s">
        <v>10</v>
      </c>
      <c r="D1430" t="s">
        <v>15</v>
      </c>
      <c r="E1430" t="s">
        <v>12</v>
      </c>
      <c r="F1430" t="s">
        <v>13</v>
      </c>
      <c r="G1430">
        <v>1</v>
      </c>
      <c r="H1430" s="1">
        <v>45795.270833333336</v>
      </c>
      <c r="I1430">
        <v>0.47837858178627402</v>
      </c>
      <c r="J1430" t="s">
        <v>14</v>
      </c>
      <c r="K1430">
        <f t="shared" si="44"/>
        <v>5</v>
      </c>
      <c r="L1430">
        <f t="shared" si="45"/>
        <v>6</v>
      </c>
      <c r="M1430">
        <v>0.25</v>
      </c>
    </row>
    <row r="1431" spans="1:13" x14ac:dyDescent="0.25">
      <c r="A1431" t="s">
        <v>17</v>
      </c>
      <c r="B1431" t="s">
        <v>9</v>
      </c>
      <c r="C1431" t="s">
        <v>10</v>
      </c>
      <c r="D1431" t="s">
        <v>15</v>
      </c>
      <c r="E1431" t="s">
        <v>12</v>
      </c>
      <c r="F1431" t="s">
        <v>13</v>
      </c>
      <c r="G1431">
        <v>1</v>
      </c>
      <c r="H1431" s="1">
        <v>45795.28125</v>
      </c>
      <c r="I1431">
        <v>90.648034592390601</v>
      </c>
      <c r="J1431" t="s">
        <v>14</v>
      </c>
      <c r="K1431">
        <f t="shared" si="44"/>
        <v>5</v>
      </c>
      <c r="L1431">
        <f t="shared" si="45"/>
        <v>6</v>
      </c>
      <c r="M1431">
        <v>0.25</v>
      </c>
    </row>
    <row r="1432" spans="1:13" x14ac:dyDescent="0.25">
      <c r="A1432" t="s">
        <v>17</v>
      </c>
      <c r="B1432" t="s">
        <v>9</v>
      </c>
      <c r="C1432" t="s">
        <v>10</v>
      </c>
      <c r="D1432" t="s">
        <v>15</v>
      </c>
      <c r="E1432" t="s">
        <v>12</v>
      </c>
      <c r="F1432" t="s">
        <v>13</v>
      </c>
      <c r="G1432">
        <v>1</v>
      </c>
      <c r="H1432" s="1">
        <v>45795.78125</v>
      </c>
      <c r="I1432">
        <v>11.3706641889999</v>
      </c>
      <c r="J1432" t="s">
        <v>14</v>
      </c>
      <c r="K1432">
        <f t="shared" si="44"/>
        <v>5</v>
      </c>
      <c r="L1432">
        <f t="shared" si="45"/>
        <v>18</v>
      </c>
      <c r="M1432">
        <v>0.25</v>
      </c>
    </row>
    <row r="1433" spans="1:13" x14ac:dyDescent="0.25">
      <c r="A1433" t="s">
        <v>17</v>
      </c>
      <c r="B1433" t="s">
        <v>9</v>
      </c>
      <c r="C1433" t="s">
        <v>10</v>
      </c>
      <c r="D1433" t="s">
        <v>15</v>
      </c>
      <c r="E1433" t="s">
        <v>12</v>
      </c>
      <c r="F1433" t="s">
        <v>13</v>
      </c>
      <c r="G1433">
        <v>1</v>
      </c>
      <c r="H1433" s="1">
        <v>45796.239583333336</v>
      </c>
      <c r="I1433">
        <v>5.5775114726252504</v>
      </c>
      <c r="J1433" t="s">
        <v>14</v>
      </c>
      <c r="K1433">
        <f t="shared" si="44"/>
        <v>5</v>
      </c>
      <c r="L1433">
        <f t="shared" si="45"/>
        <v>5</v>
      </c>
      <c r="M1433">
        <v>0.25</v>
      </c>
    </row>
    <row r="1434" spans="1:13" x14ac:dyDescent="0.25">
      <c r="A1434" t="s">
        <v>17</v>
      </c>
      <c r="B1434" t="s">
        <v>9</v>
      </c>
      <c r="C1434" t="s">
        <v>10</v>
      </c>
      <c r="D1434" t="s">
        <v>15</v>
      </c>
      <c r="E1434" t="s">
        <v>12</v>
      </c>
      <c r="F1434" t="s">
        <v>13</v>
      </c>
      <c r="G1434">
        <v>1</v>
      </c>
      <c r="H1434" s="1">
        <v>45797.09375</v>
      </c>
      <c r="I1434">
        <v>15.6966935003255</v>
      </c>
      <c r="J1434" t="s">
        <v>14</v>
      </c>
      <c r="K1434">
        <f t="shared" si="44"/>
        <v>5</v>
      </c>
      <c r="L1434">
        <f t="shared" si="45"/>
        <v>2</v>
      </c>
      <c r="M1434">
        <v>0.25</v>
      </c>
    </row>
    <row r="1435" spans="1:13" x14ac:dyDescent="0.25">
      <c r="A1435" t="s">
        <v>17</v>
      </c>
      <c r="B1435" t="s">
        <v>9</v>
      </c>
      <c r="C1435" t="s">
        <v>10</v>
      </c>
      <c r="D1435" t="s">
        <v>15</v>
      </c>
      <c r="E1435" t="s">
        <v>12</v>
      </c>
      <c r="F1435" t="s">
        <v>13</v>
      </c>
      <c r="G1435">
        <v>1</v>
      </c>
      <c r="H1435" s="1">
        <v>45797.145833333336</v>
      </c>
      <c r="I1435">
        <v>5.8010441177687504</v>
      </c>
      <c r="J1435" t="s">
        <v>14</v>
      </c>
      <c r="K1435">
        <f t="shared" si="44"/>
        <v>5</v>
      </c>
      <c r="L1435">
        <f t="shared" si="45"/>
        <v>3</v>
      </c>
      <c r="M1435">
        <v>0.25</v>
      </c>
    </row>
    <row r="1436" spans="1:13" x14ac:dyDescent="0.25">
      <c r="A1436" t="s">
        <v>17</v>
      </c>
      <c r="B1436" t="s">
        <v>9</v>
      </c>
      <c r="C1436" t="s">
        <v>10</v>
      </c>
      <c r="D1436" t="s">
        <v>15</v>
      </c>
      <c r="E1436" t="s">
        <v>12</v>
      </c>
      <c r="F1436" t="s">
        <v>13</v>
      </c>
      <c r="G1436">
        <v>1</v>
      </c>
      <c r="H1436" s="1">
        <v>45797.15625</v>
      </c>
      <c r="I1436">
        <v>70.220403472348707</v>
      </c>
      <c r="J1436" t="s">
        <v>14</v>
      </c>
      <c r="K1436">
        <f t="shared" si="44"/>
        <v>5</v>
      </c>
      <c r="L1436">
        <f t="shared" si="45"/>
        <v>3</v>
      </c>
      <c r="M1436">
        <v>0.25</v>
      </c>
    </row>
    <row r="1437" spans="1:13" x14ac:dyDescent="0.25">
      <c r="A1437" t="s">
        <v>17</v>
      </c>
      <c r="B1437" t="s">
        <v>9</v>
      </c>
      <c r="C1437" t="s">
        <v>10</v>
      </c>
      <c r="D1437" t="s">
        <v>15</v>
      </c>
      <c r="E1437" t="s">
        <v>12</v>
      </c>
      <c r="F1437" t="s">
        <v>13</v>
      </c>
      <c r="G1437">
        <v>1</v>
      </c>
      <c r="H1437" s="1">
        <v>45797.239583333336</v>
      </c>
      <c r="I1437">
        <v>87.788501211891202</v>
      </c>
      <c r="J1437" t="s">
        <v>14</v>
      </c>
      <c r="K1437">
        <f t="shared" si="44"/>
        <v>5</v>
      </c>
      <c r="L1437">
        <f t="shared" si="45"/>
        <v>5</v>
      </c>
      <c r="M1437">
        <v>0.25</v>
      </c>
    </row>
    <row r="1438" spans="1:13" x14ac:dyDescent="0.25">
      <c r="A1438" t="s">
        <v>17</v>
      </c>
      <c r="B1438" t="s">
        <v>9</v>
      </c>
      <c r="C1438" t="s">
        <v>10</v>
      </c>
      <c r="D1438" t="s">
        <v>15</v>
      </c>
      <c r="E1438" t="s">
        <v>12</v>
      </c>
      <c r="F1438" t="s">
        <v>13</v>
      </c>
      <c r="G1438">
        <v>1</v>
      </c>
      <c r="H1438" s="1">
        <v>45797.260416666664</v>
      </c>
      <c r="I1438">
        <v>0.98255767349559198</v>
      </c>
      <c r="J1438" t="s">
        <v>14</v>
      </c>
      <c r="K1438">
        <f t="shared" si="44"/>
        <v>5</v>
      </c>
      <c r="L1438">
        <f t="shared" si="45"/>
        <v>6</v>
      </c>
      <c r="M1438">
        <v>0.25</v>
      </c>
    </row>
    <row r="1439" spans="1:13" x14ac:dyDescent="0.25">
      <c r="A1439" t="s">
        <v>17</v>
      </c>
      <c r="B1439" t="s">
        <v>9</v>
      </c>
      <c r="C1439" t="s">
        <v>10</v>
      </c>
      <c r="D1439" t="s">
        <v>15</v>
      </c>
      <c r="E1439" t="s">
        <v>12</v>
      </c>
      <c r="F1439" t="s">
        <v>13</v>
      </c>
      <c r="G1439">
        <v>1</v>
      </c>
      <c r="H1439" s="1">
        <v>45797.28125</v>
      </c>
      <c r="I1439">
        <v>16.346614135099699</v>
      </c>
      <c r="J1439" t="s">
        <v>14</v>
      </c>
      <c r="K1439">
        <f t="shared" si="44"/>
        <v>5</v>
      </c>
      <c r="L1439">
        <f t="shared" si="45"/>
        <v>6</v>
      </c>
      <c r="M1439">
        <v>0.25</v>
      </c>
    </row>
    <row r="1440" spans="1:13" x14ac:dyDescent="0.25">
      <c r="A1440" t="s">
        <v>17</v>
      </c>
      <c r="B1440" t="s">
        <v>9</v>
      </c>
      <c r="C1440" t="s">
        <v>10</v>
      </c>
      <c r="D1440" t="s">
        <v>15</v>
      </c>
      <c r="E1440" t="s">
        <v>12</v>
      </c>
      <c r="F1440" t="s">
        <v>13</v>
      </c>
      <c r="G1440">
        <v>1</v>
      </c>
      <c r="H1440" s="1">
        <v>45797.458333333336</v>
      </c>
      <c r="I1440">
        <v>5.45742343770769</v>
      </c>
      <c r="J1440" t="s">
        <v>14</v>
      </c>
      <c r="K1440">
        <f t="shared" si="44"/>
        <v>5</v>
      </c>
      <c r="L1440">
        <f t="shared" si="45"/>
        <v>11</v>
      </c>
      <c r="M1440">
        <v>0.25</v>
      </c>
    </row>
    <row r="1441" spans="1:13" x14ac:dyDescent="0.25">
      <c r="A1441" t="s">
        <v>17</v>
      </c>
      <c r="B1441" t="s">
        <v>9</v>
      </c>
      <c r="C1441" t="s">
        <v>10</v>
      </c>
      <c r="D1441" t="s">
        <v>15</v>
      </c>
      <c r="E1441" t="s">
        <v>12</v>
      </c>
      <c r="F1441" t="s">
        <v>13</v>
      </c>
      <c r="G1441">
        <v>1</v>
      </c>
      <c r="H1441" s="1">
        <v>45797.46875</v>
      </c>
      <c r="I1441">
        <v>3.78002324105768</v>
      </c>
      <c r="J1441" t="s">
        <v>14</v>
      </c>
      <c r="K1441">
        <f t="shared" si="44"/>
        <v>5</v>
      </c>
      <c r="L1441">
        <f t="shared" si="45"/>
        <v>11</v>
      </c>
      <c r="M1441">
        <v>0.25</v>
      </c>
    </row>
    <row r="1442" spans="1:13" x14ac:dyDescent="0.25">
      <c r="A1442" t="s">
        <v>17</v>
      </c>
      <c r="B1442" t="s">
        <v>9</v>
      </c>
      <c r="C1442" t="s">
        <v>10</v>
      </c>
      <c r="D1442" t="s">
        <v>15</v>
      </c>
      <c r="E1442" t="s">
        <v>12</v>
      </c>
      <c r="F1442" t="s">
        <v>13</v>
      </c>
      <c r="G1442">
        <v>1</v>
      </c>
      <c r="H1442" s="1">
        <v>45797.677083333336</v>
      </c>
      <c r="I1442">
        <v>13.196314858080401</v>
      </c>
      <c r="J1442" t="s">
        <v>14</v>
      </c>
      <c r="K1442">
        <f t="shared" si="44"/>
        <v>5</v>
      </c>
      <c r="L1442">
        <f t="shared" si="45"/>
        <v>16</v>
      </c>
      <c r="M1442">
        <v>0.25</v>
      </c>
    </row>
    <row r="1443" spans="1:13" x14ac:dyDescent="0.25">
      <c r="A1443" t="s">
        <v>17</v>
      </c>
      <c r="B1443" t="s">
        <v>9</v>
      </c>
      <c r="C1443" t="s">
        <v>10</v>
      </c>
      <c r="D1443" t="s">
        <v>15</v>
      </c>
      <c r="E1443" t="s">
        <v>12</v>
      </c>
      <c r="F1443" t="s">
        <v>13</v>
      </c>
      <c r="G1443">
        <v>1</v>
      </c>
      <c r="H1443" s="1">
        <v>45797.6875</v>
      </c>
      <c r="I1443">
        <v>62.160243885479503</v>
      </c>
      <c r="J1443" t="s">
        <v>14</v>
      </c>
      <c r="K1443">
        <f t="shared" si="44"/>
        <v>5</v>
      </c>
      <c r="L1443">
        <f t="shared" si="45"/>
        <v>16</v>
      </c>
      <c r="M1443">
        <v>0.25</v>
      </c>
    </row>
    <row r="1444" spans="1:13" x14ac:dyDescent="0.25">
      <c r="A1444" t="s">
        <v>17</v>
      </c>
      <c r="B1444" t="s">
        <v>9</v>
      </c>
      <c r="C1444" t="s">
        <v>10</v>
      </c>
      <c r="D1444" t="s">
        <v>15</v>
      </c>
      <c r="E1444" t="s">
        <v>12</v>
      </c>
      <c r="F1444" t="s">
        <v>13</v>
      </c>
      <c r="G1444">
        <v>1</v>
      </c>
      <c r="H1444" s="1">
        <v>45797.697916666664</v>
      </c>
      <c r="I1444">
        <v>104.124172912879</v>
      </c>
      <c r="J1444" t="s">
        <v>14</v>
      </c>
      <c r="K1444">
        <f t="shared" si="44"/>
        <v>5</v>
      </c>
      <c r="L1444">
        <f t="shared" si="45"/>
        <v>16</v>
      </c>
      <c r="M1444">
        <v>0.25</v>
      </c>
    </row>
    <row r="1445" spans="1:13" x14ac:dyDescent="0.25">
      <c r="A1445" t="s">
        <v>17</v>
      </c>
      <c r="B1445" t="s">
        <v>9</v>
      </c>
      <c r="C1445" t="s">
        <v>10</v>
      </c>
      <c r="D1445" t="s">
        <v>15</v>
      </c>
      <c r="E1445" t="s">
        <v>12</v>
      </c>
      <c r="F1445" t="s">
        <v>13</v>
      </c>
      <c r="G1445">
        <v>1</v>
      </c>
      <c r="H1445" s="1">
        <v>45797.708333333336</v>
      </c>
      <c r="I1445">
        <v>112.797271855063</v>
      </c>
      <c r="J1445" t="s">
        <v>14</v>
      </c>
      <c r="K1445">
        <f t="shared" si="44"/>
        <v>5</v>
      </c>
      <c r="L1445">
        <f t="shared" si="45"/>
        <v>17</v>
      </c>
      <c r="M1445">
        <v>0.25</v>
      </c>
    </row>
    <row r="1446" spans="1:13" x14ac:dyDescent="0.25">
      <c r="A1446" t="s">
        <v>17</v>
      </c>
      <c r="B1446" t="s">
        <v>9</v>
      </c>
      <c r="C1446" t="s">
        <v>10</v>
      </c>
      <c r="D1446" t="s">
        <v>15</v>
      </c>
      <c r="E1446" t="s">
        <v>12</v>
      </c>
      <c r="F1446" t="s">
        <v>13</v>
      </c>
      <c r="G1446">
        <v>1</v>
      </c>
      <c r="H1446" s="1">
        <v>45797.71875</v>
      </c>
      <c r="I1446">
        <v>63.350370797246299</v>
      </c>
      <c r="J1446" t="s">
        <v>14</v>
      </c>
      <c r="K1446">
        <f t="shared" si="44"/>
        <v>5</v>
      </c>
      <c r="L1446">
        <f t="shared" si="45"/>
        <v>17</v>
      </c>
      <c r="M1446">
        <v>0.25</v>
      </c>
    </row>
    <row r="1447" spans="1:13" x14ac:dyDescent="0.25">
      <c r="A1447" t="s">
        <v>17</v>
      </c>
      <c r="B1447" t="s">
        <v>9</v>
      </c>
      <c r="C1447" t="s">
        <v>10</v>
      </c>
      <c r="D1447" t="s">
        <v>15</v>
      </c>
      <c r="E1447" t="s">
        <v>12</v>
      </c>
      <c r="F1447" t="s">
        <v>13</v>
      </c>
      <c r="G1447">
        <v>1</v>
      </c>
      <c r="H1447" s="1">
        <v>45797.729166666664</v>
      </c>
      <c r="I1447">
        <v>34.903469739430498</v>
      </c>
      <c r="J1447" t="s">
        <v>14</v>
      </c>
      <c r="K1447">
        <f t="shared" si="44"/>
        <v>5</v>
      </c>
      <c r="L1447">
        <f t="shared" si="45"/>
        <v>17</v>
      </c>
      <c r="M1447">
        <v>0.25</v>
      </c>
    </row>
    <row r="1448" spans="1:13" x14ac:dyDescent="0.25">
      <c r="A1448" t="s">
        <v>17</v>
      </c>
      <c r="B1448" t="s">
        <v>9</v>
      </c>
      <c r="C1448" t="s">
        <v>10</v>
      </c>
      <c r="D1448" t="s">
        <v>15</v>
      </c>
      <c r="E1448" t="s">
        <v>12</v>
      </c>
      <c r="F1448" t="s">
        <v>13</v>
      </c>
      <c r="G1448">
        <v>1</v>
      </c>
      <c r="H1448" s="1">
        <v>45797.739583333336</v>
      </c>
      <c r="I1448">
        <v>63.956568681614499</v>
      </c>
      <c r="J1448" t="s">
        <v>14</v>
      </c>
      <c r="K1448">
        <f t="shared" si="44"/>
        <v>5</v>
      </c>
      <c r="L1448">
        <f t="shared" si="45"/>
        <v>17</v>
      </c>
      <c r="M1448">
        <v>0.25</v>
      </c>
    </row>
    <row r="1449" spans="1:13" x14ac:dyDescent="0.25">
      <c r="A1449" t="s">
        <v>17</v>
      </c>
      <c r="B1449" t="s">
        <v>9</v>
      </c>
      <c r="C1449" t="s">
        <v>10</v>
      </c>
      <c r="D1449" t="s">
        <v>15</v>
      </c>
      <c r="E1449" t="s">
        <v>12</v>
      </c>
      <c r="F1449" t="s">
        <v>13</v>
      </c>
      <c r="G1449">
        <v>1</v>
      </c>
      <c r="H1449" s="1">
        <v>45797.75</v>
      </c>
      <c r="I1449">
        <v>108.719864535394</v>
      </c>
      <c r="J1449" t="s">
        <v>14</v>
      </c>
      <c r="K1449">
        <f t="shared" si="44"/>
        <v>5</v>
      </c>
      <c r="L1449">
        <f t="shared" si="45"/>
        <v>18</v>
      </c>
      <c r="M1449">
        <v>0.25</v>
      </c>
    </row>
    <row r="1450" spans="1:13" x14ac:dyDescent="0.25">
      <c r="A1450" t="s">
        <v>17</v>
      </c>
      <c r="B1450" t="s">
        <v>9</v>
      </c>
      <c r="C1450" t="s">
        <v>10</v>
      </c>
      <c r="D1450" t="s">
        <v>15</v>
      </c>
      <c r="E1450" t="s">
        <v>12</v>
      </c>
      <c r="F1450" t="s">
        <v>13</v>
      </c>
      <c r="G1450">
        <v>1</v>
      </c>
      <c r="H1450" s="1">
        <v>45797.760416666664</v>
      </c>
      <c r="I1450">
        <v>59.773160389172197</v>
      </c>
      <c r="J1450" t="s">
        <v>14</v>
      </c>
      <c r="K1450">
        <f t="shared" si="44"/>
        <v>5</v>
      </c>
      <c r="L1450">
        <f t="shared" si="45"/>
        <v>18</v>
      </c>
      <c r="M1450">
        <v>0.25</v>
      </c>
    </row>
    <row r="1451" spans="1:13" x14ac:dyDescent="0.25">
      <c r="A1451" t="s">
        <v>17</v>
      </c>
      <c r="B1451" t="s">
        <v>9</v>
      </c>
      <c r="C1451" t="s">
        <v>10</v>
      </c>
      <c r="D1451" t="s">
        <v>15</v>
      </c>
      <c r="E1451" t="s">
        <v>12</v>
      </c>
      <c r="F1451" t="s">
        <v>13</v>
      </c>
      <c r="G1451">
        <v>1</v>
      </c>
      <c r="H1451" s="1">
        <v>45797.770833333336</v>
      </c>
      <c r="I1451">
        <v>29.826456242950702</v>
      </c>
      <c r="J1451" t="s">
        <v>14</v>
      </c>
      <c r="K1451">
        <f t="shared" si="44"/>
        <v>5</v>
      </c>
      <c r="L1451">
        <f t="shared" si="45"/>
        <v>18</v>
      </c>
      <c r="M1451">
        <v>0.25</v>
      </c>
    </row>
    <row r="1452" spans="1:13" x14ac:dyDescent="0.25">
      <c r="A1452" t="s">
        <v>17</v>
      </c>
      <c r="B1452" t="s">
        <v>9</v>
      </c>
      <c r="C1452" t="s">
        <v>10</v>
      </c>
      <c r="D1452" t="s">
        <v>15</v>
      </c>
      <c r="E1452" t="s">
        <v>12</v>
      </c>
      <c r="F1452" t="s">
        <v>13</v>
      </c>
      <c r="G1452">
        <v>1</v>
      </c>
      <c r="H1452" s="1">
        <v>45797.791666666664</v>
      </c>
      <c r="I1452">
        <v>56.548239289056703</v>
      </c>
      <c r="J1452" t="s">
        <v>14</v>
      </c>
      <c r="K1452">
        <f t="shared" si="44"/>
        <v>5</v>
      </c>
      <c r="L1452">
        <f t="shared" si="45"/>
        <v>19</v>
      </c>
      <c r="M1452">
        <v>0.25</v>
      </c>
    </row>
    <row r="1453" spans="1:13" x14ac:dyDescent="0.25">
      <c r="A1453" t="s">
        <v>17</v>
      </c>
      <c r="B1453" t="s">
        <v>9</v>
      </c>
      <c r="C1453" t="s">
        <v>10</v>
      </c>
      <c r="D1453" t="s">
        <v>15</v>
      </c>
      <c r="E1453" t="s">
        <v>12</v>
      </c>
      <c r="F1453" t="s">
        <v>13</v>
      </c>
      <c r="G1453">
        <v>1</v>
      </c>
      <c r="H1453" s="1">
        <v>45797.802083333336</v>
      </c>
      <c r="I1453">
        <v>56.093058981383201</v>
      </c>
      <c r="J1453" t="s">
        <v>14</v>
      </c>
      <c r="K1453">
        <f t="shared" si="44"/>
        <v>5</v>
      </c>
      <c r="L1453">
        <f t="shared" si="45"/>
        <v>19</v>
      </c>
      <c r="M1453">
        <v>0.25</v>
      </c>
    </row>
    <row r="1454" spans="1:13" x14ac:dyDescent="0.25">
      <c r="A1454" t="s">
        <v>17</v>
      </c>
      <c r="B1454" t="s">
        <v>9</v>
      </c>
      <c r="C1454" t="s">
        <v>10</v>
      </c>
      <c r="D1454" t="s">
        <v>15</v>
      </c>
      <c r="E1454" t="s">
        <v>12</v>
      </c>
      <c r="F1454" t="s">
        <v>13</v>
      </c>
      <c r="G1454">
        <v>1</v>
      </c>
      <c r="H1454" s="1">
        <v>45797.8125</v>
      </c>
      <c r="I1454">
        <v>52.637878673710198</v>
      </c>
      <c r="J1454" t="s">
        <v>14</v>
      </c>
      <c r="K1454">
        <f t="shared" si="44"/>
        <v>5</v>
      </c>
      <c r="L1454">
        <f t="shared" si="45"/>
        <v>19</v>
      </c>
      <c r="M1454">
        <v>0.25</v>
      </c>
    </row>
    <row r="1455" spans="1:13" x14ac:dyDescent="0.25">
      <c r="A1455" t="s">
        <v>17</v>
      </c>
      <c r="B1455" t="s">
        <v>9</v>
      </c>
      <c r="C1455" t="s">
        <v>10</v>
      </c>
      <c r="D1455" t="s">
        <v>15</v>
      </c>
      <c r="E1455" t="s">
        <v>12</v>
      </c>
      <c r="F1455" t="s">
        <v>13</v>
      </c>
      <c r="G1455">
        <v>1</v>
      </c>
      <c r="H1455" s="1">
        <v>45797.822916666664</v>
      </c>
      <c r="I1455">
        <v>55.182698366036703</v>
      </c>
      <c r="J1455" t="s">
        <v>14</v>
      </c>
      <c r="K1455">
        <f t="shared" si="44"/>
        <v>5</v>
      </c>
      <c r="L1455">
        <f t="shared" si="45"/>
        <v>19</v>
      </c>
      <c r="M1455">
        <v>0.25</v>
      </c>
    </row>
    <row r="1456" spans="1:13" x14ac:dyDescent="0.25">
      <c r="A1456" t="s">
        <v>17</v>
      </c>
      <c r="B1456" t="s">
        <v>9</v>
      </c>
      <c r="C1456" t="s">
        <v>10</v>
      </c>
      <c r="D1456" t="s">
        <v>15</v>
      </c>
      <c r="E1456" t="s">
        <v>12</v>
      </c>
      <c r="F1456" t="s">
        <v>13</v>
      </c>
      <c r="G1456">
        <v>1</v>
      </c>
      <c r="H1456" s="1">
        <v>45797.833333333336</v>
      </c>
      <c r="I1456">
        <v>9.2022663096775492</v>
      </c>
      <c r="J1456" t="s">
        <v>14</v>
      </c>
      <c r="K1456">
        <f t="shared" si="44"/>
        <v>5</v>
      </c>
      <c r="L1456">
        <f t="shared" si="45"/>
        <v>20</v>
      </c>
      <c r="M1456">
        <v>0.25</v>
      </c>
    </row>
    <row r="1457" spans="1:13" x14ac:dyDescent="0.25">
      <c r="A1457" t="s">
        <v>17</v>
      </c>
      <c r="B1457" t="s">
        <v>9</v>
      </c>
      <c r="C1457" t="s">
        <v>10</v>
      </c>
      <c r="D1457" t="s">
        <v>15</v>
      </c>
      <c r="E1457" t="s">
        <v>12</v>
      </c>
      <c r="F1457" t="s">
        <v>13</v>
      </c>
      <c r="G1457">
        <v>1</v>
      </c>
      <c r="H1457" s="1">
        <v>45797.84375</v>
      </c>
      <c r="I1457">
        <v>9.1500294533182291</v>
      </c>
      <c r="J1457" t="s">
        <v>14</v>
      </c>
      <c r="K1457">
        <f t="shared" si="44"/>
        <v>5</v>
      </c>
      <c r="L1457">
        <f t="shared" si="45"/>
        <v>20</v>
      </c>
      <c r="M1457">
        <v>0.25</v>
      </c>
    </row>
    <row r="1458" spans="1:13" x14ac:dyDescent="0.25">
      <c r="A1458" t="s">
        <v>17</v>
      </c>
      <c r="B1458" t="s">
        <v>9</v>
      </c>
      <c r="C1458" t="s">
        <v>10</v>
      </c>
      <c r="D1458" t="s">
        <v>15</v>
      </c>
      <c r="E1458" t="s">
        <v>12</v>
      </c>
      <c r="F1458" t="s">
        <v>13</v>
      </c>
      <c r="G1458">
        <v>1</v>
      </c>
      <c r="H1458" s="1">
        <v>45798.239583333336</v>
      </c>
      <c r="I1458">
        <v>53.424846300907703</v>
      </c>
      <c r="J1458" t="s">
        <v>14</v>
      </c>
      <c r="K1458">
        <f t="shared" si="44"/>
        <v>5</v>
      </c>
      <c r="L1458">
        <f t="shared" si="45"/>
        <v>5</v>
      </c>
      <c r="M1458">
        <v>0.25</v>
      </c>
    </row>
    <row r="1459" spans="1:13" x14ac:dyDescent="0.25">
      <c r="A1459" t="s">
        <v>17</v>
      </c>
      <c r="B1459" t="s">
        <v>9</v>
      </c>
      <c r="C1459" t="s">
        <v>10</v>
      </c>
      <c r="D1459" t="s">
        <v>15</v>
      </c>
      <c r="E1459" t="s">
        <v>12</v>
      </c>
      <c r="F1459" t="s">
        <v>13</v>
      </c>
      <c r="G1459">
        <v>1</v>
      </c>
      <c r="H1459" s="1">
        <v>45798.260416666664</v>
      </c>
      <c r="I1459">
        <v>19.1263884913091</v>
      </c>
      <c r="J1459" t="s">
        <v>14</v>
      </c>
      <c r="K1459">
        <f t="shared" si="44"/>
        <v>5</v>
      </c>
      <c r="L1459">
        <f t="shared" si="45"/>
        <v>6</v>
      </c>
      <c r="M1459">
        <v>0.25</v>
      </c>
    </row>
    <row r="1460" spans="1:13" x14ac:dyDescent="0.25">
      <c r="A1460" t="s">
        <v>17</v>
      </c>
      <c r="B1460" t="s">
        <v>9</v>
      </c>
      <c r="C1460" t="s">
        <v>10</v>
      </c>
      <c r="D1460" t="s">
        <v>15</v>
      </c>
      <c r="E1460" t="s">
        <v>12</v>
      </c>
      <c r="F1460" t="s">
        <v>13</v>
      </c>
      <c r="G1460">
        <v>1</v>
      </c>
      <c r="H1460" s="1">
        <v>45798.270833333336</v>
      </c>
      <c r="I1460">
        <v>55.402159586509597</v>
      </c>
      <c r="J1460" t="s">
        <v>14</v>
      </c>
      <c r="K1460">
        <f t="shared" si="44"/>
        <v>5</v>
      </c>
      <c r="L1460">
        <f t="shared" si="45"/>
        <v>6</v>
      </c>
      <c r="M1460">
        <v>0.25</v>
      </c>
    </row>
    <row r="1461" spans="1:13" x14ac:dyDescent="0.25">
      <c r="A1461" t="s">
        <v>17</v>
      </c>
      <c r="B1461" t="s">
        <v>9</v>
      </c>
      <c r="C1461" t="s">
        <v>10</v>
      </c>
      <c r="D1461" t="s">
        <v>15</v>
      </c>
      <c r="E1461" t="s">
        <v>12</v>
      </c>
      <c r="F1461" t="s">
        <v>13</v>
      </c>
      <c r="G1461">
        <v>1</v>
      </c>
      <c r="H1461" s="1">
        <v>45798.28125</v>
      </c>
      <c r="I1461">
        <v>70.677930681710393</v>
      </c>
      <c r="J1461" t="s">
        <v>14</v>
      </c>
      <c r="K1461">
        <f t="shared" si="44"/>
        <v>5</v>
      </c>
      <c r="L1461">
        <f t="shared" si="45"/>
        <v>6</v>
      </c>
      <c r="M1461">
        <v>0.25</v>
      </c>
    </row>
    <row r="1462" spans="1:13" x14ac:dyDescent="0.25">
      <c r="A1462" t="s">
        <v>17</v>
      </c>
      <c r="B1462" t="s">
        <v>9</v>
      </c>
      <c r="C1462" t="s">
        <v>10</v>
      </c>
      <c r="D1462" t="s">
        <v>15</v>
      </c>
      <c r="E1462" t="s">
        <v>12</v>
      </c>
      <c r="F1462" t="s">
        <v>13</v>
      </c>
      <c r="G1462">
        <v>1</v>
      </c>
      <c r="H1462" s="1">
        <v>45800.135416666664</v>
      </c>
      <c r="I1462">
        <v>21.8665757539999</v>
      </c>
      <c r="J1462" t="s">
        <v>14</v>
      </c>
      <c r="K1462">
        <f t="shared" si="44"/>
        <v>5</v>
      </c>
      <c r="L1462">
        <f t="shared" si="45"/>
        <v>3</v>
      </c>
      <c r="M1462">
        <v>0.25</v>
      </c>
    </row>
    <row r="1463" spans="1:13" x14ac:dyDescent="0.25">
      <c r="A1463" t="s">
        <v>17</v>
      </c>
      <c r="B1463" t="s">
        <v>9</v>
      </c>
      <c r="C1463" t="s">
        <v>10</v>
      </c>
      <c r="D1463" t="s">
        <v>15</v>
      </c>
      <c r="E1463" t="s">
        <v>12</v>
      </c>
      <c r="F1463" t="s">
        <v>13</v>
      </c>
      <c r="G1463">
        <v>1</v>
      </c>
      <c r="H1463" s="1">
        <v>45800.145833333336</v>
      </c>
      <c r="I1463">
        <v>21.8665757539999</v>
      </c>
      <c r="J1463" t="s">
        <v>14</v>
      </c>
      <c r="K1463">
        <f t="shared" si="44"/>
        <v>5</v>
      </c>
      <c r="L1463">
        <f t="shared" si="45"/>
        <v>3</v>
      </c>
      <c r="M1463">
        <v>0.25</v>
      </c>
    </row>
    <row r="1464" spans="1:13" x14ac:dyDescent="0.25">
      <c r="A1464" t="s">
        <v>17</v>
      </c>
      <c r="B1464" t="s">
        <v>9</v>
      </c>
      <c r="C1464" t="s">
        <v>10</v>
      </c>
      <c r="D1464" t="s">
        <v>15</v>
      </c>
      <c r="E1464" t="s">
        <v>12</v>
      </c>
      <c r="F1464" t="s">
        <v>13</v>
      </c>
      <c r="G1464">
        <v>1</v>
      </c>
      <c r="H1464" s="1">
        <v>45800.208333333336</v>
      </c>
      <c r="I1464">
        <v>19.218638295019002</v>
      </c>
      <c r="J1464" t="s">
        <v>14</v>
      </c>
      <c r="K1464">
        <f t="shared" si="44"/>
        <v>5</v>
      </c>
      <c r="L1464">
        <f t="shared" si="45"/>
        <v>5</v>
      </c>
      <c r="M1464">
        <v>0.25</v>
      </c>
    </row>
    <row r="1465" spans="1:13" x14ac:dyDescent="0.25">
      <c r="A1465" t="s">
        <v>17</v>
      </c>
      <c r="B1465" t="s">
        <v>9</v>
      </c>
      <c r="C1465" t="s">
        <v>10</v>
      </c>
      <c r="D1465" t="s">
        <v>15</v>
      </c>
      <c r="E1465" t="s">
        <v>12</v>
      </c>
      <c r="F1465" t="s">
        <v>13</v>
      </c>
      <c r="G1465">
        <v>1</v>
      </c>
      <c r="H1465" s="1">
        <v>45800.21875</v>
      </c>
      <c r="I1465">
        <v>18.433785646936901</v>
      </c>
      <c r="J1465" t="s">
        <v>14</v>
      </c>
      <c r="K1465">
        <f t="shared" si="44"/>
        <v>5</v>
      </c>
      <c r="L1465">
        <f t="shared" si="45"/>
        <v>5</v>
      </c>
      <c r="M1465">
        <v>0.25</v>
      </c>
    </row>
    <row r="1466" spans="1:13" x14ac:dyDescent="0.25">
      <c r="A1466" t="s">
        <v>17</v>
      </c>
      <c r="B1466" t="s">
        <v>9</v>
      </c>
      <c r="C1466" t="s">
        <v>10</v>
      </c>
      <c r="D1466" t="s">
        <v>15</v>
      </c>
      <c r="E1466" t="s">
        <v>12</v>
      </c>
      <c r="F1466" t="s">
        <v>13</v>
      </c>
      <c r="G1466">
        <v>1</v>
      </c>
      <c r="H1466" s="1">
        <v>45800.229166666664</v>
      </c>
      <c r="I1466">
        <v>51.896217553999897</v>
      </c>
      <c r="J1466" t="s">
        <v>14</v>
      </c>
      <c r="K1466">
        <f t="shared" si="44"/>
        <v>5</v>
      </c>
      <c r="L1466">
        <f t="shared" si="45"/>
        <v>5</v>
      </c>
      <c r="M1466">
        <v>0.25</v>
      </c>
    </row>
    <row r="1467" spans="1:13" x14ac:dyDescent="0.25">
      <c r="A1467" t="s">
        <v>17</v>
      </c>
      <c r="B1467" t="s">
        <v>9</v>
      </c>
      <c r="C1467" t="s">
        <v>10</v>
      </c>
      <c r="D1467" t="s">
        <v>15</v>
      </c>
      <c r="E1467" t="s">
        <v>12</v>
      </c>
      <c r="F1467" t="s">
        <v>13</v>
      </c>
      <c r="G1467">
        <v>1</v>
      </c>
      <c r="H1467" s="1">
        <v>45800.239583333336</v>
      </c>
      <c r="I1467">
        <v>125.61650813674601</v>
      </c>
      <c r="J1467" t="s">
        <v>14</v>
      </c>
      <c r="K1467">
        <f t="shared" si="44"/>
        <v>5</v>
      </c>
      <c r="L1467">
        <f t="shared" si="45"/>
        <v>5</v>
      </c>
      <c r="M1467">
        <v>0.25</v>
      </c>
    </row>
    <row r="1468" spans="1:13" x14ac:dyDescent="0.25">
      <c r="A1468" t="s">
        <v>17</v>
      </c>
      <c r="B1468" t="s">
        <v>9</v>
      </c>
      <c r="C1468" t="s">
        <v>10</v>
      </c>
      <c r="D1468" t="s">
        <v>15</v>
      </c>
      <c r="E1468" t="s">
        <v>12</v>
      </c>
      <c r="F1468" t="s">
        <v>13</v>
      </c>
      <c r="G1468">
        <v>1</v>
      </c>
      <c r="H1468" s="1">
        <v>45800.25</v>
      </c>
      <c r="I1468">
        <v>100.67173105400001</v>
      </c>
      <c r="J1468" t="s">
        <v>14</v>
      </c>
      <c r="K1468">
        <f t="shared" si="44"/>
        <v>5</v>
      </c>
      <c r="L1468">
        <f t="shared" si="45"/>
        <v>6</v>
      </c>
      <c r="M1468">
        <v>0.25</v>
      </c>
    </row>
    <row r="1469" spans="1:13" x14ac:dyDescent="0.25">
      <c r="A1469" t="s">
        <v>17</v>
      </c>
      <c r="B1469" t="s">
        <v>9</v>
      </c>
      <c r="C1469" t="s">
        <v>10</v>
      </c>
      <c r="D1469" t="s">
        <v>15</v>
      </c>
      <c r="E1469" t="s">
        <v>12</v>
      </c>
      <c r="F1469" t="s">
        <v>13</v>
      </c>
      <c r="G1469">
        <v>1</v>
      </c>
      <c r="H1469" s="1">
        <v>45800.270833333336</v>
      </c>
      <c r="I1469">
        <v>28.1971105086674</v>
      </c>
      <c r="J1469" t="s">
        <v>14</v>
      </c>
      <c r="K1469">
        <f t="shared" si="44"/>
        <v>5</v>
      </c>
      <c r="L1469">
        <f t="shared" si="45"/>
        <v>6</v>
      </c>
      <c r="M1469">
        <v>0.25</v>
      </c>
    </row>
    <row r="1470" spans="1:13" x14ac:dyDescent="0.25">
      <c r="A1470" t="s">
        <v>17</v>
      </c>
      <c r="B1470" t="s">
        <v>9</v>
      </c>
      <c r="C1470" t="s">
        <v>10</v>
      </c>
      <c r="D1470" t="s">
        <v>15</v>
      </c>
      <c r="E1470" t="s">
        <v>12</v>
      </c>
      <c r="F1470" t="s">
        <v>13</v>
      </c>
      <c r="G1470">
        <v>1</v>
      </c>
      <c r="H1470" s="1">
        <v>45800.28125</v>
      </c>
      <c r="I1470">
        <v>57.852217007428102</v>
      </c>
      <c r="J1470" t="s">
        <v>14</v>
      </c>
      <c r="K1470">
        <f t="shared" si="44"/>
        <v>5</v>
      </c>
      <c r="L1470">
        <f t="shared" si="45"/>
        <v>6</v>
      </c>
      <c r="M1470">
        <v>0.25</v>
      </c>
    </row>
    <row r="1471" spans="1:13" x14ac:dyDescent="0.25">
      <c r="A1471" t="s">
        <v>17</v>
      </c>
      <c r="B1471" t="s">
        <v>9</v>
      </c>
      <c r="C1471" t="s">
        <v>10</v>
      </c>
      <c r="D1471" t="s">
        <v>15</v>
      </c>
      <c r="E1471" t="s">
        <v>12</v>
      </c>
      <c r="F1471" t="s">
        <v>13</v>
      </c>
      <c r="G1471">
        <v>1</v>
      </c>
      <c r="H1471" s="1">
        <v>45800.34375</v>
      </c>
      <c r="I1471">
        <v>63.346347711594603</v>
      </c>
      <c r="J1471" t="s">
        <v>14</v>
      </c>
      <c r="K1471">
        <f t="shared" si="44"/>
        <v>5</v>
      </c>
      <c r="L1471">
        <f t="shared" si="45"/>
        <v>8</v>
      </c>
      <c r="M1471">
        <v>0.25</v>
      </c>
    </row>
    <row r="1472" spans="1:13" x14ac:dyDescent="0.25">
      <c r="A1472" t="s">
        <v>17</v>
      </c>
      <c r="B1472" t="s">
        <v>9</v>
      </c>
      <c r="C1472" t="s">
        <v>10</v>
      </c>
      <c r="D1472" t="s">
        <v>15</v>
      </c>
      <c r="E1472" t="s">
        <v>12</v>
      </c>
      <c r="F1472" t="s">
        <v>13</v>
      </c>
      <c r="G1472">
        <v>1</v>
      </c>
      <c r="H1472" s="1">
        <v>45800.354166666664</v>
      </c>
      <c r="I1472">
        <v>72.855974044732093</v>
      </c>
      <c r="J1472" t="s">
        <v>14</v>
      </c>
      <c r="K1472">
        <f t="shared" si="44"/>
        <v>5</v>
      </c>
      <c r="L1472">
        <f t="shared" si="45"/>
        <v>8</v>
      </c>
      <c r="M1472">
        <v>0.25</v>
      </c>
    </row>
    <row r="1473" spans="1:13" x14ac:dyDescent="0.25">
      <c r="A1473" t="s">
        <v>17</v>
      </c>
      <c r="B1473" t="s">
        <v>9</v>
      </c>
      <c r="C1473" t="s">
        <v>10</v>
      </c>
      <c r="D1473" t="s">
        <v>15</v>
      </c>
      <c r="E1473" t="s">
        <v>12</v>
      </c>
      <c r="F1473" t="s">
        <v>13</v>
      </c>
      <c r="G1473">
        <v>1</v>
      </c>
      <c r="H1473" s="1">
        <v>45800.364583333336</v>
      </c>
      <c r="I1473">
        <v>102.36560037787</v>
      </c>
      <c r="J1473" t="s">
        <v>14</v>
      </c>
      <c r="K1473">
        <f t="shared" si="44"/>
        <v>5</v>
      </c>
      <c r="L1473">
        <f t="shared" si="45"/>
        <v>8</v>
      </c>
      <c r="M1473">
        <v>0.25</v>
      </c>
    </row>
    <row r="1474" spans="1:13" x14ac:dyDescent="0.25">
      <c r="A1474" t="s">
        <v>17</v>
      </c>
      <c r="B1474" t="s">
        <v>9</v>
      </c>
      <c r="C1474" t="s">
        <v>10</v>
      </c>
      <c r="D1474" t="s">
        <v>15</v>
      </c>
      <c r="E1474" t="s">
        <v>12</v>
      </c>
      <c r="F1474" t="s">
        <v>13</v>
      </c>
      <c r="G1474">
        <v>1</v>
      </c>
      <c r="H1474" s="1">
        <v>45800.375</v>
      </c>
      <c r="I1474">
        <v>22.855894666045799</v>
      </c>
      <c r="J1474" t="s">
        <v>14</v>
      </c>
      <c r="K1474">
        <f t="shared" si="44"/>
        <v>5</v>
      </c>
      <c r="L1474">
        <f t="shared" si="45"/>
        <v>9</v>
      </c>
      <c r="M1474">
        <v>0.25</v>
      </c>
    </row>
    <row r="1475" spans="1:13" x14ac:dyDescent="0.25">
      <c r="A1475" t="s">
        <v>17</v>
      </c>
      <c r="B1475" t="s">
        <v>9</v>
      </c>
      <c r="C1475" t="s">
        <v>10</v>
      </c>
      <c r="D1475" t="s">
        <v>15</v>
      </c>
      <c r="E1475" t="s">
        <v>12</v>
      </c>
      <c r="F1475" t="s">
        <v>13</v>
      </c>
      <c r="G1475">
        <v>1</v>
      </c>
      <c r="H1475" s="1">
        <v>45800.385416666664</v>
      </c>
      <c r="I1475">
        <v>35.606494354221503</v>
      </c>
      <c r="J1475" t="s">
        <v>14</v>
      </c>
      <c r="K1475">
        <f t="shared" si="44"/>
        <v>5</v>
      </c>
      <c r="L1475">
        <f t="shared" si="45"/>
        <v>9</v>
      </c>
      <c r="M1475">
        <v>0.25</v>
      </c>
    </row>
    <row r="1476" spans="1:13" x14ac:dyDescent="0.25">
      <c r="A1476" t="s">
        <v>17</v>
      </c>
      <c r="B1476" t="s">
        <v>9</v>
      </c>
      <c r="C1476" t="s">
        <v>10</v>
      </c>
      <c r="D1476" t="s">
        <v>15</v>
      </c>
      <c r="E1476" t="s">
        <v>12</v>
      </c>
      <c r="F1476" t="s">
        <v>13</v>
      </c>
      <c r="G1476">
        <v>1</v>
      </c>
      <c r="H1476" s="1">
        <v>45800.625</v>
      </c>
      <c r="I1476">
        <v>97.978385040753196</v>
      </c>
      <c r="J1476" t="s">
        <v>14</v>
      </c>
      <c r="K1476">
        <f t="shared" ref="K1476:K1539" si="46">MONTH(H1476)</f>
        <v>5</v>
      </c>
      <c r="L1476">
        <f t="shared" ref="L1476:L1539" si="47">HOUR(H1476)</f>
        <v>15</v>
      </c>
      <c r="M1476">
        <v>0.25</v>
      </c>
    </row>
    <row r="1477" spans="1:13" x14ac:dyDescent="0.25">
      <c r="A1477" t="s">
        <v>17</v>
      </c>
      <c r="B1477" t="s">
        <v>9</v>
      </c>
      <c r="C1477" t="s">
        <v>10</v>
      </c>
      <c r="D1477" t="s">
        <v>15</v>
      </c>
      <c r="E1477" t="s">
        <v>12</v>
      </c>
      <c r="F1477" t="s">
        <v>13</v>
      </c>
      <c r="G1477">
        <v>1</v>
      </c>
      <c r="H1477" s="1">
        <v>45800.635416666664</v>
      </c>
      <c r="I1477">
        <v>38.528471953999997</v>
      </c>
      <c r="J1477" t="s">
        <v>14</v>
      </c>
      <c r="K1477">
        <f t="shared" si="46"/>
        <v>5</v>
      </c>
      <c r="L1477">
        <f t="shared" si="47"/>
        <v>15</v>
      </c>
      <c r="M1477">
        <v>0.25</v>
      </c>
    </row>
    <row r="1478" spans="1:13" x14ac:dyDescent="0.25">
      <c r="A1478" t="s">
        <v>17</v>
      </c>
      <c r="B1478" t="s">
        <v>9</v>
      </c>
      <c r="C1478" t="s">
        <v>10</v>
      </c>
      <c r="D1478" t="s">
        <v>15</v>
      </c>
      <c r="E1478" t="s">
        <v>12</v>
      </c>
      <c r="F1478" t="s">
        <v>13</v>
      </c>
      <c r="G1478">
        <v>1</v>
      </c>
      <c r="H1478" s="1">
        <v>45800.645833333336</v>
      </c>
      <c r="I1478">
        <v>38.528471953999997</v>
      </c>
      <c r="J1478" t="s">
        <v>14</v>
      </c>
      <c r="K1478">
        <f t="shared" si="46"/>
        <v>5</v>
      </c>
      <c r="L1478">
        <f t="shared" si="47"/>
        <v>15</v>
      </c>
      <c r="M1478">
        <v>0.25</v>
      </c>
    </row>
    <row r="1479" spans="1:13" x14ac:dyDescent="0.25">
      <c r="A1479" t="s">
        <v>17</v>
      </c>
      <c r="B1479" t="s">
        <v>9</v>
      </c>
      <c r="C1479" t="s">
        <v>10</v>
      </c>
      <c r="D1479" t="s">
        <v>15</v>
      </c>
      <c r="E1479" t="s">
        <v>12</v>
      </c>
      <c r="F1479" t="s">
        <v>13</v>
      </c>
      <c r="G1479">
        <v>1</v>
      </c>
      <c r="H1479" s="1">
        <v>45800.65625</v>
      </c>
      <c r="I1479">
        <v>38.528471953999997</v>
      </c>
      <c r="J1479" t="s">
        <v>14</v>
      </c>
      <c r="K1479">
        <f t="shared" si="46"/>
        <v>5</v>
      </c>
      <c r="L1479">
        <f t="shared" si="47"/>
        <v>15</v>
      </c>
      <c r="M1479">
        <v>0.25</v>
      </c>
    </row>
    <row r="1480" spans="1:13" x14ac:dyDescent="0.25">
      <c r="A1480" t="s">
        <v>17</v>
      </c>
      <c r="B1480" t="s">
        <v>9</v>
      </c>
      <c r="C1480" t="s">
        <v>10</v>
      </c>
      <c r="D1480" t="s">
        <v>15</v>
      </c>
      <c r="E1480" t="s">
        <v>12</v>
      </c>
      <c r="F1480" t="s">
        <v>13</v>
      </c>
      <c r="G1480">
        <v>1</v>
      </c>
      <c r="H1480" s="1">
        <v>45800.666666666664</v>
      </c>
      <c r="I1480">
        <v>15.436655354000001</v>
      </c>
      <c r="J1480" t="s">
        <v>14</v>
      </c>
      <c r="K1480">
        <f t="shared" si="46"/>
        <v>5</v>
      </c>
      <c r="L1480">
        <f t="shared" si="47"/>
        <v>16</v>
      </c>
      <c r="M1480">
        <v>0.25</v>
      </c>
    </row>
    <row r="1481" spans="1:13" x14ac:dyDescent="0.25">
      <c r="A1481" t="s">
        <v>17</v>
      </c>
      <c r="B1481" t="s">
        <v>9</v>
      </c>
      <c r="C1481" t="s">
        <v>10</v>
      </c>
      <c r="D1481" t="s">
        <v>15</v>
      </c>
      <c r="E1481" t="s">
        <v>12</v>
      </c>
      <c r="F1481" t="s">
        <v>13</v>
      </c>
      <c r="G1481">
        <v>1</v>
      </c>
      <c r="H1481" s="1">
        <v>45800.677083333336</v>
      </c>
      <c r="I1481">
        <v>15.436655354000001</v>
      </c>
      <c r="J1481" t="s">
        <v>14</v>
      </c>
      <c r="K1481">
        <f t="shared" si="46"/>
        <v>5</v>
      </c>
      <c r="L1481">
        <f t="shared" si="47"/>
        <v>16</v>
      </c>
      <c r="M1481">
        <v>0.25</v>
      </c>
    </row>
    <row r="1482" spans="1:13" x14ac:dyDescent="0.25">
      <c r="A1482" t="s">
        <v>17</v>
      </c>
      <c r="B1482" t="s">
        <v>9</v>
      </c>
      <c r="C1482" t="s">
        <v>10</v>
      </c>
      <c r="D1482" t="s">
        <v>15</v>
      </c>
      <c r="E1482" t="s">
        <v>12</v>
      </c>
      <c r="F1482" t="s">
        <v>13</v>
      </c>
      <c r="G1482">
        <v>1</v>
      </c>
      <c r="H1482" s="1">
        <v>45800.6875</v>
      </c>
      <c r="I1482">
        <v>15.436655354000001</v>
      </c>
      <c r="J1482" t="s">
        <v>14</v>
      </c>
      <c r="K1482">
        <f t="shared" si="46"/>
        <v>5</v>
      </c>
      <c r="L1482">
        <f t="shared" si="47"/>
        <v>16</v>
      </c>
      <c r="M1482">
        <v>0.25</v>
      </c>
    </row>
    <row r="1483" spans="1:13" x14ac:dyDescent="0.25">
      <c r="A1483" t="s">
        <v>17</v>
      </c>
      <c r="B1483" t="s">
        <v>9</v>
      </c>
      <c r="C1483" t="s">
        <v>10</v>
      </c>
      <c r="D1483" t="s">
        <v>15</v>
      </c>
      <c r="E1483" t="s">
        <v>12</v>
      </c>
      <c r="F1483" t="s">
        <v>13</v>
      </c>
      <c r="G1483">
        <v>1</v>
      </c>
      <c r="H1483" s="1">
        <v>45800.697916666664</v>
      </c>
      <c r="I1483">
        <v>15.436655354000001</v>
      </c>
      <c r="J1483" t="s">
        <v>14</v>
      </c>
      <c r="K1483">
        <f t="shared" si="46"/>
        <v>5</v>
      </c>
      <c r="L1483">
        <f t="shared" si="47"/>
        <v>16</v>
      </c>
      <c r="M1483">
        <v>0.25</v>
      </c>
    </row>
    <row r="1484" spans="1:13" x14ac:dyDescent="0.25">
      <c r="A1484" t="s">
        <v>17</v>
      </c>
      <c r="B1484" t="s">
        <v>9</v>
      </c>
      <c r="C1484" t="s">
        <v>10</v>
      </c>
      <c r="D1484" t="s">
        <v>15</v>
      </c>
      <c r="E1484" t="s">
        <v>12</v>
      </c>
      <c r="F1484" t="s">
        <v>13</v>
      </c>
      <c r="G1484">
        <v>1</v>
      </c>
      <c r="H1484" s="1">
        <v>45800.708333333336</v>
      </c>
      <c r="I1484">
        <v>24.171532727512801</v>
      </c>
      <c r="J1484" t="s">
        <v>14</v>
      </c>
      <c r="K1484">
        <f t="shared" si="46"/>
        <v>5</v>
      </c>
      <c r="L1484">
        <f t="shared" si="47"/>
        <v>17</v>
      </c>
      <c r="M1484">
        <v>0.25</v>
      </c>
    </row>
    <row r="1485" spans="1:13" x14ac:dyDescent="0.25">
      <c r="A1485" t="s">
        <v>17</v>
      </c>
      <c r="B1485" t="s">
        <v>9</v>
      </c>
      <c r="C1485" t="s">
        <v>10</v>
      </c>
      <c r="D1485" t="s">
        <v>15</v>
      </c>
      <c r="E1485" t="s">
        <v>12</v>
      </c>
      <c r="F1485" t="s">
        <v>13</v>
      </c>
      <c r="G1485">
        <v>1</v>
      </c>
      <c r="H1485" s="1">
        <v>45800.833333333336</v>
      </c>
      <c r="I1485">
        <v>28.4182009179973</v>
      </c>
      <c r="J1485" t="s">
        <v>14</v>
      </c>
      <c r="K1485">
        <f t="shared" si="46"/>
        <v>5</v>
      </c>
      <c r="L1485">
        <f t="shared" si="47"/>
        <v>20</v>
      </c>
      <c r="M1485">
        <v>0.25</v>
      </c>
    </row>
    <row r="1486" spans="1:13" x14ac:dyDescent="0.25">
      <c r="A1486" t="s">
        <v>17</v>
      </c>
      <c r="B1486" t="s">
        <v>9</v>
      </c>
      <c r="C1486" t="s">
        <v>10</v>
      </c>
      <c r="D1486" t="s">
        <v>15</v>
      </c>
      <c r="E1486" t="s">
        <v>12</v>
      </c>
      <c r="F1486" t="s">
        <v>13</v>
      </c>
      <c r="G1486">
        <v>1</v>
      </c>
      <c r="H1486" s="1">
        <v>45800.84375</v>
      </c>
      <c r="I1486">
        <v>20.204171754940202</v>
      </c>
      <c r="J1486" t="s">
        <v>14</v>
      </c>
      <c r="K1486">
        <f t="shared" si="46"/>
        <v>5</v>
      </c>
      <c r="L1486">
        <f t="shared" si="47"/>
        <v>20</v>
      </c>
      <c r="M1486">
        <v>0.25</v>
      </c>
    </row>
    <row r="1487" spans="1:13" x14ac:dyDescent="0.25">
      <c r="A1487" t="s">
        <v>17</v>
      </c>
      <c r="B1487" t="s">
        <v>9</v>
      </c>
      <c r="C1487" t="s">
        <v>10</v>
      </c>
      <c r="D1487" t="s">
        <v>15</v>
      </c>
      <c r="E1487" t="s">
        <v>12</v>
      </c>
      <c r="F1487" t="s">
        <v>13</v>
      </c>
      <c r="G1487">
        <v>1</v>
      </c>
      <c r="H1487" s="1">
        <v>45801.166666666664</v>
      </c>
      <c r="I1487">
        <v>6.5490336290000304</v>
      </c>
      <c r="J1487" t="s">
        <v>14</v>
      </c>
      <c r="K1487">
        <f t="shared" si="46"/>
        <v>5</v>
      </c>
      <c r="L1487">
        <f t="shared" si="47"/>
        <v>4</v>
      </c>
      <c r="M1487">
        <v>0.25</v>
      </c>
    </row>
    <row r="1488" spans="1:13" x14ac:dyDescent="0.25">
      <c r="A1488" t="s">
        <v>17</v>
      </c>
      <c r="B1488" t="s">
        <v>9</v>
      </c>
      <c r="C1488" t="s">
        <v>10</v>
      </c>
      <c r="D1488" t="s">
        <v>15</v>
      </c>
      <c r="E1488" t="s">
        <v>12</v>
      </c>
      <c r="F1488" t="s">
        <v>13</v>
      </c>
      <c r="G1488">
        <v>1</v>
      </c>
      <c r="H1488" s="1">
        <v>45801.322916666664</v>
      </c>
      <c r="I1488">
        <v>1.8168416447776401</v>
      </c>
      <c r="J1488" t="s">
        <v>14</v>
      </c>
      <c r="K1488">
        <f t="shared" si="46"/>
        <v>5</v>
      </c>
      <c r="L1488">
        <f t="shared" si="47"/>
        <v>7</v>
      </c>
      <c r="M1488">
        <v>0.25</v>
      </c>
    </row>
    <row r="1489" spans="1:13" x14ac:dyDescent="0.25">
      <c r="A1489" t="s">
        <v>17</v>
      </c>
      <c r="B1489" t="s">
        <v>9</v>
      </c>
      <c r="C1489" t="s">
        <v>10</v>
      </c>
      <c r="D1489" t="s">
        <v>15</v>
      </c>
      <c r="E1489" t="s">
        <v>12</v>
      </c>
      <c r="F1489" t="s">
        <v>13</v>
      </c>
      <c r="G1489">
        <v>1</v>
      </c>
      <c r="H1489" s="1">
        <v>45802.041666666664</v>
      </c>
      <c r="I1489">
        <v>5.6440136799999703</v>
      </c>
      <c r="J1489" t="s">
        <v>14</v>
      </c>
      <c r="K1489">
        <f t="shared" si="46"/>
        <v>5</v>
      </c>
      <c r="L1489">
        <f t="shared" si="47"/>
        <v>1</v>
      </c>
      <c r="M1489">
        <v>0.25</v>
      </c>
    </row>
    <row r="1490" spans="1:13" x14ac:dyDescent="0.25">
      <c r="A1490" t="s">
        <v>17</v>
      </c>
      <c r="B1490" t="s">
        <v>9</v>
      </c>
      <c r="C1490" t="s">
        <v>10</v>
      </c>
      <c r="D1490" t="s">
        <v>15</v>
      </c>
      <c r="E1490" t="s">
        <v>12</v>
      </c>
      <c r="F1490" t="s">
        <v>13</v>
      </c>
      <c r="G1490">
        <v>1</v>
      </c>
      <c r="H1490" s="1">
        <v>45802.260416666664</v>
      </c>
      <c r="I1490">
        <v>12.2510774568984</v>
      </c>
      <c r="J1490" t="s">
        <v>14</v>
      </c>
      <c r="K1490">
        <f t="shared" si="46"/>
        <v>5</v>
      </c>
      <c r="L1490">
        <f t="shared" si="47"/>
        <v>6</v>
      </c>
      <c r="M1490">
        <v>0.25</v>
      </c>
    </row>
    <row r="1491" spans="1:13" x14ac:dyDescent="0.25">
      <c r="A1491" t="s">
        <v>17</v>
      </c>
      <c r="B1491" t="s">
        <v>9</v>
      </c>
      <c r="C1491" t="s">
        <v>10</v>
      </c>
      <c r="D1491" t="s">
        <v>15</v>
      </c>
      <c r="E1491" t="s">
        <v>12</v>
      </c>
      <c r="F1491" t="s">
        <v>13</v>
      </c>
      <c r="G1491">
        <v>1</v>
      </c>
      <c r="H1491" s="1">
        <v>45802.28125</v>
      </c>
      <c r="I1491">
        <v>2.2658666148669799</v>
      </c>
      <c r="J1491" t="s">
        <v>14</v>
      </c>
      <c r="K1491">
        <f t="shared" si="46"/>
        <v>5</v>
      </c>
      <c r="L1491">
        <f t="shared" si="47"/>
        <v>6</v>
      </c>
      <c r="M1491">
        <v>0.25</v>
      </c>
    </row>
    <row r="1492" spans="1:13" x14ac:dyDescent="0.25">
      <c r="A1492" t="s">
        <v>17</v>
      </c>
      <c r="B1492" t="s">
        <v>9</v>
      </c>
      <c r="C1492" t="s">
        <v>10</v>
      </c>
      <c r="D1492" t="s">
        <v>15</v>
      </c>
      <c r="E1492" t="s">
        <v>12</v>
      </c>
      <c r="F1492" t="s">
        <v>13</v>
      </c>
      <c r="G1492">
        <v>1</v>
      </c>
      <c r="H1492" s="1">
        <v>45802.291666666664</v>
      </c>
      <c r="I1492">
        <v>20.720203642489601</v>
      </c>
      <c r="J1492" t="s">
        <v>14</v>
      </c>
      <c r="K1492">
        <f t="shared" si="46"/>
        <v>5</v>
      </c>
      <c r="L1492">
        <f t="shared" si="47"/>
        <v>7</v>
      </c>
      <c r="M1492">
        <v>0.25</v>
      </c>
    </row>
    <row r="1493" spans="1:13" x14ac:dyDescent="0.25">
      <c r="A1493" t="s">
        <v>17</v>
      </c>
      <c r="B1493" t="s">
        <v>9</v>
      </c>
      <c r="C1493" t="s">
        <v>10</v>
      </c>
      <c r="D1493" t="s">
        <v>15</v>
      </c>
      <c r="E1493" t="s">
        <v>12</v>
      </c>
      <c r="F1493" t="s">
        <v>13</v>
      </c>
      <c r="G1493">
        <v>1</v>
      </c>
      <c r="H1493" s="1">
        <v>45802.302083333336</v>
      </c>
      <c r="I1493">
        <v>30.683889970111899</v>
      </c>
      <c r="J1493" t="s">
        <v>14</v>
      </c>
      <c r="K1493">
        <f t="shared" si="46"/>
        <v>5</v>
      </c>
      <c r="L1493">
        <f t="shared" si="47"/>
        <v>7</v>
      </c>
      <c r="M1493">
        <v>0.25</v>
      </c>
    </row>
    <row r="1494" spans="1:13" x14ac:dyDescent="0.25">
      <c r="A1494" t="s">
        <v>17</v>
      </c>
      <c r="B1494" t="s">
        <v>9</v>
      </c>
      <c r="C1494" t="s">
        <v>10</v>
      </c>
      <c r="D1494" t="s">
        <v>15</v>
      </c>
      <c r="E1494" t="s">
        <v>12</v>
      </c>
      <c r="F1494" t="s">
        <v>13</v>
      </c>
      <c r="G1494">
        <v>1</v>
      </c>
      <c r="H1494" s="1">
        <v>45802.3125</v>
      </c>
      <c r="I1494">
        <v>16.647576297733799</v>
      </c>
      <c r="J1494" t="s">
        <v>14</v>
      </c>
      <c r="K1494">
        <f t="shared" si="46"/>
        <v>5</v>
      </c>
      <c r="L1494">
        <f t="shared" si="47"/>
        <v>7</v>
      </c>
      <c r="M1494">
        <v>0.25</v>
      </c>
    </row>
    <row r="1495" spans="1:13" x14ac:dyDescent="0.25">
      <c r="A1495" t="s">
        <v>17</v>
      </c>
      <c r="B1495" t="s">
        <v>9</v>
      </c>
      <c r="C1495" t="s">
        <v>10</v>
      </c>
      <c r="D1495" t="s">
        <v>15</v>
      </c>
      <c r="E1495" t="s">
        <v>12</v>
      </c>
      <c r="F1495" t="s">
        <v>13</v>
      </c>
      <c r="G1495">
        <v>1</v>
      </c>
      <c r="H1495" s="1">
        <v>45802.322916666664</v>
      </c>
      <c r="I1495">
        <v>12.611262625356099</v>
      </c>
      <c r="J1495" t="s">
        <v>14</v>
      </c>
      <c r="K1495">
        <f t="shared" si="46"/>
        <v>5</v>
      </c>
      <c r="L1495">
        <f t="shared" si="47"/>
        <v>7</v>
      </c>
      <c r="M1495">
        <v>0.25</v>
      </c>
    </row>
    <row r="1496" spans="1:13" x14ac:dyDescent="0.25">
      <c r="A1496" t="s">
        <v>17</v>
      </c>
      <c r="B1496" t="s">
        <v>9</v>
      </c>
      <c r="C1496" t="s">
        <v>10</v>
      </c>
      <c r="D1496" t="s">
        <v>15</v>
      </c>
      <c r="E1496" t="s">
        <v>12</v>
      </c>
      <c r="F1496" t="s">
        <v>13</v>
      </c>
      <c r="G1496">
        <v>1</v>
      </c>
      <c r="H1496" s="1">
        <v>45802.645833333336</v>
      </c>
      <c r="I1496">
        <v>109.80282248748399</v>
      </c>
      <c r="J1496" t="s">
        <v>14</v>
      </c>
      <c r="K1496">
        <f t="shared" si="46"/>
        <v>5</v>
      </c>
      <c r="L1496">
        <f t="shared" si="47"/>
        <v>15</v>
      </c>
      <c r="M1496">
        <v>0.25</v>
      </c>
    </row>
    <row r="1497" spans="1:13" x14ac:dyDescent="0.25">
      <c r="A1497" t="s">
        <v>17</v>
      </c>
      <c r="B1497" t="s">
        <v>9</v>
      </c>
      <c r="C1497" t="s">
        <v>10</v>
      </c>
      <c r="D1497" t="s">
        <v>15</v>
      </c>
      <c r="E1497" t="s">
        <v>12</v>
      </c>
      <c r="F1497" t="s">
        <v>13</v>
      </c>
      <c r="G1497">
        <v>1</v>
      </c>
      <c r="H1497" s="1">
        <v>45802.65625</v>
      </c>
      <c r="I1497">
        <v>27.4351127342692</v>
      </c>
      <c r="J1497" t="s">
        <v>14</v>
      </c>
      <c r="K1497">
        <f t="shared" si="46"/>
        <v>5</v>
      </c>
      <c r="L1497">
        <f t="shared" si="47"/>
        <v>15</v>
      </c>
      <c r="M1497">
        <v>0.25</v>
      </c>
    </row>
    <row r="1498" spans="1:13" x14ac:dyDescent="0.25">
      <c r="A1498" t="s">
        <v>17</v>
      </c>
      <c r="B1498" t="s">
        <v>9</v>
      </c>
      <c r="C1498" t="s">
        <v>10</v>
      </c>
      <c r="D1498" t="s">
        <v>15</v>
      </c>
      <c r="E1498" t="s">
        <v>12</v>
      </c>
      <c r="F1498" t="s">
        <v>13</v>
      </c>
      <c r="G1498">
        <v>1</v>
      </c>
      <c r="H1498" s="1">
        <v>45802.666666666664</v>
      </c>
      <c r="I1498">
        <v>59.135417624436798</v>
      </c>
      <c r="J1498" t="s">
        <v>14</v>
      </c>
      <c r="K1498">
        <f t="shared" si="46"/>
        <v>5</v>
      </c>
      <c r="L1498">
        <f t="shared" si="47"/>
        <v>16</v>
      </c>
      <c r="M1498">
        <v>0.25</v>
      </c>
    </row>
    <row r="1499" spans="1:13" x14ac:dyDescent="0.25">
      <c r="A1499" t="s">
        <v>17</v>
      </c>
      <c r="B1499" t="s">
        <v>9</v>
      </c>
      <c r="C1499" t="s">
        <v>10</v>
      </c>
      <c r="D1499" t="s">
        <v>15</v>
      </c>
      <c r="E1499" t="s">
        <v>12</v>
      </c>
      <c r="F1499" t="s">
        <v>13</v>
      </c>
      <c r="G1499">
        <v>1</v>
      </c>
      <c r="H1499" s="1">
        <v>45802.677083333336</v>
      </c>
      <c r="I1499">
        <v>56.5157225146041</v>
      </c>
      <c r="J1499" t="s">
        <v>14</v>
      </c>
      <c r="K1499">
        <f t="shared" si="46"/>
        <v>5</v>
      </c>
      <c r="L1499">
        <f t="shared" si="47"/>
        <v>16</v>
      </c>
      <c r="M1499">
        <v>0.25</v>
      </c>
    </row>
    <row r="1500" spans="1:13" x14ac:dyDescent="0.25">
      <c r="A1500" t="s">
        <v>17</v>
      </c>
      <c r="B1500" t="s">
        <v>9</v>
      </c>
      <c r="C1500" t="s">
        <v>10</v>
      </c>
      <c r="D1500" t="s">
        <v>15</v>
      </c>
      <c r="E1500" t="s">
        <v>12</v>
      </c>
      <c r="F1500" t="s">
        <v>13</v>
      </c>
      <c r="G1500">
        <v>1</v>
      </c>
      <c r="H1500" s="1">
        <v>45802.6875</v>
      </c>
      <c r="I1500">
        <v>57.896027404772099</v>
      </c>
      <c r="J1500" t="s">
        <v>14</v>
      </c>
      <c r="K1500">
        <f t="shared" si="46"/>
        <v>5</v>
      </c>
      <c r="L1500">
        <f t="shared" si="47"/>
        <v>16</v>
      </c>
      <c r="M1500">
        <v>0.25</v>
      </c>
    </row>
    <row r="1501" spans="1:13" x14ac:dyDescent="0.25">
      <c r="A1501" t="s">
        <v>17</v>
      </c>
      <c r="B1501" t="s">
        <v>9</v>
      </c>
      <c r="C1501" t="s">
        <v>10</v>
      </c>
      <c r="D1501" t="s">
        <v>15</v>
      </c>
      <c r="E1501" t="s">
        <v>12</v>
      </c>
      <c r="F1501" t="s">
        <v>13</v>
      </c>
      <c r="G1501">
        <v>1</v>
      </c>
      <c r="H1501" s="1">
        <v>45802.697916666664</v>
      </c>
      <c r="I1501">
        <v>54.276332294940303</v>
      </c>
      <c r="J1501" t="s">
        <v>14</v>
      </c>
      <c r="K1501">
        <f t="shared" si="46"/>
        <v>5</v>
      </c>
      <c r="L1501">
        <f t="shared" si="47"/>
        <v>16</v>
      </c>
      <c r="M1501">
        <v>0.25</v>
      </c>
    </row>
    <row r="1502" spans="1:13" x14ac:dyDescent="0.25">
      <c r="A1502" t="s">
        <v>17</v>
      </c>
      <c r="B1502" t="s">
        <v>9</v>
      </c>
      <c r="C1502" t="s">
        <v>10</v>
      </c>
      <c r="D1502" t="s">
        <v>15</v>
      </c>
      <c r="E1502" t="s">
        <v>12</v>
      </c>
      <c r="F1502" t="s">
        <v>13</v>
      </c>
      <c r="G1502">
        <v>1</v>
      </c>
      <c r="H1502" s="1">
        <v>45802.864583333336</v>
      </c>
      <c r="I1502">
        <v>14.4022839324602</v>
      </c>
      <c r="J1502" t="s">
        <v>14</v>
      </c>
      <c r="K1502">
        <f t="shared" si="46"/>
        <v>5</v>
      </c>
      <c r="L1502">
        <f t="shared" si="47"/>
        <v>20</v>
      </c>
      <c r="M1502">
        <v>0.25</v>
      </c>
    </row>
    <row r="1503" spans="1:13" x14ac:dyDescent="0.25">
      <c r="A1503" t="s">
        <v>17</v>
      </c>
      <c r="B1503" t="s">
        <v>9</v>
      </c>
      <c r="C1503" t="s">
        <v>10</v>
      </c>
      <c r="D1503" t="s">
        <v>15</v>
      </c>
      <c r="E1503" t="s">
        <v>12</v>
      </c>
      <c r="F1503" t="s">
        <v>13</v>
      </c>
      <c r="G1503">
        <v>1</v>
      </c>
      <c r="H1503" s="1">
        <v>45802.916666666664</v>
      </c>
      <c r="I1503">
        <v>12.8867205803319</v>
      </c>
      <c r="J1503" t="s">
        <v>14</v>
      </c>
      <c r="K1503">
        <f t="shared" si="46"/>
        <v>5</v>
      </c>
      <c r="L1503">
        <f t="shared" si="47"/>
        <v>22</v>
      </c>
      <c r="M1503">
        <v>0.25</v>
      </c>
    </row>
    <row r="1504" spans="1:13" x14ac:dyDescent="0.25">
      <c r="A1504" t="s">
        <v>17</v>
      </c>
      <c r="B1504" t="s">
        <v>9</v>
      </c>
      <c r="C1504" t="s">
        <v>10</v>
      </c>
      <c r="D1504" t="s">
        <v>15</v>
      </c>
      <c r="E1504" t="s">
        <v>12</v>
      </c>
      <c r="F1504" t="s">
        <v>13</v>
      </c>
      <c r="G1504">
        <v>1</v>
      </c>
      <c r="H1504" s="1">
        <v>45802.958333333336</v>
      </c>
      <c r="I1504">
        <v>70.842425596603604</v>
      </c>
      <c r="J1504" t="s">
        <v>14</v>
      </c>
      <c r="K1504">
        <f t="shared" si="46"/>
        <v>5</v>
      </c>
      <c r="L1504">
        <f t="shared" si="47"/>
        <v>23</v>
      </c>
      <c r="M1504">
        <v>0.25</v>
      </c>
    </row>
    <row r="1505" spans="1:13" x14ac:dyDescent="0.25">
      <c r="A1505" t="s">
        <v>17</v>
      </c>
      <c r="B1505" t="s">
        <v>9</v>
      </c>
      <c r="C1505" t="s">
        <v>10</v>
      </c>
      <c r="D1505" t="s">
        <v>15</v>
      </c>
      <c r="E1505" t="s">
        <v>12</v>
      </c>
      <c r="F1505" t="s">
        <v>13</v>
      </c>
      <c r="G1505">
        <v>1</v>
      </c>
      <c r="H1505" s="1">
        <v>45802.96875</v>
      </c>
      <c r="I1505">
        <v>7.5251093687959001</v>
      </c>
      <c r="J1505" t="s">
        <v>14</v>
      </c>
      <c r="K1505">
        <f t="shared" si="46"/>
        <v>5</v>
      </c>
      <c r="L1505">
        <f t="shared" si="47"/>
        <v>23</v>
      </c>
      <c r="M1505">
        <v>0.25</v>
      </c>
    </row>
    <row r="1506" spans="1:13" x14ac:dyDescent="0.25">
      <c r="A1506" t="s">
        <v>17</v>
      </c>
      <c r="B1506" t="s">
        <v>9</v>
      </c>
      <c r="C1506" t="s">
        <v>10</v>
      </c>
      <c r="D1506" t="s">
        <v>15</v>
      </c>
      <c r="E1506" t="s">
        <v>12</v>
      </c>
      <c r="F1506" t="s">
        <v>13</v>
      </c>
      <c r="G1506">
        <v>1</v>
      </c>
      <c r="H1506" s="1">
        <v>45803.03125</v>
      </c>
      <c r="I1506">
        <v>11.5144802228773</v>
      </c>
      <c r="J1506" t="s">
        <v>14</v>
      </c>
      <c r="K1506">
        <f t="shared" si="46"/>
        <v>5</v>
      </c>
      <c r="L1506">
        <f t="shared" si="47"/>
        <v>0</v>
      </c>
      <c r="M1506">
        <v>0.25</v>
      </c>
    </row>
    <row r="1507" spans="1:13" x14ac:dyDescent="0.25">
      <c r="A1507" t="s">
        <v>17</v>
      </c>
      <c r="B1507" t="s">
        <v>9</v>
      </c>
      <c r="C1507" t="s">
        <v>10</v>
      </c>
      <c r="D1507" t="s">
        <v>15</v>
      </c>
      <c r="E1507" t="s">
        <v>12</v>
      </c>
      <c r="F1507" t="s">
        <v>13</v>
      </c>
      <c r="G1507">
        <v>1</v>
      </c>
      <c r="H1507" s="1">
        <v>45803.15625</v>
      </c>
      <c r="I1507">
        <v>81.493440142112306</v>
      </c>
      <c r="J1507" t="s">
        <v>14</v>
      </c>
      <c r="K1507">
        <f t="shared" si="46"/>
        <v>5</v>
      </c>
      <c r="L1507">
        <f t="shared" si="47"/>
        <v>3</v>
      </c>
      <c r="M1507">
        <v>0.25</v>
      </c>
    </row>
    <row r="1508" spans="1:13" x14ac:dyDescent="0.25">
      <c r="A1508" t="s">
        <v>17</v>
      </c>
      <c r="B1508" t="s">
        <v>9</v>
      </c>
      <c r="C1508" t="s">
        <v>10</v>
      </c>
      <c r="D1508" t="s">
        <v>15</v>
      </c>
      <c r="E1508" t="s">
        <v>12</v>
      </c>
      <c r="F1508" t="s">
        <v>13</v>
      </c>
      <c r="G1508">
        <v>1</v>
      </c>
      <c r="H1508" s="1">
        <v>45803.166666666664</v>
      </c>
      <c r="I1508">
        <v>47.266054233946697</v>
      </c>
      <c r="J1508" t="s">
        <v>14</v>
      </c>
      <c r="K1508">
        <f t="shared" si="46"/>
        <v>5</v>
      </c>
      <c r="L1508">
        <f t="shared" si="47"/>
        <v>4</v>
      </c>
      <c r="M1508">
        <v>0.25</v>
      </c>
    </row>
    <row r="1509" spans="1:13" x14ac:dyDescent="0.25">
      <c r="A1509" t="s">
        <v>17</v>
      </c>
      <c r="B1509" t="s">
        <v>9</v>
      </c>
      <c r="C1509" t="s">
        <v>10</v>
      </c>
      <c r="D1509" t="s">
        <v>15</v>
      </c>
      <c r="E1509" t="s">
        <v>12</v>
      </c>
      <c r="F1509" t="s">
        <v>13</v>
      </c>
      <c r="G1509">
        <v>1</v>
      </c>
      <c r="H1509" s="1">
        <v>45803.177083333336</v>
      </c>
      <c r="I1509">
        <v>71.500635925781097</v>
      </c>
      <c r="J1509" t="s">
        <v>14</v>
      </c>
      <c r="K1509">
        <f t="shared" si="46"/>
        <v>5</v>
      </c>
      <c r="L1509">
        <f t="shared" si="47"/>
        <v>4</v>
      </c>
      <c r="M1509">
        <v>0.25</v>
      </c>
    </row>
    <row r="1510" spans="1:13" x14ac:dyDescent="0.25">
      <c r="A1510" t="s">
        <v>17</v>
      </c>
      <c r="B1510" t="s">
        <v>9</v>
      </c>
      <c r="C1510" t="s">
        <v>10</v>
      </c>
      <c r="D1510" t="s">
        <v>15</v>
      </c>
      <c r="E1510" t="s">
        <v>12</v>
      </c>
      <c r="F1510" t="s">
        <v>13</v>
      </c>
      <c r="G1510">
        <v>1</v>
      </c>
      <c r="H1510" s="1">
        <v>45803.1875</v>
      </c>
      <c r="I1510">
        <v>58.235217617615703</v>
      </c>
      <c r="J1510" t="s">
        <v>14</v>
      </c>
      <c r="K1510">
        <f t="shared" si="46"/>
        <v>5</v>
      </c>
      <c r="L1510">
        <f t="shared" si="47"/>
        <v>4</v>
      </c>
      <c r="M1510">
        <v>0.25</v>
      </c>
    </row>
    <row r="1511" spans="1:13" x14ac:dyDescent="0.25">
      <c r="A1511" t="s">
        <v>17</v>
      </c>
      <c r="B1511" t="s">
        <v>9</v>
      </c>
      <c r="C1511" t="s">
        <v>10</v>
      </c>
      <c r="D1511" t="s">
        <v>15</v>
      </c>
      <c r="E1511" t="s">
        <v>12</v>
      </c>
      <c r="F1511" t="s">
        <v>13</v>
      </c>
      <c r="G1511">
        <v>1</v>
      </c>
      <c r="H1511" s="1">
        <v>45803.197916666664</v>
      </c>
      <c r="I1511">
        <v>55.969799309450103</v>
      </c>
      <c r="J1511" t="s">
        <v>14</v>
      </c>
      <c r="K1511">
        <f t="shared" si="46"/>
        <v>5</v>
      </c>
      <c r="L1511">
        <f t="shared" si="47"/>
        <v>4</v>
      </c>
      <c r="M1511">
        <v>0.25</v>
      </c>
    </row>
    <row r="1512" spans="1:13" x14ac:dyDescent="0.25">
      <c r="A1512" t="s">
        <v>17</v>
      </c>
      <c r="B1512" t="s">
        <v>9</v>
      </c>
      <c r="C1512" t="s">
        <v>10</v>
      </c>
      <c r="D1512" t="s">
        <v>15</v>
      </c>
      <c r="E1512" t="s">
        <v>12</v>
      </c>
      <c r="F1512" t="s">
        <v>13</v>
      </c>
      <c r="G1512">
        <v>1</v>
      </c>
      <c r="H1512" s="1">
        <v>45803.322916666664</v>
      </c>
      <c r="I1512">
        <v>24.386660560247101</v>
      </c>
      <c r="J1512" t="s">
        <v>14</v>
      </c>
      <c r="K1512">
        <f t="shared" si="46"/>
        <v>5</v>
      </c>
      <c r="L1512">
        <f t="shared" si="47"/>
        <v>7</v>
      </c>
      <c r="M1512">
        <v>0.25</v>
      </c>
    </row>
    <row r="1513" spans="1:13" x14ac:dyDescent="0.25">
      <c r="A1513" t="s">
        <v>17</v>
      </c>
      <c r="B1513" t="s">
        <v>9</v>
      </c>
      <c r="C1513" t="s">
        <v>10</v>
      </c>
      <c r="D1513" t="s">
        <v>15</v>
      </c>
      <c r="E1513" t="s">
        <v>12</v>
      </c>
      <c r="F1513" t="s">
        <v>13</v>
      </c>
      <c r="G1513">
        <v>1</v>
      </c>
      <c r="H1513" s="1">
        <v>45803.479166666664</v>
      </c>
      <c r="I1513">
        <v>1.6570959518335</v>
      </c>
      <c r="J1513" t="s">
        <v>14</v>
      </c>
      <c r="K1513">
        <f t="shared" si="46"/>
        <v>5</v>
      </c>
      <c r="L1513">
        <f t="shared" si="47"/>
        <v>11</v>
      </c>
      <c r="M1513">
        <v>0.25</v>
      </c>
    </row>
    <row r="1514" spans="1:13" x14ac:dyDescent="0.25">
      <c r="A1514" t="s">
        <v>17</v>
      </c>
      <c r="B1514" t="s">
        <v>9</v>
      </c>
      <c r="C1514" t="s">
        <v>10</v>
      </c>
      <c r="D1514" t="s">
        <v>15</v>
      </c>
      <c r="E1514" t="s">
        <v>12</v>
      </c>
      <c r="F1514" t="s">
        <v>13</v>
      </c>
      <c r="G1514">
        <v>1</v>
      </c>
      <c r="H1514" s="1">
        <v>45803.489583333336</v>
      </c>
      <c r="I1514">
        <v>4.2576747304214804</v>
      </c>
      <c r="J1514" t="s">
        <v>14</v>
      </c>
      <c r="K1514">
        <f t="shared" si="46"/>
        <v>5</v>
      </c>
      <c r="L1514">
        <f t="shared" si="47"/>
        <v>11</v>
      </c>
      <c r="M1514">
        <v>0.25</v>
      </c>
    </row>
    <row r="1515" spans="1:13" x14ac:dyDescent="0.25">
      <c r="A1515" t="s">
        <v>17</v>
      </c>
      <c r="B1515" t="s">
        <v>9</v>
      </c>
      <c r="C1515" t="s">
        <v>10</v>
      </c>
      <c r="D1515" t="s">
        <v>15</v>
      </c>
      <c r="E1515" t="s">
        <v>12</v>
      </c>
      <c r="F1515" t="s">
        <v>13</v>
      </c>
      <c r="G1515">
        <v>1</v>
      </c>
      <c r="H1515" s="1">
        <v>45804.15625</v>
      </c>
      <c r="I1515">
        <v>0.79412853095851699</v>
      </c>
      <c r="J1515" t="s">
        <v>14</v>
      </c>
      <c r="K1515">
        <f t="shared" si="46"/>
        <v>5</v>
      </c>
      <c r="L1515">
        <f t="shared" si="47"/>
        <v>3</v>
      </c>
      <c r="M1515">
        <v>0.25</v>
      </c>
    </row>
    <row r="1516" spans="1:13" x14ac:dyDescent="0.25">
      <c r="A1516" t="s">
        <v>17</v>
      </c>
      <c r="B1516" t="s">
        <v>9</v>
      </c>
      <c r="C1516" t="s">
        <v>10</v>
      </c>
      <c r="D1516" t="s">
        <v>15</v>
      </c>
      <c r="E1516" t="s">
        <v>12</v>
      </c>
      <c r="F1516" t="s">
        <v>13</v>
      </c>
      <c r="G1516">
        <v>1</v>
      </c>
      <c r="H1516" s="1">
        <v>45805.083333333336</v>
      </c>
      <c r="I1516">
        <v>1.13377638031317</v>
      </c>
      <c r="J1516" t="s">
        <v>14</v>
      </c>
      <c r="K1516">
        <f t="shared" si="46"/>
        <v>5</v>
      </c>
      <c r="L1516">
        <f t="shared" si="47"/>
        <v>2</v>
      </c>
      <c r="M1516">
        <v>0.25</v>
      </c>
    </row>
    <row r="1517" spans="1:13" x14ac:dyDescent="0.25">
      <c r="A1517" t="s">
        <v>17</v>
      </c>
      <c r="B1517" t="s">
        <v>9</v>
      </c>
      <c r="C1517" t="s">
        <v>10</v>
      </c>
      <c r="D1517" t="s">
        <v>15</v>
      </c>
      <c r="E1517" t="s">
        <v>12</v>
      </c>
      <c r="F1517" t="s">
        <v>13</v>
      </c>
      <c r="G1517">
        <v>1</v>
      </c>
      <c r="H1517" s="1">
        <v>45805.322916666664</v>
      </c>
      <c r="I1517">
        <v>14.9225524778905</v>
      </c>
      <c r="J1517" t="s">
        <v>14</v>
      </c>
      <c r="K1517">
        <f t="shared" si="46"/>
        <v>5</v>
      </c>
      <c r="L1517">
        <f t="shared" si="47"/>
        <v>7</v>
      </c>
      <c r="M1517">
        <v>0.25</v>
      </c>
    </row>
    <row r="1518" spans="1:13" x14ac:dyDescent="0.25">
      <c r="A1518" t="s">
        <v>17</v>
      </c>
      <c r="B1518" t="s">
        <v>9</v>
      </c>
      <c r="C1518" t="s">
        <v>10</v>
      </c>
      <c r="D1518" t="s">
        <v>15</v>
      </c>
      <c r="E1518" t="s">
        <v>12</v>
      </c>
      <c r="F1518" t="s">
        <v>13</v>
      </c>
      <c r="G1518">
        <v>1</v>
      </c>
      <c r="H1518" s="1">
        <v>45805.364583333336</v>
      </c>
      <c r="I1518">
        <v>3.2893497833466698</v>
      </c>
      <c r="J1518" t="s">
        <v>14</v>
      </c>
      <c r="K1518">
        <f t="shared" si="46"/>
        <v>5</v>
      </c>
      <c r="L1518">
        <f t="shared" si="47"/>
        <v>8</v>
      </c>
      <c r="M1518">
        <v>0.25</v>
      </c>
    </row>
    <row r="1519" spans="1:13" x14ac:dyDescent="0.25">
      <c r="A1519" t="s">
        <v>17</v>
      </c>
      <c r="B1519" t="s">
        <v>9</v>
      </c>
      <c r="C1519" t="s">
        <v>10</v>
      </c>
      <c r="D1519" t="s">
        <v>15</v>
      </c>
      <c r="E1519" t="s">
        <v>12</v>
      </c>
      <c r="F1519" t="s">
        <v>13</v>
      </c>
      <c r="G1519">
        <v>1</v>
      </c>
      <c r="H1519" s="1">
        <v>45806.083333333336</v>
      </c>
      <c r="I1519">
        <v>6.3355919900000002</v>
      </c>
      <c r="J1519" t="s">
        <v>14</v>
      </c>
      <c r="K1519">
        <f t="shared" si="46"/>
        <v>5</v>
      </c>
      <c r="L1519">
        <f t="shared" si="47"/>
        <v>2</v>
      </c>
      <c r="M1519">
        <v>0.25</v>
      </c>
    </row>
    <row r="1520" spans="1:13" x14ac:dyDescent="0.25">
      <c r="A1520" t="s">
        <v>17</v>
      </c>
      <c r="B1520" t="s">
        <v>9</v>
      </c>
      <c r="C1520" t="s">
        <v>10</v>
      </c>
      <c r="D1520" t="s">
        <v>15</v>
      </c>
      <c r="E1520" t="s">
        <v>12</v>
      </c>
      <c r="F1520" t="s">
        <v>13</v>
      </c>
      <c r="G1520">
        <v>1</v>
      </c>
      <c r="H1520" s="1">
        <v>45806.09375</v>
      </c>
      <c r="I1520">
        <v>6.3355919900000002</v>
      </c>
      <c r="J1520" t="s">
        <v>14</v>
      </c>
      <c r="K1520">
        <f t="shared" si="46"/>
        <v>5</v>
      </c>
      <c r="L1520">
        <f t="shared" si="47"/>
        <v>2</v>
      </c>
      <c r="M1520">
        <v>0.25</v>
      </c>
    </row>
    <row r="1521" spans="1:13" x14ac:dyDescent="0.25">
      <c r="A1521" t="s">
        <v>17</v>
      </c>
      <c r="B1521" t="s">
        <v>9</v>
      </c>
      <c r="C1521" t="s">
        <v>10</v>
      </c>
      <c r="D1521" t="s">
        <v>15</v>
      </c>
      <c r="E1521" t="s">
        <v>12</v>
      </c>
      <c r="F1521" t="s">
        <v>13</v>
      </c>
      <c r="G1521">
        <v>1</v>
      </c>
      <c r="H1521" s="1">
        <v>45806.104166666664</v>
      </c>
      <c r="I1521">
        <v>6.1431063204374796</v>
      </c>
      <c r="J1521" t="s">
        <v>14</v>
      </c>
      <c r="K1521">
        <f t="shared" si="46"/>
        <v>5</v>
      </c>
      <c r="L1521">
        <f t="shared" si="47"/>
        <v>2</v>
      </c>
      <c r="M1521">
        <v>0.25</v>
      </c>
    </row>
    <row r="1522" spans="1:13" x14ac:dyDescent="0.25">
      <c r="A1522" t="s">
        <v>17</v>
      </c>
      <c r="B1522" t="s">
        <v>9</v>
      </c>
      <c r="C1522" t="s">
        <v>10</v>
      </c>
      <c r="D1522" t="s">
        <v>15</v>
      </c>
      <c r="E1522" t="s">
        <v>12</v>
      </c>
      <c r="F1522" t="s">
        <v>13</v>
      </c>
      <c r="G1522">
        <v>1</v>
      </c>
      <c r="H1522" s="1">
        <v>45806.114583333336</v>
      </c>
      <c r="I1522">
        <v>6.3355919900000002</v>
      </c>
      <c r="J1522" t="s">
        <v>14</v>
      </c>
      <c r="K1522">
        <f t="shared" si="46"/>
        <v>5</v>
      </c>
      <c r="L1522">
        <f t="shared" si="47"/>
        <v>2</v>
      </c>
      <c r="M1522">
        <v>0.25</v>
      </c>
    </row>
    <row r="1523" spans="1:13" x14ac:dyDescent="0.25">
      <c r="A1523" t="s">
        <v>17</v>
      </c>
      <c r="B1523" t="s">
        <v>9</v>
      </c>
      <c r="C1523" t="s">
        <v>10</v>
      </c>
      <c r="D1523" t="s">
        <v>15</v>
      </c>
      <c r="E1523" t="s">
        <v>12</v>
      </c>
      <c r="F1523" t="s">
        <v>13</v>
      </c>
      <c r="G1523">
        <v>1</v>
      </c>
      <c r="H1523" s="1">
        <v>45806.125</v>
      </c>
      <c r="I1523">
        <v>9.0971358267194393</v>
      </c>
      <c r="J1523" t="s">
        <v>14</v>
      </c>
      <c r="K1523">
        <f t="shared" si="46"/>
        <v>5</v>
      </c>
      <c r="L1523">
        <f t="shared" si="47"/>
        <v>3</v>
      </c>
      <c r="M1523">
        <v>0.25</v>
      </c>
    </row>
    <row r="1524" spans="1:13" x14ac:dyDescent="0.25">
      <c r="A1524" t="s">
        <v>17</v>
      </c>
      <c r="B1524" t="s">
        <v>9</v>
      </c>
      <c r="C1524" t="s">
        <v>10</v>
      </c>
      <c r="D1524" t="s">
        <v>15</v>
      </c>
      <c r="E1524" t="s">
        <v>12</v>
      </c>
      <c r="F1524" t="s">
        <v>13</v>
      </c>
      <c r="G1524">
        <v>1</v>
      </c>
      <c r="H1524" s="1">
        <v>45806.135416666664</v>
      </c>
      <c r="I1524">
        <v>27.8293658184575</v>
      </c>
      <c r="J1524" t="s">
        <v>14</v>
      </c>
      <c r="K1524">
        <f t="shared" si="46"/>
        <v>5</v>
      </c>
      <c r="L1524">
        <f t="shared" si="47"/>
        <v>3</v>
      </c>
      <c r="M1524">
        <v>0.25</v>
      </c>
    </row>
    <row r="1525" spans="1:13" x14ac:dyDescent="0.25">
      <c r="A1525" t="s">
        <v>17</v>
      </c>
      <c r="B1525" t="s">
        <v>9</v>
      </c>
      <c r="C1525" t="s">
        <v>10</v>
      </c>
      <c r="D1525" t="s">
        <v>15</v>
      </c>
      <c r="E1525" t="s">
        <v>12</v>
      </c>
      <c r="F1525" t="s">
        <v>13</v>
      </c>
      <c r="G1525">
        <v>1</v>
      </c>
      <c r="H1525" s="1">
        <v>45806.145833333336</v>
      </c>
      <c r="I1525">
        <v>28.561595810195801</v>
      </c>
      <c r="J1525" t="s">
        <v>14</v>
      </c>
      <c r="K1525">
        <f t="shared" si="46"/>
        <v>5</v>
      </c>
      <c r="L1525">
        <f t="shared" si="47"/>
        <v>3</v>
      </c>
      <c r="M1525">
        <v>0.25</v>
      </c>
    </row>
    <row r="1526" spans="1:13" x14ac:dyDescent="0.25">
      <c r="A1526" t="s">
        <v>17</v>
      </c>
      <c r="B1526" t="s">
        <v>9</v>
      </c>
      <c r="C1526" t="s">
        <v>10</v>
      </c>
      <c r="D1526" t="s">
        <v>15</v>
      </c>
      <c r="E1526" t="s">
        <v>12</v>
      </c>
      <c r="F1526" t="s">
        <v>13</v>
      </c>
      <c r="G1526">
        <v>1</v>
      </c>
      <c r="H1526" s="1">
        <v>45806.15625</v>
      </c>
      <c r="I1526">
        <v>53.293825801935</v>
      </c>
      <c r="J1526" t="s">
        <v>14</v>
      </c>
      <c r="K1526">
        <f t="shared" si="46"/>
        <v>5</v>
      </c>
      <c r="L1526">
        <f t="shared" si="47"/>
        <v>3</v>
      </c>
      <c r="M1526">
        <v>0.25</v>
      </c>
    </row>
    <row r="1527" spans="1:13" x14ac:dyDescent="0.25">
      <c r="A1527" t="s">
        <v>17</v>
      </c>
      <c r="B1527" t="s">
        <v>9</v>
      </c>
      <c r="C1527" t="s">
        <v>10</v>
      </c>
      <c r="D1527" t="s">
        <v>15</v>
      </c>
      <c r="E1527" t="s">
        <v>12</v>
      </c>
      <c r="F1527" t="s">
        <v>13</v>
      </c>
      <c r="G1527">
        <v>1</v>
      </c>
      <c r="H1527" s="1">
        <v>45806.166666666664</v>
      </c>
      <c r="I1527">
        <v>1.7494979804527</v>
      </c>
      <c r="J1527" t="s">
        <v>14</v>
      </c>
      <c r="K1527">
        <f t="shared" si="46"/>
        <v>5</v>
      </c>
      <c r="L1527">
        <f t="shared" si="47"/>
        <v>4</v>
      </c>
      <c r="M1527">
        <v>0.25</v>
      </c>
    </row>
    <row r="1528" spans="1:13" x14ac:dyDescent="0.25">
      <c r="A1528" t="s">
        <v>17</v>
      </c>
      <c r="B1528" t="s">
        <v>9</v>
      </c>
      <c r="C1528" t="s">
        <v>10</v>
      </c>
      <c r="D1528" t="s">
        <v>15</v>
      </c>
      <c r="E1528" t="s">
        <v>12</v>
      </c>
      <c r="F1528" t="s">
        <v>13</v>
      </c>
      <c r="G1528">
        <v>1</v>
      </c>
      <c r="H1528" s="1">
        <v>45806.177083333336</v>
      </c>
      <c r="I1528">
        <v>76.667137758970895</v>
      </c>
      <c r="J1528" t="s">
        <v>14</v>
      </c>
      <c r="K1528">
        <f t="shared" si="46"/>
        <v>5</v>
      </c>
      <c r="L1528">
        <f t="shared" si="47"/>
        <v>4</v>
      </c>
      <c r="M1528">
        <v>0.25</v>
      </c>
    </row>
    <row r="1529" spans="1:13" x14ac:dyDescent="0.25">
      <c r="A1529" t="s">
        <v>17</v>
      </c>
      <c r="B1529" t="s">
        <v>9</v>
      </c>
      <c r="C1529" t="s">
        <v>10</v>
      </c>
      <c r="D1529" t="s">
        <v>15</v>
      </c>
      <c r="E1529" t="s">
        <v>12</v>
      </c>
      <c r="F1529" t="s">
        <v>13</v>
      </c>
      <c r="G1529">
        <v>1</v>
      </c>
      <c r="H1529" s="1">
        <v>45806.1875</v>
      </c>
      <c r="I1529">
        <v>123.584777537489</v>
      </c>
      <c r="J1529" t="s">
        <v>14</v>
      </c>
      <c r="K1529">
        <f t="shared" si="46"/>
        <v>5</v>
      </c>
      <c r="L1529">
        <f t="shared" si="47"/>
        <v>4</v>
      </c>
      <c r="M1529">
        <v>0.25</v>
      </c>
    </row>
    <row r="1530" spans="1:13" x14ac:dyDescent="0.25">
      <c r="A1530" t="s">
        <v>17</v>
      </c>
      <c r="B1530" t="s">
        <v>9</v>
      </c>
      <c r="C1530" t="s">
        <v>10</v>
      </c>
      <c r="D1530" t="s">
        <v>15</v>
      </c>
      <c r="E1530" t="s">
        <v>12</v>
      </c>
      <c r="F1530" t="s">
        <v>13</v>
      </c>
      <c r="G1530">
        <v>1</v>
      </c>
      <c r="H1530" s="1">
        <v>45806.197916666664</v>
      </c>
      <c r="I1530">
        <v>154.366826</v>
      </c>
      <c r="J1530" t="s">
        <v>14</v>
      </c>
      <c r="K1530">
        <f t="shared" si="46"/>
        <v>5</v>
      </c>
      <c r="L1530">
        <f t="shared" si="47"/>
        <v>4</v>
      </c>
      <c r="M1530">
        <v>0.25</v>
      </c>
    </row>
    <row r="1531" spans="1:13" x14ac:dyDescent="0.25">
      <c r="A1531" t="s">
        <v>17</v>
      </c>
      <c r="B1531" t="s">
        <v>9</v>
      </c>
      <c r="C1531" t="s">
        <v>10</v>
      </c>
      <c r="D1531" t="s">
        <v>15</v>
      </c>
      <c r="E1531" t="s">
        <v>12</v>
      </c>
      <c r="F1531" t="s">
        <v>13</v>
      </c>
      <c r="G1531">
        <v>1</v>
      </c>
      <c r="H1531" s="1">
        <v>45806.208333333336</v>
      </c>
      <c r="I1531">
        <v>197.98610550000001</v>
      </c>
      <c r="J1531" t="s">
        <v>14</v>
      </c>
      <c r="K1531">
        <f t="shared" si="46"/>
        <v>5</v>
      </c>
      <c r="L1531">
        <f t="shared" si="47"/>
        <v>5</v>
      </c>
      <c r="M1531">
        <v>0.25</v>
      </c>
    </row>
    <row r="1532" spans="1:13" x14ac:dyDescent="0.25">
      <c r="A1532" t="s">
        <v>17</v>
      </c>
      <c r="B1532" t="s">
        <v>9</v>
      </c>
      <c r="C1532" t="s">
        <v>10</v>
      </c>
      <c r="D1532" t="s">
        <v>15</v>
      </c>
      <c r="E1532" t="s">
        <v>12</v>
      </c>
      <c r="F1532" t="s">
        <v>13</v>
      </c>
      <c r="G1532">
        <v>1</v>
      </c>
      <c r="H1532" s="1">
        <v>45806.21875</v>
      </c>
      <c r="I1532">
        <v>6.3304000900000004</v>
      </c>
      <c r="J1532" t="s">
        <v>14</v>
      </c>
      <c r="K1532">
        <f t="shared" si="46"/>
        <v>5</v>
      </c>
      <c r="L1532">
        <f t="shared" si="47"/>
        <v>5</v>
      </c>
      <c r="M1532">
        <v>0.25</v>
      </c>
    </row>
    <row r="1533" spans="1:13" x14ac:dyDescent="0.25">
      <c r="A1533" t="s">
        <v>17</v>
      </c>
      <c r="B1533" t="s">
        <v>9</v>
      </c>
      <c r="C1533" t="s">
        <v>10</v>
      </c>
      <c r="D1533" t="s">
        <v>15</v>
      </c>
      <c r="E1533" t="s">
        <v>12</v>
      </c>
      <c r="F1533" t="s">
        <v>13</v>
      </c>
      <c r="G1533">
        <v>1</v>
      </c>
      <c r="H1533" s="1">
        <v>45806.239583333336</v>
      </c>
      <c r="I1533">
        <v>65.371788499669606</v>
      </c>
      <c r="J1533" t="s">
        <v>14</v>
      </c>
      <c r="K1533">
        <f t="shared" si="46"/>
        <v>5</v>
      </c>
      <c r="L1533">
        <f t="shared" si="47"/>
        <v>5</v>
      </c>
      <c r="M1533">
        <v>0.25</v>
      </c>
    </row>
    <row r="1534" spans="1:13" x14ac:dyDescent="0.25">
      <c r="A1534" t="s">
        <v>17</v>
      </c>
      <c r="B1534" t="s">
        <v>9</v>
      </c>
      <c r="C1534" t="s">
        <v>10</v>
      </c>
      <c r="D1534" t="s">
        <v>15</v>
      </c>
      <c r="E1534" t="s">
        <v>12</v>
      </c>
      <c r="F1534" t="s">
        <v>13</v>
      </c>
      <c r="G1534">
        <v>1</v>
      </c>
      <c r="H1534" s="1">
        <v>45806.28125</v>
      </c>
      <c r="I1534">
        <v>24.9529336340795</v>
      </c>
      <c r="J1534" t="s">
        <v>14</v>
      </c>
      <c r="K1534">
        <f t="shared" si="46"/>
        <v>5</v>
      </c>
      <c r="L1534">
        <f t="shared" si="47"/>
        <v>6</v>
      </c>
      <c r="M1534">
        <v>0.25</v>
      </c>
    </row>
    <row r="1535" spans="1:13" x14ac:dyDescent="0.25">
      <c r="A1535" t="s">
        <v>17</v>
      </c>
      <c r="B1535" t="s">
        <v>9</v>
      </c>
      <c r="C1535" t="s">
        <v>10</v>
      </c>
      <c r="D1535" t="s">
        <v>15</v>
      </c>
      <c r="E1535" t="s">
        <v>12</v>
      </c>
      <c r="F1535" t="s">
        <v>13</v>
      </c>
      <c r="G1535">
        <v>1</v>
      </c>
      <c r="H1535" s="1">
        <v>45806.697916666664</v>
      </c>
      <c r="I1535">
        <v>23.185233570365501</v>
      </c>
      <c r="J1535" t="s">
        <v>14</v>
      </c>
      <c r="K1535">
        <f t="shared" si="46"/>
        <v>5</v>
      </c>
      <c r="L1535">
        <f t="shared" si="47"/>
        <v>16</v>
      </c>
      <c r="M1535">
        <v>0.25</v>
      </c>
    </row>
    <row r="1536" spans="1:13" x14ac:dyDescent="0.25">
      <c r="A1536" t="s">
        <v>17</v>
      </c>
      <c r="B1536" t="s">
        <v>9</v>
      </c>
      <c r="C1536" t="s">
        <v>10</v>
      </c>
      <c r="D1536" t="s">
        <v>15</v>
      </c>
      <c r="E1536" t="s">
        <v>12</v>
      </c>
      <c r="F1536" t="s">
        <v>13</v>
      </c>
      <c r="G1536">
        <v>1</v>
      </c>
      <c r="H1536" s="1">
        <v>45806.71875</v>
      </c>
      <c r="I1536">
        <v>25.951261681304199</v>
      </c>
      <c r="J1536" t="s">
        <v>14</v>
      </c>
      <c r="K1536">
        <f t="shared" si="46"/>
        <v>5</v>
      </c>
      <c r="L1536">
        <f t="shared" si="47"/>
        <v>17</v>
      </c>
      <c r="M1536">
        <v>0.25</v>
      </c>
    </row>
    <row r="1537" spans="1:13" x14ac:dyDescent="0.25">
      <c r="A1537" t="s">
        <v>17</v>
      </c>
      <c r="B1537" t="s">
        <v>9</v>
      </c>
      <c r="C1537" t="s">
        <v>10</v>
      </c>
      <c r="D1537" t="s">
        <v>15</v>
      </c>
      <c r="E1537" t="s">
        <v>12</v>
      </c>
      <c r="F1537" t="s">
        <v>13</v>
      </c>
      <c r="G1537">
        <v>1</v>
      </c>
      <c r="H1537" s="1">
        <v>45807.208333333336</v>
      </c>
      <c r="I1537">
        <v>86.286550441944897</v>
      </c>
      <c r="J1537" t="s">
        <v>14</v>
      </c>
      <c r="K1537">
        <f t="shared" si="46"/>
        <v>5</v>
      </c>
      <c r="L1537">
        <f t="shared" si="47"/>
        <v>5</v>
      </c>
      <c r="M1537">
        <v>0.25</v>
      </c>
    </row>
    <row r="1538" spans="1:13" x14ac:dyDescent="0.25">
      <c r="A1538" t="s">
        <v>17</v>
      </c>
      <c r="B1538" t="s">
        <v>9</v>
      </c>
      <c r="C1538" t="s">
        <v>10</v>
      </c>
      <c r="D1538" t="s">
        <v>15</v>
      </c>
      <c r="E1538" t="s">
        <v>12</v>
      </c>
      <c r="F1538" t="s">
        <v>13</v>
      </c>
      <c r="G1538">
        <v>1</v>
      </c>
      <c r="H1538" s="1">
        <v>45807.270833333336</v>
      </c>
      <c r="I1538">
        <v>25.125165031156499</v>
      </c>
      <c r="J1538" t="s">
        <v>14</v>
      </c>
      <c r="K1538">
        <f t="shared" si="46"/>
        <v>5</v>
      </c>
      <c r="L1538">
        <f t="shared" si="47"/>
        <v>6</v>
      </c>
      <c r="M1538">
        <v>0.25</v>
      </c>
    </row>
    <row r="1539" spans="1:13" x14ac:dyDescent="0.25">
      <c r="A1539" t="s">
        <v>17</v>
      </c>
      <c r="B1539" t="s">
        <v>9</v>
      </c>
      <c r="C1539" t="s">
        <v>10</v>
      </c>
      <c r="D1539" t="s">
        <v>15</v>
      </c>
      <c r="E1539" t="s">
        <v>12</v>
      </c>
      <c r="F1539" t="s">
        <v>13</v>
      </c>
      <c r="G1539">
        <v>1</v>
      </c>
      <c r="H1539" s="1">
        <v>45807.28125</v>
      </c>
      <c r="I1539">
        <v>126.042815697626</v>
      </c>
      <c r="J1539" t="s">
        <v>14</v>
      </c>
      <c r="K1539">
        <f t="shared" si="46"/>
        <v>5</v>
      </c>
      <c r="L1539">
        <f t="shared" si="47"/>
        <v>6</v>
      </c>
      <c r="M1539">
        <v>0.25</v>
      </c>
    </row>
    <row r="1540" spans="1:13" x14ac:dyDescent="0.25">
      <c r="A1540" t="s">
        <v>17</v>
      </c>
      <c r="B1540" t="s">
        <v>9</v>
      </c>
      <c r="C1540" t="s">
        <v>10</v>
      </c>
      <c r="D1540" t="s">
        <v>15</v>
      </c>
      <c r="E1540" t="s">
        <v>12</v>
      </c>
      <c r="F1540" t="s">
        <v>13</v>
      </c>
      <c r="G1540">
        <v>1</v>
      </c>
      <c r="H1540" s="1">
        <v>45807.666666666664</v>
      </c>
      <c r="I1540">
        <v>20.675045631277499</v>
      </c>
      <c r="J1540" t="s">
        <v>14</v>
      </c>
      <c r="K1540">
        <f t="shared" ref="K1540:K1603" si="48">MONTH(H1540)</f>
        <v>5</v>
      </c>
      <c r="L1540">
        <f t="shared" ref="L1540:L1603" si="49">HOUR(H1540)</f>
        <v>16</v>
      </c>
      <c r="M1540">
        <v>0.25</v>
      </c>
    </row>
    <row r="1541" spans="1:13" x14ac:dyDescent="0.25">
      <c r="A1541" t="s">
        <v>17</v>
      </c>
      <c r="B1541" t="s">
        <v>9</v>
      </c>
      <c r="C1541" t="s">
        <v>10</v>
      </c>
      <c r="D1541" t="s">
        <v>15</v>
      </c>
      <c r="E1541" t="s">
        <v>12</v>
      </c>
      <c r="F1541" t="s">
        <v>13</v>
      </c>
      <c r="G1541">
        <v>1</v>
      </c>
      <c r="H1541" s="1">
        <v>45808.270833333336</v>
      </c>
      <c r="I1541">
        <v>85.440787927762599</v>
      </c>
      <c r="J1541" t="s">
        <v>14</v>
      </c>
      <c r="K1541">
        <f t="shared" si="48"/>
        <v>5</v>
      </c>
      <c r="L1541">
        <f t="shared" si="49"/>
        <v>6</v>
      </c>
      <c r="M1541">
        <v>0.25</v>
      </c>
    </row>
    <row r="1542" spans="1:13" x14ac:dyDescent="0.25">
      <c r="A1542" t="s">
        <v>17</v>
      </c>
      <c r="B1542" t="s">
        <v>9</v>
      </c>
      <c r="C1542" t="s">
        <v>10</v>
      </c>
      <c r="D1542" t="s">
        <v>15</v>
      </c>
      <c r="E1542" t="s">
        <v>12</v>
      </c>
      <c r="F1542" t="s">
        <v>13</v>
      </c>
      <c r="G1542">
        <v>1</v>
      </c>
      <c r="H1542" s="1">
        <v>45808.28125</v>
      </c>
      <c r="I1542">
        <v>55.647380503193503</v>
      </c>
      <c r="J1542" t="s">
        <v>14</v>
      </c>
      <c r="K1542">
        <f t="shared" si="48"/>
        <v>5</v>
      </c>
      <c r="L1542">
        <f t="shared" si="49"/>
        <v>6</v>
      </c>
      <c r="M1542">
        <v>0.25</v>
      </c>
    </row>
    <row r="1543" spans="1:13" x14ac:dyDescent="0.25">
      <c r="A1543" t="s">
        <v>17</v>
      </c>
      <c r="B1543" t="s">
        <v>9</v>
      </c>
      <c r="C1543" t="s">
        <v>10</v>
      </c>
      <c r="D1543" t="s">
        <v>15</v>
      </c>
      <c r="E1543" t="s">
        <v>12</v>
      </c>
      <c r="F1543" t="s">
        <v>13</v>
      </c>
      <c r="G1543">
        <v>1</v>
      </c>
      <c r="H1543" s="1">
        <v>45808.291666666664</v>
      </c>
      <c r="I1543">
        <v>19.898609138446599</v>
      </c>
      <c r="J1543" t="s">
        <v>14</v>
      </c>
      <c r="K1543">
        <f t="shared" si="48"/>
        <v>5</v>
      </c>
      <c r="L1543">
        <f t="shared" si="49"/>
        <v>7</v>
      </c>
      <c r="M1543">
        <v>0.25</v>
      </c>
    </row>
    <row r="1544" spans="1:13" x14ac:dyDescent="0.25">
      <c r="A1544" t="s">
        <v>17</v>
      </c>
      <c r="B1544" t="s">
        <v>9</v>
      </c>
      <c r="C1544" t="s">
        <v>10</v>
      </c>
      <c r="D1544" t="s">
        <v>15</v>
      </c>
      <c r="E1544" t="s">
        <v>12</v>
      </c>
      <c r="F1544" t="s">
        <v>13</v>
      </c>
      <c r="G1544">
        <v>1</v>
      </c>
      <c r="H1544" s="1">
        <v>45808.302083333336</v>
      </c>
      <c r="I1544">
        <v>48.999187073700099</v>
      </c>
      <c r="J1544" t="s">
        <v>14</v>
      </c>
      <c r="K1544">
        <f t="shared" si="48"/>
        <v>5</v>
      </c>
      <c r="L1544">
        <f t="shared" si="49"/>
        <v>7</v>
      </c>
      <c r="M1544">
        <v>0.25</v>
      </c>
    </row>
    <row r="1545" spans="1:13" x14ac:dyDescent="0.25">
      <c r="A1545" t="s">
        <v>17</v>
      </c>
      <c r="B1545" t="s">
        <v>9</v>
      </c>
      <c r="C1545" t="s">
        <v>10</v>
      </c>
      <c r="D1545" t="s">
        <v>15</v>
      </c>
      <c r="E1545" t="s">
        <v>12</v>
      </c>
      <c r="F1545" t="s">
        <v>13</v>
      </c>
      <c r="G1545">
        <v>1</v>
      </c>
      <c r="H1545" s="1">
        <v>45808.3125</v>
      </c>
      <c r="I1545">
        <v>60.099765008953398</v>
      </c>
      <c r="J1545" t="s">
        <v>14</v>
      </c>
      <c r="K1545">
        <f t="shared" si="48"/>
        <v>5</v>
      </c>
      <c r="L1545">
        <f t="shared" si="49"/>
        <v>7</v>
      </c>
      <c r="M1545">
        <v>0.25</v>
      </c>
    </row>
    <row r="1546" spans="1:13" x14ac:dyDescent="0.25">
      <c r="A1546" t="s">
        <v>17</v>
      </c>
      <c r="B1546" t="s">
        <v>9</v>
      </c>
      <c r="C1546" t="s">
        <v>10</v>
      </c>
      <c r="D1546" t="s">
        <v>15</v>
      </c>
      <c r="E1546" t="s">
        <v>12</v>
      </c>
      <c r="F1546" t="s">
        <v>13</v>
      </c>
      <c r="G1546">
        <v>1</v>
      </c>
      <c r="H1546" s="1">
        <v>45808.322916666664</v>
      </c>
      <c r="I1546">
        <v>73.200342944206497</v>
      </c>
      <c r="J1546" t="s">
        <v>14</v>
      </c>
      <c r="K1546">
        <f t="shared" si="48"/>
        <v>5</v>
      </c>
      <c r="L1546">
        <f t="shared" si="49"/>
        <v>7</v>
      </c>
      <c r="M1546">
        <v>0.25</v>
      </c>
    </row>
    <row r="1547" spans="1:13" x14ac:dyDescent="0.25">
      <c r="A1547" t="s">
        <v>17</v>
      </c>
      <c r="B1547" t="s">
        <v>9</v>
      </c>
      <c r="C1547" t="s">
        <v>10</v>
      </c>
      <c r="D1547" t="s">
        <v>15</v>
      </c>
      <c r="E1547" t="s">
        <v>12</v>
      </c>
      <c r="F1547" t="s">
        <v>13</v>
      </c>
      <c r="G1547">
        <v>1</v>
      </c>
      <c r="H1547" s="1">
        <v>45808.34375</v>
      </c>
      <c r="I1547">
        <v>11.145781523809999</v>
      </c>
      <c r="J1547" t="s">
        <v>14</v>
      </c>
      <c r="K1547">
        <f t="shared" si="48"/>
        <v>5</v>
      </c>
      <c r="L1547">
        <f t="shared" si="49"/>
        <v>8</v>
      </c>
      <c r="M1547">
        <v>0.25</v>
      </c>
    </row>
    <row r="1548" spans="1:13" x14ac:dyDescent="0.25">
      <c r="A1548" t="s">
        <v>17</v>
      </c>
      <c r="B1548" t="s">
        <v>9</v>
      </c>
      <c r="C1548" t="s">
        <v>10</v>
      </c>
      <c r="D1548" t="s">
        <v>15</v>
      </c>
      <c r="E1548" t="s">
        <v>12</v>
      </c>
      <c r="F1548" t="s">
        <v>13</v>
      </c>
      <c r="G1548">
        <v>1</v>
      </c>
      <c r="H1548" s="1">
        <v>45808.354166666664</v>
      </c>
      <c r="I1548">
        <v>15.5857838136123</v>
      </c>
      <c r="J1548" t="s">
        <v>14</v>
      </c>
      <c r="K1548">
        <f t="shared" si="48"/>
        <v>5</v>
      </c>
      <c r="L1548">
        <f t="shared" si="49"/>
        <v>8</v>
      </c>
      <c r="M1548">
        <v>0.25</v>
      </c>
    </row>
    <row r="1549" spans="1:13" x14ac:dyDescent="0.25">
      <c r="A1549" t="s">
        <v>17</v>
      </c>
      <c r="B1549" t="s">
        <v>9</v>
      </c>
      <c r="C1549" t="s">
        <v>10</v>
      </c>
      <c r="D1549" t="s">
        <v>15</v>
      </c>
      <c r="E1549" t="s">
        <v>12</v>
      </c>
      <c r="F1549" t="s">
        <v>13</v>
      </c>
      <c r="G1549">
        <v>1</v>
      </c>
      <c r="H1549" s="1">
        <v>45808.364583333336</v>
      </c>
      <c r="I1549">
        <v>13.0257861034142</v>
      </c>
      <c r="J1549" t="s">
        <v>14</v>
      </c>
      <c r="K1549">
        <f t="shared" si="48"/>
        <v>5</v>
      </c>
      <c r="L1549">
        <f t="shared" si="49"/>
        <v>8</v>
      </c>
      <c r="M1549">
        <v>0.25</v>
      </c>
    </row>
    <row r="1550" spans="1:13" x14ac:dyDescent="0.25">
      <c r="A1550" t="s">
        <v>17</v>
      </c>
      <c r="B1550" t="s">
        <v>9</v>
      </c>
      <c r="C1550" t="s">
        <v>10</v>
      </c>
      <c r="D1550" t="s">
        <v>15</v>
      </c>
      <c r="E1550" t="s">
        <v>12</v>
      </c>
      <c r="F1550" t="s">
        <v>13</v>
      </c>
      <c r="G1550">
        <v>1</v>
      </c>
      <c r="H1550" s="1">
        <v>45808.666666666664</v>
      </c>
      <c r="I1550">
        <v>24.2876157760561</v>
      </c>
      <c r="J1550" t="s">
        <v>14</v>
      </c>
      <c r="K1550">
        <f t="shared" si="48"/>
        <v>5</v>
      </c>
      <c r="L1550">
        <f t="shared" si="49"/>
        <v>16</v>
      </c>
      <c r="M1550">
        <v>0.25</v>
      </c>
    </row>
    <row r="1551" spans="1:13" x14ac:dyDescent="0.25">
      <c r="A1551" t="s">
        <v>17</v>
      </c>
      <c r="B1551" t="s">
        <v>9</v>
      </c>
      <c r="C1551" t="s">
        <v>10</v>
      </c>
      <c r="D1551" t="s">
        <v>15</v>
      </c>
      <c r="E1551" t="s">
        <v>12</v>
      </c>
      <c r="F1551" t="s">
        <v>13</v>
      </c>
      <c r="G1551">
        <v>1</v>
      </c>
      <c r="H1551" s="1">
        <v>45808.677083333336</v>
      </c>
      <c r="I1551">
        <v>2.91540066099313</v>
      </c>
      <c r="J1551" t="s">
        <v>14</v>
      </c>
      <c r="K1551">
        <f t="shared" si="48"/>
        <v>5</v>
      </c>
      <c r="L1551">
        <f t="shared" si="49"/>
        <v>16</v>
      </c>
      <c r="M1551">
        <v>0.25</v>
      </c>
    </row>
    <row r="1552" spans="1:13" x14ac:dyDescent="0.25">
      <c r="A1552" t="s">
        <v>17</v>
      </c>
      <c r="B1552" t="s">
        <v>9</v>
      </c>
      <c r="C1552" t="s">
        <v>10</v>
      </c>
      <c r="D1552" t="s">
        <v>15</v>
      </c>
      <c r="E1552" t="s">
        <v>12</v>
      </c>
      <c r="F1552" t="s">
        <v>13</v>
      </c>
      <c r="G1552">
        <v>1</v>
      </c>
      <c r="H1552" s="1">
        <v>45808.6875</v>
      </c>
      <c r="I1552">
        <v>14.543185545929701</v>
      </c>
      <c r="J1552" t="s">
        <v>14</v>
      </c>
      <c r="K1552">
        <f t="shared" si="48"/>
        <v>5</v>
      </c>
      <c r="L1552">
        <f t="shared" si="49"/>
        <v>16</v>
      </c>
      <c r="M1552">
        <v>0.25</v>
      </c>
    </row>
    <row r="1553" spans="1:13" x14ac:dyDescent="0.25">
      <c r="A1553" t="s">
        <v>17</v>
      </c>
      <c r="B1553" t="s">
        <v>9</v>
      </c>
      <c r="C1553" t="s">
        <v>10</v>
      </c>
      <c r="D1553" t="s">
        <v>15</v>
      </c>
      <c r="E1553" t="s">
        <v>12</v>
      </c>
      <c r="F1553" t="s">
        <v>13</v>
      </c>
      <c r="G1553">
        <v>1</v>
      </c>
      <c r="H1553" s="1">
        <v>45808.697916666664</v>
      </c>
      <c r="I1553">
        <v>8.1709704308663493</v>
      </c>
      <c r="J1553" t="s">
        <v>14</v>
      </c>
      <c r="K1553">
        <f t="shared" si="48"/>
        <v>5</v>
      </c>
      <c r="L1553">
        <f t="shared" si="49"/>
        <v>16</v>
      </c>
      <c r="M1553">
        <v>0.25</v>
      </c>
    </row>
    <row r="1554" spans="1:13" x14ac:dyDescent="0.25">
      <c r="A1554" t="s">
        <v>17</v>
      </c>
      <c r="B1554" t="s">
        <v>9</v>
      </c>
      <c r="C1554" t="s">
        <v>10</v>
      </c>
      <c r="D1554" t="s">
        <v>15</v>
      </c>
      <c r="E1554" t="s">
        <v>12</v>
      </c>
      <c r="F1554" t="s">
        <v>13</v>
      </c>
      <c r="G1554">
        <v>1</v>
      </c>
      <c r="H1554" s="1">
        <v>45809.791666666664</v>
      </c>
      <c r="I1554">
        <v>8.1668454229978895</v>
      </c>
      <c r="J1554" t="s">
        <v>14</v>
      </c>
      <c r="K1554">
        <f t="shared" si="48"/>
        <v>6</v>
      </c>
      <c r="L1554">
        <f t="shared" si="49"/>
        <v>19</v>
      </c>
      <c r="M1554">
        <v>0.25</v>
      </c>
    </row>
    <row r="1555" spans="1:13" x14ac:dyDescent="0.25">
      <c r="A1555" t="s">
        <v>17</v>
      </c>
      <c r="B1555" t="s">
        <v>9</v>
      </c>
      <c r="C1555" t="s">
        <v>10</v>
      </c>
      <c r="D1555" t="s">
        <v>15</v>
      </c>
      <c r="E1555" t="s">
        <v>12</v>
      </c>
      <c r="F1555" t="s">
        <v>13</v>
      </c>
      <c r="G1555">
        <v>1</v>
      </c>
      <c r="H1555" s="1">
        <v>45810.125</v>
      </c>
      <c r="I1555">
        <v>11.9087074798159</v>
      </c>
      <c r="J1555" t="s">
        <v>14</v>
      </c>
      <c r="K1555">
        <f t="shared" si="48"/>
        <v>6</v>
      </c>
      <c r="L1555">
        <f t="shared" si="49"/>
        <v>3</v>
      </c>
      <c r="M1555">
        <v>0.25</v>
      </c>
    </row>
    <row r="1556" spans="1:13" x14ac:dyDescent="0.25">
      <c r="A1556" t="s">
        <v>17</v>
      </c>
      <c r="B1556" t="s">
        <v>9</v>
      </c>
      <c r="C1556" t="s">
        <v>10</v>
      </c>
      <c r="D1556" t="s">
        <v>15</v>
      </c>
      <c r="E1556" t="s">
        <v>12</v>
      </c>
      <c r="F1556" t="s">
        <v>13</v>
      </c>
      <c r="G1556">
        <v>1</v>
      </c>
      <c r="H1556" s="1">
        <v>45811.270833333336</v>
      </c>
      <c r="I1556">
        <v>30.422245422839602</v>
      </c>
      <c r="J1556" t="s">
        <v>14</v>
      </c>
      <c r="K1556">
        <f t="shared" si="48"/>
        <v>6</v>
      </c>
      <c r="L1556">
        <f t="shared" si="49"/>
        <v>6</v>
      </c>
      <c r="M1556">
        <v>0.25</v>
      </c>
    </row>
    <row r="1557" spans="1:13" x14ac:dyDescent="0.25">
      <c r="A1557" t="s">
        <v>17</v>
      </c>
      <c r="B1557" t="s">
        <v>9</v>
      </c>
      <c r="C1557" t="s">
        <v>10</v>
      </c>
      <c r="D1557" t="s">
        <v>15</v>
      </c>
      <c r="E1557" t="s">
        <v>12</v>
      </c>
      <c r="F1557" t="s">
        <v>13</v>
      </c>
      <c r="G1557">
        <v>1</v>
      </c>
      <c r="H1557" s="1">
        <v>45811.28125</v>
      </c>
      <c r="I1557">
        <v>46.2156307716401</v>
      </c>
      <c r="J1557" t="s">
        <v>14</v>
      </c>
      <c r="K1557">
        <f t="shared" si="48"/>
        <v>6</v>
      </c>
      <c r="L1557">
        <f t="shared" si="49"/>
        <v>6</v>
      </c>
      <c r="M1557">
        <v>0.25</v>
      </c>
    </row>
    <row r="1558" spans="1:13" x14ac:dyDescent="0.25">
      <c r="A1558" t="s">
        <v>17</v>
      </c>
      <c r="B1558" t="s">
        <v>9</v>
      </c>
      <c r="C1558" t="s">
        <v>10</v>
      </c>
      <c r="D1558" t="s">
        <v>15</v>
      </c>
      <c r="E1558" t="s">
        <v>12</v>
      </c>
      <c r="F1558" t="s">
        <v>13</v>
      </c>
      <c r="G1558">
        <v>1</v>
      </c>
      <c r="H1558" s="1">
        <v>45811.666666666664</v>
      </c>
      <c r="I1558">
        <v>59.0836620491933</v>
      </c>
      <c r="J1558" t="s">
        <v>14</v>
      </c>
      <c r="K1558">
        <f t="shared" si="48"/>
        <v>6</v>
      </c>
      <c r="L1558">
        <f t="shared" si="49"/>
        <v>16</v>
      </c>
      <c r="M1558">
        <v>0.25</v>
      </c>
    </row>
    <row r="1559" spans="1:13" x14ac:dyDescent="0.25">
      <c r="A1559" t="s">
        <v>17</v>
      </c>
      <c r="B1559" t="s">
        <v>9</v>
      </c>
      <c r="C1559" t="s">
        <v>10</v>
      </c>
      <c r="D1559" t="s">
        <v>15</v>
      </c>
      <c r="E1559" t="s">
        <v>12</v>
      </c>
      <c r="F1559" t="s">
        <v>13</v>
      </c>
      <c r="G1559">
        <v>1</v>
      </c>
      <c r="H1559" s="1">
        <v>45811.677083333336</v>
      </c>
      <c r="I1559">
        <v>20.048046861421501</v>
      </c>
      <c r="J1559" t="s">
        <v>14</v>
      </c>
      <c r="K1559">
        <f t="shared" si="48"/>
        <v>6</v>
      </c>
      <c r="L1559">
        <f t="shared" si="49"/>
        <v>16</v>
      </c>
      <c r="M1559">
        <v>0.25</v>
      </c>
    </row>
    <row r="1560" spans="1:13" x14ac:dyDescent="0.25">
      <c r="A1560" t="s">
        <v>17</v>
      </c>
      <c r="B1560" t="s">
        <v>9</v>
      </c>
      <c r="C1560" t="s">
        <v>10</v>
      </c>
      <c r="D1560" t="s">
        <v>15</v>
      </c>
      <c r="E1560" t="s">
        <v>12</v>
      </c>
      <c r="F1560" t="s">
        <v>13</v>
      </c>
      <c r="G1560">
        <v>1</v>
      </c>
      <c r="H1560" s="1">
        <v>45811.6875</v>
      </c>
      <c r="I1560">
        <v>62.512431673648997</v>
      </c>
      <c r="J1560" t="s">
        <v>14</v>
      </c>
      <c r="K1560">
        <f t="shared" si="48"/>
        <v>6</v>
      </c>
      <c r="L1560">
        <f t="shared" si="49"/>
        <v>16</v>
      </c>
      <c r="M1560">
        <v>0.25</v>
      </c>
    </row>
    <row r="1561" spans="1:13" x14ac:dyDescent="0.25">
      <c r="A1561" t="s">
        <v>17</v>
      </c>
      <c r="B1561" t="s">
        <v>9</v>
      </c>
      <c r="C1561" t="s">
        <v>10</v>
      </c>
      <c r="D1561" t="s">
        <v>15</v>
      </c>
      <c r="E1561" t="s">
        <v>12</v>
      </c>
      <c r="F1561" t="s">
        <v>13</v>
      </c>
      <c r="G1561">
        <v>1</v>
      </c>
      <c r="H1561" s="1">
        <v>45811.697916666664</v>
      </c>
      <c r="I1561">
        <v>24.476816485877301</v>
      </c>
      <c r="J1561" t="s">
        <v>14</v>
      </c>
      <c r="K1561">
        <f t="shared" si="48"/>
        <v>6</v>
      </c>
      <c r="L1561">
        <f t="shared" si="49"/>
        <v>16</v>
      </c>
      <c r="M1561">
        <v>0.25</v>
      </c>
    </row>
    <row r="1562" spans="1:13" x14ac:dyDescent="0.25">
      <c r="A1562" t="s">
        <v>17</v>
      </c>
      <c r="B1562" t="s">
        <v>9</v>
      </c>
      <c r="C1562" t="s">
        <v>10</v>
      </c>
      <c r="D1562" t="s">
        <v>15</v>
      </c>
      <c r="E1562" t="s">
        <v>12</v>
      </c>
      <c r="F1562" t="s">
        <v>13</v>
      </c>
      <c r="G1562">
        <v>1</v>
      </c>
      <c r="H1562" s="1">
        <v>45811.833333333336</v>
      </c>
      <c r="I1562">
        <v>87.699751752367902</v>
      </c>
      <c r="J1562" t="s">
        <v>14</v>
      </c>
      <c r="K1562">
        <f t="shared" si="48"/>
        <v>6</v>
      </c>
      <c r="L1562">
        <f t="shared" si="49"/>
        <v>20</v>
      </c>
      <c r="M1562">
        <v>0.25</v>
      </c>
    </row>
    <row r="1563" spans="1:13" x14ac:dyDescent="0.25">
      <c r="A1563" t="s">
        <v>17</v>
      </c>
      <c r="B1563" t="s">
        <v>9</v>
      </c>
      <c r="C1563" t="s">
        <v>10</v>
      </c>
      <c r="D1563" t="s">
        <v>15</v>
      </c>
      <c r="E1563" t="s">
        <v>12</v>
      </c>
      <c r="F1563" t="s">
        <v>13</v>
      </c>
      <c r="G1563">
        <v>1</v>
      </c>
      <c r="H1563" s="1">
        <v>45811.84375</v>
      </c>
      <c r="I1563">
        <v>40.710018628725201</v>
      </c>
      <c r="J1563" t="s">
        <v>14</v>
      </c>
      <c r="K1563">
        <f t="shared" si="48"/>
        <v>6</v>
      </c>
      <c r="L1563">
        <f t="shared" si="49"/>
        <v>20</v>
      </c>
      <c r="M1563">
        <v>0.25</v>
      </c>
    </row>
    <row r="1564" spans="1:13" x14ac:dyDescent="0.25">
      <c r="A1564" t="s">
        <v>17</v>
      </c>
      <c r="B1564" t="s">
        <v>9</v>
      </c>
      <c r="C1564" t="s">
        <v>10</v>
      </c>
      <c r="D1564" t="s">
        <v>15</v>
      </c>
      <c r="E1564" t="s">
        <v>12</v>
      </c>
      <c r="F1564" t="s">
        <v>13</v>
      </c>
      <c r="G1564">
        <v>1</v>
      </c>
      <c r="H1564" s="1">
        <v>45811.885416666664</v>
      </c>
      <c r="I1564">
        <v>98.440812600000001</v>
      </c>
      <c r="J1564" t="s">
        <v>14</v>
      </c>
      <c r="K1564">
        <f t="shared" si="48"/>
        <v>6</v>
      </c>
      <c r="L1564">
        <f t="shared" si="49"/>
        <v>21</v>
      </c>
      <c r="M1564">
        <v>0.25</v>
      </c>
    </row>
    <row r="1565" spans="1:13" x14ac:dyDescent="0.25">
      <c r="A1565" t="s">
        <v>17</v>
      </c>
      <c r="B1565" t="s">
        <v>9</v>
      </c>
      <c r="C1565" t="s">
        <v>10</v>
      </c>
      <c r="D1565" t="s">
        <v>15</v>
      </c>
      <c r="E1565" t="s">
        <v>12</v>
      </c>
      <c r="F1565" t="s">
        <v>13</v>
      </c>
      <c r="G1565">
        <v>1</v>
      </c>
      <c r="H1565" s="1">
        <v>45811.895833333336</v>
      </c>
      <c r="I1565">
        <v>98.440812600000001</v>
      </c>
      <c r="J1565" t="s">
        <v>14</v>
      </c>
      <c r="K1565">
        <f t="shared" si="48"/>
        <v>6</v>
      </c>
      <c r="L1565">
        <f t="shared" si="49"/>
        <v>21</v>
      </c>
      <c r="M1565">
        <v>0.25</v>
      </c>
    </row>
    <row r="1566" spans="1:13" x14ac:dyDescent="0.25">
      <c r="A1566" t="s">
        <v>17</v>
      </c>
      <c r="B1566" t="s">
        <v>9</v>
      </c>
      <c r="C1566" t="s">
        <v>10</v>
      </c>
      <c r="D1566" t="s">
        <v>15</v>
      </c>
      <c r="E1566" t="s">
        <v>12</v>
      </c>
      <c r="F1566" t="s">
        <v>13</v>
      </c>
      <c r="G1566">
        <v>1</v>
      </c>
      <c r="H1566" s="1">
        <v>45811.90625</v>
      </c>
      <c r="I1566">
        <v>84.380637005518807</v>
      </c>
      <c r="J1566" t="s">
        <v>14</v>
      </c>
      <c r="K1566">
        <f t="shared" si="48"/>
        <v>6</v>
      </c>
      <c r="L1566">
        <f t="shared" si="49"/>
        <v>21</v>
      </c>
      <c r="M1566">
        <v>0.25</v>
      </c>
    </row>
    <row r="1567" spans="1:13" x14ac:dyDescent="0.25">
      <c r="A1567" t="s">
        <v>17</v>
      </c>
      <c r="B1567" t="s">
        <v>9</v>
      </c>
      <c r="C1567" t="s">
        <v>10</v>
      </c>
      <c r="D1567" t="s">
        <v>15</v>
      </c>
      <c r="E1567" t="s">
        <v>12</v>
      </c>
      <c r="F1567" t="s">
        <v>13</v>
      </c>
      <c r="G1567">
        <v>1</v>
      </c>
      <c r="H1567" s="1">
        <v>45812.239583333336</v>
      </c>
      <c r="I1567">
        <v>41.527704958630203</v>
      </c>
      <c r="J1567" t="s">
        <v>14</v>
      </c>
      <c r="K1567">
        <f t="shared" si="48"/>
        <v>6</v>
      </c>
      <c r="L1567">
        <f t="shared" si="49"/>
        <v>5</v>
      </c>
      <c r="M1567">
        <v>0.25</v>
      </c>
    </row>
    <row r="1568" spans="1:13" x14ac:dyDescent="0.25">
      <c r="A1568" t="s">
        <v>17</v>
      </c>
      <c r="B1568" t="s">
        <v>9</v>
      </c>
      <c r="C1568" t="s">
        <v>10</v>
      </c>
      <c r="D1568" t="s">
        <v>15</v>
      </c>
      <c r="E1568" t="s">
        <v>12</v>
      </c>
      <c r="F1568" t="s">
        <v>13</v>
      </c>
      <c r="G1568">
        <v>1</v>
      </c>
      <c r="H1568" s="1">
        <v>45812.354166666664</v>
      </c>
      <c r="I1568">
        <v>7.7614533077682397</v>
      </c>
      <c r="J1568" t="s">
        <v>14</v>
      </c>
      <c r="K1568">
        <f t="shared" si="48"/>
        <v>6</v>
      </c>
      <c r="L1568">
        <f t="shared" si="49"/>
        <v>8</v>
      </c>
      <c r="M1568">
        <v>0.25</v>
      </c>
    </row>
    <row r="1569" spans="1:13" x14ac:dyDescent="0.25">
      <c r="A1569" t="s">
        <v>17</v>
      </c>
      <c r="B1569" t="s">
        <v>9</v>
      </c>
      <c r="C1569" t="s">
        <v>10</v>
      </c>
      <c r="D1569" t="s">
        <v>15</v>
      </c>
      <c r="E1569" t="s">
        <v>12</v>
      </c>
      <c r="F1569" t="s">
        <v>13</v>
      </c>
      <c r="G1569">
        <v>1</v>
      </c>
      <c r="H1569" s="1">
        <v>45812.364583333336</v>
      </c>
      <c r="I1569">
        <v>7.3929319654623002</v>
      </c>
      <c r="J1569" t="s">
        <v>14</v>
      </c>
      <c r="K1569">
        <f t="shared" si="48"/>
        <v>6</v>
      </c>
      <c r="L1569">
        <f t="shared" si="49"/>
        <v>8</v>
      </c>
      <c r="M1569">
        <v>0.25</v>
      </c>
    </row>
    <row r="1570" spans="1:13" x14ac:dyDescent="0.25">
      <c r="A1570" t="s">
        <v>17</v>
      </c>
      <c r="B1570" t="s">
        <v>9</v>
      </c>
      <c r="C1570" t="s">
        <v>10</v>
      </c>
      <c r="D1570" t="s">
        <v>15</v>
      </c>
      <c r="E1570" t="s">
        <v>12</v>
      </c>
      <c r="F1570" t="s">
        <v>13</v>
      </c>
      <c r="G1570">
        <v>1</v>
      </c>
      <c r="H1570" s="1">
        <v>45812.375</v>
      </c>
      <c r="I1570">
        <v>6.54720140911098</v>
      </c>
      <c r="J1570" t="s">
        <v>14</v>
      </c>
      <c r="K1570">
        <f t="shared" si="48"/>
        <v>6</v>
      </c>
      <c r="L1570">
        <f t="shared" si="49"/>
        <v>9</v>
      </c>
      <c r="M1570">
        <v>0.25</v>
      </c>
    </row>
    <row r="1571" spans="1:13" x14ac:dyDescent="0.25">
      <c r="A1571" t="s">
        <v>17</v>
      </c>
      <c r="B1571" t="s">
        <v>9</v>
      </c>
      <c r="C1571" t="s">
        <v>10</v>
      </c>
      <c r="D1571" t="s">
        <v>15</v>
      </c>
      <c r="E1571" t="s">
        <v>12</v>
      </c>
      <c r="F1571" t="s">
        <v>13</v>
      </c>
      <c r="G1571">
        <v>1</v>
      </c>
      <c r="H1571" s="1">
        <v>45812.385416666664</v>
      </c>
      <c r="I1571">
        <v>1.72714295276018</v>
      </c>
      <c r="J1571" t="s">
        <v>14</v>
      </c>
      <c r="K1571">
        <f t="shared" si="48"/>
        <v>6</v>
      </c>
      <c r="L1571">
        <f t="shared" si="49"/>
        <v>9</v>
      </c>
      <c r="M1571">
        <v>0.25</v>
      </c>
    </row>
    <row r="1572" spans="1:13" x14ac:dyDescent="0.25">
      <c r="A1572" t="s">
        <v>17</v>
      </c>
      <c r="B1572" t="s">
        <v>9</v>
      </c>
      <c r="C1572" t="s">
        <v>10</v>
      </c>
      <c r="D1572" t="s">
        <v>15</v>
      </c>
      <c r="E1572" t="s">
        <v>12</v>
      </c>
      <c r="F1572" t="s">
        <v>13</v>
      </c>
      <c r="G1572">
        <v>1</v>
      </c>
      <c r="H1572" s="1">
        <v>45812.416666666664</v>
      </c>
      <c r="I1572">
        <v>4.8593635328003302</v>
      </c>
      <c r="J1572" t="s">
        <v>14</v>
      </c>
      <c r="K1572">
        <f t="shared" si="48"/>
        <v>6</v>
      </c>
      <c r="L1572">
        <f t="shared" si="49"/>
        <v>10</v>
      </c>
      <c r="M1572">
        <v>0.25</v>
      </c>
    </row>
    <row r="1573" spans="1:13" x14ac:dyDescent="0.25">
      <c r="A1573" t="s">
        <v>17</v>
      </c>
      <c r="B1573" t="s">
        <v>9</v>
      </c>
      <c r="C1573" t="s">
        <v>10</v>
      </c>
      <c r="D1573" t="s">
        <v>15</v>
      </c>
      <c r="E1573" t="s">
        <v>12</v>
      </c>
      <c r="F1573" t="s">
        <v>13</v>
      </c>
      <c r="G1573">
        <v>1</v>
      </c>
      <c r="H1573" s="1">
        <v>45812.458333333336</v>
      </c>
      <c r="I1573">
        <v>3.9969423530689001</v>
      </c>
      <c r="J1573" t="s">
        <v>14</v>
      </c>
      <c r="K1573">
        <f t="shared" si="48"/>
        <v>6</v>
      </c>
      <c r="L1573">
        <f t="shared" si="49"/>
        <v>11</v>
      </c>
      <c r="M1573">
        <v>0.25</v>
      </c>
    </row>
    <row r="1574" spans="1:13" x14ac:dyDescent="0.25">
      <c r="A1574" t="s">
        <v>17</v>
      </c>
      <c r="B1574" t="s">
        <v>9</v>
      </c>
      <c r="C1574" t="s">
        <v>10</v>
      </c>
      <c r="D1574" t="s">
        <v>15</v>
      </c>
      <c r="E1574" t="s">
        <v>12</v>
      </c>
      <c r="F1574" t="s">
        <v>13</v>
      </c>
      <c r="G1574">
        <v>1</v>
      </c>
      <c r="H1574" s="1">
        <v>45812.46875</v>
      </c>
      <c r="I1574">
        <v>5.6457483951117</v>
      </c>
      <c r="J1574" t="s">
        <v>14</v>
      </c>
      <c r="K1574">
        <f t="shared" si="48"/>
        <v>6</v>
      </c>
      <c r="L1574">
        <f t="shared" si="49"/>
        <v>11</v>
      </c>
      <c r="M1574">
        <v>0.25</v>
      </c>
    </row>
    <row r="1575" spans="1:13" x14ac:dyDescent="0.25">
      <c r="A1575" t="s">
        <v>17</v>
      </c>
      <c r="B1575" t="s">
        <v>9</v>
      </c>
      <c r="C1575" t="s">
        <v>10</v>
      </c>
      <c r="D1575" t="s">
        <v>15</v>
      </c>
      <c r="E1575" t="s">
        <v>12</v>
      </c>
      <c r="F1575" t="s">
        <v>13</v>
      </c>
      <c r="G1575">
        <v>1</v>
      </c>
      <c r="H1575" s="1">
        <v>45812.479166666664</v>
      </c>
      <c r="I1575">
        <v>4.2945544371548303</v>
      </c>
      <c r="J1575" t="s">
        <v>14</v>
      </c>
      <c r="K1575">
        <f t="shared" si="48"/>
        <v>6</v>
      </c>
      <c r="L1575">
        <f t="shared" si="49"/>
        <v>11</v>
      </c>
      <c r="M1575">
        <v>0.25</v>
      </c>
    </row>
    <row r="1576" spans="1:13" x14ac:dyDescent="0.25">
      <c r="A1576" t="s">
        <v>17</v>
      </c>
      <c r="B1576" t="s">
        <v>9</v>
      </c>
      <c r="C1576" t="s">
        <v>10</v>
      </c>
      <c r="D1576" t="s">
        <v>15</v>
      </c>
      <c r="E1576" t="s">
        <v>12</v>
      </c>
      <c r="F1576" t="s">
        <v>13</v>
      </c>
      <c r="G1576">
        <v>1</v>
      </c>
      <c r="H1576" s="1">
        <v>45812.489583333336</v>
      </c>
      <c r="I1576">
        <v>1.9433604791982999</v>
      </c>
      <c r="J1576" t="s">
        <v>14</v>
      </c>
      <c r="K1576">
        <f t="shared" si="48"/>
        <v>6</v>
      </c>
      <c r="L1576">
        <f t="shared" si="49"/>
        <v>11</v>
      </c>
      <c r="M1576">
        <v>0.25</v>
      </c>
    </row>
    <row r="1577" spans="1:13" x14ac:dyDescent="0.25">
      <c r="A1577" t="s">
        <v>17</v>
      </c>
      <c r="B1577" t="s">
        <v>9</v>
      </c>
      <c r="C1577" t="s">
        <v>10</v>
      </c>
      <c r="D1577" t="s">
        <v>15</v>
      </c>
      <c r="E1577" t="s">
        <v>12</v>
      </c>
      <c r="F1577" t="s">
        <v>13</v>
      </c>
      <c r="G1577">
        <v>1</v>
      </c>
      <c r="H1577" s="1">
        <v>45812.65625</v>
      </c>
      <c r="I1577">
        <v>0.64024457846892302</v>
      </c>
      <c r="J1577" t="s">
        <v>14</v>
      </c>
      <c r="K1577">
        <f t="shared" si="48"/>
        <v>6</v>
      </c>
      <c r="L1577">
        <f t="shared" si="49"/>
        <v>15</v>
      </c>
      <c r="M1577">
        <v>0.25</v>
      </c>
    </row>
    <row r="1578" spans="1:13" x14ac:dyDescent="0.25">
      <c r="A1578" t="s">
        <v>17</v>
      </c>
      <c r="B1578" t="s">
        <v>9</v>
      </c>
      <c r="C1578" t="s">
        <v>10</v>
      </c>
      <c r="D1578" t="s">
        <v>15</v>
      </c>
      <c r="E1578" t="s">
        <v>12</v>
      </c>
      <c r="F1578" t="s">
        <v>13</v>
      </c>
      <c r="G1578">
        <v>1</v>
      </c>
      <c r="H1578" s="1">
        <v>45813.229166666664</v>
      </c>
      <c r="I1578">
        <v>7.2079165519786104</v>
      </c>
      <c r="J1578" t="s">
        <v>14</v>
      </c>
      <c r="K1578">
        <f t="shared" si="48"/>
        <v>6</v>
      </c>
      <c r="L1578">
        <f t="shared" si="49"/>
        <v>5</v>
      </c>
      <c r="M1578">
        <v>0.25</v>
      </c>
    </row>
    <row r="1579" spans="1:13" x14ac:dyDescent="0.25">
      <c r="A1579" t="s">
        <v>17</v>
      </c>
      <c r="B1579" t="s">
        <v>9</v>
      </c>
      <c r="C1579" t="s">
        <v>10</v>
      </c>
      <c r="D1579" t="s">
        <v>15</v>
      </c>
      <c r="E1579" t="s">
        <v>12</v>
      </c>
      <c r="F1579" t="s">
        <v>13</v>
      </c>
      <c r="G1579">
        <v>1</v>
      </c>
      <c r="H1579" s="1">
        <v>45813.239583333336</v>
      </c>
      <c r="I1579">
        <v>48.756613470023296</v>
      </c>
      <c r="J1579" t="s">
        <v>14</v>
      </c>
      <c r="K1579">
        <f t="shared" si="48"/>
        <v>6</v>
      </c>
      <c r="L1579">
        <f t="shared" si="49"/>
        <v>5</v>
      </c>
      <c r="M1579">
        <v>0.25</v>
      </c>
    </row>
    <row r="1580" spans="1:13" x14ac:dyDescent="0.25">
      <c r="A1580" t="s">
        <v>17</v>
      </c>
      <c r="B1580" t="s">
        <v>9</v>
      </c>
      <c r="C1580" t="s">
        <v>10</v>
      </c>
      <c r="D1580" t="s">
        <v>15</v>
      </c>
      <c r="E1580" t="s">
        <v>12</v>
      </c>
      <c r="F1580" t="s">
        <v>13</v>
      </c>
      <c r="G1580">
        <v>1</v>
      </c>
      <c r="H1580" s="1">
        <v>45813.541666666664</v>
      </c>
      <c r="I1580">
        <v>36.531586032268997</v>
      </c>
      <c r="J1580" t="s">
        <v>14</v>
      </c>
      <c r="K1580">
        <f t="shared" si="48"/>
        <v>6</v>
      </c>
      <c r="L1580">
        <f t="shared" si="49"/>
        <v>13</v>
      </c>
      <c r="M1580">
        <v>0.25</v>
      </c>
    </row>
    <row r="1581" spans="1:13" x14ac:dyDescent="0.25">
      <c r="A1581" t="s">
        <v>17</v>
      </c>
      <c r="B1581" t="s">
        <v>9</v>
      </c>
      <c r="C1581" t="s">
        <v>10</v>
      </c>
      <c r="D1581" t="s">
        <v>15</v>
      </c>
      <c r="E1581" t="s">
        <v>12</v>
      </c>
      <c r="F1581" t="s">
        <v>13</v>
      </c>
      <c r="G1581">
        <v>1</v>
      </c>
      <c r="H1581" s="1">
        <v>45813.75</v>
      </c>
      <c r="I1581">
        <v>40.210589474562703</v>
      </c>
      <c r="J1581" t="s">
        <v>14</v>
      </c>
      <c r="K1581">
        <f t="shared" si="48"/>
        <v>6</v>
      </c>
      <c r="L1581">
        <f t="shared" si="49"/>
        <v>18</v>
      </c>
      <c r="M1581">
        <v>0.25</v>
      </c>
    </row>
    <row r="1582" spans="1:13" x14ac:dyDescent="0.25">
      <c r="A1582" t="s">
        <v>17</v>
      </c>
      <c r="B1582" t="s">
        <v>9</v>
      </c>
      <c r="C1582" t="s">
        <v>10</v>
      </c>
      <c r="D1582" t="s">
        <v>15</v>
      </c>
      <c r="E1582" t="s">
        <v>12</v>
      </c>
      <c r="F1582" t="s">
        <v>13</v>
      </c>
      <c r="G1582">
        <v>1</v>
      </c>
      <c r="H1582" s="1">
        <v>45814.416666666664</v>
      </c>
      <c r="I1582">
        <v>12.3341253325775</v>
      </c>
      <c r="J1582" t="s">
        <v>14</v>
      </c>
      <c r="K1582">
        <f t="shared" si="48"/>
        <v>6</v>
      </c>
      <c r="L1582">
        <f t="shared" si="49"/>
        <v>10</v>
      </c>
      <c r="M1582">
        <v>0.25</v>
      </c>
    </row>
    <row r="1583" spans="1:13" x14ac:dyDescent="0.25">
      <c r="A1583" t="s">
        <v>17</v>
      </c>
      <c r="B1583" t="s">
        <v>9</v>
      </c>
      <c r="C1583" t="s">
        <v>10</v>
      </c>
      <c r="D1583" t="s">
        <v>15</v>
      </c>
      <c r="E1583" t="s">
        <v>12</v>
      </c>
      <c r="F1583" t="s">
        <v>13</v>
      </c>
      <c r="G1583">
        <v>1</v>
      </c>
      <c r="H1583" s="1">
        <v>45815.083333333336</v>
      </c>
      <c r="I1583">
        <v>1.01535673473791</v>
      </c>
      <c r="J1583" t="s">
        <v>14</v>
      </c>
      <c r="K1583">
        <f t="shared" si="48"/>
        <v>6</v>
      </c>
      <c r="L1583">
        <f t="shared" si="49"/>
        <v>2</v>
      </c>
      <c r="M1583">
        <v>0.25</v>
      </c>
    </row>
    <row r="1584" spans="1:13" x14ac:dyDescent="0.25">
      <c r="A1584" t="s">
        <v>17</v>
      </c>
      <c r="B1584" t="s">
        <v>9</v>
      </c>
      <c r="C1584" t="s">
        <v>10</v>
      </c>
      <c r="D1584" t="s">
        <v>15</v>
      </c>
      <c r="E1584" t="s">
        <v>12</v>
      </c>
      <c r="F1584" t="s">
        <v>13</v>
      </c>
      <c r="G1584">
        <v>1</v>
      </c>
      <c r="H1584" s="1">
        <v>45815.208333333336</v>
      </c>
      <c r="I1584">
        <v>30.214430955416798</v>
      </c>
      <c r="J1584" t="s">
        <v>14</v>
      </c>
      <c r="K1584">
        <f t="shared" si="48"/>
        <v>6</v>
      </c>
      <c r="L1584">
        <f t="shared" si="49"/>
        <v>5</v>
      </c>
      <c r="M1584">
        <v>0.25</v>
      </c>
    </row>
    <row r="1585" spans="1:13" x14ac:dyDescent="0.25">
      <c r="A1585" t="s">
        <v>17</v>
      </c>
      <c r="B1585" t="s">
        <v>9</v>
      </c>
      <c r="C1585" t="s">
        <v>10</v>
      </c>
      <c r="D1585" t="s">
        <v>15</v>
      </c>
      <c r="E1585" t="s">
        <v>12</v>
      </c>
      <c r="F1585" t="s">
        <v>13</v>
      </c>
      <c r="G1585">
        <v>1</v>
      </c>
      <c r="H1585" s="1">
        <v>45815.28125</v>
      </c>
      <c r="I1585">
        <v>33.6728585279876</v>
      </c>
      <c r="J1585" t="s">
        <v>14</v>
      </c>
      <c r="K1585">
        <f t="shared" si="48"/>
        <v>6</v>
      </c>
      <c r="L1585">
        <f t="shared" si="49"/>
        <v>6</v>
      </c>
      <c r="M1585">
        <v>0.25</v>
      </c>
    </row>
    <row r="1586" spans="1:13" x14ac:dyDescent="0.25">
      <c r="A1586" t="s">
        <v>17</v>
      </c>
      <c r="B1586" t="s">
        <v>9</v>
      </c>
      <c r="C1586" t="s">
        <v>10</v>
      </c>
      <c r="D1586" t="s">
        <v>15</v>
      </c>
      <c r="E1586" t="s">
        <v>12</v>
      </c>
      <c r="F1586" t="s">
        <v>13</v>
      </c>
      <c r="G1586">
        <v>1</v>
      </c>
      <c r="H1586" s="1">
        <v>45816.145833333336</v>
      </c>
      <c r="I1586">
        <v>7.4950524123385698</v>
      </c>
      <c r="J1586" t="s">
        <v>14</v>
      </c>
      <c r="K1586">
        <f t="shared" si="48"/>
        <v>6</v>
      </c>
      <c r="L1586">
        <f t="shared" si="49"/>
        <v>3</v>
      </c>
      <c r="M1586">
        <v>0.25</v>
      </c>
    </row>
    <row r="1587" spans="1:13" x14ac:dyDescent="0.25">
      <c r="A1587" t="s">
        <v>17</v>
      </c>
      <c r="B1587" t="s">
        <v>9</v>
      </c>
      <c r="C1587" t="s">
        <v>10</v>
      </c>
      <c r="D1587" t="s">
        <v>15</v>
      </c>
      <c r="E1587" t="s">
        <v>12</v>
      </c>
      <c r="F1587" t="s">
        <v>13</v>
      </c>
      <c r="G1587">
        <v>1</v>
      </c>
      <c r="H1587" s="1">
        <v>45816.15625</v>
      </c>
      <c r="I1587">
        <v>32.626663518438299</v>
      </c>
      <c r="J1587" t="s">
        <v>14</v>
      </c>
      <c r="K1587">
        <f t="shared" si="48"/>
        <v>6</v>
      </c>
      <c r="L1587">
        <f t="shared" si="49"/>
        <v>3</v>
      </c>
      <c r="M1587">
        <v>0.25</v>
      </c>
    </row>
    <row r="1588" spans="1:13" x14ac:dyDescent="0.25">
      <c r="A1588" t="s">
        <v>17</v>
      </c>
      <c r="B1588" t="s">
        <v>9</v>
      </c>
      <c r="C1588" t="s">
        <v>10</v>
      </c>
      <c r="D1588" t="s">
        <v>15</v>
      </c>
      <c r="E1588" t="s">
        <v>12</v>
      </c>
      <c r="F1588" t="s">
        <v>13</v>
      </c>
      <c r="G1588">
        <v>1</v>
      </c>
      <c r="H1588" s="1">
        <v>45816.166666666664</v>
      </c>
      <c r="I1588">
        <v>30.5752250285339</v>
      </c>
      <c r="J1588" t="s">
        <v>14</v>
      </c>
      <c r="K1588">
        <f t="shared" si="48"/>
        <v>6</v>
      </c>
      <c r="L1588">
        <f t="shared" si="49"/>
        <v>4</v>
      </c>
      <c r="M1588">
        <v>0.25</v>
      </c>
    </row>
    <row r="1589" spans="1:13" x14ac:dyDescent="0.25">
      <c r="A1589" t="s">
        <v>17</v>
      </c>
      <c r="B1589" t="s">
        <v>9</v>
      </c>
      <c r="C1589" t="s">
        <v>10</v>
      </c>
      <c r="D1589" t="s">
        <v>15</v>
      </c>
      <c r="E1589" t="s">
        <v>12</v>
      </c>
      <c r="F1589" t="s">
        <v>13</v>
      </c>
      <c r="G1589">
        <v>1</v>
      </c>
      <c r="H1589" s="1">
        <v>45816.177083333336</v>
      </c>
      <c r="I1589">
        <v>40.927518738629502</v>
      </c>
      <c r="J1589" t="s">
        <v>14</v>
      </c>
      <c r="K1589">
        <f t="shared" si="48"/>
        <v>6</v>
      </c>
      <c r="L1589">
        <f t="shared" si="49"/>
        <v>4</v>
      </c>
      <c r="M1589">
        <v>0.25</v>
      </c>
    </row>
    <row r="1590" spans="1:13" x14ac:dyDescent="0.25">
      <c r="A1590" t="s">
        <v>17</v>
      </c>
      <c r="B1590" t="s">
        <v>9</v>
      </c>
      <c r="C1590" t="s">
        <v>10</v>
      </c>
      <c r="D1590" t="s">
        <v>15</v>
      </c>
      <c r="E1590" t="s">
        <v>12</v>
      </c>
      <c r="F1590" t="s">
        <v>13</v>
      </c>
      <c r="G1590">
        <v>1</v>
      </c>
      <c r="H1590" s="1">
        <v>45816.1875</v>
      </c>
      <c r="I1590">
        <v>58.279812448724499</v>
      </c>
      <c r="J1590" t="s">
        <v>14</v>
      </c>
      <c r="K1590">
        <f t="shared" si="48"/>
        <v>6</v>
      </c>
      <c r="L1590">
        <f t="shared" si="49"/>
        <v>4</v>
      </c>
      <c r="M1590">
        <v>0.25</v>
      </c>
    </row>
    <row r="1591" spans="1:13" x14ac:dyDescent="0.25">
      <c r="A1591" t="s">
        <v>17</v>
      </c>
      <c r="B1591" t="s">
        <v>9</v>
      </c>
      <c r="C1591" t="s">
        <v>10</v>
      </c>
      <c r="D1591" t="s">
        <v>15</v>
      </c>
      <c r="E1591" t="s">
        <v>12</v>
      </c>
      <c r="F1591" t="s">
        <v>13</v>
      </c>
      <c r="G1591">
        <v>1</v>
      </c>
      <c r="H1591" s="1">
        <v>45816.197916666664</v>
      </c>
      <c r="I1591">
        <v>16.1321061588201</v>
      </c>
      <c r="J1591" t="s">
        <v>14</v>
      </c>
      <c r="K1591">
        <f t="shared" si="48"/>
        <v>6</v>
      </c>
      <c r="L1591">
        <f t="shared" si="49"/>
        <v>4</v>
      </c>
      <c r="M1591">
        <v>0.25</v>
      </c>
    </row>
    <row r="1592" spans="1:13" x14ac:dyDescent="0.25">
      <c r="A1592" t="s">
        <v>17</v>
      </c>
      <c r="B1592" t="s">
        <v>9</v>
      </c>
      <c r="C1592" t="s">
        <v>10</v>
      </c>
      <c r="D1592" t="s">
        <v>15</v>
      </c>
      <c r="E1592" t="s">
        <v>12</v>
      </c>
      <c r="F1592" t="s">
        <v>13</v>
      </c>
      <c r="G1592">
        <v>1</v>
      </c>
      <c r="H1592" s="1">
        <v>45816.21875</v>
      </c>
      <c r="I1592">
        <v>14.5325628613229</v>
      </c>
      <c r="J1592" t="s">
        <v>14</v>
      </c>
      <c r="K1592">
        <f t="shared" si="48"/>
        <v>6</v>
      </c>
      <c r="L1592">
        <f t="shared" si="49"/>
        <v>5</v>
      </c>
      <c r="M1592">
        <v>0.25</v>
      </c>
    </row>
    <row r="1593" spans="1:13" x14ac:dyDescent="0.25">
      <c r="A1593" t="s">
        <v>17</v>
      </c>
      <c r="B1593" t="s">
        <v>9</v>
      </c>
      <c r="C1593" t="s">
        <v>10</v>
      </c>
      <c r="D1593" t="s">
        <v>15</v>
      </c>
      <c r="E1593" t="s">
        <v>12</v>
      </c>
      <c r="F1593" t="s">
        <v>13</v>
      </c>
      <c r="G1593">
        <v>1</v>
      </c>
      <c r="H1593" s="1">
        <v>45816.229166666664</v>
      </c>
      <c r="I1593">
        <v>54.825754062574802</v>
      </c>
      <c r="J1593" t="s">
        <v>14</v>
      </c>
      <c r="K1593">
        <f t="shared" si="48"/>
        <v>6</v>
      </c>
      <c r="L1593">
        <f t="shared" si="49"/>
        <v>5</v>
      </c>
      <c r="M1593">
        <v>0.25</v>
      </c>
    </row>
    <row r="1594" spans="1:13" x14ac:dyDescent="0.25">
      <c r="A1594" t="s">
        <v>17</v>
      </c>
      <c r="B1594" t="s">
        <v>9</v>
      </c>
      <c r="C1594" t="s">
        <v>10</v>
      </c>
      <c r="D1594" t="s">
        <v>15</v>
      </c>
      <c r="E1594" t="s">
        <v>12</v>
      </c>
      <c r="F1594" t="s">
        <v>13</v>
      </c>
      <c r="G1594">
        <v>1</v>
      </c>
      <c r="H1594" s="1">
        <v>45816.239583333336</v>
      </c>
      <c r="I1594">
        <v>35.6189452638259</v>
      </c>
      <c r="J1594" t="s">
        <v>14</v>
      </c>
      <c r="K1594">
        <f t="shared" si="48"/>
        <v>6</v>
      </c>
      <c r="L1594">
        <f t="shared" si="49"/>
        <v>5</v>
      </c>
      <c r="M1594">
        <v>0.25</v>
      </c>
    </row>
    <row r="1595" spans="1:13" x14ac:dyDescent="0.25">
      <c r="A1595" t="s">
        <v>17</v>
      </c>
      <c r="B1595" t="s">
        <v>9</v>
      </c>
      <c r="C1595" t="s">
        <v>10</v>
      </c>
      <c r="D1595" t="s">
        <v>15</v>
      </c>
      <c r="E1595" t="s">
        <v>12</v>
      </c>
      <c r="F1595" t="s">
        <v>13</v>
      </c>
      <c r="G1595">
        <v>1</v>
      </c>
      <c r="H1595" s="1">
        <v>45816.28125</v>
      </c>
      <c r="I1595">
        <v>23.644326093846001</v>
      </c>
      <c r="J1595" t="s">
        <v>14</v>
      </c>
      <c r="K1595">
        <f t="shared" si="48"/>
        <v>6</v>
      </c>
      <c r="L1595">
        <f t="shared" si="49"/>
        <v>6</v>
      </c>
      <c r="M1595">
        <v>0.25</v>
      </c>
    </row>
    <row r="1596" spans="1:13" x14ac:dyDescent="0.25">
      <c r="A1596" t="s">
        <v>17</v>
      </c>
      <c r="B1596" t="s">
        <v>9</v>
      </c>
      <c r="C1596" t="s">
        <v>10</v>
      </c>
      <c r="D1596" t="s">
        <v>15</v>
      </c>
      <c r="E1596" t="s">
        <v>12</v>
      </c>
      <c r="F1596" t="s">
        <v>13</v>
      </c>
      <c r="G1596">
        <v>1</v>
      </c>
      <c r="H1596" s="1">
        <v>45816.3125</v>
      </c>
      <c r="I1596">
        <v>12.0894852353505</v>
      </c>
      <c r="J1596" t="s">
        <v>14</v>
      </c>
      <c r="K1596">
        <f t="shared" si="48"/>
        <v>6</v>
      </c>
      <c r="L1596">
        <f t="shared" si="49"/>
        <v>7</v>
      </c>
      <c r="M1596">
        <v>0.25</v>
      </c>
    </row>
    <row r="1597" spans="1:13" x14ac:dyDescent="0.25">
      <c r="A1597" t="s">
        <v>17</v>
      </c>
      <c r="B1597" t="s">
        <v>9</v>
      </c>
      <c r="C1597" t="s">
        <v>10</v>
      </c>
      <c r="D1597" t="s">
        <v>15</v>
      </c>
      <c r="E1597" t="s">
        <v>12</v>
      </c>
      <c r="F1597" t="s">
        <v>13</v>
      </c>
      <c r="G1597">
        <v>1</v>
      </c>
      <c r="H1597" s="1">
        <v>45816.322916666664</v>
      </c>
      <c r="I1597">
        <v>47.438245249185101</v>
      </c>
      <c r="J1597" t="s">
        <v>14</v>
      </c>
      <c r="K1597">
        <f t="shared" si="48"/>
        <v>6</v>
      </c>
      <c r="L1597">
        <f t="shared" si="49"/>
        <v>7</v>
      </c>
      <c r="M1597">
        <v>0.25</v>
      </c>
    </row>
    <row r="1598" spans="1:13" x14ac:dyDescent="0.25">
      <c r="A1598" t="s">
        <v>17</v>
      </c>
      <c r="B1598" t="s">
        <v>9</v>
      </c>
      <c r="C1598" t="s">
        <v>10</v>
      </c>
      <c r="D1598" t="s">
        <v>15</v>
      </c>
      <c r="E1598" t="s">
        <v>12</v>
      </c>
      <c r="F1598" t="s">
        <v>13</v>
      </c>
      <c r="G1598">
        <v>1</v>
      </c>
      <c r="H1598" s="1">
        <v>45816.5</v>
      </c>
      <c r="I1598">
        <v>6.9611469892526801</v>
      </c>
      <c r="J1598" t="s">
        <v>14</v>
      </c>
      <c r="K1598">
        <f t="shared" si="48"/>
        <v>6</v>
      </c>
      <c r="L1598">
        <f t="shared" si="49"/>
        <v>12</v>
      </c>
      <c r="M1598">
        <v>0.25</v>
      </c>
    </row>
    <row r="1599" spans="1:13" x14ac:dyDescent="0.25">
      <c r="A1599" t="s">
        <v>17</v>
      </c>
      <c r="B1599" t="s">
        <v>9</v>
      </c>
      <c r="C1599" t="s">
        <v>10</v>
      </c>
      <c r="D1599" t="s">
        <v>15</v>
      </c>
      <c r="E1599" t="s">
        <v>12</v>
      </c>
      <c r="F1599" t="s">
        <v>13</v>
      </c>
      <c r="G1599">
        <v>1</v>
      </c>
      <c r="H1599" s="1">
        <v>45816.65625</v>
      </c>
      <c r="I1599">
        <v>33.224828357663</v>
      </c>
      <c r="J1599" t="s">
        <v>14</v>
      </c>
      <c r="K1599">
        <f t="shared" si="48"/>
        <v>6</v>
      </c>
      <c r="L1599">
        <f t="shared" si="49"/>
        <v>15</v>
      </c>
      <c r="M1599">
        <v>0.25</v>
      </c>
    </row>
    <row r="1600" spans="1:13" x14ac:dyDescent="0.25">
      <c r="A1600" t="s">
        <v>17</v>
      </c>
      <c r="B1600" t="s">
        <v>9</v>
      </c>
      <c r="C1600" t="s">
        <v>10</v>
      </c>
      <c r="D1600" t="s">
        <v>15</v>
      </c>
      <c r="E1600" t="s">
        <v>12</v>
      </c>
      <c r="F1600" t="s">
        <v>13</v>
      </c>
      <c r="G1600">
        <v>1</v>
      </c>
      <c r="H1600" s="1">
        <v>45816.666666666664</v>
      </c>
      <c r="I1600">
        <v>40.634514472754098</v>
      </c>
      <c r="J1600" t="s">
        <v>14</v>
      </c>
      <c r="K1600">
        <f t="shared" si="48"/>
        <v>6</v>
      </c>
      <c r="L1600">
        <f t="shared" si="49"/>
        <v>16</v>
      </c>
      <c r="M1600">
        <v>0.25</v>
      </c>
    </row>
    <row r="1601" spans="1:13" x14ac:dyDescent="0.25">
      <c r="A1601" t="s">
        <v>17</v>
      </c>
      <c r="B1601" t="s">
        <v>9</v>
      </c>
      <c r="C1601" t="s">
        <v>10</v>
      </c>
      <c r="D1601" t="s">
        <v>15</v>
      </c>
      <c r="E1601" t="s">
        <v>12</v>
      </c>
      <c r="F1601" t="s">
        <v>13</v>
      </c>
      <c r="G1601">
        <v>1</v>
      </c>
      <c r="H1601" s="1">
        <v>45816.677083333336</v>
      </c>
      <c r="I1601">
        <v>47.2485704878451</v>
      </c>
      <c r="J1601" t="s">
        <v>14</v>
      </c>
      <c r="K1601">
        <f t="shared" si="48"/>
        <v>6</v>
      </c>
      <c r="L1601">
        <f t="shared" si="49"/>
        <v>16</v>
      </c>
      <c r="M1601">
        <v>0.25</v>
      </c>
    </row>
    <row r="1602" spans="1:13" x14ac:dyDescent="0.25">
      <c r="A1602" t="s">
        <v>17</v>
      </c>
      <c r="B1602" t="s">
        <v>9</v>
      </c>
      <c r="C1602" t="s">
        <v>10</v>
      </c>
      <c r="D1602" t="s">
        <v>15</v>
      </c>
      <c r="E1602" t="s">
        <v>12</v>
      </c>
      <c r="F1602" t="s">
        <v>13</v>
      </c>
      <c r="G1602">
        <v>1</v>
      </c>
      <c r="H1602" s="1">
        <v>45816.6875</v>
      </c>
      <c r="I1602">
        <v>51.862626502936401</v>
      </c>
      <c r="J1602" t="s">
        <v>14</v>
      </c>
      <c r="K1602">
        <f t="shared" si="48"/>
        <v>6</v>
      </c>
      <c r="L1602">
        <f t="shared" si="49"/>
        <v>16</v>
      </c>
      <c r="M1602">
        <v>0.25</v>
      </c>
    </row>
    <row r="1603" spans="1:13" x14ac:dyDescent="0.25">
      <c r="A1603" t="s">
        <v>17</v>
      </c>
      <c r="B1603" t="s">
        <v>9</v>
      </c>
      <c r="C1603" t="s">
        <v>10</v>
      </c>
      <c r="D1603" t="s">
        <v>15</v>
      </c>
      <c r="E1603" t="s">
        <v>12</v>
      </c>
      <c r="F1603" t="s">
        <v>13</v>
      </c>
      <c r="G1603">
        <v>1</v>
      </c>
      <c r="H1603" s="1">
        <v>45816.697916666664</v>
      </c>
      <c r="I1603">
        <v>47.476682518027097</v>
      </c>
      <c r="J1603" t="s">
        <v>14</v>
      </c>
      <c r="K1603">
        <f t="shared" si="48"/>
        <v>6</v>
      </c>
      <c r="L1603">
        <f t="shared" si="49"/>
        <v>16</v>
      </c>
      <c r="M1603">
        <v>0.25</v>
      </c>
    </row>
    <row r="1604" spans="1:13" x14ac:dyDescent="0.25">
      <c r="A1604" t="s">
        <v>17</v>
      </c>
      <c r="B1604" t="s">
        <v>9</v>
      </c>
      <c r="C1604" t="s">
        <v>10</v>
      </c>
      <c r="D1604" t="s">
        <v>15</v>
      </c>
      <c r="E1604" t="s">
        <v>12</v>
      </c>
      <c r="F1604" t="s">
        <v>13</v>
      </c>
      <c r="G1604">
        <v>1</v>
      </c>
      <c r="H1604" s="1">
        <v>45816.791666666664</v>
      </c>
      <c r="I1604">
        <v>10.236557087826201</v>
      </c>
      <c r="J1604" t="s">
        <v>14</v>
      </c>
      <c r="K1604">
        <f t="shared" ref="K1604:K1667" si="50">MONTH(H1604)</f>
        <v>6</v>
      </c>
      <c r="L1604">
        <f t="shared" ref="L1604:L1667" si="51">HOUR(H1604)</f>
        <v>19</v>
      </c>
      <c r="M1604">
        <v>0.25</v>
      </c>
    </row>
    <row r="1605" spans="1:13" x14ac:dyDescent="0.25">
      <c r="A1605" t="s">
        <v>17</v>
      </c>
      <c r="B1605" t="s">
        <v>9</v>
      </c>
      <c r="C1605" t="s">
        <v>10</v>
      </c>
      <c r="D1605" t="s">
        <v>15</v>
      </c>
      <c r="E1605" t="s">
        <v>12</v>
      </c>
      <c r="F1605" t="s">
        <v>13</v>
      </c>
      <c r="G1605">
        <v>1</v>
      </c>
      <c r="H1605" s="2">
        <v>45817</v>
      </c>
      <c r="I1605">
        <v>10.319636137</v>
      </c>
      <c r="J1605" t="s">
        <v>14</v>
      </c>
      <c r="K1605">
        <f t="shared" si="50"/>
        <v>6</v>
      </c>
      <c r="L1605">
        <f t="shared" si="51"/>
        <v>0</v>
      </c>
      <c r="M1605">
        <v>0.25</v>
      </c>
    </row>
    <row r="1606" spans="1:13" x14ac:dyDescent="0.25">
      <c r="A1606" t="s">
        <v>17</v>
      </c>
      <c r="B1606" t="s">
        <v>9</v>
      </c>
      <c r="C1606" t="s">
        <v>10</v>
      </c>
      <c r="D1606" t="s">
        <v>15</v>
      </c>
      <c r="E1606" t="s">
        <v>12</v>
      </c>
      <c r="F1606" t="s">
        <v>13</v>
      </c>
      <c r="G1606">
        <v>1</v>
      </c>
      <c r="H1606" s="1">
        <v>45817.010416666664</v>
      </c>
      <c r="I1606">
        <v>10.319636137</v>
      </c>
      <c r="J1606" t="s">
        <v>14</v>
      </c>
      <c r="K1606">
        <f t="shared" si="50"/>
        <v>6</v>
      </c>
      <c r="L1606">
        <f t="shared" si="51"/>
        <v>0</v>
      </c>
      <c r="M1606">
        <v>0.25</v>
      </c>
    </row>
    <row r="1607" spans="1:13" x14ac:dyDescent="0.25">
      <c r="A1607" t="s">
        <v>17</v>
      </c>
      <c r="B1607" t="s">
        <v>9</v>
      </c>
      <c r="C1607" t="s">
        <v>10</v>
      </c>
      <c r="D1607" t="s">
        <v>15</v>
      </c>
      <c r="E1607" t="s">
        <v>12</v>
      </c>
      <c r="F1607" t="s">
        <v>13</v>
      </c>
      <c r="G1607">
        <v>1</v>
      </c>
      <c r="H1607" s="1">
        <v>45817.020833333336</v>
      </c>
      <c r="I1607">
        <v>10.319636137</v>
      </c>
      <c r="J1607" t="s">
        <v>14</v>
      </c>
      <c r="K1607">
        <f t="shared" si="50"/>
        <v>6</v>
      </c>
      <c r="L1607">
        <f t="shared" si="51"/>
        <v>0</v>
      </c>
      <c r="M1607">
        <v>0.25</v>
      </c>
    </row>
    <row r="1608" spans="1:13" x14ac:dyDescent="0.25">
      <c r="A1608" t="s">
        <v>17</v>
      </c>
      <c r="B1608" t="s">
        <v>9</v>
      </c>
      <c r="C1608" t="s">
        <v>10</v>
      </c>
      <c r="D1608" t="s">
        <v>15</v>
      </c>
      <c r="E1608" t="s">
        <v>12</v>
      </c>
      <c r="F1608" t="s">
        <v>13</v>
      </c>
      <c r="G1608">
        <v>1</v>
      </c>
      <c r="H1608" s="1">
        <v>45817.03125</v>
      </c>
      <c r="I1608">
        <v>10.319636137</v>
      </c>
      <c r="J1608" t="s">
        <v>14</v>
      </c>
      <c r="K1608">
        <f t="shared" si="50"/>
        <v>6</v>
      </c>
      <c r="L1608">
        <f t="shared" si="51"/>
        <v>0</v>
      </c>
      <c r="M1608">
        <v>0.25</v>
      </c>
    </row>
    <row r="1609" spans="1:13" x14ac:dyDescent="0.25">
      <c r="A1609" t="s">
        <v>17</v>
      </c>
      <c r="B1609" t="s">
        <v>9</v>
      </c>
      <c r="C1609" t="s">
        <v>10</v>
      </c>
      <c r="D1609" t="s">
        <v>15</v>
      </c>
      <c r="E1609" t="s">
        <v>12</v>
      </c>
      <c r="F1609" t="s">
        <v>13</v>
      </c>
      <c r="G1609">
        <v>1</v>
      </c>
      <c r="H1609" s="1">
        <v>45817.197916666664</v>
      </c>
      <c r="I1609">
        <v>45.927626446429599</v>
      </c>
      <c r="J1609" t="s">
        <v>14</v>
      </c>
      <c r="K1609">
        <f t="shared" si="50"/>
        <v>6</v>
      </c>
      <c r="L1609">
        <f t="shared" si="51"/>
        <v>4</v>
      </c>
      <c r="M1609">
        <v>0.25</v>
      </c>
    </row>
    <row r="1610" spans="1:13" x14ac:dyDescent="0.25">
      <c r="A1610" t="s">
        <v>17</v>
      </c>
      <c r="B1610" t="s">
        <v>9</v>
      </c>
      <c r="C1610" t="s">
        <v>10</v>
      </c>
      <c r="D1610" t="s">
        <v>15</v>
      </c>
      <c r="E1610" t="s">
        <v>12</v>
      </c>
      <c r="F1610" t="s">
        <v>13</v>
      </c>
      <c r="G1610">
        <v>1</v>
      </c>
      <c r="H1610" s="1">
        <v>45817.239583333336</v>
      </c>
      <c r="I1610">
        <v>9.1620067953090292</v>
      </c>
      <c r="J1610" t="s">
        <v>14</v>
      </c>
      <c r="K1610">
        <f t="shared" si="50"/>
        <v>6</v>
      </c>
      <c r="L1610">
        <f t="shared" si="51"/>
        <v>5</v>
      </c>
      <c r="M1610">
        <v>0.25</v>
      </c>
    </row>
    <row r="1611" spans="1:13" x14ac:dyDescent="0.25">
      <c r="A1611" t="s">
        <v>17</v>
      </c>
      <c r="B1611" t="s">
        <v>9</v>
      </c>
      <c r="C1611" t="s">
        <v>10</v>
      </c>
      <c r="D1611" t="s">
        <v>15</v>
      </c>
      <c r="E1611" t="s">
        <v>12</v>
      </c>
      <c r="F1611" t="s">
        <v>13</v>
      </c>
      <c r="G1611">
        <v>1</v>
      </c>
      <c r="H1611" s="1">
        <v>45818.229166666664</v>
      </c>
      <c r="I1611">
        <v>5.7895567401350796</v>
      </c>
      <c r="J1611" t="s">
        <v>14</v>
      </c>
      <c r="K1611">
        <f t="shared" si="50"/>
        <v>6</v>
      </c>
      <c r="L1611">
        <f t="shared" si="51"/>
        <v>5</v>
      </c>
      <c r="M1611">
        <v>0.25</v>
      </c>
    </row>
    <row r="1612" spans="1:13" x14ac:dyDescent="0.25">
      <c r="A1612" t="s">
        <v>17</v>
      </c>
      <c r="B1612" t="s">
        <v>9</v>
      </c>
      <c r="C1612" t="s">
        <v>10</v>
      </c>
      <c r="D1612" t="s">
        <v>15</v>
      </c>
      <c r="E1612" t="s">
        <v>12</v>
      </c>
      <c r="F1612" t="s">
        <v>13</v>
      </c>
      <c r="G1612">
        <v>1</v>
      </c>
      <c r="H1612" s="1">
        <v>45818.239583333336</v>
      </c>
      <c r="I1612">
        <v>79.066130875639303</v>
      </c>
      <c r="J1612" t="s">
        <v>14</v>
      </c>
      <c r="K1612">
        <f t="shared" si="50"/>
        <v>6</v>
      </c>
      <c r="L1612">
        <f t="shared" si="51"/>
        <v>5</v>
      </c>
      <c r="M1612">
        <v>0.25</v>
      </c>
    </row>
    <row r="1613" spans="1:13" x14ac:dyDescent="0.25">
      <c r="A1613" t="s">
        <v>17</v>
      </c>
      <c r="B1613" t="s">
        <v>9</v>
      </c>
      <c r="C1613" t="s">
        <v>10</v>
      </c>
      <c r="D1613" t="s">
        <v>15</v>
      </c>
      <c r="E1613" t="s">
        <v>12</v>
      </c>
      <c r="F1613" t="s">
        <v>13</v>
      </c>
      <c r="G1613">
        <v>1</v>
      </c>
      <c r="H1613" s="1">
        <v>45818.666666666664</v>
      </c>
      <c r="I1613">
        <v>11.7034265002554</v>
      </c>
      <c r="J1613" t="s">
        <v>14</v>
      </c>
      <c r="K1613">
        <f t="shared" si="50"/>
        <v>6</v>
      </c>
      <c r="L1613">
        <f t="shared" si="51"/>
        <v>16</v>
      </c>
      <c r="M1613">
        <v>0.25</v>
      </c>
    </row>
    <row r="1614" spans="1:13" x14ac:dyDescent="0.25">
      <c r="A1614" t="s">
        <v>17</v>
      </c>
      <c r="B1614" t="s">
        <v>9</v>
      </c>
      <c r="C1614" t="s">
        <v>10</v>
      </c>
      <c r="D1614" t="s">
        <v>15</v>
      </c>
      <c r="E1614" t="s">
        <v>12</v>
      </c>
      <c r="F1614" t="s">
        <v>13</v>
      </c>
      <c r="G1614">
        <v>1</v>
      </c>
      <c r="H1614" s="1">
        <v>45818.791666666664</v>
      </c>
      <c r="I1614">
        <v>0.89313188828967305</v>
      </c>
      <c r="J1614" t="s">
        <v>14</v>
      </c>
      <c r="K1614">
        <f t="shared" si="50"/>
        <v>6</v>
      </c>
      <c r="L1614">
        <f t="shared" si="51"/>
        <v>19</v>
      </c>
      <c r="M1614">
        <v>0.25</v>
      </c>
    </row>
    <row r="1615" spans="1:13" x14ac:dyDescent="0.25">
      <c r="A1615" t="s">
        <v>17</v>
      </c>
      <c r="B1615" t="s">
        <v>9</v>
      </c>
      <c r="C1615" t="s">
        <v>10</v>
      </c>
      <c r="D1615" t="s">
        <v>15</v>
      </c>
      <c r="E1615" t="s">
        <v>12</v>
      </c>
      <c r="F1615" t="s">
        <v>13</v>
      </c>
      <c r="G1615">
        <v>1</v>
      </c>
      <c r="H1615" s="1">
        <v>45819.197916666664</v>
      </c>
      <c r="I1615">
        <v>7.3282071138017404</v>
      </c>
      <c r="J1615" t="s">
        <v>14</v>
      </c>
      <c r="K1615">
        <f t="shared" si="50"/>
        <v>6</v>
      </c>
      <c r="L1615">
        <f t="shared" si="51"/>
        <v>4</v>
      </c>
      <c r="M1615">
        <v>0.25</v>
      </c>
    </row>
    <row r="1616" spans="1:13" x14ac:dyDescent="0.25">
      <c r="A1616" t="s">
        <v>17</v>
      </c>
      <c r="B1616" t="s">
        <v>9</v>
      </c>
      <c r="C1616" t="s">
        <v>10</v>
      </c>
      <c r="D1616" t="s">
        <v>15</v>
      </c>
      <c r="E1616" t="s">
        <v>12</v>
      </c>
      <c r="F1616" t="s">
        <v>13</v>
      </c>
      <c r="G1616">
        <v>1</v>
      </c>
      <c r="H1616" s="1">
        <v>45819.239583333336</v>
      </c>
      <c r="I1616">
        <v>84.204902360403295</v>
      </c>
      <c r="J1616" t="s">
        <v>14</v>
      </c>
      <c r="K1616">
        <f t="shared" si="50"/>
        <v>6</v>
      </c>
      <c r="L1616">
        <f t="shared" si="51"/>
        <v>5</v>
      </c>
      <c r="M1616">
        <v>0.25</v>
      </c>
    </row>
    <row r="1617" spans="1:13" x14ac:dyDescent="0.25">
      <c r="A1617" t="s">
        <v>17</v>
      </c>
      <c r="B1617" t="s">
        <v>9</v>
      </c>
      <c r="C1617" t="s">
        <v>10</v>
      </c>
      <c r="D1617" t="s">
        <v>15</v>
      </c>
      <c r="E1617" t="s">
        <v>12</v>
      </c>
      <c r="F1617" t="s">
        <v>13</v>
      </c>
      <c r="G1617">
        <v>1</v>
      </c>
      <c r="H1617" s="1">
        <v>45819.395833333336</v>
      </c>
      <c r="I1617">
        <v>1.41429158056056</v>
      </c>
      <c r="J1617" t="s">
        <v>14</v>
      </c>
      <c r="K1617">
        <f t="shared" si="50"/>
        <v>6</v>
      </c>
      <c r="L1617">
        <f t="shared" si="51"/>
        <v>9</v>
      </c>
      <c r="M1617">
        <v>0.25</v>
      </c>
    </row>
    <row r="1618" spans="1:13" x14ac:dyDescent="0.25">
      <c r="A1618" t="s">
        <v>17</v>
      </c>
      <c r="B1618" t="s">
        <v>9</v>
      </c>
      <c r="C1618" t="s">
        <v>10</v>
      </c>
      <c r="D1618" t="s">
        <v>15</v>
      </c>
      <c r="E1618" t="s">
        <v>12</v>
      </c>
      <c r="F1618" t="s">
        <v>13</v>
      </c>
      <c r="G1618">
        <v>1</v>
      </c>
      <c r="H1618" s="1">
        <v>45819.40625</v>
      </c>
      <c r="I1618">
        <v>18.652323030011299</v>
      </c>
      <c r="J1618" t="s">
        <v>14</v>
      </c>
      <c r="K1618">
        <f t="shared" si="50"/>
        <v>6</v>
      </c>
      <c r="L1618">
        <f t="shared" si="51"/>
        <v>9</v>
      </c>
      <c r="M1618">
        <v>0.25</v>
      </c>
    </row>
    <row r="1619" spans="1:13" x14ac:dyDescent="0.25">
      <c r="A1619" t="s">
        <v>17</v>
      </c>
      <c r="B1619" t="s">
        <v>9</v>
      </c>
      <c r="C1619" t="s">
        <v>10</v>
      </c>
      <c r="D1619" t="s">
        <v>15</v>
      </c>
      <c r="E1619" t="s">
        <v>12</v>
      </c>
      <c r="F1619" t="s">
        <v>13</v>
      </c>
      <c r="G1619">
        <v>1</v>
      </c>
      <c r="H1619" s="1">
        <v>45819.447916666664</v>
      </c>
      <c r="I1619">
        <v>8.7468191119329504</v>
      </c>
      <c r="J1619" t="s">
        <v>14</v>
      </c>
      <c r="K1619">
        <f t="shared" si="50"/>
        <v>6</v>
      </c>
      <c r="L1619">
        <f t="shared" si="51"/>
        <v>10</v>
      </c>
      <c r="M1619">
        <v>0.25</v>
      </c>
    </row>
    <row r="1620" spans="1:13" x14ac:dyDescent="0.25">
      <c r="A1620" t="s">
        <v>17</v>
      </c>
      <c r="B1620" t="s">
        <v>9</v>
      </c>
      <c r="C1620" t="s">
        <v>10</v>
      </c>
      <c r="D1620" t="s">
        <v>15</v>
      </c>
      <c r="E1620" t="s">
        <v>12</v>
      </c>
      <c r="F1620" t="s">
        <v>13</v>
      </c>
      <c r="G1620">
        <v>1</v>
      </c>
      <c r="H1620" s="1">
        <v>45819.489583333336</v>
      </c>
      <c r="I1620">
        <v>1.8000002028898601</v>
      </c>
      <c r="J1620" t="s">
        <v>14</v>
      </c>
      <c r="K1620">
        <f t="shared" si="50"/>
        <v>6</v>
      </c>
      <c r="L1620">
        <f t="shared" si="51"/>
        <v>11</v>
      </c>
      <c r="M1620">
        <v>0.25</v>
      </c>
    </row>
    <row r="1621" spans="1:13" x14ac:dyDescent="0.25">
      <c r="A1621" t="s">
        <v>17</v>
      </c>
      <c r="B1621" t="s">
        <v>9</v>
      </c>
      <c r="C1621" t="s">
        <v>10</v>
      </c>
      <c r="D1621" t="s">
        <v>15</v>
      </c>
      <c r="E1621" t="s">
        <v>12</v>
      </c>
      <c r="F1621" t="s">
        <v>13</v>
      </c>
      <c r="G1621">
        <v>1</v>
      </c>
      <c r="H1621" s="1">
        <v>45819.510416666664</v>
      </c>
      <c r="I1621">
        <v>1.28744838685387</v>
      </c>
      <c r="J1621" t="s">
        <v>14</v>
      </c>
      <c r="K1621">
        <f t="shared" si="50"/>
        <v>6</v>
      </c>
      <c r="L1621">
        <f t="shared" si="51"/>
        <v>12</v>
      </c>
      <c r="M1621">
        <v>0.25</v>
      </c>
    </row>
    <row r="1622" spans="1:13" x14ac:dyDescent="0.25">
      <c r="A1622" t="s">
        <v>17</v>
      </c>
      <c r="B1622" t="s">
        <v>9</v>
      </c>
      <c r="C1622" t="s">
        <v>10</v>
      </c>
      <c r="D1622" t="s">
        <v>15</v>
      </c>
      <c r="E1622" t="s">
        <v>12</v>
      </c>
      <c r="F1622" t="s">
        <v>13</v>
      </c>
      <c r="G1622">
        <v>1</v>
      </c>
      <c r="H1622" s="1">
        <v>45819.520833333336</v>
      </c>
      <c r="I1622">
        <v>3.0895036288359798</v>
      </c>
      <c r="J1622" t="s">
        <v>14</v>
      </c>
      <c r="K1622">
        <f t="shared" si="50"/>
        <v>6</v>
      </c>
      <c r="L1622">
        <f t="shared" si="51"/>
        <v>12</v>
      </c>
      <c r="M1622">
        <v>0.25</v>
      </c>
    </row>
    <row r="1623" spans="1:13" x14ac:dyDescent="0.25">
      <c r="A1623" t="s">
        <v>17</v>
      </c>
      <c r="B1623" t="s">
        <v>9</v>
      </c>
      <c r="C1623" t="s">
        <v>10</v>
      </c>
      <c r="D1623" t="s">
        <v>15</v>
      </c>
      <c r="E1623" t="s">
        <v>12</v>
      </c>
      <c r="F1623" t="s">
        <v>13</v>
      </c>
      <c r="G1623">
        <v>1</v>
      </c>
      <c r="H1623" s="1">
        <v>45819.53125</v>
      </c>
      <c r="I1623">
        <v>2.8915588708182698</v>
      </c>
      <c r="J1623" t="s">
        <v>14</v>
      </c>
      <c r="K1623">
        <f t="shared" si="50"/>
        <v>6</v>
      </c>
      <c r="L1623">
        <f t="shared" si="51"/>
        <v>12</v>
      </c>
      <c r="M1623">
        <v>0.25</v>
      </c>
    </row>
    <row r="1624" spans="1:13" x14ac:dyDescent="0.25">
      <c r="A1624" t="s">
        <v>17</v>
      </c>
      <c r="B1624" t="s">
        <v>9</v>
      </c>
      <c r="C1624" t="s">
        <v>10</v>
      </c>
      <c r="D1624" t="s">
        <v>15</v>
      </c>
      <c r="E1624" t="s">
        <v>12</v>
      </c>
      <c r="F1624" t="s">
        <v>13</v>
      </c>
      <c r="G1624">
        <v>1</v>
      </c>
      <c r="H1624" s="1">
        <v>45819.583333333336</v>
      </c>
      <c r="I1624">
        <v>15.9581786979457</v>
      </c>
      <c r="J1624" t="s">
        <v>14</v>
      </c>
      <c r="K1624">
        <f t="shared" si="50"/>
        <v>6</v>
      </c>
      <c r="L1624">
        <f t="shared" si="51"/>
        <v>14</v>
      </c>
      <c r="M1624">
        <v>0.25</v>
      </c>
    </row>
    <row r="1625" spans="1:13" x14ac:dyDescent="0.25">
      <c r="A1625" t="s">
        <v>17</v>
      </c>
      <c r="B1625" t="s">
        <v>9</v>
      </c>
      <c r="C1625" t="s">
        <v>10</v>
      </c>
      <c r="D1625" t="s">
        <v>15</v>
      </c>
      <c r="E1625" t="s">
        <v>12</v>
      </c>
      <c r="F1625" t="s">
        <v>13</v>
      </c>
      <c r="G1625">
        <v>1</v>
      </c>
      <c r="H1625" s="1">
        <v>45819.708333333336</v>
      </c>
      <c r="I1625">
        <v>11.5470252315199</v>
      </c>
      <c r="J1625" t="s">
        <v>14</v>
      </c>
      <c r="K1625">
        <f t="shared" si="50"/>
        <v>6</v>
      </c>
      <c r="L1625">
        <f t="shared" si="51"/>
        <v>17</v>
      </c>
      <c r="M1625">
        <v>0.25</v>
      </c>
    </row>
    <row r="1626" spans="1:13" x14ac:dyDescent="0.25">
      <c r="A1626" t="s">
        <v>17</v>
      </c>
      <c r="B1626" t="s">
        <v>9</v>
      </c>
      <c r="C1626" t="s">
        <v>10</v>
      </c>
      <c r="D1626" t="s">
        <v>15</v>
      </c>
      <c r="E1626" t="s">
        <v>12</v>
      </c>
      <c r="F1626" t="s">
        <v>13</v>
      </c>
      <c r="G1626">
        <v>1</v>
      </c>
      <c r="H1626" s="1">
        <v>45820.229166666664</v>
      </c>
      <c r="I1626">
        <v>0.90180707013928396</v>
      </c>
      <c r="J1626" t="s">
        <v>14</v>
      </c>
      <c r="K1626">
        <f t="shared" si="50"/>
        <v>6</v>
      </c>
      <c r="L1626">
        <f t="shared" si="51"/>
        <v>5</v>
      </c>
      <c r="M1626">
        <v>0.25</v>
      </c>
    </row>
    <row r="1627" spans="1:13" x14ac:dyDescent="0.25">
      <c r="A1627" t="s">
        <v>17</v>
      </c>
      <c r="B1627" t="s">
        <v>9</v>
      </c>
      <c r="C1627" t="s">
        <v>10</v>
      </c>
      <c r="D1627" t="s">
        <v>15</v>
      </c>
      <c r="E1627" t="s">
        <v>12</v>
      </c>
      <c r="F1627" t="s">
        <v>13</v>
      </c>
      <c r="G1627">
        <v>1</v>
      </c>
      <c r="H1627" s="1">
        <v>45820.239583333336</v>
      </c>
      <c r="I1627">
        <v>100.756114110459</v>
      </c>
      <c r="J1627" t="s">
        <v>14</v>
      </c>
      <c r="K1627">
        <f t="shared" si="50"/>
        <v>6</v>
      </c>
      <c r="L1627">
        <f t="shared" si="51"/>
        <v>5</v>
      </c>
      <c r="M1627">
        <v>0.25</v>
      </c>
    </row>
    <row r="1628" spans="1:13" x14ac:dyDescent="0.25">
      <c r="A1628" t="s">
        <v>17</v>
      </c>
      <c r="B1628" t="s">
        <v>9</v>
      </c>
      <c r="C1628" t="s">
        <v>10</v>
      </c>
      <c r="D1628" t="s">
        <v>15</v>
      </c>
      <c r="E1628" t="s">
        <v>12</v>
      </c>
      <c r="F1628" t="s">
        <v>13</v>
      </c>
      <c r="G1628">
        <v>1</v>
      </c>
      <c r="H1628" s="1">
        <v>45820.322916666664</v>
      </c>
      <c r="I1628">
        <v>0.73883512903188397</v>
      </c>
      <c r="J1628" t="s">
        <v>14</v>
      </c>
      <c r="K1628">
        <f t="shared" si="50"/>
        <v>6</v>
      </c>
      <c r="L1628">
        <f t="shared" si="51"/>
        <v>7</v>
      </c>
      <c r="M1628">
        <v>0.25</v>
      </c>
    </row>
    <row r="1629" spans="1:13" x14ac:dyDescent="0.25">
      <c r="A1629" t="s">
        <v>17</v>
      </c>
      <c r="B1629" t="s">
        <v>9</v>
      </c>
      <c r="C1629" t="s">
        <v>10</v>
      </c>
      <c r="D1629" t="s">
        <v>15</v>
      </c>
      <c r="E1629" t="s">
        <v>12</v>
      </c>
      <c r="F1629" t="s">
        <v>13</v>
      </c>
      <c r="G1629">
        <v>1</v>
      </c>
      <c r="H1629" s="1">
        <v>45820.708333333336</v>
      </c>
      <c r="I1629">
        <v>10.0405851424914</v>
      </c>
      <c r="J1629" t="s">
        <v>14</v>
      </c>
      <c r="K1629">
        <f t="shared" si="50"/>
        <v>6</v>
      </c>
      <c r="L1629">
        <f t="shared" si="51"/>
        <v>17</v>
      </c>
      <c r="M1629">
        <v>0.25</v>
      </c>
    </row>
    <row r="1630" spans="1:13" x14ac:dyDescent="0.25">
      <c r="A1630" t="s">
        <v>17</v>
      </c>
      <c r="B1630" t="s">
        <v>9</v>
      </c>
      <c r="C1630" t="s">
        <v>10</v>
      </c>
      <c r="D1630" t="s">
        <v>15</v>
      </c>
      <c r="E1630" t="s">
        <v>12</v>
      </c>
      <c r="F1630" t="s">
        <v>13</v>
      </c>
      <c r="G1630">
        <v>1</v>
      </c>
      <c r="H1630" s="1">
        <v>45820.875</v>
      </c>
      <c r="I1630">
        <v>17.5507493002671</v>
      </c>
      <c r="J1630" t="s">
        <v>14</v>
      </c>
      <c r="K1630">
        <f t="shared" si="50"/>
        <v>6</v>
      </c>
      <c r="L1630">
        <f t="shared" si="51"/>
        <v>21</v>
      </c>
      <c r="M1630">
        <v>0.25</v>
      </c>
    </row>
    <row r="1631" spans="1:13" x14ac:dyDescent="0.25">
      <c r="A1631" t="s">
        <v>17</v>
      </c>
      <c r="B1631" t="s">
        <v>9</v>
      </c>
      <c r="C1631" t="s">
        <v>10</v>
      </c>
      <c r="D1631" t="s">
        <v>15</v>
      </c>
      <c r="E1631" t="s">
        <v>12</v>
      </c>
      <c r="F1631" t="s">
        <v>13</v>
      </c>
      <c r="G1631">
        <v>1</v>
      </c>
      <c r="H1631" s="2">
        <v>45821</v>
      </c>
      <c r="I1631">
        <v>2.1918925309999899</v>
      </c>
      <c r="J1631" t="s">
        <v>14</v>
      </c>
      <c r="K1631">
        <f t="shared" si="50"/>
        <v>6</v>
      </c>
      <c r="L1631">
        <f t="shared" si="51"/>
        <v>0</v>
      </c>
      <c r="M1631">
        <v>0.25</v>
      </c>
    </row>
    <row r="1632" spans="1:13" x14ac:dyDescent="0.25">
      <c r="A1632" t="s">
        <v>17</v>
      </c>
      <c r="B1632" t="s">
        <v>9</v>
      </c>
      <c r="C1632" t="s">
        <v>10</v>
      </c>
      <c r="D1632" t="s">
        <v>15</v>
      </c>
      <c r="E1632" t="s">
        <v>12</v>
      </c>
      <c r="F1632" t="s">
        <v>13</v>
      </c>
      <c r="G1632">
        <v>1</v>
      </c>
      <c r="H1632" s="1">
        <v>45822.322916666664</v>
      </c>
      <c r="I1632">
        <v>13.0579594929576</v>
      </c>
      <c r="J1632" t="s">
        <v>14</v>
      </c>
      <c r="K1632">
        <f t="shared" si="50"/>
        <v>6</v>
      </c>
      <c r="L1632">
        <f t="shared" si="51"/>
        <v>7</v>
      </c>
      <c r="M1632">
        <v>0.25</v>
      </c>
    </row>
    <row r="1633" spans="1:13" x14ac:dyDescent="0.25">
      <c r="A1633" t="s">
        <v>17</v>
      </c>
      <c r="B1633" t="s">
        <v>9</v>
      </c>
      <c r="C1633" t="s">
        <v>10</v>
      </c>
      <c r="D1633" t="s">
        <v>15</v>
      </c>
      <c r="E1633" t="s">
        <v>12</v>
      </c>
      <c r="F1633" t="s">
        <v>13</v>
      </c>
      <c r="G1633">
        <v>1</v>
      </c>
      <c r="H1633" s="1">
        <v>45823.666666666664</v>
      </c>
      <c r="I1633">
        <v>7.3703799370708802</v>
      </c>
      <c r="J1633" t="s">
        <v>14</v>
      </c>
      <c r="K1633">
        <f t="shared" si="50"/>
        <v>6</v>
      </c>
      <c r="L1633">
        <f t="shared" si="51"/>
        <v>16</v>
      </c>
      <c r="M1633">
        <v>0.25</v>
      </c>
    </row>
    <row r="1634" spans="1:13" x14ac:dyDescent="0.25">
      <c r="A1634" t="s">
        <v>17</v>
      </c>
      <c r="B1634" t="s">
        <v>9</v>
      </c>
      <c r="C1634" t="s">
        <v>10</v>
      </c>
      <c r="D1634" t="s">
        <v>15</v>
      </c>
      <c r="E1634" t="s">
        <v>12</v>
      </c>
      <c r="F1634" t="s">
        <v>13</v>
      </c>
      <c r="G1634">
        <v>1</v>
      </c>
      <c r="H1634" s="1">
        <v>45824.28125</v>
      </c>
      <c r="I1634">
        <v>54.3459085300467</v>
      </c>
      <c r="J1634" t="s">
        <v>14</v>
      </c>
      <c r="K1634">
        <f t="shared" si="50"/>
        <v>6</v>
      </c>
      <c r="L1634">
        <f t="shared" si="51"/>
        <v>6</v>
      </c>
      <c r="M1634">
        <v>0.25</v>
      </c>
    </row>
    <row r="1635" spans="1:13" x14ac:dyDescent="0.25">
      <c r="A1635" t="s">
        <v>17</v>
      </c>
      <c r="B1635" t="s">
        <v>9</v>
      </c>
      <c r="C1635" t="s">
        <v>10</v>
      </c>
      <c r="D1635" t="s">
        <v>15</v>
      </c>
      <c r="E1635" t="s">
        <v>12</v>
      </c>
      <c r="F1635" t="s">
        <v>13</v>
      </c>
      <c r="G1635">
        <v>1</v>
      </c>
      <c r="H1635" s="1">
        <v>45824.75</v>
      </c>
      <c r="I1635">
        <v>81.244619190184096</v>
      </c>
      <c r="J1635" t="s">
        <v>14</v>
      </c>
      <c r="K1635">
        <f t="shared" si="50"/>
        <v>6</v>
      </c>
      <c r="L1635">
        <f t="shared" si="51"/>
        <v>18</v>
      </c>
      <c r="M1635">
        <v>0.25</v>
      </c>
    </row>
    <row r="1636" spans="1:13" x14ac:dyDescent="0.25">
      <c r="A1636" t="s">
        <v>17</v>
      </c>
      <c r="B1636" t="s">
        <v>9</v>
      </c>
      <c r="C1636" t="s">
        <v>10</v>
      </c>
      <c r="D1636" t="s">
        <v>15</v>
      </c>
      <c r="E1636" t="s">
        <v>12</v>
      </c>
      <c r="F1636" t="s">
        <v>13</v>
      </c>
      <c r="G1636">
        <v>1</v>
      </c>
      <c r="H1636" s="1">
        <v>45824.760416666664</v>
      </c>
      <c r="I1636">
        <v>2.3119193584121001</v>
      </c>
      <c r="J1636" t="s">
        <v>14</v>
      </c>
      <c r="K1636">
        <f t="shared" si="50"/>
        <v>6</v>
      </c>
      <c r="L1636">
        <f t="shared" si="51"/>
        <v>18</v>
      </c>
      <c r="M1636">
        <v>0.25</v>
      </c>
    </row>
    <row r="1637" spans="1:13" x14ac:dyDescent="0.25">
      <c r="A1637" t="s">
        <v>17</v>
      </c>
      <c r="B1637" t="s">
        <v>9</v>
      </c>
      <c r="C1637" t="s">
        <v>10</v>
      </c>
      <c r="D1637" t="s">
        <v>15</v>
      </c>
      <c r="E1637" t="s">
        <v>12</v>
      </c>
      <c r="F1637" t="s">
        <v>13</v>
      </c>
      <c r="G1637">
        <v>1</v>
      </c>
      <c r="H1637" s="1">
        <v>45825.270833333336</v>
      </c>
      <c r="I1637">
        <v>27.8869630604643</v>
      </c>
      <c r="J1637" t="s">
        <v>14</v>
      </c>
      <c r="K1637">
        <f t="shared" si="50"/>
        <v>6</v>
      </c>
      <c r="L1637">
        <f t="shared" si="51"/>
        <v>6</v>
      </c>
      <c r="M1637">
        <v>0.25</v>
      </c>
    </row>
    <row r="1638" spans="1:13" x14ac:dyDescent="0.25">
      <c r="A1638" t="s">
        <v>17</v>
      </c>
      <c r="B1638" t="s">
        <v>9</v>
      </c>
      <c r="C1638" t="s">
        <v>10</v>
      </c>
      <c r="D1638" t="s">
        <v>15</v>
      </c>
      <c r="E1638" t="s">
        <v>12</v>
      </c>
      <c r="F1638" t="s">
        <v>13</v>
      </c>
      <c r="G1638">
        <v>1</v>
      </c>
      <c r="H1638" s="1">
        <v>45825.28125</v>
      </c>
      <c r="I1638">
        <v>69.889017592026306</v>
      </c>
      <c r="J1638" t="s">
        <v>14</v>
      </c>
      <c r="K1638">
        <f t="shared" si="50"/>
        <v>6</v>
      </c>
      <c r="L1638">
        <f t="shared" si="51"/>
        <v>6</v>
      </c>
      <c r="M1638">
        <v>0.25</v>
      </c>
    </row>
    <row r="1639" spans="1:13" x14ac:dyDescent="0.25">
      <c r="A1639" t="s">
        <v>17</v>
      </c>
      <c r="B1639" t="s">
        <v>9</v>
      </c>
      <c r="C1639" t="s">
        <v>10</v>
      </c>
      <c r="D1639" t="s">
        <v>15</v>
      </c>
      <c r="E1639" t="s">
        <v>12</v>
      </c>
      <c r="F1639" t="s">
        <v>13</v>
      </c>
      <c r="G1639">
        <v>1</v>
      </c>
      <c r="H1639" s="2">
        <v>45826</v>
      </c>
      <c r="I1639">
        <v>17.650060258282998</v>
      </c>
      <c r="J1639" t="s">
        <v>14</v>
      </c>
      <c r="K1639">
        <f t="shared" si="50"/>
        <v>6</v>
      </c>
      <c r="L1639">
        <f t="shared" si="51"/>
        <v>0</v>
      </c>
      <c r="M1639">
        <v>0.25</v>
      </c>
    </row>
    <row r="1640" spans="1:13" x14ac:dyDescent="0.25">
      <c r="A1640" t="s">
        <v>17</v>
      </c>
      <c r="B1640" t="s">
        <v>9</v>
      </c>
      <c r="C1640" t="s">
        <v>10</v>
      </c>
      <c r="D1640" t="s">
        <v>15</v>
      </c>
      <c r="E1640" t="s">
        <v>12</v>
      </c>
      <c r="F1640" t="s">
        <v>13</v>
      </c>
      <c r="G1640">
        <v>1</v>
      </c>
      <c r="H1640" s="1">
        <v>45826.270833333336</v>
      </c>
      <c r="I1640">
        <v>4.6681485945466399</v>
      </c>
      <c r="J1640" t="s">
        <v>14</v>
      </c>
      <c r="K1640">
        <f t="shared" si="50"/>
        <v>6</v>
      </c>
      <c r="L1640">
        <f t="shared" si="51"/>
        <v>6</v>
      </c>
      <c r="M1640">
        <v>0.25</v>
      </c>
    </row>
    <row r="1641" spans="1:13" x14ac:dyDescent="0.25">
      <c r="A1641" t="s">
        <v>17</v>
      </c>
      <c r="B1641" t="s">
        <v>9</v>
      </c>
      <c r="C1641" t="s">
        <v>10</v>
      </c>
      <c r="D1641" t="s">
        <v>15</v>
      </c>
      <c r="E1641" t="s">
        <v>12</v>
      </c>
      <c r="F1641" t="s">
        <v>13</v>
      </c>
      <c r="G1641">
        <v>1</v>
      </c>
      <c r="H1641" s="1">
        <v>45826.28125</v>
      </c>
      <c r="I1641">
        <v>21.737723383829799</v>
      </c>
      <c r="J1641" t="s">
        <v>14</v>
      </c>
      <c r="K1641">
        <f t="shared" si="50"/>
        <v>6</v>
      </c>
      <c r="L1641">
        <f t="shared" si="51"/>
        <v>6</v>
      </c>
      <c r="M1641">
        <v>0.25</v>
      </c>
    </row>
    <row r="1642" spans="1:13" x14ac:dyDescent="0.25">
      <c r="A1642" t="s">
        <v>17</v>
      </c>
      <c r="B1642" t="s">
        <v>9</v>
      </c>
      <c r="C1642" t="s">
        <v>10</v>
      </c>
      <c r="D1642" t="s">
        <v>15</v>
      </c>
      <c r="E1642" t="s">
        <v>12</v>
      </c>
      <c r="F1642" t="s">
        <v>13</v>
      </c>
      <c r="G1642">
        <v>1</v>
      </c>
      <c r="H1642" s="1">
        <v>45828.239583333336</v>
      </c>
      <c r="I1642">
        <v>23.5581919428978</v>
      </c>
      <c r="J1642" t="s">
        <v>14</v>
      </c>
      <c r="K1642">
        <f t="shared" si="50"/>
        <v>6</v>
      </c>
      <c r="L1642">
        <f t="shared" si="51"/>
        <v>5</v>
      </c>
      <c r="M1642">
        <v>0.25</v>
      </c>
    </row>
    <row r="1643" spans="1:13" x14ac:dyDescent="0.25">
      <c r="A1643" t="s">
        <v>17</v>
      </c>
      <c r="B1643" t="s">
        <v>9</v>
      </c>
      <c r="C1643" t="s">
        <v>10</v>
      </c>
      <c r="D1643" t="s">
        <v>15</v>
      </c>
      <c r="E1643" t="s">
        <v>12</v>
      </c>
      <c r="F1643" t="s">
        <v>13</v>
      </c>
      <c r="G1643">
        <v>1</v>
      </c>
      <c r="H1643" s="1">
        <v>45828.708333333336</v>
      </c>
      <c r="I1643">
        <v>45.823719461438401</v>
      </c>
      <c r="J1643" t="s">
        <v>14</v>
      </c>
      <c r="K1643">
        <f t="shared" si="50"/>
        <v>6</v>
      </c>
      <c r="L1643">
        <f t="shared" si="51"/>
        <v>17</v>
      </c>
      <c r="M1643">
        <v>0.25</v>
      </c>
    </row>
    <row r="1644" spans="1:13" x14ac:dyDescent="0.25">
      <c r="A1644" t="s">
        <v>17</v>
      </c>
      <c r="B1644" t="s">
        <v>9</v>
      </c>
      <c r="C1644" t="s">
        <v>10</v>
      </c>
      <c r="D1644" t="s">
        <v>15</v>
      </c>
      <c r="E1644" t="s">
        <v>12</v>
      </c>
      <c r="F1644" t="s">
        <v>13</v>
      </c>
      <c r="G1644">
        <v>1</v>
      </c>
      <c r="H1644" s="1">
        <v>45828.71875</v>
      </c>
      <c r="I1644">
        <v>21.972364389699301</v>
      </c>
      <c r="J1644" t="s">
        <v>14</v>
      </c>
      <c r="K1644">
        <f t="shared" si="50"/>
        <v>6</v>
      </c>
      <c r="L1644">
        <f t="shared" si="51"/>
        <v>17</v>
      </c>
      <c r="M1644">
        <v>0.25</v>
      </c>
    </row>
    <row r="1645" spans="1:13" x14ac:dyDescent="0.25">
      <c r="A1645" t="s">
        <v>17</v>
      </c>
      <c r="B1645" t="s">
        <v>9</v>
      </c>
      <c r="C1645" t="s">
        <v>10</v>
      </c>
      <c r="D1645" t="s">
        <v>15</v>
      </c>
      <c r="E1645" t="s">
        <v>12</v>
      </c>
      <c r="F1645" t="s">
        <v>13</v>
      </c>
      <c r="G1645">
        <v>1</v>
      </c>
      <c r="H1645" s="1">
        <v>45828.729166666664</v>
      </c>
      <c r="I1645">
        <v>0.121009317960869</v>
      </c>
      <c r="J1645" t="s">
        <v>14</v>
      </c>
      <c r="K1645">
        <f t="shared" si="50"/>
        <v>6</v>
      </c>
      <c r="L1645">
        <f t="shared" si="51"/>
        <v>17</v>
      </c>
      <c r="M1645">
        <v>0.25</v>
      </c>
    </row>
    <row r="1646" spans="1:13" x14ac:dyDescent="0.25">
      <c r="A1646" t="s">
        <v>17</v>
      </c>
      <c r="B1646" t="s">
        <v>9</v>
      </c>
      <c r="C1646" t="s">
        <v>10</v>
      </c>
      <c r="D1646" t="s">
        <v>15</v>
      </c>
      <c r="E1646" t="s">
        <v>12</v>
      </c>
      <c r="F1646" t="s">
        <v>13</v>
      </c>
      <c r="G1646">
        <v>1</v>
      </c>
      <c r="H1646" s="1">
        <v>45829.34375</v>
      </c>
      <c r="I1646">
        <v>1.0438979617427999</v>
      </c>
      <c r="J1646" t="s">
        <v>14</v>
      </c>
      <c r="K1646">
        <f t="shared" si="50"/>
        <v>6</v>
      </c>
      <c r="L1646">
        <f t="shared" si="51"/>
        <v>8</v>
      </c>
      <c r="M1646">
        <v>0.25</v>
      </c>
    </row>
    <row r="1647" spans="1:13" x14ac:dyDescent="0.25">
      <c r="A1647" t="s">
        <v>17</v>
      </c>
      <c r="B1647" t="s">
        <v>9</v>
      </c>
      <c r="C1647" t="s">
        <v>10</v>
      </c>
      <c r="D1647" t="s">
        <v>15</v>
      </c>
      <c r="E1647" t="s">
        <v>12</v>
      </c>
      <c r="F1647" t="s">
        <v>13</v>
      </c>
      <c r="G1647">
        <v>1</v>
      </c>
      <c r="H1647" s="1">
        <v>45829.354166666664</v>
      </c>
      <c r="I1647">
        <v>6.1430157589614396</v>
      </c>
      <c r="J1647" t="s">
        <v>14</v>
      </c>
      <c r="K1647">
        <f t="shared" si="50"/>
        <v>6</v>
      </c>
      <c r="L1647">
        <f t="shared" si="51"/>
        <v>8</v>
      </c>
      <c r="M1647">
        <v>0.25</v>
      </c>
    </row>
    <row r="1648" spans="1:13" x14ac:dyDescent="0.25">
      <c r="A1648" t="s">
        <v>17</v>
      </c>
      <c r="B1648" t="s">
        <v>9</v>
      </c>
      <c r="C1648" t="s">
        <v>10</v>
      </c>
      <c r="D1648" t="s">
        <v>15</v>
      </c>
      <c r="E1648" t="s">
        <v>12</v>
      </c>
      <c r="F1648" t="s">
        <v>13</v>
      </c>
      <c r="G1648">
        <v>1</v>
      </c>
      <c r="H1648" s="1">
        <v>45829.364583333336</v>
      </c>
      <c r="I1648">
        <v>15.242133556180001</v>
      </c>
      <c r="J1648" t="s">
        <v>14</v>
      </c>
      <c r="K1648">
        <f t="shared" si="50"/>
        <v>6</v>
      </c>
      <c r="L1648">
        <f t="shared" si="51"/>
        <v>8</v>
      </c>
      <c r="M1648">
        <v>0.25</v>
      </c>
    </row>
    <row r="1649" spans="1:13" x14ac:dyDescent="0.25">
      <c r="A1649" t="s">
        <v>17</v>
      </c>
      <c r="B1649" t="s">
        <v>9</v>
      </c>
      <c r="C1649" t="s">
        <v>10</v>
      </c>
      <c r="D1649" t="s">
        <v>15</v>
      </c>
      <c r="E1649" t="s">
        <v>12</v>
      </c>
      <c r="F1649" t="s">
        <v>13</v>
      </c>
      <c r="G1649">
        <v>1</v>
      </c>
      <c r="H1649" s="1">
        <v>45829.697916666664</v>
      </c>
      <c r="I1649">
        <v>2.9786892444382702</v>
      </c>
      <c r="J1649" t="s">
        <v>14</v>
      </c>
      <c r="K1649">
        <f t="shared" si="50"/>
        <v>6</v>
      </c>
      <c r="L1649">
        <f t="shared" si="51"/>
        <v>16</v>
      </c>
      <c r="M1649">
        <v>0.25</v>
      </c>
    </row>
    <row r="1650" spans="1:13" x14ac:dyDescent="0.25">
      <c r="A1650" t="s">
        <v>17</v>
      </c>
      <c r="B1650" t="s">
        <v>9</v>
      </c>
      <c r="C1650" t="s">
        <v>10</v>
      </c>
      <c r="D1650" t="s">
        <v>15</v>
      </c>
      <c r="E1650" t="s">
        <v>12</v>
      </c>
      <c r="F1650" t="s">
        <v>13</v>
      </c>
      <c r="G1650">
        <v>1</v>
      </c>
      <c r="H1650" s="1">
        <v>45829.708333333336</v>
      </c>
      <c r="I1650">
        <v>40.683438122922396</v>
      </c>
      <c r="J1650" t="s">
        <v>14</v>
      </c>
      <c r="K1650">
        <f t="shared" si="50"/>
        <v>6</v>
      </c>
      <c r="L1650">
        <f t="shared" si="51"/>
        <v>17</v>
      </c>
      <c r="M1650">
        <v>0.25</v>
      </c>
    </row>
    <row r="1651" spans="1:13" x14ac:dyDescent="0.25">
      <c r="A1651" t="s">
        <v>17</v>
      </c>
      <c r="B1651" t="s">
        <v>9</v>
      </c>
      <c r="C1651" t="s">
        <v>10</v>
      </c>
      <c r="D1651" t="s">
        <v>15</v>
      </c>
      <c r="E1651" t="s">
        <v>12</v>
      </c>
      <c r="F1651" t="s">
        <v>13</v>
      </c>
      <c r="G1651">
        <v>1</v>
      </c>
      <c r="H1651" s="1">
        <v>45829.71875</v>
      </c>
      <c r="I1651">
        <v>28.518187001406599</v>
      </c>
      <c r="J1651" t="s">
        <v>14</v>
      </c>
      <c r="K1651">
        <f t="shared" si="50"/>
        <v>6</v>
      </c>
      <c r="L1651">
        <f t="shared" si="51"/>
        <v>17</v>
      </c>
      <c r="M1651">
        <v>0.25</v>
      </c>
    </row>
    <row r="1652" spans="1:13" x14ac:dyDescent="0.25">
      <c r="A1652" t="s">
        <v>17</v>
      </c>
      <c r="B1652" t="s">
        <v>9</v>
      </c>
      <c r="C1652" t="s">
        <v>10</v>
      </c>
      <c r="D1652" t="s">
        <v>15</v>
      </c>
      <c r="E1652" t="s">
        <v>12</v>
      </c>
      <c r="F1652" t="s">
        <v>13</v>
      </c>
      <c r="G1652">
        <v>1</v>
      </c>
      <c r="H1652" s="1">
        <v>45829.729166666664</v>
      </c>
      <c r="I1652">
        <v>10.3529358798906</v>
      </c>
      <c r="J1652" t="s">
        <v>14</v>
      </c>
      <c r="K1652">
        <f t="shared" si="50"/>
        <v>6</v>
      </c>
      <c r="L1652">
        <f t="shared" si="51"/>
        <v>17</v>
      </c>
      <c r="M1652">
        <v>0.25</v>
      </c>
    </row>
    <row r="1653" spans="1:13" x14ac:dyDescent="0.25">
      <c r="A1653" t="s">
        <v>17</v>
      </c>
      <c r="B1653" t="s">
        <v>9</v>
      </c>
      <c r="C1653" t="s">
        <v>10</v>
      </c>
      <c r="D1653" t="s">
        <v>15</v>
      </c>
      <c r="E1653" t="s">
        <v>12</v>
      </c>
      <c r="F1653" t="s">
        <v>13</v>
      </c>
      <c r="G1653">
        <v>1</v>
      </c>
      <c r="H1653" s="1">
        <v>45830.697916666664</v>
      </c>
      <c r="I1653">
        <v>0.81670115155404199</v>
      </c>
      <c r="J1653" t="s">
        <v>14</v>
      </c>
      <c r="K1653">
        <f t="shared" si="50"/>
        <v>6</v>
      </c>
      <c r="L1653">
        <f t="shared" si="51"/>
        <v>16</v>
      </c>
      <c r="M1653">
        <v>0.25</v>
      </c>
    </row>
    <row r="1654" spans="1:13" x14ac:dyDescent="0.25">
      <c r="A1654" t="s">
        <v>17</v>
      </c>
      <c r="B1654" t="s">
        <v>9</v>
      </c>
      <c r="C1654" t="s">
        <v>10</v>
      </c>
      <c r="D1654" t="s">
        <v>15</v>
      </c>
      <c r="E1654" t="s">
        <v>12</v>
      </c>
      <c r="F1654" t="s">
        <v>13</v>
      </c>
      <c r="G1654">
        <v>1</v>
      </c>
      <c r="H1654" s="1">
        <v>45830.833333333336</v>
      </c>
      <c r="I1654">
        <v>24.807222041192901</v>
      </c>
      <c r="J1654" t="s">
        <v>14</v>
      </c>
      <c r="K1654">
        <f t="shared" si="50"/>
        <v>6</v>
      </c>
      <c r="L1654">
        <f t="shared" si="51"/>
        <v>20</v>
      </c>
      <c r="M1654">
        <v>0.25</v>
      </c>
    </row>
    <row r="1655" spans="1:13" x14ac:dyDescent="0.25">
      <c r="A1655" t="s">
        <v>17</v>
      </c>
      <c r="B1655" t="s">
        <v>9</v>
      </c>
      <c r="C1655" t="s">
        <v>10</v>
      </c>
      <c r="D1655" t="s">
        <v>15</v>
      </c>
      <c r="E1655" t="s">
        <v>12</v>
      </c>
      <c r="F1655" t="s">
        <v>13</v>
      </c>
      <c r="G1655">
        <v>1</v>
      </c>
      <c r="H1655" s="1">
        <v>45831.833333333336</v>
      </c>
      <c r="I1655">
        <v>3.25643406813716</v>
      </c>
      <c r="J1655" t="s">
        <v>14</v>
      </c>
      <c r="K1655">
        <f t="shared" si="50"/>
        <v>6</v>
      </c>
      <c r="L1655">
        <f t="shared" si="51"/>
        <v>20</v>
      </c>
      <c r="M1655">
        <v>0.25</v>
      </c>
    </row>
    <row r="1656" spans="1:13" x14ac:dyDescent="0.25">
      <c r="A1656" t="s">
        <v>17</v>
      </c>
      <c r="B1656" t="s">
        <v>9</v>
      </c>
      <c r="C1656" t="s">
        <v>10</v>
      </c>
      <c r="D1656" t="s">
        <v>15</v>
      </c>
      <c r="E1656" t="s">
        <v>12</v>
      </c>
      <c r="F1656" t="s">
        <v>13</v>
      </c>
      <c r="G1656">
        <v>1</v>
      </c>
      <c r="H1656" s="1">
        <v>45832.052083333336</v>
      </c>
      <c r="I1656">
        <v>1.03253188708078</v>
      </c>
      <c r="J1656" t="s">
        <v>14</v>
      </c>
      <c r="K1656">
        <f t="shared" si="50"/>
        <v>6</v>
      </c>
      <c r="L1656">
        <f t="shared" si="51"/>
        <v>1</v>
      </c>
      <c r="M1656">
        <v>0.25</v>
      </c>
    </row>
    <row r="1657" spans="1:13" x14ac:dyDescent="0.25">
      <c r="A1657" t="s">
        <v>17</v>
      </c>
      <c r="B1657" t="s">
        <v>9</v>
      </c>
      <c r="C1657" t="s">
        <v>10</v>
      </c>
      <c r="D1657" t="s">
        <v>15</v>
      </c>
      <c r="E1657" t="s">
        <v>12</v>
      </c>
      <c r="F1657" t="s">
        <v>13</v>
      </c>
      <c r="G1657">
        <v>1</v>
      </c>
      <c r="H1657" s="1">
        <v>45832.083333333336</v>
      </c>
      <c r="I1657">
        <v>34.033262471885102</v>
      </c>
      <c r="J1657" t="s">
        <v>14</v>
      </c>
      <c r="K1657">
        <f t="shared" si="50"/>
        <v>6</v>
      </c>
      <c r="L1657">
        <f t="shared" si="51"/>
        <v>2</v>
      </c>
      <c r="M1657">
        <v>0.25</v>
      </c>
    </row>
    <row r="1658" spans="1:13" x14ac:dyDescent="0.25">
      <c r="A1658" t="s">
        <v>17</v>
      </c>
      <c r="B1658" t="s">
        <v>9</v>
      </c>
      <c r="C1658" t="s">
        <v>10</v>
      </c>
      <c r="D1658" t="s">
        <v>15</v>
      </c>
      <c r="E1658" t="s">
        <v>12</v>
      </c>
      <c r="F1658" t="s">
        <v>13</v>
      </c>
      <c r="G1658">
        <v>1</v>
      </c>
      <c r="H1658" s="1">
        <v>45832.09375</v>
      </c>
      <c r="I1658">
        <v>21.1070213705224</v>
      </c>
      <c r="J1658" t="s">
        <v>14</v>
      </c>
      <c r="K1658">
        <f t="shared" si="50"/>
        <v>6</v>
      </c>
      <c r="L1658">
        <f t="shared" si="51"/>
        <v>2</v>
      </c>
      <c r="M1658">
        <v>0.25</v>
      </c>
    </row>
    <row r="1659" spans="1:13" x14ac:dyDescent="0.25">
      <c r="A1659" t="s">
        <v>17</v>
      </c>
      <c r="B1659" t="s">
        <v>9</v>
      </c>
      <c r="C1659" t="s">
        <v>10</v>
      </c>
      <c r="D1659" t="s">
        <v>15</v>
      </c>
      <c r="E1659" t="s">
        <v>12</v>
      </c>
      <c r="F1659" t="s">
        <v>13</v>
      </c>
      <c r="G1659">
        <v>1</v>
      </c>
      <c r="H1659" s="1">
        <v>45832.229166666664</v>
      </c>
      <c r="I1659">
        <v>14.287400627027299</v>
      </c>
      <c r="J1659" t="s">
        <v>14</v>
      </c>
      <c r="K1659">
        <f t="shared" si="50"/>
        <v>6</v>
      </c>
      <c r="L1659">
        <f t="shared" si="51"/>
        <v>5</v>
      </c>
      <c r="M1659">
        <v>0.25</v>
      </c>
    </row>
    <row r="1660" spans="1:13" x14ac:dyDescent="0.25">
      <c r="A1660" t="s">
        <v>17</v>
      </c>
      <c r="B1660" t="s">
        <v>9</v>
      </c>
      <c r="C1660" t="s">
        <v>10</v>
      </c>
      <c r="D1660" t="s">
        <v>15</v>
      </c>
      <c r="E1660" t="s">
        <v>12</v>
      </c>
      <c r="F1660" t="s">
        <v>13</v>
      </c>
      <c r="G1660">
        <v>1</v>
      </c>
      <c r="H1660" s="1">
        <v>45832.239583333336</v>
      </c>
      <c r="I1660">
        <v>32.622295044697502</v>
      </c>
      <c r="J1660" t="s">
        <v>14</v>
      </c>
      <c r="K1660">
        <f t="shared" si="50"/>
        <v>6</v>
      </c>
      <c r="L1660">
        <f t="shared" si="51"/>
        <v>5</v>
      </c>
      <c r="M1660">
        <v>0.25</v>
      </c>
    </row>
    <row r="1661" spans="1:13" x14ac:dyDescent="0.25">
      <c r="A1661" t="s">
        <v>17</v>
      </c>
      <c r="B1661" t="s">
        <v>9</v>
      </c>
      <c r="C1661" t="s">
        <v>10</v>
      </c>
      <c r="D1661" t="s">
        <v>15</v>
      </c>
      <c r="E1661" t="s">
        <v>12</v>
      </c>
      <c r="F1661" t="s">
        <v>13</v>
      </c>
      <c r="G1661">
        <v>1</v>
      </c>
      <c r="H1661" s="1">
        <v>45833.802083333336</v>
      </c>
      <c r="I1661">
        <v>0.12812760856522201</v>
      </c>
      <c r="J1661" t="s">
        <v>14</v>
      </c>
      <c r="K1661">
        <f t="shared" si="50"/>
        <v>6</v>
      </c>
      <c r="L1661">
        <f t="shared" si="51"/>
        <v>19</v>
      </c>
      <c r="M1661">
        <v>0.25</v>
      </c>
    </row>
    <row r="1662" spans="1:13" x14ac:dyDescent="0.25">
      <c r="A1662" t="s">
        <v>17</v>
      </c>
      <c r="B1662" t="s">
        <v>9</v>
      </c>
      <c r="C1662" t="s">
        <v>10</v>
      </c>
      <c r="D1662" t="s">
        <v>15</v>
      </c>
      <c r="E1662" t="s">
        <v>12</v>
      </c>
      <c r="F1662" t="s">
        <v>13</v>
      </c>
      <c r="G1662">
        <v>1</v>
      </c>
      <c r="H1662" s="1">
        <v>45834.916666666664</v>
      </c>
      <c r="I1662">
        <v>20.391364854479299</v>
      </c>
      <c r="J1662" t="s">
        <v>14</v>
      </c>
      <c r="K1662">
        <f t="shared" si="50"/>
        <v>6</v>
      </c>
      <c r="L1662">
        <f t="shared" si="51"/>
        <v>22</v>
      </c>
      <c r="M1662">
        <v>0.25</v>
      </c>
    </row>
    <row r="1663" spans="1:13" x14ac:dyDescent="0.25">
      <c r="A1663" t="s">
        <v>17</v>
      </c>
      <c r="B1663" t="s">
        <v>9</v>
      </c>
      <c r="C1663" t="s">
        <v>10</v>
      </c>
      <c r="D1663" t="s">
        <v>15</v>
      </c>
      <c r="E1663" t="s">
        <v>12</v>
      </c>
      <c r="F1663" t="s">
        <v>13</v>
      </c>
      <c r="G1663">
        <v>1</v>
      </c>
      <c r="H1663" s="1">
        <v>45835.229166666664</v>
      </c>
      <c r="I1663">
        <v>32.1512493223333</v>
      </c>
      <c r="J1663" t="s">
        <v>14</v>
      </c>
      <c r="K1663">
        <f t="shared" si="50"/>
        <v>6</v>
      </c>
      <c r="L1663">
        <f t="shared" si="51"/>
        <v>5</v>
      </c>
      <c r="M1663">
        <v>0.25</v>
      </c>
    </row>
    <row r="1664" spans="1:13" x14ac:dyDescent="0.25">
      <c r="A1664" t="s">
        <v>17</v>
      </c>
      <c r="B1664" t="s">
        <v>9</v>
      </c>
      <c r="C1664" t="s">
        <v>10</v>
      </c>
      <c r="D1664" t="s">
        <v>15</v>
      </c>
      <c r="E1664" t="s">
        <v>12</v>
      </c>
      <c r="F1664" t="s">
        <v>13</v>
      </c>
      <c r="G1664">
        <v>1</v>
      </c>
      <c r="H1664" s="1">
        <v>45835.239583333336</v>
      </c>
      <c r="I1664">
        <v>14.574892769374401</v>
      </c>
      <c r="J1664" t="s">
        <v>14</v>
      </c>
      <c r="K1664">
        <f t="shared" si="50"/>
        <v>6</v>
      </c>
      <c r="L1664">
        <f t="shared" si="51"/>
        <v>5</v>
      </c>
      <c r="M1664">
        <v>0.25</v>
      </c>
    </row>
    <row r="1665" spans="1:13" x14ac:dyDescent="0.25">
      <c r="A1665" t="s">
        <v>17</v>
      </c>
      <c r="B1665" t="s">
        <v>9</v>
      </c>
      <c r="C1665" t="s">
        <v>10</v>
      </c>
      <c r="D1665" t="s">
        <v>15</v>
      </c>
      <c r="E1665" t="s">
        <v>12</v>
      </c>
      <c r="F1665" t="s">
        <v>13</v>
      </c>
      <c r="G1665">
        <v>1</v>
      </c>
      <c r="H1665" s="1">
        <v>45835.25</v>
      </c>
      <c r="I1665">
        <v>28.321869258817099</v>
      </c>
      <c r="J1665" t="s">
        <v>14</v>
      </c>
      <c r="K1665">
        <f t="shared" si="50"/>
        <v>6</v>
      </c>
      <c r="L1665">
        <f t="shared" si="51"/>
        <v>6</v>
      </c>
      <c r="M1665">
        <v>0.25</v>
      </c>
    </row>
    <row r="1666" spans="1:13" x14ac:dyDescent="0.25">
      <c r="A1666" t="s">
        <v>17</v>
      </c>
      <c r="B1666" t="s">
        <v>9</v>
      </c>
      <c r="C1666" t="s">
        <v>10</v>
      </c>
      <c r="D1666" t="s">
        <v>15</v>
      </c>
      <c r="E1666" t="s">
        <v>12</v>
      </c>
      <c r="F1666" t="s">
        <v>13</v>
      </c>
      <c r="G1666">
        <v>1</v>
      </c>
      <c r="H1666" s="1">
        <v>45835.260416666664</v>
      </c>
      <c r="I1666">
        <v>7.6588457482600099</v>
      </c>
      <c r="J1666" t="s">
        <v>14</v>
      </c>
      <c r="K1666">
        <f t="shared" si="50"/>
        <v>6</v>
      </c>
      <c r="L1666">
        <f t="shared" si="51"/>
        <v>6</v>
      </c>
      <c r="M1666">
        <v>0.25</v>
      </c>
    </row>
    <row r="1667" spans="1:13" x14ac:dyDescent="0.25">
      <c r="A1667" t="s">
        <v>17</v>
      </c>
      <c r="B1667" t="s">
        <v>9</v>
      </c>
      <c r="C1667" t="s">
        <v>10</v>
      </c>
      <c r="D1667" t="s">
        <v>15</v>
      </c>
      <c r="E1667" t="s">
        <v>12</v>
      </c>
      <c r="F1667" t="s">
        <v>13</v>
      </c>
      <c r="G1667">
        <v>1</v>
      </c>
      <c r="H1667" s="1">
        <v>45836.75</v>
      </c>
      <c r="I1667">
        <v>7.9777832339521</v>
      </c>
      <c r="J1667" t="s">
        <v>14</v>
      </c>
      <c r="K1667">
        <f t="shared" si="50"/>
        <v>6</v>
      </c>
      <c r="L1667">
        <f t="shared" si="51"/>
        <v>18</v>
      </c>
      <c r="M1667">
        <v>0.25</v>
      </c>
    </row>
    <row r="1668" spans="1:13" x14ac:dyDescent="0.25">
      <c r="A1668" t="s">
        <v>17</v>
      </c>
      <c r="B1668" t="s">
        <v>9</v>
      </c>
      <c r="C1668" t="s">
        <v>10</v>
      </c>
      <c r="D1668" t="s">
        <v>15</v>
      </c>
      <c r="E1668" t="s">
        <v>12</v>
      </c>
      <c r="F1668" t="s">
        <v>13</v>
      </c>
      <c r="G1668">
        <v>1</v>
      </c>
      <c r="H1668" s="1">
        <v>45837.427083333336</v>
      </c>
      <c r="I1668">
        <v>5.5490515721106597</v>
      </c>
      <c r="J1668" t="s">
        <v>14</v>
      </c>
      <c r="K1668">
        <f t="shared" ref="K1668:K1731" si="52">MONTH(H1668)</f>
        <v>6</v>
      </c>
      <c r="L1668">
        <f t="shared" ref="L1668:L1731" si="53">HOUR(H1668)</f>
        <v>10</v>
      </c>
      <c r="M1668">
        <v>0.25</v>
      </c>
    </row>
    <row r="1669" spans="1:13" x14ac:dyDescent="0.25">
      <c r="A1669" t="s">
        <v>17</v>
      </c>
      <c r="B1669" t="s">
        <v>9</v>
      </c>
      <c r="C1669" t="s">
        <v>10</v>
      </c>
      <c r="D1669" t="s">
        <v>15</v>
      </c>
      <c r="E1669" t="s">
        <v>12</v>
      </c>
      <c r="F1669" t="s">
        <v>13</v>
      </c>
      <c r="G1669">
        <v>1</v>
      </c>
      <c r="H1669" s="1">
        <v>45837.4375</v>
      </c>
      <c r="I1669">
        <v>12.819002576511901</v>
      </c>
      <c r="J1669" t="s">
        <v>14</v>
      </c>
      <c r="K1669">
        <f t="shared" si="52"/>
        <v>6</v>
      </c>
      <c r="L1669">
        <f t="shared" si="53"/>
        <v>10</v>
      </c>
      <c r="M1669">
        <v>0.25</v>
      </c>
    </row>
    <row r="1670" spans="1:13" x14ac:dyDescent="0.25">
      <c r="A1670" t="s">
        <v>17</v>
      </c>
      <c r="B1670" t="s">
        <v>9</v>
      </c>
      <c r="C1670" t="s">
        <v>10</v>
      </c>
      <c r="D1670" t="s">
        <v>15</v>
      </c>
      <c r="E1670" t="s">
        <v>12</v>
      </c>
      <c r="F1670" t="s">
        <v>13</v>
      </c>
      <c r="G1670">
        <v>1</v>
      </c>
      <c r="H1670" s="1">
        <v>45837.447916666664</v>
      </c>
      <c r="I1670">
        <v>23.0889535809129</v>
      </c>
      <c r="J1670" t="s">
        <v>14</v>
      </c>
      <c r="K1670">
        <f t="shared" si="52"/>
        <v>6</v>
      </c>
      <c r="L1670">
        <f t="shared" si="53"/>
        <v>10</v>
      </c>
      <c r="M1670">
        <v>0.25</v>
      </c>
    </row>
    <row r="1671" spans="1:13" x14ac:dyDescent="0.25">
      <c r="A1671" t="s">
        <v>17</v>
      </c>
      <c r="B1671" t="s">
        <v>9</v>
      </c>
      <c r="C1671" t="s">
        <v>10</v>
      </c>
      <c r="D1671" t="s">
        <v>15</v>
      </c>
      <c r="E1671" t="s">
        <v>12</v>
      </c>
      <c r="F1671" t="s">
        <v>13</v>
      </c>
      <c r="G1671">
        <v>1</v>
      </c>
      <c r="H1671" s="1">
        <v>45837.479166666664</v>
      </c>
      <c r="I1671">
        <v>1.21843448981735</v>
      </c>
      <c r="J1671" t="s">
        <v>14</v>
      </c>
      <c r="K1671">
        <f t="shared" si="52"/>
        <v>6</v>
      </c>
      <c r="L1671">
        <f t="shared" si="53"/>
        <v>11</v>
      </c>
      <c r="M1671">
        <v>0.25</v>
      </c>
    </row>
    <row r="1672" spans="1:13" x14ac:dyDescent="0.25">
      <c r="A1672" t="s">
        <v>17</v>
      </c>
      <c r="B1672" t="s">
        <v>9</v>
      </c>
      <c r="C1672" t="s">
        <v>10</v>
      </c>
      <c r="D1672" t="s">
        <v>15</v>
      </c>
      <c r="E1672" t="s">
        <v>12</v>
      </c>
      <c r="F1672" t="s">
        <v>13</v>
      </c>
      <c r="G1672">
        <v>1</v>
      </c>
      <c r="H1672" s="1">
        <v>45837.489583333336</v>
      </c>
      <c r="I1672">
        <v>17.514118326119601</v>
      </c>
      <c r="J1672" t="s">
        <v>14</v>
      </c>
      <c r="K1672">
        <f t="shared" si="52"/>
        <v>6</v>
      </c>
      <c r="L1672">
        <f t="shared" si="53"/>
        <v>11</v>
      </c>
      <c r="M1672">
        <v>0.25</v>
      </c>
    </row>
    <row r="1673" spans="1:13" x14ac:dyDescent="0.25">
      <c r="A1673" t="s">
        <v>17</v>
      </c>
      <c r="B1673" t="s">
        <v>9</v>
      </c>
      <c r="C1673" t="s">
        <v>10</v>
      </c>
      <c r="D1673" t="s">
        <v>15</v>
      </c>
      <c r="E1673" t="s">
        <v>12</v>
      </c>
      <c r="F1673" t="s">
        <v>13</v>
      </c>
      <c r="G1673">
        <v>1</v>
      </c>
      <c r="H1673" s="1">
        <v>45837.5</v>
      </c>
      <c r="I1673">
        <v>19.558194066183098</v>
      </c>
      <c r="J1673" t="s">
        <v>14</v>
      </c>
      <c r="K1673">
        <f t="shared" si="52"/>
        <v>6</v>
      </c>
      <c r="L1673">
        <f t="shared" si="53"/>
        <v>12</v>
      </c>
      <c r="M1673">
        <v>0.25</v>
      </c>
    </row>
    <row r="1674" spans="1:13" x14ac:dyDescent="0.25">
      <c r="A1674" t="s">
        <v>17</v>
      </c>
      <c r="B1674" t="s">
        <v>9</v>
      </c>
      <c r="C1674" t="s">
        <v>10</v>
      </c>
      <c r="D1674" t="s">
        <v>15</v>
      </c>
      <c r="E1674" t="s">
        <v>12</v>
      </c>
      <c r="F1674" t="s">
        <v>13</v>
      </c>
      <c r="G1674">
        <v>1</v>
      </c>
      <c r="H1674" s="1">
        <v>45837.510416666664</v>
      </c>
      <c r="I1674">
        <v>11.1089321062469</v>
      </c>
      <c r="J1674" t="s">
        <v>14</v>
      </c>
      <c r="K1674">
        <f t="shared" si="52"/>
        <v>6</v>
      </c>
      <c r="L1674">
        <f t="shared" si="53"/>
        <v>12</v>
      </c>
      <c r="M1674">
        <v>0.25</v>
      </c>
    </row>
    <row r="1675" spans="1:13" x14ac:dyDescent="0.25">
      <c r="A1675" t="s">
        <v>17</v>
      </c>
      <c r="B1675" t="s">
        <v>9</v>
      </c>
      <c r="C1675" t="s">
        <v>10</v>
      </c>
      <c r="D1675" t="s">
        <v>15</v>
      </c>
      <c r="E1675" t="s">
        <v>12</v>
      </c>
      <c r="F1675" t="s">
        <v>13</v>
      </c>
      <c r="G1675">
        <v>1</v>
      </c>
      <c r="H1675" s="1">
        <v>45837.520833333336</v>
      </c>
      <c r="I1675">
        <v>3.65967014631007</v>
      </c>
      <c r="J1675" t="s">
        <v>14</v>
      </c>
      <c r="K1675">
        <f t="shared" si="52"/>
        <v>6</v>
      </c>
      <c r="L1675">
        <f t="shared" si="53"/>
        <v>12</v>
      </c>
      <c r="M1675">
        <v>0.25</v>
      </c>
    </row>
    <row r="1676" spans="1:13" x14ac:dyDescent="0.25">
      <c r="A1676" t="s">
        <v>17</v>
      </c>
      <c r="B1676" t="s">
        <v>9</v>
      </c>
      <c r="C1676" t="s">
        <v>10</v>
      </c>
      <c r="D1676" t="s">
        <v>15</v>
      </c>
      <c r="E1676" t="s">
        <v>12</v>
      </c>
      <c r="F1676" t="s">
        <v>13</v>
      </c>
      <c r="G1676">
        <v>1</v>
      </c>
      <c r="H1676" s="1">
        <v>45837.583333333336</v>
      </c>
      <c r="I1676">
        <v>19.5204283738885</v>
      </c>
      <c r="J1676" t="s">
        <v>14</v>
      </c>
      <c r="K1676">
        <f t="shared" si="52"/>
        <v>6</v>
      </c>
      <c r="L1676">
        <f t="shared" si="53"/>
        <v>14</v>
      </c>
      <c r="M1676">
        <v>0.25</v>
      </c>
    </row>
    <row r="1677" spans="1:13" x14ac:dyDescent="0.25">
      <c r="A1677" t="s">
        <v>17</v>
      </c>
      <c r="B1677" t="s">
        <v>9</v>
      </c>
      <c r="C1677" t="s">
        <v>10</v>
      </c>
      <c r="D1677" t="s">
        <v>15</v>
      </c>
      <c r="E1677" t="s">
        <v>12</v>
      </c>
      <c r="F1677" t="s">
        <v>13</v>
      </c>
      <c r="G1677">
        <v>1</v>
      </c>
      <c r="H1677" s="1">
        <v>45838.208333333336</v>
      </c>
      <c r="I1677">
        <v>11.8477063977691</v>
      </c>
      <c r="J1677" t="s">
        <v>14</v>
      </c>
      <c r="K1677">
        <f t="shared" si="52"/>
        <v>6</v>
      </c>
      <c r="L1677">
        <f t="shared" si="53"/>
        <v>5</v>
      </c>
      <c r="M1677">
        <v>0.25</v>
      </c>
    </row>
    <row r="1678" spans="1:13" x14ac:dyDescent="0.25">
      <c r="A1678" t="s">
        <v>17</v>
      </c>
      <c r="B1678" t="s">
        <v>9</v>
      </c>
      <c r="C1678" t="s">
        <v>10</v>
      </c>
      <c r="D1678" t="s">
        <v>15</v>
      </c>
      <c r="E1678" t="s">
        <v>12</v>
      </c>
      <c r="F1678" t="s">
        <v>13</v>
      </c>
      <c r="G1678">
        <v>1</v>
      </c>
      <c r="H1678" s="1">
        <v>45838.708333333336</v>
      </c>
      <c r="I1678">
        <v>12.1326627373278</v>
      </c>
      <c r="J1678" t="s">
        <v>14</v>
      </c>
      <c r="K1678">
        <f t="shared" si="52"/>
        <v>6</v>
      </c>
      <c r="L1678">
        <f t="shared" si="53"/>
        <v>17</v>
      </c>
      <c r="M1678">
        <v>0.25</v>
      </c>
    </row>
    <row r="1679" spans="1:13" x14ac:dyDescent="0.25">
      <c r="A1679" t="s">
        <v>17</v>
      </c>
      <c r="B1679" t="s">
        <v>9</v>
      </c>
      <c r="C1679" t="s">
        <v>10</v>
      </c>
      <c r="D1679" t="s">
        <v>15</v>
      </c>
      <c r="E1679" t="s">
        <v>12</v>
      </c>
      <c r="F1679" t="s">
        <v>13</v>
      </c>
      <c r="G1679">
        <v>1</v>
      </c>
      <c r="H1679" s="1">
        <v>45839.28125</v>
      </c>
      <c r="I1679">
        <v>96.588653379325294</v>
      </c>
      <c r="J1679" t="s">
        <v>14</v>
      </c>
      <c r="K1679">
        <f t="shared" si="52"/>
        <v>7</v>
      </c>
      <c r="L1679">
        <f t="shared" si="53"/>
        <v>6</v>
      </c>
      <c r="M1679">
        <v>0.25</v>
      </c>
    </row>
    <row r="1680" spans="1:13" x14ac:dyDescent="0.25">
      <c r="A1680" t="s">
        <v>17</v>
      </c>
      <c r="B1680" t="s">
        <v>9</v>
      </c>
      <c r="C1680" t="s">
        <v>10</v>
      </c>
      <c r="D1680" t="s">
        <v>15</v>
      </c>
      <c r="E1680" t="s">
        <v>12</v>
      </c>
      <c r="F1680" t="s">
        <v>13</v>
      </c>
      <c r="G1680">
        <v>1</v>
      </c>
      <c r="H1680" s="1">
        <v>45839.322916666664</v>
      </c>
      <c r="I1680">
        <v>1.92649553846749</v>
      </c>
      <c r="J1680" t="s">
        <v>14</v>
      </c>
      <c r="K1680">
        <f t="shared" si="52"/>
        <v>7</v>
      </c>
      <c r="L1680">
        <f t="shared" si="53"/>
        <v>7</v>
      </c>
      <c r="M1680">
        <v>0.25</v>
      </c>
    </row>
    <row r="1681" spans="1:13" x14ac:dyDescent="0.25">
      <c r="A1681" t="s">
        <v>17</v>
      </c>
      <c r="B1681" t="s">
        <v>9</v>
      </c>
      <c r="C1681" t="s">
        <v>10</v>
      </c>
      <c r="D1681" t="s">
        <v>15</v>
      </c>
      <c r="E1681" t="s">
        <v>12</v>
      </c>
      <c r="F1681" t="s">
        <v>13</v>
      </c>
      <c r="G1681">
        <v>1</v>
      </c>
      <c r="H1681" s="1">
        <v>45840.28125</v>
      </c>
      <c r="I1681">
        <v>51.292045475666299</v>
      </c>
      <c r="J1681" t="s">
        <v>14</v>
      </c>
      <c r="K1681">
        <f t="shared" si="52"/>
        <v>7</v>
      </c>
      <c r="L1681">
        <f t="shared" si="53"/>
        <v>6</v>
      </c>
      <c r="M1681">
        <v>0.25</v>
      </c>
    </row>
    <row r="1682" spans="1:13" x14ac:dyDescent="0.25">
      <c r="A1682" t="s">
        <v>17</v>
      </c>
      <c r="B1682" t="s">
        <v>9</v>
      </c>
      <c r="C1682" t="s">
        <v>10</v>
      </c>
      <c r="D1682" t="s">
        <v>15</v>
      </c>
      <c r="E1682" t="s">
        <v>12</v>
      </c>
      <c r="F1682" t="s">
        <v>13</v>
      </c>
      <c r="G1682">
        <v>1</v>
      </c>
      <c r="H1682" s="1">
        <v>45840.395833333336</v>
      </c>
      <c r="I1682">
        <v>3.29112524021463</v>
      </c>
      <c r="J1682" t="s">
        <v>14</v>
      </c>
      <c r="K1682">
        <f t="shared" si="52"/>
        <v>7</v>
      </c>
      <c r="L1682">
        <f t="shared" si="53"/>
        <v>9</v>
      </c>
      <c r="M1682">
        <v>0.25</v>
      </c>
    </row>
    <row r="1683" spans="1:13" x14ac:dyDescent="0.25">
      <c r="A1683" t="s">
        <v>17</v>
      </c>
      <c r="B1683" t="s">
        <v>9</v>
      </c>
      <c r="C1683" t="s">
        <v>10</v>
      </c>
      <c r="D1683" t="s">
        <v>15</v>
      </c>
      <c r="E1683" t="s">
        <v>12</v>
      </c>
      <c r="F1683" t="s">
        <v>13</v>
      </c>
      <c r="G1683">
        <v>1</v>
      </c>
      <c r="H1683" s="1">
        <v>45840.40625</v>
      </c>
      <c r="I1683">
        <v>13.0387520806011</v>
      </c>
      <c r="J1683" t="s">
        <v>14</v>
      </c>
      <c r="K1683">
        <f t="shared" si="52"/>
        <v>7</v>
      </c>
      <c r="L1683">
        <f t="shared" si="53"/>
        <v>9</v>
      </c>
      <c r="M1683">
        <v>0.25</v>
      </c>
    </row>
    <row r="1684" spans="1:13" x14ac:dyDescent="0.25">
      <c r="A1684" t="s">
        <v>17</v>
      </c>
      <c r="B1684" t="s">
        <v>9</v>
      </c>
      <c r="C1684" t="s">
        <v>10</v>
      </c>
      <c r="D1684" t="s">
        <v>15</v>
      </c>
      <c r="E1684" t="s">
        <v>12</v>
      </c>
      <c r="F1684" t="s">
        <v>13</v>
      </c>
      <c r="G1684">
        <v>1</v>
      </c>
      <c r="H1684" s="1">
        <v>45841.125</v>
      </c>
      <c r="I1684">
        <v>22.836006977565201</v>
      </c>
      <c r="J1684" t="s">
        <v>14</v>
      </c>
      <c r="K1684">
        <f t="shared" si="52"/>
        <v>7</v>
      </c>
      <c r="L1684">
        <f t="shared" si="53"/>
        <v>3</v>
      </c>
      <c r="M1684">
        <v>0.25</v>
      </c>
    </row>
    <row r="1685" spans="1:13" x14ac:dyDescent="0.25">
      <c r="A1685" t="s">
        <v>17</v>
      </c>
      <c r="B1685" t="s">
        <v>9</v>
      </c>
      <c r="C1685" t="s">
        <v>10</v>
      </c>
      <c r="D1685" t="s">
        <v>15</v>
      </c>
      <c r="E1685" t="s">
        <v>12</v>
      </c>
      <c r="F1685" t="s">
        <v>13</v>
      </c>
      <c r="G1685">
        <v>1</v>
      </c>
      <c r="H1685" s="1">
        <v>45842.322916666664</v>
      </c>
      <c r="I1685">
        <v>9.8527022460294695</v>
      </c>
      <c r="J1685" t="s">
        <v>14</v>
      </c>
      <c r="K1685">
        <f t="shared" si="52"/>
        <v>7</v>
      </c>
      <c r="L1685">
        <f t="shared" si="53"/>
        <v>7</v>
      </c>
      <c r="M1685">
        <v>0.25</v>
      </c>
    </row>
    <row r="1686" spans="1:13" x14ac:dyDescent="0.25">
      <c r="A1686" t="s">
        <v>17</v>
      </c>
      <c r="B1686" t="s">
        <v>9</v>
      </c>
      <c r="C1686" t="s">
        <v>10</v>
      </c>
      <c r="D1686" t="s">
        <v>15</v>
      </c>
      <c r="E1686" t="s">
        <v>12</v>
      </c>
      <c r="F1686" t="s">
        <v>13</v>
      </c>
      <c r="G1686">
        <v>1</v>
      </c>
      <c r="H1686" s="1">
        <v>45842.791666666664</v>
      </c>
      <c r="I1686">
        <v>34.853714327959601</v>
      </c>
      <c r="J1686" t="s">
        <v>14</v>
      </c>
      <c r="K1686">
        <f t="shared" si="52"/>
        <v>7</v>
      </c>
      <c r="L1686">
        <f t="shared" si="53"/>
        <v>19</v>
      </c>
      <c r="M1686">
        <v>0.25</v>
      </c>
    </row>
    <row r="1687" spans="1:13" x14ac:dyDescent="0.25">
      <c r="A1687" t="s">
        <v>17</v>
      </c>
      <c r="B1687" t="s">
        <v>9</v>
      </c>
      <c r="C1687" t="s">
        <v>10</v>
      </c>
      <c r="D1687" t="s">
        <v>15</v>
      </c>
      <c r="E1687" t="s">
        <v>12</v>
      </c>
      <c r="F1687" t="s">
        <v>13</v>
      </c>
      <c r="G1687">
        <v>1</v>
      </c>
      <c r="H1687" s="1">
        <v>45843.21875</v>
      </c>
      <c r="I1687">
        <v>5.8905046832455197</v>
      </c>
      <c r="J1687" t="s">
        <v>14</v>
      </c>
      <c r="K1687">
        <f t="shared" si="52"/>
        <v>7</v>
      </c>
      <c r="L1687">
        <f t="shared" si="53"/>
        <v>5</v>
      </c>
      <c r="M1687">
        <v>0.25</v>
      </c>
    </row>
    <row r="1688" spans="1:13" x14ac:dyDescent="0.25">
      <c r="A1688" t="s">
        <v>17</v>
      </c>
      <c r="B1688" t="s">
        <v>9</v>
      </c>
      <c r="C1688" t="s">
        <v>10</v>
      </c>
      <c r="D1688" t="s">
        <v>15</v>
      </c>
      <c r="E1688" t="s">
        <v>12</v>
      </c>
      <c r="F1688" t="s">
        <v>13</v>
      </c>
      <c r="G1688">
        <v>1</v>
      </c>
      <c r="H1688" s="1">
        <v>45843.677083333336</v>
      </c>
      <c r="I1688">
        <v>6.3867456508955103</v>
      </c>
      <c r="J1688" t="s">
        <v>14</v>
      </c>
      <c r="K1688">
        <f t="shared" si="52"/>
        <v>7</v>
      </c>
      <c r="L1688">
        <f t="shared" si="53"/>
        <v>16</v>
      </c>
      <c r="M1688">
        <v>0.25</v>
      </c>
    </row>
    <row r="1689" spans="1:13" x14ac:dyDescent="0.25">
      <c r="A1689" t="s">
        <v>17</v>
      </c>
      <c r="B1689" t="s">
        <v>9</v>
      </c>
      <c r="C1689" t="s">
        <v>10</v>
      </c>
      <c r="D1689" t="s">
        <v>15</v>
      </c>
      <c r="E1689" t="s">
        <v>12</v>
      </c>
      <c r="F1689" t="s">
        <v>13</v>
      </c>
      <c r="G1689">
        <v>1</v>
      </c>
      <c r="H1689" s="1">
        <v>45843.6875</v>
      </c>
      <c r="I1689">
        <v>21.188415517384001</v>
      </c>
      <c r="J1689" t="s">
        <v>14</v>
      </c>
      <c r="K1689">
        <f t="shared" si="52"/>
        <v>7</v>
      </c>
      <c r="L1689">
        <f t="shared" si="53"/>
        <v>16</v>
      </c>
      <c r="M1689">
        <v>0.25</v>
      </c>
    </row>
    <row r="1690" spans="1:13" x14ac:dyDescent="0.25">
      <c r="A1690" t="s">
        <v>17</v>
      </c>
      <c r="B1690" t="s">
        <v>9</v>
      </c>
      <c r="C1690" t="s">
        <v>10</v>
      </c>
      <c r="D1690" t="s">
        <v>15</v>
      </c>
      <c r="E1690" t="s">
        <v>12</v>
      </c>
      <c r="F1690" t="s">
        <v>13</v>
      </c>
      <c r="G1690">
        <v>1</v>
      </c>
      <c r="H1690" s="1">
        <v>45843.697916666664</v>
      </c>
      <c r="I1690">
        <v>41.990085383872596</v>
      </c>
      <c r="J1690" t="s">
        <v>14</v>
      </c>
      <c r="K1690">
        <f t="shared" si="52"/>
        <v>7</v>
      </c>
      <c r="L1690">
        <f t="shared" si="53"/>
        <v>16</v>
      </c>
      <c r="M1690">
        <v>0.25</v>
      </c>
    </row>
    <row r="1691" spans="1:13" x14ac:dyDescent="0.25">
      <c r="A1691" t="s">
        <v>17</v>
      </c>
      <c r="B1691" t="s">
        <v>9</v>
      </c>
      <c r="C1691" t="s">
        <v>10</v>
      </c>
      <c r="D1691" t="s">
        <v>15</v>
      </c>
      <c r="E1691" t="s">
        <v>12</v>
      </c>
      <c r="F1691" t="s">
        <v>13</v>
      </c>
      <c r="G1691">
        <v>1</v>
      </c>
      <c r="H1691" s="1">
        <v>45844.416666666664</v>
      </c>
      <c r="I1691">
        <v>2.6935717237159098</v>
      </c>
      <c r="J1691" t="s">
        <v>14</v>
      </c>
      <c r="K1691">
        <f t="shared" si="52"/>
        <v>7</v>
      </c>
      <c r="L1691">
        <f t="shared" si="53"/>
        <v>10</v>
      </c>
      <c r="M1691">
        <v>0.25</v>
      </c>
    </row>
    <row r="1692" spans="1:13" x14ac:dyDescent="0.25">
      <c r="A1692" t="s">
        <v>17</v>
      </c>
      <c r="B1692" t="s">
        <v>9</v>
      </c>
      <c r="C1692" t="s">
        <v>10</v>
      </c>
      <c r="D1692" t="s">
        <v>15</v>
      </c>
      <c r="E1692" t="s">
        <v>12</v>
      </c>
      <c r="F1692" t="s">
        <v>13</v>
      </c>
      <c r="G1692">
        <v>1</v>
      </c>
      <c r="H1692" s="1">
        <v>45844.4375</v>
      </c>
      <c r="I1692">
        <v>1.9472763518221301</v>
      </c>
      <c r="J1692" t="s">
        <v>14</v>
      </c>
      <c r="K1692">
        <f t="shared" si="52"/>
        <v>7</v>
      </c>
      <c r="L1692">
        <f t="shared" si="53"/>
        <v>10</v>
      </c>
      <c r="M1692">
        <v>0.25</v>
      </c>
    </row>
    <row r="1693" spans="1:13" x14ac:dyDescent="0.25">
      <c r="A1693" t="s">
        <v>17</v>
      </c>
      <c r="B1693" t="s">
        <v>9</v>
      </c>
      <c r="C1693" t="s">
        <v>10</v>
      </c>
      <c r="D1693" t="s">
        <v>15</v>
      </c>
      <c r="E1693" t="s">
        <v>12</v>
      </c>
      <c r="F1693" t="s">
        <v>13</v>
      </c>
      <c r="G1693">
        <v>1</v>
      </c>
      <c r="H1693" s="1">
        <v>45844.90625</v>
      </c>
      <c r="I1693">
        <v>15.2254821483873</v>
      </c>
      <c r="J1693" t="s">
        <v>14</v>
      </c>
      <c r="K1693">
        <f t="shared" si="52"/>
        <v>7</v>
      </c>
      <c r="L1693">
        <f t="shared" si="53"/>
        <v>21</v>
      </c>
      <c r="M1693">
        <v>0.25</v>
      </c>
    </row>
    <row r="1694" spans="1:13" x14ac:dyDescent="0.25">
      <c r="A1694" t="s">
        <v>17</v>
      </c>
      <c r="B1694" t="s">
        <v>9</v>
      </c>
      <c r="C1694" t="s">
        <v>10</v>
      </c>
      <c r="D1694" t="s">
        <v>15</v>
      </c>
      <c r="E1694" t="s">
        <v>12</v>
      </c>
      <c r="F1694" t="s">
        <v>13</v>
      </c>
      <c r="G1694">
        <v>1</v>
      </c>
      <c r="H1694" s="1">
        <v>45845.28125</v>
      </c>
      <c r="I1694">
        <v>50.984899302149202</v>
      </c>
      <c r="J1694" t="s">
        <v>14</v>
      </c>
      <c r="K1694">
        <f t="shared" si="52"/>
        <v>7</v>
      </c>
      <c r="L1694">
        <f t="shared" si="53"/>
        <v>6</v>
      </c>
      <c r="M1694">
        <v>0.25</v>
      </c>
    </row>
    <row r="1695" spans="1:13" x14ac:dyDescent="0.25">
      <c r="A1695" t="s">
        <v>17</v>
      </c>
      <c r="B1695" t="s">
        <v>9</v>
      </c>
      <c r="C1695" t="s">
        <v>10</v>
      </c>
      <c r="D1695" t="s">
        <v>15</v>
      </c>
      <c r="E1695" t="s">
        <v>12</v>
      </c>
      <c r="F1695" t="s">
        <v>13</v>
      </c>
      <c r="G1695">
        <v>1</v>
      </c>
      <c r="H1695" s="1">
        <v>45845.739583333336</v>
      </c>
      <c r="I1695">
        <v>2.9758617929531099</v>
      </c>
      <c r="J1695" t="s">
        <v>14</v>
      </c>
      <c r="K1695">
        <f t="shared" si="52"/>
        <v>7</v>
      </c>
      <c r="L1695">
        <f t="shared" si="53"/>
        <v>17</v>
      </c>
      <c r="M1695">
        <v>0.25</v>
      </c>
    </row>
    <row r="1696" spans="1:13" x14ac:dyDescent="0.25">
      <c r="A1696" t="s">
        <v>17</v>
      </c>
      <c r="B1696" t="s">
        <v>9</v>
      </c>
      <c r="C1696" t="s">
        <v>10</v>
      </c>
      <c r="D1696" t="s">
        <v>15</v>
      </c>
      <c r="E1696" t="s">
        <v>12</v>
      </c>
      <c r="F1696" t="s">
        <v>13</v>
      </c>
      <c r="G1696">
        <v>1</v>
      </c>
      <c r="H1696" s="1">
        <v>45845.75</v>
      </c>
      <c r="I1696">
        <v>144.04809426564501</v>
      </c>
      <c r="J1696" t="s">
        <v>14</v>
      </c>
      <c r="K1696">
        <f t="shared" si="52"/>
        <v>7</v>
      </c>
      <c r="L1696">
        <f t="shared" si="53"/>
        <v>18</v>
      </c>
      <c r="M1696">
        <v>0.25</v>
      </c>
    </row>
    <row r="1697" spans="1:13" x14ac:dyDescent="0.25">
      <c r="A1697" t="s">
        <v>17</v>
      </c>
      <c r="B1697" t="s">
        <v>9</v>
      </c>
      <c r="C1697" t="s">
        <v>10</v>
      </c>
      <c r="D1697" t="s">
        <v>15</v>
      </c>
      <c r="E1697" t="s">
        <v>12</v>
      </c>
      <c r="F1697" t="s">
        <v>13</v>
      </c>
      <c r="G1697">
        <v>1</v>
      </c>
      <c r="H1697" s="1">
        <v>45845.760416666664</v>
      </c>
      <c r="I1697">
        <v>50.585293338336498</v>
      </c>
      <c r="J1697" t="s">
        <v>14</v>
      </c>
      <c r="K1697">
        <f t="shared" si="52"/>
        <v>7</v>
      </c>
      <c r="L1697">
        <f t="shared" si="53"/>
        <v>18</v>
      </c>
      <c r="M1697">
        <v>0.25</v>
      </c>
    </row>
    <row r="1698" spans="1:13" x14ac:dyDescent="0.25">
      <c r="A1698" t="s">
        <v>17</v>
      </c>
      <c r="B1698" t="s">
        <v>9</v>
      </c>
      <c r="C1698" t="s">
        <v>10</v>
      </c>
      <c r="D1698" t="s">
        <v>15</v>
      </c>
      <c r="E1698" t="s">
        <v>12</v>
      </c>
      <c r="F1698" t="s">
        <v>13</v>
      </c>
      <c r="G1698">
        <v>1</v>
      </c>
      <c r="H1698" s="1">
        <v>45846.71875</v>
      </c>
      <c r="I1698">
        <v>0.59405005070377104</v>
      </c>
      <c r="J1698" t="s">
        <v>14</v>
      </c>
      <c r="K1698">
        <f t="shared" si="52"/>
        <v>7</v>
      </c>
      <c r="L1698">
        <f t="shared" si="53"/>
        <v>17</v>
      </c>
      <c r="M1698">
        <v>0.25</v>
      </c>
    </row>
    <row r="1699" spans="1:13" x14ac:dyDescent="0.25">
      <c r="A1699" t="s">
        <v>17</v>
      </c>
      <c r="B1699" t="s">
        <v>9</v>
      </c>
      <c r="C1699" t="s">
        <v>10</v>
      </c>
      <c r="D1699" t="s">
        <v>15</v>
      </c>
      <c r="E1699" t="s">
        <v>12</v>
      </c>
      <c r="F1699" t="s">
        <v>13</v>
      </c>
      <c r="G1699">
        <v>1</v>
      </c>
      <c r="H1699" s="1">
        <v>45847.270833333336</v>
      </c>
      <c r="I1699">
        <v>1.4456728434960799</v>
      </c>
      <c r="J1699" t="s">
        <v>14</v>
      </c>
      <c r="K1699">
        <f t="shared" si="52"/>
        <v>7</v>
      </c>
      <c r="L1699">
        <f t="shared" si="53"/>
        <v>6</v>
      </c>
      <c r="M1699">
        <v>0.25</v>
      </c>
    </row>
    <row r="1700" spans="1:13" x14ac:dyDescent="0.25">
      <c r="A1700" t="s">
        <v>17</v>
      </c>
      <c r="B1700" t="s">
        <v>9</v>
      </c>
      <c r="C1700" t="s">
        <v>10</v>
      </c>
      <c r="D1700" t="s">
        <v>15</v>
      </c>
      <c r="E1700" t="s">
        <v>12</v>
      </c>
      <c r="F1700" t="s">
        <v>13</v>
      </c>
      <c r="G1700">
        <v>1</v>
      </c>
      <c r="H1700" s="1">
        <v>45847.28125</v>
      </c>
      <c r="I1700">
        <v>53.837855599829197</v>
      </c>
      <c r="J1700" t="s">
        <v>14</v>
      </c>
      <c r="K1700">
        <f t="shared" si="52"/>
        <v>7</v>
      </c>
      <c r="L1700">
        <f t="shared" si="53"/>
        <v>6</v>
      </c>
      <c r="M1700">
        <v>0.25</v>
      </c>
    </row>
    <row r="1701" spans="1:13" x14ac:dyDescent="0.25">
      <c r="A1701" t="s">
        <v>17</v>
      </c>
      <c r="B1701" t="s">
        <v>9</v>
      </c>
      <c r="C1701" t="s">
        <v>10</v>
      </c>
      <c r="D1701" t="s">
        <v>15</v>
      </c>
      <c r="E1701" t="s">
        <v>12</v>
      </c>
      <c r="F1701" t="s">
        <v>13</v>
      </c>
      <c r="G1701">
        <v>1</v>
      </c>
      <c r="H1701" s="1">
        <v>45847.708333333336</v>
      </c>
      <c r="I1701">
        <v>103.859297906324</v>
      </c>
      <c r="J1701" t="s">
        <v>14</v>
      </c>
      <c r="K1701">
        <f t="shared" si="52"/>
        <v>7</v>
      </c>
      <c r="L1701">
        <f t="shared" si="53"/>
        <v>17</v>
      </c>
      <c r="M1701">
        <v>0.25</v>
      </c>
    </row>
    <row r="1702" spans="1:13" x14ac:dyDescent="0.25">
      <c r="A1702" t="s">
        <v>17</v>
      </c>
      <c r="B1702" t="s">
        <v>9</v>
      </c>
      <c r="C1702" t="s">
        <v>10</v>
      </c>
      <c r="D1702" t="s">
        <v>15</v>
      </c>
      <c r="E1702" t="s">
        <v>12</v>
      </c>
      <c r="F1702" t="s">
        <v>13</v>
      </c>
      <c r="G1702">
        <v>1</v>
      </c>
      <c r="H1702" s="1">
        <v>45848.302083333336</v>
      </c>
      <c r="I1702">
        <v>25.820136065243201</v>
      </c>
      <c r="J1702" t="s">
        <v>14</v>
      </c>
      <c r="K1702">
        <f t="shared" si="52"/>
        <v>7</v>
      </c>
      <c r="L1702">
        <f t="shared" si="53"/>
        <v>7</v>
      </c>
      <c r="M1702">
        <v>0.25</v>
      </c>
    </row>
    <row r="1703" spans="1:13" x14ac:dyDescent="0.25">
      <c r="A1703" t="s">
        <v>17</v>
      </c>
      <c r="B1703" t="s">
        <v>9</v>
      </c>
      <c r="C1703" t="s">
        <v>10</v>
      </c>
      <c r="D1703" t="s">
        <v>15</v>
      </c>
      <c r="E1703" t="s">
        <v>12</v>
      </c>
      <c r="F1703" t="s">
        <v>13</v>
      </c>
      <c r="G1703">
        <v>1</v>
      </c>
      <c r="H1703" s="1">
        <v>45848.322916666664</v>
      </c>
      <c r="I1703">
        <v>13.492580091213499</v>
      </c>
      <c r="J1703" t="s">
        <v>14</v>
      </c>
      <c r="K1703">
        <f t="shared" si="52"/>
        <v>7</v>
      </c>
      <c r="L1703">
        <f t="shared" si="53"/>
        <v>7</v>
      </c>
      <c r="M1703">
        <v>0.25</v>
      </c>
    </row>
    <row r="1704" spans="1:13" x14ac:dyDescent="0.25">
      <c r="A1704" t="s">
        <v>17</v>
      </c>
      <c r="B1704" t="s">
        <v>9</v>
      </c>
      <c r="C1704" t="s">
        <v>10</v>
      </c>
      <c r="D1704" t="s">
        <v>15</v>
      </c>
      <c r="E1704" t="s">
        <v>12</v>
      </c>
      <c r="F1704" t="s">
        <v>13</v>
      </c>
      <c r="G1704">
        <v>1</v>
      </c>
      <c r="H1704" s="1">
        <v>45848.791666666664</v>
      </c>
      <c r="I1704">
        <v>14.5841973413701</v>
      </c>
      <c r="J1704" t="s">
        <v>14</v>
      </c>
      <c r="K1704">
        <f t="shared" si="52"/>
        <v>7</v>
      </c>
      <c r="L1704">
        <f t="shared" si="53"/>
        <v>19</v>
      </c>
      <c r="M1704">
        <v>0.25</v>
      </c>
    </row>
    <row r="1705" spans="1:13" x14ac:dyDescent="0.25">
      <c r="A1705" t="s">
        <v>17</v>
      </c>
      <c r="B1705" t="s">
        <v>9</v>
      </c>
      <c r="C1705" t="s">
        <v>10</v>
      </c>
      <c r="D1705" t="s">
        <v>15</v>
      </c>
      <c r="E1705" t="s">
        <v>12</v>
      </c>
      <c r="F1705" t="s">
        <v>13</v>
      </c>
      <c r="G1705">
        <v>1</v>
      </c>
      <c r="H1705" s="1">
        <v>45849.666666666664</v>
      </c>
      <c r="I1705">
        <v>21.087042773624901</v>
      </c>
      <c r="J1705" t="s">
        <v>14</v>
      </c>
      <c r="K1705">
        <f t="shared" si="52"/>
        <v>7</v>
      </c>
      <c r="L1705">
        <f t="shared" si="53"/>
        <v>16</v>
      </c>
      <c r="M1705">
        <v>0.25</v>
      </c>
    </row>
    <row r="1706" spans="1:13" x14ac:dyDescent="0.25">
      <c r="A1706" t="s">
        <v>17</v>
      </c>
      <c r="B1706" t="s">
        <v>9</v>
      </c>
      <c r="C1706" t="s">
        <v>10</v>
      </c>
      <c r="D1706" t="s">
        <v>15</v>
      </c>
      <c r="E1706" t="s">
        <v>12</v>
      </c>
      <c r="F1706" t="s">
        <v>13</v>
      </c>
      <c r="G1706">
        <v>1</v>
      </c>
      <c r="H1706" s="1">
        <v>45850.145833333336</v>
      </c>
      <c r="I1706">
        <v>8.7215132115385607</v>
      </c>
      <c r="J1706" t="s">
        <v>14</v>
      </c>
      <c r="K1706">
        <f t="shared" si="52"/>
        <v>7</v>
      </c>
      <c r="L1706">
        <f t="shared" si="53"/>
        <v>3</v>
      </c>
      <c r="M1706">
        <v>0.25</v>
      </c>
    </row>
    <row r="1707" spans="1:13" x14ac:dyDescent="0.25">
      <c r="A1707" t="s">
        <v>17</v>
      </c>
      <c r="B1707" t="s">
        <v>9</v>
      </c>
      <c r="C1707" t="s">
        <v>10</v>
      </c>
      <c r="D1707" t="s">
        <v>15</v>
      </c>
      <c r="E1707" t="s">
        <v>12</v>
      </c>
      <c r="F1707" t="s">
        <v>13</v>
      </c>
      <c r="G1707">
        <v>1</v>
      </c>
      <c r="H1707" s="1">
        <v>45850.447916666664</v>
      </c>
      <c r="I1707">
        <v>12.5991016201341</v>
      </c>
      <c r="J1707" t="s">
        <v>14</v>
      </c>
      <c r="K1707">
        <f t="shared" si="52"/>
        <v>7</v>
      </c>
      <c r="L1707">
        <f t="shared" si="53"/>
        <v>10</v>
      </c>
      <c r="M1707">
        <v>0.25</v>
      </c>
    </row>
    <row r="1708" spans="1:13" x14ac:dyDescent="0.25">
      <c r="A1708" t="s">
        <v>17</v>
      </c>
      <c r="B1708" t="s">
        <v>9</v>
      </c>
      <c r="C1708" t="s">
        <v>10</v>
      </c>
      <c r="D1708" t="s">
        <v>15</v>
      </c>
      <c r="E1708" t="s">
        <v>12</v>
      </c>
      <c r="F1708" t="s">
        <v>13</v>
      </c>
      <c r="G1708">
        <v>1</v>
      </c>
      <c r="H1708" s="1">
        <v>45850.458333333336</v>
      </c>
      <c r="I1708">
        <v>31.3079176735855</v>
      </c>
      <c r="J1708" t="s">
        <v>14</v>
      </c>
      <c r="K1708">
        <f t="shared" si="52"/>
        <v>7</v>
      </c>
      <c r="L1708">
        <f t="shared" si="53"/>
        <v>11</v>
      </c>
      <c r="M1708">
        <v>0.25</v>
      </c>
    </row>
    <row r="1709" spans="1:13" x14ac:dyDescent="0.25">
      <c r="A1709" t="s">
        <v>17</v>
      </c>
      <c r="B1709" t="s">
        <v>9</v>
      </c>
      <c r="C1709" t="s">
        <v>10</v>
      </c>
      <c r="D1709" t="s">
        <v>15</v>
      </c>
      <c r="E1709" t="s">
        <v>12</v>
      </c>
      <c r="F1709" t="s">
        <v>13</v>
      </c>
      <c r="G1709">
        <v>1</v>
      </c>
      <c r="H1709" s="1">
        <v>45850.46875</v>
      </c>
      <c r="I1709">
        <v>30.286837727036801</v>
      </c>
      <c r="J1709" t="s">
        <v>14</v>
      </c>
      <c r="K1709">
        <f t="shared" si="52"/>
        <v>7</v>
      </c>
      <c r="L1709">
        <f t="shared" si="53"/>
        <v>11</v>
      </c>
      <c r="M1709">
        <v>0.25</v>
      </c>
    </row>
    <row r="1710" spans="1:13" x14ac:dyDescent="0.25">
      <c r="A1710" t="s">
        <v>17</v>
      </c>
      <c r="B1710" t="s">
        <v>9</v>
      </c>
      <c r="C1710" t="s">
        <v>10</v>
      </c>
      <c r="D1710" t="s">
        <v>15</v>
      </c>
      <c r="E1710" t="s">
        <v>12</v>
      </c>
      <c r="F1710" t="s">
        <v>13</v>
      </c>
      <c r="G1710">
        <v>1</v>
      </c>
      <c r="H1710" s="1">
        <v>45850.479166666664</v>
      </c>
      <c r="I1710">
        <v>26.265757780488102</v>
      </c>
      <c r="J1710" t="s">
        <v>14</v>
      </c>
      <c r="K1710">
        <f t="shared" si="52"/>
        <v>7</v>
      </c>
      <c r="L1710">
        <f t="shared" si="53"/>
        <v>11</v>
      </c>
      <c r="M1710">
        <v>0.25</v>
      </c>
    </row>
    <row r="1711" spans="1:13" x14ac:dyDescent="0.25">
      <c r="A1711" t="s">
        <v>17</v>
      </c>
      <c r="B1711" t="s">
        <v>9</v>
      </c>
      <c r="C1711" t="s">
        <v>10</v>
      </c>
      <c r="D1711" t="s">
        <v>15</v>
      </c>
      <c r="E1711" t="s">
        <v>12</v>
      </c>
      <c r="F1711" t="s">
        <v>13</v>
      </c>
      <c r="G1711">
        <v>1</v>
      </c>
      <c r="H1711" s="1">
        <v>45850.5625</v>
      </c>
      <c r="I1711">
        <v>5.5083768168729499</v>
      </c>
      <c r="J1711" t="s">
        <v>14</v>
      </c>
      <c r="K1711">
        <f t="shared" si="52"/>
        <v>7</v>
      </c>
      <c r="L1711">
        <f t="shared" si="53"/>
        <v>13</v>
      </c>
      <c r="M1711">
        <v>0.25</v>
      </c>
    </row>
    <row r="1712" spans="1:13" x14ac:dyDescent="0.25">
      <c r="A1712" t="s">
        <v>17</v>
      </c>
      <c r="B1712" t="s">
        <v>9</v>
      </c>
      <c r="C1712" t="s">
        <v>10</v>
      </c>
      <c r="D1712" t="s">
        <v>15</v>
      </c>
      <c r="E1712" t="s">
        <v>12</v>
      </c>
      <c r="F1712" t="s">
        <v>13</v>
      </c>
      <c r="G1712">
        <v>1</v>
      </c>
      <c r="H1712" s="1">
        <v>45851.635416666664</v>
      </c>
      <c r="I1712">
        <v>0.89214125478156303</v>
      </c>
      <c r="J1712" t="s">
        <v>14</v>
      </c>
      <c r="K1712">
        <f t="shared" si="52"/>
        <v>7</v>
      </c>
      <c r="L1712">
        <f t="shared" si="53"/>
        <v>15</v>
      </c>
      <c r="M1712">
        <v>0.25</v>
      </c>
    </row>
    <row r="1713" spans="1:13" x14ac:dyDescent="0.25">
      <c r="A1713" t="s">
        <v>17</v>
      </c>
      <c r="B1713" t="s">
        <v>9</v>
      </c>
      <c r="C1713" t="s">
        <v>10</v>
      </c>
      <c r="D1713" t="s">
        <v>15</v>
      </c>
      <c r="E1713" t="s">
        <v>12</v>
      </c>
      <c r="F1713" t="s">
        <v>13</v>
      </c>
      <c r="G1713">
        <v>1</v>
      </c>
      <c r="H1713" s="1">
        <v>45851.6875</v>
      </c>
      <c r="I1713">
        <v>4.68606252307021</v>
      </c>
      <c r="J1713" t="s">
        <v>14</v>
      </c>
      <c r="K1713">
        <f t="shared" si="52"/>
        <v>7</v>
      </c>
      <c r="L1713">
        <f t="shared" si="53"/>
        <v>16</v>
      </c>
      <c r="M1713">
        <v>0.25</v>
      </c>
    </row>
    <row r="1714" spans="1:13" x14ac:dyDescent="0.25">
      <c r="A1714" t="s">
        <v>17</v>
      </c>
      <c r="B1714" t="s">
        <v>9</v>
      </c>
      <c r="C1714" t="s">
        <v>10</v>
      </c>
      <c r="D1714" t="s">
        <v>15</v>
      </c>
      <c r="E1714" t="s">
        <v>12</v>
      </c>
      <c r="F1714" t="s">
        <v>13</v>
      </c>
      <c r="G1714">
        <v>1</v>
      </c>
      <c r="H1714" s="1">
        <v>45851.697916666664</v>
      </c>
      <c r="I1714">
        <v>17.6434494105272</v>
      </c>
      <c r="J1714" t="s">
        <v>14</v>
      </c>
      <c r="K1714">
        <f t="shared" si="52"/>
        <v>7</v>
      </c>
      <c r="L1714">
        <f t="shared" si="53"/>
        <v>16</v>
      </c>
      <c r="M1714">
        <v>0.25</v>
      </c>
    </row>
    <row r="1715" spans="1:13" x14ac:dyDescent="0.25">
      <c r="A1715" t="s">
        <v>17</v>
      </c>
      <c r="B1715" t="s">
        <v>9</v>
      </c>
      <c r="C1715" t="s">
        <v>10</v>
      </c>
      <c r="D1715" t="s">
        <v>15</v>
      </c>
      <c r="E1715" t="s">
        <v>12</v>
      </c>
      <c r="F1715" t="s">
        <v>13</v>
      </c>
      <c r="G1715">
        <v>1</v>
      </c>
      <c r="H1715" s="1">
        <v>45852.270833333336</v>
      </c>
      <c r="I1715">
        <v>46.274249641766097</v>
      </c>
      <c r="J1715" t="s">
        <v>14</v>
      </c>
      <c r="K1715">
        <f t="shared" si="52"/>
        <v>7</v>
      </c>
      <c r="L1715">
        <f t="shared" si="53"/>
        <v>6</v>
      </c>
      <c r="M1715">
        <v>0.25</v>
      </c>
    </row>
    <row r="1716" spans="1:13" x14ac:dyDescent="0.25">
      <c r="A1716" t="s">
        <v>17</v>
      </c>
      <c r="B1716" t="s">
        <v>9</v>
      </c>
      <c r="C1716" t="s">
        <v>10</v>
      </c>
      <c r="D1716" t="s">
        <v>15</v>
      </c>
      <c r="E1716" t="s">
        <v>12</v>
      </c>
      <c r="F1716" t="s">
        <v>13</v>
      </c>
      <c r="G1716">
        <v>1</v>
      </c>
      <c r="H1716" s="1">
        <v>45852.28125</v>
      </c>
      <c r="I1716">
        <v>95.265922524566903</v>
      </c>
      <c r="J1716" t="s">
        <v>14</v>
      </c>
      <c r="K1716">
        <f t="shared" si="52"/>
        <v>7</v>
      </c>
      <c r="L1716">
        <f t="shared" si="53"/>
        <v>6</v>
      </c>
      <c r="M1716">
        <v>0.25</v>
      </c>
    </row>
    <row r="1717" spans="1:13" x14ac:dyDescent="0.25">
      <c r="A1717" t="s">
        <v>17</v>
      </c>
      <c r="B1717" t="s">
        <v>9</v>
      </c>
      <c r="C1717" t="s">
        <v>10</v>
      </c>
      <c r="D1717" t="s">
        <v>15</v>
      </c>
      <c r="E1717" t="s">
        <v>12</v>
      </c>
      <c r="F1717" t="s">
        <v>13</v>
      </c>
      <c r="G1717">
        <v>1</v>
      </c>
      <c r="H1717" s="1">
        <v>45852.291666666664</v>
      </c>
      <c r="I1717">
        <v>97.482308986498595</v>
      </c>
      <c r="J1717" t="s">
        <v>14</v>
      </c>
      <c r="K1717">
        <f t="shared" si="52"/>
        <v>7</v>
      </c>
      <c r="L1717">
        <f t="shared" si="53"/>
        <v>7</v>
      </c>
      <c r="M1717">
        <v>0.25</v>
      </c>
    </row>
    <row r="1718" spans="1:13" x14ac:dyDescent="0.25">
      <c r="A1718" t="s">
        <v>17</v>
      </c>
      <c r="B1718" t="s">
        <v>9</v>
      </c>
      <c r="C1718" t="s">
        <v>10</v>
      </c>
      <c r="D1718" t="s">
        <v>15</v>
      </c>
      <c r="E1718" t="s">
        <v>12</v>
      </c>
      <c r="F1718" t="s">
        <v>13</v>
      </c>
      <c r="G1718">
        <v>1</v>
      </c>
      <c r="H1718" s="1">
        <v>45852.302083333336</v>
      </c>
      <c r="I1718">
        <v>136.618695448431</v>
      </c>
      <c r="J1718" t="s">
        <v>14</v>
      </c>
      <c r="K1718">
        <f t="shared" si="52"/>
        <v>7</v>
      </c>
      <c r="L1718">
        <f t="shared" si="53"/>
        <v>7</v>
      </c>
      <c r="M1718">
        <v>0.25</v>
      </c>
    </row>
    <row r="1719" spans="1:13" x14ac:dyDescent="0.25">
      <c r="A1719" t="s">
        <v>17</v>
      </c>
      <c r="B1719" t="s">
        <v>9</v>
      </c>
      <c r="C1719" t="s">
        <v>10</v>
      </c>
      <c r="D1719" t="s">
        <v>15</v>
      </c>
      <c r="E1719" t="s">
        <v>12</v>
      </c>
      <c r="F1719" t="s">
        <v>13</v>
      </c>
      <c r="G1719">
        <v>1</v>
      </c>
      <c r="H1719" s="1">
        <v>45852.3125</v>
      </c>
      <c r="I1719">
        <v>153.755081910363</v>
      </c>
      <c r="J1719" t="s">
        <v>14</v>
      </c>
      <c r="K1719">
        <f t="shared" si="52"/>
        <v>7</v>
      </c>
      <c r="L1719">
        <f t="shared" si="53"/>
        <v>7</v>
      </c>
      <c r="M1719">
        <v>0.25</v>
      </c>
    </row>
    <row r="1720" spans="1:13" x14ac:dyDescent="0.25">
      <c r="A1720" t="s">
        <v>17</v>
      </c>
      <c r="B1720" t="s">
        <v>9</v>
      </c>
      <c r="C1720" t="s">
        <v>10</v>
      </c>
      <c r="D1720" t="s">
        <v>15</v>
      </c>
      <c r="E1720" t="s">
        <v>12</v>
      </c>
      <c r="F1720" t="s">
        <v>13</v>
      </c>
      <c r="G1720">
        <v>1</v>
      </c>
      <c r="H1720" s="1">
        <v>45852.322916666664</v>
      </c>
      <c r="I1720">
        <v>168.89146837229501</v>
      </c>
      <c r="J1720" t="s">
        <v>14</v>
      </c>
      <c r="K1720">
        <f t="shared" si="52"/>
        <v>7</v>
      </c>
      <c r="L1720">
        <f t="shared" si="53"/>
        <v>7</v>
      </c>
      <c r="M1720">
        <v>0.25</v>
      </c>
    </row>
    <row r="1721" spans="1:13" x14ac:dyDescent="0.25">
      <c r="A1721" t="s">
        <v>17</v>
      </c>
      <c r="B1721" t="s">
        <v>9</v>
      </c>
      <c r="C1721" t="s">
        <v>10</v>
      </c>
      <c r="D1721" t="s">
        <v>15</v>
      </c>
      <c r="E1721" t="s">
        <v>12</v>
      </c>
      <c r="F1721" t="s">
        <v>13</v>
      </c>
      <c r="G1721">
        <v>1</v>
      </c>
      <c r="H1721" s="1">
        <v>45852.333333333336</v>
      </c>
      <c r="I1721">
        <v>66.058464290788706</v>
      </c>
      <c r="J1721" t="s">
        <v>14</v>
      </c>
      <c r="K1721">
        <f t="shared" si="52"/>
        <v>7</v>
      </c>
      <c r="L1721">
        <f t="shared" si="53"/>
        <v>8</v>
      </c>
      <c r="M1721">
        <v>0.25</v>
      </c>
    </row>
    <row r="1722" spans="1:13" x14ac:dyDescent="0.25">
      <c r="A1722" t="s">
        <v>17</v>
      </c>
      <c r="B1722" t="s">
        <v>9</v>
      </c>
      <c r="C1722" t="s">
        <v>10</v>
      </c>
      <c r="D1722" t="s">
        <v>15</v>
      </c>
      <c r="E1722" t="s">
        <v>12</v>
      </c>
      <c r="F1722" t="s">
        <v>13</v>
      </c>
      <c r="G1722">
        <v>1</v>
      </c>
      <c r="H1722" s="1">
        <v>45852.375</v>
      </c>
      <c r="I1722">
        <v>8.7518348028835096</v>
      </c>
      <c r="J1722" t="s">
        <v>14</v>
      </c>
      <c r="K1722">
        <f t="shared" si="52"/>
        <v>7</v>
      </c>
      <c r="L1722">
        <f t="shared" si="53"/>
        <v>9</v>
      </c>
      <c r="M1722">
        <v>0.25</v>
      </c>
    </row>
    <row r="1723" spans="1:13" x14ac:dyDescent="0.25">
      <c r="A1723" t="s">
        <v>17</v>
      </c>
      <c r="B1723" t="s">
        <v>9</v>
      </c>
      <c r="C1723" t="s">
        <v>10</v>
      </c>
      <c r="D1723" t="s">
        <v>15</v>
      </c>
      <c r="E1723" t="s">
        <v>12</v>
      </c>
      <c r="F1723" t="s">
        <v>13</v>
      </c>
      <c r="G1723">
        <v>1</v>
      </c>
      <c r="H1723" s="1">
        <v>45852.385416666664</v>
      </c>
      <c r="I1723">
        <v>38.133882159497098</v>
      </c>
      <c r="J1723" t="s">
        <v>14</v>
      </c>
      <c r="K1723">
        <f t="shared" si="52"/>
        <v>7</v>
      </c>
      <c r="L1723">
        <f t="shared" si="53"/>
        <v>9</v>
      </c>
      <c r="M1723">
        <v>0.25</v>
      </c>
    </row>
    <row r="1724" spans="1:13" x14ac:dyDescent="0.25">
      <c r="A1724" t="s">
        <v>17</v>
      </c>
      <c r="B1724" t="s">
        <v>9</v>
      </c>
      <c r="C1724" t="s">
        <v>10</v>
      </c>
      <c r="D1724" t="s">
        <v>15</v>
      </c>
      <c r="E1724" t="s">
        <v>12</v>
      </c>
      <c r="F1724" t="s">
        <v>13</v>
      </c>
      <c r="G1724">
        <v>1</v>
      </c>
      <c r="H1724" s="1">
        <v>45852.395833333336</v>
      </c>
      <c r="I1724">
        <v>64.5159295161112</v>
      </c>
      <c r="J1724" t="s">
        <v>14</v>
      </c>
      <c r="K1724">
        <f t="shared" si="52"/>
        <v>7</v>
      </c>
      <c r="L1724">
        <f t="shared" si="53"/>
        <v>9</v>
      </c>
      <c r="M1724">
        <v>0.25</v>
      </c>
    </row>
    <row r="1725" spans="1:13" x14ac:dyDescent="0.25">
      <c r="A1725" t="s">
        <v>17</v>
      </c>
      <c r="B1725" t="s">
        <v>9</v>
      </c>
      <c r="C1725" t="s">
        <v>10</v>
      </c>
      <c r="D1725" t="s">
        <v>15</v>
      </c>
      <c r="E1725" t="s">
        <v>12</v>
      </c>
      <c r="F1725" t="s">
        <v>13</v>
      </c>
      <c r="G1725">
        <v>1</v>
      </c>
      <c r="H1725" s="1">
        <v>45852.40625</v>
      </c>
      <c r="I1725">
        <v>79.897976872724598</v>
      </c>
      <c r="J1725" t="s">
        <v>14</v>
      </c>
      <c r="K1725">
        <f t="shared" si="52"/>
        <v>7</v>
      </c>
      <c r="L1725">
        <f t="shared" si="53"/>
        <v>9</v>
      </c>
      <c r="M1725">
        <v>0.25</v>
      </c>
    </row>
    <row r="1726" spans="1:13" x14ac:dyDescent="0.25">
      <c r="A1726" t="s">
        <v>17</v>
      </c>
      <c r="B1726" t="s">
        <v>9</v>
      </c>
      <c r="C1726" t="s">
        <v>10</v>
      </c>
      <c r="D1726" t="s">
        <v>15</v>
      </c>
      <c r="E1726" t="s">
        <v>12</v>
      </c>
      <c r="F1726" t="s">
        <v>13</v>
      </c>
      <c r="G1726">
        <v>1</v>
      </c>
      <c r="H1726" s="1">
        <v>45852.666666666664</v>
      </c>
      <c r="I1726">
        <v>171.388581889085</v>
      </c>
      <c r="J1726" t="s">
        <v>14</v>
      </c>
      <c r="K1726">
        <f t="shared" si="52"/>
        <v>7</v>
      </c>
      <c r="L1726">
        <f t="shared" si="53"/>
        <v>16</v>
      </c>
      <c r="M1726">
        <v>0.25</v>
      </c>
    </row>
    <row r="1727" spans="1:13" x14ac:dyDescent="0.25">
      <c r="A1727" t="s">
        <v>17</v>
      </c>
      <c r="B1727" t="s">
        <v>9</v>
      </c>
      <c r="C1727" t="s">
        <v>10</v>
      </c>
      <c r="D1727" t="s">
        <v>15</v>
      </c>
      <c r="E1727" t="s">
        <v>12</v>
      </c>
      <c r="F1727" t="s">
        <v>13</v>
      </c>
      <c r="G1727">
        <v>1</v>
      </c>
      <c r="H1727" s="1">
        <v>45852.677083333336</v>
      </c>
      <c r="I1727">
        <v>131.161197651853</v>
      </c>
      <c r="J1727" t="s">
        <v>14</v>
      </c>
      <c r="K1727">
        <f t="shared" si="52"/>
        <v>7</v>
      </c>
      <c r="L1727">
        <f t="shared" si="53"/>
        <v>16</v>
      </c>
      <c r="M1727">
        <v>0.25</v>
      </c>
    </row>
    <row r="1728" spans="1:13" x14ac:dyDescent="0.25">
      <c r="A1728" t="s">
        <v>17</v>
      </c>
      <c r="B1728" t="s">
        <v>9</v>
      </c>
      <c r="C1728" t="s">
        <v>10</v>
      </c>
      <c r="D1728" t="s">
        <v>15</v>
      </c>
      <c r="E1728" t="s">
        <v>12</v>
      </c>
      <c r="F1728" t="s">
        <v>13</v>
      </c>
      <c r="G1728">
        <v>1</v>
      </c>
      <c r="H1728" s="1">
        <v>45852.6875</v>
      </c>
      <c r="I1728">
        <v>78.933813414620005</v>
      </c>
      <c r="J1728" t="s">
        <v>14</v>
      </c>
      <c r="K1728">
        <f t="shared" si="52"/>
        <v>7</v>
      </c>
      <c r="L1728">
        <f t="shared" si="53"/>
        <v>16</v>
      </c>
      <c r="M1728">
        <v>0.25</v>
      </c>
    </row>
    <row r="1729" spans="1:13" x14ac:dyDescent="0.25">
      <c r="A1729" t="s">
        <v>17</v>
      </c>
      <c r="B1729" t="s">
        <v>9</v>
      </c>
      <c r="C1729" t="s">
        <v>10</v>
      </c>
      <c r="D1729" t="s">
        <v>15</v>
      </c>
      <c r="E1729" t="s">
        <v>12</v>
      </c>
      <c r="F1729" t="s">
        <v>13</v>
      </c>
      <c r="G1729">
        <v>1</v>
      </c>
      <c r="H1729" s="1">
        <v>45852.708333333336</v>
      </c>
      <c r="I1729">
        <v>97.543723644103693</v>
      </c>
      <c r="J1729" t="s">
        <v>14</v>
      </c>
      <c r="K1729">
        <f t="shared" si="52"/>
        <v>7</v>
      </c>
      <c r="L1729">
        <f t="shared" si="53"/>
        <v>17</v>
      </c>
      <c r="M1729">
        <v>0.25</v>
      </c>
    </row>
    <row r="1730" spans="1:13" x14ac:dyDescent="0.25">
      <c r="A1730" t="s">
        <v>17</v>
      </c>
      <c r="B1730" t="s">
        <v>9</v>
      </c>
      <c r="C1730" t="s">
        <v>10</v>
      </c>
      <c r="D1730" t="s">
        <v>15</v>
      </c>
      <c r="E1730" t="s">
        <v>12</v>
      </c>
      <c r="F1730" t="s">
        <v>13</v>
      </c>
      <c r="G1730">
        <v>1</v>
      </c>
      <c r="H1730" s="1">
        <v>45852.71875</v>
      </c>
      <c r="I1730">
        <v>74.962486910819706</v>
      </c>
      <c r="J1730" t="s">
        <v>14</v>
      </c>
      <c r="K1730">
        <f t="shared" si="52"/>
        <v>7</v>
      </c>
      <c r="L1730">
        <f t="shared" si="53"/>
        <v>17</v>
      </c>
      <c r="M1730">
        <v>0.25</v>
      </c>
    </row>
    <row r="1731" spans="1:13" x14ac:dyDescent="0.25">
      <c r="A1731" t="s">
        <v>17</v>
      </c>
      <c r="B1731" t="s">
        <v>9</v>
      </c>
      <c r="C1731" t="s">
        <v>10</v>
      </c>
      <c r="D1731" t="s">
        <v>15</v>
      </c>
      <c r="E1731" t="s">
        <v>12</v>
      </c>
      <c r="F1731" t="s">
        <v>13</v>
      </c>
      <c r="G1731">
        <v>1</v>
      </c>
      <c r="H1731" s="1">
        <v>45852.729166666664</v>
      </c>
      <c r="I1731">
        <v>86.381250177535705</v>
      </c>
      <c r="J1731" t="s">
        <v>14</v>
      </c>
      <c r="K1731">
        <f t="shared" si="52"/>
        <v>7</v>
      </c>
      <c r="L1731">
        <f t="shared" si="53"/>
        <v>17</v>
      </c>
      <c r="M1731">
        <v>0.25</v>
      </c>
    </row>
    <row r="1732" spans="1:13" x14ac:dyDescent="0.25">
      <c r="A1732" t="s">
        <v>17</v>
      </c>
      <c r="B1732" t="s">
        <v>9</v>
      </c>
      <c r="C1732" t="s">
        <v>10</v>
      </c>
      <c r="D1732" t="s">
        <v>15</v>
      </c>
      <c r="E1732" t="s">
        <v>12</v>
      </c>
      <c r="F1732" t="s">
        <v>13</v>
      </c>
      <c r="G1732">
        <v>1</v>
      </c>
      <c r="H1732" s="1">
        <v>45852.739583333336</v>
      </c>
      <c r="I1732">
        <v>75.800013444251505</v>
      </c>
      <c r="J1732" t="s">
        <v>14</v>
      </c>
      <c r="K1732">
        <f t="shared" ref="K1732:K1795" si="54">MONTH(H1732)</f>
        <v>7</v>
      </c>
      <c r="L1732">
        <f t="shared" ref="L1732:L1795" si="55">HOUR(H1732)</f>
        <v>17</v>
      </c>
      <c r="M1732">
        <v>0.25</v>
      </c>
    </row>
    <row r="1733" spans="1:13" x14ac:dyDescent="0.25">
      <c r="A1733" t="s">
        <v>17</v>
      </c>
      <c r="B1733" t="s">
        <v>9</v>
      </c>
      <c r="C1733" t="s">
        <v>10</v>
      </c>
      <c r="D1733" t="s">
        <v>15</v>
      </c>
      <c r="E1733" t="s">
        <v>12</v>
      </c>
      <c r="F1733" t="s">
        <v>13</v>
      </c>
      <c r="G1733">
        <v>1</v>
      </c>
      <c r="H1733" s="1">
        <v>45852.75</v>
      </c>
      <c r="I1733">
        <v>177.40405201014499</v>
      </c>
      <c r="J1733" t="s">
        <v>14</v>
      </c>
      <c r="K1733">
        <f t="shared" si="54"/>
        <v>7</v>
      </c>
      <c r="L1733">
        <f t="shared" si="55"/>
        <v>18</v>
      </c>
      <c r="M1733">
        <v>0.25</v>
      </c>
    </row>
    <row r="1734" spans="1:13" x14ac:dyDescent="0.25">
      <c r="A1734" t="s">
        <v>17</v>
      </c>
      <c r="B1734" t="s">
        <v>9</v>
      </c>
      <c r="C1734" t="s">
        <v>10</v>
      </c>
      <c r="D1734" t="s">
        <v>15</v>
      </c>
      <c r="E1734" t="s">
        <v>12</v>
      </c>
      <c r="F1734" t="s">
        <v>13</v>
      </c>
      <c r="G1734">
        <v>1</v>
      </c>
      <c r="H1734" s="1">
        <v>45852.760416666664</v>
      </c>
      <c r="I1734">
        <v>77.053057176037299</v>
      </c>
      <c r="J1734" t="s">
        <v>14</v>
      </c>
      <c r="K1734">
        <f t="shared" si="54"/>
        <v>7</v>
      </c>
      <c r="L1734">
        <f t="shared" si="55"/>
        <v>18</v>
      </c>
      <c r="M1734">
        <v>0.25</v>
      </c>
    </row>
    <row r="1735" spans="1:13" x14ac:dyDescent="0.25">
      <c r="A1735" t="s">
        <v>17</v>
      </c>
      <c r="B1735" t="s">
        <v>9</v>
      </c>
      <c r="C1735" t="s">
        <v>10</v>
      </c>
      <c r="D1735" t="s">
        <v>15</v>
      </c>
      <c r="E1735" t="s">
        <v>12</v>
      </c>
      <c r="F1735" t="s">
        <v>13</v>
      </c>
      <c r="G1735">
        <v>1</v>
      </c>
      <c r="H1735" s="1">
        <v>45852.770833333336</v>
      </c>
      <c r="I1735">
        <v>6.7020623419298602</v>
      </c>
      <c r="J1735" t="s">
        <v>14</v>
      </c>
      <c r="K1735">
        <f t="shared" si="54"/>
        <v>7</v>
      </c>
      <c r="L1735">
        <f t="shared" si="55"/>
        <v>18</v>
      </c>
      <c r="M1735">
        <v>0.25</v>
      </c>
    </row>
    <row r="1736" spans="1:13" x14ac:dyDescent="0.25">
      <c r="A1736" t="s">
        <v>17</v>
      </c>
      <c r="B1736" t="s">
        <v>9</v>
      </c>
      <c r="C1736" t="s">
        <v>10</v>
      </c>
      <c r="D1736" t="s">
        <v>15</v>
      </c>
      <c r="E1736" t="s">
        <v>12</v>
      </c>
      <c r="F1736" t="s">
        <v>13</v>
      </c>
      <c r="G1736">
        <v>1</v>
      </c>
      <c r="H1736" s="1">
        <v>45853.833333333336</v>
      </c>
      <c r="I1736">
        <v>23.211235911879701</v>
      </c>
      <c r="J1736" t="s">
        <v>14</v>
      </c>
      <c r="K1736">
        <f t="shared" si="54"/>
        <v>7</v>
      </c>
      <c r="L1736">
        <f t="shared" si="55"/>
        <v>20</v>
      </c>
      <c r="M1736">
        <v>0.25</v>
      </c>
    </row>
    <row r="1737" spans="1:13" x14ac:dyDescent="0.25">
      <c r="A1737" t="s">
        <v>17</v>
      </c>
      <c r="B1737" t="s">
        <v>9</v>
      </c>
      <c r="C1737" t="s">
        <v>10</v>
      </c>
      <c r="D1737" t="s">
        <v>15</v>
      </c>
      <c r="E1737" t="s">
        <v>12</v>
      </c>
      <c r="F1737" t="s">
        <v>13</v>
      </c>
      <c r="G1737">
        <v>1</v>
      </c>
      <c r="H1737" s="1">
        <v>45854.239583333336</v>
      </c>
      <c r="I1737">
        <v>4.7265755618700203</v>
      </c>
      <c r="J1737" t="s">
        <v>14</v>
      </c>
      <c r="K1737">
        <f t="shared" si="54"/>
        <v>7</v>
      </c>
      <c r="L1737">
        <f t="shared" si="55"/>
        <v>5</v>
      </c>
      <c r="M1737">
        <v>0.25</v>
      </c>
    </row>
    <row r="1738" spans="1:13" x14ac:dyDescent="0.25">
      <c r="A1738" t="s">
        <v>17</v>
      </c>
      <c r="B1738" t="s">
        <v>9</v>
      </c>
      <c r="C1738" t="s">
        <v>10</v>
      </c>
      <c r="D1738" t="s">
        <v>15</v>
      </c>
      <c r="E1738" t="s">
        <v>12</v>
      </c>
      <c r="F1738" t="s">
        <v>13</v>
      </c>
      <c r="G1738">
        <v>1</v>
      </c>
      <c r="H1738" s="1">
        <v>45854.708333333336</v>
      </c>
      <c r="I1738">
        <v>45.682540840179797</v>
      </c>
      <c r="J1738" t="s">
        <v>14</v>
      </c>
      <c r="K1738">
        <f t="shared" si="54"/>
        <v>7</v>
      </c>
      <c r="L1738">
        <f t="shared" si="55"/>
        <v>17</v>
      </c>
      <c r="M1738">
        <v>0.25</v>
      </c>
    </row>
    <row r="1739" spans="1:13" x14ac:dyDescent="0.25">
      <c r="A1739" t="s">
        <v>17</v>
      </c>
      <c r="B1739" t="s">
        <v>9</v>
      </c>
      <c r="C1739" t="s">
        <v>10</v>
      </c>
      <c r="D1739" t="s">
        <v>15</v>
      </c>
      <c r="E1739" t="s">
        <v>12</v>
      </c>
      <c r="F1739" t="s">
        <v>13</v>
      </c>
      <c r="G1739">
        <v>1</v>
      </c>
      <c r="H1739" s="1">
        <v>45855.666666666664</v>
      </c>
      <c r="I1739">
        <v>68.370428707533307</v>
      </c>
      <c r="J1739" t="s">
        <v>14</v>
      </c>
      <c r="K1739">
        <f t="shared" si="54"/>
        <v>7</v>
      </c>
      <c r="L1739">
        <f t="shared" si="55"/>
        <v>16</v>
      </c>
      <c r="M1739">
        <v>0.25</v>
      </c>
    </row>
    <row r="1740" spans="1:13" x14ac:dyDescent="0.25">
      <c r="A1740" t="s">
        <v>17</v>
      </c>
      <c r="B1740" t="s">
        <v>9</v>
      </c>
      <c r="C1740" t="s">
        <v>10</v>
      </c>
      <c r="D1740" t="s">
        <v>15</v>
      </c>
      <c r="E1740" t="s">
        <v>12</v>
      </c>
      <c r="F1740" t="s">
        <v>13</v>
      </c>
      <c r="G1740">
        <v>1</v>
      </c>
      <c r="H1740" s="1">
        <v>45856.28125</v>
      </c>
      <c r="I1740">
        <v>55.973513309242698</v>
      </c>
      <c r="J1740" t="s">
        <v>14</v>
      </c>
      <c r="K1740">
        <f t="shared" si="54"/>
        <v>7</v>
      </c>
      <c r="L1740">
        <f t="shared" si="55"/>
        <v>6</v>
      </c>
      <c r="M1740">
        <v>0.25</v>
      </c>
    </row>
    <row r="1741" spans="1:13" x14ac:dyDescent="0.25">
      <c r="A1741" t="s">
        <v>17</v>
      </c>
      <c r="B1741" t="s">
        <v>9</v>
      </c>
      <c r="C1741" t="s">
        <v>10</v>
      </c>
      <c r="D1741" t="s">
        <v>15</v>
      </c>
      <c r="E1741" t="s">
        <v>12</v>
      </c>
      <c r="F1741" t="s">
        <v>13</v>
      </c>
      <c r="G1741">
        <v>1</v>
      </c>
      <c r="H1741" s="1">
        <v>45856.875</v>
      </c>
      <c r="I1741">
        <v>26.060373361750901</v>
      </c>
      <c r="J1741" t="s">
        <v>14</v>
      </c>
      <c r="K1741">
        <f t="shared" si="54"/>
        <v>7</v>
      </c>
      <c r="L1741">
        <f t="shared" si="55"/>
        <v>21</v>
      </c>
      <c r="M1741">
        <v>0.25</v>
      </c>
    </row>
    <row r="1742" spans="1:13" x14ac:dyDescent="0.25">
      <c r="A1742" t="s">
        <v>17</v>
      </c>
      <c r="B1742" t="s">
        <v>9</v>
      </c>
      <c r="C1742" t="s">
        <v>10</v>
      </c>
      <c r="D1742" t="s">
        <v>15</v>
      </c>
      <c r="E1742" t="s">
        <v>12</v>
      </c>
      <c r="F1742" t="s">
        <v>13</v>
      </c>
      <c r="G1742">
        <v>1</v>
      </c>
      <c r="H1742" s="1">
        <v>45856.885416666664</v>
      </c>
      <c r="I1742">
        <v>2.6583186110461301</v>
      </c>
      <c r="J1742" t="s">
        <v>14</v>
      </c>
      <c r="K1742">
        <f t="shared" si="54"/>
        <v>7</v>
      </c>
      <c r="L1742">
        <f t="shared" si="55"/>
        <v>21</v>
      </c>
      <c r="M1742">
        <v>0.25</v>
      </c>
    </row>
    <row r="1743" spans="1:13" x14ac:dyDescent="0.25">
      <c r="A1743" t="s">
        <v>17</v>
      </c>
      <c r="B1743" t="s">
        <v>9</v>
      </c>
      <c r="C1743" t="s">
        <v>10</v>
      </c>
      <c r="D1743" t="s">
        <v>15</v>
      </c>
      <c r="E1743" t="s">
        <v>12</v>
      </c>
      <c r="F1743" t="s">
        <v>13</v>
      </c>
      <c r="G1743">
        <v>1</v>
      </c>
      <c r="H1743" s="1">
        <v>45857.260416666664</v>
      </c>
      <c r="I1743">
        <v>38.898615563488598</v>
      </c>
      <c r="J1743" t="s">
        <v>14</v>
      </c>
      <c r="K1743">
        <f t="shared" si="54"/>
        <v>7</v>
      </c>
      <c r="L1743">
        <f t="shared" si="55"/>
        <v>6</v>
      </c>
      <c r="M1743">
        <v>0.25</v>
      </c>
    </row>
    <row r="1744" spans="1:13" x14ac:dyDescent="0.25">
      <c r="A1744" t="s">
        <v>17</v>
      </c>
      <c r="B1744" t="s">
        <v>9</v>
      </c>
      <c r="C1744" t="s">
        <v>10</v>
      </c>
      <c r="D1744" t="s">
        <v>15</v>
      </c>
      <c r="E1744" t="s">
        <v>12</v>
      </c>
      <c r="F1744" t="s">
        <v>13</v>
      </c>
      <c r="G1744">
        <v>1</v>
      </c>
      <c r="H1744" s="1">
        <v>45857.28125</v>
      </c>
      <c r="I1744">
        <v>1.8700852375224</v>
      </c>
      <c r="J1744" t="s">
        <v>14</v>
      </c>
      <c r="K1744">
        <f t="shared" si="54"/>
        <v>7</v>
      </c>
      <c r="L1744">
        <f t="shared" si="55"/>
        <v>6</v>
      </c>
      <c r="M1744">
        <v>0.25</v>
      </c>
    </row>
    <row r="1745" spans="1:13" x14ac:dyDescent="0.25">
      <c r="A1745" t="s">
        <v>17</v>
      </c>
      <c r="B1745" t="s">
        <v>9</v>
      </c>
      <c r="C1745" t="s">
        <v>10</v>
      </c>
      <c r="D1745" t="s">
        <v>15</v>
      </c>
      <c r="E1745" t="s">
        <v>12</v>
      </c>
      <c r="F1745" t="s">
        <v>13</v>
      </c>
      <c r="G1745">
        <v>1</v>
      </c>
      <c r="H1745" s="1">
        <v>45857.791666666664</v>
      </c>
      <c r="I1745">
        <v>23.380383102099199</v>
      </c>
      <c r="J1745" t="s">
        <v>14</v>
      </c>
      <c r="K1745">
        <f t="shared" si="54"/>
        <v>7</v>
      </c>
      <c r="L1745">
        <f t="shared" si="55"/>
        <v>19</v>
      </c>
      <c r="M1745">
        <v>0.25</v>
      </c>
    </row>
    <row r="1746" spans="1:13" x14ac:dyDescent="0.25">
      <c r="A1746" t="s">
        <v>17</v>
      </c>
      <c r="B1746" t="s">
        <v>9</v>
      </c>
      <c r="C1746" t="s">
        <v>10</v>
      </c>
      <c r="D1746" t="s">
        <v>15</v>
      </c>
      <c r="E1746" t="s">
        <v>12</v>
      </c>
      <c r="F1746" t="s">
        <v>13</v>
      </c>
      <c r="G1746">
        <v>1</v>
      </c>
      <c r="H1746" s="1">
        <v>45858.25</v>
      </c>
      <c r="I1746">
        <v>48.816416408456298</v>
      </c>
      <c r="J1746" t="s">
        <v>14</v>
      </c>
      <c r="K1746">
        <f t="shared" si="54"/>
        <v>7</v>
      </c>
      <c r="L1746">
        <f t="shared" si="55"/>
        <v>6</v>
      </c>
      <c r="M1746">
        <v>0.25</v>
      </c>
    </row>
    <row r="1747" spans="1:13" x14ac:dyDescent="0.25">
      <c r="A1747" t="s">
        <v>17</v>
      </c>
      <c r="B1747" t="s">
        <v>9</v>
      </c>
      <c r="C1747" t="s">
        <v>10</v>
      </c>
      <c r="D1747" t="s">
        <v>15</v>
      </c>
      <c r="E1747" t="s">
        <v>12</v>
      </c>
      <c r="F1747" t="s">
        <v>13</v>
      </c>
      <c r="G1747">
        <v>1</v>
      </c>
      <c r="H1747" s="1">
        <v>45858.260416666664</v>
      </c>
      <c r="I1747">
        <v>11.7674785058854</v>
      </c>
      <c r="J1747" t="s">
        <v>14</v>
      </c>
      <c r="K1747">
        <f t="shared" si="54"/>
        <v>7</v>
      </c>
      <c r="L1747">
        <f t="shared" si="55"/>
        <v>6</v>
      </c>
      <c r="M1747">
        <v>0.25</v>
      </c>
    </row>
    <row r="1748" spans="1:13" x14ac:dyDescent="0.25">
      <c r="A1748" t="s">
        <v>17</v>
      </c>
      <c r="B1748" t="s">
        <v>9</v>
      </c>
      <c r="C1748" t="s">
        <v>10</v>
      </c>
      <c r="D1748" t="s">
        <v>15</v>
      </c>
      <c r="E1748" t="s">
        <v>12</v>
      </c>
      <c r="F1748" t="s">
        <v>13</v>
      </c>
      <c r="G1748">
        <v>1</v>
      </c>
      <c r="H1748" s="1">
        <v>45858.270833333336</v>
      </c>
      <c r="I1748">
        <v>52.7185406033147</v>
      </c>
      <c r="J1748" t="s">
        <v>14</v>
      </c>
      <c r="K1748">
        <f t="shared" si="54"/>
        <v>7</v>
      </c>
      <c r="L1748">
        <f t="shared" si="55"/>
        <v>6</v>
      </c>
      <c r="M1748">
        <v>0.25</v>
      </c>
    </row>
    <row r="1749" spans="1:13" x14ac:dyDescent="0.25">
      <c r="A1749" t="s">
        <v>17</v>
      </c>
      <c r="B1749" t="s">
        <v>9</v>
      </c>
      <c r="C1749" t="s">
        <v>10</v>
      </c>
      <c r="D1749" t="s">
        <v>15</v>
      </c>
      <c r="E1749" t="s">
        <v>12</v>
      </c>
      <c r="F1749" t="s">
        <v>13</v>
      </c>
      <c r="G1749">
        <v>1</v>
      </c>
      <c r="H1749" s="1">
        <v>45858.572916666664</v>
      </c>
      <c r="I1749">
        <v>16.937919569439199</v>
      </c>
      <c r="J1749" t="s">
        <v>14</v>
      </c>
      <c r="K1749">
        <f t="shared" si="54"/>
        <v>7</v>
      </c>
      <c r="L1749">
        <f t="shared" si="55"/>
        <v>13</v>
      </c>
      <c r="M1749">
        <v>0.25</v>
      </c>
    </row>
    <row r="1750" spans="1:13" x14ac:dyDescent="0.25">
      <c r="A1750" t="s">
        <v>17</v>
      </c>
      <c r="B1750" t="s">
        <v>9</v>
      </c>
      <c r="C1750" t="s">
        <v>10</v>
      </c>
      <c r="D1750" t="s">
        <v>15</v>
      </c>
      <c r="E1750" t="s">
        <v>12</v>
      </c>
      <c r="F1750" t="s">
        <v>13</v>
      </c>
      <c r="G1750">
        <v>1</v>
      </c>
      <c r="H1750" s="1">
        <v>45859.25</v>
      </c>
      <c r="I1750">
        <v>2.6967979928117201</v>
      </c>
      <c r="J1750" t="s">
        <v>14</v>
      </c>
      <c r="K1750">
        <f t="shared" si="54"/>
        <v>7</v>
      </c>
      <c r="L1750">
        <f t="shared" si="55"/>
        <v>6</v>
      </c>
      <c r="M1750">
        <v>0.25</v>
      </c>
    </row>
    <row r="1751" spans="1:13" x14ac:dyDescent="0.25">
      <c r="A1751" t="s">
        <v>17</v>
      </c>
      <c r="B1751" t="s">
        <v>9</v>
      </c>
      <c r="C1751" t="s">
        <v>10</v>
      </c>
      <c r="D1751" t="s">
        <v>15</v>
      </c>
      <c r="E1751" t="s">
        <v>12</v>
      </c>
      <c r="F1751" t="s">
        <v>13</v>
      </c>
      <c r="G1751">
        <v>1</v>
      </c>
      <c r="H1751" s="1">
        <v>45859.260416666664</v>
      </c>
      <c r="I1751">
        <v>34.9507091059236</v>
      </c>
      <c r="J1751" t="s">
        <v>14</v>
      </c>
      <c r="K1751">
        <f t="shared" si="54"/>
        <v>7</v>
      </c>
      <c r="L1751">
        <f t="shared" si="55"/>
        <v>6</v>
      </c>
      <c r="M1751">
        <v>0.25</v>
      </c>
    </row>
    <row r="1752" spans="1:13" x14ac:dyDescent="0.25">
      <c r="A1752" t="s">
        <v>17</v>
      </c>
      <c r="B1752" t="s">
        <v>9</v>
      </c>
      <c r="C1752" t="s">
        <v>10</v>
      </c>
      <c r="D1752" t="s">
        <v>15</v>
      </c>
      <c r="E1752" t="s">
        <v>12</v>
      </c>
      <c r="F1752" t="s">
        <v>13</v>
      </c>
      <c r="G1752">
        <v>1</v>
      </c>
      <c r="H1752" s="1">
        <v>45859.270833333336</v>
      </c>
      <c r="I1752">
        <v>45.204620219035299</v>
      </c>
      <c r="J1752" t="s">
        <v>14</v>
      </c>
      <c r="K1752">
        <f t="shared" si="54"/>
        <v>7</v>
      </c>
      <c r="L1752">
        <f t="shared" si="55"/>
        <v>6</v>
      </c>
      <c r="M1752">
        <v>0.25</v>
      </c>
    </row>
    <row r="1753" spans="1:13" x14ac:dyDescent="0.25">
      <c r="A1753" t="s">
        <v>17</v>
      </c>
      <c r="B1753" t="s">
        <v>9</v>
      </c>
      <c r="C1753" t="s">
        <v>10</v>
      </c>
      <c r="D1753" t="s">
        <v>15</v>
      </c>
      <c r="E1753" t="s">
        <v>12</v>
      </c>
      <c r="F1753" t="s">
        <v>13</v>
      </c>
      <c r="G1753">
        <v>1</v>
      </c>
      <c r="H1753" s="1">
        <v>45859.322916666664</v>
      </c>
      <c r="I1753">
        <v>42.8027602361134</v>
      </c>
      <c r="J1753" t="s">
        <v>14</v>
      </c>
      <c r="K1753">
        <f t="shared" si="54"/>
        <v>7</v>
      </c>
      <c r="L1753">
        <f t="shared" si="55"/>
        <v>7</v>
      </c>
      <c r="M1753">
        <v>0.25</v>
      </c>
    </row>
    <row r="1754" spans="1:13" x14ac:dyDescent="0.25">
      <c r="A1754" t="s">
        <v>17</v>
      </c>
      <c r="B1754" t="s">
        <v>9</v>
      </c>
      <c r="C1754" t="s">
        <v>10</v>
      </c>
      <c r="D1754" t="s">
        <v>15</v>
      </c>
      <c r="E1754" t="s">
        <v>12</v>
      </c>
      <c r="F1754" t="s">
        <v>13</v>
      </c>
      <c r="G1754">
        <v>1</v>
      </c>
      <c r="H1754" s="1">
        <v>45860.322916666664</v>
      </c>
      <c r="I1754">
        <v>9.6710049520171708</v>
      </c>
      <c r="J1754" t="s">
        <v>14</v>
      </c>
      <c r="K1754">
        <f t="shared" si="54"/>
        <v>7</v>
      </c>
      <c r="L1754">
        <f t="shared" si="55"/>
        <v>7</v>
      </c>
      <c r="M1754">
        <v>0.25</v>
      </c>
    </row>
    <row r="1755" spans="1:13" x14ac:dyDescent="0.25">
      <c r="A1755" t="s">
        <v>17</v>
      </c>
      <c r="B1755" t="s">
        <v>9</v>
      </c>
      <c r="C1755" t="s">
        <v>10</v>
      </c>
      <c r="D1755" t="s">
        <v>15</v>
      </c>
      <c r="E1755" t="s">
        <v>12</v>
      </c>
      <c r="F1755" t="s">
        <v>13</v>
      </c>
      <c r="G1755">
        <v>1</v>
      </c>
      <c r="H1755" s="1">
        <v>45860.364583333336</v>
      </c>
      <c r="I1755">
        <v>14.115092638167299</v>
      </c>
      <c r="J1755" t="s">
        <v>14</v>
      </c>
      <c r="K1755">
        <f t="shared" si="54"/>
        <v>7</v>
      </c>
      <c r="L1755">
        <f t="shared" si="55"/>
        <v>8</v>
      </c>
      <c r="M1755">
        <v>0.25</v>
      </c>
    </row>
    <row r="1756" spans="1:13" x14ac:dyDescent="0.25">
      <c r="A1756" t="s">
        <v>17</v>
      </c>
      <c r="B1756" t="s">
        <v>9</v>
      </c>
      <c r="C1756" t="s">
        <v>10</v>
      </c>
      <c r="D1756" t="s">
        <v>15</v>
      </c>
      <c r="E1756" t="s">
        <v>12</v>
      </c>
      <c r="F1756" t="s">
        <v>13</v>
      </c>
      <c r="G1756">
        <v>1</v>
      </c>
      <c r="H1756" s="1">
        <v>45860.666666666664</v>
      </c>
      <c r="I1756">
        <v>12.3388388989221</v>
      </c>
      <c r="J1756" t="s">
        <v>14</v>
      </c>
      <c r="K1756">
        <f t="shared" si="54"/>
        <v>7</v>
      </c>
      <c r="L1756">
        <f t="shared" si="55"/>
        <v>16</v>
      </c>
      <c r="M1756">
        <v>0.25</v>
      </c>
    </row>
    <row r="1757" spans="1:13" x14ac:dyDescent="0.25">
      <c r="A1757" t="s">
        <v>17</v>
      </c>
      <c r="B1757" t="s">
        <v>9</v>
      </c>
      <c r="C1757" t="s">
        <v>10</v>
      </c>
      <c r="D1757" t="s">
        <v>15</v>
      </c>
      <c r="E1757" t="s">
        <v>12</v>
      </c>
      <c r="F1757" t="s">
        <v>13</v>
      </c>
      <c r="G1757">
        <v>1</v>
      </c>
      <c r="H1757" s="1">
        <v>45862.21875</v>
      </c>
      <c r="I1757">
        <v>4.34411915103522</v>
      </c>
      <c r="J1757" t="s">
        <v>14</v>
      </c>
      <c r="K1757">
        <f t="shared" si="54"/>
        <v>7</v>
      </c>
      <c r="L1757">
        <f t="shared" si="55"/>
        <v>5</v>
      </c>
      <c r="M1757">
        <v>0.25</v>
      </c>
    </row>
    <row r="1758" spans="1:13" x14ac:dyDescent="0.25">
      <c r="A1758" t="s">
        <v>17</v>
      </c>
      <c r="B1758" t="s">
        <v>9</v>
      </c>
      <c r="C1758" t="s">
        <v>10</v>
      </c>
      <c r="D1758" t="s">
        <v>15</v>
      </c>
      <c r="E1758" t="s">
        <v>12</v>
      </c>
      <c r="F1758" t="s">
        <v>13</v>
      </c>
      <c r="G1758">
        <v>1</v>
      </c>
      <c r="H1758" s="1">
        <v>45862.229166666664</v>
      </c>
      <c r="I1758">
        <v>65.760553266425902</v>
      </c>
      <c r="J1758" t="s">
        <v>14</v>
      </c>
      <c r="K1758">
        <f t="shared" si="54"/>
        <v>7</v>
      </c>
      <c r="L1758">
        <f t="shared" si="55"/>
        <v>5</v>
      </c>
      <c r="M1758">
        <v>0.25</v>
      </c>
    </row>
    <row r="1759" spans="1:13" x14ac:dyDescent="0.25">
      <c r="A1759" t="s">
        <v>17</v>
      </c>
      <c r="B1759" t="s">
        <v>9</v>
      </c>
      <c r="C1759" t="s">
        <v>10</v>
      </c>
      <c r="D1759" t="s">
        <v>15</v>
      </c>
      <c r="E1759" t="s">
        <v>12</v>
      </c>
      <c r="F1759" t="s">
        <v>13</v>
      </c>
      <c r="G1759">
        <v>1</v>
      </c>
      <c r="H1759" s="1">
        <v>45862.239583333336</v>
      </c>
      <c r="I1759">
        <v>142.17698738181701</v>
      </c>
      <c r="J1759" t="s">
        <v>14</v>
      </c>
      <c r="K1759">
        <f t="shared" si="54"/>
        <v>7</v>
      </c>
      <c r="L1759">
        <f t="shared" si="55"/>
        <v>5</v>
      </c>
      <c r="M1759">
        <v>0.25</v>
      </c>
    </row>
    <row r="1760" spans="1:13" x14ac:dyDescent="0.25">
      <c r="A1760" t="s">
        <v>17</v>
      </c>
      <c r="B1760" t="s">
        <v>9</v>
      </c>
      <c r="C1760" t="s">
        <v>10</v>
      </c>
      <c r="D1760" t="s">
        <v>15</v>
      </c>
      <c r="E1760" t="s">
        <v>12</v>
      </c>
      <c r="F1760" t="s">
        <v>13</v>
      </c>
      <c r="G1760">
        <v>1</v>
      </c>
      <c r="H1760" s="1">
        <v>45862.25</v>
      </c>
      <c r="I1760">
        <v>43.7545747723942</v>
      </c>
      <c r="J1760" t="s">
        <v>14</v>
      </c>
      <c r="K1760">
        <f t="shared" si="54"/>
        <v>7</v>
      </c>
      <c r="L1760">
        <f t="shared" si="55"/>
        <v>6</v>
      </c>
      <c r="M1760">
        <v>0.25</v>
      </c>
    </row>
    <row r="1761" spans="1:13" x14ac:dyDescent="0.25">
      <c r="A1761" t="s">
        <v>17</v>
      </c>
      <c r="B1761" t="s">
        <v>9</v>
      </c>
      <c r="C1761" t="s">
        <v>10</v>
      </c>
      <c r="D1761" t="s">
        <v>15</v>
      </c>
      <c r="E1761" t="s">
        <v>12</v>
      </c>
      <c r="F1761" t="s">
        <v>13</v>
      </c>
      <c r="G1761">
        <v>1</v>
      </c>
      <c r="H1761" s="1">
        <v>45862.260416666664</v>
      </c>
      <c r="I1761">
        <v>0.23216216297120701</v>
      </c>
      <c r="J1761" t="s">
        <v>14</v>
      </c>
      <c r="K1761">
        <f t="shared" si="54"/>
        <v>7</v>
      </c>
      <c r="L1761">
        <f t="shared" si="55"/>
        <v>6</v>
      </c>
      <c r="M1761">
        <v>0.25</v>
      </c>
    </row>
    <row r="1762" spans="1:13" x14ac:dyDescent="0.25">
      <c r="A1762" t="s">
        <v>17</v>
      </c>
      <c r="B1762" t="s">
        <v>9</v>
      </c>
      <c r="C1762" t="s">
        <v>10</v>
      </c>
      <c r="D1762" t="s">
        <v>15</v>
      </c>
      <c r="E1762" t="s">
        <v>12</v>
      </c>
      <c r="F1762" t="s">
        <v>13</v>
      </c>
      <c r="G1762">
        <v>1</v>
      </c>
      <c r="H1762" s="1">
        <v>45862.791666666664</v>
      </c>
      <c r="I1762">
        <v>45.692566884438001</v>
      </c>
      <c r="J1762" t="s">
        <v>14</v>
      </c>
      <c r="K1762">
        <f t="shared" si="54"/>
        <v>7</v>
      </c>
      <c r="L1762">
        <f t="shared" si="55"/>
        <v>19</v>
      </c>
      <c r="M1762">
        <v>0.25</v>
      </c>
    </row>
    <row r="1763" spans="1:13" x14ac:dyDescent="0.25">
      <c r="A1763" t="s">
        <v>17</v>
      </c>
      <c r="B1763" t="s">
        <v>9</v>
      </c>
      <c r="C1763" t="s">
        <v>10</v>
      </c>
      <c r="D1763" t="s">
        <v>15</v>
      </c>
      <c r="E1763" t="s">
        <v>12</v>
      </c>
      <c r="F1763" t="s">
        <v>13</v>
      </c>
      <c r="G1763">
        <v>1</v>
      </c>
      <c r="H1763" s="1">
        <v>45863.260416666664</v>
      </c>
      <c r="I1763">
        <v>11.219566909703</v>
      </c>
      <c r="J1763" t="s">
        <v>14</v>
      </c>
      <c r="K1763">
        <f t="shared" si="54"/>
        <v>7</v>
      </c>
      <c r="L1763">
        <f t="shared" si="55"/>
        <v>6</v>
      </c>
      <c r="M1763">
        <v>0.25</v>
      </c>
    </row>
    <row r="1764" spans="1:13" x14ac:dyDescent="0.25">
      <c r="A1764" t="s">
        <v>17</v>
      </c>
      <c r="B1764" t="s">
        <v>9</v>
      </c>
      <c r="C1764" t="s">
        <v>10</v>
      </c>
      <c r="D1764" t="s">
        <v>15</v>
      </c>
      <c r="E1764" t="s">
        <v>12</v>
      </c>
      <c r="F1764" t="s">
        <v>13</v>
      </c>
      <c r="G1764">
        <v>1</v>
      </c>
      <c r="H1764" s="1">
        <v>45863.28125</v>
      </c>
      <c r="I1764">
        <v>28.552591576304899</v>
      </c>
      <c r="J1764" t="s">
        <v>14</v>
      </c>
      <c r="K1764">
        <f t="shared" si="54"/>
        <v>7</v>
      </c>
      <c r="L1764">
        <f t="shared" si="55"/>
        <v>6</v>
      </c>
      <c r="M1764">
        <v>0.25</v>
      </c>
    </row>
    <row r="1765" spans="1:13" x14ac:dyDescent="0.25">
      <c r="A1765" t="s">
        <v>17</v>
      </c>
      <c r="B1765" t="s">
        <v>9</v>
      </c>
      <c r="C1765" t="s">
        <v>10</v>
      </c>
      <c r="D1765" t="s">
        <v>15</v>
      </c>
      <c r="E1765" t="s">
        <v>12</v>
      </c>
      <c r="F1765" t="s">
        <v>13</v>
      </c>
      <c r="G1765">
        <v>1</v>
      </c>
      <c r="H1765" s="1">
        <v>45863.291666666664</v>
      </c>
      <c r="I1765">
        <v>7.7592271512065496</v>
      </c>
      <c r="J1765" t="s">
        <v>14</v>
      </c>
      <c r="K1765">
        <f t="shared" si="54"/>
        <v>7</v>
      </c>
      <c r="L1765">
        <f t="shared" si="55"/>
        <v>7</v>
      </c>
      <c r="M1765">
        <v>0.25</v>
      </c>
    </row>
    <row r="1766" spans="1:13" x14ac:dyDescent="0.25">
      <c r="A1766" t="s">
        <v>17</v>
      </c>
      <c r="B1766" t="s">
        <v>9</v>
      </c>
      <c r="C1766" t="s">
        <v>10</v>
      </c>
      <c r="D1766" t="s">
        <v>15</v>
      </c>
      <c r="E1766" t="s">
        <v>12</v>
      </c>
      <c r="F1766" t="s">
        <v>13</v>
      </c>
      <c r="G1766">
        <v>1</v>
      </c>
      <c r="H1766" s="1">
        <v>45863.3125</v>
      </c>
      <c r="I1766">
        <v>11.632498301009299</v>
      </c>
      <c r="J1766" t="s">
        <v>14</v>
      </c>
      <c r="K1766">
        <f t="shared" si="54"/>
        <v>7</v>
      </c>
      <c r="L1766">
        <f t="shared" si="55"/>
        <v>7</v>
      </c>
      <c r="M1766">
        <v>0.25</v>
      </c>
    </row>
    <row r="1767" spans="1:13" x14ac:dyDescent="0.25">
      <c r="A1767" t="s">
        <v>17</v>
      </c>
      <c r="B1767" t="s">
        <v>9</v>
      </c>
      <c r="C1767" t="s">
        <v>10</v>
      </c>
      <c r="D1767" t="s">
        <v>15</v>
      </c>
      <c r="E1767" t="s">
        <v>12</v>
      </c>
      <c r="F1767" t="s">
        <v>13</v>
      </c>
      <c r="G1767">
        <v>1</v>
      </c>
      <c r="H1767" s="1">
        <v>45863.322916666664</v>
      </c>
      <c r="I1767">
        <v>41.319133875910701</v>
      </c>
      <c r="J1767" t="s">
        <v>14</v>
      </c>
      <c r="K1767">
        <f t="shared" si="54"/>
        <v>7</v>
      </c>
      <c r="L1767">
        <f t="shared" si="55"/>
        <v>7</v>
      </c>
      <c r="M1767">
        <v>0.25</v>
      </c>
    </row>
    <row r="1768" spans="1:13" x14ac:dyDescent="0.25">
      <c r="A1768" t="s">
        <v>17</v>
      </c>
      <c r="B1768" t="s">
        <v>9</v>
      </c>
      <c r="C1768" t="s">
        <v>10</v>
      </c>
      <c r="D1768" t="s">
        <v>15</v>
      </c>
      <c r="E1768" t="s">
        <v>12</v>
      </c>
      <c r="F1768" t="s">
        <v>13</v>
      </c>
      <c r="G1768">
        <v>1</v>
      </c>
      <c r="H1768" s="1">
        <v>45863.364583333336</v>
      </c>
      <c r="I1768">
        <v>3.4782581423390502</v>
      </c>
      <c r="J1768" t="s">
        <v>14</v>
      </c>
      <c r="K1768">
        <f t="shared" si="54"/>
        <v>7</v>
      </c>
      <c r="L1768">
        <f t="shared" si="55"/>
        <v>8</v>
      </c>
      <c r="M1768">
        <v>0.25</v>
      </c>
    </row>
    <row r="1769" spans="1:13" x14ac:dyDescent="0.25">
      <c r="A1769" t="s">
        <v>17</v>
      </c>
      <c r="B1769" t="s">
        <v>9</v>
      </c>
      <c r="C1769" t="s">
        <v>10</v>
      </c>
      <c r="D1769" t="s">
        <v>15</v>
      </c>
      <c r="E1769" t="s">
        <v>12</v>
      </c>
      <c r="F1769" t="s">
        <v>13</v>
      </c>
      <c r="G1769">
        <v>1</v>
      </c>
      <c r="H1769" s="1">
        <v>45864.239583333336</v>
      </c>
      <c r="I1769">
        <v>1.04988407353011</v>
      </c>
      <c r="J1769" t="s">
        <v>14</v>
      </c>
      <c r="K1769">
        <f t="shared" si="54"/>
        <v>7</v>
      </c>
      <c r="L1769">
        <f t="shared" si="55"/>
        <v>5</v>
      </c>
      <c r="M1769">
        <v>0.25</v>
      </c>
    </row>
    <row r="1770" spans="1:13" x14ac:dyDescent="0.25">
      <c r="A1770" t="s">
        <v>17</v>
      </c>
      <c r="B1770" t="s">
        <v>9</v>
      </c>
      <c r="C1770" t="s">
        <v>10</v>
      </c>
      <c r="D1770" t="s">
        <v>15</v>
      </c>
      <c r="E1770" t="s">
        <v>12</v>
      </c>
      <c r="F1770" t="s">
        <v>13</v>
      </c>
      <c r="G1770">
        <v>1</v>
      </c>
      <c r="H1770" s="1">
        <v>45864.3125</v>
      </c>
      <c r="I1770">
        <v>2.8065794280811902</v>
      </c>
      <c r="J1770" t="s">
        <v>14</v>
      </c>
      <c r="K1770">
        <f t="shared" si="54"/>
        <v>7</v>
      </c>
      <c r="L1770">
        <f t="shared" si="55"/>
        <v>7</v>
      </c>
      <c r="M1770">
        <v>0.25</v>
      </c>
    </row>
    <row r="1771" spans="1:13" x14ac:dyDescent="0.25">
      <c r="A1771" t="s">
        <v>17</v>
      </c>
      <c r="B1771" t="s">
        <v>9</v>
      </c>
      <c r="C1771" t="s">
        <v>10</v>
      </c>
      <c r="D1771" t="s">
        <v>15</v>
      </c>
      <c r="E1771" t="s">
        <v>12</v>
      </c>
      <c r="F1771" t="s">
        <v>13</v>
      </c>
      <c r="G1771">
        <v>1</v>
      </c>
      <c r="H1771" s="1">
        <v>45864.354166666664</v>
      </c>
      <c r="I1771">
        <v>17.196907658909701</v>
      </c>
      <c r="J1771" t="s">
        <v>14</v>
      </c>
      <c r="K1771">
        <f t="shared" si="54"/>
        <v>7</v>
      </c>
      <c r="L1771">
        <f t="shared" si="55"/>
        <v>8</v>
      </c>
      <c r="M1771">
        <v>0.25</v>
      </c>
    </row>
    <row r="1772" spans="1:13" x14ac:dyDescent="0.25">
      <c r="A1772" t="s">
        <v>17</v>
      </c>
      <c r="B1772" t="s">
        <v>9</v>
      </c>
      <c r="C1772" t="s">
        <v>10</v>
      </c>
      <c r="D1772" t="s">
        <v>15</v>
      </c>
      <c r="E1772" t="s">
        <v>12</v>
      </c>
      <c r="F1772" t="s">
        <v>13</v>
      </c>
      <c r="G1772">
        <v>1</v>
      </c>
      <c r="H1772" s="1">
        <v>45864.364583333336</v>
      </c>
      <c r="I1772">
        <v>38.991300522581298</v>
      </c>
      <c r="J1772" t="s">
        <v>14</v>
      </c>
      <c r="K1772">
        <f t="shared" si="54"/>
        <v>7</v>
      </c>
      <c r="L1772">
        <f t="shared" si="55"/>
        <v>8</v>
      </c>
      <c r="M1772">
        <v>0.25</v>
      </c>
    </row>
    <row r="1773" spans="1:13" x14ac:dyDescent="0.25">
      <c r="A1773" t="s">
        <v>17</v>
      </c>
      <c r="B1773" t="s">
        <v>9</v>
      </c>
      <c r="C1773" t="s">
        <v>10</v>
      </c>
      <c r="D1773" t="s">
        <v>15</v>
      </c>
      <c r="E1773" t="s">
        <v>12</v>
      </c>
      <c r="F1773" t="s">
        <v>13</v>
      </c>
      <c r="G1773">
        <v>1</v>
      </c>
      <c r="H1773" s="1">
        <v>45864.791666666664</v>
      </c>
      <c r="I1773">
        <v>67.639051380492205</v>
      </c>
      <c r="J1773" t="s">
        <v>14</v>
      </c>
      <c r="K1773">
        <f t="shared" si="54"/>
        <v>7</v>
      </c>
      <c r="L1773">
        <f t="shared" si="55"/>
        <v>19</v>
      </c>
      <c r="M1773">
        <v>0.25</v>
      </c>
    </row>
    <row r="1774" spans="1:13" x14ac:dyDescent="0.25">
      <c r="A1774" t="s">
        <v>17</v>
      </c>
      <c r="B1774" t="s">
        <v>9</v>
      </c>
      <c r="C1774" t="s">
        <v>10</v>
      </c>
      <c r="D1774" t="s">
        <v>15</v>
      </c>
      <c r="E1774" t="s">
        <v>12</v>
      </c>
      <c r="F1774" t="s">
        <v>13</v>
      </c>
      <c r="G1774">
        <v>1</v>
      </c>
      <c r="H1774" s="1">
        <v>45866.3125</v>
      </c>
      <c r="I1774">
        <v>53.407200630257599</v>
      </c>
      <c r="J1774" t="s">
        <v>14</v>
      </c>
      <c r="K1774">
        <f t="shared" si="54"/>
        <v>7</v>
      </c>
      <c r="L1774">
        <f t="shared" si="55"/>
        <v>7</v>
      </c>
      <c r="M1774">
        <v>0.25</v>
      </c>
    </row>
    <row r="1775" spans="1:13" x14ac:dyDescent="0.25">
      <c r="A1775" t="s">
        <v>17</v>
      </c>
      <c r="B1775" t="s">
        <v>9</v>
      </c>
      <c r="C1775" t="s">
        <v>10</v>
      </c>
      <c r="D1775" t="s">
        <v>15</v>
      </c>
      <c r="E1775" t="s">
        <v>12</v>
      </c>
      <c r="F1775" t="s">
        <v>13</v>
      </c>
      <c r="G1775">
        <v>1</v>
      </c>
      <c r="H1775" s="1">
        <v>45866.322916666664</v>
      </c>
      <c r="I1775">
        <v>146.61092389625301</v>
      </c>
      <c r="J1775" t="s">
        <v>14</v>
      </c>
      <c r="K1775">
        <f t="shared" si="54"/>
        <v>7</v>
      </c>
      <c r="L1775">
        <f t="shared" si="55"/>
        <v>7</v>
      </c>
      <c r="M1775">
        <v>0.25</v>
      </c>
    </row>
    <row r="1776" spans="1:13" x14ac:dyDescent="0.25">
      <c r="A1776" t="s">
        <v>17</v>
      </c>
      <c r="B1776" t="s">
        <v>9</v>
      </c>
      <c r="C1776" t="s">
        <v>10</v>
      </c>
      <c r="D1776" t="s">
        <v>15</v>
      </c>
      <c r="E1776" t="s">
        <v>12</v>
      </c>
      <c r="F1776" t="s">
        <v>13</v>
      </c>
      <c r="G1776">
        <v>1</v>
      </c>
      <c r="H1776" s="1">
        <v>45866.333333333336</v>
      </c>
      <c r="I1776">
        <v>86.4864904152696</v>
      </c>
      <c r="J1776" t="s">
        <v>14</v>
      </c>
      <c r="K1776">
        <f t="shared" si="54"/>
        <v>7</v>
      </c>
      <c r="L1776">
        <f t="shared" si="55"/>
        <v>8</v>
      </c>
      <c r="M1776">
        <v>0.25</v>
      </c>
    </row>
    <row r="1777" spans="1:13" x14ac:dyDescent="0.25">
      <c r="A1777" t="s">
        <v>17</v>
      </c>
      <c r="B1777" t="s">
        <v>9</v>
      </c>
      <c r="C1777" t="s">
        <v>10</v>
      </c>
      <c r="D1777" t="s">
        <v>15</v>
      </c>
      <c r="E1777" t="s">
        <v>12</v>
      </c>
      <c r="F1777" t="s">
        <v>13</v>
      </c>
      <c r="G1777">
        <v>1</v>
      </c>
      <c r="H1777" s="1">
        <v>45866.34375</v>
      </c>
      <c r="I1777">
        <v>89.352195934287593</v>
      </c>
      <c r="J1777" t="s">
        <v>14</v>
      </c>
      <c r="K1777">
        <f t="shared" si="54"/>
        <v>7</v>
      </c>
      <c r="L1777">
        <f t="shared" si="55"/>
        <v>8</v>
      </c>
      <c r="M1777">
        <v>0.25</v>
      </c>
    </row>
    <row r="1778" spans="1:13" x14ac:dyDescent="0.25">
      <c r="A1778" t="s">
        <v>17</v>
      </c>
      <c r="B1778" t="s">
        <v>9</v>
      </c>
      <c r="C1778" t="s">
        <v>10</v>
      </c>
      <c r="D1778" t="s">
        <v>15</v>
      </c>
      <c r="E1778" t="s">
        <v>12</v>
      </c>
      <c r="F1778" t="s">
        <v>13</v>
      </c>
      <c r="G1778">
        <v>1</v>
      </c>
      <c r="H1778" s="1">
        <v>45866.354166666664</v>
      </c>
      <c r="I1778">
        <v>109.217901453305</v>
      </c>
      <c r="J1778" t="s">
        <v>14</v>
      </c>
      <c r="K1778">
        <f t="shared" si="54"/>
        <v>7</v>
      </c>
      <c r="L1778">
        <f t="shared" si="55"/>
        <v>8</v>
      </c>
      <c r="M1778">
        <v>0.25</v>
      </c>
    </row>
    <row r="1779" spans="1:13" x14ac:dyDescent="0.25">
      <c r="A1779" t="s">
        <v>17</v>
      </c>
      <c r="B1779" t="s">
        <v>9</v>
      </c>
      <c r="C1779" t="s">
        <v>10</v>
      </c>
      <c r="D1779" t="s">
        <v>15</v>
      </c>
      <c r="E1779" t="s">
        <v>12</v>
      </c>
      <c r="F1779" t="s">
        <v>13</v>
      </c>
      <c r="G1779">
        <v>1</v>
      </c>
      <c r="H1779" s="1">
        <v>45866.708333333336</v>
      </c>
      <c r="I1779">
        <v>47.922515015086098</v>
      </c>
      <c r="J1779" t="s">
        <v>14</v>
      </c>
      <c r="K1779">
        <f t="shared" si="54"/>
        <v>7</v>
      </c>
      <c r="L1779">
        <f t="shared" si="55"/>
        <v>17</v>
      </c>
      <c r="M1779">
        <v>0.25</v>
      </c>
    </row>
    <row r="1780" spans="1:13" x14ac:dyDescent="0.25">
      <c r="A1780" t="s">
        <v>17</v>
      </c>
      <c r="B1780" t="s">
        <v>9</v>
      </c>
      <c r="C1780" t="s">
        <v>10</v>
      </c>
      <c r="D1780" t="s">
        <v>15</v>
      </c>
      <c r="E1780" t="s">
        <v>12</v>
      </c>
      <c r="F1780" t="s">
        <v>13</v>
      </c>
      <c r="G1780">
        <v>1</v>
      </c>
      <c r="H1780" s="1">
        <v>45866.958333333336</v>
      </c>
      <c r="I1780">
        <v>0.67614246965898395</v>
      </c>
      <c r="J1780" t="s">
        <v>14</v>
      </c>
      <c r="K1780">
        <f t="shared" si="54"/>
        <v>7</v>
      </c>
      <c r="L1780">
        <f t="shared" si="55"/>
        <v>23</v>
      </c>
      <c r="M1780">
        <v>0.25</v>
      </c>
    </row>
    <row r="1781" spans="1:13" x14ac:dyDescent="0.25">
      <c r="A1781" t="s">
        <v>17</v>
      </c>
      <c r="B1781" t="s">
        <v>9</v>
      </c>
      <c r="C1781" t="s">
        <v>10</v>
      </c>
      <c r="D1781" t="s">
        <v>15</v>
      </c>
      <c r="E1781" t="s">
        <v>12</v>
      </c>
      <c r="F1781" t="s">
        <v>13</v>
      </c>
      <c r="G1781">
        <v>1</v>
      </c>
      <c r="H1781" s="1">
        <v>45867.197916666664</v>
      </c>
      <c r="I1781">
        <v>27.828845175083401</v>
      </c>
      <c r="J1781" t="s">
        <v>14</v>
      </c>
      <c r="K1781">
        <f t="shared" si="54"/>
        <v>7</v>
      </c>
      <c r="L1781">
        <f t="shared" si="55"/>
        <v>4</v>
      </c>
      <c r="M1781">
        <v>0.25</v>
      </c>
    </row>
    <row r="1782" spans="1:13" x14ac:dyDescent="0.25">
      <c r="A1782" t="s">
        <v>17</v>
      </c>
      <c r="B1782" t="s">
        <v>9</v>
      </c>
      <c r="C1782" t="s">
        <v>10</v>
      </c>
      <c r="D1782" t="s">
        <v>15</v>
      </c>
      <c r="E1782" t="s">
        <v>12</v>
      </c>
      <c r="F1782" t="s">
        <v>13</v>
      </c>
      <c r="G1782">
        <v>1</v>
      </c>
      <c r="H1782" s="1">
        <v>45867.229166666664</v>
      </c>
      <c r="I1782">
        <v>8.5092815765886698</v>
      </c>
      <c r="J1782" t="s">
        <v>14</v>
      </c>
      <c r="K1782">
        <f t="shared" si="54"/>
        <v>7</v>
      </c>
      <c r="L1782">
        <f t="shared" si="55"/>
        <v>5</v>
      </c>
      <c r="M1782">
        <v>0.25</v>
      </c>
    </row>
    <row r="1783" spans="1:13" x14ac:dyDescent="0.25">
      <c r="A1783" t="s">
        <v>17</v>
      </c>
      <c r="B1783" t="s">
        <v>9</v>
      </c>
      <c r="C1783" t="s">
        <v>10</v>
      </c>
      <c r="D1783" t="s">
        <v>15</v>
      </c>
      <c r="E1783" t="s">
        <v>12</v>
      </c>
      <c r="F1783" t="s">
        <v>13</v>
      </c>
      <c r="G1783">
        <v>1</v>
      </c>
      <c r="H1783" s="1">
        <v>45868.28125</v>
      </c>
      <c r="I1783">
        <v>26.295736228656001</v>
      </c>
      <c r="J1783" t="s">
        <v>14</v>
      </c>
      <c r="K1783">
        <f t="shared" si="54"/>
        <v>7</v>
      </c>
      <c r="L1783">
        <f t="shared" si="55"/>
        <v>6</v>
      </c>
      <c r="M1783">
        <v>0.25</v>
      </c>
    </row>
    <row r="1784" spans="1:13" x14ac:dyDescent="0.25">
      <c r="A1784" t="s">
        <v>17</v>
      </c>
      <c r="B1784" t="s">
        <v>9</v>
      </c>
      <c r="C1784" t="s">
        <v>10</v>
      </c>
      <c r="D1784" t="s">
        <v>15</v>
      </c>
      <c r="E1784" t="s">
        <v>12</v>
      </c>
      <c r="F1784" t="s">
        <v>13</v>
      </c>
      <c r="G1784">
        <v>1</v>
      </c>
      <c r="H1784" s="1">
        <v>45868.875</v>
      </c>
      <c r="I1784">
        <v>71.861349756960493</v>
      </c>
      <c r="J1784" t="s">
        <v>14</v>
      </c>
      <c r="K1784">
        <f t="shared" si="54"/>
        <v>7</v>
      </c>
      <c r="L1784">
        <f t="shared" si="55"/>
        <v>21</v>
      </c>
      <c r="M1784">
        <v>0.25</v>
      </c>
    </row>
    <row r="1785" spans="1:13" x14ac:dyDescent="0.25">
      <c r="A1785" t="s">
        <v>17</v>
      </c>
      <c r="B1785" t="s">
        <v>9</v>
      </c>
      <c r="C1785" t="s">
        <v>10</v>
      </c>
      <c r="D1785" t="s">
        <v>15</v>
      </c>
      <c r="E1785" t="s">
        <v>12</v>
      </c>
      <c r="F1785" t="s">
        <v>13</v>
      </c>
      <c r="G1785">
        <v>1</v>
      </c>
      <c r="H1785" s="1">
        <v>45869.28125</v>
      </c>
      <c r="I1785">
        <v>22.545467319198099</v>
      </c>
      <c r="J1785" t="s">
        <v>14</v>
      </c>
      <c r="K1785">
        <f t="shared" si="54"/>
        <v>7</v>
      </c>
      <c r="L1785">
        <f t="shared" si="55"/>
        <v>6</v>
      </c>
      <c r="M1785">
        <v>0.25</v>
      </c>
    </row>
    <row r="1786" spans="1:13" x14ac:dyDescent="0.25">
      <c r="A1786" t="s">
        <v>17</v>
      </c>
      <c r="B1786" t="s">
        <v>9</v>
      </c>
      <c r="C1786" t="s">
        <v>10</v>
      </c>
      <c r="D1786" t="s">
        <v>15</v>
      </c>
      <c r="E1786" t="s">
        <v>12</v>
      </c>
      <c r="F1786" t="s">
        <v>13</v>
      </c>
      <c r="G1786">
        <v>1</v>
      </c>
      <c r="H1786" s="1">
        <v>45869.40625</v>
      </c>
      <c r="I1786">
        <v>3.6794504371778198</v>
      </c>
      <c r="J1786" t="s">
        <v>14</v>
      </c>
      <c r="K1786">
        <f t="shared" si="54"/>
        <v>7</v>
      </c>
      <c r="L1786">
        <f t="shared" si="55"/>
        <v>9</v>
      </c>
      <c r="M1786">
        <v>0.25</v>
      </c>
    </row>
    <row r="1787" spans="1:13" x14ac:dyDescent="0.25">
      <c r="A1787" t="s">
        <v>17</v>
      </c>
      <c r="B1787" t="s">
        <v>9</v>
      </c>
      <c r="C1787" t="s">
        <v>10</v>
      </c>
      <c r="D1787" t="s">
        <v>15</v>
      </c>
      <c r="E1787" t="s">
        <v>12</v>
      </c>
      <c r="F1787" t="s">
        <v>13</v>
      </c>
      <c r="G1787">
        <v>1</v>
      </c>
      <c r="H1787" s="1">
        <v>45870.270833333336</v>
      </c>
      <c r="I1787">
        <v>45.083035654003503</v>
      </c>
      <c r="J1787" t="s">
        <v>14</v>
      </c>
      <c r="K1787">
        <f t="shared" si="54"/>
        <v>8</v>
      </c>
      <c r="L1787">
        <f t="shared" si="55"/>
        <v>6</v>
      </c>
      <c r="M1787">
        <v>0.25</v>
      </c>
    </row>
    <row r="1788" spans="1:13" x14ac:dyDescent="0.25">
      <c r="A1788" t="s">
        <v>17</v>
      </c>
      <c r="B1788" t="s">
        <v>9</v>
      </c>
      <c r="C1788" t="s">
        <v>10</v>
      </c>
      <c r="D1788" t="s">
        <v>15</v>
      </c>
      <c r="E1788" t="s">
        <v>12</v>
      </c>
      <c r="F1788" t="s">
        <v>13</v>
      </c>
      <c r="G1788">
        <v>1</v>
      </c>
      <c r="H1788" s="1">
        <v>45870.322916666664</v>
      </c>
      <c r="I1788">
        <v>91.1125323402145</v>
      </c>
      <c r="J1788" t="s">
        <v>14</v>
      </c>
      <c r="K1788">
        <f t="shared" si="54"/>
        <v>8</v>
      </c>
      <c r="L1788">
        <f t="shared" si="55"/>
        <v>7</v>
      </c>
      <c r="M1788">
        <v>0.25</v>
      </c>
    </row>
    <row r="1789" spans="1:13" x14ac:dyDescent="0.25">
      <c r="A1789" t="s">
        <v>17</v>
      </c>
      <c r="B1789" t="s">
        <v>9</v>
      </c>
      <c r="C1789" t="s">
        <v>10</v>
      </c>
      <c r="D1789" t="s">
        <v>15</v>
      </c>
      <c r="E1789" t="s">
        <v>12</v>
      </c>
      <c r="F1789" t="s">
        <v>13</v>
      </c>
      <c r="G1789">
        <v>1</v>
      </c>
      <c r="H1789" s="1">
        <v>45870.364583333336</v>
      </c>
      <c r="I1789">
        <v>18.6760621050304</v>
      </c>
      <c r="J1789" t="s">
        <v>14</v>
      </c>
      <c r="K1789">
        <f t="shared" si="54"/>
        <v>8</v>
      </c>
      <c r="L1789">
        <f t="shared" si="55"/>
        <v>8</v>
      </c>
      <c r="M1789">
        <v>0.25</v>
      </c>
    </row>
    <row r="1790" spans="1:13" x14ac:dyDescent="0.25">
      <c r="A1790" t="s">
        <v>17</v>
      </c>
      <c r="B1790" t="s">
        <v>9</v>
      </c>
      <c r="C1790" t="s">
        <v>10</v>
      </c>
      <c r="D1790" t="s">
        <v>15</v>
      </c>
      <c r="E1790" t="s">
        <v>12</v>
      </c>
      <c r="F1790" t="s">
        <v>13</v>
      </c>
      <c r="G1790">
        <v>1</v>
      </c>
      <c r="H1790" s="1">
        <v>45871.645833333336</v>
      </c>
      <c r="I1790">
        <v>0.49201339999999</v>
      </c>
      <c r="J1790" t="s">
        <v>14</v>
      </c>
      <c r="K1790">
        <f t="shared" si="54"/>
        <v>8</v>
      </c>
      <c r="L1790">
        <f t="shared" si="55"/>
        <v>15</v>
      </c>
      <c r="M1790">
        <v>0.25</v>
      </c>
    </row>
    <row r="1791" spans="1:13" x14ac:dyDescent="0.25">
      <c r="A1791" t="s">
        <v>17</v>
      </c>
      <c r="B1791" t="s">
        <v>9</v>
      </c>
      <c r="C1791" t="s">
        <v>10</v>
      </c>
      <c r="D1791" t="s">
        <v>15</v>
      </c>
      <c r="E1791" t="s">
        <v>12</v>
      </c>
      <c r="F1791" t="s">
        <v>13</v>
      </c>
      <c r="G1791">
        <v>1</v>
      </c>
      <c r="H1791" s="1">
        <v>45871.65625</v>
      </c>
      <c r="I1791">
        <v>0.49201339999999</v>
      </c>
      <c r="J1791" t="s">
        <v>14</v>
      </c>
      <c r="K1791">
        <f t="shared" si="54"/>
        <v>8</v>
      </c>
      <c r="L1791">
        <f t="shared" si="55"/>
        <v>15</v>
      </c>
      <c r="M1791">
        <v>0.25</v>
      </c>
    </row>
    <row r="1792" spans="1:13" x14ac:dyDescent="0.25">
      <c r="A1792" t="s">
        <v>17</v>
      </c>
      <c r="B1792" t="s">
        <v>9</v>
      </c>
      <c r="C1792" t="s">
        <v>10</v>
      </c>
      <c r="D1792" t="s">
        <v>15</v>
      </c>
      <c r="E1792" t="s">
        <v>12</v>
      </c>
      <c r="F1792" t="s">
        <v>13</v>
      </c>
      <c r="G1792">
        <v>1</v>
      </c>
      <c r="H1792" s="1">
        <v>45872.28125</v>
      </c>
      <c r="I1792">
        <v>46.138151340710301</v>
      </c>
      <c r="J1792" t="s">
        <v>14</v>
      </c>
      <c r="K1792">
        <f t="shared" si="54"/>
        <v>8</v>
      </c>
      <c r="L1792">
        <f t="shared" si="55"/>
        <v>6</v>
      </c>
      <c r="M1792">
        <v>0.25</v>
      </c>
    </row>
    <row r="1793" spans="1:13" x14ac:dyDescent="0.25">
      <c r="A1793" t="s">
        <v>17</v>
      </c>
      <c r="B1793" t="s">
        <v>9</v>
      </c>
      <c r="C1793" t="s">
        <v>10</v>
      </c>
      <c r="D1793" t="s">
        <v>15</v>
      </c>
      <c r="E1793" t="s">
        <v>12</v>
      </c>
      <c r="F1793" t="s">
        <v>13</v>
      </c>
      <c r="G1793">
        <v>1</v>
      </c>
      <c r="H1793" s="1">
        <v>45872.322916666664</v>
      </c>
      <c r="I1793">
        <v>0.90252845827515704</v>
      </c>
      <c r="J1793" t="s">
        <v>14</v>
      </c>
      <c r="K1793">
        <f t="shared" si="54"/>
        <v>8</v>
      </c>
      <c r="L1793">
        <f t="shared" si="55"/>
        <v>7</v>
      </c>
      <c r="M1793">
        <v>0.25</v>
      </c>
    </row>
    <row r="1794" spans="1:13" x14ac:dyDescent="0.25">
      <c r="A1794" t="s">
        <v>17</v>
      </c>
      <c r="B1794" t="s">
        <v>9</v>
      </c>
      <c r="C1794" t="s">
        <v>10</v>
      </c>
      <c r="D1794" t="s">
        <v>15</v>
      </c>
      <c r="E1794" t="s">
        <v>12</v>
      </c>
      <c r="F1794" t="s">
        <v>13</v>
      </c>
      <c r="G1794">
        <v>1</v>
      </c>
      <c r="H1794" s="1">
        <v>45872.364583333336</v>
      </c>
      <c r="I1794">
        <v>9.2151914144013993</v>
      </c>
      <c r="J1794" t="s">
        <v>14</v>
      </c>
      <c r="K1794">
        <f t="shared" si="54"/>
        <v>8</v>
      </c>
      <c r="L1794">
        <f t="shared" si="55"/>
        <v>8</v>
      </c>
      <c r="M1794">
        <v>0.25</v>
      </c>
    </row>
    <row r="1795" spans="1:13" x14ac:dyDescent="0.25">
      <c r="A1795" t="s">
        <v>17</v>
      </c>
      <c r="B1795" t="s">
        <v>9</v>
      </c>
      <c r="C1795" t="s">
        <v>10</v>
      </c>
      <c r="D1795" t="s">
        <v>15</v>
      </c>
      <c r="E1795" t="s">
        <v>12</v>
      </c>
      <c r="F1795" t="s">
        <v>13</v>
      </c>
      <c r="G1795">
        <v>1</v>
      </c>
      <c r="H1795" s="1">
        <v>45873.21875</v>
      </c>
      <c r="I1795">
        <v>68.027077624455501</v>
      </c>
      <c r="J1795" t="s">
        <v>14</v>
      </c>
      <c r="K1795">
        <f t="shared" si="54"/>
        <v>8</v>
      </c>
      <c r="L1795">
        <f t="shared" si="55"/>
        <v>5</v>
      </c>
      <c r="M1795">
        <v>0.25</v>
      </c>
    </row>
    <row r="1796" spans="1:13" x14ac:dyDescent="0.25">
      <c r="A1796" t="s">
        <v>17</v>
      </c>
      <c r="B1796" t="s">
        <v>9</v>
      </c>
      <c r="C1796" t="s">
        <v>10</v>
      </c>
      <c r="D1796" t="s">
        <v>15</v>
      </c>
      <c r="E1796" t="s">
        <v>12</v>
      </c>
      <c r="F1796" t="s">
        <v>13</v>
      </c>
      <c r="G1796">
        <v>1</v>
      </c>
      <c r="H1796" s="1">
        <v>45873.229166666664</v>
      </c>
      <c r="I1796">
        <v>142.106503826313</v>
      </c>
      <c r="J1796" t="s">
        <v>14</v>
      </c>
      <c r="K1796">
        <f t="shared" ref="K1796:K1859" si="56">MONTH(H1796)</f>
        <v>8</v>
      </c>
      <c r="L1796">
        <f t="shared" ref="L1796:L1859" si="57">HOUR(H1796)</f>
        <v>5</v>
      </c>
      <c r="M1796">
        <v>0.25</v>
      </c>
    </row>
    <row r="1797" spans="1:13" x14ac:dyDescent="0.25">
      <c r="A1797" t="s">
        <v>17</v>
      </c>
      <c r="B1797" t="s">
        <v>9</v>
      </c>
      <c r="C1797" t="s">
        <v>10</v>
      </c>
      <c r="D1797" t="s">
        <v>15</v>
      </c>
      <c r="E1797" t="s">
        <v>12</v>
      </c>
      <c r="F1797" t="s">
        <v>13</v>
      </c>
      <c r="G1797">
        <v>1</v>
      </c>
      <c r="H1797" s="1">
        <v>45873.239583333336</v>
      </c>
      <c r="I1797">
        <v>123.18593002817001</v>
      </c>
      <c r="J1797" t="s">
        <v>14</v>
      </c>
      <c r="K1797">
        <f t="shared" si="56"/>
        <v>8</v>
      </c>
      <c r="L1797">
        <f t="shared" si="57"/>
        <v>5</v>
      </c>
      <c r="M1797">
        <v>0.25</v>
      </c>
    </row>
    <row r="1798" spans="1:13" x14ac:dyDescent="0.25">
      <c r="A1798" t="s">
        <v>17</v>
      </c>
      <c r="B1798" t="s">
        <v>9</v>
      </c>
      <c r="C1798" t="s">
        <v>10</v>
      </c>
      <c r="D1798" t="s">
        <v>15</v>
      </c>
      <c r="E1798" t="s">
        <v>12</v>
      </c>
      <c r="F1798" t="s">
        <v>13</v>
      </c>
      <c r="G1798">
        <v>1</v>
      </c>
      <c r="H1798" s="1">
        <v>45873.322916666664</v>
      </c>
      <c r="I1798">
        <v>7.6228315239341704</v>
      </c>
      <c r="J1798" t="s">
        <v>14</v>
      </c>
      <c r="K1798">
        <f t="shared" si="56"/>
        <v>8</v>
      </c>
      <c r="L1798">
        <f t="shared" si="57"/>
        <v>7</v>
      </c>
      <c r="M1798">
        <v>0.25</v>
      </c>
    </row>
    <row r="1799" spans="1:13" x14ac:dyDescent="0.25">
      <c r="A1799" t="s">
        <v>17</v>
      </c>
      <c r="B1799" t="s">
        <v>9</v>
      </c>
      <c r="C1799" t="s">
        <v>10</v>
      </c>
      <c r="D1799" t="s">
        <v>15</v>
      </c>
      <c r="E1799" t="s">
        <v>12</v>
      </c>
      <c r="F1799" t="s">
        <v>13</v>
      </c>
      <c r="G1799">
        <v>1</v>
      </c>
      <c r="H1799" s="1">
        <v>45874.197916666664</v>
      </c>
      <c r="I1799">
        <v>26.235175314907401</v>
      </c>
      <c r="J1799" t="s">
        <v>14</v>
      </c>
      <c r="K1799">
        <f t="shared" si="56"/>
        <v>8</v>
      </c>
      <c r="L1799">
        <f t="shared" si="57"/>
        <v>4</v>
      </c>
      <c r="M1799">
        <v>0.25</v>
      </c>
    </row>
    <row r="1800" spans="1:13" x14ac:dyDescent="0.25">
      <c r="A1800" t="s">
        <v>17</v>
      </c>
      <c r="B1800" t="s">
        <v>9</v>
      </c>
      <c r="C1800" t="s">
        <v>10</v>
      </c>
      <c r="D1800" t="s">
        <v>15</v>
      </c>
      <c r="E1800" t="s">
        <v>12</v>
      </c>
      <c r="F1800" t="s">
        <v>13</v>
      </c>
      <c r="G1800">
        <v>1</v>
      </c>
      <c r="H1800" s="1">
        <v>45874.208333333336</v>
      </c>
      <c r="I1800">
        <v>26.3465143747481</v>
      </c>
      <c r="J1800" t="s">
        <v>14</v>
      </c>
      <c r="K1800">
        <f t="shared" si="56"/>
        <v>8</v>
      </c>
      <c r="L1800">
        <f t="shared" si="57"/>
        <v>5</v>
      </c>
      <c r="M1800">
        <v>0.25</v>
      </c>
    </row>
    <row r="1801" spans="1:13" x14ac:dyDescent="0.25">
      <c r="A1801" t="s">
        <v>17</v>
      </c>
      <c r="B1801" t="s">
        <v>9</v>
      </c>
      <c r="C1801" t="s">
        <v>10</v>
      </c>
      <c r="D1801" t="s">
        <v>15</v>
      </c>
      <c r="E1801" t="s">
        <v>12</v>
      </c>
      <c r="F1801" t="s">
        <v>13</v>
      </c>
      <c r="G1801">
        <v>1</v>
      </c>
      <c r="H1801" s="1">
        <v>45874.21875</v>
      </c>
      <c r="I1801">
        <v>59.957853434588799</v>
      </c>
      <c r="J1801" t="s">
        <v>14</v>
      </c>
      <c r="K1801">
        <f t="shared" si="56"/>
        <v>8</v>
      </c>
      <c r="L1801">
        <f t="shared" si="57"/>
        <v>5</v>
      </c>
      <c r="M1801">
        <v>0.25</v>
      </c>
    </row>
    <row r="1802" spans="1:13" x14ac:dyDescent="0.25">
      <c r="A1802" t="s">
        <v>17</v>
      </c>
      <c r="B1802" t="s">
        <v>9</v>
      </c>
      <c r="C1802" t="s">
        <v>10</v>
      </c>
      <c r="D1802" t="s">
        <v>15</v>
      </c>
      <c r="E1802" t="s">
        <v>12</v>
      </c>
      <c r="F1802" t="s">
        <v>13</v>
      </c>
      <c r="G1802">
        <v>1</v>
      </c>
      <c r="H1802" s="1">
        <v>45874.229166666664</v>
      </c>
      <c r="I1802">
        <v>15.0691924944294</v>
      </c>
      <c r="J1802" t="s">
        <v>14</v>
      </c>
      <c r="K1802">
        <f t="shared" si="56"/>
        <v>8</v>
      </c>
      <c r="L1802">
        <f t="shared" si="57"/>
        <v>5</v>
      </c>
      <c r="M1802">
        <v>0.25</v>
      </c>
    </row>
    <row r="1803" spans="1:13" x14ac:dyDescent="0.25">
      <c r="A1803" t="s">
        <v>17</v>
      </c>
      <c r="B1803" t="s">
        <v>9</v>
      </c>
      <c r="C1803" t="s">
        <v>10</v>
      </c>
      <c r="D1803" t="s">
        <v>15</v>
      </c>
      <c r="E1803" t="s">
        <v>12</v>
      </c>
      <c r="F1803" t="s">
        <v>13</v>
      </c>
      <c r="G1803">
        <v>1</v>
      </c>
      <c r="H1803" s="1">
        <v>45874.604166666664</v>
      </c>
      <c r="I1803">
        <v>4.7553618591241102</v>
      </c>
      <c r="J1803" t="s">
        <v>14</v>
      </c>
      <c r="K1803">
        <f t="shared" si="56"/>
        <v>8</v>
      </c>
      <c r="L1803">
        <f t="shared" si="57"/>
        <v>14</v>
      </c>
      <c r="M1803">
        <v>0.25</v>
      </c>
    </row>
    <row r="1804" spans="1:13" x14ac:dyDescent="0.25">
      <c r="A1804" t="s">
        <v>17</v>
      </c>
      <c r="B1804" t="s">
        <v>9</v>
      </c>
      <c r="C1804" t="s">
        <v>10</v>
      </c>
      <c r="D1804" t="s">
        <v>15</v>
      </c>
      <c r="E1804" t="s">
        <v>12</v>
      </c>
      <c r="F1804" t="s">
        <v>13</v>
      </c>
      <c r="G1804">
        <v>1</v>
      </c>
      <c r="H1804" s="1">
        <v>45874.666666666664</v>
      </c>
      <c r="I1804">
        <v>18.521147270013799</v>
      </c>
      <c r="J1804" t="s">
        <v>14</v>
      </c>
      <c r="K1804">
        <f t="shared" si="56"/>
        <v>8</v>
      </c>
      <c r="L1804">
        <f t="shared" si="57"/>
        <v>16</v>
      </c>
      <c r="M1804">
        <v>0.25</v>
      </c>
    </row>
    <row r="1805" spans="1:13" x14ac:dyDescent="0.25">
      <c r="A1805" t="s">
        <v>17</v>
      </c>
      <c r="B1805" t="s">
        <v>9</v>
      </c>
      <c r="C1805" t="s">
        <v>10</v>
      </c>
      <c r="D1805" t="s">
        <v>15</v>
      </c>
      <c r="E1805" t="s">
        <v>12</v>
      </c>
      <c r="F1805" t="s">
        <v>13</v>
      </c>
      <c r="G1805">
        <v>1</v>
      </c>
      <c r="H1805" s="1">
        <v>45875.229166666664</v>
      </c>
      <c r="I1805">
        <v>5.4381957467853702E-2</v>
      </c>
      <c r="J1805" t="s">
        <v>14</v>
      </c>
      <c r="K1805">
        <f t="shared" si="56"/>
        <v>8</v>
      </c>
      <c r="L1805">
        <f t="shared" si="57"/>
        <v>5</v>
      </c>
      <c r="M1805">
        <v>0.25</v>
      </c>
    </row>
    <row r="1806" spans="1:13" x14ac:dyDescent="0.25">
      <c r="A1806" t="s">
        <v>17</v>
      </c>
      <c r="B1806" t="s">
        <v>9</v>
      </c>
      <c r="C1806" t="s">
        <v>10</v>
      </c>
      <c r="D1806" t="s">
        <v>15</v>
      </c>
      <c r="E1806" t="s">
        <v>12</v>
      </c>
      <c r="F1806" t="s">
        <v>13</v>
      </c>
      <c r="G1806">
        <v>1</v>
      </c>
      <c r="H1806" s="1">
        <v>45875.239583333336</v>
      </c>
      <c r="I1806">
        <v>34.886787864294902</v>
      </c>
      <c r="J1806" t="s">
        <v>14</v>
      </c>
      <c r="K1806">
        <f t="shared" si="56"/>
        <v>8</v>
      </c>
      <c r="L1806">
        <f t="shared" si="57"/>
        <v>5</v>
      </c>
      <c r="M1806">
        <v>0.25</v>
      </c>
    </row>
    <row r="1807" spans="1:13" x14ac:dyDescent="0.25">
      <c r="A1807" t="s">
        <v>17</v>
      </c>
      <c r="B1807" t="s">
        <v>9</v>
      </c>
      <c r="C1807" t="s">
        <v>10</v>
      </c>
      <c r="D1807" t="s">
        <v>15</v>
      </c>
      <c r="E1807" t="s">
        <v>12</v>
      </c>
      <c r="F1807" t="s">
        <v>13</v>
      </c>
      <c r="G1807">
        <v>1</v>
      </c>
      <c r="H1807" s="1">
        <v>45875.28125</v>
      </c>
      <c r="I1807">
        <v>93.430404746785797</v>
      </c>
      <c r="J1807" t="s">
        <v>14</v>
      </c>
      <c r="K1807">
        <f t="shared" si="56"/>
        <v>8</v>
      </c>
      <c r="L1807">
        <f t="shared" si="57"/>
        <v>6</v>
      </c>
      <c r="M1807">
        <v>0.25</v>
      </c>
    </row>
    <row r="1808" spans="1:13" x14ac:dyDescent="0.25">
      <c r="A1808" t="s">
        <v>17</v>
      </c>
      <c r="B1808" t="s">
        <v>9</v>
      </c>
      <c r="C1808" t="s">
        <v>10</v>
      </c>
      <c r="D1808" t="s">
        <v>15</v>
      </c>
      <c r="E1808" t="s">
        <v>12</v>
      </c>
      <c r="F1808" t="s">
        <v>13</v>
      </c>
      <c r="G1808">
        <v>1</v>
      </c>
      <c r="H1808" s="1">
        <v>45875.75</v>
      </c>
      <c r="I1808">
        <v>96.016317159667807</v>
      </c>
      <c r="J1808" t="s">
        <v>14</v>
      </c>
      <c r="K1808">
        <f t="shared" si="56"/>
        <v>8</v>
      </c>
      <c r="L1808">
        <f t="shared" si="57"/>
        <v>18</v>
      </c>
      <c r="M1808">
        <v>0.25</v>
      </c>
    </row>
    <row r="1809" spans="1:13" x14ac:dyDescent="0.25">
      <c r="A1809" t="s">
        <v>17</v>
      </c>
      <c r="B1809" t="s">
        <v>9</v>
      </c>
      <c r="C1809" t="s">
        <v>10</v>
      </c>
      <c r="D1809" t="s">
        <v>15</v>
      </c>
      <c r="E1809" t="s">
        <v>12</v>
      </c>
      <c r="F1809" t="s">
        <v>13</v>
      </c>
      <c r="G1809">
        <v>1</v>
      </c>
      <c r="H1809" s="1">
        <v>45876.28125</v>
      </c>
      <c r="I1809">
        <v>20.890830158762</v>
      </c>
      <c r="J1809" t="s">
        <v>14</v>
      </c>
      <c r="K1809">
        <f t="shared" si="56"/>
        <v>8</v>
      </c>
      <c r="L1809">
        <f t="shared" si="57"/>
        <v>6</v>
      </c>
      <c r="M1809">
        <v>0.25</v>
      </c>
    </row>
    <row r="1810" spans="1:13" x14ac:dyDescent="0.25">
      <c r="A1810" t="s">
        <v>17</v>
      </c>
      <c r="B1810" t="s">
        <v>9</v>
      </c>
      <c r="C1810" t="s">
        <v>10</v>
      </c>
      <c r="D1810" t="s">
        <v>15</v>
      </c>
      <c r="E1810" t="s">
        <v>12</v>
      </c>
      <c r="F1810" t="s">
        <v>13</v>
      </c>
      <c r="G1810">
        <v>1</v>
      </c>
      <c r="H1810" s="1">
        <v>45876.5</v>
      </c>
      <c r="I1810">
        <v>9.8648354565763707</v>
      </c>
      <c r="J1810" t="s">
        <v>14</v>
      </c>
      <c r="K1810">
        <f t="shared" si="56"/>
        <v>8</v>
      </c>
      <c r="L1810">
        <f t="shared" si="57"/>
        <v>12</v>
      </c>
      <c r="M1810">
        <v>0.25</v>
      </c>
    </row>
    <row r="1811" spans="1:13" x14ac:dyDescent="0.25">
      <c r="A1811" t="s">
        <v>17</v>
      </c>
      <c r="B1811" t="s">
        <v>9</v>
      </c>
      <c r="C1811" t="s">
        <v>10</v>
      </c>
      <c r="D1811" t="s">
        <v>15</v>
      </c>
      <c r="E1811" t="s">
        <v>12</v>
      </c>
      <c r="F1811" t="s">
        <v>13</v>
      </c>
      <c r="G1811">
        <v>1</v>
      </c>
      <c r="H1811" s="1">
        <v>45876.510416666664</v>
      </c>
      <c r="I1811">
        <v>1.79126395828393</v>
      </c>
      <c r="J1811" t="s">
        <v>14</v>
      </c>
      <c r="K1811">
        <f t="shared" si="56"/>
        <v>8</v>
      </c>
      <c r="L1811">
        <f t="shared" si="57"/>
        <v>12</v>
      </c>
      <c r="M1811">
        <v>0.25</v>
      </c>
    </row>
    <row r="1812" spans="1:13" x14ac:dyDescent="0.25">
      <c r="A1812" t="s">
        <v>17</v>
      </c>
      <c r="B1812" t="s">
        <v>9</v>
      </c>
      <c r="C1812" t="s">
        <v>10</v>
      </c>
      <c r="D1812" t="s">
        <v>15</v>
      </c>
      <c r="E1812" t="s">
        <v>12</v>
      </c>
      <c r="F1812" t="s">
        <v>13</v>
      </c>
      <c r="G1812">
        <v>1</v>
      </c>
      <c r="H1812" s="1">
        <v>45876.520833333336</v>
      </c>
      <c r="I1812">
        <v>14.717692459991699</v>
      </c>
      <c r="J1812" t="s">
        <v>14</v>
      </c>
      <c r="K1812">
        <f t="shared" si="56"/>
        <v>8</v>
      </c>
      <c r="L1812">
        <f t="shared" si="57"/>
        <v>12</v>
      </c>
      <c r="M1812">
        <v>0.25</v>
      </c>
    </row>
    <row r="1813" spans="1:13" x14ac:dyDescent="0.25">
      <c r="A1813" t="s">
        <v>17</v>
      </c>
      <c r="B1813" t="s">
        <v>9</v>
      </c>
      <c r="C1813" t="s">
        <v>10</v>
      </c>
      <c r="D1813" t="s">
        <v>15</v>
      </c>
      <c r="E1813" t="s">
        <v>12</v>
      </c>
      <c r="F1813" t="s">
        <v>13</v>
      </c>
      <c r="G1813">
        <v>1</v>
      </c>
      <c r="H1813" s="1">
        <v>45876.53125</v>
      </c>
      <c r="I1813">
        <v>17.644120961699201</v>
      </c>
      <c r="J1813" t="s">
        <v>14</v>
      </c>
      <c r="K1813">
        <f t="shared" si="56"/>
        <v>8</v>
      </c>
      <c r="L1813">
        <f t="shared" si="57"/>
        <v>12</v>
      </c>
      <c r="M1813">
        <v>0.25</v>
      </c>
    </row>
    <row r="1814" spans="1:13" x14ac:dyDescent="0.25">
      <c r="A1814" t="s">
        <v>17</v>
      </c>
      <c r="B1814" t="s">
        <v>9</v>
      </c>
      <c r="C1814" t="s">
        <v>10</v>
      </c>
      <c r="D1814" t="s">
        <v>15</v>
      </c>
      <c r="E1814" t="s">
        <v>12</v>
      </c>
      <c r="F1814" t="s">
        <v>13</v>
      </c>
      <c r="G1814">
        <v>1</v>
      </c>
      <c r="H1814" s="1">
        <v>45876.791666666664</v>
      </c>
      <c r="I1814">
        <v>24.9109181</v>
      </c>
      <c r="J1814" t="s">
        <v>14</v>
      </c>
      <c r="K1814">
        <f t="shared" si="56"/>
        <v>8</v>
      </c>
      <c r="L1814">
        <f t="shared" si="57"/>
        <v>19</v>
      </c>
      <c r="M1814">
        <v>0.25</v>
      </c>
    </row>
    <row r="1815" spans="1:13" x14ac:dyDescent="0.25">
      <c r="A1815" t="s">
        <v>17</v>
      </c>
      <c r="B1815" t="s">
        <v>9</v>
      </c>
      <c r="C1815" t="s">
        <v>10</v>
      </c>
      <c r="D1815" t="s">
        <v>15</v>
      </c>
      <c r="E1815" t="s">
        <v>12</v>
      </c>
      <c r="F1815" t="s">
        <v>13</v>
      </c>
      <c r="G1815">
        <v>1</v>
      </c>
      <c r="H1815" s="1">
        <v>45877.15625</v>
      </c>
      <c r="I1815">
        <v>8.7318561073041003</v>
      </c>
      <c r="J1815" t="s">
        <v>14</v>
      </c>
      <c r="K1815">
        <f t="shared" si="56"/>
        <v>8</v>
      </c>
      <c r="L1815">
        <f t="shared" si="57"/>
        <v>3</v>
      </c>
      <c r="M1815">
        <v>0.25</v>
      </c>
    </row>
    <row r="1816" spans="1:13" x14ac:dyDescent="0.25">
      <c r="A1816" t="s">
        <v>17</v>
      </c>
      <c r="B1816" t="s">
        <v>9</v>
      </c>
      <c r="C1816" t="s">
        <v>10</v>
      </c>
      <c r="D1816" t="s">
        <v>15</v>
      </c>
      <c r="E1816" t="s">
        <v>12</v>
      </c>
      <c r="F1816" t="s">
        <v>13</v>
      </c>
      <c r="G1816">
        <v>1</v>
      </c>
      <c r="H1816" s="1">
        <v>45877.291666666664</v>
      </c>
      <c r="I1816">
        <v>23.670374158473098</v>
      </c>
      <c r="J1816" t="s">
        <v>14</v>
      </c>
      <c r="K1816">
        <f t="shared" si="56"/>
        <v>8</v>
      </c>
      <c r="L1816">
        <f t="shared" si="57"/>
        <v>7</v>
      </c>
      <c r="M1816">
        <v>0.25</v>
      </c>
    </row>
    <row r="1817" spans="1:13" x14ac:dyDescent="0.25">
      <c r="A1817" t="s">
        <v>17</v>
      </c>
      <c r="B1817" t="s">
        <v>9</v>
      </c>
      <c r="C1817" t="s">
        <v>10</v>
      </c>
      <c r="D1817" t="s">
        <v>15</v>
      </c>
      <c r="E1817" t="s">
        <v>12</v>
      </c>
      <c r="F1817" t="s">
        <v>13</v>
      </c>
      <c r="G1817">
        <v>1</v>
      </c>
      <c r="H1817" s="1">
        <v>45877.302083333336</v>
      </c>
      <c r="I1817">
        <v>4.6144626351804198E-2</v>
      </c>
      <c r="J1817" t="s">
        <v>14</v>
      </c>
      <c r="K1817">
        <f t="shared" si="56"/>
        <v>8</v>
      </c>
      <c r="L1817">
        <f t="shared" si="57"/>
        <v>7</v>
      </c>
      <c r="M1817">
        <v>0.25</v>
      </c>
    </row>
    <row r="1818" spans="1:13" x14ac:dyDescent="0.25">
      <c r="A1818" t="s">
        <v>17</v>
      </c>
      <c r="B1818" t="s">
        <v>9</v>
      </c>
      <c r="C1818" t="s">
        <v>10</v>
      </c>
      <c r="D1818" t="s">
        <v>15</v>
      </c>
      <c r="E1818" t="s">
        <v>12</v>
      </c>
      <c r="F1818" t="s">
        <v>13</v>
      </c>
      <c r="G1818">
        <v>1</v>
      </c>
      <c r="H1818" s="1">
        <v>45878.291666666664</v>
      </c>
      <c r="I1818">
        <v>12.726301398639499</v>
      </c>
      <c r="J1818" t="s">
        <v>14</v>
      </c>
      <c r="K1818">
        <f t="shared" si="56"/>
        <v>8</v>
      </c>
      <c r="L1818">
        <f t="shared" si="57"/>
        <v>7</v>
      </c>
      <c r="M1818">
        <v>0.25</v>
      </c>
    </row>
    <row r="1819" spans="1:13" x14ac:dyDescent="0.25">
      <c r="A1819" t="s">
        <v>17</v>
      </c>
      <c r="B1819" t="s">
        <v>9</v>
      </c>
      <c r="C1819" t="s">
        <v>10</v>
      </c>
      <c r="D1819" t="s">
        <v>15</v>
      </c>
      <c r="E1819" t="s">
        <v>12</v>
      </c>
      <c r="F1819" t="s">
        <v>13</v>
      </c>
      <c r="G1819">
        <v>1</v>
      </c>
      <c r="H1819" s="1">
        <v>45878.322916666664</v>
      </c>
      <c r="I1819">
        <v>26.776755137255901</v>
      </c>
      <c r="J1819" t="s">
        <v>14</v>
      </c>
      <c r="K1819">
        <f t="shared" si="56"/>
        <v>8</v>
      </c>
      <c r="L1819">
        <f t="shared" si="57"/>
        <v>7</v>
      </c>
      <c r="M1819">
        <v>0.25</v>
      </c>
    </row>
    <row r="1820" spans="1:13" x14ac:dyDescent="0.25">
      <c r="A1820" t="s">
        <v>17</v>
      </c>
      <c r="B1820" t="s">
        <v>9</v>
      </c>
      <c r="C1820" t="s">
        <v>10</v>
      </c>
      <c r="D1820" t="s">
        <v>15</v>
      </c>
      <c r="E1820" t="s">
        <v>12</v>
      </c>
      <c r="F1820" t="s">
        <v>13</v>
      </c>
      <c r="G1820">
        <v>1</v>
      </c>
      <c r="H1820" s="1">
        <v>45879.270833333336</v>
      </c>
      <c r="I1820">
        <v>12.089044407736401</v>
      </c>
      <c r="J1820" t="s">
        <v>14</v>
      </c>
      <c r="K1820">
        <f t="shared" si="56"/>
        <v>8</v>
      </c>
      <c r="L1820">
        <f t="shared" si="57"/>
        <v>6</v>
      </c>
      <c r="M1820">
        <v>0.25</v>
      </c>
    </row>
    <row r="1821" spans="1:13" x14ac:dyDescent="0.25">
      <c r="A1821" t="s">
        <v>17</v>
      </c>
      <c r="B1821" t="s">
        <v>9</v>
      </c>
      <c r="C1821" t="s">
        <v>10</v>
      </c>
      <c r="D1821" t="s">
        <v>15</v>
      </c>
      <c r="E1821" t="s">
        <v>12</v>
      </c>
      <c r="F1821" t="s">
        <v>13</v>
      </c>
      <c r="G1821">
        <v>1</v>
      </c>
      <c r="H1821" s="1">
        <v>45879.739583333336</v>
      </c>
      <c r="I1821">
        <v>6.3493791126012704</v>
      </c>
      <c r="J1821" t="s">
        <v>14</v>
      </c>
      <c r="K1821">
        <f t="shared" si="56"/>
        <v>8</v>
      </c>
      <c r="L1821">
        <f t="shared" si="57"/>
        <v>17</v>
      </c>
      <c r="M1821">
        <v>0.25</v>
      </c>
    </row>
    <row r="1822" spans="1:13" x14ac:dyDescent="0.25">
      <c r="A1822" t="s">
        <v>17</v>
      </c>
      <c r="B1822" t="s">
        <v>9</v>
      </c>
      <c r="C1822" t="s">
        <v>10</v>
      </c>
      <c r="D1822" t="s">
        <v>15</v>
      </c>
      <c r="E1822" t="s">
        <v>12</v>
      </c>
      <c r="F1822" t="s">
        <v>13</v>
      </c>
      <c r="G1822">
        <v>1</v>
      </c>
      <c r="H1822" s="1">
        <v>45879.75</v>
      </c>
      <c r="I1822">
        <v>3.2502773617326599</v>
      </c>
      <c r="J1822" t="s">
        <v>14</v>
      </c>
      <c r="K1822">
        <f t="shared" si="56"/>
        <v>8</v>
      </c>
      <c r="L1822">
        <f t="shared" si="57"/>
        <v>18</v>
      </c>
      <c r="M1822">
        <v>0.25</v>
      </c>
    </row>
    <row r="1823" spans="1:13" x14ac:dyDescent="0.25">
      <c r="A1823" t="s">
        <v>17</v>
      </c>
      <c r="B1823" t="s">
        <v>9</v>
      </c>
      <c r="C1823" t="s">
        <v>10</v>
      </c>
      <c r="D1823" t="s">
        <v>15</v>
      </c>
      <c r="E1823" t="s">
        <v>12</v>
      </c>
      <c r="F1823" t="s">
        <v>13</v>
      </c>
      <c r="G1823">
        <v>1</v>
      </c>
      <c r="H1823" s="1">
        <v>45879.760416666664</v>
      </c>
      <c r="I1823">
        <v>1.1037551108638</v>
      </c>
      <c r="J1823" t="s">
        <v>14</v>
      </c>
      <c r="K1823">
        <f t="shared" si="56"/>
        <v>8</v>
      </c>
      <c r="L1823">
        <f t="shared" si="57"/>
        <v>18</v>
      </c>
      <c r="M1823">
        <v>0.25</v>
      </c>
    </row>
    <row r="1824" spans="1:13" x14ac:dyDescent="0.25">
      <c r="A1824" t="s">
        <v>17</v>
      </c>
      <c r="B1824" t="s">
        <v>9</v>
      </c>
      <c r="C1824" t="s">
        <v>10</v>
      </c>
      <c r="D1824" t="s">
        <v>15</v>
      </c>
      <c r="E1824" t="s">
        <v>12</v>
      </c>
      <c r="F1824" t="s">
        <v>13</v>
      </c>
      <c r="G1824">
        <v>1</v>
      </c>
      <c r="H1824" s="1">
        <v>45879.822916666664</v>
      </c>
      <c r="I1824">
        <v>5.9021934208991196</v>
      </c>
      <c r="J1824" t="s">
        <v>14</v>
      </c>
      <c r="K1824">
        <f t="shared" si="56"/>
        <v>8</v>
      </c>
      <c r="L1824">
        <f t="shared" si="57"/>
        <v>19</v>
      </c>
      <c r="M1824">
        <v>0.25</v>
      </c>
    </row>
    <row r="1825" spans="1:13" x14ac:dyDescent="0.25">
      <c r="A1825" t="s">
        <v>17</v>
      </c>
      <c r="B1825" t="s">
        <v>9</v>
      </c>
      <c r="C1825" t="s">
        <v>10</v>
      </c>
      <c r="D1825" t="s">
        <v>15</v>
      </c>
      <c r="E1825" t="s">
        <v>12</v>
      </c>
      <c r="F1825" t="s">
        <v>13</v>
      </c>
      <c r="G1825">
        <v>1</v>
      </c>
      <c r="H1825" s="1">
        <v>45880.791666666664</v>
      </c>
      <c r="I1825">
        <v>24.792598617631</v>
      </c>
      <c r="J1825" t="s">
        <v>14</v>
      </c>
      <c r="K1825">
        <f t="shared" si="56"/>
        <v>8</v>
      </c>
      <c r="L1825">
        <f t="shared" si="57"/>
        <v>19</v>
      </c>
      <c r="M1825">
        <v>0.25</v>
      </c>
    </row>
    <row r="1826" spans="1:13" x14ac:dyDescent="0.25">
      <c r="A1826" t="s">
        <v>17</v>
      </c>
      <c r="B1826" t="s">
        <v>9</v>
      </c>
      <c r="C1826" t="s">
        <v>10</v>
      </c>
      <c r="D1826" t="s">
        <v>15</v>
      </c>
      <c r="E1826" t="s">
        <v>12</v>
      </c>
      <c r="F1826" t="s">
        <v>13</v>
      </c>
      <c r="G1826">
        <v>1</v>
      </c>
      <c r="H1826" s="1">
        <v>45881.489583333336</v>
      </c>
      <c r="I1826">
        <v>3.6875200218247</v>
      </c>
      <c r="J1826" t="s">
        <v>14</v>
      </c>
      <c r="K1826">
        <f t="shared" si="56"/>
        <v>8</v>
      </c>
      <c r="L1826">
        <f t="shared" si="57"/>
        <v>11</v>
      </c>
      <c r="M1826">
        <v>0.25</v>
      </c>
    </row>
    <row r="1827" spans="1:13" x14ac:dyDescent="0.25">
      <c r="A1827" t="s">
        <v>17</v>
      </c>
      <c r="B1827" t="s">
        <v>9</v>
      </c>
      <c r="C1827" t="s">
        <v>10</v>
      </c>
      <c r="D1827" t="s">
        <v>15</v>
      </c>
      <c r="E1827" t="s">
        <v>12</v>
      </c>
      <c r="F1827" t="s">
        <v>13</v>
      </c>
      <c r="G1827">
        <v>1</v>
      </c>
      <c r="H1827" s="1">
        <v>45881.833333333336</v>
      </c>
      <c r="I1827">
        <v>2.55758698</v>
      </c>
      <c r="J1827" t="s">
        <v>14</v>
      </c>
      <c r="K1827">
        <f t="shared" si="56"/>
        <v>8</v>
      </c>
      <c r="L1827">
        <f t="shared" si="57"/>
        <v>20</v>
      </c>
      <c r="M1827">
        <v>0.25</v>
      </c>
    </row>
    <row r="1828" spans="1:13" x14ac:dyDescent="0.25">
      <c r="A1828" t="s">
        <v>17</v>
      </c>
      <c r="B1828" t="s">
        <v>9</v>
      </c>
      <c r="C1828" t="s">
        <v>10</v>
      </c>
      <c r="D1828" t="s">
        <v>15</v>
      </c>
      <c r="E1828" t="s">
        <v>12</v>
      </c>
      <c r="F1828" t="s">
        <v>13</v>
      </c>
      <c r="G1828">
        <v>1</v>
      </c>
      <c r="H1828" s="1">
        <v>45882.28125</v>
      </c>
      <c r="I1828">
        <v>20.2393057759089</v>
      </c>
      <c r="J1828" t="s">
        <v>14</v>
      </c>
      <c r="K1828">
        <f t="shared" si="56"/>
        <v>8</v>
      </c>
      <c r="L1828">
        <f t="shared" si="57"/>
        <v>6</v>
      </c>
      <c r="M1828">
        <v>0.25</v>
      </c>
    </row>
    <row r="1829" spans="1:13" x14ac:dyDescent="0.25">
      <c r="A1829" t="s">
        <v>17</v>
      </c>
      <c r="B1829" t="s">
        <v>9</v>
      </c>
      <c r="C1829" t="s">
        <v>10</v>
      </c>
      <c r="D1829" t="s">
        <v>15</v>
      </c>
      <c r="E1829" t="s">
        <v>12</v>
      </c>
      <c r="F1829" t="s">
        <v>13</v>
      </c>
      <c r="G1829">
        <v>1</v>
      </c>
      <c r="H1829" s="1">
        <v>45882.322916666664</v>
      </c>
      <c r="I1829">
        <v>29.364240568249102</v>
      </c>
      <c r="J1829" t="s">
        <v>14</v>
      </c>
      <c r="K1829">
        <f t="shared" si="56"/>
        <v>8</v>
      </c>
      <c r="L1829">
        <f t="shared" si="57"/>
        <v>7</v>
      </c>
      <c r="M1829">
        <v>0.25</v>
      </c>
    </row>
    <row r="1830" spans="1:13" x14ac:dyDescent="0.25">
      <c r="A1830" t="s">
        <v>17</v>
      </c>
      <c r="B1830" t="s">
        <v>9</v>
      </c>
      <c r="C1830" t="s">
        <v>10</v>
      </c>
      <c r="D1830" t="s">
        <v>15</v>
      </c>
      <c r="E1830" t="s">
        <v>12</v>
      </c>
      <c r="F1830" t="s">
        <v>13</v>
      </c>
      <c r="G1830">
        <v>1</v>
      </c>
      <c r="H1830" s="1">
        <v>45882.364583333336</v>
      </c>
      <c r="I1830">
        <v>10.5715461039487</v>
      </c>
      <c r="J1830" t="s">
        <v>14</v>
      </c>
      <c r="K1830">
        <f t="shared" si="56"/>
        <v>8</v>
      </c>
      <c r="L1830">
        <f t="shared" si="57"/>
        <v>8</v>
      </c>
      <c r="M1830">
        <v>0.25</v>
      </c>
    </row>
    <row r="1831" spans="1:13" x14ac:dyDescent="0.25">
      <c r="A1831" t="s">
        <v>17</v>
      </c>
      <c r="B1831" t="s">
        <v>9</v>
      </c>
      <c r="C1831" t="s">
        <v>10</v>
      </c>
      <c r="D1831" t="s">
        <v>15</v>
      </c>
      <c r="E1831" t="s">
        <v>12</v>
      </c>
      <c r="F1831" t="s">
        <v>13</v>
      </c>
      <c r="G1831">
        <v>1</v>
      </c>
      <c r="H1831" s="1">
        <v>45882.510416666664</v>
      </c>
      <c r="I1831">
        <v>0.74957816976041203</v>
      </c>
      <c r="J1831" t="s">
        <v>14</v>
      </c>
      <c r="K1831">
        <f t="shared" si="56"/>
        <v>8</v>
      </c>
      <c r="L1831">
        <f t="shared" si="57"/>
        <v>12</v>
      </c>
      <c r="M1831">
        <v>0.25</v>
      </c>
    </row>
    <row r="1832" spans="1:13" x14ac:dyDescent="0.25">
      <c r="A1832" t="s">
        <v>17</v>
      </c>
      <c r="B1832" t="s">
        <v>9</v>
      </c>
      <c r="C1832" t="s">
        <v>10</v>
      </c>
      <c r="D1832" t="s">
        <v>15</v>
      </c>
      <c r="E1832" t="s">
        <v>12</v>
      </c>
      <c r="F1832" t="s">
        <v>13</v>
      </c>
      <c r="G1832">
        <v>1</v>
      </c>
      <c r="H1832" s="1">
        <v>45883.322916666664</v>
      </c>
      <c r="I1832">
        <v>31.3783904501555</v>
      </c>
      <c r="J1832" t="s">
        <v>14</v>
      </c>
      <c r="K1832">
        <f t="shared" si="56"/>
        <v>8</v>
      </c>
      <c r="L1832">
        <f t="shared" si="57"/>
        <v>7</v>
      </c>
      <c r="M1832">
        <v>0.25</v>
      </c>
    </row>
    <row r="1833" spans="1:13" x14ac:dyDescent="0.25">
      <c r="A1833" t="s">
        <v>17</v>
      </c>
      <c r="B1833" t="s">
        <v>9</v>
      </c>
      <c r="C1833" t="s">
        <v>10</v>
      </c>
      <c r="D1833" t="s">
        <v>15</v>
      </c>
      <c r="E1833" t="s">
        <v>12</v>
      </c>
      <c r="F1833" t="s">
        <v>13</v>
      </c>
      <c r="G1833">
        <v>1</v>
      </c>
      <c r="H1833" s="1">
        <v>45883.75</v>
      </c>
      <c r="I1833">
        <v>15.459987013611499</v>
      </c>
      <c r="J1833" t="s">
        <v>14</v>
      </c>
      <c r="K1833">
        <f t="shared" si="56"/>
        <v>8</v>
      </c>
      <c r="L1833">
        <f t="shared" si="57"/>
        <v>18</v>
      </c>
      <c r="M1833">
        <v>0.25</v>
      </c>
    </row>
    <row r="1834" spans="1:13" x14ac:dyDescent="0.25">
      <c r="A1834" t="s">
        <v>17</v>
      </c>
      <c r="B1834" t="s">
        <v>9</v>
      </c>
      <c r="C1834" t="s">
        <v>10</v>
      </c>
      <c r="D1834" t="s">
        <v>15</v>
      </c>
      <c r="E1834" t="s">
        <v>12</v>
      </c>
      <c r="F1834" t="s">
        <v>13</v>
      </c>
      <c r="G1834">
        <v>1</v>
      </c>
      <c r="H1834" s="1">
        <v>45884.25</v>
      </c>
      <c r="I1834">
        <v>55.624261129096602</v>
      </c>
      <c r="J1834" t="s">
        <v>14</v>
      </c>
      <c r="K1834">
        <f t="shared" si="56"/>
        <v>8</v>
      </c>
      <c r="L1834">
        <f t="shared" si="57"/>
        <v>6</v>
      </c>
      <c r="M1834">
        <v>0.25</v>
      </c>
    </row>
    <row r="1835" spans="1:13" x14ac:dyDescent="0.25">
      <c r="A1835" t="s">
        <v>17</v>
      </c>
      <c r="B1835" t="s">
        <v>9</v>
      </c>
      <c r="C1835" t="s">
        <v>10</v>
      </c>
      <c r="D1835" t="s">
        <v>15</v>
      </c>
      <c r="E1835" t="s">
        <v>12</v>
      </c>
      <c r="F1835" t="s">
        <v>13</v>
      </c>
      <c r="G1835">
        <v>1</v>
      </c>
      <c r="H1835" s="1">
        <v>45885.25</v>
      </c>
      <c r="I1835">
        <v>35.144041688133598</v>
      </c>
      <c r="J1835" t="s">
        <v>14</v>
      </c>
      <c r="K1835">
        <f t="shared" si="56"/>
        <v>8</v>
      </c>
      <c r="L1835">
        <f t="shared" si="57"/>
        <v>6</v>
      </c>
      <c r="M1835">
        <v>0.25</v>
      </c>
    </row>
    <row r="1836" spans="1:13" x14ac:dyDescent="0.25">
      <c r="A1836" t="s">
        <v>17</v>
      </c>
      <c r="B1836" t="s">
        <v>9</v>
      </c>
      <c r="C1836" t="s">
        <v>10</v>
      </c>
      <c r="D1836" t="s">
        <v>15</v>
      </c>
      <c r="E1836" t="s">
        <v>12</v>
      </c>
      <c r="F1836" t="s">
        <v>13</v>
      </c>
      <c r="G1836">
        <v>1</v>
      </c>
      <c r="H1836" s="1">
        <v>45885.260416666664</v>
      </c>
      <c r="I1836">
        <v>53.017473677466597</v>
      </c>
      <c r="J1836" t="s">
        <v>14</v>
      </c>
      <c r="K1836">
        <f t="shared" si="56"/>
        <v>8</v>
      </c>
      <c r="L1836">
        <f t="shared" si="57"/>
        <v>6</v>
      </c>
      <c r="M1836">
        <v>0.25</v>
      </c>
    </row>
    <row r="1837" spans="1:13" x14ac:dyDescent="0.25">
      <c r="A1837" t="s">
        <v>17</v>
      </c>
      <c r="B1837" t="s">
        <v>9</v>
      </c>
      <c r="C1837" t="s">
        <v>10</v>
      </c>
      <c r="D1837" t="s">
        <v>15</v>
      </c>
      <c r="E1837" t="s">
        <v>12</v>
      </c>
      <c r="F1837" t="s">
        <v>13</v>
      </c>
      <c r="G1837">
        <v>1</v>
      </c>
      <c r="H1837" s="1">
        <v>45885.270833333336</v>
      </c>
      <c r="I1837">
        <v>72.890905666799895</v>
      </c>
      <c r="J1837" t="s">
        <v>14</v>
      </c>
      <c r="K1837">
        <f t="shared" si="56"/>
        <v>8</v>
      </c>
      <c r="L1837">
        <f t="shared" si="57"/>
        <v>6</v>
      </c>
      <c r="M1837">
        <v>0.25</v>
      </c>
    </row>
    <row r="1838" spans="1:13" x14ac:dyDescent="0.25">
      <c r="A1838" t="s">
        <v>17</v>
      </c>
      <c r="B1838" t="s">
        <v>9</v>
      </c>
      <c r="C1838" t="s">
        <v>10</v>
      </c>
      <c r="D1838" t="s">
        <v>15</v>
      </c>
      <c r="E1838" t="s">
        <v>12</v>
      </c>
      <c r="F1838" t="s">
        <v>13</v>
      </c>
      <c r="G1838">
        <v>1</v>
      </c>
      <c r="H1838" s="1">
        <v>45885.322916666664</v>
      </c>
      <c r="I1838">
        <v>15.127492273630899</v>
      </c>
      <c r="J1838" t="s">
        <v>14</v>
      </c>
      <c r="K1838">
        <f t="shared" si="56"/>
        <v>8</v>
      </c>
      <c r="L1838">
        <f t="shared" si="57"/>
        <v>7</v>
      </c>
      <c r="M1838">
        <v>0.25</v>
      </c>
    </row>
    <row r="1839" spans="1:13" x14ac:dyDescent="0.25">
      <c r="A1839" t="s">
        <v>17</v>
      </c>
      <c r="B1839" t="s">
        <v>9</v>
      </c>
      <c r="C1839" t="s">
        <v>10</v>
      </c>
      <c r="D1839" t="s">
        <v>15</v>
      </c>
      <c r="E1839" t="s">
        <v>12</v>
      </c>
      <c r="F1839" t="s">
        <v>13</v>
      </c>
      <c r="G1839">
        <v>1</v>
      </c>
      <c r="H1839" s="1">
        <v>45886.28125</v>
      </c>
      <c r="I1839">
        <v>13.4302570598751</v>
      </c>
      <c r="J1839" t="s">
        <v>14</v>
      </c>
      <c r="K1839">
        <f t="shared" si="56"/>
        <v>8</v>
      </c>
      <c r="L1839">
        <f t="shared" si="57"/>
        <v>6</v>
      </c>
      <c r="M1839">
        <v>0.25</v>
      </c>
    </row>
    <row r="1840" spans="1:13" x14ac:dyDescent="0.25">
      <c r="A1840" t="s">
        <v>17</v>
      </c>
      <c r="B1840" t="s">
        <v>9</v>
      </c>
      <c r="C1840" t="s">
        <v>10</v>
      </c>
      <c r="D1840" t="s">
        <v>15</v>
      </c>
      <c r="E1840" t="s">
        <v>12</v>
      </c>
      <c r="F1840" t="s">
        <v>13</v>
      </c>
      <c r="G1840">
        <v>1</v>
      </c>
      <c r="H1840" s="1">
        <v>45886.3125</v>
      </c>
      <c r="I1840">
        <v>11.952459429352</v>
      </c>
      <c r="J1840" t="s">
        <v>14</v>
      </c>
      <c r="K1840">
        <f t="shared" si="56"/>
        <v>8</v>
      </c>
      <c r="L1840">
        <f t="shared" si="57"/>
        <v>7</v>
      </c>
      <c r="M1840">
        <v>0.25</v>
      </c>
    </row>
    <row r="1841" spans="1:13" x14ac:dyDescent="0.25">
      <c r="A1841" t="s">
        <v>17</v>
      </c>
      <c r="B1841" t="s">
        <v>9</v>
      </c>
      <c r="C1841" t="s">
        <v>10</v>
      </c>
      <c r="D1841" t="s">
        <v>15</v>
      </c>
      <c r="E1841" t="s">
        <v>12</v>
      </c>
      <c r="F1841" t="s">
        <v>13</v>
      </c>
      <c r="G1841">
        <v>1</v>
      </c>
      <c r="H1841" s="1">
        <v>45886.322916666664</v>
      </c>
      <c r="I1841">
        <v>20.749860219177599</v>
      </c>
      <c r="J1841" t="s">
        <v>14</v>
      </c>
      <c r="K1841">
        <f t="shared" si="56"/>
        <v>8</v>
      </c>
      <c r="L1841">
        <f t="shared" si="57"/>
        <v>7</v>
      </c>
      <c r="M1841">
        <v>0.25</v>
      </c>
    </row>
    <row r="1842" spans="1:13" x14ac:dyDescent="0.25">
      <c r="A1842" t="s">
        <v>17</v>
      </c>
      <c r="B1842" t="s">
        <v>9</v>
      </c>
      <c r="C1842" t="s">
        <v>10</v>
      </c>
      <c r="D1842" t="s">
        <v>15</v>
      </c>
      <c r="E1842" t="s">
        <v>12</v>
      </c>
      <c r="F1842" t="s">
        <v>13</v>
      </c>
      <c r="G1842">
        <v>1</v>
      </c>
      <c r="H1842" s="1">
        <v>45886.354166666664</v>
      </c>
      <c r="I1842">
        <v>19.826016838850901</v>
      </c>
      <c r="J1842" t="s">
        <v>14</v>
      </c>
      <c r="K1842">
        <f t="shared" si="56"/>
        <v>8</v>
      </c>
      <c r="L1842">
        <f t="shared" si="57"/>
        <v>8</v>
      </c>
      <c r="M1842">
        <v>0.25</v>
      </c>
    </row>
    <row r="1843" spans="1:13" x14ac:dyDescent="0.25">
      <c r="A1843" t="s">
        <v>17</v>
      </c>
      <c r="B1843" t="s">
        <v>9</v>
      </c>
      <c r="C1843" t="s">
        <v>10</v>
      </c>
      <c r="D1843" t="s">
        <v>15</v>
      </c>
      <c r="E1843" t="s">
        <v>12</v>
      </c>
      <c r="F1843" t="s">
        <v>13</v>
      </c>
      <c r="G1843">
        <v>1</v>
      </c>
      <c r="H1843" s="1">
        <v>45886.6875</v>
      </c>
      <c r="I1843">
        <v>7.8261545651139803</v>
      </c>
      <c r="J1843" t="s">
        <v>14</v>
      </c>
      <c r="K1843">
        <f t="shared" si="56"/>
        <v>8</v>
      </c>
      <c r="L1843">
        <f t="shared" si="57"/>
        <v>16</v>
      </c>
      <c r="M1843">
        <v>0.25</v>
      </c>
    </row>
    <row r="1844" spans="1:13" x14ac:dyDescent="0.25">
      <c r="A1844" t="s">
        <v>17</v>
      </c>
      <c r="B1844" t="s">
        <v>9</v>
      </c>
      <c r="C1844" t="s">
        <v>10</v>
      </c>
      <c r="D1844" t="s">
        <v>15</v>
      </c>
      <c r="E1844" t="s">
        <v>12</v>
      </c>
      <c r="F1844" t="s">
        <v>13</v>
      </c>
      <c r="G1844">
        <v>1</v>
      </c>
      <c r="H1844" s="1">
        <v>45886.697916666664</v>
      </c>
      <c r="I1844">
        <v>5.1333603172886804</v>
      </c>
      <c r="J1844" t="s">
        <v>14</v>
      </c>
      <c r="K1844">
        <f t="shared" si="56"/>
        <v>8</v>
      </c>
      <c r="L1844">
        <f t="shared" si="57"/>
        <v>16</v>
      </c>
      <c r="M1844">
        <v>0.25</v>
      </c>
    </row>
    <row r="1845" spans="1:13" x14ac:dyDescent="0.25">
      <c r="A1845" t="s">
        <v>17</v>
      </c>
      <c r="B1845" t="s">
        <v>9</v>
      </c>
      <c r="C1845" t="s">
        <v>10</v>
      </c>
      <c r="D1845" t="s">
        <v>15</v>
      </c>
      <c r="E1845" t="s">
        <v>12</v>
      </c>
      <c r="F1845" t="s">
        <v>13</v>
      </c>
      <c r="G1845">
        <v>1</v>
      </c>
      <c r="H1845" s="1">
        <v>45887.291666666664</v>
      </c>
      <c r="I1845">
        <v>67.966822076481705</v>
      </c>
      <c r="J1845" t="s">
        <v>14</v>
      </c>
      <c r="K1845">
        <f t="shared" si="56"/>
        <v>8</v>
      </c>
      <c r="L1845">
        <f t="shared" si="57"/>
        <v>7</v>
      </c>
      <c r="M1845">
        <v>0.25</v>
      </c>
    </row>
    <row r="1846" spans="1:13" x14ac:dyDescent="0.25">
      <c r="A1846" t="s">
        <v>17</v>
      </c>
      <c r="B1846" t="s">
        <v>9</v>
      </c>
      <c r="C1846" t="s">
        <v>10</v>
      </c>
      <c r="D1846" t="s">
        <v>15</v>
      </c>
      <c r="E1846" t="s">
        <v>12</v>
      </c>
      <c r="F1846" t="s">
        <v>13</v>
      </c>
      <c r="G1846">
        <v>1</v>
      </c>
      <c r="H1846" s="1">
        <v>45887.302083333336</v>
      </c>
      <c r="I1846">
        <v>83.155035570884095</v>
      </c>
      <c r="J1846" t="s">
        <v>14</v>
      </c>
      <c r="K1846">
        <f t="shared" si="56"/>
        <v>8</v>
      </c>
      <c r="L1846">
        <f t="shared" si="57"/>
        <v>7</v>
      </c>
      <c r="M1846">
        <v>0.25</v>
      </c>
    </row>
    <row r="1847" spans="1:13" x14ac:dyDescent="0.25">
      <c r="A1847" t="s">
        <v>17</v>
      </c>
      <c r="B1847" t="s">
        <v>9</v>
      </c>
      <c r="C1847" t="s">
        <v>10</v>
      </c>
      <c r="D1847" t="s">
        <v>15</v>
      </c>
      <c r="E1847" t="s">
        <v>12</v>
      </c>
      <c r="F1847" t="s">
        <v>13</v>
      </c>
      <c r="G1847">
        <v>1</v>
      </c>
      <c r="H1847" s="1">
        <v>45887.3125</v>
      </c>
      <c r="I1847">
        <v>89.3432490652864</v>
      </c>
      <c r="J1847" t="s">
        <v>14</v>
      </c>
      <c r="K1847">
        <f t="shared" si="56"/>
        <v>8</v>
      </c>
      <c r="L1847">
        <f t="shared" si="57"/>
        <v>7</v>
      </c>
      <c r="M1847">
        <v>0.25</v>
      </c>
    </row>
    <row r="1848" spans="1:13" x14ac:dyDescent="0.25">
      <c r="A1848" t="s">
        <v>17</v>
      </c>
      <c r="B1848" t="s">
        <v>9</v>
      </c>
      <c r="C1848" t="s">
        <v>10</v>
      </c>
      <c r="D1848" t="s">
        <v>15</v>
      </c>
      <c r="E1848" t="s">
        <v>12</v>
      </c>
      <c r="F1848" t="s">
        <v>13</v>
      </c>
      <c r="G1848">
        <v>1</v>
      </c>
      <c r="H1848" s="1">
        <v>45888.375</v>
      </c>
      <c r="I1848">
        <v>10.1789570613543</v>
      </c>
      <c r="J1848" t="s">
        <v>14</v>
      </c>
      <c r="K1848">
        <f t="shared" si="56"/>
        <v>8</v>
      </c>
      <c r="L1848">
        <f t="shared" si="57"/>
        <v>9</v>
      </c>
      <c r="M1848">
        <v>0.25</v>
      </c>
    </row>
    <row r="1849" spans="1:13" x14ac:dyDescent="0.25">
      <c r="A1849" t="s">
        <v>17</v>
      </c>
      <c r="B1849" t="s">
        <v>9</v>
      </c>
      <c r="C1849" t="s">
        <v>10</v>
      </c>
      <c r="D1849" t="s">
        <v>15</v>
      </c>
      <c r="E1849" t="s">
        <v>12</v>
      </c>
      <c r="F1849" t="s">
        <v>13</v>
      </c>
      <c r="G1849">
        <v>1</v>
      </c>
      <c r="H1849" s="1">
        <v>45888.385416666664</v>
      </c>
      <c r="I1849">
        <v>14.675375071965099</v>
      </c>
      <c r="J1849" t="s">
        <v>14</v>
      </c>
      <c r="K1849">
        <f t="shared" si="56"/>
        <v>8</v>
      </c>
      <c r="L1849">
        <f t="shared" si="57"/>
        <v>9</v>
      </c>
      <c r="M1849">
        <v>0.25</v>
      </c>
    </row>
    <row r="1850" spans="1:13" x14ac:dyDescent="0.25">
      <c r="A1850" t="s">
        <v>17</v>
      </c>
      <c r="B1850" t="s">
        <v>9</v>
      </c>
      <c r="C1850" t="s">
        <v>10</v>
      </c>
      <c r="D1850" t="s">
        <v>15</v>
      </c>
      <c r="E1850" t="s">
        <v>12</v>
      </c>
      <c r="F1850" t="s">
        <v>13</v>
      </c>
      <c r="G1850">
        <v>1</v>
      </c>
      <c r="H1850" s="1">
        <v>45889.25</v>
      </c>
      <c r="I1850">
        <v>20.832297078474799</v>
      </c>
      <c r="J1850" t="s">
        <v>14</v>
      </c>
      <c r="K1850">
        <f t="shared" si="56"/>
        <v>8</v>
      </c>
      <c r="L1850">
        <f t="shared" si="57"/>
        <v>6</v>
      </c>
      <c r="M1850">
        <v>0.25</v>
      </c>
    </row>
    <row r="1851" spans="1:13" x14ac:dyDescent="0.25">
      <c r="A1851" t="s">
        <v>17</v>
      </c>
      <c r="B1851" t="s">
        <v>9</v>
      </c>
      <c r="C1851" t="s">
        <v>10</v>
      </c>
      <c r="D1851" t="s">
        <v>15</v>
      </c>
      <c r="E1851" t="s">
        <v>12</v>
      </c>
      <c r="F1851" t="s">
        <v>13</v>
      </c>
      <c r="G1851">
        <v>1</v>
      </c>
      <c r="H1851" s="1">
        <v>45889.28125</v>
      </c>
      <c r="I1851">
        <v>12.7435236416592</v>
      </c>
      <c r="J1851" t="s">
        <v>14</v>
      </c>
      <c r="K1851">
        <f t="shared" si="56"/>
        <v>8</v>
      </c>
      <c r="L1851">
        <f t="shared" si="57"/>
        <v>6</v>
      </c>
      <c r="M1851">
        <v>0.25</v>
      </c>
    </row>
    <row r="1852" spans="1:13" x14ac:dyDescent="0.25">
      <c r="A1852" t="s">
        <v>17</v>
      </c>
      <c r="B1852" t="s">
        <v>9</v>
      </c>
      <c r="C1852" t="s">
        <v>10</v>
      </c>
      <c r="D1852" t="s">
        <v>15</v>
      </c>
      <c r="E1852" t="s">
        <v>12</v>
      </c>
      <c r="F1852" t="s">
        <v>13</v>
      </c>
      <c r="G1852">
        <v>1</v>
      </c>
      <c r="H1852" s="1">
        <v>45889.34375</v>
      </c>
      <c r="I1852">
        <v>0.29759156379989798</v>
      </c>
      <c r="J1852" t="s">
        <v>14</v>
      </c>
      <c r="K1852">
        <f t="shared" si="56"/>
        <v>8</v>
      </c>
      <c r="L1852">
        <f t="shared" si="57"/>
        <v>8</v>
      </c>
      <c r="M1852">
        <v>0.25</v>
      </c>
    </row>
    <row r="1853" spans="1:13" x14ac:dyDescent="0.25">
      <c r="A1853" t="s">
        <v>17</v>
      </c>
      <c r="B1853" t="s">
        <v>9</v>
      </c>
      <c r="C1853" t="s">
        <v>10</v>
      </c>
      <c r="D1853" t="s">
        <v>15</v>
      </c>
      <c r="E1853" t="s">
        <v>12</v>
      </c>
      <c r="F1853" t="s">
        <v>13</v>
      </c>
      <c r="G1853">
        <v>1</v>
      </c>
      <c r="H1853" s="1">
        <v>45889.802083333336</v>
      </c>
      <c r="I1853">
        <v>3.9070338688058501</v>
      </c>
      <c r="J1853" t="s">
        <v>14</v>
      </c>
      <c r="K1853">
        <f t="shared" si="56"/>
        <v>8</v>
      </c>
      <c r="L1853">
        <f t="shared" si="57"/>
        <v>19</v>
      </c>
      <c r="M1853">
        <v>0.25</v>
      </c>
    </row>
    <row r="1854" spans="1:13" x14ac:dyDescent="0.25">
      <c r="A1854" t="s">
        <v>17</v>
      </c>
      <c r="B1854" t="s">
        <v>9</v>
      </c>
      <c r="C1854" t="s">
        <v>10</v>
      </c>
      <c r="D1854" t="s">
        <v>15</v>
      </c>
      <c r="E1854" t="s">
        <v>12</v>
      </c>
      <c r="F1854" t="s">
        <v>13</v>
      </c>
      <c r="G1854">
        <v>1</v>
      </c>
      <c r="H1854" s="1">
        <v>45889.8125</v>
      </c>
      <c r="I1854">
        <v>27.7922129095247</v>
      </c>
      <c r="J1854" t="s">
        <v>14</v>
      </c>
      <c r="K1854">
        <f t="shared" si="56"/>
        <v>8</v>
      </c>
      <c r="L1854">
        <f t="shared" si="57"/>
        <v>19</v>
      </c>
      <c r="M1854">
        <v>0.25</v>
      </c>
    </row>
    <row r="1855" spans="1:13" x14ac:dyDescent="0.25">
      <c r="A1855" t="s">
        <v>17</v>
      </c>
      <c r="B1855" t="s">
        <v>9</v>
      </c>
      <c r="C1855" t="s">
        <v>10</v>
      </c>
      <c r="D1855" t="s">
        <v>15</v>
      </c>
      <c r="E1855" t="s">
        <v>12</v>
      </c>
      <c r="F1855" t="s">
        <v>13</v>
      </c>
      <c r="G1855">
        <v>1</v>
      </c>
      <c r="H1855" s="1">
        <v>45889.822916666664</v>
      </c>
      <c r="I1855">
        <v>2.67739195024267</v>
      </c>
      <c r="J1855" t="s">
        <v>14</v>
      </c>
      <c r="K1855">
        <f t="shared" si="56"/>
        <v>8</v>
      </c>
      <c r="L1855">
        <f t="shared" si="57"/>
        <v>19</v>
      </c>
      <c r="M1855">
        <v>0.25</v>
      </c>
    </row>
    <row r="1856" spans="1:13" x14ac:dyDescent="0.25">
      <c r="A1856" t="s">
        <v>17</v>
      </c>
      <c r="B1856" t="s">
        <v>9</v>
      </c>
      <c r="C1856" t="s">
        <v>10</v>
      </c>
      <c r="D1856" t="s">
        <v>15</v>
      </c>
      <c r="E1856" t="s">
        <v>12</v>
      </c>
      <c r="F1856" t="s">
        <v>13</v>
      </c>
      <c r="G1856">
        <v>1</v>
      </c>
      <c r="H1856" s="1">
        <v>45890.28125</v>
      </c>
      <c r="I1856">
        <v>39.157962542027001</v>
      </c>
      <c r="J1856" t="s">
        <v>14</v>
      </c>
      <c r="K1856">
        <f t="shared" si="56"/>
        <v>8</v>
      </c>
      <c r="L1856">
        <f t="shared" si="57"/>
        <v>6</v>
      </c>
      <c r="M1856">
        <v>0.25</v>
      </c>
    </row>
    <row r="1857" spans="1:13" x14ac:dyDescent="0.25">
      <c r="A1857" t="s">
        <v>17</v>
      </c>
      <c r="B1857" t="s">
        <v>9</v>
      </c>
      <c r="C1857" t="s">
        <v>10</v>
      </c>
      <c r="D1857" t="s">
        <v>15</v>
      </c>
      <c r="E1857" t="s">
        <v>12</v>
      </c>
      <c r="F1857" t="s">
        <v>13</v>
      </c>
      <c r="G1857">
        <v>1</v>
      </c>
      <c r="H1857" s="1">
        <v>45890.291666666664</v>
      </c>
      <c r="I1857">
        <v>35.236947604735597</v>
      </c>
      <c r="J1857" t="s">
        <v>14</v>
      </c>
      <c r="K1857">
        <f t="shared" si="56"/>
        <v>8</v>
      </c>
      <c r="L1857">
        <f t="shared" si="57"/>
        <v>7</v>
      </c>
      <c r="M1857">
        <v>0.25</v>
      </c>
    </row>
    <row r="1858" spans="1:13" x14ac:dyDescent="0.25">
      <c r="A1858" t="s">
        <v>17</v>
      </c>
      <c r="B1858" t="s">
        <v>9</v>
      </c>
      <c r="C1858" t="s">
        <v>10</v>
      </c>
      <c r="D1858" t="s">
        <v>15</v>
      </c>
      <c r="E1858" t="s">
        <v>12</v>
      </c>
      <c r="F1858" t="s">
        <v>13</v>
      </c>
      <c r="G1858">
        <v>1</v>
      </c>
      <c r="H1858" s="1">
        <v>45890.791666666664</v>
      </c>
      <c r="I1858">
        <v>30.0996048239654</v>
      </c>
      <c r="J1858" t="s">
        <v>14</v>
      </c>
      <c r="K1858">
        <f t="shared" si="56"/>
        <v>8</v>
      </c>
      <c r="L1858">
        <f t="shared" si="57"/>
        <v>19</v>
      </c>
      <c r="M1858">
        <v>0.25</v>
      </c>
    </row>
    <row r="1859" spans="1:13" x14ac:dyDescent="0.25">
      <c r="A1859" t="s">
        <v>17</v>
      </c>
      <c r="B1859" t="s">
        <v>9</v>
      </c>
      <c r="C1859" t="s">
        <v>10</v>
      </c>
      <c r="D1859" t="s">
        <v>15</v>
      </c>
      <c r="E1859" t="s">
        <v>12</v>
      </c>
      <c r="F1859" t="s">
        <v>13</v>
      </c>
      <c r="G1859">
        <v>1</v>
      </c>
      <c r="H1859" s="1">
        <v>45891.708333333336</v>
      </c>
      <c r="I1859">
        <v>11.575038869539201</v>
      </c>
      <c r="J1859" t="s">
        <v>14</v>
      </c>
      <c r="K1859">
        <f t="shared" si="56"/>
        <v>8</v>
      </c>
      <c r="L1859">
        <f t="shared" si="57"/>
        <v>17</v>
      </c>
      <c r="M1859">
        <v>0.25</v>
      </c>
    </row>
    <row r="1860" spans="1:13" x14ac:dyDescent="0.25">
      <c r="A1860" t="s">
        <v>17</v>
      </c>
      <c r="B1860" t="s">
        <v>9</v>
      </c>
      <c r="C1860" t="s">
        <v>10</v>
      </c>
      <c r="D1860" t="s">
        <v>15</v>
      </c>
      <c r="E1860" t="s">
        <v>12</v>
      </c>
      <c r="F1860" t="s">
        <v>13</v>
      </c>
      <c r="G1860">
        <v>1</v>
      </c>
      <c r="H1860" s="1">
        <v>45891.8125</v>
      </c>
      <c r="I1860">
        <v>8.9514402800718305</v>
      </c>
      <c r="J1860" t="s">
        <v>14</v>
      </c>
      <c r="K1860">
        <f t="shared" ref="K1860:K1923" si="58">MONTH(H1860)</f>
        <v>8</v>
      </c>
      <c r="L1860">
        <f t="shared" ref="L1860:L1923" si="59">HOUR(H1860)</f>
        <v>19</v>
      </c>
      <c r="M1860">
        <v>0.25</v>
      </c>
    </row>
    <row r="1861" spans="1:13" x14ac:dyDescent="0.25">
      <c r="A1861" t="s">
        <v>17</v>
      </c>
      <c r="B1861" t="s">
        <v>9</v>
      </c>
      <c r="C1861" t="s">
        <v>10</v>
      </c>
      <c r="D1861" t="s">
        <v>15</v>
      </c>
      <c r="E1861" t="s">
        <v>12</v>
      </c>
      <c r="F1861" t="s">
        <v>13</v>
      </c>
      <c r="G1861">
        <v>1</v>
      </c>
      <c r="H1861" s="1">
        <v>45891.822916666664</v>
      </c>
      <c r="I1861">
        <v>17.6984909432121</v>
      </c>
      <c r="J1861" t="s">
        <v>14</v>
      </c>
      <c r="K1861">
        <f t="shared" si="58"/>
        <v>8</v>
      </c>
      <c r="L1861">
        <f t="shared" si="59"/>
        <v>19</v>
      </c>
      <c r="M1861">
        <v>0.25</v>
      </c>
    </row>
    <row r="1862" spans="1:13" x14ac:dyDescent="0.25">
      <c r="A1862" t="s">
        <v>17</v>
      </c>
      <c r="B1862" t="s">
        <v>9</v>
      </c>
      <c r="C1862" t="s">
        <v>10</v>
      </c>
      <c r="D1862" t="s">
        <v>15</v>
      </c>
      <c r="E1862" t="s">
        <v>12</v>
      </c>
      <c r="F1862" t="s">
        <v>13</v>
      </c>
      <c r="G1862">
        <v>1</v>
      </c>
      <c r="H1862" s="1">
        <v>45892.322916666664</v>
      </c>
      <c r="I1862">
        <v>3.57459992275753</v>
      </c>
      <c r="J1862" t="s">
        <v>14</v>
      </c>
      <c r="K1862">
        <f t="shared" si="58"/>
        <v>8</v>
      </c>
      <c r="L1862">
        <f t="shared" si="59"/>
        <v>7</v>
      </c>
      <c r="M1862">
        <v>0.25</v>
      </c>
    </row>
    <row r="1863" spans="1:13" x14ac:dyDescent="0.25">
      <c r="A1863" t="s">
        <v>17</v>
      </c>
      <c r="B1863" t="s">
        <v>9</v>
      </c>
      <c r="C1863" t="s">
        <v>10</v>
      </c>
      <c r="D1863" t="s">
        <v>15</v>
      </c>
      <c r="E1863" t="s">
        <v>12</v>
      </c>
      <c r="F1863" t="s">
        <v>13</v>
      </c>
      <c r="G1863">
        <v>1</v>
      </c>
      <c r="H1863" s="1">
        <v>45893.270833333336</v>
      </c>
      <c r="I1863">
        <v>26.772957004284098</v>
      </c>
      <c r="J1863" t="s">
        <v>14</v>
      </c>
      <c r="K1863">
        <f t="shared" si="58"/>
        <v>8</v>
      </c>
      <c r="L1863">
        <f t="shared" si="59"/>
        <v>6</v>
      </c>
      <c r="M1863">
        <v>0.25</v>
      </c>
    </row>
    <row r="1864" spans="1:13" x14ac:dyDescent="0.25">
      <c r="A1864" t="s">
        <v>17</v>
      </c>
      <c r="B1864" t="s">
        <v>9</v>
      </c>
      <c r="C1864" t="s">
        <v>10</v>
      </c>
      <c r="D1864" t="s">
        <v>15</v>
      </c>
      <c r="E1864" t="s">
        <v>12</v>
      </c>
      <c r="F1864" t="s">
        <v>13</v>
      </c>
      <c r="G1864">
        <v>1</v>
      </c>
      <c r="H1864" s="1">
        <v>45893.28125</v>
      </c>
      <c r="I1864">
        <v>85.425663062473504</v>
      </c>
      <c r="J1864" t="s">
        <v>14</v>
      </c>
      <c r="K1864">
        <f t="shared" si="58"/>
        <v>8</v>
      </c>
      <c r="L1864">
        <f t="shared" si="59"/>
        <v>6</v>
      </c>
      <c r="M1864">
        <v>0.25</v>
      </c>
    </row>
    <row r="1865" spans="1:13" x14ac:dyDescent="0.25">
      <c r="A1865" t="s">
        <v>17</v>
      </c>
      <c r="B1865" t="s">
        <v>9</v>
      </c>
      <c r="C1865" t="s">
        <v>10</v>
      </c>
      <c r="D1865" t="s">
        <v>15</v>
      </c>
      <c r="E1865" t="s">
        <v>12</v>
      </c>
      <c r="F1865" t="s">
        <v>13</v>
      </c>
      <c r="G1865">
        <v>1</v>
      </c>
      <c r="H1865" s="1">
        <v>45896.364583333336</v>
      </c>
      <c r="I1865">
        <v>30.050011727942699</v>
      </c>
      <c r="J1865" t="s">
        <v>14</v>
      </c>
      <c r="K1865">
        <f t="shared" si="58"/>
        <v>8</v>
      </c>
      <c r="L1865">
        <f t="shared" si="59"/>
        <v>8</v>
      </c>
      <c r="M1865">
        <v>0.25</v>
      </c>
    </row>
    <row r="1866" spans="1:13" x14ac:dyDescent="0.25">
      <c r="A1866" t="s">
        <v>17</v>
      </c>
      <c r="B1866" t="s">
        <v>9</v>
      </c>
      <c r="C1866" t="s">
        <v>10</v>
      </c>
      <c r="D1866" t="s">
        <v>15</v>
      </c>
      <c r="E1866" t="s">
        <v>12</v>
      </c>
      <c r="F1866" t="s">
        <v>13</v>
      </c>
      <c r="G1866">
        <v>1</v>
      </c>
      <c r="H1866" s="1">
        <v>45896.479166666664</v>
      </c>
      <c r="I1866">
        <v>8.4843653642781494</v>
      </c>
      <c r="J1866" t="s">
        <v>14</v>
      </c>
      <c r="K1866">
        <f t="shared" si="58"/>
        <v>8</v>
      </c>
      <c r="L1866">
        <f t="shared" si="59"/>
        <v>11</v>
      </c>
      <c r="M1866">
        <v>0.25</v>
      </c>
    </row>
    <row r="1867" spans="1:13" x14ac:dyDescent="0.25">
      <c r="A1867" t="s">
        <v>17</v>
      </c>
      <c r="B1867" t="s">
        <v>9</v>
      </c>
      <c r="C1867" t="s">
        <v>10</v>
      </c>
      <c r="D1867" t="s">
        <v>15</v>
      </c>
      <c r="E1867" t="s">
        <v>12</v>
      </c>
      <c r="F1867" t="s">
        <v>13</v>
      </c>
      <c r="G1867">
        <v>1</v>
      </c>
      <c r="H1867" s="1">
        <v>45896.489583333336</v>
      </c>
      <c r="I1867">
        <v>21.429076154406701</v>
      </c>
      <c r="J1867" t="s">
        <v>14</v>
      </c>
      <c r="K1867">
        <f t="shared" si="58"/>
        <v>8</v>
      </c>
      <c r="L1867">
        <f t="shared" si="59"/>
        <v>11</v>
      </c>
      <c r="M1867">
        <v>0.25</v>
      </c>
    </row>
    <row r="1868" spans="1:13" x14ac:dyDescent="0.25">
      <c r="A1868" t="s">
        <v>17</v>
      </c>
      <c r="B1868" t="s">
        <v>9</v>
      </c>
      <c r="C1868" t="s">
        <v>10</v>
      </c>
      <c r="D1868" t="s">
        <v>15</v>
      </c>
      <c r="E1868" t="s">
        <v>12</v>
      </c>
      <c r="F1868" t="s">
        <v>13</v>
      </c>
      <c r="G1868">
        <v>1</v>
      </c>
      <c r="H1868" s="1">
        <v>45896.53125</v>
      </c>
      <c r="I1868">
        <v>12.5059885776509</v>
      </c>
      <c r="J1868" t="s">
        <v>14</v>
      </c>
      <c r="K1868">
        <f t="shared" si="58"/>
        <v>8</v>
      </c>
      <c r="L1868">
        <f t="shared" si="59"/>
        <v>12</v>
      </c>
      <c r="M1868">
        <v>0.25</v>
      </c>
    </row>
    <row r="1869" spans="1:13" x14ac:dyDescent="0.25">
      <c r="A1869" t="s">
        <v>17</v>
      </c>
      <c r="B1869" t="s">
        <v>9</v>
      </c>
      <c r="C1869" t="s">
        <v>10</v>
      </c>
      <c r="D1869" t="s">
        <v>15</v>
      </c>
      <c r="E1869" t="s">
        <v>12</v>
      </c>
      <c r="F1869" t="s">
        <v>13</v>
      </c>
      <c r="G1869">
        <v>1</v>
      </c>
      <c r="H1869" s="1">
        <v>45896.677083333336</v>
      </c>
      <c r="I1869">
        <v>3.6982595902193198</v>
      </c>
      <c r="J1869" t="s">
        <v>14</v>
      </c>
      <c r="K1869">
        <f t="shared" si="58"/>
        <v>8</v>
      </c>
      <c r="L1869">
        <f t="shared" si="59"/>
        <v>16</v>
      </c>
      <c r="M1869">
        <v>0.25</v>
      </c>
    </row>
    <row r="1870" spans="1:13" x14ac:dyDescent="0.25">
      <c r="A1870" t="s">
        <v>17</v>
      </c>
      <c r="B1870" t="s">
        <v>9</v>
      </c>
      <c r="C1870" t="s">
        <v>10</v>
      </c>
      <c r="D1870" t="s">
        <v>15</v>
      </c>
      <c r="E1870" t="s">
        <v>12</v>
      </c>
      <c r="F1870" t="s">
        <v>13</v>
      </c>
      <c r="G1870">
        <v>1</v>
      </c>
      <c r="H1870" s="1">
        <v>45896.6875</v>
      </c>
      <c r="I1870">
        <v>21.164634982971599</v>
      </c>
      <c r="J1870" t="s">
        <v>14</v>
      </c>
      <c r="K1870">
        <f t="shared" si="58"/>
        <v>8</v>
      </c>
      <c r="L1870">
        <f t="shared" si="59"/>
        <v>16</v>
      </c>
      <c r="M1870">
        <v>0.25</v>
      </c>
    </row>
    <row r="1871" spans="1:13" x14ac:dyDescent="0.25">
      <c r="A1871" t="s">
        <v>17</v>
      </c>
      <c r="B1871" t="s">
        <v>9</v>
      </c>
      <c r="C1871" t="s">
        <v>10</v>
      </c>
      <c r="D1871" t="s">
        <v>15</v>
      </c>
      <c r="E1871" t="s">
        <v>12</v>
      </c>
      <c r="F1871" t="s">
        <v>13</v>
      </c>
      <c r="G1871">
        <v>1</v>
      </c>
      <c r="H1871" s="1">
        <v>45896.697916666664</v>
      </c>
      <c r="I1871">
        <v>33.700059279999998</v>
      </c>
      <c r="J1871" t="s">
        <v>14</v>
      </c>
      <c r="K1871">
        <f t="shared" si="58"/>
        <v>8</v>
      </c>
      <c r="L1871">
        <f t="shared" si="59"/>
        <v>16</v>
      </c>
      <c r="M1871">
        <v>0.25</v>
      </c>
    </row>
    <row r="1872" spans="1:13" x14ac:dyDescent="0.25">
      <c r="A1872" t="s">
        <v>17</v>
      </c>
      <c r="B1872" t="s">
        <v>9</v>
      </c>
      <c r="C1872" t="s">
        <v>10</v>
      </c>
      <c r="D1872" t="s">
        <v>15</v>
      </c>
      <c r="E1872" t="s">
        <v>12</v>
      </c>
      <c r="F1872" t="s">
        <v>13</v>
      </c>
      <c r="G1872">
        <v>1</v>
      </c>
      <c r="H1872" s="1">
        <v>45897.260416666664</v>
      </c>
      <c r="I1872">
        <v>42.423959321972298</v>
      </c>
      <c r="J1872" t="s">
        <v>14</v>
      </c>
      <c r="K1872">
        <f t="shared" si="58"/>
        <v>8</v>
      </c>
      <c r="L1872">
        <f t="shared" si="59"/>
        <v>6</v>
      </c>
      <c r="M1872">
        <v>0.25</v>
      </c>
    </row>
    <row r="1873" spans="1:13" x14ac:dyDescent="0.25">
      <c r="A1873" t="s">
        <v>17</v>
      </c>
      <c r="B1873" t="s">
        <v>9</v>
      </c>
      <c r="C1873" t="s">
        <v>10</v>
      </c>
      <c r="D1873" t="s">
        <v>15</v>
      </c>
      <c r="E1873" t="s">
        <v>12</v>
      </c>
      <c r="F1873" t="s">
        <v>13</v>
      </c>
      <c r="G1873">
        <v>1</v>
      </c>
      <c r="H1873" s="1">
        <v>45897.270833333336</v>
      </c>
      <c r="I1873">
        <v>6.7397875308707302</v>
      </c>
      <c r="J1873" t="s">
        <v>14</v>
      </c>
      <c r="K1873">
        <f t="shared" si="58"/>
        <v>8</v>
      </c>
      <c r="L1873">
        <f t="shared" si="59"/>
        <v>6</v>
      </c>
      <c r="M1873">
        <v>0.25</v>
      </c>
    </row>
    <row r="1874" spans="1:13" x14ac:dyDescent="0.25">
      <c r="A1874" t="s">
        <v>17</v>
      </c>
      <c r="B1874" t="s">
        <v>9</v>
      </c>
      <c r="C1874" t="s">
        <v>10</v>
      </c>
      <c r="D1874" t="s">
        <v>15</v>
      </c>
      <c r="E1874" t="s">
        <v>12</v>
      </c>
      <c r="F1874" t="s">
        <v>13</v>
      </c>
      <c r="G1874">
        <v>1</v>
      </c>
      <c r="H1874" s="1">
        <v>45897.28125</v>
      </c>
      <c r="I1874">
        <v>47.0556157397695</v>
      </c>
      <c r="J1874" t="s">
        <v>14</v>
      </c>
      <c r="K1874">
        <f t="shared" si="58"/>
        <v>8</v>
      </c>
      <c r="L1874">
        <f t="shared" si="59"/>
        <v>6</v>
      </c>
      <c r="M1874">
        <v>0.25</v>
      </c>
    </row>
    <row r="1875" spans="1:13" x14ac:dyDescent="0.25">
      <c r="A1875" t="s">
        <v>17</v>
      </c>
      <c r="B1875" t="s">
        <v>9</v>
      </c>
      <c r="C1875" t="s">
        <v>10</v>
      </c>
      <c r="D1875" t="s">
        <v>15</v>
      </c>
      <c r="E1875" t="s">
        <v>12</v>
      </c>
      <c r="F1875" t="s">
        <v>13</v>
      </c>
      <c r="G1875">
        <v>1</v>
      </c>
      <c r="H1875" s="1">
        <v>45897.322916666664</v>
      </c>
      <c r="I1875">
        <v>19.0732106367449</v>
      </c>
      <c r="J1875" t="s">
        <v>14</v>
      </c>
      <c r="K1875">
        <f t="shared" si="58"/>
        <v>8</v>
      </c>
      <c r="L1875">
        <f t="shared" si="59"/>
        <v>7</v>
      </c>
      <c r="M1875">
        <v>0.25</v>
      </c>
    </row>
    <row r="1876" spans="1:13" x14ac:dyDescent="0.25">
      <c r="A1876" t="s">
        <v>17</v>
      </c>
      <c r="B1876" t="s">
        <v>9</v>
      </c>
      <c r="C1876" t="s">
        <v>10</v>
      </c>
      <c r="D1876" t="s">
        <v>15</v>
      </c>
      <c r="E1876" t="s">
        <v>12</v>
      </c>
      <c r="F1876" t="s">
        <v>13</v>
      </c>
      <c r="G1876">
        <v>1</v>
      </c>
      <c r="H1876" s="1">
        <v>45898.25</v>
      </c>
      <c r="I1876">
        <v>0.67864683040315299</v>
      </c>
      <c r="J1876" t="s">
        <v>14</v>
      </c>
      <c r="K1876">
        <f t="shared" si="58"/>
        <v>8</v>
      </c>
      <c r="L1876">
        <f t="shared" si="59"/>
        <v>6</v>
      </c>
      <c r="M1876">
        <v>0.25</v>
      </c>
    </row>
    <row r="1877" spans="1:13" x14ac:dyDescent="0.25">
      <c r="A1877" t="s">
        <v>17</v>
      </c>
      <c r="B1877" t="s">
        <v>9</v>
      </c>
      <c r="C1877" t="s">
        <v>10</v>
      </c>
      <c r="D1877" t="s">
        <v>15</v>
      </c>
      <c r="E1877" t="s">
        <v>12</v>
      </c>
      <c r="F1877" t="s">
        <v>13</v>
      </c>
      <c r="G1877">
        <v>1</v>
      </c>
      <c r="H1877" s="1">
        <v>45898.260416666664</v>
      </c>
      <c r="I1877">
        <v>32.673859387535799</v>
      </c>
      <c r="J1877" t="s">
        <v>14</v>
      </c>
      <c r="K1877">
        <f t="shared" si="58"/>
        <v>8</v>
      </c>
      <c r="L1877">
        <f t="shared" si="59"/>
        <v>6</v>
      </c>
      <c r="M1877">
        <v>0.25</v>
      </c>
    </row>
    <row r="1878" spans="1:13" x14ac:dyDescent="0.25">
      <c r="A1878" t="s">
        <v>17</v>
      </c>
      <c r="B1878" t="s">
        <v>9</v>
      </c>
      <c r="C1878" t="s">
        <v>10</v>
      </c>
      <c r="D1878" t="s">
        <v>15</v>
      </c>
      <c r="E1878" t="s">
        <v>12</v>
      </c>
      <c r="F1878" t="s">
        <v>13</v>
      </c>
      <c r="G1878">
        <v>1</v>
      </c>
      <c r="H1878" s="1">
        <v>45898.28125</v>
      </c>
      <c r="I1878">
        <v>23.664284501801301</v>
      </c>
      <c r="J1878" t="s">
        <v>14</v>
      </c>
      <c r="K1878">
        <f t="shared" si="58"/>
        <v>8</v>
      </c>
      <c r="L1878">
        <f t="shared" si="59"/>
        <v>6</v>
      </c>
      <c r="M1878">
        <v>0.25</v>
      </c>
    </row>
    <row r="1879" spans="1:13" x14ac:dyDescent="0.25">
      <c r="A1879" t="s">
        <v>17</v>
      </c>
      <c r="B1879" t="s">
        <v>9</v>
      </c>
      <c r="C1879" t="s">
        <v>10</v>
      </c>
      <c r="D1879" t="s">
        <v>15</v>
      </c>
      <c r="E1879" t="s">
        <v>12</v>
      </c>
      <c r="F1879" t="s">
        <v>13</v>
      </c>
      <c r="G1879">
        <v>1</v>
      </c>
      <c r="H1879" s="1">
        <v>45899.6875</v>
      </c>
      <c r="I1879">
        <v>17.870452825448702</v>
      </c>
      <c r="J1879" t="s">
        <v>14</v>
      </c>
      <c r="K1879">
        <f t="shared" si="58"/>
        <v>8</v>
      </c>
      <c r="L1879">
        <f t="shared" si="59"/>
        <v>16</v>
      </c>
      <c r="M1879">
        <v>0.25</v>
      </c>
    </row>
    <row r="1880" spans="1:13" x14ac:dyDescent="0.25">
      <c r="A1880" t="s">
        <v>17</v>
      </c>
      <c r="B1880" t="s">
        <v>9</v>
      </c>
      <c r="C1880" t="s">
        <v>10</v>
      </c>
      <c r="D1880" t="s">
        <v>15</v>
      </c>
      <c r="E1880" t="s">
        <v>12</v>
      </c>
      <c r="F1880" t="s">
        <v>13</v>
      </c>
      <c r="G1880">
        <v>1</v>
      </c>
      <c r="H1880" s="1">
        <v>45899.84375</v>
      </c>
      <c r="I1880">
        <v>0.37346656731438099</v>
      </c>
      <c r="J1880" t="s">
        <v>14</v>
      </c>
      <c r="K1880">
        <f t="shared" si="58"/>
        <v>8</v>
      </c>
      <c r="L1880">
        <f t="shared" si="59"/>
        <v>20</v>
      </c>
      <c r="M1880">
        <v>0.25</v>
      </c>
    </row>
    <row r="1881" spans="1:13" x14ac:dyDescent="0.25">
      <c r="A1881" t="s">
        <v>17</v>
      </c>
      <c r="B1881" t="s">
        <v>9</v>
      </c>
      <c r="C1881" t="s">
        <v>10</v>
      </c>
      <c r="D1881" t="s">
        <v>15</v>
      </c>
      <c r="E1881" t="s">
        <v>12</v>
      </c>
      <c r="F1881" t="s">
        <v>13</v>
      </c>
      <c r="G1881">
        <v>1</v>
      </c>
      <c r="H1881" s="1">
        <v>45900.25</v>
      </c>
      <c r="I1881">
        <v>59.8812725412484</v>
      </c>
      <c r="J1881" t="s">
        <v>14</v>
      </c>
      <c r="K1881">
        <f t="shared" si="58"/>
        <v>8</v>
      </c>
      <c r="L1881">
        <f t="shared" si="59"/>
        <v>6</v>
      </c>
      <c r="M1881">
        <v>0.25</v>
      </c>
    </row>
    <row r="1882" spans="1:13" x14ac:dyDescent="0.25">
      <c r="A1882" t="s">
        <v>17</v>
      </c>
      <c r="B1882" t="s">
        <v>9</v>
      </c>
      <c r="C1882" t="s">
        <v>10</v>
      </c>
      <c r="D1882" t="s">
        <v>15</v>
      </c>
      <c r="E1882" t="s">
        <v>12</v>
      </c>
      <c r="F1882" t="s">
        <v>13</v>
      </c>
      <c r="G1882">
        <v>1</v>
      </c>
      <c r="H1882" s="1">
        <v>45900.260416666664</v>
      </c>
      <c r="I1882">
        <v>61.333792896789902</v>
      </c>
      <c r="J1882" t="s">
        <v>14</v>
      </c>
      <c r="K1882">
        <f t="shared" si="58"/>
        <v>8</v>
      </c>
      <c r="L1882">
        <f t="shared" si="59"/>
        <v>6</v>
      </c>
      <c r="M1882">
        <v>0.25</v>
      </c>
    </row>
    <row r="1883" spans="1:13" x14ac:dyDescent="0.25">
      <c r="A1883" t="s">
        <v>17</v>
      </c>
      <c r="B1883" t="s">
        <v>9</v>
      </c>
      <c r="C1883" t="s">
        <v>10</v>
      </c>
      <c r="D1883" t="s">
        <v>15</v>
      </c>
      <c r="E1883" t="s">
        <v>12</v>
      </c>
      <c r="F1883" t="s">
        <v>13</v>
      </c>
      <c r="G1883">
        <v>1</v>
      </c>
      <c r="H1883" s="1">
        <v>45900.270833333336</v>
      </c>
      <c r="I1883">
        <v>0.28631325233152399</v>
      </c>
      <c r="J1883" t="s">
        <v>14</v>
      </c>
      <c r="K1883">
        <f t="shared" si="58"/>
        <v>8</v>
      </c>
      <c r="L1883">
        <f t="shared" si="59"/>
        <v>6</v>
      </c>
      <c r="M1883">
        <v>0.25</v>
      </c>
    </row>
    <row r="1884" spans="1:13" x14ac:dyDescent="0.25">
      <c r="A1884" t="s">
        <v>17</v>
      </c>
      <c r="B1884" t="s">
        <v>9</v>
      </c>
      <c r="C1884" t="s">
        <v>10</v>
      </c>
      <c r="D1884" t="s">
        <v>15</v>
      </c>
      <c r="E1884" t="s">
        <v>12</v>
      </c>
      <c r="F1884" t="s">
        <v>13</v>
      </c>
      <c r="G1884">
        <v>1</v>
      </c>
      <c r="H1884" s="1">
        <v>45900.28125</v>
      </c>
      <c r="I1884">
        <v>16.238833607872799</v>
      </c>
      <c r="J1884" t="s">
        <v>14</v>
      </c>
      <c r="K1884">
        <f t="shared" si="58"/>
        <v>8</v>
      </c>
      <c r="L1884">
        <f t="shared" si="59"/>
        <v>6</v>
      </c>
      <c r="M1884">
        <v>0.25</v>
      </c>
    </row>
    <row r="1885" spans="1:13" x14ac:dyDescent="0.25">
      <c r="A1885" t="s">
        <v>17</v>
      </c>
      <c r="B1885" t="s">
        <v>9</v>
      </c>
      <c r="C1885" t="s">
        <v>10</v>
      </c>
      <c r="D1885" t="s">
        <v>15</v>
      </c>
      <c r="E1885" t="s">
        <v>12</v>
      </c>
      <c r="F1885" t="s">
        <v>13</v>
      </c>
      <c r="G1885">
        <v>1</v>
      </c>
      <c r="H1885" s="1">
        <v>45901.322916666664</v>
      </c>
      <c r="I1885">
        <v>8.5247808965198697</v>
      </c>
      <c r="J1885" t="s">
        <v>14</v>
      </c>
      <c r="K1885">
        <f t="shared" si="58"/>
        <v>9</v>
      </c>
      <c r="L1885">
        <f t="shared" si="59"/>
        <v>7</v>
      </c>
      <c r="M1885">
        <v>0.25</v>
      </c>
    </row>
    <row r="1886" spans="1:13" x14ac:dyDescent="0.25">
      <c r="A1886" t="s">
        <v>17</v>
      </c>
      <c r="B1886" t="s">
        <v>9</v>
      </c>
      <c r="C1886" t="s">
        <v>10</v>
      </c>
      <c r="D1886" t="s">
        <v>15</v>
      </c>
      <c r="E1886" t="s">
        <v>12</v>
      </c>
      <c r="F1886" t="s">
        <v>13</v>
      </c>
      <c r="G1886">
        <v>1</v>
      </c>
      <c r="H1886" s="1">
        <v>45902.979166666664</v>
      </c>
      <c r="I1886">
        <v>19.736016975371498</v>
      </c>
      <c r="J1886" t="s">
        <v>14</v>
      </c>
      <c r="K1886">
        <f t="shared" si="58"/>
        <v>9</v>
      </c>
      <c r="L1886">
        <f t="shared" si="59"/>
        <v>23</v>
      </c>
      <c r="M1886">
        <v>0.25</v>
      </c>
    </row>
    <row r="1887" spans="1:13" x14ac:dyDescent="0.25">
      <c r="A1887" t="s">
        <v>17</v>
      </c>
      <c r="B1887" t="s">
        <v>9</v>
      </c>
      <c r="C1887" t="s">
        <v>10</v>
      </c>
      <c r="D1887" t="s">
        <v>15</v>
      </c>
      <c r="E1887" t="s">
        <v>12</v>
      </c>
      <c r="F1887" t="s">
        <v>13</v>
      </c>
      <c r="G1887">
        <v>1</v>
      </c>
      <c r="H1887" s="1">
        <v>45903.229166666664</v>
      </c>
      <c r="I1887">
        <v>4.7396751373264303</v>
      </c>
      <c r="J1887" t="s">
        <v>14</v>
      </c>
      <c r="K1887">
        <f t="shared" si="58"/>
        <v>9</v>
      </c>
      <c r="L1887">
        <f t="shared" si="59"/>
        <v>5</v>
      </c>
      <c r="M1887">
        <v>0.25</v>
      </c>
    </row>
    <row r="1888" spans="1:13" x14ac:dyDescent="0.25">
      <c r="A1888" t="s">
        <v>17</v>
      </c>
      <c r="B1888" t="s">
        <v>9</v>
      </c>
      <c r="C1888" t="s">
        <v>10</v>
      </c>
      <c r="D1888" t="s">
        <v>15</v>
      </c>
      <c r="E1888" t="s">
        <v>12</v>
      </c>
      <c r="F1888" t="s">
        <v>13</v>
      </c>
      <c r="G1888">
        <v>1</v>
      </c>
      <c r="H1888" s="1">
        <v>45903.239583333336</v>
      </c>
      <c r="I1888">
        <v>88.876024286873701</v>
      </c>
      <c r="J1888" t="s">
        <v>14</v>
      </c>
      <c r="K1888">
        <f t="shared" si="58"/>
        <v>9</v>
      </c>
      <c r="L1888">
        <f t="shared" si="59"/>
        <v>5</v>
      </c>
      <c r="M1888">
        <v>0.25</v>
      </c>
    </row>
    <row r="1889" spans="1:13" x14ac:dyDescent="0.25">
      <c r="A1889" t="s">
        <v>17</v>
      </c>
      <c r="B1889" t="s">
        <v>9</v>
      </c>
      <c r="C1889" t="s">
        <v>10</v>
      </c>
      <c r="D1889" t="s">
        <v>15</v>
      </c>
      <c r="E1889" t="s">
        <v>12</v>
      </c>
      <c r="F1889" t="s">
        <v>13</v>
      </c>
      <c r="G1889">
        <v>1</v>
      </c>
      <c r="H1889" s="1">
        <v>45903.697916666664</v>
      </c>
      <c r="I1889">
        <v>10.999721665244399</v>
      </c>
      <c r="J1889" t="s">
        <v>14</v>
      </c>
      <c r="K1889">
        <f t="shared" si="58"/>
        <v>9</v>
      </c>
      <c r="L1889">
        <f t="shared" si="59"/>
        <v>16</v>
      </c>
      <c r="M1889">
        <v>0.25</v>
      </c>
    </row>
    <row r="1890" spans="1:13" x14ac:dyDescent="0.25">
      <c r="A1890" t="s">
        <v>17</v>
      </c>
      <c r="B1890" t="s">
        <v>9</v>
      </c>
      <c r="C1890" t="s">
        <v>10</v>
      </c>
      <c r="D1890" t="s">
        <v>15</v>
      </c>
      <c r="E1890" t="s">
        <v>12</v>
      </c>
      <c r="F1890" t="s">
        <v>13</v>
      </c>
      <c r="G1890">
        <v>1</v>
      </c>
      <c r="H1890" s="1">
        <v>45904.260416666664</v>
      </c>
      <c r="I1890">
        <v>68.846325304069893</v>
      </c>
      <c r="J1890" t="s">
        <v>14</v>
      </c>
      <c r="K1890">
        <f t="shared" si="58"/>
        <v>9</v>
      </c>
      <c r="L1890">
        <f t="shared" si="59"/>
        <v>6</v>
      </c>
      <c r="M1890">
        <v>0.25</v>
      </c>
    </row>
    <row r="1891" spans="1:13" x14ac:dyDescent="0.25">
      <c r="A1891" t="s">
        <v>17</v>
      </c>
      <c r="B1891" t="s">
        <v>9</v>
      </c>
      <c r="C1891" t="s">
        <v>10</v>
      </c>
      <c r="D1891" t="s">
        <v>15</v>
      </c>
      <c r="E1891" t="s">
        <v>12</v>
      </c>
      <c r="F1891" t="s">
        <v>13</v>
      </c>
      <c r="G1891">
        <v>1</v>
      </c>
      <c r="H1891" s="1">
        <v>45904.270833333336</v>
      </c>
      <c r="I1891">
        <v>32.746025048011397</v>
      </c>
      <c r="J1891" t="s">
        <v>14</v>
      </c>
      <c r="K1891">
        <f t="shared" si="58"/>
        <v>9</v>
      </c>
      <c r="L1891">
        <f t="shared" si="59"/>
        <v>6</v>
      </c>
      <c r="M1891">
        <v>0.25</v>
      </c>
    </row>
    <row r="1892" spans="1:13" x14ac:dyDescent="0.25">
      <c r="A1892" t="s">
        <v>17</v>
      </c>
      <c r="B1892" t="s">
        <v>9</v>
      </c>
      <c r="C1892" t="s">
        <v>10</v>
      </c>
      <c r="D1892" t="s">
        <v>15</v>
      </c>
      <c r="E1892" t="s">
        <v>12</v>
      </c>
      <c r="F1892" t="s">
        <v>13</v>
      </c>
      <c r="G1892">
        <v>1</v>
      </c>
      <c r="H1892" s="1">
        <v>45904.28125</v>
      </c>
      <c r="I1892">
        <v>71.6457247919531</v>
      </c>
      <c r="J1892" t="s">
        <v>14</v>
      </c>
      <c r="K1892">
        <f t="shared" si="58"/>
        <v>9</v>
      </c>
      <c r="L1892">
        <f t="shared" si="59"/>
        <v>6</v>
      </c>
      <c r="M1892">
        <v>0.25</v>
      </c>
    </row>
    <row r="1893" spans="1:13" x14ac:dyDescent="0.25">
      <c r="A1893" t="s">
        <v>17</v>
      </c>
      <c r="B1893" t="s">
        <v>9</v>
      </c>
      <c r="C1893" t="s">
        <v>10</v>
      </c>
      <c r="D1893" t="s">
        <v>15</v>
      </c>
      <c r="E1893" t="s">
        <v>12</v>
      </c>
      <c r="F1893" t="s">
        <v>13</v>
      </c>
      <c r="G1893">
        <v>1</v>
      </c>
      <c r="H1893" s="1">
        <v>45904.302083333336</v>
      </c>
      <c r="I1893">
        <v>63.978541817781398</v>
      </c>
      <c r="J1893" t="s">
        <v>14</v>
      </c>
      <c r="K1893">
        <f t="shared" si="58"/>
        <v>9</v>
      </c>
      <c r="L1893">
        <f t="shared" si="59"/>
        <v>7</v>
      </c>
      <c r="M1893">
        <v>0.25</v>
      </c>
    </row>
    <row r="1894" spans="1:13" x14ac:dyDescent="0.25">
      <c r="A1894" t="s">
        <v>17</v>
      </c>
      <c r="B1894" t="s">
        <v>9</v>
      </c>
      <c r="C1894" t="s">
        <v>10</v>
      </c>
      <c r="D1894" t="s">
        <v>15</v>
      </c>
      <c r="E1894" t="s">
        <v>12</v>
      </c>
      <c r="F1894" t="s">
        <v>13</v>
      </c>
      <c r="G1894">
        <v>1</v>
      </c>
      <c r="H1894" s="1">
        <v>45904.3125</v>
      </c>
      <c r="I1894">
        <v>64.504950330695706</v>
      </c>
      <c r="J1894" t="s">
        <v>14</v>
      </c>
      <c r="K1894">
        <f t="shared" si="58"/>
        <v>9</v>
      </c>
      <c r="L1894">
        <f t="shared" si="59"/>
        <v>7</v>
      </c>
      <c r="M1894">
        <v>0.25</v>
      </c>
    </row>
    <row r="1895" spans="1:13" x14ac:dyDescent="0.25">
      <c r="A1895" t="s">
        <v>17</v>
      </c>
      <c r="B1895" t="s">
        <v>9</v>
      </c>
      <c r="C1895" t="s">
        <v>10</v>
      </c>
      <c r="D1895" t="s">
        <v>15</v>
      </c>
      <c r="E1895" t="s">
        <v>12</v>
      </c>
      <c r="F1895" t="s">
        <v>13</v>
      </c>
      <c r="G1895">
        <v>1</v>
      </c>
      <c r="H1895" s="1">
        <v>45904.322916666664</v>
      </c>
      <c r="I1895">
        <v>61.031358843610001</v>
      </c>
      <c r="J1895" t="s">
        <v>14</v>
      </c>
      <c r="K1895">
        <f t="shared" si="58"/>
        <v>9</v>
      </c>
      <c r="L1895">
        <f t="shared" si="59"/>
        <v>7</v>
      </c>
      <c r="M1895">
        <v>0.25</v>
      </c>
    </row>
    <row r="1896" spans="1:13" x14ac:dyDescent="0.25">
      <c r="A1896" t="s">
        <v>17</v>
      </c>
      <c r="B1896" t="s">
        <v>9</v>
      </c>
      <c r="C1896" t="s">
        <v>10</v>
      </c>
      <c r="D1896" t="s">
        <v>15</v>
      </c>
      <c r="E1896" t="s">
        <v>12</v>
      </c>
      <c r="F1896" t="s">
        <v>13</v>
      </c>
      <c r="G1896">
        <v>1</v>
      </c>
      <c r="H1896" s="1">
        <v>45904.333333333336</v>
      </c>
      <c r="I1896">
        <v>15.912117983925601</v>
      </c>
      <c r="J1896" t="s">
        <v>14</v>
      </c>
      <c r="K1896">
        <f t="shared" si="58"/>
        <v>9</v>
      </c>
      <c r="L1896">
        <f t="shared" si="59"/>
        <v>8</v>
      </c>
      <c r="M1896">
        <v>0.25</v>
      </c>
    </row>
    <row r="1897" spans="1:13" x14ac:dyDescent="0.25">
      <c r="A1897" t="s">
        <v>17</v>
      </c>
      <c r="B1897" t="s">
        <v>9</v>
      </c>
      <c r="C1897" t="s">
        <v>10</v>
      </c>
      <c r="D1897" t="s">
        <v>15</v>
      </c>
      <c r="E1897" t="s">
        <v>12</v>
      </c>
      <c r="F1897" t="s">
        <v>13</v>
      </c>
      <c r="G1897">
        <v>1</v>
      </c>
      <c r="H1897" s="1">
        <v>45904.34375</v>
      </c>
      <c r="I1897">
        <v>0.99287712424080599</v>
      </c>
      <c r="J1897" t="s">
        <v>14</v>
      </c>
      <c r="K1897">
        <f t="shared" si="58"/>
        <v>9</v>
      </c>
      <c r="L1897">
        <f t="shared" si="59"/>
        <v>8</v>
      </c>
      <c r="M1897">
        <v>0.25</v>
      </c>
    </row>
    <row r="1898" spans="1:13" x14ac:dyDescent="0.25">
      <c r="A1898" t="s">
        <v>17</v>
      </c>
      <c r="B1898" t="s">
        <v>9</v>
      </c>
      <c r="C1898" t="s">
        <v>10</v>
      </c>
      <c r="D1898" t="s">
        <v>15</v>
      </c>
      <c r="E1898" t="s">
        <v>12</v>
      </c>
      <c r="F1898" t="s">
        <v>13</v>
      </c>
      <c r="G1898">
        <v>1</v>
      </c>
      <c r="H1898" s="1">
        <v>45904.677083333336</v>
      </c>
      <c r="I1898">
        <v>15.381539069260601</v>
      </c>
      <c r="J1898" t="s">
        <v>14</v>
      </c>
      <c r="K1898">
        <f t="shared" si="58"/>
        <v>9</v>
      </c>
      <c r="L1898">
        <f t="shared" si="59"/>
        <v>16</v>
      </c>
      <c r="M1898">
        <v>0.25</v>
      </c>
    </row>
    <row r="1899" spans="1:13" x14ac:dyDescent="0.25">
      <c r="A1899" t="s">
        <v>17</v>
      </c>
      <c r="B1899" t="s">
        <v>9</v>
      </c>
      <c r="C1899" t="s">
        <v>10</v>
      </c>
      <c r="D1899" t="s">
        <v>15</v>
      </c>
      <c r="E1899" t="s">
        <v>12</v>
      </c>
      <c r="F1899" t="s">
        <v>13</v>
      </c>
      <c r="G1899">
        <v>1</v>
      </c>
      <c r="H1899" s="1">
        <v>45904.708333333336</v>
      </c>
      <c r="I1899">
        <v>11.978181276211201</v>
      </c>
      <c r="J1899" t="s">
        <v>14</v>
      </c>
      <c r="K1899">
        <f t="shared" si="58"/>
        <v>9</v>
      </c>
      <c r="L1899">
        <f t="shared" si="59"/>
        <v>17</v>
      </c>
      <c r="M1899">
        <v>0.25</v>
      </c>
    </row>
    <row r="1900" spans="1:13" x14ac:dyDescent="0.25">
      <c r="A1900" t="s">
        <v>17</v>
      </c>
      <c r="B1900" t="s">
        <v>9</v>
      </c>
      <c r="C1900" t="s">
        <v>10</v>
      </c>
      <c r="D1900" t="s">
        <v>15</v>
      </c>
      <c r="E1900" t="s">
        <v>12</v>
      </c>
      <c r="F1900" t="s">
        <v>13</v>
      </c>
      <c r="G1900">
        <v>1</v>
      </c>
      <c r="H1900" s="1">
        <v>45904.71875</v>
      </c>
      <c r="I1900">
        <v>10.4384688733319</v>
      </c>
      <c r="J1900" t="s">
        <v>14</v>
      </c>
      <c r="K1900">
        <f t="shared" si="58"/>
        <v>9</v>
      </c>
      <c r="L1900">
        <f t="shared" si="59"/>
        <v>17</v>
      </c>
      <c r="M1900">
        <v>0.25</v>
      </c>
    </row>
    <row r="1901" spans="1:13" x14ac:dyDescent="0.25">
      <c r="A1901" t="s">
        <v>17</v>
      </c>
      <c r="B1901" t="s">
        <v>9</v>
      </c>
      <c r="C1901" t="s">
        <v>10</v>
      </c>
      <c r="D1901" t="s">
        <v>15</v>
      </c>
      <c r="E1901" t="s">
        <v>12</v>
      </c>
      <c r="F1901" t="s">
        <v>13</v>
      </c>
      <c r="G1901">
        <v>1</v>
      </c>
      <c r="H1901" s="1">
        <v>45904.75</v>
      </c>
      <c r="I1901">
        <v>11.4681867151348</v>
      </c>
      <c r="J1901" t="s">
        <v>14</v>
      </c>
      <c r="K1901">
        <f t="shared" si="58"/>
        <v>9</v>
      </c>
      <c r="L1901">
        <f t="shared" si="59"/>
        <v>18</v>
      </c>
      <c r="M1901">
        <v>0.25</v>
      </c>
    </row>
    <row r="1902" spans="1:13" x14ac:dyDescent="0.25">
      <c r="A1902" t="s">
        <v>17</v>
      </c>
      <c r="B1902" t="s">
        <v>9</v>
      </c>
      <c r="C1902" t="s">
        <v>10</v>
      </c>
      <c r="D1902" t="s">
        <v>15</v>
      </c>
      <c r="E1902" t="s">
        <v>12</v>
      </c>
      <c r="F1902" t="s">
        <v>13</v>
      </c>
      <c r="G1902">
        <v>1</v>
      </c>
      <c r="H1902" s="1">
        <v>45904.760416666664</v>
      </c>
      <c r="I1902">
        <v>13.386376762696401</v>
      </c>
      <c r="J1902" t="s">
        <v>14</v>
      </c>
      <c r="K1902">
        <f t="shared" si="58"/>
        <v>9</v>
      </c>
      <c r="L1902">
        <f t="shared" si="59"/>
        <v>18</v>
      </c>
      <c r="M1902">
        <v>0.25</v>
      </c>
    </row>
    <row r="1903" spans="1:13" x14ac:dyDescent="0.25">
      <c r="A1903" t="s">
        <v>17</v>
      </c>
      <c r="B1903" t="s">
        <v>9</v>
      </c>
      <c r="C1903" t="s">
        <v>10</v>
      </c>
      <c r="D1903" t="s">
        <v>15</v>
      </c>
      <c r="E1903" t="s">
        <v>12</v>
      </c>
      <c r="F1903" t="s">
        <v>13</v>
      </c>
      <c r="G1903">
        <v>1</v>
      </c>
      <c r="H1903" s="1">
        <v>45904.989583333336</v>
      </c>
      <c r="I1903">
        <v>8.6637970664493196</v>
      </c>
      <c r="J1903" t="s">
        <v>14</v>
      </c>
      <c r="K1903">
        <f t="shared" si="58"/>
        <v>9</v>
      </c>
      <c r="L1903">
        <f t="shared" si="59"/>
        <v>23</v>
      </c>
      <c r="M1903">
        <v>0.25</v>
      </c>
    </row>
    <row r="1904" spans="1:13" x14ac:dyDescent="0.25">
      <c r="A1904" t="s">
        <v>17</v>
      </c>
      <c r="B1904" t="s">
        <v>9</v>
      </c>
      <c r="C1904" t="s">
        <v>10</v>
      </c>
      <c r="D1904" t="s">
        <v>15</v>
      </c>
      <c r="E1904" t="s">
        <v>12</v>
      </c>
      <c r="F1904" t="s">
        <v>13</v>
      </c>
      <c r="G1904">
        <v>1</v>
      </c>
      <c r="H1904" s="1">
        <v>45905.229166666664</v>
      </c>
      <c r="I1904">
        <v>4.8352764527455196</v>
      </c>
      <c r="J1904" t="s">
        <v>14</v>
      </c>
      <c r="K1904">
        <f t="shared" si="58"/>
        <v>9</v>
      </c>
      <c r="L1904">
        <f t="shared" si="59"/>
        <v>5</v>
      </c>
      <c r="M1904">
        <v>0.25</v>
      </c>
    </row>
    <row r="1905" spans="1:13" x14ac:dyDescent="0.25">
      <c r="A1905" t="s">
        <v>17</v>
      </c>
      <c r="B1905" t="s">
        <v>9</v>
      </c>
      <c r="C1905" t="s">
        <v>10</v>
      </c>
      <c r="D1905" t="s">
        <v>15</v>
      </c>
      <c r="E1905" t="s">
        <v>12</v>
      </c>
      <c r="F1905" t="s">
        <v>13</v>
      </c>
      <c r="G1905">
        <v>1</v>
      </c>
      <c r="H1905" s="1">
        <v>45905.260416666664</v>
      </c>
      <c r="I1905">
        <v>11.0306250199672</v>
      </c>
      <c r="J1905" t="s">
        <v>14</v>
      </c>
      <c r="K1905">
        <f t="shared" si="58"/>
        <v>9</v>
      </c>
      <c r="L1905">
        <f t="shared" si="59"/>
        <v>6</v>
      </c>
      <c r="M1905">
        <v>0.25</v>
      </c>
    </row>
    <row r="1906" spans="1:13" x14ac:dyDescent="0.25">
      <c r="A1906" t="s">
        <v>17</v>
      </c>
      <c r="B1906" t="s">
        <v>9</v>
      </c>
      <c r="C1906" t="s">
        <v>10</v>
      </c>
      <c r="D1906" t="s">
        <v>15</v>
      </c>
      <c r="E1906" t="s">
        <v>12</v>
      </c>
      <c r="F1906" t="s">
        <v>13</v>
      </c>
      <c r="G1906">
        <v>1</v>
      </c>
      <c r="H1906" s="1">
        <v>45905.270833333336</v>
      </c>
      <c r="I1906">
        <v>30.1145082996177</v>
      </c>
      <c r="J1906" t="s">
        <v>14</v>
      </c>
      <c r="K1906">
        <f t="shared" si="58"/>
        <v>9</v>
      </c>
      <c r="L1906">
        <f t="shared" si="59"/>
        <v>6</v>
      </c>
      <c r="M1906">
        <v>0.25</v>
      </c>
    </row>
    <row r="1907" spans="1:13" x14ac:dyDescent="0.25">
      <c r="A1907" t="s">
        <v>17</v>
      </c>
      <c r="B1907" t="s">
        <v>9</v>
      </c>
      <c r="C1907" t="s">
        <v>10</v>
      </c>
      <c r="D1907" t="s">
        <v>15</v>
      </c>
      <c r="E1907" t="s">
        <v>12</v>
      </c>
      <c r="F1907" t="s">
        <v>13</v>
      </c>
      <c r="G1907">
        <v>1</v>
      </c>
      <c r="H1907" s="1">
        <v>45905.28125</v>
      </c>
      <c r="I1907">
        <v>43.198391579267899</v>
      </c>
      <c r="J1907" t="s">
        <v>14</v>
      </c>
      <c r="K1907">
        <f t="shared" si="58"/>
        <v>9</v>
      </c>
      <c r="L1907">
        <f t="shared" si="59"/>
        <v>6</v>
      </c>
      <c r="M1907">
        <v>0.25</v>
      </c>
    </row>
    <row r="1908" spans="1:13" x14ac:dyDescent="0.25">
      <c r="A1908" t="s">
        <v>17</v>
      </c>
      <c r="B1908" t="s">
        <v>9</v>
      </c>
      <c r="C1908" t="s">
        <v>10</v>
      </c>
      <c r="D1908" t="s">
        <v>15</v>
      </c>
      <c r="E1908" t="s">
        <v>12</v>
      </c>
      <c r="F1908" t="s">
        <v>13</v>
      </c>
      <c r="G1908">
        <v>1</v>
      </c>
      <c r="H1908" s="1">
        <v>45905.291666666664</v>
      </c>
      <c r="I1908">
        <v>15.670905641203399</v>
      </c>
      <c r="J1908" t="s">
        <v>14</v>
      </c>
      <c r="K1908">
        <f t="shared" si="58"/>
        <v>9</v>
      </c>
      <c r="L1908">
        <f t="shared" si="59"/>
        <v>7</v>
      </c>
      <c r="M1908">
        <v>0.25</v>
      </c>
    </row>
    <row r="1909" spans="1:13" x14ac:dyDescent="0.25">
      <c r="A1909" t="s">
        <v>17</v>
      </c>
      <c r="B1909" t="s">
        <v>9</v>
      </c>
      <c r="C1909" t="s">
        <v>10</v>
      </c>
      <c r="D1909" t="s">
        <v>15</v>
      </c>
      <c r="E1909" t="s">
        <v>12</v>
      </c>
      <c r="F1909" t="s">
        <v>13</v>
      </c>
      <c r="G1909">
        <v>1</v>
      </c>
      <c r="H1909" s="1">
        <v>45905.34375</v>
      </c>
      <c r="I1909">
        <v>7.9942691326520503</v>
      </c>
      <c r="J1909" t="s">
        <v>14</v>
      </c>
      <c r="K1909">
        <f t="shared" si="58"/>
        <v>9</v>
      </c>
      <c r="L1909">
        <f t="shared" si="59"/>
        <v>8</v>
      </c>
      <c r="M1909">
        <v>0.25</v>
      </c>
    </row>
    <row r="1910" spans="1:13" x14ac:dyDescent="0.25">
      <c r="A1910" t="s">
        <v>17</v>
      </c>
      <c r="B1910" t="s">
        <v>9</v>
      </c>
      <c r="C1910" t="s">
        <v>10</v>
      </c>
      <c r="D1910" t="s">
        <v>15</v>
      </c>
      <c r="E1910" t="s">
        <v>12</v>
      </c>
      <c r="F1910" t="s">
        <v>13</v>
      </c>
      <c r="G1910">
        <v>1</v>
      </c>
      <c r="H1910" s="1">
        <v>45905.354166666664</v>
      </c>
      <c r="I1910">
        <v>0.96217978547252903</v>
      </c>
      <c r="J1910" t="s">
        <v>14</v>
      </c>
      <c r="K1910">
        <f t="shared" si="58"/>
        <v>9</v>
      </c>
      <c r="L1910">
        <f t="shared" si="59"/>
        <v>8</v>
      </c>
      <c r="M1910">
        <v>0.25</v>
      </c>
    </row>
    <row r="1911" spans="1:13" x14ac:dyDescent="0.25">
      <c r="A1911" t="s">
        <v>17</v>
      </c>
      <c r="B1911" t="s">
        <v>9</v>
      </c>
      <c r="C1911" t="s">
        <v>10</v>
      </c>
      <c r="D1911" t="s">
        <v>15</v>
      </c>
      <c r="E1911" t="s">
        <v>12</v>
      </c>
      <c r="F1911" t="s">
        <v>13</v>
      </c>
      <c r="G1911">
        <v>1</v>
      </c>
      <c r="H1911" s="1">
        <v>45905.364583333336</v>
      </c>
      <c r="I1911">
        <v>20.930090438293501</v>
      </c>
      <c r="J1911" t="s">
        <v>14</v>
      </c>
      <c r="K1911">
        <f t="shared" si="58"/>
        <v>9</v>
      </c>
      <c r="L1911">
        <f t="shared" si="59"/>
        <v>8</v>
      </c>
      <c r="M1911">
        <v>0.25</v>
      </c>
    </row>
    <row r="1912" spans="1:13" x14ac:dyDescent="0.25">
      <c r="A1912" t="s">
        <v>17</v>
      </c>
      <c r="B1912" t="s">
        <v>9</v>
      </c>
      <c r="C1912" t="s">
        <v>10</v>
      </c>
      <c r="D1912" t="s">
        <v>15</v>
      </c>
      <c r="E1912" t="s">
        <v>12</v>
      </c>
      <c r="F1912" t="s">
        <v>13</v>
      </c>
      <c r="G1912">
        <v>1</v>
      </c>
      <c r="H1912" s="1">
        <v>45905.71875</v>
      </c>
      <c r="I1912">
        <v>0.53721719416972702</v>
      </c>
      <c r="J1912" t="s">
        <v>14</v>
      </c>
      <c r="K1912">
        <f t="shared" si="58"/>
        <v>9</v>
      </c>
      <c r="L1912">
        <f t="shared" si="59"/>
        <v>17</v>
      </c>
      <c r="M1912">
        <v>0.25</v>
      </c>
    </row>
    <row r="1913" spans="1:13" x14ac:dyDescent="0.25">
      <c r="A1913" t="s">
        <v>17</v>
      </c>
      <c r="B1913" t="s">
        <v>9</v>
      </c>
      <c r="C1913" t="s">
        <v>10</v>
      </c>
      <c r="D1913" t="s">
        <v>15</v>
      </c>
      <c r="E1913" t="s">
        <v>12</v>
      </c>
      <c r="F1913" t="s">
        <v>13</v>
      </c>
      <c r="G1913">
        <v>1</v>
      </c>
      <c r="H1913" s="1">
        <v>45907.229166666664</v>
      </c>
      <c r="I1913">
        <v>4.54459922540227</v>
      </c>
      <c r="J1913" t="s">
        <v>14</v>
      </c>
      <c r="K1913">
        <f t="shared" si="58"/>
        <v>9</v>
      </c>
      <c r="L1913">
        <f t="shared" si="59"/>
        <v>5</v>
      </c>
      <c r="M1913">
        <v>0.25</v>
      </c>
    </row>
    <row r="1914" spans="1:13" x14ac:dyDescent="0.25">
      <c r="A1914" t="s">
        <v>17</v>
      </c>
      <c r="B1914" t="s">
        <v>9</v>
      </c>
      <c r="C1914" t="s">
        <v>10</v>
      </c>
      <c r="D1914" t="s">
        <v>15</v>
      </c>
      <c r="E1914" t="s">
        <v>12</v>
      </c>
      <c r="F1914" t="s">
        <v>13</v>
      </c>
      <c r="G1914">
        <v>1</v>
      </c>
      <c r="H1914" s="1">
        <v>45907.239583333336</v>
      </c>
      <c r="I1914">
        <v>15.953760902483801</v>
      </c>
      <c r="J1914" t="s">
        <v>14</v>
      </c>
      <c r="K1914">
        <f t="shared" si="58"/>
        <v>9</v>
      </c>
      <c r="L1914">
        <f t="shared" si="59"/>
        <v>5</v>
      </c>
      <c r="M1914">
        <v>0.25</v>
      </c>
    </row>
    <row r="1915" spans="1:13" x14ac:dyDescent="0.25">
      <c r="A1915" t="s">
        <v>17</v>
      </c>
      <c r="B1915" t="s">
        <v>9</v>
      </c>
      <c r="C1915" t="s">
        <v>10</v>
      </c>
      <c r="D1915" t="s">
        <v>15</v>
      </c>
      <c r="E1915" t="s">
        <v>12</v>
      </c>
      <c r="F1915" t="s">
        <v>13</v>
      </c>
      <c r="G1915">
        <v>1</v>
      </c>
      <c r="H1915" s="1">
        <v>45907.270833333336</v>
      </c>
      <c r="I1915">
        <v>19.2788883008893</v>
      </c>
      <c r="J1915" t="s">
        <v>14</v>
      </c>
      <c r="K1915">
        <f t="shared" si="58"/>
        <v>9</v>
      </c>
      <c r="L1915">
        <f t="shared" si="59"/>
        <v>6</v>
      </c>
      <c r="M1915">
        <v>0.25</v>
      </c>
    </row>
    <row r="1916" spans="1:13" x14ac:dyDescent="0.25">
      <c r="A1916" t="s">
        <v>17</v>
      </c>
      <c r="B1916" t="s">
        <v>9</v>
      </c>
      <c r="C1916" t="s">
        <v>10</v>
      </c>
      <c r="D1916" t="s">
        <v>15</v>
      </c>
      <c r="E1916" t="s">
        <v>12</v>
      </c>
      <c r="F1916" t="s">
        <v>13</v>
      </c>
      <c r="G1916">
        <v>1</v>
      </c>
      <c r="H1916" s="1">
        <v>45907.28125</v>
      </c>
      <c r="I1916">
        <v>51.248691967024598</v>
      </c>
      <c r="J1916" t="s">
        <v>14</v>
      </c>
      <c r="K1916">
        <f t="shared" si="58"/>
        <v>9</v>
      </c>
      <c r="L1916">
        <f t="shared" si="59"/>
        <v>6</v>
      </c>
      <c r="M1916">
        <v>0.25</v>
      </c>
    </row>
    <row r="1917" spans="1:13" x14ac:dyDescent="0.25">
      <c r="A1917" t="s">
        <v>17</v>
      </c>
      <c r="B1917" t="s">
        <v>9</v>
      </c>
      <c r="C1917" t="s">
        <v>10</v>
      </c>
      <c r="D1917" t="s">
        <v>15</v>
      </c>
      <c r="E1917" t="s">
        <v>12</v>
      </c>
      <c r="F1917" t="s">
        <v>13</v>
      </c>
      <c r="G1917">
        <v>1</v>
      </c>
      <c r="H1917" s="1">
        <v>45907.75</v>
      </c>
      <c r="I1917">
        <v>5.9114481827648397</v>
      </c>
      <c r="J1917" t="s">
        <v>14</v>
      </c>
      <c r="K1917">
        <f t="shared" si="58"/>
        <v>9</v>
      </c>
      <c r="L1917">
        <f t="shared" si="59"/>
        <v>18</v>
      </c>
      <c r="M1917">
        <v>0.25</v>
      </c>
    </row>
    <row r="1918" spans="1:13" x14ac:dyDescent="0.25">
      <c r="A1918" t="s">
        <v>17</v>
      </c>
      <c r="B1918" t="s">
        <v>9</v>
      </c>
      <c r="C1918" t="s">
        <v>10</v>
      </c>
      <c r="D1918" t="s">
        <v>15</v>
      </c>
      <c r="E1918" t="s">
        <v>12</v>
      </c>
      <c r="F1918" t="s">
        <v>13</v>
      </c>
      <c r="G1918">
        <v>1</v>
      </c>
      <c r="H1918" s="1">
        <v>45907.760416666664</v>
      </c>
      <c r="I1918">
        <v>35.240774298091999</v>
      </c>
      <c r="J1918" t="s">
        <v>14</v>
      </c>
      <c r="K1918">
        <f t="shared" si="58"/>
        <v>9</v>
      </c>
      <c r="L1918">
        <f t="shared" si="59"/>
        <v>18</v>
      </c>
      <c r="M1918">
        <v>0.25</v>
      </c>
    </row>
    <row r="1919" spans="1:13" x14ac:dyDescent="0.25">
      <c r="A1919" t="s">
        <v>17</v>
      </c>
      <c r="B1919" t="s">
        <v>9</v>
      </c>
      <c r="C1919" t="s">
        <v>10</v>
      </c>
      <c r="D1919" t="s">
        <v>15</v>
      </c>
      <c r="E1919" t="s">
        <v>12</v>
      </c>
      <c r="F1919" t="s">
        <v>13</v>
      </c>
      <c r="G1919">
        <v>1</v>
      </c>
      <c r="H1919" s="1">
        <v>45907.78125</v>
      </c>
      <c r="I1919">
        <v>52.899426528746602</v>
      </c>
      <c r="J1919" t="s">
        <v>14</v>
      </c>
      <c r="K1919">
        <f t="shared" si="58"/>
        <v>9</v>
      </c>
      <c r="L1919">
        <f t="shared" si="59"/>
        <v>18</v>
      </c>
      <c r="M1919">
        <v>0.25</v>
      </c>
    </row>
    <row r="1920" spans="1:13" x14ac:dyDescent="0.25">
      <c r="A1920" t="s">
        <v>17</v>
      </c>
      <c r="B1920" t="s">
        <v>9</v>
      </c>
      <c r="C1920" t="s">
        <v>10</v>
      </c>
      <c r="D1920" t="s">
        <v>15</v>
      </c>
      <c r="E1920" t="s">
        <v>12</v>
      </c>
      <c r="F1920" t="s">
        <v>13</v>
      </c>
      <c r="G1920">
        <v>1</v>
      </c>
      <c r="H1920" s="1">
        <v>45908.708333333336</v>
      </c>
      <c r="I1920">
        <v>5.7437320507566803</v>
      </c>
      <c r="J1920" t="s">
        <v>14</v>
      </c>
      <c r="K1920">
        <f t="shared" si="58"/>
        <v>9</v>
      </c>
      <c r="L1920">
        <f t="shared" si="59"/>
        <v>17</v>
      </c>
      <c r="M1920">
        <v>0.25</v>
      </c>
    </row>
    <row r="1921" spans="1:13" x14ac:dyDescent="0.25">
      <c r="A1921" t="s">
        <v>17</v>
      </c>
      <c r="B1921" t="s">
        <v>9</v>
      </c>
      <c r="C1921" t="s">
        <v>10</v>
      </c>
      <c r="D1921" t="s">
        <v>15</v>
      </c>
      <c r="E1921" t="s">
        <v>12</v>
      </c>
      <c r="F1921" t="s">
        <v>13</v>
      </c>
      <c r="G1921">
        <v>1</v>
      </c>
      <c r="H1921" s="1">
        <v>45909.239583333336</v>
      </c>
      <c r="I1921">
        <v>0.644513278197273</v>
      </c>
      <c r="J1921" t="s">
        <v>14</v>
      </c>
      <c r="K1921">
        <f t="shared" si="58"/>
        <v>9</v>
      </c>
      <c r="L1921">
        <f t="shared" si="59"/>
        <v>5</v>
      </c>
      <c r="M1921">
        <v>0.25</v>
      </c>
    </row>
    <row r="1922" spans="1:13" x14ac:dyDescent="0.25">
      <c r="A1922" t="s">
        <v>17</v>
      </c>
      <c r="B1922" t="s">
        <v>9</v>
      </c>
      <c r="C1922" t="s">
        <v>10</v>
      </c>
      <c r="D1922" t="s">
        <v>15</v>
      </c>
      <c r="E1922" t="s">
        <v>12</v>
      </c>
      <c r="F1922" t="s">
        <v>13</v>
      </c>
      <c r="G1922">
        <v>1</v>
      </c>
      <c r="H1922" s="1">
        <v>45909.322916666664</v>
      </c>
      <c r="I1922">
        <v>27.3420178015032</v>
      </c>
      <c r="J1922" t="s">
        <v>14</v>
      </c>
      <c r="K1922">
        <f t="shared" si="58"/>
        <v>9</v>
      </c>
      <c r="L1922">
        <f t="shared" si="59"/>
        <v>7</v>
      </c>
      <c r="M1922">
        <v>0.25</v>
      </c>
    </row>
    <row r="1923" spans="1:13" x14ac:dyDescent="0.25">
      <c r="A1923" t="s">
        <v>17</v>
      </c>
      <c r="B1923" t="s">
        <v>9</v>
      </c>
      <c r="C1923" t="s">
        <v>10</v>
      </c>
      <c r="D1923" t="s">
        <v>15</v>
      </c>
      <c r="E1923" t="s">
        <v>12</v>
      </c>
      <c r="F1923" t="s">
        <v>13</v>
      </c>
      <c r="G1923">
        <v>1</v>
      </c>
      <c r="H1923" s="1">
        <v>45909.333333333336</v>
      </c>
      <c r="I1923">
        <v>32.7457321608358</v>
      </c>
      <c r="J1923" t="s">
        <v>14</v>
      </c>
      <c r="K1923">
        <f t="shared" si="58"/>
        <v>9</v>
      </c>
      <c r="L1923">
        <f t="shared" si="59"/>
        <v>8</v>
      </c>
      <c r="M1923">
        <v>0.25</v>
      </c>
    </row>
    <row r="1924" spans="1:13" x14ac:dyDescent="0.25">
      <c r="A1924" t="s">
        <v>17</v>
      </c>
      <c r="B1924" t="s">
        <v>9</v>
      </c>
      <c r="C1924" t="s">
        <v>10</v>
      </c>
      <c r="D1924" t="s">
        <v>15</v>
      </c>
      <c r="E1924" t="s">
        <v>12</v>
      </c>
      <c r="F1924" t="s">
        <v>13</v>
      </c>
      <c r="G1924">
        <v>1</v>
      </c>
      <c r="H1924" s="1">
        <v>45909.34375</v>
      </c>
      <c r="I1924">
        <v>7.9194465201676998</v>
      </c>
      <c r="J1924" t="s">
        <v>14</v>
      </c>
      <c r="K1924">
        <f t="shared" ref="K1924:K1987" si="60">MONTH(H1924)</f>
        <v>9</v>
      </c>
      <c r="L1924">
        <f t="shared" ref="L1924:L1987" si="61">HOUR(H1924)</f>
        <v>8</v>
      </c>
      <c r="M1924">
        <v>0.25</v>
      </c>
    </row>
    <row r="1925" spans="1:13" x14ac:dyDescent="0.25">
      <c r="A1925" t="s">
        <v>17</v>
      </c>
      <c r="B1925" t="s">
        <v>9</v>
      </c>
      <c r="C1925" t="s">
        <v>10</v>
      </c>
      <c r="D1925" t="s">
        <v>15</v>
      </c>
      <c r="E1925" t="s">
        <v>12</v>
      </c>
      <c r="F1925" t="s">
        <v>13</v>
      </c>
      <c r="G1925">
        <v>1</v>
      </c>
      <c r="H1925" s="1">
        <v>45910.6875</v>
      </c>
      <c r="I1925">
        <v>12.8830640778054</v>
      </c>
      <c r="J1925" t="s">
        <v>14</v>
      </c>
      <c r="K1925">
        <f t="shared" si="60"/>
        <v>9</v>
      </c>
      <c r="L1925">
        <f t="shared" si="61"/>
        <v>16</v>
      </c>
      <c r="M1925">
        <v>0.25</v>
      </c>
    </row>
    <row r="1926" spans="1:13" x14ac:dyDescent="0.25">
      <c r="A1926" t="s">
        <v>17</v>
      </c>
      <c r="B1926" t="s">
        <v>9</v>
      </c>
      <c r="C1926" t="s">
        <v>10</v>
      </c>
      <c r="D1926" t="s">
        <v>15</v>
      </c>
      <c r="E1926" t="s">
        <v>12</v>
      </c>
      <c r="F1926" t="s">
        <v>13</v>
      </c>
      <c r="G1926">
        <v>1</v>
      </c>
      <c r="H1926" s="1">
        <v>45910.697916666664</v>
      </c>
      <c r="I1926">
        <v>14.293479193737801</v>
      </c>
      <c r="J1926" t="s">
        <v>14</v>
      </c>
      <c r="K1926">
        <f t="shared" si="60"/>
        <v>9</v>
      </c>
      <c r="L1926">
        <f t="shared" si="61"/>
        <v>16</v>
      </c>
      <c r="M1926">
        <v>0.25</v>
      </c>
    </row>
    <row r="1927" spans="1:13" x14ac:dyDescent="0.25">
      <c r="A1927" t="s">
        <v>17</v>
      </c>
      <c r="B1927" t="s">
        <v>9</v>
      </c>
      <c r="C1927" t="s">
        <v>10</v>
      </c>
      <c r="D1927" t="s">
        <v>15</v>
      </c>
      <c r="E1927" t="s">
        <v>12</v>
      </c>
      <c r="F1927" t="s">
        <v>13</v>
      </c>
      <c r="G1927">
        <v>1</v>
      </c>
      <c r="H1927" s="1">
        <v>45910.78125</v>
      </c>
      <c r="I1927">
        <v>22.404847992095899</v>
      </c>
      <c r="J1927" t="s">
        <v>14</v>
      </c>
      <c r="K1927">
        <f t="shared" si="60"/>
        <v>9</v>
      </c>
      <c r="L1927">
        <f t="shared" si="61"/>
        <v>18</v>
      </c>
      <c r="M1927">
        <v>0.25</v>
      </c>
    </row>
    <row r="1928" spans="1:13" x14ac:dyDescent="0.25">
      <c r="A1928" t="s">
        <v>17</v>
      </c>
      <c r="B1928" t="s">
        <v>9</v>
      </c>
      <c r="C1928" t="s">
        <v>10</v>
      </c>
      <c r="D1928" t="s">
        <v>15</v>
      </c>
      <c r="E1928" t="s">
        <v>12</v>
      </c>
      <c r="F1928" t="s">
        <v>13</v>
      </c>
      <c r="G1928">
        <v>1</v>
      </c>
      <c r="H1928" s="1">
        <v>45912.239583333336</v>
      </c>
      <c r="I1928">
        <v>16.024053375154999</v>
      </c>
      <c r="J1928" t="s">
        <v>14</v>
      </c>
      <c r="K1928">
        <f t="shared" si="60"/>
        <v>9</v>
      </c>
      <c r="L1928">
        <f t="shared" si="61"/>
        <v>5</v>
      </c>
      <c r="M1928">
        <v>0.25</v>
      </c>
    </row>
    <row r="1929" spans="1:13" x14ac:dyDescent="0.25">
      <c r="A1929" t="s">
        <v>17</v>
      </c>
      <c r="B1929" t="s">
        <v>9</v>
      </c>
      <c r="C1929" t="s">
        <v>10</v>
      </c>
      <c r="D1929" t="s">
        <v>15</v>
      </c>
      <c r="E1929" t="s">
        <v>12</v>
      </c>
      <c r="F1929" t="s">
        <v>13</v>
      </c>
      <c r="G1929">
        <v>1</v>
      </c>
      <c r="H1929" s="1">
        <v>45912.78125</v>
      </c>
      <c r="I1929">
        <v>14.9359498135002</v>
      </c>
      <c r="J1929" t="s">
        <v>14</v>
      </c>
      <c r="K1929">
        <f t="shared" si="60"/>
        <v>9</v>
      </c>
      <c r="L1929">
        <f t="shared" si="61"/>
        <v>18</v>
      </c>
      <c r="M1929">
        <v>0.25</v>
      </c>
    </row>
    <row r="1930" spans="1:13" x14ac:dyDescent="0.25">
      <c r="A1930" t="s">
        <v>17</v>
      </c>
      <c r="B1930" t="s">
        <v>9</v>
      </c>
      <c r="C1930" t="s">
        <v>10</v>
      </c>
      <c r="D1930" t="s">
        <v>15</v>
      </c>
      <c r="E1930" t="s">
        <v>12</v>
      </c>
      <c r="F1930" t="s">
        <v>13</v>
      </c>
      <c r="G1930">
        <v>1</v>
      </c>
      <c r="H1930" s="1">
        <v>45913.28125</v>
      </c>
      <c r="I1930">
        <v>14.6315528591957</v>
      </c>
      <c r="J1930" t="s">
        <v>14</v>
      </c>
      <c r="K1930">
        <f t="shared" si="60"/>
        <v>9</v>
      </c>
      <c r="L1930">
        <f t="shared" si="61"/>
        <v>6</v>
      </c>
      <c r="M1930">
        <v>0.25</v>
      </c>
    </row>
    <row r="1931" spans="1:13" x14ac:dyDescent="0.25">
      <c r="A1931" t="s">
        <v>17</v>
      </c>
      <c r="B1931" t="s">
        <v>9</v>
      </c>
      <c r="C1931" t="s">
        <v>10</v>
      </c>
      <c r="D1931" t="s">
        <v>15</v>
      </c>
      <c r="E1931" t="s">
        <v>12</v>
      </c>
      <c r="F1931" t="s">
        <v>13</v>
      </c>
      <c r="G1931">
        <v>1</v>
      </c>
      <c r="H1931" s="1">
        <v>45913.708333333336</v>
      </c>
      <c r="I1931">
        <v>1.3679598324981199</v>
      </c>
      <c r="J1931" t="s">
        <v>14</v>
      </c>
      <c r="K1931">
        <f t="shared" si="60"/>
        <v>9</v>
      </c>
      <c r="L1931">
        <f t="shared" si="61"/>
        <v>17</v>
      </c>
      <c r="M1931">
        <v>0.25</v>
      </c>
    </row>
    <row r="1932" spans="1:13" x14ac:dyDescent="0.25">
      <c r="A1932" t="s">
        <v>17</v>
      </c>
      <c r="B1932" t="s">
        <v>9</v>
      </c>
      <c r="C1932" t="s">
        <v>10</v>
      </c>
      <c r="D1932" t="s">
        <v>15</v>
      </c>
      <c r="E1932" t="s">
        <v>12</v>
      </c>
      <c r="F1932" t="s">
        <v>13</v>
      </c>
      <c r="G1932">
        <v>1</v>
      </c>
      <c r="H1932" s="1">
        <v>45913.739583333336</v>
      </c>
      <c r="I1932">
        <v>12.5175721861214</v>
      </c>
      <c r="J1932" t="s">
        <v>14</v>
      </c>
      <c r="K1932">
        <f t="shared" si="60"/>
        <v>9</v>
      </c>
      <c r="L1932">
        <f t="shared" si="61"/>
        <v>17</v>
      </c>
      <c r="M1932">
        <v>0.25</v>
      </c>
    </row>
    <row r="1933" spans="1:13" x14ac:dyDescent="0.25">
      <c r="A1933" t="s">
        <v>17</v>
      </c>
      <c r="B1933" t="s">
        <v>9</v>
      </c>
      <c r="C1933" t="s">
        <v>10</v>
      </c>
      <c r="D1933" t="s">
        <v>15</v>
      </c>
      <c r="E1933" t="s">
        <v>12</v>
      </c>
      <c r="F1933" t="s">
        <v>13</v>
      </c>
      <c r="G1933">
        <v>1</v>
      </c>
      <c r="H1933" s="1">
        <v>45913.760416666664</v>
      </c>
      <c r="I1933">
        <v>11.989544954029199</v>
      </c>
      <c r="J1933" t="s">
        <v>14</v>
      </c>
      <c r="K1933">
        <f t="shared" si="60"/>
        <v>9</v>
      </c>
      <c r="L1933">
        <f t="shared" si="61"/>
        <v>18</v>
      </c>
      <c r="M1933">
        <v>0.25</v>
      </c>
    </row>
    <row r="1934" spans="1:13" x14ac:dyDescent="0.25">
      <c r="A1934" t="s">
        <v>17</v>
      </c>
      <c r="B1934" t="s">
        <v>9</v>
      </c>
      <c r="C1934" t="s">
        <v>10</v>
      </c>
      <c r="D1934" t="s">
        <v>15</v>
      </c>
      <c r="E1934" t="s">
        <v>12</v>
      </c>
      <c r="F1934" t="s">
        <v>13</v>
      </c>
      <c r="G1934">
        <v>1</v>
      </c>
      <c r="H1934" s="1">
        <v>45913.78125</v>
      </c>
      <c r="I1934">
        <v>40.480565121937502</v>
      </c>
      <c r="J1934" t="s">
        <v>14</v>
      </c>
      <c r="K1934">
        <f t="shared" si="60"/>
        <v>9</v>
      </c>
      <c r="L1934">
        <f t="shared" si="61"/>
        <v>18</v>
      </c>
      <c r="M1934">
        <v>0.25</v>
      </c>
    </row>
    <row r="1935" spans="1:13" x14ac:dyDescent="0.25">
      <c r="A1935" t="s">
        <v>17</v>
      </c>
      <c r="B1935" t="s">
        <v>9</v>
      </c>
      <c r="C1935" t="s">
        <v>10</v>
      </c>
      <c r="D1935" t="s">
        <v>15</v>
      </c>
      <c r="E1935" t="s">
        <v>12</v>
      </c>
      <c r="F1935" t="s">
        <v>13</v>
      </c>
      <c r="G1935">
        <v>1</v>
      </c>
      <c r="H1935" s="1">
        <v>45914.25</v>
      </c>
      <c r="I1935">
        <v>17.363815205365199</v>
      </c>
      <c r="J1935" t="s">
        <v>14</v>
      </c>
      <c r="K1935">
        <f t="shared" si="60"/>
        <v>9</v>
      </c>
      <c r="L1935">
        <f t="shared" si="61"/>
        <v>6</v>
      </c>
      <c r="M1935">
        <v>0.25</v>
      </c>
    </row>
    <row r="1936" spans="1:13" x14ac:dyDescent="0.25">
      <c r="A1936" t="s">
        <v>17</v>
      </c>
      <c r="B1936" t="s">
        <v>9</v>
      </c>
      <c r="C1936" t="s">
        <v>10</v>
      </c>
      <c r="D1936" t="s">
        <v>15</v>
      </c>
      <c r="E1936" t="s">
        <v>12</v>
      </c>
      <c r="F1936" t="s">
        <v>13</v>
      </c>
      <c r="G1936">
        <v>1</v>
      </c>
      <c r="H1936" s="1">
        <v>45914.260416666664</v>
      </c>
      <c r="I1936">
        <v>21.877208232180301</v>
      </c>
      <c r="J1936" t="s">
        <v>14</v>
      </c>
      <c r="K1936">
        <f t="shared" si="60"/>
        <v>9</v>
      </c>
      <c r="L1936">
        <f t="shared" si="61"/>
        <v>6</v>
      </c>
      <c r="M1936">
        <v>0.25</v>
      </c>
    </row>
    <row r="1937" spans="1:13" x14ac:dyDescent="0.25">
      <c r="A1937" t="s">
        <v>17</v>
      </c>
      <c r="B1937" t="s">
        <v>9</v>
      </c>
      <c r="C1937" t="s">
        <v>10</v>
      </c>
      <c r="D1937" t="s">
        <v>15</v>
      </c>
      <c r="E1937" t="s">
        <v>12</v>
      </c>
      <c r="F1937" t="s">
        <v>13</v>
      </c>
      <c r="G1937">
        <v>1</v>
      </c>
      <c r="H1937" s="1">
        <v>45914.270833333336</v>
      </c>
      <c r="I1937">
        <v>25.390601258995002</v>
      </c>
      <c r="J1937" t="s">
        <v>14</v>
      </c>
      <c r="K1937">
        <f t="shared" si="60"/>
        <v>9</v>
      </c>
      <c r="L1937">
        <f t="shared" si="61"/>
        <v>6</v>
      </c>
      <c r="M1937">
        <v>0.25</v>
      </c>
    </row>
    <row r="1938" spans="1:13" x14ac:dyDescent="0.25">
      <c r="A1938" t="s">
        <v>17</v>
      </c>
      <c r="B1938" t="s">
        <v>9</v>
      </c>
      <c r="C1938" t="s">
        <v>10</v>
      </c>
      <c r="D1938" t="s">
        <v>15</v>
      </c>
      <c r="E1938" t="s">
        <v>12</v>
      </c>
      <c r="F1938" t="s">
        <v>13</v>
      </c>
      <c r="G1938">
        <v>1</v>
      </c>
      <c r="H1938" s="1">
        <v>45914.28125</v>
      </c>
      <c r="I1938">
        <v>39.9039942858101</v>
      </c>
      <c r="J1938" t="s">
        <v>14</v>
      </c>
      <c r="K1938">
        <f t="shared" si="60"/>
        <v>9</v>
      </c>
      <c r="L1938">
        <f t="shared" si="61"/>
        <v>6</v>
      </c>
      <c r="M1938">
        <v>0.25</v>
      </c>
    </row>
    <row r="1939" spans="1:13" x14ac:dyDescent="0.25">
      <c r="A1939" t="s">
        <v>17</v>
      </c>
      <c r="B1939" t="s">
        <v>9</v>
      </c>
      <c r="C1939" t="s">
        <v>10</v>
      </c>
      <c r="D1939" t="s">
        <v>15</v>
      </c>
      <c r="E1939" t="s">
        <v>12</v>
      </c>
      <c r="F1939" t="s">
        <v>13</v>
      </c>
      <c r="G1939">
        <v>1</v>
      </c>
      <c r="H1939" s="1">
        <v>45914.354166666664</v>
      </c>
      <c r="I1939">
        <v>25.524351137756401</v>
      </c>
      <c r="J1939" t="s">
        <v>14</v>
      </c>
      <c r="K1939">
        <f t="shared" si="60"/>
        <v>9</v>
      </c>
      <c r="L1939">
        <f t="shared" si="61"/>
        <v>8</v>
      </c>
      <c r="M1939">
        <v>0.25</v>
      </c>
    </row>
    <row r="1940" spans="1:13" x14ac:dyDescent="0.25">
      <c r="A1940" t="s">
        <v>17</v>
      </c>
      <c r="B1940" t="s">
        <v>9</v>
      </c>
      <c r="C1940" t="s">
        <v>10</v>
      </c>
      <c r="D1940" t="s">
        <v>15</v>
      </c>
      <c r="E1940" t="s">
        <v>12</v>
      </c>
      <c r="F1940" t="s">
        <v>13</v>
      </c>
      <c r="G1940">
        <v>1</v>
      </c>
      <c r="H1940" s="1">
        <v>45914.364583333336</v>
      </c>
      <c r="I1940">
        <v>2.16346239813873</v>
      </c>
      <c r="J1940" t="s">
        <v>14</v>
      </c>
      <c r="K1940">
        <f t="shared" si="60"/>
        <v>9</v>
      </c>
      <c r="L1940">
        <f t="shared" si="61"/>
        <v>8</v>
      </c>
      <c r="M1940">
        <v>0.25</v>
      </c>
    </row>
    <row r="1941" spans="1:13" x14ac:dyDescent="0.25">
      <c r="A1941" t="s">
        <v>17</v>
      </c>
      <c r="B1941" t="s">
        <v>9</v>
      </c>
      <c r="C1941" t="s">
        <v>10</v>
      </c>
      <c r="D1941" t="s">
        <v>15</v>
      </c>
      <c r="E1941" t="s">
        <v>12</v>
      </c>
      <c r="F1941" t="s">
        <v>13</v>
      </c>
      <c r="G1941">
        <v>1</v>
      </c>
      <c r="H1941" s="1">
        <v>45914.375</v>
      </c>
      <c r="I1941">
        <v>8.5791590568418901</v>
      </c>
      <c r="J1941" t="s">
        <v>14</v>
      </c>
      <c r="K1941">
        <f t="shared" si="60"/>
        <v>9</v>
      </c>
      <c r="L1941">
        <f t="shared" si="61"/>
        <v>9</v>
      </c>
      <c r="M1941">
        <v>0.25</v>
      </c>
    </row>
    <row r="1942" spans="1:13" x14ac:dyDescent="0.25">
      <c r="A1942" t="s">
        <v>17</v>
      </c>
      <c r="B1942" t="s">
        <v>9</v>
      </c>
      <c r="C1942" t="s">
        <v>10</v>
      </c>
      <c r="D1942" t="s">
        <v>15</v>
      </c>
      <c r="E1942" t="s">
        <v>12</v>
      </c>
      <c r="F1942" t="s">
        <v>13</v>
      </c>
      <c r="G1942">
        <v>1</v>
      </c>
      <c r="H1942" s="1">
        <v>45914.416666666664</v>
      </c>
      <c r="I1942">
        <v>4.8568779604966004</v>
      </c>
      <c r="J1942" t="s">
        <v>14</v>
      </c>
      <c r="K1942">
        <f t="shared" si="60"/>
        <v>9</v>
      </c>
      <c r="L1942">
        <f t="shared" si="61"/>
        <v>10</v>
      </c>
      <c r="M1942">
        <v>0.25</v>
      </c>
    </row>
    <row r="1943" spans="1:13" x14ac:dyDescent="0.25">
      <c r="A1943" t="s">
        <v>17</v>
      </c>
      <c r="B1943" t="s">
        <v>9</v>
      </c>
      <c r="C1943" t="s">
        <v>10</v>
      </c>
      <c r="D1943" t="s">
        <v>15</v>
      </c>
      <c r="E1943" t="s">
        <v>12</v>
      </c>
      <c r="F1943" t="s">
        <v>13</v>
      </c>
      <c r="G1943">
        <v>1</v>
      </c>
      <c r="H1943" s="1">
        <v>45914.427083333336</v>
      </c>
      <c r="I1943">
        <v>8.6750957880423094</v>
      </c>
      <c r="J1943" t="s">
        <v>14</v>
      </c>
      <c r="K1943">
        <f t="shared" si="60"/>
        <v>9</v>
      </c>
      <c r="L1943">
        <f t="shared" si="61"/>
        <v>10</v>
      </c>
      <c r="M1943">
        <v>0.25</v>
      </c>
    </row>
    <row r="1944" spans="1:13" x14ac:dyDescent="0.25">
      <c r="A1944" t="s">
        <v>17</v>
      </c>
      <c r="B1944" t="s">
        <v>9</v>
      </c>
      <c r="C1944" t="s">
        <v>10</v>
      </c>
      <c r="D1944" t="s">
        <v>15</v>
      </c>
      <c r="E1944" t="s">
        <v>12</v>
      </c>
      <c r="F1944" t="s">
        <v>13</v>
      </c>
      <c r="G1944">
        <v>1</v>
      </c>
      <c r="H1944" s="1">
        <v>45914.4375</v>
      </c>
      <c r="I1944">
        <v>6.4933136155881401</v>
      </c>
      <c r="J1944" t="s">
        <v>14</v>
      </c>
      <c r="K1944">
        <f t="shared" si="60"/>
        <v>9</v>
      </c>
      <c r="L1944">
        <f t="shared" si="61"/>
        <v>10</v>
      </c>
      <c r="M1944">
        <v>0.25</v>
      </c>
    </row>
    <row r="1945" spans="1:13" x14ac:dyDescent="0.25">
      <c r="A1945" t="s">
        <v>17</v>
      </c>
      <c r="B1945" t="s">
        <v>9</v>
      </c>
      <c r="C1945" t="s">
        <v>10</v>
      </c>
      <c r="D1945" t="s">
        <v>15</v>
      </c>
      <c r="E1945" t="s">
        <v>12</v>
      </c>
      <c r="F1945" t="s">
        <v>13</v>
      </c>
      <c r="G1945">
        <v>1</v>
      </c>
      <c r="H1945" s="1">
        <v>45914.447916666664</v>
      </c>
      <c r="I1945">
        <v>19.311531443133799</v>
      </c>
      <c r="J1945" t="s">
        <v>14</v>
      </c>
      <c r="K1945">
        <f t="shared" si="60"/>
        <v>9</v>
      </c>
      <c r="L1945">
        <f t="shared" si="61"/>
        <v>10</v>
      </c>
      <c r="M1945">
        <v>0.25</v>
      </c>
    </row>
    <row r="1946" spans="1:13" x14ac:dyDescent="0.25">
      <c r="A1946" t="s">
        <v>17</v>
      </c>
      <c r="B1946" t="s">
        <v>9</v>
      </c>
      <c r="C1946" t="s">
        <v>10</v>
      </c>
      <c r="D1946" t="s">
        <v>15</v>
      </c>
      <c r="E1946" t="s">
        <v>12</v>
      </c>
      <c r="F1946" t="s">
        <v>13</v>
      </c>
      <c r="G1946">
        <v>1</v>
      </c>
      <c r="H1946" s="1">
        <v>45914.729166666664</v>
      </c>
      <c r="I1946">
        <v>0.45254918039267999</v>
      </c>
      <c r="J1946" t="s">
        <v>14</v>
      </c>
      <c r="K1946">
        <f t="shared" si="60"/>
        <v>9</v>
      </c>
      <c r="L1946">
        <f t="shared" si="61"/>
        <v>17</v>
      </c>
      <c r="M1946">
        <v>0.25</v>
      </c>
    </row>
    <row r="1947" spans="1:13" x14ac:dyDescent="0.25">
      <c r="A1947" t="s">
        <v>17</v>
      </c>
      <c r="B1947" t="s">
        <v>9</v>
      </c>
      <c r="C1947" t="s">
        <v>10</v>
      </c>
      <c r="D1947" t="s">
        <v>15</v>
      </c>
      <c r="E1947" t="s">
        <v>12</v>
      </c>
      <c r="F1947" t="s">
        <v>13</v>
      </c>
      <c r="G1947">
        <v>1</v>
      </c>
      <c r="H1947" s="1">
        <v>45914.78125</v>
      </c>
      <c r="I1947">
        <v>4.7746764089542904</v>
      </c>
      <c r="J1947" t="s">
        <v>14</v>
      </c>
      <c r="K1947">
        <f t="shared" si="60"/>
        <v>9</v>
      </c>
      <c r="L1947">
        <f t="shared" si="61"/>
        <v>18</v>
      </c>
      <c r="M1947">
        <v>0.25</v>
      </c>
    </row>
    <row r="1948" spans="1:13" x14ac:dyDescent="0.25">
      <c r="A1948" t="s">
        <v>17</v>
      </c>
      <c r="B1948" t="s">
        <v>9</v>
      </c>
      <c r="C1948" t="s">
        <v>10</v>
      </c>
      <c r="D1948" t="s">
        <v>15</v>
      </c>
      <c r="E1948" t="s">
        <v>12</v>
      </c>
      <c r="F1948" t="s">
        <v>13</v>
      </c>
      <c r="G1948">
        <v>1</v>
      </c>
      <c r="H1948" s="1">
        <v>45914.791666666664</v>
      </c>
      <c r="I1948">
        <v>22.961857699999999</v>
      </c>
      <c r="J1948" t="s">
        <v>14</v>
      </c>
      <c r="K1948">
        <f t="shared" si="60"/>
        <v>9</v>
      </c>
      <c r="L1948">
        <f t="shared" si="61"/>
        <v>19</v>
      </c>
      <c r="M1948">
        <v>0.25</v>
      </c>
    </row>
    <row r="1949" spans="1:13" x14ac:dyDescent="0.25">
      <c r="A1949" t="s">
        <v>17</v>
      </c>
      <c r="B1949" t="s">
        <v>9</v>
      </c>
      <c r="C1949" t="s">
        <v>10</v>
      </c>
      <c r="D1949" t="s">
        <v>15</v>
      </c>
      <c r="E1949" t="s">
        <v>12</v>
      </c>
      <c r="F1949" t="s">
        <v>13</v>
      </c>
      <c r="G1949">
        <v>1</v>
      </c>
      <c r="H1949" s="1">
        <v>45915.239583333336</v>
      </c>
      <c r="I1949">
        <v>76.087919644704698</v>
      </c>
      <c r="J1949" t="s">
        <v>14</v>
      </c>
      <c r="K1949">
        <f t="shared" si="60"/>
        <v>9</v>
      </c>
      <c r="L1949">
        <f t="shared" si="61"/>
        <v>5</v>
      </c>
      <c r="M1949">
        <v>0.25</v>
      </c>
    </row>
    <row r="1950" spans="1:13" x14ac:dyDescent="0.25">
      <c r="A1950" t="s">
        <v>17</v>
      </c>
      <c r="B1950" t="s">
        <v>9</v>
      </c>
      <c r="C1950" t="s">
        <v>10</v>
      </c>
      <c r="D1950" t="s">
        <v>15</v>
      </c>
      <c r="E1950" t="s">
        <v>12</v>
      </c>
      <c r="F1950" t="s">
        <v>13</v>
      </c>
      <c r="G1950">
        <v>1</v>
      </c>
      <c r="H1950" s="1">
        <v>45915.875</v>
      </c>
      <c r="I1950">
        <v>4.1473540637767297</v>
      </c>
      <c r="J1950" t="s">
        <v>14</v>
      </c>
      <c r="K1950">
        <f t="shared" si="60"/>
        <v>9</v>
      </c>
      <c r="L1950">
        <f t="shared" si="61"/>
        <v>21</v>
      </c>
      <c r="M1950">
        <v>0.25</v>
      </c>
    </row>
    <row r="1951" spans="1:13" x14ac:dyDescent="0.25">
      <c r="A1951" t="s">
        <v>17</v>
      </c>
      <c r="B1951" t="s">
        <v>9</v>
      </c>
      <c r="C1951" t="s">
        <v>10</v>
      </c>
      <c r="D1951" t="s">
        <v>15</v>
      </c>
      <c r="E1951" t="s">
        <v>12</v>
      </c>
      <c r="F1951" t="s">
        <v>13</v>
      </c>
      <c r="G1951">
        <v>1</v>
      </c>
      <c r="H1951" s="1">
        <v>45916.270833333336</v>
      </c>
      <c r="I1951">
        <v>9.5545465777575203</v>
      </c>
      <c r="J1951" t="s">
        <v>14</v>
      </c>
      <c r="K1951">
        <f t="shared" si="60"/>
        <v>9</v>
      </c>
      <c r="L1951">
        <f t="shared" si="61"/>
        <v>6</v>
      </c>
      <c r="M1951">
        <v>0.25</v>
      </c>
    </row>
    <row r="1952" spans="1:13" x14ac:dyDescent="0.25">
      <c r="A1952" t="s">
        <v>17</v>
      </c>
      <c r="B1952" t="s">
        <v>9</v>
      </c>
      <c r="C1952" t="s">
        <v>10</v>
      </c>
      <c r="D1952" t="s">
        <v>15</v>
      </c>
      <c r="E1952" t="s">
        <v>12</v>
      </c>
      <c r="F1952" t="s">
        <v>13</v>
      </c>
      <c r="G1952">
        <v>1</v>
      </c>
      <c r="H1952" s="1">
        <v>45916.28125</v>
      </c>
      <c r="I1952">
        <v>48.296802632532099</v>
      </c>
      <c r="J1952" t="s">
        <v>14</v>
      </c>
      <c r="K1952">
        <f t="shared" si="60"/>
        <v>9</v>
      </c>
      <c r="L1952">
        <f t="shared" si="61"/>
        <v>6</v>
      </c>
      <c r="M1952">
        <v>0.25</v>
      </c>
    </row>
    <row r="1953" spans="1:13" x14ac:dyDescent="0.25">
      <c r="A1953" t="s">
        <v>17</v>
      </c>
      <c r="B1953" t="s">
        <v>9</v>
      </c>
      <c r="C1953" t="s">
        <v>10</v>
      </c>
      <c r="D1953" t="s">
        <v>15</v>
      </c>
      <c r="E1953" t="s">
        <v>12</v>
      </c>
      <c r="F1953" t="s">
        <v>13</v>
      </c>
      <c r="G1953">
        <v>1</v>
      </c>
      <c r="H1953" s="1">
        <v>45916.739583333336</v>
      </c>
      <c r="I1953">
        <v>11.329500350755</v>
      </c>
      <c r="J1953" t="s">
        <v>14</v>
      </c>
      <c r="K1953">
        <f t="shared" si="60"/>
        <v>9</v>
      </c>
      <c r="L1953">
        <f t="shared" si="61"/>
        <v>17</v>
      </c>
      <c r="M1953">
        <v>0.25</v>
      </c>
    </row>
    <row r="1954" spans="1:13" x14ac:dyDescent="0.25">
      <c r="A1954" t="s">
        <v>17</v>
      </c>
      <c r="B1954" t="s">
        <v>9</v>
      </c>
      <c r="C1954" t="s">
        <v>10</v>
      </c>
      <c r="D1954" t="s">
        <v>15</v>
      </c>
      <c r="E1954" t="s">
        <v>12</v>
      </c>
      <c r="F1954" t="s">
        <v>13</v>
      </c>
      <c r="G1954">
        <v>1</v>
      </c>
      <c r="H1954" s="1">
        <v>45917.65625</v>
      </c>
      <c r="I1954">
        <v>9.9664029320702205</v>
      </c>
      <c r="J1954" t="s">
        <v>14</v>
      </c>
      <c r="K1954">
        <f t="shared" si="60"/>
        <v>9</v>
      </c>
      <c r="L1954">
        <f t="shared" si="61"/>
        <v>15</v>
      </c>
      <c r="M1954">
        <v>0.25</v>
      </c>
    </row>
    <row r="1955" spans="1:13" x14ac:dyDescent="0.25">
      <c r="A1955" t="s">
        <v>17</v>
      </c>
      <c r="B1955" t="s">
        <v>9</v>
      </c>
      <c r="C1955" t="s">
        <v>10</v>
      </c>
      <c r="D1955" t="s">
        <v>15</v>
      </c>
      <c r="E1955" t="s">
        <v>12</v>
      </c>
      <c r="F1955" t="s">
        <v>13</v>
      </c>
      <c r="G1955">
        <v>1</v>
      </c>
      <c r="H1955" s="1">
        <v>45917.6875</v>
      </c>
      <c r="I1955">
        <v>16.3534416043174</v>
      </c>
      <c r="J1955" t="s">
        <v>14</v>
      </c>
      <c r="K1955">
        <f t="shared" si="60"/>
        <v>9</v>
      </c>
      <c r="L1955">
        <f t="shared" si="61"/>
        <v>16</v>
      </c>
      <c r="M1955">
        <v>0.25</v>
      </c>
    </row>
    <row r="1956" spans="1:13" x14ac:dyDescent="0.25">
      <c r="A1956" t="s">
        <v>17</v>
      </c>
      <c r="B1956" t="s">
        <v>9</v>
      </c>
      <c r="C1956" t="s">
        <v>10</v>
      </c>
      <c r="D1956" t="s">
        <v>15</v>
      </c>
      <c r="E1956" t="s">
        <v>12</v>
      </c>
      <c r="F1956" t="s">
        <v>13</v>
      </c>
      <c r="G1956">
        <v>1</v>
      </c>
      <c r="H1956" s="1">
        <v>45917.697916666664</v>
      </c>
      <c r="I1956">
        <v>27.883387728400098</v>
      </c>
      <c r="J1956" t="s">
        <v>14</v>
      </c>
      <c r="K1956">
        <f t="shared" si="60"/>
        <v>9</v>
      </c>
      <c r="L1956">
        <f t="shared" si="61"/>
        <v>16</v>
      </c>
      <c r="M1956">
        <v>0.25</v>
      </c>
    </row>
    <row r="1957" spans="1:13" x14ac:dyDescent="0.25">
      <c r="A1957" t="s">
        <v>17</v>
      </c>
      <c r="B1957" t="s">
        <v>9</v>
      </c>
      <c r="C1957" t="s">
        <v>10</v>
      </c>
      <c r="D1957" t="s">
        <v>15</v>
      </c>
      <c r="E1957" t="s">
        <v>12</v>
      </c>
      <c r="F1957" t="s">
        <v>13</v>
      </c>
      <c r="G1957">
        <v>1</v>
      </c>
      <c r="H1957" s="1">
        <v>45917.78125</v>
      </c>
      <c r="I1957">
        <v>7.7309081020944204</v>
      </c>
      <c r="J1957" t="s">
        <v>14</v>
      </c>
      <c r="K1957">
        <f t="shared" si="60"/>
        <v>9</v>
      </c>
      <c r="L1957">
        <f t="shared" si="61"/>
        <v>18</v>
      </c>
      <c r="M1957">
        <v>0.25</v>
      </c>
    </row>
    <row r="1958" spans="1:13" x14ac:dyDescent="0.25">
      <c r="A1958" t="s">
        <v>17</v>
      </c>
      <c r="B1958" t="s">
        <v>9</v>
      </c>
      <c r="C1958" t="s">
        <v>10</v>
      </c>
      <c r="D1958" t="s">
        <v>15</v>
      </c>
      <c r="E1958" t="s">
        <v>12</v>
      </c>
      <c r="F1958" t="s">
        <v>13</v>
      </c>
      <c r="G1958">
        <v>1</v>
      </c>
      <c r="H1958" s="1">
        <v>45918.645833333336</v>
      </c>
      <c r="I1958">
        <v>1.3861808956449599</v>
      </c>
      <c r="J1958" t="s">
        <v>14</v>
      </c>
      <c r="K1958">
        <f t="shared" si="60"/>
        <v>9</v>
      </c>
      <c r="L1958">
        <f t="shared" si="61"/>
        <v>15</v>
      </c>
      <c r="M1958">
        <v>0.25</v>
      </c>
    </row>
    <row r="1959" spans="1:13" x14ac:dyDescent="0.25">
      <c r="A1959" t="s">
        <v>17</v>
      </c>
      <c r="B1959" t="s">
        <v>9</v>
      </c>
      <c r="C1959" t="s">
        <v>10</v>
      </c>
      <c r="D1959" t="s">
        <v>15</v>
      </c>
      <c r="E1959" t="s">
        <v>12</v>
      </c>
      <c r="F1959" t="s">
        <v>13</v>
      </c>
      <c r="G1959">
        <v>1</v>
      </c>
      <c r="H1959" s="1">
        <v>45918.65625</v>
      </c>
      <c r="I1959">
        <v>8.52975788789246</v>
      </c>
      <c r="J1959" t="s">
        <v>14</v>
      </c>
      <c r="K1959">
        <f t="shared" si="60"/>
        <v>9</v>
      </c>
      <c r="L1959">
        <f t="shared" si="61"/>
        <v>15</v>
      </c>
      <c r="M1959">
        <v>0.25</v>
      </c>
    </row>
    <row r="1960" spans="1:13" x14ac:dyDescent="0.25">
      <c r="A1960" t="s">
        <v>17</v>
      </c>
      <c r="B1960" t="s">
        <v>9</v>
      </c>
      <c r="C1960" t="s">
        <v>10</v>
      </c>
      <c r="D1960" t="s">
        <v>15</v>
      </c>
      <c r="E1960" t="s">
        <v>12</v>
      </c>
      <c r="F1960" t="s">
        <v>13</v>
      </c>
      <c r="G1960">
        <v>1</v>
      </c>
      <c r="H1960" s="1">
        <v>45918.666666666664</v>
      </c>
      <c r="I1960">
        <v>10.8453669287991</v>
      </c>
      <c r="J1960" t="s">
        <v>14</v>
      </c>
      <c r="K1960">
        <f t="shared" si="60"/>
        <v>9</v>
      </c>
      <c r="L1960">
        <f t="shared" si="61"/>
        <v>16</v>
      </c>
      <c r="M1960">
        <v>0.25</v>
      </c>
    </row>
    <row r="1961" spans="1:13" x14ac:dyDescent="0.25">
      <c r="A1961" t="s">
        <v>17</v>
      </c>
      <c r="B1961" t="s">
        <v>9</v>
      </c>
      <c r="C1961" t="s">
        <v>10</v>
      </c>
      <c r="D1961" t="s">
        <v>15</v>
      </c>
      <c r="E1961" t="s">
        <v>12</v>
      </c>
      <c r="F1961" t="s">
        <v>13</v>
      </c>
      <c r="G1961">
        <v>1</v>
      </c>
      <c r="H1961" s="1">
        <v>45918.677083333336</v>
      </c>
      <c r="I1961">
        <v>5.8437756697055896</v>
      </c>
      <c r="J1961" t="s">
        <v>14</v>
      </c>
      <c r="K1961">
        <f t="shared" si="60"/>
        <v>9</v>
      </c>
      <c r="L1961">
        <f t="shared" si="61"/>
        <v>16</v>
      </c>
      <c r="M1961">
        <v>0.25</v>
      </c>
    </row>
    <row r="1962" spans="1:13" x14ac:dyDescent="0.25">
      <c r="A1962" t="s">
        <v>17</v>
      </c>
      <c r="B1962" t="s">
        <v>9</v>
      </c>
      <c r="C1962" t="s">
        <v>10</v>
      </c>
      <c r="D1962" t="s">
        <v>15</v>
      </c>
      <c r="E1962" t="s">
        <v>12</v>
      </c>
      <c r="F1962" t="s">
        <v>13</v>
      </c>
      <c r="G1962">
        <v>1</v>
      </c>
      <c r="H1962" s="1">
        <v>45918.6875</v>
      </c>
      <c r="I1962">
        <v>12.842184410612701</v>
      </c>
      <c r="J1962" t="s">
        <v>14</v>
      </c>
      <c r="K1962">
        <f t="shared" si="60"/>
        <v>9</v>
      </c>
      <c r="L1962">
        <f t="shared" si="61"/>
        <v>16</v>
      </c>
      <c r="M1962">
        <v>0.25</v>
      </c>
    </row>
    <row r="1963" spans="1:13" x14ac:dyDescent="0.25">
      <c r="A1963" t="s">
        <v>17</v>
      </c>
      <c r="B1963" t="s">
        <v>9</v>
      </c>
      <c r="C1963" t="s">
        <v>10</v>
      </c>
      <c r="D1963" t="s">
        <v>15</v>
      </c>
      <c r="E1963" t="s">
        <v>12</v>
      </c>
      <c r="F1963" t="s">
        <v>13</v>
      </c>
      <c r="G1963">
        <v>1</v>
      </c>
      <c r="H1963" s="1">
        <v>45918.697916666664</v>
      </c>
      <c r="I1963">
        <v>13.840593151519</v>
      </c>
      <c r="J1963" t="s">
        <v>14</v>
      </c>
      <c r="K1963">
        <f t="shared" si="60"/>
        <v>9</v>
      </c>
      <c r="L1963">
        <f t="shared" si="61"/>
        <v>16</v>
      </c>
      <c r="M1963">
        <v>0.25</v>
      </c>
    </row>
    <row r="1964" spans="1:13" x14ac:dyDescent="0.25">
      <c r="A1964" t="s">
        <v>17</v>
      </c>
      <c r="B1964" t="s">
        <v>9</v>
      </c>
      <c r="C1964" t="s">
        <v>10</v>
      </c>
      <c r="D1964" t="s">
        <v>15</v>
      </c>
      <c r="E1964" t="s">
        <v>12</v>
      </c>
      <c r="F1964" t="s">
        <v>13</v>
      </c>
      <c r="G1964">
        <v>1</v>
      </c>
      <c r="H1964" s="1">
        <v>45918.78125</v>
      </c>
      <c r="I1964">
        <v>10.088236926139301</v>
      </c>
      <c r="J1964" t="s">
        <v>14</v>
      </c>
      <c r="K1964">
        <f t="shared" si="60"/>
        <v>9</v>
      </c>
      <c r="L1964">
        <f t="shared" si="61"/>
        <v>18</v>
      </c>
      <c r="M1964">
        <v>0.25</v>
      </c>
    </row>
    <row r="1965" spans="1:13" x14ac:dyDescent="0.25">
      <c r="A1965" t="s">
        <v>17</v>
      </c>
      <c r="B1965" t="s">
        <v>9</v>
      </c>
      <c r="C1965" t="s">
        <v>10</v>
      </c>
      <c r="D1965" t="s">
        <v>15</v>
      </c>
      <c r="E1965" t="s">
        <v>12</v>
      </c>
      <c r="F1965" t="s">
        <v>13</v>
      </c>
      <c r="G1965">
        <v>1</v>
      </c>
      <c r="H1965" s="1">
        <v>45920.25</v>
      </c>
      <c r="I1965">
        <v>45.412379392222199</v>
      </c>
      <c r="J1965" t="s">
        <v>14</v>
      </c>
      <c r="K1965">
        <f t="shared" si="60"/>
        <v>9</v>
      </c>
      <c r="L1965">
        <f t="shared" si="61"/>
        <v>6</v>
      </c>
      <c r="M1965">
        <v>0.25</v>
      </c>
    </row>
    <row r="1966" spans="1:13" x14ac:dyDescent="0.25">
      <c r="A1966" t="s">
        <v>17</v>
      </c>
      <c r="B1966" t="s">
        <v>9</v>
      </c>
      <c r="C1966" t="s">
        <v>10</v>
      </c>
      <c r="D1966" t="s">
        <v>15</v>
      </c>
      <c r="E1966" t="s">
        <v>12</v>
      </c>
      <c r="F1966" t="s">
        <v>13</v>
      </c>
      <c r="G1966">
        <v>1</v>
      </c>
      <c r="H1966" s="1">
        <v>45920.270833333336</v>
      </c>
      <c r="I1966">
        <v>21.835990793629101</v>
      </c>
      <c r="J1966" t="s">
        <v>14</v>
      </c>
      <c r="K1966">
        <f t="shared" si="60"/>
        <v>9</v>
      </c>
      <c r="L1966">
        <f t="shared" si="61"/>
        <v>6</v>
      </c>
      <c r="M1966">
        <v>0.25</v>
      </c>
    </row>
    <row r="1967" spans="1:13" x14ac:dyDescent="0.25">
      <c r="A1967" t="s">
        <v>17</v>
      </c>
      <c r="B1967" t="s">
        <v>9</v>
      </c>
      <c r="C1967" t="s">
        <v>10</v>
      </c>
      <c r="D1967" t="s">
        <v>15</v>
      </c>
      <c r="E1967" t="s">
        <v>12</v>
      </c>
      <c r="F1967" t="s">
        <v>13</v>
      </c>
      <c r="G1967">
        <v>1</v>
      </c>
      <c r="H1967" s="1">
        <v>45920.28125</v>
      </c>
      <c r="I1967">
        <v>56.547796494333198</v>
      </c>
      <c r="J1967" t="s">
        <v>14</v>
      </c>
      <c r="K1967">
        <f t="shared" si="60"/>
        <v>9</v>
      </c>
      <c r="L1967">
        <f t="shared" si="61"/>
        <v>6</v>
      </c>
      <c r="M1967">
        <v>0.25</v>
      </c>
    </row>
    <row r="1968" spans="1:13" x14ac:dyDescent="0.25">
      <c r="A1968" t="s">
        <v>17</v>
      </c>
      <c r="B1968" t="s">
        <v>9</v>
      </c>
      <c r="C1968" t="s">
        <v>10</v>
      </c>
      <c r="D1968" t="s">
        <v>15</v>
      </c>
      <c r="E1968" t="s">
        <v>12</v>
      </c>
      <c r="F1968" t="s">
        <v>13</v>
      </c>
      <c r="G1968">
        <v>1</v>
      </c>
      <c r="H1968" s="1">
        <v>45920.666666666664</v>
      </c>
      <c r="I1968">
        <v>2.3718165745020201</v>
      </c>
      <c r="J1968" t="s">
        <v>14</v>
      </c>
      <c r="K1968">
        <f t="shared" si="60"/>
        <v>9</v>
      </c>
      <c r="L1968">
        <f t="shared" si="61"/>
        <v>16</v>
      </c>
      <c r="M1968">
        <v>0.25</v>
      </c>
    </row>
    <row r="1969" spans="1:13" x14ac:dyDescent="0.25">
      <c r="A1969" t="s">
        <v>17</v>
      </c>
      <c r="B1969" t="s">
        <v>9</v>
      </c>
      <c r="C1969" t="s">
        <v>10</v>
      </c>
      <c r="D1969" t="s">
        <v>15</v>
      </c>
      <c r="E1969" t="s">
        <v>12</v>
      </c>
      <c r="F1969" t="s">
        <v>13</v>
      </c>
      <c r="G1969">
        <v>1</v>
      </c>
      <c r="H1969" s="1">
        <v>45921.666666666664</v>
      </c>
      <c r="I1969">
        <v>53.864564820635898</v>
      </c>
      <c r="J1969" t="s">
        <v>14</v>
      </c>
      <c r="K1969">
        <f t="shared" si="60"/>
        <v>9</v>
      </c>
      <c r="L1969">
        <f t="shared" si="61"/>
        <v>16</v>
      </c>
      <c r="M1969">
        <v>0.25</v>
      </c>
    </row>
    <row r="1970" spans="1:13" x14ac:dyDescent="0.25">
      <c r="A1970" t="s">
        <v>17</v>
      </c>
      <c r="B1970" t="s">
        <v>9</v>
      </c>
      <c r="C1970" t="s">
        <v>10</v>
      </c>
      <c r="D1970" t="s">
        <v>15</v>
      </c>
      <c r="E1970" t="s">
        <v>12</v>
      </c>
      <c r="F1970" t="s">
        <v>13</v>
      </c>
      <c r="G1970">
        <v>1</v>
      </c>
      <c r="H1970" s="1">
        <v>45921.677083333336</v>
      </c>
      <c r="I1970">
        <v>18.714823307780701</v>
      </c>
      <c r="J1970" t="s">
        <v>14</v>
      </c>
      <c r="K1970">
        <f t="shared" si="60"/>
        <v>9</v>
      </c>
      <c r="L1970">
        <f t="shared" si="61"/>
        <v>16</v>
      </c>
      <c r="M1970">
        <v>0.25</v>
      </c>
    </row>
    <row r="1971" spans="1:13" x14ac:dyDescent="0.25">
      <c r="A1971" t="s">
        <v>17</v>
      </c>
      <c r="B1971" t="s">
        <v>9</v>
      </c>
      <c r="C1971" t="s">
        <v>10</v>
      </c>
      <c r="D1971" t="s">
        <v>15</v>
      </c>
      <c r="E1971" t="s">
        <v>12</v>
      </c>
      <c r="F1971" t="s">
        <v>13</v>
      </c>
      <c r="G1971">
        <v>1</v>
      </c>
      <c r="H1971" s="1">
        <v>45921.75</v>
      </c>
      <c r="I1971">
        <v>24.972050412000801</v>
      </c>
      <c r="J1971" t="s">
        <v>14</v>
      </c>
      <c r="K1971">
        <f t="shared" si="60"/>
        <v>9</v>
      </c>
      <c r="L1971">
        <f t="shared" si="61"/>
        <v>18</v>
      </c>
      <c r="M1971">
        <v>0.25</v>
      </c>
    </row>
    <row r="1972" spans="1:13" x14ac:dyDescent="0.25">
      <c r="A1972" t="s">
        <v>17</v>
      </c>
      <c r="B1972" t="s">
        <v>9</v>
      </c>
      <c r="C1972" t="s">
        <v>10</v>
      </c>
      <c r="D1972" t="s">
        <v>15</v>
      </c>
      <c r="E1972" t="s">
        <v>12</v>
      </c>
      <c r="F1972" t="s">
        <v>13</v>
      </c>
      <c r="G1972">
        <v>1</v>
      </c>
      <c r="H1972" s="1">
        <v>45922.739583333336</v>
      </c>
      <c r="I1972">
        <v>10.9440635073202</v>
      </c>
      <c r="J1972" t="s">
        <v>14</v>
      </c>
      <c r="K1972">
        <f t="shared" si="60"/>
        <v>9</v>
      </c>
      <c r="L1972">
        <f t="shared" si="61"/>
        <v>17</v>
      </c>
      <c r="M1972">
        <v>0.25</v>
      </c>
    </row>
    <row r="1973" spans="1:13" x14ac:dyDescent="0.25">
      <c r="A1973" t="s">
        <v>17</v>
      </c>
      <c r="B1973" t="s">
        <v>9</v>
      </c>
      <c r="C1973" t="s">
        <v>10</v>
      </c>
      <c r="D1973" t="s">
        <v>15</v>
      </c>
      <c r="E1973" t="s">
        <v>12</v>
      </c>
      <c r="F1973" t="s">
        <v>13</v>
      </c>
      <c r="G1973">
        <v>1</v>
      </c>
      <c r="H1973" s="1">
        <v>45922.75</v>
      </c>
      <c r="I1973">
        <v>32.595048875888203</v>
      </c>
      <c r="J1973" t="s">
        <v>14</v>
      </c>
      <c r="K1973">
        <f t="shared" si="60"/>
        <v>9</v>
      </c>
      <c r="L1973">
        <f t="shared" si="61"/>
        <v>18</v>
      </c>
      <c r="M1973">
        <v>0.25</v>
      </c>
    </row>
    <row r="1974" spans="1:13" x14ac:dyDescent="0.25">
      <c r="A1974" t="s">
        <v>17</v>
      </c>
      <c r="B1974" t="s">
        <v>9</v>
      </c>
      <c r="C1974" t="s">
        <v>10</v>
      </c>
      <c r="D1974" t="s">
        <v>15</v>
      </c>
      <c r="E1974" t="s">
        <v>12</v>
      </c>
      <c r="F1974" t="s">
        <v>13</v>
      </c>
      <c r="G1974">
        <v>1</v>
      </c>
      <c r="H1974" s="1">
        <v>45922.760416666664</v>
      </c>
      <c r="I1974">
        <v>19.875081644455999</v>
      </c>
      <c r="J1974" t="s">
        <v>14</v>
      </c>
      <c r="K1974">
        <f t="shared" si="60"/>
        <v>9</v>
      </c>
      <c r="L1974">
        <f t="shared" si="61"/>
        <v>18</v>
      </c>
      <c r="M1974">
        <v>0.25</v>
      </c>
    </row>
    <row r="1975" spans="1:13" x14ac:dyDescent="0.25">
      <c r="A1975" t="s">
        <v>17</v>
      </c>
      <c r="B1975" t="s">
        <v>9</v>
      </c>
      <c r="C1975" t="s">
        <v>10</v>
      </c>
      <c r="D1975" t="s">
        <v>15</v>
      </c>
      <c r="E1975" t="s">
        <v>12</v>
      </c>
      <c r="F1975" t="s">
        <v>13</v>
      </c>
      <c r="G1975">
        <v>1</v>
      </c>
      <c r="H1975" s="1">
        <v>45923.625</v>
      </c>
      <c r="I1975">
        <v>18.1909277654077</v>
      </c>
      <c r="J1975" t="s">
        <v>14</v>
      </c>
      <c r="K1975">
        <f t="shared" si="60"/>
        <v>9</v>
      </c>
      <c r="L1975">
        <f t="shared" si="61"/>
        <v>15</v>
      </c>
      <c r="M1975">
        <v>0.25</v>
      </c>
    </row>
    <row r="1976" spans="1:13" x14ac:dyDescent="0.25">
      <c r="A1976" t="s">
        <v>17</v>
      </c>
      <c r="B1976" t="s">
        <v>9</v>
      </c>
      <c r="C1976" t="s">
        <v>10</v>
      </c>
      <c r="D1976" t="s">
        <v>15</v>
      </c>
      <c r="E1976" t="s">
        <v>12</v>
      </c>
      <c r="F1976" t="s">
        <v>13</v>
      </c>
      <c r="G1976">
        <v>1</v>
      </c>
      <c r="H1976" s="1">
        <v>45923.65625</v>
      </c>
      <c r="I1976">
        <v>20.137703642983599</v>
      </c>
      <c r="J1976" t="s">
        <v>14</v>
      </c>
      <c r="K1976">
        <f t="shared" si="60"/>
        <v>9</v>
      </c>
      <c r="L1976">
        <f t="shared" si="61"/>
        <v>15</v>
      </c>
      <c r="M1976">
        <v>0.25</v>
      </c>
    </row>
    <row r="1977" spans="1:13" x14ac:dyDescent="0.25">
      <c r="A1977" t="s">
        <v>17</v>
      </c>
      <c r="B1977" t="s">
        <v>9</v>
      </c>
      <c r="C1977" t="s">
        <v>10</v>
      </c>
      <c r="D1977" t="s">
        <v>15</v>
      </c>
      <c r="E1977" t="s">
        <v>12</v>
      </c>
      <c r="F1977" t="s">
        <v>13</v>
      </c>
      <c r="G1977">
        <v>1</v>
      </c>
      <c r="H1977" s="1">
        <v>45923.677083333336</v>
      </c>
      <c r="I1977">
        <v>1.3686218439392199</v>
      </c>
      <c r="J1977" t="s">
        <v>14</v>
      </c>
      <c r="K1977">
        <f t="shared" si="60"/>
        <v>9</v>
      </c>
      <c r="L1977">
        <f t="shared" si="61"/>
        <v>16</v>
      </c>
      <c r="M1977">
        <v>0.25</v>
      </c>
    </row>
    <row r="1978" spans="1:13" x14ac:dyDescent="0.25">
      <c r="A1978" t="s">
        <v>17</v>
      </c>
      <c r="B1978" t="s">
        <v>9</v>
      </c>
      <c r="C1978" t="s">
        <v>10</v>
      </c>
      <c r="D1978" t="s">
        <v>15</v>
      </c>
      <c r="E1978" t="s">
        <v>12</v>
      </c>
      <c r="F1978" t="s">
        <v>13</v>
      </c>
      <c r="G1978">
        <v>1</v>
      </c>
      <c r="H1978" s="1">
        <v>45923.6875</v>
      </c>
      <c r="I1978">
        <v>12.6604807944172</v>
      </c>
      <c r="J1978" t="s">
        <v>14</v>
      </c>
      <c r="K1978">
        <f t="shared" si="60"/>
        <v>9</v>
      </c>
      <c r="L1978">
        <f t="shared" si="61"/>
        <v>16</v>
      </c>
      <c r="M1978">
        <v>0.25</v>
      </c>
    </row>
    <row r="1979" spans="1:13" x14ac:dyDescent="0.25">
      <c r="A1979" t="s">
        <v>17</v>
      </c>
      <c r="B1979" t="s">
        <v>9</v>
      </c>
      <c r="C1979" t="s">
        <v>10</v>
      </c>
      <c r="D1979" t="s">
        <v>15</v>
      </c>
      <c r="E1979" t="s">
        <v>12</v>
      </c>
      <c r="F1979" t="s">
        <v>13</v>
      </c>
      <c r="G1979">
        <v>1</v>
      </c>
      <c r="H1979" s="1">
        <v>45923.697916666664</v>
      </c>
      <c r="I1979">
        <v>19.952339744895099</v>
      </c>
      <c r="J1979" t="s">
        <v>14</v>
      </c>
      <c r="K1979">
        <f t="shared" si="60"/>
        <v>9</v>
      </c>
      <c r="L1979">
        <f t="shared" si="61"/>
        <v>16</v>
      </c>
      <c r="M1979">
        <v>0.25</v>
      </c>
    </row>
    <row r="1980" spans="1:13" x14ac:dyDescent="0.25">
      <c r="A1980" t="s">
        <v>17</v>
      </c>
      <c r="B1980" t="s">
        <v>9</v>
      </c>
      <c r="C1980" t="s">
        <v>10</v>
      </c>
      <c r="D1980" t="s">
        <v>15</v>
      </c>
      <c r="E1980" t="s">
        <v>12</v>
      </c>
      <c r="F1980" t="s">
        <v>13</v>
      </c>
      <c r="G1980">
        <v>1</v>
      </c>
      <c r="H1980" s="1">
        <v>45923.739583333336</v>
      </c>
      <c r="I1980">
        <v>5.9834389452918799</v>
      </c>
      <c r="J1980" t="s">
        <v>14</v>
      </c>
      <c r="K1980">
        <f t="shared" si="60"/>
        <v>9</v>
      </c>
      <c r="L1980">
        <f t="shared" si="61"/>
        <v>17</v>
      </c>
      <c r="M1980">
        <v>0.25</v>
      </c>
    </row>
    <row r="1981" spans="1:13" x14ac:dyDescent="0.25">
      <c r="A1981" t="s">
        <v>17</v>
      </c>
      <c r="B1981" t="s">
        <v>9</v>
      </c>
      <c r="C1981" t="s">
        <v>10</v>
      </c>
      <c r="D1981" t="s">
        <v>15</v>
      </c>
      <c r="E1981" t="s">
        <v>12</v>
      </c>
      <c r="F1981" t="s">
        <v>13</v>
      </c>
      <c r="G1981">
        <v>1</v>
      </c>
      <c r="H1981" s="1">
        <v>45923.770833333336</v>
      </c>
      <c r="I1981">
        <v>26.505718944231901</v>
      </c>
      <c r="J1981" t="s">
        <v>14</v>
      </c>
      <c r="K1981">
        <f t="shared" si="60"/>
        <v>9</v>
      </c>
      <c r="L1981">
        <f t="shared" si="61"/>
        <v>18</v>
      </c>
      <c r="M1981">
        <v>0.25</v>
      </c>
    </row>
    <row r="1982" spans="1:13" x14ac:dyDescent="0.25">
      <c r="A1982" t="s">
        <v>17</v>
      </c>
      <c r="B1982" t="s">
        <v>9</v>
      </c>
      <c r="C1982" t="s">
        <v>10</v>
      </c>
      <c r="D1982" t="s">
        <v>15</v>
      </c>
      <c r="E1982" t="s">
        <v>12</v>
      </c>
      <c r="F1982" t="s">
        <v>13</v>
      </c>
      <c r="G1982">
        <v>1</v>
      </c>
      <c r="H1982" s="1">
        <v>45923.78125</v>
      </c>
      <c r="I1982">
        <v>74.729494743878604</v>
      </c>
      <c r="J1982" t="s">
        <v>14</v>
      </c>
      <c r="K1982">
        <f t="shared" si="60"/>
        <v>9</v>
      </c>
      <c r="L1982">
        <f t="shared" si="61"/>
        <v>18</v>
      </c>
      <c r="M1982">
        <v>0.25</v>
      </c>
    </row>
    <row r="1983" spans="1:13" x14ac:dyDescent="0.25">
      <c r="A1983" t="s">
        <v>17</v>
      </c>
      <c r="B1983" t="s">
        <v>9</v>
      </c>
      <c r="C1983" t="s">
        <v>10</v>
      </c>
      <c r="D1983" t="s">
        <v>15</v>
      </c>
      <c r="E1983" t="s">
        <v>12</v>
      </c>
      <c r="F1983" t="s">
        <v>13</v>
      </c>
      <c r="G1983">
        <v>1</v>
      </c>
      <c r="H1983" s="1">
        <v>45924.239583333336</v>
      </c>
      <c r="I1983">
        <v>29.531128823761101</v>
      </c>
      <c r="J1983" t="s">
        <v>14</v>
      </c>
      <c r="K1983">
        <f t="shared" si="60"/>
        <v>9</v>
      </c>
      <c r="L1983">
        <f t="shared" si="61"/>
        <v>5</v>
      </c>
      <c r="M1983">
        <v>0.25</v>
      </c>
    </row>
    <row r="1984" spans="1:13" x14ac:dyDescent="0.25">
      <c r="A1984" t="s">
        <v>17</v>
      </c>
      <c r="B1984" t="s">
        <v>9</v>
      </c>
      <c r="C1984" t="s">
        <v>10</v>
      </c>
      <c r="D1984" t="s">
        <v>15</v>
      </c>
      <c r="E1984" t="s">
        <v>12</v>
      </c>
      <c r="F1984" t="s">
        <v>13</v>
      </c>
      <c r="G1984">
        <v>1</v>
      </c>
      <c r="H1984" s="1">
        <v>45924.25</v>
      </c>
      <c r="I1984">
        <v>84.778303194444405</v>
      </c>
      <c r="J1984" t="s">
        <v>14</v>
      </c>
      <c r="K1984">
        <f t="shared" si="60"/>
        <v>9</v>
      </c>
      <c r="L1984">
        <f t="shared" si="61"/>
        <v>6</v>
      </c>
      <c r="M1984">
        <v>0.25</v>
      </c>
    </row>
    <row r="1985" spans="1:13" x14ac:dyDescent="0.25">
      <c r="A1985" t="s">
        <v>17</v>
      </c>
      <c r="B1985" t="s">
        <v>9</v>
      </c>
      <c r="C1985" t="s">
        <v>10</v>
      </c>
      <c r="D1985" t="s">
        <v>15</v>
      </c>
      <c r="E1985" t="s">
        <v>12</v>
      </c>
      <c r="F1985" t="s">
        <v>13</v>
      </c>
      <c r="G1985">
        <v>1</v>
      </c>
      <c r="H1985" s="1">
        <v>45924.260416666664</v>
      </c>
      <c r="I1985">
        <v>27.289761165127199</v>
      </c>
      <c r="J1985" t="s">
        <v>14</v>
      </c>
      <c r="K1985">
        <f t="shared" si="60"/>
        <v>9</v>
      </c>
      <c r="L1985">
        <f t="shared" si="61"/>
        <v>6</v>
      </c>
      <c r="M1985">
        <v>0.25</v>
      </c>
    </row>
    <row r="1986" spans="1:13" x14ac:dyDescent="0.25">
      <c r="A1986" t="s">
        <v>17</v>
      </c>
      <c r="B1986" t="s">
        <v>9</v>
      </c>
      <c r="C1986" t="s">
        <v>10</v>
      </c>
      <c r="D1986" t="s">
        <v>15</v>
      </c>
      <c r="E1986" t="s">
        <v>12</v>
      </c>
      <c r="F1986" t="s">
        <v>13</v>
      </c>
      <c r="G1986">
        <v>1</v>
      </c>
      <c r="H1986" s="1">
        <v>45924.270833333336</v>
      </c>
      <c r="I1986">
        <v>40.801219135810101</v>
      </c>
      <c r="J1986" t="s">
        <v>14</v>
      </c>
      <c r="K1986">
        <f t="shared" si="60"/>
        <v>9</v>
      </c>
      <c r="L1986">
        <f t="shared" si="61"/>
        <v>6</v>
      </c>
      <c r="M1986">
        <v>0.25</v>
      </c>
    </row>
    <row r="1987" spans="1:13" x14ac:dyDescent="0.25">
      <c r="A1987" t="s">
        <v>17</v>
      </c>
      <c r="B1987" t="s">
        <v>9</v>
      </c>
      <c r="C1987" t="s">
        <v>10</v>
      </c>
      <c r="D1987" t="s">
        <v>15</v>
      </c>
      <c r="E1987" t="s">
        <v>12</v>
      </c>
      <c r="F1987" t="s">
        <v>13</v>
      </c>
      <c r="G1987">
        <v>1</v>
      </c>
      <c r="H1987" s="1">
        <v>45924.28125</v>
      </c>
      <c r="I1987">
        <v>41.312677106493403</v>
      </c>
      <c r="J1987" t="s">
        <v>14</v>
      </c>
      <c r="K1987">
        <f t="shared" si="60"/>
        <v>9</v>
      </c>
      <c r="L1987">
        <f t="shared" si="61"/>
        <v>6</v>
      </c>
      <c r="M1987">
        <v>0.25</v>
      </c>
    </row>
    <row r="1988" spans="1:13" x14ac:dyDescent="0.25">
      <c r="A1988" t="s">
        <v>17</v>
      </c>
      <c r="B1988" t="s">
        <v>9</v>
      </c>
      <c r="C1988" t="s">
        <v>10</v>
      </c>
      <c r="D1988" t="s">
        <v>15</v>
      </c>
      <c r="E1988" t="s">
        <v>12</v>
      </c>
      <c r="F1988" t="s">
        <v>13</v>
      </c>
      <c r="G1988">
        <v>1</v>
      </c>
      <c r="H1988" s="1">
        <v>45924.75</v>
      </c>
      <c r="I1988">
        <v>46.169806323813397</v>
      </c>
      <c r="J1988" t="s">
        <v>14</v>
      </c>
      <c r="K1988">
        <f t="shared" ref="K1988:K2051" si="62">MONTH(H1988)</f>
        <v>9</v>
      </c>
      <c r="L1988">
        <f t="shared" ref="L1988:L2051" si="63">HOUR(H1988)</f>
        <v>18</v>
      </c>
      <c r="M1988">
        <v>0.25</v>
      </c>
    </row>
    <row r="1989" spans="1:13" x14ac:dyDescent="0.25">
      <c r="A1989" t="s">
        <v>17</v>
      </c>
      <c r="B1989" t="s">
        <v>9</v>
      </c>
      <c r="C1989" t="s">
        <v>10</v>
      </c>
      <c r="D1989" t="s">
        <v>15</v>
      </c>
      <c r="E1989" t="s">
        <v>12</v>
      </c>
      <c r="F1989" t="s">
        <v>13</v>
      </c>
      <c r="G1989">
        <v>1</v>
      </c>
      <c r="H1989" s="1">
        <v>45925.239583333336</v>
      </c>
      <c r="I1989">
        <v>42.990648324062597</v>
      </c>
      <c r="J1989" t="s">
        <v>14</v>
      </c>
      <c r="K1989">
        <f t="shared" si="62"/>
        <v>9</v>
      </c>
      <c r="L1989">
        <f t="shared" si="63"/>
        <v>5</v>
      </c>
      <c r="M1989">
        <v>0.25</v>
      </c>
    </row>
    <row r="1990" spans="1:13" x14ac:dyDescent="0.25">
      <c r="A1990" t="s">
        <v>17</v>
      </c>
      <c r="B1990" t="s">
        <v>9</v>
      </c>
      <c r="C1990" t="s">
        <v>10</v>
      </c>
      <c r="D1990" t="s">
        <v>15</v>
      </c>
      <c r="E1990" t="s">
        <v>12</v>
      </c>
      <c r="F1990" t="s">
        <v>13</v>
      </c>
      <c r="G1990">
        <v>1</v>
      </c>
      <c r="H1990" s="1">
        <v>45925.708333333336</v>
      </c>
      <c r="I1990">
        <v>8.1867080047148306</v>
      </c>
      <c r="J1990" t="s">
        <v>14</v>
      </c>
      <c r="K1990">
        <f t="shared" si="62"/>
        <v>9</v>
      </c>
      <c r="L1990">
        <f t="shared" si="63"/>
        <v>17</v>
      </c>
      <c r="M1990">
        <v>0.25</v>
      </c>
    </row>
    <row r="1991" spans="1:13" x14ac:dyDescent="0.25">
      <c r="A1991" t="s">
        <v>17</v>
      </c>
      <c r="B1991" t="s">
        <v>9</v>
      </c>
      <c r="C1991" t="s">
        <v>10</v>
      </c>
      <c r="D1991" t="s">
        <v>15</v>
      </c>
      <c r="E1991" t="s">
        <v>12</v>
      </c>
      <c r="F1991" t="s">
        <v>13</v>
      </c>
      <c r="G1991">
        <v>1</v>
      </c>
      <c r="H1991" s="1">
        <v>45925.979166666664</v>
      </c>
      <c r="I1991">
        <v>4.1238022028797996</v>
      </c>
      <c r="J1991" t="s">
        <v>14</v>
      </c>
      <c r="K1991">
        <f t="shared" si="62"/>
        <v>9</v>
      </c>
      <c r="L1991">
        <f t="shared" si="63"/>
        <v>23</v>
      </c>
      <c r="M1991">
        <v>0.25</v>
      </c>
    </row>
    <row r="1992" spans="1:13" x14ac:dyDescent="0.25">
      <c r="A1992" t="s">
        <v>17</v>
      </c>
      <c r="B1992" t="s">
        <v>9</v>
      </c>
      <c r="C1992" t="s">
        <v>10</v>
      </c>
      <c r="D1992" t="s">
        <v>15</v>
      </c>
      <c r="E1992" t="s">
        <v>12</v>
      </c>
      <c r="F1992" t="s">
        <v>13</v>
      </c>
      <c r="G1992">
        <v>1</v>
      </c>
      <c r="H1992" s="1">
        <v>45926.229166666664</v>
      </c>
      <c r="I1992">
        <v>25.3610934813528</v>
      </c>
      <c r="J1992" t="s">
        <v>14</v>
      </c>
      <c r="K1992">
        <f t="shared" si="62"/>
        <v>9</v>
      </c>
      <c r="L1992">
        <f t="shared" si="63"/>
        <v>5</v>
      </c>
      <c r="M1992">
        <v>0.25</v>
      </c>
    </row>
    <row r="1993" spans="1:13" x14ac:dyDescent="0.25">
      <c r="A1993" t="s">
        <v>17</v>
      </c>
      <c r="B1993" t="s">
        <v>9</v>
      </c>
      <c r="C1993" t="s">
        <v>10</v>
      </c>
      <c r="D1993" t="s">
        <v>15</v>
      </c>
      <c r="E1993" t="s">
        <v>12</v>
      </c>
      <c r="F1993" t="s">
        <v>13</v>
      </c>
      <c r="G1993">
        <v>1</v>
      </c>
      <c r="H1993" s="1">
        <v>45926.239583333336</v>
      </c>
      <c r="I1993">
        <v>66.636842659999999</v>
      </c>
      <c r="J1993" t="s">
        <v>14</v>
      </c>
      <c r="K1993">
        <f t="shared" si="62"/>
        <v>9</v>
      </c>
      <c r="L1993">
        <f t="shared" si="63"/>
        <v>5</v>
      </c>
      <c r="M1993">
        <v>0.25</v>
      </c>
    </row>
    <row r="1994" spans="1:13" x14ac:dyDescent="0.25">
      <c r="A1994" t="s">
        <v>17</v>
      </c>
      <c r="B1994" t="s">
        <v>9</v>
      </c>
      <c r="C1994" t="s">
        <v>10</v>
      </c>
      <c r="D1994" t="s">
        <v>15</v>
      </c>
      <c r="E1994" t="s">
        <v>12</v>
      </c>
      <c r="F1994" t="s">
        <v>13</v>
      </c>
      <c r="G1994">
        <v>1</v>
      </c>
      <c r="H1994" s="1">
        <v>45926.291666666664</v>
      </c>
      <c r="I1994">
        <v>28.5799498892667</v>
      </c>
      <c r="J1994" t="s">
        <v>14</v>
      </c>
      <c r="K1994">
        <f t="shared" si="62"/>
        <v>9</v>
      </c>
      <c r="L1994">
        <f t="shared" si="63"/>
        <v>7</v>
      </c>
      <c r="M1994">
        <v>0.25</v>
      </c>
    </row>
    <row r="1995" spans="1:13" x14ac:dyDescent="0.25">
      <c r="A1995" t="s">
        <v>17</v>
      </c>
      <c r="B1995" t="s">
        <v>9</v>
      </c>
      <c r="C1995" t="s">
        <v>10</v>
      </c>
      <c r="D1995" t="s">
        <v>15</v>
      </c>
      <c r="E1995" t="s">
        <v>12</v>
      </c>
      <c r="F1995" t="s">
        <v>13</v>
      </c>
      <c r="G1995">
        <v>1</v>
      </c>
      <c r="H1995" s="1">
        <v>45927.260416666664</v>
      </c>
      <c r="I1995">
        <v>13.2989448379777</v>
      </c>
      <c r="J1995" t="s">
        <v>14</v>
      </c>
      <c r="K1995">
        <f t="shared" si="62"/>
        <v>9</v>
      </c>
      <c r="L1995">
        <f t="shared" si="63"/>
        <v>6</v>
      </c>
      <c r="M1995">
        <v>0.25</v>
      </c>
    </row>
    <row r="1996" spans="1:13" x14ac:dyDescent="0.25">
      <c r="A1996" t="s">
        <v>17</v>
      </c>
      <c r="B1996" t="s">
        <v>9</v>
      </c>
      <c r="C1996" t="s">
        <v>10</v>
      </c>
      <c r="D1996" t="s">
        <v>15</v>
      </c>
      <c r="E1996" t="s">
        <v>12</v>
      </c>
      <c r="F1996" t="s">
        <v>13</v>
      </c>
      <c r="G1996">
        <v>1</v>
      </c>
      <c r="H1996" s="1">
        <v>45927.28125</v>
      </c>
      <c r="I1996">
        <v>19.353787685244001</v>
      </c>
      <c r="J1996" t="s">
        <v>14</v>
      </c>
      <c r="K1996">
        <f t="shared" si="62"/>
        <v>9</v>
      </c>
      <c r="L1996">
        <f t="shared" si="63"/>
        <v>6</v>
      </c>
      <c r="M1996">
        <v>0.25</v>
      </c>
    </row>
    <row r="1997" spans="1:13" x14ac:dyDescent="0.25">
      <c r="A1997" t="s">
        <v>17</v>
      </c>
      <c r="B1997" t="s">
        <v>9</v>
      </c>
      <c r="C1997" t="s">
        <v>10</v>
      </c>
      <c r="D1997" t="s">
        <v>15</v>
      </c>
      <c r="E1997" t="s">
        <v>12</v>
      </c>
      <c r="F1997" t="s">
        <v>13</v>
      </c>
      <c r="G1997">
        <v>1</v>
      </c>
      <c r="H1997" s="1">
        <v>45929.229166666664</v>
      </c>
      <c r="I1997">
        <v>34.263571943921399</v>
      </c>
      <c r="J1997" t="s">
        <v>14</v>
      </c>
      <c r="K1997">
        <f t="shared" si="62"/>
        <v>9</v>
      </c>
      <c r="L1997">
        <f t="shared" si="63"/>
        <v>5</v>
      </c>
      <c r="M1997">
        <v>0.25</v>
      </c>
    </row>
    <row r="1998" spans="1:13" x14ac:dyDescent="0.25">
      <c r="A1998" t="s">
        <v>17</v>
      </c>
      <c r="B1998" t="s">
        <v>9</v>
      </c>
      <c r="C1998" t="s">
        <v>10</v>
      </c>
      <c r="D1998" t="s">
        <v>15</v>
      </c>
      <c r="E1998" t="s">
        <v>12</v>
      </c>
      <c r="F1998" t="s">
        <v>13</v>
      </c>
      <c r="G1998">
        <v>1</v>
      </c>
      <c r="H1998" s="1">
        <v>45929.239583333336</v>
      </c>
      <c r="I1998">
        <v>102.368466317071</v>
      </c>
      <c r="J1998" t="s">
        <v>14</v>
      </c>
      <c r="K1998">
        <f t="shared" si="62"/>
        <v>9</v>
      </c>
      <c r="L1998">
        <f t="shared" si="63"/>
        <v>5</v>
      </c>
      <c r="M1998">
        <v>0.25</v>
      </c>
    </row>
    <row r="1999" spans="1:13" x14ac:dyDescent="0.25">
      <c r="A1999" t="s">
        <v>17</v>
      </c>
      <c r="B1999" t="s">
        <v>9</v>
      </c>
      <c r="C1999" t="s">
        <v>10</v>
      </c>
      <c r="D1999" t="s">
        <v>15</v>
      </c>
      <c r="E1999" t="s">
        <v>12</v>
      </c>
      <c r="F1999" t="s">
        <v>13</v>
      </c>
      <c r="G1999">
        <v>1</v>
      </c>
      <c r="H1999" s="1">
        <v>45929.65625</v>
      </c>
      <c r="I1999">
        <v>12.2857419700387</v>
      </c>
      <c r="J1999" t="s">
        <v>14</v>
      </c>
      <c r="K1999">
        <f t="shared" si="62"/>
        <v>9</v>
      </c>
      <c r="L1999">
        <f t="shared" si="63"/>
        <v>15</v>
      </c>
      <c r="M1999">
        <v>0.25</v>
      </c>
    </row>
    <row r="2000" spans="1:13" x14ac:dyDescent="0.25">
      <c r="A2000" t="s">
        <v>17</v>
      </c>
      <c r="B2000" t="s">
        <v>9</v>
      </c>
      <c r="C2000" t="s">
        <v>10</v>
      </c>
      <c r="D2000" t="s">
        <v>15</v>
      </c>
      <c r="E2000" t="s">
        <v>12</v>
      </c>
      <c r="F2000" t="s">
        <v>13</v>
      </c>
      <c r="G2000">
        <v>1</v>
      </c>
      <c r="H2000" s="1">
        <v>45929.677083333336</v>
      </c>
      <c r="I2000">
        <v>1.62104876231646</v>
      </c>
      <c r="J2000" t="s">
        <v>14</v>
      </c>
      <c r="K2000">
        <f t="shared" si="62"/>
        <v>9</v>
      </c>
      <c r="L2000">
        <f t="shared" si="63"/>
        <v>16</v>
      </c>
      <c r="M2000">
        <v>0.25</v>
      </c>
    </row>
    <row r="2001" spans="1:13" x14ac:dyDescent="0.25">
      <c r="A2001" t="s">
        <v>17</v>
      </c>
      <c r="B2001" t="s">
        <v>9</v>
      </c>
      <c r="C2001" t="s">
        <v>10</v>
      </c>
      <c r="D2001" t="s">
        <v>15</v>
      </c>
      <c r="E2001" t="s">
        <v>12</v>
      </c>
      <c r="F2001" t="s">
        <v>13</v>
      </c>
      <c r="G2001">
        <v>1</v>
      </c>
      <c r="H2001" s="1">
        <v>45929.708333333336</v>
      </c>
      <c r="I2001">
        <v>0.60345861432506398</v>
      </c>
      <c r="J2001" t="s">
        <v>14</v>
      </c>
      <c r="K2001">
        <f t="shared" si="62"/>
        <v>9</v>
      </c>
      <c r="L2001">
        <f t="shared" si="63"/>
        <v>17</v>
      </c>
      <c r="M2001">
        <v>0.25</v>
      </c>
    </row>
    <row r="2002" spans="1:13" x14ac:dyDescent="0.25">
      <c r="A2002" t="s">
        <v>17</v>
      </c>
      <c r="B2002" t="s">
        <v>9</v>
      </c>
      <c r="C2002" t="s">
        <v>10</v>
      </c>
      <c r="D2002" t="s">
        <v>15</v>
      </c>
      <c r="E2002" t="s">
        <v>12</v>
      </c>
      <c r="F2002" t="s">
        <v>13</v>
      </c>
      <c r="G2002">
        <v>1</v>
      </c>
      <c r="H2002" s="1">
        <v>45929.71875</v>
      </c>
      <c r="I2002">
        <v>22.3881098740544</v>
      </c>
      <c r="J2002" t="s">
        <v>14</v>
      </c>
      <c r="K2002">
        <f t="shared" si="62"/>
        <v>9</v>
      </c>
      <c r="L2002">
        <f t="shared" si="63"/>
        <v>17</v>
      </c>
      <c r="M2002">
        <v>0.25</v>
      </c>
    </row>
    <row r="2003" spans="1:13" x14ac:dyDescent="0.25">
      <c r="A2003" t="s">
        <v>17</v>
      </c>
      <c r="B2003" t="s">
        <v>9</v>
      </c>
      <c r="C2003" t="s">
        <v>10</v>
      </c>
      <c r="D2003" t="s">
        <v>15</v>
      </c>
      <c r="E2003" t="s">
        <v>12</v>
      </c>
      <c r="F2003" t="s">
        <v>13</v>
      </c>
      <c r="G2003">
        <v>1</v>
      </c>
      <c r="H2003" s="1">
        <v>45929.739583333336</v>
      </c>
      <c r="I2003">
        <v>10.957412393514501</v>
      </c>
      <c r="J2003" t="s">
        <v>14</v>
      </c>
      <c r="K2003">
        <f t="shared" si="62"/>
        <v>9</v>
      </c>
      <c r="L2003">
        <f t="shared" si="63"/>
        <v>17</v>
      </c>
      <c r="M2003">
        <v>0.25</v>
      </c>
    </row>
    <row r="2004" spans="1:13" x14ac:dyDescent="0.25">
      <c r="A2004" t="s">
        <v>17</v>
      </c>
      <c r="B2004" t="s">
        <v>9</v>
      </c>
      <c r="C2004" t="s">
        <v>10</v>
      </c>
      <c r="D2004" t="s">
        <v>15</v>
      </c>
      <c r="E2004" t="s">
        <v>12</v>
      </c>
      <c r="F2004" t="s">
        <v>13</v>
      </c>
      <c r="G2004">
        <v>1</v>
      </c>
      <c r="H2004" s="1">
        <v>45929.75</v>
      </c>
      <c r="I2004">
        <v>26.018344135604998</v>
      </c>
      <c r="J2004" t="s">
        <v>14</v>
      </c>
      <c r="K2004">
        <f t="shared" si="62"/>
        <v>9</v>
      </c>
      <c r="L2004">
        <f t="shared" si="63"/>
        <v>18</v>
      </c>
      <c r="M2004">
        <v>0.25</v>
      </c>
    </row>
    <row r="2005" spans="1:13" x14ac:dyDescent="0.25">
      <c r="A2005" t="s">
        <v>17</v>
      </c>
      <c r="B2005" t="s">
        <v>9</v>
      </c>
      <c r="C2005" t="s">
        <v>10</v>
      </c>
      <c r="D2005" t="s">
        <v>15</v>
      </c>
      <c r="E2005" t="s">
        <v>12</v>
      </c>
      <c r="F2005" t="s">
        <v>13</v>
      </c>
      <c r="G2005">
        <v>1</v>
      </c>
      <c r="H2005" s="1">
        <v>45929.770833333336</v>
      </c>
      <c r="I2005">
        <v>22.458302419785699</v>
      </c>
      <c r="J2005" t="s">
        <v>14</v>
      </c>
      <c r="K2005">
        <f t="shared" si="62"/>
        <v>9</v>
      </c>
      <c r="L2005">
        <f t="shared" si="63"/>
        <v>18</v>
      </c>
      <c r="M2005">
        <v>0.25</v>
      </c>
    </row>
    <row r="2006" spans="1:13" x14ac:dyDescent="0.25">
      <c r="A2006" t="s">
        <v>17</v>
      </c>
      <c r="B2006" t="s">
        <v>9</v>
      </c>
      <c r="C2006" t="s">
        <v>10</v>
      </c>
      <c r="D2006" t="s">
        <v>15</v>
      </c>
      <c r="E2006" t="s">
        <v>12</v>
      </c>
      <c r="F2006" t="s">
        <v>13</v>
      </c>
      <c r="G2006">
        <v>1</v>
      </c>
      <c r="H2006" s="1">
        <v>45929.78125</v>
      </c>
      <c r="I2006">
        <v>28.178281561876201</v>
      </c>
      <c r="J2006" t="s">
        <v>14</v>
      </c>
      <c r="K2006">
        <f t="shared" si="62"/>
        <v>9</v>
      </c>
      <c r="L2006">
        <f t="shared" si="63"/>
        <v>18</v>
      </c>
      <c r="M2006">
        <v>0.25</v>
      </c>
    </row>
    <row r="2007" spans="1:13" x14ac:dyDescent="0.25">
      <c r="A2007" t="s">
        <v>17</v>
      </c>
      <c r="B2007" t="s">
        <v>9</v>
      </c>
      <c r="C2007" t="s">
        <v>10</v>
      </c>
      <c r="D2007" t="s">
        <v>15</v>
      </c>
      <c r="E2007" t="s">
        <v>12</v>
      </c>
      <c r="F2007" t="s">
        <v>13</v>
      </c>
      <c r="G2007">
        <v>1</v>
      </c>
      <c r="H2007" s="1">
        <v>45930.229166666664</v>
      </c>
      <c r="I2007">
        <v>15.7057571058455</v>
      </c>
      <c r="J2007" t="s">
        <v>14</v>
      </c>
      <c r="K2007">
        <f t="shared" si="62"/>
        <v>9</v>
      </c>
      <c r="L2007">
        <f t="shared" si="63"/>
        <v>5</v>
      </c>
      <c r="M2007">
        <v>0.25</v>
      </c>
    </row>
    <row r="2008" spans="1:13" x14ac:dyDescent="0.25">
      <c r="A2008" t="s">
        <v>17</v>
      </c>
      <c r="B2008" t="s">
        <v>9</v>
      </c>
      <c r="C2008" t="s">
        <v>10</v>
      </c>
      <c r="D2008" t="s">
        <v>15</v>
      </c>
      <c r="E2008" t="s">
        <v>12</v>
      </c>
      <c r="F2008" t="s">
        <v>13</v>
      </c>
      <c r="G2008">
        <v>1</v>
      </c>
      <c r="H2008" s="1">
        <v>45930.239583333336</v>
      </c>
      <c r="I2008">
        <v>111.508927220647</v>
      </c>
      <c r="J2008" t="s">
        <v>14</v>
      </c>
      <c r="K2008">
        <f t="shared" si="62"/>
        <v>9</v>
      </c>
      <c r="L2008">
        <f t="shared" si="63"/>
        <v>5</v>
      </c>
      <c r="M2008">
        <v>0.25</v>
      </c>
    </row>
    <row r="2009" spans="1:13" x14ac:dyDescent="0.25">
      <c r="A2009" t="s">
        <v>17</v>
      </c>
      <c r="B2009" t="s">
        <v>9</v>
      </c>
      <c r="C2009" t="s">
        <v>10</v>
      </c>
      <c r="D2009" t="s">
        <v>15</v>
      </c>
      <c r="E2009" t="s">
        <v>12</v>
      </c>
      <c r="F2009" t="s">
        <v>13</v>
      </c>
      <c r="G2009">
        <v>1</v>
      </c>
      <c r="H2009" s="1">
        <v>45930.75</v>
      </c>
      <c r="I2009">
        <v>0.71668150550905796</v>
      </c>
      <c r="J2009" t="s">
        <v>14</v>
      </c>
      <c r="K2009">
        <f t="shared" si="62"/>
        <v>9</v>
      </c>
      <c r="L2009">
        <f t="shared" si="63"/>
        <v>18</v>
      </c>
      <c r="M2009">
        <v>0.25</v>
      </c>
    </row>
    <row r="2010" spans="1:13" x14ac:dyDescent="0.25">
      <c r="A2010" t="s">
        <v>17</v>
      </c>
      <c r="B2010" t="s">
        <v>9</v>
      </c>
      <c r="C2010" t="s">
        <v>10</v>
      </c>
      <c r="D2010" t="s">
        <v>15</v>
      </c>
      <c r="E2010" t="s">
        <v>12</v>
      </c>
      <c r="F2010" t="s">
        <v>13</v>
      </c>
      <c r="G2010">
        <v>1</v>
      </c>
      <c r="H2010" s="1">
        <v>45930.760416666664</v>
      </c>
      <c r="I2010">
        <v>36.051743892262202</v>
      </c>
      <c r="J2010" t="s">
        <v>14</v>
      </c>
      <c r="K2010">
        <f t="shared" si="62"/>
        <v>9</v>
      </c>
      <c r="L2010">
        <f t="shared" si="63"/>
        <v>18</v>
      </c>
      <c r="M2010">
        <v>0.25</v>
      </c>
    </row>
    <row r="2011" spans="1:13" x14ac:dyDescent="0.25">
      <c r="A2011" t="s">
        <v>17</v>
      </c>
      <c r="B2011" t="s">
        <v>9</v>
      </c>
      <c r="C2011" t="s">
        <v>10</v>
      </c>
      <c r="D2011" t="s">
        <v>15</v>
      </c>
      <c r="E2011" t="s">
        <v>12</v>
      </c>
      <c r="F2011" t="s">
        <v>13</v>
      </c>
      <c r="G2011">
        <v>1</v>
      </c>
      <c r="H2011" s="1">
        <v>45930.770833333336</v>
      </c>
      <c r="I2011">
        <v>31.386806279016302</v>
      </c>
      <c r="J2011" t="s">
        <v>14</v>
      </c>
      <c r="K2011">
        <f t="shared" si="62"/>
        <v>9</v>
      </c>
      <c r="L2011">
        <f t="shared" si="63"/>
        <v>18</v>
      </c>
      <c r="M2011">
        <v>0.25</v>
      </c>
    </row>
    <row r="2012" spans="1:13" x14ac:dyDescent="0.25">
      <c r="A2012" t="s">
        <v>17</v>
      </c>
      <c r="B2012" t="s">
        <v>9</v>
      </c>
      <c r="C2012" t="s">
        <v>10</v>
      </c>
      <c r="D2012" t="s">
        <v>15</v>
      </c>
      <c r="E2012" t="s">
        <v>12</v>
      </c>
      <c r="F2012" t="s">
        <v>13</v>
      </c>
      <c r="G2012">
        <v>1</v>
      </c>
      <c r="H2012" s="1">
        <v>45930.78125</v>
      </c>
      <c r="I2012">
        <v>8.7218686657699607</v>
      </c>
      <c r="J2012" t="s">
        <v>14</v>
      </c>
      <c r="K2012">
        <f t="shared" si="62"/>
        <v>9</v>
      </c>
      <c r="L2012">
        <f t="shared" si="63"/>
        <v>18</v>
      </c>
      <c r="M2012">
        <v>0.25</v>
      </c>
    </row>
    <row r="2013" spans="1:13" x14ac:dyDescent="0.25">
      <c r="A2013" t="s">
        <v>17</v>
      </c>
      <c r="B2013" t="s">
        <v>9</v>
      </c>
      <c r="C2013" t="s">
        <v>10</v>
      </c>
      <c r="D2013" t="s">
        <v>15</v>
      </c>
      <c r="E2013" t="s">
        <v>12</v>
      </c>
      <c r="F2013" t="s">
        <v>13</v>
      </c>
      <c r="G2013">
        <v>1</v>
      </c>
      <c r="H2013" s="1">
        <v>45931.21875</v>
      </c>
      <c r="I2013">
        <v>10.4093900282845</v>
      </c>
      <c r="J2013" t="s">
        <v>14</v>
      </c>
      <c r="K2013">
        <f t="shared" si="62"/>
        <v>10</v>
      </c>
      <c r="L2013">
        <f t="shared" si="63"/>
        <v>5</v>
      </c>
      <c r="M2013">
        <v>0.25</v>
      </c>
    </row>
    <row r="2014" spans="1:13" x14ac:dyDescent="0.25">
      <c r="A2014" t="s">
        <v>17</v>
      </c>
      <c r="B2014" t="s">
        <v>9</v>
      </c>
      <c r="C2014" t="s">
        <v>10</v>
      </c>
      <c r="D2014" t="s">
        <v>15</v>
      </c>
      <c r="E2014" t="s">
        <v>12</v>
      </c>
      <c r="F2014" t="s">
        <v>13</v>
      </c>
      <c r="G2014">
        <v>1</v>
      </c>
      <c r="H2014" s="1">
        <v>45931.239583333336</v>
      </c>
      <c r="I2014">
        <v>8.3164234350284101</v>
      </c>
      <c r="J2014" t="s">
        <v>14</v>
      </c>
      <c r="K2014">
        <f t="shared" si="62"/>
        <v>10</v>
      </c>
      <c r="L2014">
        <f t="shared" si="63"/>
        <v>5</v>
      </c>
      <c r="M2014">
        <v>0.25</v>
      </c>
    </row>
    <row r="2015" spans="1:13" x14ac:dyDescent="0.25">
      <c r="A2015" t="s">
        <v>17</v>
      </c>
      <c r="B2015" t="s">
        <v>9</v>
      </c>
      <c r="C2015" t="s">
        <v>10</v>
      </c>
      <c r="D2015" t="s">
        <v>15</v>
      </c>
      <c r="E2015" t="s">
        <v>12</v>
      </c>
      <c r="F2015" t="s">
        <v>13</v>
      </c>
      <c r="G2015">
        <v>1</v>
      </c>
      <c r="H2015" s="1">
        <v>45933.21875</v>
      </c>
      <c r="I2015">
        <v>2.82704797075507</v>
      </c>
      <c r="J2015" t="s">
        <v>14</v>
      </c>
      <c r="K2015">
        <f t="shared" si="62"/>
        <v>10</v>
      </c>
      <c r="L2015">
        <f t="shared" si="63"/>
        <v>5</v>
      </c>
      <c r="M2015">
        <v>0.25</v>
      </c>
    </row>
    <row r="2016" spans="1:13" x14ac:dyDescent="0.25">
      <c r="A2016" t="s">
        <v>17</v>
      </c>
      <c r="B2016" t="s">
        <v>9</v>
      </c>
      <c r="C2016" t="s">
        <v>10</v>
      </c>
      <c r="D2016" t="s">
        <v>15</v>
      </c>
      <c r="E2016" t="s">
        <v>12</v>
      </c>
      <c r="F2016" t="s">
        <v>13</v>
      </c>
      <c r="G2016">
        <v>1</v>
      </c>
      <c r="H2016" s="1">
        <v>45933.229166666664</v>
      </c>
      <c r="I2016">
        <v>9.91146865685187</v>
      </c>
      <c r="J2016" t="s">
        <v>14</v>
      </c>
      <c r="K2016">
        <f t="shared" si="62"/>
        <v>10</v>
      </c>
      <c r="L2016">
        <f t="shared" si="63"/>
        <v>5</v>
      </c>
      <c r="M2016">
        <v>0.25</v>
      </c>
    </row>
    <row r="2017" spans="1:13" x14ac:dyDescent="0.25">
      <c r="A2017" t="s">
        <v>17</v>
      </c>
      <c r="B2017" t="s">
        <v>9</v>
      </c>
      <c r="C2017" t="s">
        <v>10</v>
      </c>
      <c r="D2017" t="s">
        <v>15</v>
      </c>
      <c r="E2017" t="s">
        <v>12</v>
      </c>
      <c r="F2017" t="s">
        <v>13</v>
      </c>
      <c r="G2017">
        <v>1</v>
      </c>
      <c r="H2017" s="1">
        <v>45933.239583333336</v>
      </c>
      <c r="I2017">
        <v>17.995889342948399</v>
      </c>
      <c r="J2017" t="s">
        <v>14</v>
      </c>
      <c r="K2017">
        <f t="shared" si="62"/>
        <v>10</v>
      </c>
      <c r="L2017">
        <f t="shared" si="63"/>
        <v>5</v>
      </c>
      <c r="M2017">
        <v>0.25</v>
      </c>
    </row>
    <row r="2018" spans="1:13" x14ac:dyDescent="0.25">
      <c r="A2018" t="s">
        <v>17</v>
      </c>
      <c r="B2018" t="s">
        <v>9</v>
      </c>
      <c r="C2018" t="s">
        <v>10</v>
      </c>
      <c r="D2018" t="s">
        <v>15</v>
      </c>
      <c r="E2018" t="s">
        <v>12</v>
      </c>
      <c r="F2018" t="s">
        <v>13</v>
      </c>
      <c r="G2018">
        <v>1</v>
      </c>
      <c r="H2018" s="1">
        <v>45933.875</v>
      </c>
      <c r="I2018">
        <v>41.365219689242799</v>
      </c>
      <c r="J2018" t="s">
        <v>14</v>
      </c>
      <c r="K2018">
        <f t="shared" si="62"/>
        <v>10</v>
      </c>
      <c r="L2018">
        <f t="shared" si="63"/>
        <v>21</v>
      </c>
      <c r="M2018">
        <v>0.25</v>
      </c>
    </row>
    <row r="2019" spans="1:13" x14ac:dyDescent="0.25">
      <c r="A2019" t="s">
        <v>17</v>
      </c>
      <c r="B2019" t="s">
        <v>9</v>
      </c>
      <c r="C2019" t="s">
        <v>10</v>
      </c>
      <c r="D2019" t="s">
        <v>15</v>
      </c>
      <c r="E2019" t="s">
        <v>12</v>
      </c>
      <c r="F2019" t="s">
        <v>13</v>
      </c>
      <c r="G2019">
        <v>1</v>
      </c>
      <c r="H2019" s="1">
        <v>45934.28125</v>
      </c>
      <c r="I2019">
        <v>31.127553656537501</v>
      </c>
      <c r="J2019" t="s">
        <v>14</v>
      </c>
      <c r="K2019">
        <f t="shared" si="62"/>
        <v>10</v>
      </c>
      <c r="L2019">
        <f t="shared" si="63"/>
        <v>6</v>
      </c>
      <c r="M2019">
        <v>0.25</v>
      </c>
    </row>
    <row r="2020" spans="1:13" x14ac:dyDescent="0.25">
      <c r="A2020" t="s">
        <v>17</v>
      </c>
      <c r="B2020" t="s">
        <v>9</v>
      </c>
      <c r="C2020" t="s">
        <v>10</v>
      </c>
      <c r="D2020" t="s">
        <v>15</v>
      </c>
      <c r="E2020" t="s">
        <v>12</v>
      </c>
      <c r="F2020" t="s">
        <v>13</v>
      </c>
      <c r="G2020">
        <v>1</v>
      </c>
      <c r="H2020" s="1">
        <v>45934.708333333336</v>
      </c>
      <c r="I2020">
        <v>32.985813964112197</v>
      </c>
      <c r="J2020" t="s">
        <v>14</v>
      </c>
      <c r="K2020">
        <f t="shared" si="62"/>
        <v>10</v>
      </c>
      <c r="L2020">
        <f t="shared" si="63"/>
        <v>17</v>
      </c>
      <c r="M2020">
        <v>0.25</v>
      </c>
    </row>
    <row r="2021" spans="1:13" x14ac:dyDescent="0.25">
      <c r="A2021" t="s">
        <v>17</v>
      </c>
      <c r="B2021" t="s">
        <v>9</v>
      </c>
      <c r="C2021" t="s">
        <v>10</v>
      </c>
      <c r="D2021" t="s">
        <v>15</v>
      </c>
      <c r="E2021" t="s">
        <v>12</v>
      </c>
      <c r="F2021" t="s">
        <v>13</v>
      </c>
      <c r="G2021">
        <v>1</v>
      </c>
      <c r="H2021" s="1">
        <v>45934.71875</v>
      </c>
      <c r="I2021">
        <v>0.50716943539151804</v>
      </c>
      <c r="J2021" t="s">
        <v>14</v>
      </c>
      <c r="K2021">
        <f t="shared" si="62"/>
        <v>10</v>
      </c>
      <c r="L2021">
        <f t="shared" si="63"/>
        <v>17</v>
      </c>
      <c r="M2021">
        <v>0.25</v>
      </c>
    </row>
    <row r="2022" spans="1:13" x14ac:dyDescent="0.25">
      <c r="A2022" t="s">
        <v>17</v>
      </c>
      <c r="B2022" t="s">
        <v>9</v>
      </c>
      <c r="C2022" t="s">
        <v>10</v>
      </c>
      <c r="D2022" t="s">
        <v>15</v>
      </c>
      <c r="E2022" t="s">
        <v>12</v>
      </c>
      <c r="F2022" t="s">
        <v>13</v>
      </c>
      <c r="G2022">
        <v>1</v>
      </c>
      <c r="H2022" s="1">
        <v>45937.239583333336</v>
      </c>
      <c r="I2022">
        <v>21.4089601527619</v>
      </c>
      <c r="J2022" t="s">
        <v>14</v>
      </c>
      <c r="K2022">
        <f t="shared" si="62"/>
        <v>10</v>
      </c>
      <c r="L2022">
        <f t="shared" si="63"/>
        <v>5</v>
      </c>
      <c r="M2022">
        <v>0.25</v>
      </c>
    </row>
    <row r="2023" spans="1:13" x14ac:dyDescent="0.25">
      <c r="A2023" t="s">
        <v>17</v>
      </c>
      <c r="B2023" t="s">
        <v>9</v>
      </c>
      <c r="C2023" t="s">
        <v>10</v>
      </c>
      <c r="D2023" t="s">
        <v>15</v>
      </c>
      <c r="E2023" t="s">
        <v>12</v>
      </c>
      <c r="F2023" t="s">
        <v>13</v>
      </c>
      <c r="G2023">
        <v>1</v>
      </c>
      <c r="H2023" s="1">
        <v>45938.1875</v>
      </c>
      <c r="I2023">
        <v>14.4346232276263</v>
      </c>
      <c r="J2023" t="s">
        <v>14</v>
      </c>
      <c r="K2023">
        <f t="shared" si="62"/>
        <v>10</v>
      </c>
      <c r="L2023">
        <f t="shared" si="63"/>
        <v>4</v>
      </c>
      <c r="M2023">
        <v>0.25</v>
      </c>
    </row>
    <row r="2024" spans="1:13" x14ac:dyDescent="0.25">
      <c r="A2024" t="s">
        <v>17</v>
      </c>
      <c r="B2024" t="s">
        <v>9</v>
      </c>
      <c r="C2024" t="s">
        <v>10</v>
      </c>
      <c r="D2024" t="s">
        <v>15</v>
      </c>
      <c r="E2024" t="s">
        <v>12</v>
      </c>
      <c r="F2024" t="s">
        <v>13</v>
      </c>
      <c r="G2024">
        <v>1</v>
      </c>
      <c r="H2024" s="1">
        <v>45938.197916666664</v>
      </c>
      <c r="I2024">
        <v>50.611870944834699</v>
      </c>
      <c r="J2024" t="s">
        <v>14</v>
      </c>
      <c r="K2024">
        <f t="shared" si="62"/>
        <v>10</v>
      </c>
      <c r="L2024">
        <f t="shared" si="63"/>
        <v>4</v>
      </c>
      <c r="M2024">
        <v>0.25</v>
      </c>
    </row>
    <row r="2025" spans="1:13" x14ac:dyDescent="0.25">
      <c r="A2025" t="s">
        <v>17</v>
      </c>
      <c r="B2025" t="s">
        <v>9</v>
      </c>
      <c r="C2025" t="s">
        <v>10</v>
      </c>
      <c r="D2025" t="s">
        <v>15</v>
      </c>
      <c r="E2025" t="s">
        <v>12</v>
      </c>
      <c r="F2025" t="s">
        <v>13</v>
      </c>
      <c r="G2025">
        <v>1</v>
      </c>
      <c r="H2025" s="1">
        <v>45938.239583333336</v>
      </c>
      <c r="I2025">
        <v>27.647088789268199</v>
      </c>
      <c r="J2025" t="s">
        <v>14</v>
      </c>
      <c r="K2025">
        <f t="shared" si="62"/>
        <v>10</v>
      </c>
      <c r="L2025">
        <f t="shared" si="63"/>
        <v>5</v>
      </c>
      <c r="M2025">
        <v>0.25</v>
      </c>
    </row>
    <row r="2026" spans="1:13" x14ac:dyDescent="0.25">
      <c r="A2026" t="s">
        <v>17</v>
      </c>
      <c r="B2026" t="s">
        <v>9</v>
      </c>
      <c r="C2026" t="s">
        <v>10</v>
      </c>
      <c r="D2026" t="s">
        <v>15</v>
      </c>
      <c r="E2026" t="s">
        <v>12</v>
      </c>
      <c r="F2026" t="s">
        <v>13</v>
      </c>
      <c r="G2026">
        <v>1</v>
      </c>
      <c r="H2026" s="1">
        <v>45939.239583333336</v>
      </c>
      <c r="I2026">
        <v>60.339333319978103</v>
      </c>
      <c r="J2026" t="s">
        <v>14</v>
      </c>
      <c r="K2026">
        <f t="shared" si="62"/>
        <v>10</v>
      </c>
      <c r="L2026">
        <f t="shared" si="63"/>
        <v>5</v>
      </c>
      <c r="M2026">
        <v>0.25</v>
      </c>
    </row>
    <row r="2027" spans="1:13" x14ac:dyDescent="0.25">
      <c r="A2027" t="s">
        <v>17</v>
      </c>
      <c r="B2027" t="s">
        <v>9</v>
      </c>
      <c r="C2027" t="s">
        <v>10</v>
      </c>
      <c r="D2027" t="s">
        <v>15</v>
      </c>
      <c r="E2027" t="s">
        <v>12</v>
      </c>
      <c r="F2027" t="s">
        <v>13</v>
      </c>
      <c r="G2027">
        <v>1</v>
      </c>
      <c r="H2027" s="1">
        <v>45939.270833333336</v>
      </c>
      <c r="I2027">
        <v>0.221825831919716</v>
      </c>
      <c r="J2027" t="s">
        <v>14</v>
      </c>
      <c r="K2027">
        <f t="shared" si="62"/>
        <v>10</v>
      </c>
      <c r="L2027">
        <f t="shared" si="63"/>
        <v>6</v>
      </c>
      <c r="M2027">
        <v>0.25</v>
      </c>
    </row>
    <row r="2028" spans="1:13" x14ac:dyDescent="0.25">
      <c r="A2028" t="s">
        <v>17</v>
      </c>
      <c r="B2028" t="s">
        <v>9</v>
      </c>
      <c r="C2028" t="s">
        <v>10</v>
      </c>
      <c r="D2028" t="s">
        <v>15</v>
      </c>
      <c r="E2028" t="s">
        <v>12</v>
      </c>
      <c r="F2028" t="s">
        <v>13</v>
      </c>
      <c r="G2028">
        <v>1</v>
      </c>
      <c r="H2028" s="1">
        <v>45939.625</v>
      </c>
      <c r="I2028">
        <v>31.0168312555694</v>
      </c>
      <c r="J2028" t="s">
        <v>14</v>
      </c>
      <c r="K2028">
        <f t="shared" si="62"/>
        <v>10</v>
      </c>
      <c r="L2028">
        <f t="shared" si="63"/>
        <v>15</v>
      </c>
      <c r="M2028">
        <v>0.25</v>
      </c>
    </row>
    <row r="2029" spans="1:13" x14ac:dyDescent="0.25">
      <c r="A2029" t="s">
        <v>17</v>
      </c>
      <c r="B2029" t="s">
        <v>9</v>
      </c>
      <c r="C2029" t="s">
        <v>10</v>
      </c>
      <c r="D2029" t="s">
        <v>15</v>
      </c>
      <c r="E2029" t="s">
        <v>12</v>
      </c>
      <c r="F2029" t="s">
        <v>13</v>
      </c>
      <c r="G2029">
        <v>1</v>
      </c>
      <c r="H2029" s="1">
        <v>45939.635416666664</v>
      </c>
      <c r="I2029">
        <v>20.668094904623</v>
      </c>
      <c r="J2029" t="s">
        <v>14</v>
      </c>
      <c r="K2029">
        <f t="shared" si="62"/>
        <v>10</v>
      </c>
      <c r="L2029">
        <f t="shared" si="63"/>
        <v>15</v>
      </c>
      <c r="M2029">
        <v>0.25</v>
      </c>
    </row>
    <row r="2030" spans="1:13" x14ac:dyDescent="0.25">
      <c r="A2030" t="s">
        <v>17</v>
      </c>
      <c r="B2030" t="s">
        <v>9</v>
      </c>
      <c r="C2030" t="s">
        <v>10</v>
      </c>
      <c r="D2030" t="s">
        <v>15</v>
      </c>
      <c r="E2030" t="s">
        <v>12</v>
      </c>
      <c r="F2030" t="s">
        <v>13</v>
      </c>
      <c r="G2030">
        <v>1</v>
      </c>
      <c r="H2030" s="1">
        <v>45939.645833333336</v>
      </c>
      <c r="I2030">
        <v>8.3193585536772598</v>
      </c>
      <c r="J2030" t="s">
        <v>14</v>
      </c>
      <c r="K2030">
        <f t="shared" si="62"/>
        <v>10</v>
      </c>
      <c r="L2030">
        <f t="shared" si="63"/>
        <v>15</v>
      </c>
      <c r="M2030">
        <v>0.25</v>
      </c>
    </row>
    <row r="2031" spans="1:13" x14ac:dyDescent="0.25">
      <c r="A2031" t="s">
        <v>17</v>
      </c>
      <c r="B2031" t="s">
        <v>9</v>
      </c>
      <c r="C2031" t="s">
        <v>10</v>
      </c>
      <c r="D2031" t="s">
        <v>15</v>
      </c>
      <c r="E2031" t="s">
        <v>12</v>
      </c>
      <c r="F2031" t="s">
        <v>13</v>
      </c>
      <c r="G2031">
        <v>1</v>
      </c>
      <c r="H2031" s="1">
        <v>45939.708333333336</v>
      </c>
      <c r="I2031">
        <v>36.6506213676006</v>
      </c>
      <c r="J2031" t="s">
        <v>14</v>
      </c>
      <c r="K2031">
        <f t="shared" si="62"/>
        <v>10</v>
      </c>
      <c r="L2031">
        <f t="shared" si="63"/>
        <v>17</v>
      </c>
      <c r="M2031">
        <v>0.25</v>
      </c>
    </row>
    <row r="2032" spans="1:13" x14ac:dyDescent="0.25">
      <c r="A2032" t="s">
        <v>17</v>
      </c>
      <c r="B2032" t="s">
        <v>9</v>
      </c>
      <c r="C2032" t="s">
        <v>10</v>
      </c>
      <c r="D2032" t="s">
        <v>15</v>
      </c>
      <c r="E2032" t="s">
        <v>12</v>
      </c>
      <c r="F2032" t="s">
        <v>13</v>
      </c>
      <c r="G2032">
        <v>1</v>
      </c>
      <c r="H2032" s="1">
        <v>45939.71875</v>
      </c>
      <c r="I2032">
        <v>15.8358138908584</v>
      </c>
      <c r="J2032" t="s">
        <v>14</v>
      </c>
      <c r="K2032">
        <f t="shared" si="62"/>
        <v>10</v>
      </c>
      <c r="L2032">
        <f t="shared" si="63"/>
        <v>17</v>
      </c>
      <c r="M2032">
        <v>0.25</v>
      </c>
    </row>
    <row r="2033" spans="1:13" x14ac:dyDescent="0.25">
      <c r="A2033" t="s">
        <v>17</v>
      </c>
      <c r="B2033" t="s">
        <v>9</v>
      </c>
      <c r="C2033" t="s">
        <v>10</v>
      </c>
      <c r="D2033" t="s">
        <v>15</v>
      </c>
      <c r="E2033" t="s">
        <v>12</v>
      </c>
      <c r="F2033" t="s">
        <v>13</v>
      </c>
      <c r="G2033">
        <v>1</v>
      </c>
      <c r="H2033" s="1">
        <v>45939.729166666664</v>
      </c>
      <c r="I2033">
        <v>18.021006414116201</v>
      </c>
      <c r="J2033" t="s">
        <v>14</v>
      </c>
      <c r="K2033">
        <f t="shared" si="62"/>
        <v>10</v>
      </c>
      <c r="L2033">
        <f t="shared" si="63"/>
        <v>17</v>
      </c>
      <c r="M2033">
        <v>0.25</v>
      </c>
    </row>
    <row r="2034" spans="1:13" x14ac:dyDescent="0.25">
      <c r="A2034" t="s">
        <v>17</v>
      </c>
      <c r="B2034" t="s">
        <v>9</v>
      </c>
      <c r="C2034" t="s">
        <v>10</v>
      </c>
      <c r="D2034" t="s">
        <v>15</v>
      </c>
      <c r="E2034" t="s">
        <v>12</v>
      </c>
      <c r="F2034" t="s">
        <v>13</v>
      </c>
      <c r="G2034">
        <v>1</v>
      </c>
      <c r="H2034" s="1">
        <v>45939.739583333336</v>
      </c>
      <c r="I2034">
        <v>34.206198937373799</v>
      </c>
      <c r="J2034" t="s">
        <v>14</v>
      </c>
      <c r="K2034">
        <f t="shared" si="62"/>
        <v>10</v>
      </c>
      <c r="L2034">
        <f t="shared" si="63"/>
        <v>17</v>
      </c>
      <c r="M2034">
        <v>0.25</v>
      </c>
    </row>
    <row r="2035" spans="1:13" x14ac:dyDescent="0.25">
      <c r="A2035" t="s">
        <v>17</v>
      </c>
      <c r="B2035" t="s">
        <v>9</v>
      </c>
      <c r="C2035" t="s">
        <v>10</v>
      </c>
      <c r="D2035" t="s">
        <v>15</v>
      </c>
      <c r="E2035" t="s">
        <v>12</v>
      </c>
      <c r="F2035" t="s">
        <v>13</v>
      </c>
      <c r="G2035">
        <v>1</v>
      </c>
      <c r="H2035" s="1">
        <v>45940.177083333336</v>
      </c>
      <c r="I2035">
        <v>33.543408407215303</v>
      </c>
      <c r="J2035" t="s">
        <v>14</v>
      </c>
      <c r="K2035">
        <f t="shared" si="62"/>
        <v>10</v>
      </c>
      <c r="L2035">
        <f t="shared" si="63"/>
        <v>4</v>
      </c>
      <c r="M2035">
        <v>0.25</v>
      </c>
    </row>
    <row r="2036" spans="1:13" x14ac:dyDescent="0.25">
      <c r="A2036" t="s">
        <v>17</v>
      </c>
      <c r="B2036" t="s">
        <v>9</v>
      </c>
      <c r="C2036" t="s">
        <v>10</v>
      </c>
      <c r="D2036" t="s">
        <v>15</v>
      </c>
      <c r="E2036" t="s">
        <v>12</v>
      </c>
      <c r="F2036" t="s">
        <v>13</v>
      </c>
      <c r="G2036">
        <v>1</v>
      </c>
      <c r="H2036" s="1">
        <v>45940.1875</v>
      </c>
      <c r="I2036">
        <v>24.708705055016399</v>
      </c>
      <c r="J2036" t="s">
        <v>14</v>
      </c>
      <c r="K2036">
        <f t="shared" si="62"/>
        <v>10</v>
      </c>
      <c r="L2036">
        <f t="shared" si="63"/>
        <v>4</v>
      </c>
      <c r="M2036">
        <v>0.25</v>
      </c>
    </row>
    <row r="2037" spans="1:13" x14ac:dyDescent="0.25">
      <c r="A2037" t="s">
        <v>17</v>
      </c>
      <c r="B2037" t="s">
        <v>9</v>
      </c>
      <c r="C2037" t="s">
        <v>10</v>
      </c>
      <c r="D2037" t="s">
        <v>15</v>
      </c>
      <c r="E2037" t="s">
        <v>12</v>
      </c>
      <c r="F2037" t="s">
        <v>13</v>
      </c>
      <c r="G2037">
        <v>1</v>
      </c>
      <c r="H2037" s="1">
        <v>45940.197916666664</v>
      </c>
      <c r="I2037">
        <v>109.374001702817</v>
      </c>
      <c r="J2037" t="s">
        <v>14</v>
      </c>
      <c r="K2037">
        <f t="shared" si="62"/>
        <v>10</v>
      </c>
      <c r="L2037">
        <f t="shared" si="63"/>
        <v>4</v>
      </c>
      <c r="M2037">
        <v>0.25</v>
      </c>
    </row>
    <row r="2038" spans="1:13" x14ac:dyDescent="0.25">
      <c r="A2038" t="s">
        <v>17</v>
      </c>
      <c r="B2038" t="s">
        <v>9</v>
      </c>
      <c r="C2038" t="s">
        <v>10</v>
      </c>
      <c r="D2038" t="s">
        <v>15</v>
      </c>
      <c r="E2038" t="s">
        <v>12</v>
      </c>
      <c r="F2038" t="s">
        <v>13</v>
      </c>
      <c r="G2038">
        <v>1</v>
      </c>
      <c r="H2038" s="1">
        <v>45940.208333333336</v>
      </c>
      <c r="I2038">
        <v>25.946836253951599</v>
      </c>
      <c r="J2038" t="s">
        <v>14</v>
      </c>
      <c r="K2038">
        <f t="shared" si="62"/>
        <v>10</v>
      </c>
      <c r="L2038">
        <f t="shared" si="63"/>
        <v>5</v>
      </c>
      <c r="M2038">
        <v>0.25</v>
      </c>
    </row>
    <row r="2039" spans="1:13" x14ac:dyDescent="0.25">
      <c r="A2039" t="s">
        <v>17</v>
      </c>
      <c r="B2039" t="s">
        <v>9</v>
      </c>
      <c r="C2039" t="s">
        <v>10</v>
      </c>
      <c r="D2039" t="s">
        <v>15</v>
      </c>
      <c r="E2039" t="s">
        <v>12</v>
      </c>
      <c r="F2039" t="s">
        <v>13</v>
      </c>
      <c r="G2039">
        <v>1</v>
      </c>
      <c r="H2039" s="1">
        <v>45940.21875</v>
      </c>
      <c r="I2039">
        <v>49.350539705085801</v>
      </c>
      <c r="J2039" t="s">
        <v>14</v>
      </c>
      <c r="K2039">
        <f t="shared" si="62"/>
        <v>10</v>
      </c>
      <c r="L2039">
        <f t="shared" si="63"/>
        <v>5</v>
      </c>
      <c r="M2039">
        <v>0.25</v>
      </c>
    </row>
    <row r="2040" spans="1:13" x14ac:dyDescent="0.25">
      <c r="A2040" t="s">
        <v>17</v>
      </c>
      <c r="B2040" t="s">
        <v>9</v>
      </c>
      <c r="C2040" t="s">
        <v>10</v>
      </c>
      <c r="D2040" t="s">
        <v>15</v>
      </c>
      <c r="E2040" t="s">
        <v>12</v>
      </c>
      <c r="F2040" t="s">
        <v>13</v>
      </c>
      <c r="G2040">
        <v>1</v>
      </c>
      <c r="H2040" s="1">
        <v>45940.229166666664</v>
      </c>
      <c r="I2040">
        <v>131.75424315622101</v>
      </c>
      <c r="J2040" t="s">
        <v>14</v>
      </c>
      <c r="K2040">
        <f t="shared" si="62"/>
        <v>10</v>
      </c>
      <c r="L2040">
        <f t="shared" si="63"/>
        <v>5</v>
      </c>
      <c r="M2040">
        <v>0.25</v>
      </c>
    </row>
    <row r="2041" spans="1:13" x14ac:dyDescent="0.25">
      <c r="A2041" t="s">
        <v>17</v>
      </c>
      <c r="B2041" t="s">
        <v>9</v>
      </c>
      <c r="C2041" t="s">
        <v>10</v>
      </c>
      <c r="D2041" t="s">
        <v>15</v>
      </c>
      <c r="E2041" t="s">
        <v>12</v>
      </c>
      <c r="F2041" t="s">
        <v>13</v>
      </c>
      <c r="G2041">
        <v>1</v>
      </c>
      <c r="H2041" s="1">
        <v>45940.239583333336</v>
      </c>
      <c r="I2041">
        <v>192.157946607355</v>
      </c>
      <c r="J2041" t="s">
        <v>14</v>
      </c>
      <c r="K2041">
        <f t="shared" si="62"/>
        <v>10</v>
      </c>
      <c r="L2041">
        <f t="shared" si="63"/>
        <v>5</v>
      </c>
      <c r="M2041">
        <v>0.25</v>
      </c>
    </row>
    <row r="2042" spans="1:13" x14ac:dyDescent="0.25">
      <c r="A2042" t="s">
        <v>17</v>
      </c>
      <c r="B2042" t="s">
        <v>9</v>
      </c>
      <c r="C2042" t="s">
        <v>10</v>
      </c>
      <c r="D2042" t="s">
        <v>15</v>
      </c>
      <c r="E2042" t="s">
        <v>12</v>
      </c>
      <c r="F2042" t="s">
        <v>13</v>
      </c>
      <c r="G2042">
        <v>1</v>
      </c>
      <c r="H2042" s="1">
        <v>45940.25</v>
      </c>
      <c r="I2042">
        <v>46.341719646673603</v>
      </c>
      <c r="J2042" t="s">
        <v>14</v>
      </c>
      <c r="K2042">
        <f t="shared" si="62"/>
        <v>10</v>
      </c>
      <c r="L2042">
        <f t="shared" si="63"/>
        <v>6</v>
      </c>
      <c r="M2042">
        <v>0.25</v>
      </c>
    </row>
    <row r="2043" spans="1:13" x14ac:dyDescent="0.25">
      <c r="A2043" t="s">
        <v>17</v>
      </c>
      <c r="B2043" t="s">
        <v>9</v>
      </c>
      <c r="C2043" t="s">
        <v>10</v>
      </c>
      <c r="D2043" t="s">
        <v>15</v>
      </c>
      <c r="E2043" t="s">
        <v>12</v>
      </c>
      <c r="F2043" t="s">
        <v>13</v>
      </c>
      <c r="G2043">
        <v>1</v>
      </c>
      <c r="H2043" s="1">
        <v>45940.260416666664</v>
      </c>
      <c r="I2043">
        <v>99.379950085992803</v>
      </c>
      <c r="J2043" t="s">
        <v>14</v>
      </c>
      <c r="K2043">
        <f t="shared" si="62"/>
        <v>10</v>
      </c>
      <c r="L2043">
        <f t="shared" si="63"/>
        <v>6</v>
      </c>
      <c r="M2043">
        <v>0.25</v>
      </c>
    </row>
    <row r="2044" spans="1:13" x14ac:dyDescent="0.25">
      <c r="A2044" t="s">
        <v>17</v>
      </c>
      <c r="B2044" t="s">
        <v>9</v>
      </c>
      <c r="C2044" t="s">
        <v>10</v>
      </c>
      <c r="D2044" t="s">
        <v>15</v>
      </c>
      <c r="E2044" t="s">
        <v>12</v>
      </c>
      <c r="F2044" t="s">
        <v>13</v>
      </c>
      <c r="G2044">
        <v>1</v>
      </c>
      <c r="H2044" s="1">
        <v>45940.270833333336</v>
      </c>
      <c r="I2044">
        <v>116.418180525311</v>
      </c>
      <c r="J2044" t="s">
        <v>14</v>
      </c>
      <c r="K2044">
        <f t="shared" si="62"/>
        <v>10</v>
      </c>
      <c r="L2044">
        <f t="shared" si="63"/>
        <v>6</v>
      </c>
      <c r="M2044">
        <v>0.25</v>
      </c>
    </row>
    <row r="2045" spans="1:13" x14ac:dyDescent="0.25">
      <c r="A2045" t="s">
        <v>17</v>
      </c>
      <c r="B2045" t="s">
        <v>9</v>
      </c>
      <c r="C2045" t="s">
        <v>10</v>
      </c>
      <c r="D2045" t="s">
        <v>15</v>
      </c>
      <c r="E2045" t="s">
        <v>12</v>
      </c>
      <c r="F2045" t="s">
        <v>13</v>
      </c>
      <c r="G2045">
        <v>1</v>
      </c>
      <c r="H2045" s="1">
        <v>45940.28125</v>
      </c>
      <c r="I2045">
        <v>118.45641096463</v>
      </c>
      <c r="J2045" t="s">
        <v>14</v>
      </c>
      <c r="K2045">
        <f t="shared" si="62"/>
        <v>10</v>
      </c>
      <c r="L2045">
        <f t="shared" si="63"/>
        <v>6</v>
      </c>
      <c r="M2045">
        <v>0.25</v>
      </c>
    </row>
    <row r="2046" spans="1:13" x14ac:dyDescent="0.25">
      <c r="A2046" t="s">
        <v>17</v>
      </c>
      <c r="B2046" t="s">
        <v>9</v>
      </c>
      <c r="C2046" t="s">
        <v>10</v>
      </c>
      <c r="D2046" t="s">
        <v>15</v>
      </c>
      <c r="E2046" t="s">
        <v>12</v>
      </c>
      <c r="F2046" t="s">
        <v>13</v>
      </c>
      <c r="G2046">
        <v>1</v>
      </c>
      <c r="H2046" s="1">
        <v>45940.291666666664</v>
      </c>
      <c r="I2046">
        <v>75.654158307449904</v>
      </c>
      <c r="J2046" t="s">
        <v>14</v>
      </c>
      <c r="K2046">
        <f t="shared" si="62"/>
        <v>10</v>
      </c>
      <c r="L2046">
        <f t="shared" si="63"/>
        <v>7</v>
      </c>
      <c r="M2046">
        <v>0.25</v>
      </c>
    </row>
    <row r="2047" spans="1:13" x14ac:dyDescent="0.25">
      <c r="A2047" t="s">
        <v>17</v>
      </c>
      <c r="B2047" t="s">
        <v>9</v>
      </c>
      <c r="C2047" t="s">
        <v>10</v>
      </c>
      <c r="D2047" t="s">
        <v>15</v>
      </c>
      <c r="E2047" t="s">
        <v>12</v>
      </c>
      <c r="F2047" t="s">
        <v>13</v>
      </c>
      <c r="G2047">
        <v>1</v>
      </c>
      <c r="H2047" s="1">
        <v>45940.3125</v>
      </c>
      <c r="I2047">
        <v>52.129652993088001</v>
      </c>
      <c r="J2047" t="s">
        <v>14</v>
      </c>
      <c r="K2047">
        <f t="shared" si="62"/>
        <v>10</v>
      </c>
      <c r="L2047">
        <f t="shared" si="63"/>
        <v>7</v>
      </c>
      <c r="M2047">
        <v>0.25</v>
      </c>
    </row>
    <row r="2048" spans="1:13" x14ac:dyDescent="0.25">
      <c r="A2048" t="s">
        <v>17</v>
      </c>
      <c r="B2048" t="s">
        <v>9</v>
      </c>
      <c r="C2048" t="s">
        <v>10</v>
      </c>
      <c r="D2048" t="s">
        <v>15</v>
      </c>
      <c r="E2048" t="s">
        <v>12</v>
      </c>
      <c r="F2048" t="s">
        <v>13</v>
      </c>
      <c r="G2048">
        <v>1</v>
      </c>
      <c r="H2048" s="1">
        <v>45940.322916666664</v>
      </c>
      <c r="I2048">
        <v>20.867400335907099</v>
      </c>
      <c r="J2048" t="s">
        <v>14</v>
      </c>
      <c r="K2048">
        <f t="shared" si="62"/>
        <v>10</v>
      </c>
      <c r="L2048">
        <f t="shared" si="63"/>
        <v>7</v>
      </c>
      <c r="M2048">
        <v>0.25</v>
      </c>
    </row>
    <row r="2049" spans="1:13" x14ac:dyDescent="0.25">
      <c r="A2049" t="s">
        <v>17</v>
      </c>
      <c r="B2049" t="s">
        <v>9</v>
      </c>
      <c r="C2049" t="s">
        <v>10</v>
      </c>
      <c r="D2049" t="s">
        <v>15</v>
      </c>
      <c r="E2049" t="s">
        <v>12</v>
      </c>
      <c r="F2049" t="s">
        <v>13</v>
      </c>
      <c r="G2049">
        <v>1</v>
      </c>
      <c r="H2049" s="1">
        <v>45940.510416666664</v>
      </c>
      <c r="I2049">
        <v>7.0210198391654899</v>
      </c>
      <c r="J2049" t="s">
        <v>14</v>
      </c>
      <c r="K2049">
        <f t="shared" si="62"/>
        <v>10</v>
      </c>
      <c r="L2049">
        <f t="shared" si="63"/>
        <v>12</v>
      </c>
      <c r="M2049">
        <v>0.25</v>
      </c>
    </row>
    <row r="2050" spans="1:13" x14ac:dyDescent="0.25">
      <c r="A2050" t="s">
        <v>17</v>
      </c>
      <c r="B2050" t="s">
        <v>9</v>
      </c>
      <c r="C2050" t="s">
        <v>10</v>
      </c>
      <c r="D2050" t="s">
        <v>15</v>
      </c>
      <c r="E2050" t="s">
        <v>12</v>
      </c>
      <c r="F2050" t="s">
        <v>13</v>
      </c>
      <c r="G2050">
        <v>1</v>
      </c>
      <c r="H2050" s="1">
        <v>45940.541666666664</v>
      </c>
      <c r="I2050">
        <v>27.110918216797899</v>
      </c>
      <c r="J2050" t="s">
        <v>14</v>
      </c>
      <c r="K2050">
        <f t="shared" si="62"/>
        <v>10</v>
      </c>
      <c r="L2050">
        <f t="shared" si="63"/>
        <v>13</v>
      </c>
      <c r="M2050">
        <v>0.25</v>
      </c>
    </row>
    <row r="2051" spans="1:13" x14ac:dyDescent="0.25">
      <c r="A2051" t="s">
        <v>17</v>
      </c>
      <c r="B2051" t="s">
        <v>9</v>
      </c>
      <c r="C2051" t="s">
        <v>10</v>
      </c>
      <c r="D2051" t="s">
        <v>15</v>
      </c>
      <c r="E2051" t="s">
        <v>12</v>
      </c>
      <c r="F2051" t="s">
        <v>13</v>
      </c>
      <c r="G2051">
        <v>1</v>
      </c>
      <c r="H2051" s="1">
        <v>45940.552083333336</v>
      </c>
      <c r="I2051">
        <v>11.612701407799699</v>
      </c>
      <c r="J2051" t="s">
        <v>14</v>
      </c>
      <c r="K2051">
        <f t="shared" si="62"/>
        <v>10</v>
      </c>
      <c r="L2051">
        <f t="shared" si="63"/>
        <v>13</v>
      </c>
      <c r="M2051">
        <v>0.25</v>
      </c>
    </row>
    <row r="2052" spans="1:13" x14ac:dyDescent="0.25">
      <c r="A2052" t="s">
        <v>17</v>
      </c>
      <c r="B2052" t="s">
        <v>9</v>
      </c>
      <c r="C2052" t="s">
        <v>10</v>
      </c>
      <c r="D2052" t="s">
        <v>15</v>
      </c>
      <c r="E2052" t="s">
        <v>12</v>
      </c>
      <c r="F2052" t="s">
        <v>13</v>
      </c>
      <c r="G2052">
        <v>1</v>
      </c>
      <c r="H2052" s="1">
        <v>45940.5625</v>
      </c>
      <c r="I2052">
        <v>7.1144845988010603</v>
      </c>
      <c r="J2052" t="s">
        <v>14</v>
      </c>
      <c r="K2052">
        <f t="shared" ref="K2052:K2115" si="64">MONTH(H2052)</f>
        <v>10</v>
      </c>
      <c r="L2052">
        <f t="shared" ref="L2052:L2115" si="65">HOUR(H2052)</f>
        <v>13</v>
      </c>
      <c r="M2052">
        <v>0.25</v>
      </c>
    </row>
    <row r="2053" spans="1:13" x14ac:dyDescent="0.25">
      <c r="A2053" t="s">
        <v>17</v>
      </c>
      <c r="B2053" t="s">
        <v>9</v>
      </c>
      <c r="C2053" t="s">
        <v>10</v>
      </c>
      <c r="D2053" t="s">
        <v>15</v>
      </c>
      <c r="E2053" t="s">
        <v>12</v>
      </c>
      <c r="F2053" t="s">
        <v>13</v>
      </c>
      <c r="G2053">
        <v>1</v>
      </c>
      <c r="H2053" s="1">
        <v>45940.583333333336</v>
      </c>
      <c r="I2053">
        <v>5.9045291860290101</v>
      </c>
      <c r="J2053" t="s">
        <v>14</v>
      </c>
      <c r="K2053">
        <f t="shared" si="64"/>
        <v>10</v>
      </c>
      <c r="L2053">
        <f t="shared" si="65"/>
        <v>14</v>
      </c>
      <c r="M2053">
        <v>0.25</v>
      </c>
    </row>
    <row r="2054" spans="1:13" x14ac:dyDescent="0.25">
      <c r="A2054" t="s">
        <v>17</v>
      </c>
      <c r="B2054" t="s">
        <v>9</v>
      </c>
      <c r="C2054" t="s">
        <v>10</v>
      </c>
      <c r="D2054" t="s">
        <v>15</v>
      </c>
      <c r="E2054" t="s">
        <v>12</v>
      </c>
      <c r="F2054" t="s">
        <v>13</v>
      </c>
      <c r="G2054">
        <v>1</v>
      </c>
      <c r="H2054" s="1">
        <v>45940.697916666664</v>
      </c>
      <c r="I2054">
        <v>1.8343368008032399</v>
      </c>
      <c r="J2054" t="s">
        <v>14</v>
      </c>
      <c r="K2054">
        <f t="shared" si="64"/>
        <v>10</v>
      </c>
      <c r="L2054">
        <f t="shared" si="65"/>
        <v>16</v>
      </c>
      <c r="M2054">
        <v>0.25</v>
      </c>
    </row>
    <row r="2055" spans="1:13" x14ac:dyDescent="0.25">
      <c r="A2055" t="s">
        <v>17</v>
      </c>
      <c r="B2055" t="s">
        <v>9</v>
      </c>
      <c r="C2055" t="s">
        <v>10</v>
      </c>
      <c r="D2055" t="s">
        <v>15</v>
      </c>
      <c r="E2055" t="s">
        <v>12</v>
      </c>
      <c r="F2055" t="s">
        <v>13</v>
      </c>
      <c r="G2055">
        <v>1</v>
      </c>
      <c r="H2055" s="1">
        <v>45940.708333333336</v>
      </c>
      <c r="I2055">
        <v>23.107748044792501</v>
      </c>
      <c r="J2055" t="s">
        <v>14</v>
      </c>
      <c r="K2055">
        <f t="shared" si="64"/>
        <v>10</v>
      </c>
      <c r="L2055">
        <f t="shared" si="65"/>
        <v>17</v>
      </c>
      <c r="M2055">
        <v>0.25</v>
      </c>
    </row>
    <row r="2056" spans="1:13" x14ac:dyDescent="0.25">
      <c r="A2056" t="s">
        <v>17</v>
      </c>
      <c r="B2056" t="s">
        <v>9</v>
      </c>
      <c r="C2056" t="s">
        <v>10</v>
      </c>
      <c r="D2056" t="s">
        <v>15</v>
      </c>
      <c r="E2056" t="s">
        <v>12</v>
      </c>
      <c r="F2056" t="s">
        <v>13</v>
      </c>
      <c r="G2056">
        <v>1</v>
      </c>
      <c r="H2056" s="1">
        <v>45940.729166666664</v>
      </c>
      <c r="I2056">
        <v>15.398890332769501</v>
      </c>
      <c r="J2056" t="s">
        <v>14</v>
      </c>
      <c r="K2056">
        <f t="shared" si="64"/>
        <v>10</v>
      </c>
      <c r="L2056">
        <f t="shared" si="65"/>
        <v>17</v>
      </c>
      <c r="M2056">
        <v>0.25</v>
      </c>
    </row>
    <row r="2057" spans="1:13" x14ac:dyDescent="0.25">
      <c r="A2057" t="s">
        <v>17</v>
      </c>
      <c r="B2057" t="s">
        <v>9</v>
      </c>
      <c r="C2057" t="s">
        <v>10</v>
      </c>
      <c r="D2057" t="s">
        <v>15</v>
      </c>
      <c r="E2057" t="s">
        <v>12</v>
      </c>
      <c r="F2057" t="s">
        <v>13</v>
      </c>
      <c r="G2057">
        <v>1</v>
      </c>
      <c r="H2057" s="1">
        <v>45940.739583333336</v>
      </c>
      <c r="I2057">
        <v>80.544461476758102</v>
      </c>
      <c r="J2057" t="s">
        <v>14</v>
      </c>
      <c r="K2057">
        <f t="shared" si="64"/>
        <v>10</v>
      </c>
      <c r="L2057">
        <f t="shared" si="65"/>
        <v>17</v>
      </c>
      <c r="M2057">
        <v>0.25</v>
      </c>
    </row>
    <row r="2058" spans="1:13" x14ac:dyDescent="0.25">
      <c r="A2058" t="s">
        <v>17</v>
      </c>
      <c r="B2058" t="s">
        <v>9</v>
      </c>
      <c r="C2058" t="s">
        <v>10</v>
      </c>
      <c r="D2058" t="s">
        <v>15</v>
      </c>
      <c r="E2058" t="s">
        <v>12</v>
      </c>
      <c r="F2058" t="s">
        <v>13</v>
      </c>
      <c r="G2058">
        <v>1</v>
      </c>
      <c r="H2058" s="1">
        <v>45940.75</v>
      </c>
      <c r="I2058">
        <v>36.4600581033419</v>
      </c>
      <c r="J2058" t="s">
        <v>14</v>
      </c>
      <c r="K2058">
        <f t="shared" si="64"/>
        <v>10</v>
      </c>
      <c r="L2058">
        <f t="shared" si="65"/>
        <v>18</v>
      </c>
      <c r="M2058">
        <v>0.25</v>
      </c>
    </row>
    <row r="2059" spans="1:13" x14ac:dyDescent="0.25">
      <c r="A2059" t="s">
        <v>17</v>
      </c>
      <c r="B2059" t="s">
        <v>9</v>
      </c>
      <c r="C2059" t="s">
        <v>10</v>
      </c>
      <c r="D2059" t="s">
        <v>15</v>
      </c>
      <c r="E2059" t="s">
        <v>12</v>
      </c>
      <c r="F2059" t="s">
        <v>13</v>
      </c>
      <c r="G2059">
        <v>1</v>
      </c>
      <c r="H2059" s="1">
        <v>45940.760416666664</v>
      </c>
      <c r="I2059">
        <v>49.417952829924801</v>
      </c>
      <c r="J2059" t="s">
        <v>14</v>
      </c>
      <c r="K2059">
        <f t="shared" si="64"/>
        <v>10</v>
      </c>
      <c r="L2059">
        <f t="shared" si="65"/>
        <v>18</v>
      </c>
      <c r="M2059">
        <v>0.25</v>
      </c>
    </row>
    <row r="2060" spans="1:13" x14ac:dyDescent="0.25">
      <c r="A2060" t="s">
        <v>17</v>
      </c>
      <c r="B2060" t="s">
        <v>9</v>
      </c>
      <c r="C2060" t="s">
        <v>10</v>
      </c>
      <c r="D2060" t="s">
        <v>15</v>
      </c>
      <c r="E2060" t="s">
        <v>12</v>
      </c>
      <c r="F2060" t="s">
        <v>13</v>
      </c>
      <c r="G2060">
        <v>1</v>
      </c>
      <c r="H2060" s="1">
        <v>45940.770833333336</v>
      </c>
      <c r="I2060">
        <v>46.375847556508504</v>
      </c>
      <c r="J2060" t="s">
        <v>14</v>
      </c>
      <c r="K2060">
        <f t="shared" si="64"/>
        <v>10</v>
      </c>
      <c r="L2060">
        <f t="shared" si="65"/>
        <v>18</v>
      </c>
      <c r="M2060">
        <v>0.25</v>
      </c>
    </row>
    <row r="2061" spans="1:13" x14ac:dyDescent="0.25">
      <c r="A2061" t="s">
        <v>17</v>
      </c>
      <c r="B2061" t="s">
        <v>9</v>
      </c>
      <c r="C2061" t="s">
        <v>10</v>
      </c>
      <c r="D2061" t="s">
        <v>15</v>
      </c>
      <c r="E2061" t="s">
        <v>12</v>
      </c>
      <c r="F2061" t="s">
        <v>13</v>
      </c>
      <c r="G2061">
        <v>1</v>
      </c>
      <c r="H2061" s="1">
        <v>45940.78125</v>
      </c>
      <c r="I2061">
        <v>59.539089300000001</v>
      </c>
      <c r="J2061" t="s">
        <v>14</v>
      </c>
      <c r="K2061">
        <f t="shared" si="64"/>
        <v>10</v>
      </c>
      <c r="L2061">
        <f t="shared" si="65"/>
        <v>18</v>
      </c>
      <c r="M2061">
        <v>0.25</v>
      </c>
    </row>
    <row r="2062" spans="1:13" x14ac:dyDescent="0.25">
      <c r="A2062" t="s">
        <v>17</v>
      </c>
      <c r="B2062" t="s">
        <v>9</v>
      </c>
      <c r="C2062" t="s">
        <v>10</v>
      </c>
      <c r="D2062" t="s">
        <v>15</v>
      </c>
      <c r="E2062" t="s">
        <v>12</v>
      </c>
      <c r="F2062" t="s">
        <v>13</v>
      </c>
      <c r="G2062">
        <v>1</v>
      </c>
      <c r="H2062" s="1">
        <v>45941.75</v>
      </c>
      <c r="I2062">
        <v>73.522190199999997</v>
      </c>
      <c r="J2062" t="s">
        <v>14</v>
      </c>
      <c r="K2062">
        <f t="shared" si="64"/>
        <v>10</v>
      </c>
      <c r="L2062">
        <f t="shared" si="65"/>
        <v>18</v>
      </c>
      <c r="M2062">
        <v>0.25</v>
      </c>
    </row>
    <row r="2063" spans="1:13" x14ac:dyDescent="0.25">
      <c r="A2063" t="s">
        <v>17</v>
      </c>
      <c r="B2063" t="s">
        <v>9</v>
      </c>
      <c r="C2063" t="s">
        <v>10</v>
      </c>
      <c r="D2063" t="s">
        <v>15</v>
      </c>
      <c r="E2063" t="s">
        <v>12</v>
      </c>
      <c r="F2063" t="s">
        <v>13</v>
      </c>
      <c r="G2063">
        <v>1</v>
      </c>
      <c r="H2063" s="1">
        <v>45941.760416666664</v>
      </c>
      <c r="I2063">
        <v>22.111145954925998</v>
      </c>
      <c r="J2063" t="s">
        <v>14</v>
      </c>
      <c r="K2063">
        <f t="shared" si="64"/>
        <v>10</v>
      </c>
      <c r="L2063">
        <f t="shared" si="65"/>
        <v>18</v>
      </c>
      <c r="M2063">
        <v>0.25</v>
      </c>
    </row>
    <row r="2064" spans="1:13" x14ac:dyDescent="0.25">
      <c r="A2064" t="s">
        <v>17</v>
      </c>
      <c r="B2064" t="s">
        <v>9</v>
      </c>
      <c r="C2064" t="s">
        <v>10</v>
      </c>
      <c r="D2064" t="s">
        <v>15</v>
      </c>
      <c r="E2064" t="s">
        <v>12</v>
      </c>
      <c r="F2064" t="s">
        <v>13</v>
      </c>
      <c r="G2064">
        <v>1</v>
      </c>
      <c r="H2064" s="1">
        <v>45942.260416666664</v>
      </c>
      <c r="I2064">
        <v>2.0208870721254999</v>
      </c>
      <c r="J2064" t="s">
        <v>14</v>
      </c>
      <c r="K2064">
        <f t="shared" si="64"/>
        <v>10</v>
      </c>
      <c r="L2064">
        <f t="shared" si="65"/>
        <v>6</v>
      </c>
      <c r="M2064">
        <v>0.25</v>
      </c>
    </row>
    <row r="2065" spans="1:13" x14ac:dyDescent="0.25">
      <c r="A2065" t="s">
        <v>17</v>
      </c>
      <c r="B2065" t="s">
        <v>9</v>
      </c>
      <c r="C2065" t="s">
        <v>10</v>
      </c>
      <c r="D2065" t="s">
        <v>15</v>
      </c>
      <c r="E2065" t="s">
        <v>12</v>
      </c>
      <c r="F2065" t="s">
        <v>13</v>
      </c>
      <c r="G2065">
        <v>1</v>
      </c>
      <c r="H2065" s="1">
        <v>45942.270833333336</v>
      </c>
      <c r="I2065">
        <v>24.7753937075022</v>
      </c>
      <c r="J2065" t="s">
        <v>14</v>
      </c>
      <c r="K2065">
        <f t="shared" si="64"/>
        <v>10</v>
      </c>
      <c r="L2065">
        <f t="shared" si="65"/>
        <v>6</v>
      </c>
      <c r="M2065">
        <v>0.25</v>
      </c>
    </row>
    <row r="2066" spans="1:13" x14ac:dyDescent="0.25">
      <c r="A2066" t="s">
        <v>17</v>
      </c>
      <c r="B2066" t="s">
        <v>9</v>
      </c>
      <c r="C2066" t="s">
        <v>10</v>
      </c>
      <c r="D2066" t="s">
        <v>15</v>
      </c>
      <c r="E2066" t="s">
        <v>12</v>
      </c>
      <c r="F2066" t="s">
        <v>13</v>
      </c>
      <c r="G2066">
        <v>1</v>
      </c>
      <c r="H2066" s="1">
        <v>45942.28125</v>
      </c>
      <c r="I2066">
        <v>65.529900342878904</v>
      </c>
      <c r="J2066" t="s">
        <v>14</v>
      </c>
      <c r="K2066">
        <f t="shared" si="64"/>
        <v>10</v>
      </c>
      <c r="L2066">
        <f t="shared" si="65"/>
        <v>6</v>
      </c>
      <c r="M2066">
        <v>0.25</v>
      </c>
    </row>
    <row r="2067" spans="1:13" x14ac:dyDescent="0.25">
      <c r="A2067" t="s">
        <v>17</v>
      </c>
      <c r="B2067" t="s">
        <v>9</v>
      </c>
      <c r="C2067" t="s">
        <v>10</v>
      </c>
      <c r="D2067" t="s">
        <v>15</v>
      </c>
      <c r="E2067" t="s">
        <v>12</v>
      </c>
      <c r="F2067" t="s">
        <v>13</v>
      </c>
      <c r="G2067">
        <v>1</v>
      </c>
      <c r="H2067" s="1">
        <v>45942.739583333336</v>
      </c>
      <c r="I2067">
        <v>22.296522987124401</v>
      </c>
      <c r="J2067" t="s">
        <v>14</v>
      </c>
      <c r="K2067">
        <f t="shared" si="64"/>
        <v>10</v>
      </c>
      <c r="L2067">
        <f t="shared" si="65"/>
        <v>17</v>
      </c>
      <c r="M2067">
        <v>0.25</v>
      </c>
    </row>
    <row r="2068" spans="1:13" x14ac:dyDescent="0.25">
      <c r="A2068" t="s">
        <v>17</v>
      </c>
      <c r="B2068" t="s">
        <v>9</v>
      </c>
      <c r="C2068" t="s">
        <v>10</v>
      </c>
      <c r="D2068" t="s">
        <v>15</v>
      </c>
      <c r="E2068" t="s">
        <v>12</v>
      </c>
      <c r="F2068" t="s">
        <v>13</v>
      </c>
      <c r="G2068">
        <v>1</v>
      </c>
      <c r="H2068" s="1">
        <v>45943.28125</v>
      </c>
      <c r="I2068">
        <v>13.248300211450299</v>
      </c>
      <c r="J2068" t="s">
        <v>14</v>
      </c>
      <c r="K2068">
        <f t="shared" si="64"/>
        <v>10</v>
      </c>
      <c r="L2068">
        <f t="shared" si="65"/>
        <v>6</v>
      </c>
      <c r="M2068">
        <v>0.25</v>
      </c>
    </row>
    <row r="2069" spans="1:13" x14ac:dyDescent="0.25">
      <c r="A2069" t="s">
        <v>17</v>
      </c>
      <c r="B2069" t="s">
        <v>9</v>
      </c>
      <c r="C2069" t="s">
        <v>10</v>
      </c>
      <c r="D2069" t="s">
        <v>15</v>
      </c>
      <c r="E2069" t="s">
        <v>12</v>
      </c>
      <c r="F2069" t="s">
        <v>13</v>
      </c>
      <c r="G2069">
        <v>1</v>
      </c>
      <c r="H2069" s="1">
        <v>45943.729166666664</v>
      </c>
      <c r="I2069">
        <v>19.422812306404499</v>
      </c>
      <c r="J2069" t="s">
        <v>14</v>
      </c>
      <c r="K2069">
        <f t="shared" si="64"/>
        <v>10</v>
      </c>
      <c r="L2069">
        <f t="shared" si="65"/>
        <v>17</v>
      </c>
      <c r="M2069">
        <v>0.25</v>
      </c>
    </row>
    <row r="2070" spans="1:13" x14ac:dyDescent="0.25">
      <c r="A2070" t="s">
        <v>17</v>
      </c>
      <c r="B2070" t="s">
        <v>9</v>
      </c>
      <c r="C2070" t="s">
        <v>10</v>
      </c>
      <c r="D2070" t="s">
        <v>15</v>
      </c>
      <c r="E2070" t="s">
        <v>12</v>
      </c>
      <c r="F2070" t="s">
        <v>13</v>
      </c>
      <c r="G2070">
        <v>1</v>
      </c>
      <c r="H2070" s="1">
        <v>45943.739583333336</v>
      </c>
      <c r="I2070">
        <v>64.869723830493299</v>
      </c>
      <c r="J2070" t="s">
        <v>14</v>
      </c>
      <c r="K2070">
        <f t="shared" si="64"/>
        <v>10</v>
      </c>
      <c r="L2070">
        <f t="shared" si="65"/>
        <v>17</v>
      </c>
      <c r="M2070">
        <v>0.25</v>
      </c>
    </row>
    <row r="2071" spans="1:13" x14ac:dyDescent="0.25">
      <c r="A2071" t="s">
        <v>17</v>
      </c>
      <c r="B2071" t="s">
        <v>9</v>
      </c>
      <c r="C2071" t="s">
        <v>10</v>
      </c>
      <c r="D2071" t="s">
        <v>15</v>
      </c>
      <c r="E2071" t="s">
        <v>12</v>
      </c>
      <c r="F2071" t="s">
        <v>13</v>
      </c>
      <c r="G2071">
        <v>1</v>
      </c>
      <c r="H2071" s="1">
        <v>45945.270833333336</v>
      </c>
      <c r="I2071">
        <v>20.063332975850901</v>
      </c>
      <c r="J2071" t="s">
        <v>14</v>
      </c>
      <c r="K2071">
        <f t="shared" si="64"/>
        <v>10</v>
      </c>
      <c r="L2071">
        <f t="shared" si="65"/>
        <v>6</v>
      </c>
      <c r="M2071">
        <v>0.25</v>
      </c>
    </row>
    <row r="2072" spans="1:13" x14ac:dyDescent="0.25">
      <c r="A2072" t="s">
        <v>17</v>
      </c>
      <c r="B2072" t="s">
        <v>9</v>
      </c>
      <c r="C2072" t="s">
        <v>10</v>
      </c>
      <c r="D2072" t="s">
        <v>15</v>
      </c>
      <c r="E2072" t="s">
        <v>12</v>
      </c>
      <c r="F2072" t="s">
        <v>13</v>
      </c>
      <c r="G2072">
        <v>1</v>
      </c>
      <c r="H2072" s="1">
        <v>45945.28125</v>
      </c>
      <c r="I2072">
        <v>49.699146471658601</v>
      </c>
      <c r="J2072" t="s">
        <v>14</v>
      </c>
      <c r="K2072">
        <f t="shared" si="64"/>
        <v>10</v>
      </c>
      <c r="L2072">
        <f t="shared" si="65"/>
        <v>6</v>
      </c>
      <c r="M2072">
        <v>0.25</v>
      </c>
    </row>
    <row r="2073" spans="1:13" x14ac:dyDescent="0.25">
      <c r="A2073" t="s">
        <v>17</v>
      </c>
      <c r="B2073" t="s">
        <v>9</v>
      </c>
      <c r="C2073" t="s">
        <v>10</v>
      </c>
      <c r="D2073" t="s">
        <v>15</v>
      </c>
      <c r="E2073" t="s">
        <v>12</v>
      </c>
      <c r="F2073" t="s">
        <v>13</v>
      </c>
      <c r="G2073">
        <v>1</v>
      </c>
      <c r="H2073" s="1">
        <v>45945.291666666664</v>
      </c>
      <c r="I2073">
        <v>26.5912655698178</v>
      </c>
      <c r="J2073" t="s">
        <v>14</v>
      </c>
      <c r="K2073">
        <f t="shared" si="64"/>
        <v>10</v>
      </c>
      <c r="L2073">
        <f t="shared" si="65"/>
        <v>7</v>
      </c>
      <c r="M2073">
        <v>0.25</v>
      </c>
    </row>
    <row r="2074" spans="1:13" x14ac:dyDescent="0.25">
      <c r="A2074" t="s">
        <v>17</v>
      </c>
      <c r="B2074" t="s">
        <v>9</v>
      </c>
      <c r="C2074" t="s">
        <v>10</v>
      </c>
      <c r="D2074" t="s">
        <v>15</v>
      </c>
      <c r="E2074" t="s">
        <v>12</v>
      </c>
      <c r="F2074" t="s">
        <v>13</v>
      </c>
      <c r="G2074">
        <v>1</v>
      </c>
      <c r="H2074" s="1">
        <v>45946.260416666664</v>
      </c>
      <c r="I2074">
        <v>1.2738732722892201</v>
      </c>
      <c r="J2074" t="s">
        <v>14</v>
      </c>
      <c r="K2074">
        <f t="shared" si="64"/>
        <v>10</v>
      </c>
      <c r="L2074">
        <f t="shared" si="65"/>
        <v>6</v>
      </c>
      <c r="M2074">
        <v>0.25</v>
      </c>
    </row>
    <row r="2075" spans="1:13" x14ac:dyDescent="0.25">
      <c r="A2075" t="s">
        <v>17</v>
      </c>
      <c r="B2075" t="s">
        <v>9</v>
      </c>
      <c r="C2075" t="s">
        <v>10</v>
      </c>
      <c r="D2075" t="s">
        <v>15</v>
      </c>
      <c r="E2075" t="s">
        <v>12</v>
      </c>
      <c r="F2075" t="s">
        <v>13</v>
      </c>
      <c r="G2075">
        <v>1</v>
      </c>
      <c r="H2075" s="1">
        <v>45947.239583333336</v>
      </c>
      <c r="I2075">
        <v>23.148465577516401</v>
      </c>
      <c r="J2075" t="s">
        <v>14</v>
      </c>
      <c r="K2075">
        <f t="shared" si="64"/>
        <v>10</v>
      </c>
      <c r="L2075">
        <f t="shared" si="65"/>
        <v>5</v>
      </c>
      <c r="M2075">
        <v>0.25</v>
      </c>
    </row>
    <row r="2076" spans="1:13" x14ac:dyDescent="0.25">
      <c r="A2076" t="s">
        <v>17</v>
      </c>
      <c r="B2076" t="s">
        <v>9</v>
      </c>
      <c r="C2076" t="s">
        <v>10</v>
      </c>
      <c r="D2076" t="s">
        <v>15</v>
      </c>
      <c r="E2076" t="s">
        <v>12</v>
      </c>
      <c r="F2076" t="s">
        <v>13</v>
      </c>
      <c r="G2076">
        <v>1</v>
      </c>
      <c r="H2076" s="1">
        <v>45947.270833333336</v>
      </c>
      <c r="I2076">
        <v>20.164012199083199</v>
      </c>
      <c r="J2076" t="s">
        <v>14</v>
      </c>
      <c r="K2076">
        <f t="shared" si="64"/>
        <v>10</v>
      </c>
      <c r="L2076">
        <f t="shared" si="65"/>
        <v>6</v>
      </c>
      <c r="M2076">
        <v>0.25</v>
      </c>
    </row>
    <row r="2077" spans="1:13" x14ac:dyDescent="0.25">
      <c r="A2077" t="s">
        <v>17</v>
      </c>
      <c r="B2077" t="s">
        <v>9</v>
      </c>
      <c r="C2077" t="s">
        <v>10</v>
      </c>
      <c r="D2077" t="s">
        <v>15</v>
      </c>
      <c r="E2077" t="s">
        <v>12</v>
      </c>
      <c r="F2077" t="s">
        <v>13</v>
      </c>
      <c r="G2077">
        <v>1</v>
      </c>
      <c r="H2077" s="1">
        <v>45947.28125</v>
      </c>
      <c r="I2077">
        <v>29.120680206272102</v>
      </c>
      <c r="J2077" t="s">
        <v>14</v>
      </c>
      <c r="K2077">
        <f t="shared" si="64"/>
        <v>10</v>
      </c>
      <c r="L2077">
        <f t="shared" si="65"/>
        <v>6</v>
      </c>
      <c r="M2077">
        <v>0.25</v>
      </c>
    </row>
    <row r="2078" spans="1:13" x14ac:dyDescent="0.25">
      <c r="A2078" t="s">
        <v>17</v>
      </c>
      <c r="B2078" t="s">
        <v>9</v>
      </c>
      <c r="C2078" t="s">
        <v>10</v>
      </c>
      <c r="D2078" t="s">
        <v>15</v>
      </c>
      <c r="E2078" t="s">
        <v>12</v>
      </c>
      <c r="F2078" t="s">
        <v>13</v>
      </c>
      <c r="G2078">
        <v>1</v>
      </c>
      <c r="H2078" s="1">
        <v>45947.708333333336</v>
      </c>
      <c r="I2078">
        <v>14.925268599684401</v>
      </c>
      <c r="J2078" t="s">
        <v>14</v>
      </c>
      <c r="K2078">
        <f t="shared" si="64"/>
        <v>10</v>
      </c>
      <c r="L2078">
        <f t="shared" si="65"/>
        <v>17</v>
      </c>
      <c r="M2078">
        <v>0.25</v>
      </c>
    </row>
    <row r="2079" spans="1:13" x14ac:dyDescent="0.25">
      <c r="A2079" t="s">
        <v>17</v>
      </c>
      <c r="B2079" t="s">
        <v>9</v>
      </c>
      <c r="C2079" t="s">
        <v>10</v>
      </c>
      <c r="D2079" t="s">
        <v>15</v>
      </c>
      <c r="E2079" t="s">
        <v>12</v>
      </c>
      <c r="F2079" t="s">
        <v>13</v>
      </c>
      <c r="G2079">
        <v>1</v>
      </c>
      <c r="H2079" s="1">
        <v>45948.239583333336</v>
      </c>
      <c r="I2079">
        <v>20.247858530787099</v>
      </c>
      <c r="J2079" t="s">
        <v>14</v>
      </c>
      <c r="K2079">
        <f t="shared" si="64"/>
        <v>10</v>
      </c>
      <c r="L2079">
        <f t="shared" si="65"/>
        <v>5</v>
      </c>
      <c r="M2079">
        <v>0.25</v>
      </c>
    </row>
    <row r="2080" spans="1:13" x14ac:dyDescent="0.25">
      <c r="A2080" t="s">
        <v>17</v>
      </c>
      <c r="B2080" t="s">
        <v>9</v>
      </c>
      <c r="C2080" t="s">
        <v>10</v>
      </c>
      <c r="D2080" t="s">
        <v>15</v>
      </c>
      <c r="E2080" t="s">
        <v>12</v>
      </c>
      <c r="F2080" t="s">
        <v>13</v>
      </c>
      <c r="G2080">
        <v>1</v>
      </c>
      <c r="H2080" s="1">
        <v>45948.28125</v>
      </c>
      <c r="I2080">
        <v>46.813461559335401</v>
      </c>
      <c r="J2080" t="s">
        <v>14</v>
      </c>
      <c r="K2080">
        <f t="shared" si="64"/>
        <v>10</v>
      </c>
      <c r="L2080">
        <f t="shared" si="65"/>
        <v>6</v>
      </c>
      <c r="M2080">
        <v>0.25</v>
      </c>
    </row>
    <row r="2081" spans="1:13" x14ac:dyDescent="0.25">
      <c r="A2081" t="s">
        <v>17</v>
      </c>
      <c r="B2081" t="s">
        <v>9</v>
      </c>
      <c r="C2081" t="s">
        <v>10</v>
      </c>
      <c r="D2081" t="s">
        <v>15</v>
      </c>
      <c r="E2081" t="s">
        <v>12</v>
      </c>
      <c r="F2081" t="s">
        <v>13</v>
      </c>
      <c r="G2081">
        <v>1</v>
      </c>
      <c r="H2081" s="1">
        <v>45948.708333333336</v>
      </c>
      <c r="I2081">
        <v>19.591499880396501</v>
      </c>
      <c r="J2081" t="s">
        <v>14</v>
      </c>
      <c r="K2081">
        <f t="shared" si="64"/>
        <v>10</v>
      </c>
      <c r="L2081">
        <f t="shared" si="65"/>
        <v>17</v>
      </c>
      <c r="M2081">
        <v>0.25</v>
      </c>
    </row>
    <row r="2082" spans="1:13" x14ac:dyDescent="0.25">
      <c r="A2082" t="s">
        <v>17</v>
      </c>
      <c r="B2082" t="s">
        <v>9</v>
      </c>
      <c r="C2082" t="s">
        <v>10</v>
      </c>
      <c r="D2082" t="s">
        <v>15</v>
      </c>
      <c r="E2082" t="s">
        <v>12</v>
      </c>
      <c r="F2082" t="s">
        <v>13</v>
      </c>
      <c r="G2082">
        <v>1</v>
      </c>
      <c r="H2082" s="1">
        <v>45949.28125</v>
      </c>
      <c r="I2082">
        <v>54.718571846584403</v>
      </c>
      <c r="J2082" t="s">
        <v>14</v>
      </c>
      <c r="K2082">
        <f t="shared" si="64"/>
        <v>10</v>
      </c>
      <c r="L2082">
        <f t="shared" si="65"/>
        <v>6</v>
      </c>
      <c r="M2082">
        <v>0.25</v>
      </c>
    </row>
    <row r="2083" spans="1:13" x14ac:dyDescent="0.25">
      <c r="A2083" t="s">
        <v>17</v>
      </c>
      <c r="B2083" t="s">
        <v>9</v>
      </c>
      <c r="C2083" t="s">
        <v>10</v>
      </c>
      <c r="D2083" t="s">
        <v>15</v>
      </c>
      <c r="E2083" t="s">
        <v>12</v>
      </c>
      <c r="F2083" t="s">
        <v>13</v>
      </c>
      <c r="G2083">
        <v>1</v>
      </c>
      <c r="H2083" s="1">
        <v>45949.697916666664</v>
      </c>
      <c r="I2083">
        <v>3.6608456532631801</v>
      </c>
      <c r="J2083" t="s">
        <v>14</v>
      </c>
      <c r="K2083">
        <f t="shared" si="64"/>
        <v>10</v>
      </c>
      <c r="L2083">
        <f t="shared" si="65"/>
        <v>16</v>
      </c>
      <c r="M2083">
        <v>0.25</v>
      </c>
    </row>
    <row r="2084" spans="1:13" x14ac:dyDescent="0.25">
      <c r="A2084" t="s">
        <v>17</v>
      </c>
      <c r="B2084" t="s">
        <v>9</v>
      </c>
      <c r="C2084" t="s">
        <v>10</v>
      </c>
      <c r="D2084" t="s">
        <v>15</v>
      </c>
      <c r="E2084" t="s">
        <v>12</v>
      </c>
      <c r="F2084" t="s">
        <v>13</v>
      </c>
      <c r="G2084">
        <v>1</v>
      </c>
      <c r="H2084" s="1">
        <v>45949.729166666664</v>
      </c>
      <c r="I2084">
        <v>1.0245857489994099</v>
      </c>
      <c r="J2084" t="s">
        <v>14</v>
      </c>
      <c r="K2084">
        <f t="shared" si="64"/>
        <v>10</v>
      </c>
      <c r="L2084">
        <f t="shared" si="65"/>
        <v>17</v>
      </c>
      <c r="M2084">
        <v>0.25</v>
      </c>
    </row>
    <row r="2085" spans="1:13" x14ac:dyDescent="0.25">
      <c r="A2085" t="s">
        <v>17</v>
      </c>
      <c r="B2085" t="s">
        <v>9</v>
      </c>
      <c r="C2085" t="s">
        <v>10</v>
      </c>
      <c r="D2085" t="s">
        <v>15</v>
      </c>
      <c r="E2085" t="s">
        <v>12</v>
      </c>
      <c r="F2085" t="s">
        <v>13</v>
      </c>
      <c r="G2085">
        <v>1</v>
      </c>
      <c r="H2085" s="1">
        <v>45949.739583333336</v>
      </c>
      <c r="I2085">
        <v>6.68988574757807</v>
      </c>
      <c r="J2085" t="s">
        <v>14</v>
      </c>
      <c r="K2085">
        <f t="shared" si="64"/>
        <v>10</v>
      </c>
      <c r="L2085">
        <f t="shared" si="65"/>
        <v>17</v>
      </c>
      <c r="M2085">
        <v>0.25</v>
      </c>
    </row>
    <row r="2086" spans="1:13" x14ac:dyDescent="0.25">
      <c r="A2086" t="s">
        <v>17</v>
      </c>
      <c r="B2086" t="s">
        <v>9</v>
      </c>
      <c r="C2086" t="s">
        <v>10</v>
      </c>
      <c r="D2086" t="s">
        <v>15</v>
      </c>
      <c r="E2086" t="s">
        <v>12</v>
      </c>
      <c r="F2086" t="s">
        <v>13</v>
      </c>
      <c r="G2086">
        <v>1</v>
      </c>
      <c r="H2086" s="1">
        <v>45950.239583333336</v>
      </c>
      <c r="I2086">
        <v>88.170302774691606</v>
      </c>
      <c r="J2086" t="s">
        <v>14</v>
      </c>
      <c r="K2086">
        <f t="shared" si="64"/>
        <v>10</v>
      </c>
      <c r="L2086">
        <f t="shared" si="65"/>
        <v>5</v>
      </c>
      <c r="M2086">
        <v>0.25</v>
      </c>
    </row>
    <row r="2087" spans="1:13" x14ac:dyDescent="0.25">
      <c r="A2087" t="s">
        <v>17</v>
      </c>
      <c r="B2087" t="s">
        <v>9</v>
      </c>
      <c r="C2087" t="s">
        <v>10</v>
      </c>
      <c r="D2087" t="s">
        <v>15</v>
      </c>
      <c r="E2087" t="s">
        <v>12</v>
      </c>
      <c r="F2087" t="s">
        <v>13</v>
      </c>
      <c r="G2087">
        <v>1</v>
      </c>
      <c r="H2087" s="1">
        <v>45950.260416666664</v>
      </c>
      <c r="I2087">
        <v>0.400654368707137</v>
      </c>
      <c r="J2087" t="s">
        <v>14</v>
      </c>
      <c r="K2087">
        <f t="shared" si="64"/>
        <v>10</v>
      </c>
      <c r="L2087">
        <f t="shared" si="65"/>
        <v>6</v>
      </c>
      <c r="M2087">
        <v>0.25</v>
      </c>
    </row>
    <row r="2088" spans="1:13" x14ac:dyDescent="0.25">
      <c r="A2088" t="s">
        <v>17</v>
      </c>
      <c r="B2088" t="s">
        <v>9</v>
      </c>
      <c r="C2088" t="s">
        <v>10</v>
      </c>
      <c r="D2088" t="s">
        <v>15</v>
      </c>
      <c r="E2088" t="s">
        <v>12</v>
      </c>
      <c r="F2088" t="s">
        <v>13</v>
      </c>
      <c r="G2088">
        <v>1</v>
      </c>
      <c r="H2088" s="1">
        <v>45950.697916666664</v>
      </c>
      <c r="I2088">
        <v>10.838438600636399</v>
      </c>
      <c r="J2088" t="s">
        <v>14</v>
      </c>
      <c r="K2088">
        <f t="shared" si="64"/>
        <v>10</v>
      </c>
      <c r="L2088">
        <f t="shared" si="65"/>
        <v>16</v>
      </c>
      <c r="M2088">
        <v>0.25</v>
      </c>
    </row>
    <row r="2089" spans="1:13" x14ac:dyDescent="0.25">
      <c r="A2089" t="s">
        <v>17</v>
      </c>
      <c r="B2089" t="s">
        <v>9</v>
      </c>
      <c r="C2089" t="s">
        <v>10</v>
      </c>
      <c r="D2089" t="s">
        <v>15</v>
      </c>
      <c r="E2089" t="s">
        <v>12</v>
      </c>
      <c r="F2089" t="s">
        <v>13</v>
      </c>
      <c r="G2089">
        <v>1</v>
      </c>
      <c r="H2089" s="1">
        <v>45951.239583333336</v>
      </c>
      <c r="I2089">
        <v>71.523632170465604</v>
      </c>
      <c r="J2089" t="s">
        <v>14</v>
      </c>
      <c r="K2089">
        <f t="shared" si="64"/>
        <v>10</v>
      </c>
      <c r="L2089">
        <f t="shared" si="65"/>
        <v>5</v>
      </c>
      <c r="M2089">
        <v>0.25</v>
      </c>
    </row>
    <row r="2090" spans="1:13" x14ac:dyDescent="0.25">
      <c r="A2090" t="s">
        <v>17</v>
      </c>
      <c r="B2090" t="s">
        <v>9</v>
      </c>
      <c r="C2090" t="s">
        <v>10</v>
      </c>
      <c r="D2090" t="s">
        <v>15</v>
      </c>
      <c r="E2090" t="s">
        <v>12</v>
      </c>
      <c r="F2090" t="s">
        <v>13</v>
      </c>
      <c r="G2090">
        <v>1</v>
      </c>
      <c r="H2090" s="1">
        <v>45951.697916666664</v>
      </c>
      <c r="I2090">
        <v>0.21236013874425899</v>
      </c>
      <c r="J2090" t="s">
        <v>14</v>
      </c>
      <c r="K2090">
        <f t="shared" si="64"/>
        <v>10</v>
      </c>
      <c r="L2090">
        <f t="shared" si="65"/>
        <v>16</v>
      </c>
      <c r="M2090">
        <v>0.25</v>
      </c>
    </row>
    <row r="2091" spans="1:13" x14ac:dyDescent="0.25">
      <c r="A2091" t="s">
        <v>17</v>
      </c>
      <c r="B2091" t="s">
        <v>9</v>
      </c>
      <c r="C2091" t="s">
        <v>10</v>
      </c>
      <c r="D2091" t="s">
        <v>15</v>
      </c>
      <c r="E2091" t="s">
        <v>12</v>
      </c>
      <c r="F2091" t="s">
        <v>13</v>
      </c>
      <c r="G2091">
        <v>1</v>
      </c>
      <c r="H2091" s="1">
        <v>45951.729166666664</v>
      </c>
      <c r="I2091">
        <v>11.157768635351699</v>
      </c>
      <c r="J2091" t="s">
        <v>14</v>
      </c>
      <c r="K2091">
        <f t="shared" si="64"/>
        <v>10</v>
      </c>
      <c r="L2091">
        <f t="shared" si="65"/>
        <v>17</v>
      </c>
      <c r="M2091">
        <v>0.25</v>
      </c>
    </row>
    <row r="2092" spans="1:13" x14ac:dyDescent="0.25">
      <c r="A2092" t="s">
        <v>17</v>
      </c>
      <c r="B2092" t="s">
        <v>9</v>
      </c>
      <c r="C2092" t="s">
        <v>10</v>
      </c>
      <c r="D2092" t="s">
        <v>15</v>
      </c>
      <c r="E2092" t="s">
        <v>12</v>
      </c>
      <c r="F2092" t="s">
        <v>13</v>
      </c>
      <c r="G2092">
        <v>1</v>
      </c>
      <c r="H2092" s="1">
        <v>45951.739583333336</v>
      </c>
      <c r="I2092">
        <v>38.596958100887598</v>
      </c>
      <c r="J2092" t="s">
        <v>14</v>
      </c>
      <c r="K2092">
        <f t="shared" si="64"/>
        <v>10</v>
      </c>
      <c r="L2092">
        <f t="shared" si="65"/>
        <v>17</v>
      </c>
      <c r="M2092">
        <v>0.25</v>
      </c>
    </row>
    <row r="2093" spans="1:13" x14ac:dyDescent="0.25">
      <c r="A2093" t="s">
        <v>17</v>
      </c>
      <c r="B2093" t="s">
        <v>9</v>
      </c>
      <c r="C2093" t="s">
        <v>10</v>
      </c>
      <c r="D2093" t="s">
        <v>15</v>
      </c>
      <c r="E2093" t="s">
        <v>12</v>
      </c>
      <c r="F2093" t="s">
        <v>13</v>
      </c>
      <c r="G2093">
        <v>1</v>
      </c>
      <c r="H2093" s="1">
        <v>45952.239583333336</v>
      </c>
      <c r="I2093">
        <v>51.8355600017886</v>
      </c>
      <c r="J2093" t="s">
        <v>14</v>
      </c>
      <c r="K2093">
        <f t="shared" si="64"/>
        <v>10</v>
      </c>
      <c r="L2093">
        <f t="shared" si="65"/>
        <v>5</v>
      </c>
      <c r="M2093">
        <v>0.25</v>
      </c>
    </row>
    <row r="2094" spans="1:13" x14ac:dyDescent="0.25">
      <c r="A2094" t="s">
        <v>17</v>
      </c>
      <c r="B2094" t="s">
        <v>9</v>
      </c>
      <c r="C2094" t="s">
        <v>10</v>
      </c>
      <c r="D2094" t="s">
        <v>15</v>
      </c>
      <c r="E2094" t="s">
        <v>12</v>
      </c>
      <c r="F2094" t="s">
        <v>13</v>
      </c>
      <c r="G2094">
        <v>1</v>
      </c>
      <c r="H2094" s="1">
        <v>45952.729166666664</v>
      </c>
      <c r="I2094">
        <v>1.2680351211684799</v>
      </c>
      <c r="J2094" t="s">
        <v>14</v>
      </c>
      <c r="K2094">
        <f t="shared" si="64"/>
        <v>10</v>
      </c>
      <c r="L2094">
        <f t="shared" si="65"/>
        <v>17</v>
      </c>
      <c r="M2094">
        <v>0.25</v>
      </c>
    </row>
    <row r="2095" spans="1:13" x14ac:dyDescent="0.25">
      <c r="A2095" t="s">
        <v>17</v>
      </c>
      <c r="B2095" t="s">
        <v>9</v>
      </c>
      <c r="C2095" t="s">
        <v>10</v>
      </c>
      <c r="D2095" t="s">
        <v>15</v>
      </c>
      <c r="E2095" t="s">
        <v>12</v>
      </c>
      <c r="F2095" t="s">
        <v>13</v>
      </c>
      <c r="G2095">
        <v>1</v>
      </c>
      <c r="H2095" s="1">
        <v>45952.739583333336</v>
      </c>
      <c r="I2095">
        <v>81.104558963565495</v>
      </c>
      <c r="J2095" t="s">
        <v>14</v>
      </c>
      <c r="K2095">
        <f t="shared" si="64"/>
        <v>10</v>
      </c>
      <c r="L2095">
        <f t="shared" si="65"/>
        <v>17</v>
      </c>
      <c r="M2095">
        <v>0.25</v>
      </c>
    </row>
    <row r="2096" spans="1:13" x14ac:dyDescent="0.25">
      <c r="A2096" t="s">
        <v>17</v>
      </c>
      <c r="B2096" t="s">
        <v>9</v>
      </c>
      <c r="C2096" t="s">
        <v>10</v>
      </c>
      <c r="D2096" t="s">
        <v>15</v>
      </c>
      <c r="E2096" t="s">
        <v>12</v>
      </c>
      <c r="F2096" t="s">
        <v>13</v>
      </c>
      <c r="G2096">
        <v>1</v>
      </c>
      <c r="H2096" s="1">
        <v>45952.75</v>
      </c>
      <c r="I2096">
        <v>22.782389899844201</v>
      </c>
      <c r="J2096" t="s">
        <v>14</v>
      </c>
      <c r="K2096">
        <f t="shared" si="64"/>
        <v>10</v>
      </c>
      <c r="L2096">
        <f t="shared" si="65"/>
        <v>18</v>
      </c>
      <c r="M2096">
        <v>0.25</v>
      </c>
    </row>
    <row r="2097" spans="1:13" x14ac:dyDescent="0.25">
      <c r="A2097" t="s">
        <v>17</v>
      </c>
      <c r="B2097" t="s">
        <v>9</v>
      </c>
      <c r="C2097" t="s">
        <v>10</v>
      </c>
      <c r="D2097" t="s">
        <v>15</v>
      </c>
      <c r="E2097" t="s">
        <v>12</v>
      </c>
      <c r="F2097" t="s">
        <v>13</v>
      </c>
      <c r="G2097">
        <v>1</v>
      </c>
      <c r="H2097" s="1">
        <v>45952.770833333336</v>
      </c>
      <c r="I2097">
        <v>28.207772769999998</v>
      </c>
      <c r="J2097" t="s">
        <v>14</v>
      </c>
      <c r="K2097">
        <f t="shared" si="64"/>
        <v>10</v>
      </c>
      <c r="L2097">
        <f t="shared" si="65"/>
        <v>18</v>
      </c>
      <c r="M2097">
        <v>0.25</v>
      </c>
    </row>
    <row r="2098" spans="1:13" x14ac:dyDescent="0.25">
      <c r="A2098" t="s">
        <v>17</v>
      </c>
      <c r="B2098" t="s">
        <v>9</v>
      </c>
      <c r="C2098" t="s">
        <v>10</v>
      </c>
      <c r="D2098" t="s">
        <v>15</v>
      </c>
      <c r="E2098" t="s">
        <v>12</v>
      </c>
      <c r="F2098" t="s">
        <v>13</v>
      </c>
      <c r="G2098">
        <v>1</v>
      </c>
      <c r="H2098" s="1">
        <v>45952.78125</v>
      </c>
      <c r="I2098">
        <v>7.2777008680645794E-2</v>
      </c>
      <c r="J2098" t="s">
        <v>14</v>
      </c>
      <c r="K2098">
        <f t="shared" si="64"/>
        <v>10</v>
      </c>
      <c r="L2098">
        <f t="shared" si="65"/>
        <v>18</v>
      </c>
      <c r="M2098">
        <v>0.25</v>
      </c>
    </row>
    <row r="2099" spans="1:13" x14ac:dyDescent="0.25">
      <c r="A2099" t="s">
        <v>17</v>
      </c>
      <c r="B2099" t="s">
        <v>9</v>
      </c>
      <c r="C2099" t="s">
        <v>10</v>
      </c>
      <c r="D2099" t="s">
        <v>15</v>
      </c>
      <c r="E2099" t="s">
        <v>12</v>
      </c>
      <c r="F2099" t="s">
        <v>13</v>
      </c>
      <c r="G2099">
        <v>1</v>
      </c>
      <c r="H2099" s="1">
        <v>45952.916666666664</v>
      </c>
      <c r="I2099">
        <v>35.308450791964702</v>
      </c>
      <c r="J2099" t="s">
        <v>14</v>
      </c>
      <c r="K2099">
        <f t="shared" si="64"/>
        <v>10</v>
      </c>
      <c r="L2099">
        <f t="shared" si="65"/>
        <v>22</v>
      </c>
      <c r="M2099">
        <v>0.25</v>
      </c>
    </row>
    <row r="2100" spans="1:13" x14ac:dyDescent="0.25">
      <c r="A2100" t="s">
        <v>17</v>
      </c>
      <c r="B2100" t="s">
        <v>9</v>
      </c>
      <c r="C2100" t="s">
        <v>10</v>
      </c>
      <c r="D2100" t="s">
        <v>15</v>
      </c>
      <c r="E2100" t="s">
        <v>12</v>
      </c>
      <c r="F2100" t="s">
        <v>13</v>
      </c>
      <c r="G2100">
        <v>1</v>
      </c>
      <c r="H2100" s="1">
        <v>45952.96875</v>
      </c>
      <c r="I2100">
        <v>53.521794141875802</v>
      </c>
      <c r="J2100" t="s">
        <v>14</v>
      </c>
      <c r="K2100">
        <f t="shared" si="64"/>
        <v>10</v>
      </c>
      <c r="L2100">
        <f t="shared" si="65"/>
        <v>23</v>
      </c>
      <c r="M2100">
        <v>0.25</v>
      </c>
    </row>
    <row r="2101" spans="1:13" x14ac:dyDescent="0.25">
      <c r="A2101" t="s">
        <v>17</v>
      </c>
      <c r="B2101" t="s">
        <v>9</v>
      </c>
      <c r="C2101" t="s">
        <v>10</v>
      </c>
      <c r="D2101" t="s">
        <v>15</v>
      </c>
      <c r="E2101" t="s">
        <v>12</v>
      </c>
      <c r="F2101" t="s">
        <v>13</v>
      </c>
      <c r="G2101">
        <v>1</v>
      </c>
      <c r="H2101" s="1">
        <v>45952.979166666664</v>
      </c>
      <c r="I2101">
        <v>20.644344102406301</v>
      </c>
      <c r="J2101" t="s">
        <v>14</v>
      </c>
      <c r="K2101">
        <f t="shared" si="64"/>
        <v>10</v>
      </c>
      <c r="L2101">
        <f t="shared" si="65"/>
        <v>23</v>
      </c>
      <c r="M2101">
        <v>0.25</v>
      </c>
    </row>
    <row r="2102" spans="1:13" x14ac:dyDescent="0.25">
      <c r="A2102" t="s">
        <v>17</v>
      </c>
      <c r="B2102" t="s">
        <v>9</v>
      </c>
      <c r="C2102" t="s">
        <v>10</v>
      </c>
      <c r="D2102" t="s">
        <v>15</v>
      </c>
      <c r="E2102" t="s">
        <v>12</v>
      </c>
      <c r="F2102" t="s">
        <v>13</v>
      </c>
      <c r="G2102">
        <v>1</v>
      </c>
      <c r="H2102" s="1">
        <v>45953.71875</v>
      </c>
      <c r="I2102">
        <v>6.3224418287071602</v>
      </c>
      <c r="J2102" t="s">
        <v>14</v>
      </c>
      <c r="K2102">
        <f t="shared" si="64"/>
        <v>10</v>
      </c>
      <c r="L2102">
        <f t="shared" si="65"/>
        <v>17</v>
      </c>
      <c r="M2102">
        <v>0.25</v>
      </c>
    </row>
    <row r="2103" spans="1:13" x14ac:dyDescent="0.25">
      <c r="A2103" t="s">
        <v>17</v>
      </c>
      <c r="B2103" t="s">
        <v>9</v>
      </c>
      <c r="C2103" t="s">
        <v>10</v>
      </c>
      <c r="D2103" t="s">
        <v>15</v>
      </c>
      <c r="E2103" t="s">
        <v>12</v>
      </c>
      <c r="F2103" t="s">
        <v>13</v>
      </c>
      <c r="G2103">
        <v>1</v>
      </c>
      <c r="H2103" s="1">
        <v>45953.739583333336</v>
      </c>
      <c r="I2103">
        <v>14.105352794124901</v>
      </c>
      <c r="J2103" t="s">
        <v>14</v>
      </c>
      <c r="K2103">
        <f t="shared" si="64"/>
        <v>10</v>
      </c>
      <c r="L2103">
        <f t="shared" si="65"/>
        <v>17</v>
      </c>
      <c r="M2103">
        <v>0.25</v>
      </c>
    </row>
    <row r="2104" spans="1:13" x14ac:dyDescent="0.25">
      <c r="A2104" t="s">
        <v>17</v>
      </c>
      <c r="B2104" t="s">
        <v>9</v>
      </c>
      <c r="C2104" t="s">
        <v>10</v>
      </c>
      <c r="D2104" t="s">
        <v>15</v>
      </c>
      <c r="E2104" t="s">
        <v>12</v>
      </c>
      <c r="F2104" t="s">
        <v>13</v>
      </c>
      <c r="G2104">
        <v>1</v>
      </c>
      <c r="H2104" s="1">
        <v>45954.229166666664</v>
      </c>
      <c r="I2104">
        <v>62.103818455273398</v>
      </c>
      <c r="J2104" t="s">
        <v>14</v>
      </c>
      <c r="K2104">
        <f t="shared" si="64"/>
        <v>10</v>
      </c>
      <c r="L2104">
        <f t="shared" si="65"/>
        <v>5</v>
      </c>
      <c r="M2104">
        <v>0.25</v>
      </c>
    </row>
    <row r="2105" spans="1:13" x14ac:dyDescent="0.25">
      <c r="A2105" t="s">
        <v>17</v>
      </c>
      <c r="B2105" t="s">
        <v>9</v>
      </c>
      <c r="C2105" t="s">
        <v>10</v>
      </c>
      <c r="D2105" t="s">
        <v>15</v>
      </c>
      <c r="E2105" t="s">
        <v>12</v>
      </c>
      <c r="F2105" t="s">
        <v>13</v>
      </c>
      <c r="G2105">
        <v>1</v>
      </c>
      <c r="H2105" s="1">
        <v>45954.239583333336</v>
      </c>
      <c r="I2105">
        <v>39.409736983331896</v>
      </c>
      <c r="J2105" t="s">
        <v>14</v>
      </c>
      <c r="K2105">
        <f t="shared" si="64"/>
        <v>10</v>
      </c>
      <c r="L2105">
        <f t="shared" si="65"/>
        <v>5</v>
      </c>
      <c r="M2105">
        <v>0.25</v>
      </c>
    </row>
    <row r="2106" spans="1:13" x14ac:dyDescent="0.25">
      <c r="A2106" t="s">
        <v>17</v>
      </c>
      <c r="B2106" t="s">
        <v>9</v>
      </c>
      <c r="C2106" t="s">
        <v>10</v>
      </c>
      <c r="D2106" t="s">
        <v>15</v>
      </c>
      <c r="E2106" t="s">
        <v>12</v>
      </c>
      <c r="F2106" t="s">
        <v>13</v>
      </c>
      <c r="G2106">
        <v>1</v>
      </c>
      <c r="H2106" s="1">
        <v>45954.260416666664</v>
      </c>
      <c r="I2106">
        <v>56.094712855972801</v>
      </c>
      <c r="J2106" t="s">
        <v>14</v>
      </c>
      <c r="K2106">
        <f t="shared" si="64"/>
        <v>10</v>
      </c>
      <c r="L2106">
        <f t="shared" si="65"/>
        <v>6</v>
      </c>
      <c r="M2106">
        <v>0.25</v>
      </c>
    </row>
    <row r="2107" spans="1:13" x14ac:dyDescent="0.25">
      <c r="A2107" t="s">
        <v>17</v>
      </c>
      <c r="B2107" t="s">
        <v>9</v>
      </c>
      <c r="C2107" t="s">
        <v>10</v>
      </c>
      <c r="D2107" t="s">
        <v>15</v>
      </c>
      <c r="E2107" t="s">
        <v>12</v>
      </c>
      <c r="F2107" t="s">
        <v>13</v>
      </c>
      <c r="G2107">
        <v>1</v>
      </c>
      <c r="H2107" s="1">
        <v>45954.270833333336</v>
      </c>
      <c r="I2107">
        <v>15.3644294922924</v>
      </c>
      <c r="J2107" t="s">
        <v>14</v>
      </c>
      <c r="K2107">
        <f t="shared" si="64"/>
        <v>10</v>
      </c>
      <c r="L2107">
        <f t="shared" si="65"/>
        <v>6</v>
      </c>
      <c r="M2107">
        <v>0.25</v>
      </c>
    </row>
    <row r="2108" spans="1:13" x14ac:dyDescent="0.25">
      <c r="A2108" t="s">
        <v>17</v>
      </c>
      <c r="B2108" t="s">
        <v>9</v>
      </c>
      <c r="C2108" t="s">
        <v>10</v>
      </c>
      <c r="D2108" t="s">
        <v>15</v>
      </c>
      <c r="E2108" t="s">
        <v>12</v>
      </c>
      <c r="F2108" t="s">
        <v>13</v>
      </c>
      <c r="G2108">
        <v>1</v>
      </c>
      <c r="H2108" s="1">
        <v>45954.28125</v>
      </c>
      <c r="I2108">
        <v>40.1341461286125</v>
      </c>
      <c r="J2108" t="s">
        <v>14</v>
      </c>
      <c r="K2108">
        <f t="shared" si="64"/>
        <v>10</v>
      </c>
      <c r="L2108">
        <f t="shared" si="65"/>
        <v>6</v>
      </c>
      <c r="M2108">
        <v>0.25</v>
      </c>
    </row>
    <row r="2109" spans="1:13" x14ac:dyDescent="0.25">
      <c r="A2109" t="s">
        <v>17</v>
      </c>
      <c r="B2109" t="s">
        <v>9</v>
      </c>
      <c r="C2109" t="s">
        <v>10</v>
      </c>
      <c r="D2109" t="s">
        <v>15</v>
      </c>
      <c r="E2109" t="s">
        <v>12</v>
      </c>
      <c r="F2109" t="s">
        <v>13</v>
      </c>
      <c r="G2109">
        <v>1</v>
      </c>
      <c r="H2109" s="1">
        <v>45954.6875</v>
      </c>
      <c r="I2109">
        <v>30.507939620200599</v>
      </c>
      <c r="J2109" t="s">
        <v>14</v>
      </c>
      <c r="K2109">
        <f t="shared" si="64"/>
        <v>10</v>
      </c>
      <c r="L2109">
        <f t="shared" si="65"/>
        <v>16</v>
      </c>
      <c r="M2109">
        <v>0.25</v>
      </c>
    </row>
    <row r="2110" spans="1:13" x14ac:dyDescent="0.25">
      <c r="A2110" t="s">
        <v>17</v>
      </c>
      <c r="B2110" t="s">
        <v>9</v>
      </c>
      <c r="C2110" t="s">
        <v>10</v>
      </c>
      <c r="D2110" t="s">
        <v>15</v>
      </c>
      <c r="E2110" t="s">
        <v>12</v>
      </c>
      <c r="F2110" t="s">
        <v>13</v>
      </c>
      <c r="G2110">
        <v>1</v>
      </c>
      <c r="H2110" s="1">
        <v>45954.697916666664</v>
      </c>
      <c r="I2110">
        <v>9.2882791645155596</v>
      </c>
      <c r="J2110" t="s">
        <v>14</v>
      </c>
      <c r="K2110">
        <f t="shared" si="64"/>
        <v>10</v>
      </c>
      <c r="L2110">
        <f t="shared" si="65"/>
        <v>16</v>
      </c>
      <c r="M2110">
        <v>0.25</v>
      </c>
    </row>
    <row r="2111" spans="1:13" x14ac:dyDescent="0.25">
      <c r="A2111" t="s">
        <v>17</v>
      </c>
      <c r="B2111" t="s">
        <v>9</v>
      </c>
      <c r="C2111" t="s">
        <v>10</v>
      </c>
      <c r="D2111" t="s">
        <v>15</v>
      </c>
      <c r="E2111" t="s">
        <v>12</v>
      </c>
      <c r="F2111" t="s">
        <v>13</v>
      </c>
      <c r="G2111">
        <v>1</v>
      </c>
      <c r="H2111" s="1">
        <v>45955.25</v>
      </c>
      <c r="I2111">
        <v>17.6021837017222</v>
      </c>
      <c r="J2111" t="s">
        <v>14</v>
      </c>
      <c r="K2111">
        <f t="shared" si="64"/>
        <v>10</v>
      </c>
      <c r="L2111">
        <f t="shared" si="65"/>
        <v>6</v>
      </c>
      <c r="M2111">
        <v>0.25</v>
      </c>
    </row>
    <row r="2112" spans="1:13" x14ac:dyDescent="0.25">
      <c r="A2112" t="s">
        <v>17</v>
      </c>
      <c r="B2112" t="s">
        <v>9</v>
      </c>
      <c r="C2112" t="s">
        <v>10</v>
      </c>
      <c r="D2112" t="s">
        <v>15</v>
      </c>
      <c r="E2112" t="s">
        <v>12</v>
      </c>
      <c r="F2112" t="s">
        <v>13</v>
      </c>
      <c r="G2112">
        <v>1</v>
      </c>
      <c r="H2112" s="1">
        <v>45955.270833333336</v>
      </c>
      <c r="I2112">
        <v>22.6552732450874</v>
      </c>
      <c r="J2112" t="s">
        <v>14</v>
      </c>
      <c r="K2112">
        <f t="shared" si="64"/>
        <v>10</v>
      </c>
      <c r="L2112">
        <f t="shared" si="65"/>
        <v>6</v>
      </c>
      <c r="M2112">
        <v>0.25</v>
      </c>
    </row>
    <row r="2113" spans="1:13" x14ac:dyDescent="0.25">
      <c r="A2113" t="s">
        <v>17</v>
      </c>
      <c r="B2113" t="s">
        <v>9</v>
      </c>
      <c r="C2113" t="s">
        <v>10</v>
      </c>
      <c r="D2113" t="s">
        <v>15</v>
      </c>
      <c r="E2113" t="s">
        <v>12</v>
      </c>
      <c r="F2113" t="s">
        <v>13</v>
      </c>
      <c r="G2113">
        <v>1</v>
      </c>
      <c r="H2113" s="1">
        <v>45955.28125</v>
      </c>
      <c r="I2113">
        <v>88.681818016769398</v>
      </c>
      <c r="J2113" t="s">
        <v>14</v>
      </c>
      <c r="K2113">
        <f t="shared" si="64"/>
        <v>10</v>
      </c>
      <c r="L2113">
        <f t="shared" si="65"/>
        <v>6</v>
      </c>
      <c r="M2113">
        <v>0.25</v>
      </c>
    </row>
    <row r="2114" spans="1:13" x14ac:dyDescent="0.25">
      <c r="A2114" t="s">
        <v>17</v>
      </c>
      <c r="B2114" t="s">
        <v>9</v>
      </c>
      <c r="C2114" t="s">
        <v>10</v>
      </c>
      <c r="D2114" t="s">
        <v>15</v>
      </c>
      <c r="E2114" t="s">
        <v>12</v>
      </c>
      <c r="F2114" t="s">
        <v>13</v>
      </c>
      <c r="G2114">
        <v>1</v>
      </c>
      <c r="H2114" s="1">
        <v>45955.729166666664</v>
      </c>
      <c r="I2114">
        <v>10.113118912149201</v>
      </c>
      <c r="J2114" t="s">
        <v>14</v>
      </c>
      <c r="K2114">
        <f t="shared" si="64"/>
        <v>10</v>
      </c>
      <c r="L2114">
        <f t="shared" si="65"/>
        <v>17</v>
      </c>
      <c r="M2114">
        <v>0.25</v>
      </c>
    </row>
    <row r="2115" spans="1:13" x14ac:dyDescent="0.25">
      <c r="A2115" t="s">
        <v>17</v>
      </c>
      <c r="B2115" t="s">
        <v>9</v>
      </c>
      <c r="C2115" t="s">
        <v>10</v>
      </c>
      <c r="D2115" t="s">
        <v>15</v>
      </c>
      <c r="E2115" t="s">
        <v>12</v>
      </c>
      <c r="F2115" t="s">
        <v>13</v>
      </c>
      <c r="G2115">
        <v>1</v>
      </c>
      <c r="H2115" s="1">
        <v>45955.739583333336</v>
      </c>
      <c r="I2115">
        <v>34.722233516115701</v>
      </c>
      <c r="J2115" t="s">
        <v>14</v>
      </c>
      <c r="K2115">
        <f t="shared" si="64"/>
        <v>10</v>
      </c>
      <c r="L2115">
        <f t="shared" si="65"/>
        <v>17</v>
      </c>
      <c r="M2115">
        <v>0.25</v>
      </c>
    </row>
    <row r="2116" spans="1:13" x14ac:dyDescent="0.25">
      <c r="A2116" t="s">
        <v>17</v>
      </c>
      <c r="B2116" t="s">
        <v>9</v>
      </c>
      <c r="C2116" t="s">
        <v>10</v>
      </c>
      <c r="D2116" t="s">
        <v>15</v>
      </c>
      <c r="E2116" t="s">
        <v>12</v>
      </c>
      <c r="F2116" t="s">
        <v>13</v>
      </c>
      <c r="G2116">
        <v>1</v>
      </c>
      <c r="H2116" s="1">
        <v>45956.635416666664</v>
      </c>
      <c r="I2116">
        <v>9.2119594026559604</v>
      </c>
      <c r="J2116" t="s">
        <v>14</v>
      </c>
      <c r="K2116">
        <f t="shared" ref="K2116:K2179" si="66">MONTH(H2116)</f>
        <v>10</v>
      </c>
      <c r="L2116">
        <f t="shared" ref="L2116:L2179" si="67">HOUR(H2116)</f>
        <v>15</v>
      </c>
      <c r="M2116">
        <v>0.25</v>
      </c>
    </row>
    <row r="2117" spans="1:13" x14ac:dyDescent="0.25">
      <c r="A2117" t="s">
        <v>17</v>
      </c>
      <c r="B2117" t="s">
        <v>9</v>
      </c>
      <c r="C2117" t="s">
        <v>10</v>
      </c>
      <c r="D2117" t="s">
        <v>15</v>
      </c>
      <c r="E2117" t="s">
        <v>12</v>
      </c>
      <c r="F2117" t="s">
        <v>13</v>
      </c>
      <c r="G2117">
        <v>1</v>
      </c>
      <c r="H2117" s="1">
        <v>45956.645833333336</v>
      </c>
      <c r="I2117">
        <v>20.036306680582399</v>
      </c>
      <c r="J2117" t="s">
        <v>14</v>
      </c>
      <c r="K2117">
        <f t="shared" si="66"/>
        <v>10</v>
      </c>
      <c r="L2117">
        <f t="shared" si="67"/>
        <v>15</v>
      </c>
      <c r="M2117">
        <v>0.25</v>
      </c>
    </row>
    <row r="2118" spans="1:13" x14ac:dyDescent="0.25">
      <c r="A2118" t="s">
        <v>17</v>
      </c>
      <c r="B2118" t="s">
        <v>9</v>
      </c>
      <c r="C2118" t="s">
        <v>10</v>
      </c>
      <c r="D2118" t="s">
        <v>15</v>
      </c>
      <c r="E2118" t="s">
        <v>12</v>
      </c>
      <c r="F2118" t="s">
        <v>13</v>
      </c>
      <c r="G2118">
        <v>1</v>
      </c>
      <c r="H2118" s="1">
        <v>45956.677083333336</v>
      </c>
      <c r="I2118">
        <v>18.841515231771499</v>
      </c>
      <c r="J2118" t="s">
        <v>14</v>
      </c>
      <c r="K2118">
        <f t="shared" si="66"/>
        <v>10</v>
      </c>
      <c r="L2118">
        <f t="shared" si="67"/>
        <v>16</v>
      </c>
      <c r="M2118">
        <v>0.25</v>
      </c>
    </row>
    <row r="2119" spans="1:13" x14ac:dyDescent="0.25">
      <c r="A2119" t="s">
        <v>17</v>
      </c>
      <c r="B2119" t="s">
        <v>9</v>
      </c>
      <c r="C2119" t="s">
        <v>10</v>
      </c>
      <c r="D2119" t="s">
        <v>15</v>
      </c>
      <c r="E2119" t="s">
        <v>12</v>
      </c>
      <c r="F2119" t="s">
        <v>13</v>
      </c>
      <c r="G2119">
        <v>1</v>
      </c>
      <c r="H2119" s="1">
        <v>45956.697916666664</v>
      </c>
      <c r="I2119">
        <v>25.319874605033299</v>
      </c>
      <c r="J2119" t="s">
        <v>14</v>
      </c>
      <c r="K2119">
        <f t="shared" si="66"/>
        <v>10</v>
      </c>
      <c r="L2119">
        <f t="shared" si="67"/>
        <v>16</v>
      </c>
      <c r="M2119">
        <v>0.25</v>
      </c>
    </row>
    <row r="2120" spans="1:13" x14ac:dyDescent="0.25">
      <c r="A2120" t="s">
        <v>17</v>
      </c>
      <c r="B2120" t="s">
        <v>9</v>
      </c>
      <c r="C2120" t="s">
        <v>10</v>
      </c>
      <c r="D2120" t="s">
        <v>15</v>
      </c>
      <c r="E2120" t="s">
        <v>12</v>
      </c>
      <c r="F2120" t="s">
        <v>13</v>
      </c>
      <c r="G2120">
        <v>1</v>
      </c>
      <c r="H2120" s="1">
        <v>45956.708333333336</v>
      </c>
      <c r="I2120">
        <v>21.569634439537701</v>
      </c>
      <c r="J2120" t="s">
        <v>14</v>
      </c>
      <c r="K2120">
        <f t="shared" si="66"/>
        <v>10</v>
      </c>
      <c r="L2120">
        <f t="shared" si="67"/>
        <v>17</v>
      </c>
      <c r="M2120">
        <v>0.25</v>
      </c>
    </row>
    <row r="2121" spans="1:13" x14ac:dyDescent="0.25">
      <c r="A2121" t="s">
        <v>17</v>
      </c>
      <c r="B2121" t="s">
        <v>9</v>
      </c>
      <c r="C2121" t="s">
        <v>10</v>
      </c>
      <c r="D2121" t="s">
        <v>15</v>
      </c>
      <c r="E2121" t="s">
        <v>12</v>
      </c>
      <c r="F2121" t="s">
        <v>13</v>
      </c>
      <c r="G2121">
        <v>1</v>
      </c>
      <c r="H2121" s="1">
        <v>45957.260416666664</v>
      </c>
      <c r="I2121">
        <v>3.97464805143753</v>
      </c>
      <c r="J2121" t="s">
        <v>14</v>
      </c>
      <c r="K2121">
        <f t="shared" si="66"/>
        <v>10</v>
      </c>
      <c r="L2121">
        <f t="shared" si="67"/>
        <v>6</v>
      </c>
      <c r="M2121">
        <v>0.25</v>
      </c>
    </row>
    <row r="2122" spans="1:13" x14ac:dyDescent="0.25">
      <c r="A2122" t="s">
        <v>17</v>
      </c>
      <c r="B2122" t="s">
        <v>9</v>
      </c>
      <c r="C2122" t="s">
        <v>10</v>
      </c>
      <c r="D2122" t="s">
        <v>15</v>
      </c>
      <c r="E2122" t="s">
        <v>12</v>
      </c>
      <c r="F2122" t="s">
        <v>13</v>
      </c>
      <c r="G2122">
        <v>1</v>
      </c>
      <c r="H2122" s="1">
        <v>45957.270833333336</v>
      </c>
      <c r="I2122">
        <v>35.105586495785602</v>
      </c>
      <c r="J2122" t="s">
        <v>14</v>
      </c>
      <c r="K2122">
        <f t="shared" si="66"/>
        <v>10</v>
      </c>
      <c r="L2122">
        <f t="shared" si="67"/>
        <v>6</v>
      </c>
      <c r="M2122">
        <v>0.25</v>
      </c>
    </row>
    <row r="2123" spans="1:13" x14ac:dyDescent="0.25">
      <c r="A2123" t="s">
        <v>17</v>
      </c>
      <c r="B2123" t="s">
        <v>9</v>
      </c>
      <c r="C2123" t="s">
        <v>10</v>
      </c>
      <c r="D2123" t="s">
        <v>15</v>
      </c>
      <c r="E2123" t="s">
        <v>12</v>
      </c>
      <c r="F2123" t="s">
        <v>13</v>
      </c>
      <c r="G2123">
        <v>1</v>
      </c>
      <c r="H2123" s="1">
        <v>45957.28125</v>
      </c>
      <c r="I2123">
        <v>39.236524940133599</v>
      </c>
      <c r="J2123" t="s">
        <v>14</v>
      </c>
      <c r="K2123">
        <f t="shared" si="66"/>
        <v>10</v>
      </c>
      <c r="L2123">
        <f t="shared" si="67"/>
        <v>6</v>
      </c>
      <c r="M2123">
        <v>0.25</v>
      </c>
    </row>
    <row r="2124" spans="1:13" x14ac:dyDescent="0.25">
      <c r="A2124" t="s">
        <v>17</v>
      </c>
      <c r="B2124" t="s">
        <v>9</v>
      </c>
      <c r="C2124" t="s">
        <v>10</v>
      </c>
      <c r="D2124" t="s">
        <v>15</v>
      </c>
      <c r="E2124" t="s">
        <v>12</v>
      </c>
      <c r="F2124" t="s">
        <v>13</v>
      </c>
      <c r="G2124">
        <v>1</v>
      </c>
      <c r="H2124" s="1">
        <v>45957.78125</v>
      </c>
      <c r="I2124">
        <v>103.5221902</v>
      </c>
      <c r="J2124" t="s">
        <v>14</v>
      </c>
      <c r="K2124">
        <f t="shared" si="66"/>
        <v>10</v>
      </c>
      <c r="L2124">
        <f t="shared" si="67"/>
        <v>18</v>
      </c>
      <c r="M2124">
        <v>0.25</v>
      </c>
    </row>
    <row r="2125" spans="1:13" x14ac:dyDescent="0.25">
      <c r="A2125" t="s">
        <v>17</v>
      </c>
      <c r="B2125" t="s">
        <v>9</v>
      </c>
      <c r="C2125" t="s">
        <v>10</v>
      </c>
      <c r="D2125" t="s">
        <v>15</v>
      </c>
      <c r="E2125" t="s">
        <v>12</v>
      </c>
      <c r="F2125" t="s">
        <v>13</v>
      </c>
      <c r="G2125">
        <v>1</v>
      </c>
      <c r="H2125" s="1">
        <v>45958.270833333336</v>
      </c>
      <c r="I2125">
        <v>16.4046591395356</v>
      </c>
      <c r="J2125" t="s">
        <v>14</v>
      </c>
      <c r="K2125">
        <f t="shared" si="66"/>
        <v>10</v>
      </c>
      <c r="L2125">
        <f t="shared" si="67"/>
        <v>6</v>
      </c>
      <c r="M2125">
        <v>0.25</v>
      </c>
    </row>
    <row r="2126" spans="1:13" x14ac:dyDescent="0.25">
      <c r="A2126" t="s">
        <v>17</v>
      </c>
      <c r="B2126" t="s">
        <v>9</v>
      </c>
      <c r="C2126" t="s">
        <v>10</v>
      </c>
      <c r="D2126" t="s">
        <v>15</v>
      </c>
      <c r="E2126" t="s">
        <v>12</v>
      </c>
      <c r="F2126" t="s">
        <v>13</v>
      </c>
      <c r="G2126">
        <v>1</v>
      </c>
      <c r="H2126" s="1">
        <v>45958.28125</v>
      </c>
      <c r="I2126">
        <v>4.0527046713037302</v>
      </c>
      <c r="J2126" t="s">
        <v>14</v>
      </c>
      <c r="K2126">
        <f t="shared" si="66"/>
        <v>10</v>
      </c>
      <c r="L2126">
        <f t="shared" si="67"/>
        <v>6</v>
      </c>
      <c r="M2126">
        <v>0.25</v>
      </c>
    </row>
    <row r="2127" spans="1:13" x14ac:dyDescent="0.25">
      <c r="A2127" t="s">
        <v>17</v>
      </c>
      <c r="B2127" t="s">
        <v>9</v>
      </c>
      <c r="C2127" t="s">
        <v>10</v>
      </c>
      <c r="D2127" t="s">
        <v>15</v>
      </c>
      <c r="E2127" t="s">
        <v>12</v>
      </c>
      <c r="F2127" t="s">
        <v>13</v>
      </c>
      <c r="G2127">
        <v>1</v>
      </c>
      <c r="H2127" s="1">
        <v>45958.71875</v>
      </c>
      <c r="I2127">
        <v>3.2365275176086401</v>
      </c>
      <c r="J2127" t="s">
        <v>14</v>
      </c>
      <c r="K2127">
        <f t="shared" si="66"/>
        <v>10</v>
      </c>
      <c r="L2127">
        <f t="shared" si="67"/>
        <v>17</v>
      </c>
      <c r="M2127">
        <v>0.25</v>
      </c>
    </row>
    <row r="2128" spans="1:13" x14ac:dyDescent="0.25">
      <c r="A2128" t="s">
        <v>17</v>
      </c>
      <c r="B2128" t="s">
        <v>9</v>
      </c>
      <c r="C2128" t="s">
        <v>10</v>
      </c>
      <c r="D2128" t="s">
        <v>15</v>
      </c>
      <c r="E2128" t="s">
        <v>12</v>
      </c>
      <c r="F2128" t="s">
        <v>13</v>
      </c>
      <c r="G2128">
        <v>1</v>
      </c>
      <c r="H2128" s="1">
        <v>45958.729166666664</v>
      </c>
      <c r="I2128">
        <v>9.0360237310471803</v>
      </c>
      <c r="J2128" t="s">
        <v>14</v>
      </c>
      <c r="K2128">
        <f t="shared" si="66"/>
        <v>10</v>
      </c>
      <c r="L2128">
        <f t="shared" si="67"/>
        <v>17</v>
      </c>
      <c r="M2128">
        <v>0.25</v>
      </c>
    </row>
    <row r="2129" spans="1:13" x14ac:dyDescent="0.25">
      <c r="A2129" t="s">
        <v>17</v>
      </c>
      <c r="B2129" t="s">
        <v>9</v>
      </c>
      <c r="C2129" t="s">
        <v>10</v>
      </c>
      <c r="D2129" t="s">
        <v>15</v>
      </c>
      <c r="E2129" t="s">
        <v>12</v>
      </c>
      <c r="F2129" t="s">
        <v>13</v>
      </c>
      <c r="G2129">
        <v>1</v>
      </c>
      <c r="H2129" s="1">
        <v>45959.239583333336</v>
      </c>
      <c r="I2129">
        <v>35.337423680034298</v>
      </c>
      <c r="J2129" t="s">
        <v>14</v>
      </c>
      <c r="K2129">
        <f t="shared" si="66"/>
        <v>10</v>
      </c>
      <c r="L2129">
        <f t="shared" si="67"/>
        <v>5</v>
      </c>
      <c r="M2129">
        <v>0.25</v>
      </c>
    </row>
    <row r="2130" spans="1:13" x14ac:dyDescent="0.25">
      <c r="A2130" t="s">
        <v>17</v>
      </c>
      <c r="B2130" t="s">
        <v>9</v>
      </c>
      <c r="C2130" t="s">
        <v>10</v>
      </c>
      <c r="D2130" t="s">
        <v>15</v>
      </c>
      <c r="E2130" t="s">
        <v>12</v>
      </c>
      <c r="F2130" t="s">
        <v>13</v>
      </c>
      <c r="G2130">
        <v>1</v>
      </c>
      <c r="H2130" s="1">
        <v>45959.739583333336</v>
      </c>
      <c r="I2130">
        <v>34.879629506835499</v>
      </c>
      <c r="J2130" t="s">
        <v>14</v>
      </c>
      <c r="K2130">
        <f t="shared" si="66"/>
        <v>10</v>
      </c>
      <c r="L2130">
        <f t="shared" si="67"/>
        <v>17</v>
      </c>
      <c r="M2130">
        <v>0.25</v>
      </c>
    </row>
    <row r="2131" spans="1:13" x14ac:dyDescent="0.25">
      <c r="A2131" t="s">
        <v>17</v>
      </c>
      <c r="B2131" t="s">
        <v>9</v>
      </c>
      <c r="C2131" t="s">
        <v>10</v>
      </c>
      <c r="D2131" t="s">
        <v>15</v>
      </c>
      <c r="E2131" t="s">
        <v>12</v>
      </c>
      <c r="F2131" t="s">
        <v>13</v>
      </c>
      <c r="G2131">
        <v>1</v>
      </c>
      <c r="H2131" s="1">
        <v>45960.260416666664</v>
      </c>
      <c r="I2131">
        <v>10.7180047551581</v>
      </c>
      <c r="J2131" t="s">
        <v>14</v>
      </c>
      <c r="K2131">
        <f t="shared" si="66"/>
        <v>10</v>
      </c>
      <c r="L2131">
        <f t="shared" si="67"/>
        <v>6</v>
      </c>
      <c r="M2131">
        <v>0.25</v>
      </c>
    </row>
    <row r="2132" spans="1:13" x14ac:dyDescent="0.25">
      <c r="A2132" t="s">
        <v>17</v>
      </c>
      <c r="B2132" t="s">
        <v>9</v>
      </c>
      <c r="C2132" t="s">
        <v>10</v>
      </c>
      <c r="D2132" t="s">
        <v>15</v>
      </c>
      <c r="E2132" t="s">
        <v>12</v>
      </c>
      <c r="F2132" t="s">
        <v>13</v>
      </c>
      <c r="G2132">
        <v>1</v>
      </c>
      <c r="H2132" s="1">
        <v>45960.270833333336</v>
      </c>
      <c r="I2132">
        <v>35.571308621968299</v>
      </c>
      <c r="J2132" t="s">
        <v>14</v>
      </c>
      <c r="K2132">
        <f t="shared" si="66"/>
        <v>10</v>
      </c>
      <c r="L2132">
        <f t="shared" si="67"/>
        <v>6</v>
      </c>
      <c r="M2132">
        <v>0.25</v>
      </c>
    </row>
    <row r="2133" spans="1:13" x14ac:dyDescent="0.25">
      <c r="A2133" t="s">
        <v>17</v>
      </c>
      <c r="B2133" t="s">
        <v>9</v>
      </c>
      <c r="C2133" t="s">
        <v>10</v>
      </c>
      <c r="D2133" t="s">
        <v>15</v>
      </c>
      <c r="E2133" t="s">
        <v>12</v>
      </c>
      <c r="F2133" t="s">
        <v>13</v>
      </c>
      <c r="G2133">
        <v>1</v>
      </c>
      <c r="H2133" s="1">
        <v>45960.28125</v>
      </c>
      <c r="I2133">
        <v>20.424612488778401</v>
      </c>
      <c r="J2133" t="s">
        <v>14</v>
      </c>
      <c r="K2133">
        <f t="shared" si="66"/>
        <v>10</v>
      </c>
      <c r="L2133">
        <f t="shared" si="67"/>
        <v>6</v>
      </c>
      <c r="M2133">
        <v>0.25</v>
      </c>
    </row>
    <row r="2134" spans="1:13" x14ac:dyDescent="0.25">
      <c r="A2134" t="s">
        <v>17</v>
      </c>
      <c r="B2134" t="s">
        <v>9</v>
      </c>
      <c r="C2134" t="s">
        <v>10</v>
      </c>
      <c r="D2134" t="s">
        <v>15</v>
      </c>
      <c r="E2134" t="s">
        <v>12</v>
      </c>
      <c r="F2134" t="s">
        <v>13</v>
      </c>
      <c r="G2134">
        <v>1</v>
      </c>
      <c r="H2134" s="1">
        <v>45962.28125</v>
      </c>
      <c r="I2134">
        <v>103.642294614812</v>
      </c>
      <c r="J2134" t="s">
        <v>14</v>
      </c>
      <c r="K2134">
        <f t="shared" si="66"/>
        <v>11</v>
      </c>
      <c r="L2134">
        <f t="shared" si="67"/>
        <v>6</v>
      </c>
      <c r="M2134">
        <v>0.25</v>
      </c>
    </row>
    <row r="2135" spans="1:13" x14ac:dyDescent="0.25">
      <c r="A2135" t="s">
        <v>17</v>
      </c>
      <c r="B2135" t="s">
        <v>9</v>
      </c>
      <c r="C2135" t="s">
        <v>10</v>
      </c>
      <c r="D2135" t="s">
        <v>15</v>
      </c>
      <c r="E2135" t="s">
        <v>12</v>
      </c>
      <c r="F2135" t="s">
        <v>13</v>
      </c>
      <c r="G2135">
        <v>1</v>
      </c>
      <c r="H2135" s="1">
        <v>45963.28125</v>
      </c>
      <c r="I2135">
        <v>25.5695984336826</v>
      </c>
      <c r="J2135" t="s">
        <v>14</v>
      </c>
      <c r="K2135">
        <f t="shared" si="66"/>
        <v>11</v>
      </c>
      <c r="L2135">
        <f t="shared" si="67"/>
        <v>6</v>
      </c>
      <c r="M2135">
        <v>0.25</v>
      </c>
    </row>
    <row r="2136" spans="1:13" x14ac:dyDescent="0.25">
      <c r="A2136" t="s">
        <v>17</v>
      </c>
      <c r="B2136" t="s">
        <v>9</v>
      </c>
      <c r="C2136" t="s">
        <v>10</v>
      </c>
      <c r="D2136" t="s">
        <v>15</v>
      </c>
      <c r="E2136" t="s">
        <v>12</v>
      </c>
      <c r="F2136" t="s">
        <v>13</v>
      </c>
      <c r="G2136">
        <v>1</v>
      </c>
      <c r="H2136" s="1">
        <v>45963.322916666664</v>
      </c>
      <c r="I2136">
        <v>34.468281983547897</v>
      </c>
      <c r="J2136" t="s">
        <v>14</v>
      </c>
      <c r="K2136">
        <f t="shared" si="66"/>
        <v>11</v>
      </c>
      <c r="L2136">
        <f t="shared" si="67"/>
        <v>7</v>
      </c>
      <c r="M2136">
        <v>0.25</v>
      </c>
    </row>
    <row r="2137" spans="1:13" x14ac:dyDescent="0.25">
      <c r="A2137" t="s">
        <v>17</v>
      </c>
      <c r="B2137" t="s">
        <v>9</v>
      </c>
      <c r="C2137" t="s">
        <v>10</v>
      </c>
      <c r="D2137" t="s">
        <v>15</v>
      </c>
      <c r="E2137" t="s">
        <v>12</v>
      </c>
      <c r="F2137" t="s">
        <v>13</v>
      </c>
      <c r="G2137">
        <v>1</v>
      </c>
      <c r="H2137" s="1">
        <v>45963.333333333336</v>
      </c>
      <c r="I2137">
        <v>65.538012874911601</v>
      </c>
      <c r="J2137" t="s">
        <v>14</v>
      </c>
      <c r="K2137">
        <f t="shared" si="66"/>
        <v>11</v>
      </c>
      <c r="L2137">
        <f t="shared" si="67"/>
        <v>8</v>
      </c>
      <c r="M2137">
        <v>0.25</v>
      </c>
    </row>
    <row r="2138" spans="1:13" x14ac:dyDescent="0.25">
      <c r="A2138" t="s">
        <v>17</v>
      </c>
      <c r="B2138" t="s">
        <v>9</v>
      </c>
      <c r="C2138" t="s">
        <v>10</v>
      </c>
      <c r="D2138" t="s">
        <v>15</v>
      </c>
      <c r="E2138" t="s">
        <v>12</v>
      </c>
      <c r="F2138" t="s">
        <v>13</v>
      </c>
      <c r="G2138">
        <v>1</v>
      </c>
      <c r="H2138" s="1">
        <v>45963.34375</v>
      </c>
      <c r="I2138">
        <v>62.834546266274998</v>
      </c>
      <c r="J2138" t="s">
        <v>14</v>
      </c>
      <c r="K2138">
        <f t="shared" si="66"/>
        <v>11</v>
      </c>
      <c r="L2138">
        <f t="shared" si="67"/>
        <v>8</v>
      </c>
      <c r="M2138">
        <v>0.25</v>
      </c>
    </row>
    <row r="2139" spans="1:13" x14ac:dyDescent="0.25">
      <c r="A2139" t="s">
        <v>17</v>
      </c>
      <c r="B2139" t="s">
        <v>9</v>
      </c>
      <c r="C2139" t="s">
        <v>10</v>
      </c>
      <c r="D2139" t="s">
        <v>15</v>
      </c>
      <c r="E2139" t="s">
        <v>12</v>
      </c>
      <c r="F2139" t="s">
        <v>13</v>
      </c>
      <c r="G2139">
        <v>1</v>
      </c>
      <c r="H2139" s="1">
        <v>45963.354166666664</v>
      </c>
      <c r="I2139">
        <v>21.131079657638999</v>
      </c>
      <c r="J2139" t="s">
        <v>14</v>
      </c>
      <c r="K2139">
        <f t="shared" si="66"/>
        <v>11</v>
      </c>
      <c r="L2139">
        <f t="shared" si="67"/>
        <v>8</v>
      </c>
      <c r="M2139">
        <v>0.25</v>
      </c>
    </row>
    <row r="2140" spans="1:13" x14ac:dyDescent="0.25">
      <c r="A2140" t="s">
        <v>17</v>
      </c>
      <c r="B2140" t="s">
        <v>9</v>
      </c>
      <c r="C2140" t="s">
        <v>10</v>
      </c>
      <c r="D2140" t="s">
        <v>15</v>
      </c>
      <c r="E2140" t="s">
        <v>12</v>
      </c>
      <c r="F2140" t="s">
        <v>13</v>
      </c>
      <c r="G2140">
        <v>1</v>
      </c>
      <c r="H2140" s="1">
        <v>45963.427083333336</v>
      </c>
      <c r="I2140">
        <v>31.270287394253401</v>
      </c>
      <c r="J2140" t="s">
        <v>14</v>
      </c>
      <c r="K2140">
        <f t="shared" si="66"/>
        <v>11</v>
      </c>
      <c r="L2140">
        <f t="shared" si="67"/>
        <v>10</v>
      </c>
      <c r="M2140">
        <v>0.25</v>
      </c>
    </row>
    <row r="2141" spans="1:13" x14ac:dyDescent="0.25">
      <c r="A2141" t="s">
        <v>17</v>
      </c>
      <c r="B2141" t="s">
        <v>9</v>
      </c>
      <c r="C2141" t="s">
        <v>10</v>
      </c>
      <c r="D2141" t="s">
        <v>15</v>
      </c>
      <c r="E2141" t="s">
        <v>12</v>
      </c>
      <c r="F2141" t="s">
        <v>13</v>
      </c>
      <c r="G2141">
        <v>1</v>
      </c>
      <c r="H2141" s="1">
        <v>45963.729166666664</v>
      </c>
      <c r="I2141">
        <v>52.069590568311497</v>
      </c>
      <c r="J2141" t="s">
        <v>14</v>
      </c>
      <c r="K2141">
        <f t="shared" si="66"/>
        <v>11</v>
      </c>
      <c r="L2141">
        <f t="shared" si="67"/>
        <v>17</v>
      </c>
      <c r="M2141">
        <v>0.25</v>
      </c>
    </row>
    <row r="2142" spans="1:13" x14ac:dyDescent="0.25">
      <c r="A2142" t="s">
        <v>17</v>
      </c>
      <c r="B2142" t="s">
        <v>9</v>
      </c>
      <c r="C2142" t="s">
        <v>10</v>
      </c>
      <c r="D2142" t="s">
        <v>15</v>
      </c>
      <c r="E2142" t="s">
        <v>12</v>
      </c>
      <c r="F2142" t="s">
        <v>13</v>
      </c>
      <c r="G2142">
        <v>1</v>
      </c>
      <c r="H2142" s="1">
        <v>45963.739583333336</v>
      </c>
      <c r="I2142">
        <v>57.076147159724798</v>
      </c>
      <c r="J2142" t="s">
        <v>14</v>
      </c>
      <c r="K2142">
        <f t="shared" si="66"/>
        <v>11</v>
      </c>
      <c r="L2142">
        <f t="shared" si="67"/>
        <v>17</v>
      </c>
      <c r="M2142">
        <v>0.25</v>
      </c>
    </row>
    <row r="2143" spans="1:13" x14ac:dyDescent="0.25">
      <c r="A2143" t="s">
        <v>17</v>
      </c>
      <c r="B2143" t="s">
        <v>9</v>
      </c>
      <c r="C2143" t="s">
        <v>10</v>
      </c>
      <c r="D2143" t="s">
        <v>15</v>
      </c>
      <c r="E2143" t="s">
        <v>12</v>
      </c>
      <c r="F2143" t="s">
        <v>13</v>
      </c>
      <c r="G2143">
        <v>1</v>
      </c>
      <c r="H2143" s="1">
        <v>45963.75</v>
      </c>
      <c r="I2143">
        <v>25.3732925077571</v>
      </c>
      <c r="J2143" t="s">
        <v>14</v>
      </c>
      <c r="K2143">
        <f t="shared" si="66"/>
        <v>11</v>
      </c>
      <c r="L2143">
        <f t="shared" si="67"/>
        <v>18</v>
      </c>
      <c r="M2143">
        <v>0.25</v>
      </c>
    </row>
    <row r="2144" spans="1:13" x14ac:dyDescent="0.25">
      <c r="A2144" t="s">
        <v>17</v>
      </c>
      <c r="B2144" t="s">
        <v>9</v>
      </c>
      <c r="C2144" t="s">
        <v>10</v>
      </c>
      <c r="D2144" t="s">
        <v>15</v>
      </c>
      <c r="E2144" t="s">
        <v>12</v>
      </c>
      <c r="F2144" t="s">
        <v>13</v>
      </c>
      <c r="G2144">
        <v>1</v>
      </c>
      <c r="H2144" s="1">
        <v>45963.875</v>
      </c>
      <c r="I2144">
        <v>47.012993460117698</v>
      </c>
      <c r="J2144" t="s">
        <v>14</v>
      </c>
      <c r="K2144">
        <f t="shared" si="66"/>
        <v>11</v>
      </c>
      <c r="L2144">
        <f t="shared" si="67"/>
        <v>21</v>
      </c>
      <c r="M2144">
        <v>0.25</v>
      </c>
    </row>
    <row r="2145" spans="1:13" x14ac:dyDescent="0.25">
      <c r="A2145" t="s">
        <v>17</v>
      </c>
      <c r="B2145" t="s">
        <v>9</v>
      </c>
      <c r="C2145" t="s">
        <v>10</v>
      </c>
      <c r="D2145" t="s">
        <v>15</v>
      </c>
      <c r="E2145" t="s">
        <v>12</v>
      </c>
      <c r="F2145" t="s">
        <v>13</v>
      </c>
      <c r="G2145">
        <v>1</v>
      </c>
      <c r="H2145" s="1">
        <v>45963.958333333336</v>
      </c>
      <c r="I2145">
        <v>38.8717361</v>
      </c>
      <c r="J2145" t="s">
        <v>14</v>
      </c>
      <c r="K2145">
        <f t="shared" si="66"/>
        <v>11</v>
      </c>
      <c r="L2145">
        <f t="shared" si="67"/>
        <v>23</v>
      </c>
      <c r="M2145">
        <v>0.25</v>
      </c>
    </row>
    <row r="2146" spans="1:13" x14ac:dyDescent="0.25">
      <c r="A2146" t="s">
        <v>17</v>
      </c>
      <c r="B2146" t="s">
        <v>9</v>
      </c>
      <c r="C2146" t="s">
        <v>10</v>
      </c>
      <c r="D2146" t="s">
        <v>15</v>
      </c>
      <c r="E2146" t="s">
        <v>12</v>
      </c>
      <c r="F2146" t="s">
        <v>13</v>
      </c>
      <c r="G2146">
        <v>1</v>
      </c>
      <c r="H2146" s="1">
        <v>45964.28125</v>
      </c>
      <c r="I2146">
        <v>34.744403855499101</v>
      </c>
      <c r="J2146" t="s">
        <v>14</v>
      </c>
      <c r="K2146">
        <f t="shared" si="66"/>
        <v>11</v>
      </c>
      <c r="L2146">
        <f t="shared" si="67"/>
        <v>6</v>
      </c>
      <c r="M2146">
        <v>0.25</v>
      </c>
    </row>
    <row r="2147" spans="1:13" x14ac:dyDescent="0.25">
      <c r="A2147" t="s">
        <v>17</v>
      </c>
      <c r="B2147" t="s">
        <v>9</v>
      </c>
      <c r="C2147" t="s">
        <v>10</v>
      </c>
      <c r="D2147" t="s">
        <v>15</v>
      </c>
      <c r="E2147" t="s">
        <v>12</v>
      </c>
      <c r="F2147" t="s">
        <v>13</v>
      </c>
      <c r="G2147">
        <v>1</v>
      </c>
      <c r="H2147" s="1">
        <v>45964.333333333336</v>
      </c>
      <c r="I2147">
        <v>50.210926479829602</v>
      </c>
      <c r="J2147" t="s">
        <v>14</v>
      </c>
      <c r="K2147">
        <f t="shared" si="66"/>
        <v>11</v>
      </c>
      <c r="L2147">
        <f t="shared" si="67"/>
        <v>8</v>
      </c>
      <c r="M2147">
        <v>0.25</v>
      </c>
    </row>
    <row r="2148" spans="1:13" x14ac:dyDescent="0.25">
      <c r="A2148" t="s">
        <v>17</v>
      </c>
      <c r="B2148" t="s">
        <v>9</v>
      </c>
      <c r="C2148" t="s">
        <v>10</v>
      </c>
      <c r="D2148" t="s">
        <v>15</v>
      </c>
      <c r="E2148" t="s">
        <v>12</v>
      </c>
      <c r="F2148" t="s">
        <v>13</v>
      </c>
      <c r="G2148">
        <v>1</v>
      </c>
      <c r="H2148" s="1">
        <v>45965.28125</v>
      </c>
      <c r="I2148">
        <v>71.269970880781699</v>
      </c>
      <c r="J2148" t="s">
        <v>14</v>
      </c>
      <c r="K2148">
        <f t="shared" si="66"/>
        <v>11</v>
      </c>
      <c r="L2148">
        <f t="shared" si="67"/>
        <v>6</v>
      </c>
      <c r="M2148">
        <v>0.25</v>
      </c>
    </row>
    <row r="2149" spans="1:13" x14ac:dyDescent="0.25">
      <c r="A2149" t="s">
        <v>17</v>
      </c>
      <c r="B2149" t="s">
        <v>9</v>
      </c>
      <c r="C2149" t="s">
        <v>10</v>
      </c>
      <c r="D2149" t="s">
        <v>15</v>
      </c>
      <c r="E2149" t="s">
        <v>12</v>
      </c>
      <c r="F2149" t="s">
        <v>13</v>
      </c>
      <c r="G2149">
        <v>1</v>
      </c>
      <c r="H2149" s="1">
        <v>45965.291666666664</v>
      </c>
      <c r="I2149">
        <v>29.3375733753604</v>
      </c>
      <c r="J2149" t="s">
        <v>14</v>
      </c>
      <c r="K2149">
        <f t="shared" si="66"/>
        <v>11</v>
      </c>
      <c r="L2149">
        <f t="shared" si="67"/>
        <v>7</v>
      </c>
      <c r="M2149">
        <v>0.25</v>
      </c>
    </row>
    <row r="2150" spans="1:13" x14ac:dyDescent="0.25">
      <c r="A2150" t="s">
        <v>17</v>
      </c>
      <c r="B2150" t="s">
        <v>9</v>
      </c>
      <c r="C2150" t="s">
        <v>10</v>
      </c>
      <c r="D2150" t="s">
        <v>15</v>
      </c>
      <c r="E2150" t="s">
        <v>12</v>
      </c>
      <c r="F2150" t="s">
        <v>13</v>
      </c>
      <c r="G2150">
        <v>1</v>
      </c>
      <c r="H2150" s="1">
        <v>45965.302083333336</v>
      </c>
      <c r="I2150">
        <v>47.176167369937502</v>
      </c>
      <c r="J2150" t="s">
        <v>14</v>
      </c>
      <c r="K2150">
        <f t="shared" si="66"/>
        <v>11</v>
      </c>
      <c r="L2150">
        <f t="shared" si="67"/>
        <v>7</v>
      </c>
      <c r="M2150">
        <v>0.25</v>
      </c>
    </row>
    <row r="2151" spans="1:13" x14ac:dyDescent="0.25">
      <c r="A2151" t="s">
        <v>17</v>
      </c>
      <c r="B2151" t="s">
        <v>9</v>
      </c>
      <c r="C2151" t="s">
        <v>10</v>
      </c>
      <c r="D2151" t="s">
        <v>15</v>
      </c>
      <c r="E2151" t="s">
        <v>12</v>
      </c>
      <c r="F2151" t="s">
        <v>13</v>
      </c>
      <c r="G2151">
        <v>1</v>
      </c>
      <c r="H2151" s="1">
        <v>45965.333333333336</v>
      </c>
      <c r="I2151">
        <v>29.7541923068801</v>
      </c>
      <c r="J2151" t="s">
        <v>14</v>
      </c>
      <c r="K2151">
        <f t="shared" si="66"/>
        <v>11</v>
      </c>
      <c r="L2151">
        <f t="shared" si="67"/>
        <v>8</v>
      </c>
      <c r="M2151">
        <v>0.25</v>
      </c>
    </row>
    <row r="2152" spans="1:13" x14ac:dyDescent="0.25">
      <c r="A2152" t="s">
        <v>17</v>
      </c>
      <c r="B2152" t="s">
        <v>9</v>
      </c>
      <c r="C2152" t="s">
        <v>10</v>
      </c>
      <c r="D2152" t="s">
        <v>15</v>
      </c>
      <c r="E2152" t="s">
        <v>12</v>
      </c>
      <c r="F2152" t="s">
        <v>13</v>
      </c>
      <c r="G2152">
        <v>1</v>
      </c>
      <c r="H2152" s="1">
        <v>45966.28125</v>
      </c>
      <c r="I2152">
        <v>17.246493071461799</v>
      </c>
      <c r="J2152" t="s">
        <v>14</v>
      </c>
      <c r="K2152">
        <f t="shared" si="66"/>
        <v>11</v>
      </c>
      <c r="L2152">
        <f t="shared" si="67"/>
        <v>6</v>
      </c>
      <c r="M2152">
        <v>0.25</v>
      </c>
    </row>
    <row r="2153" spans="1:13" x14ac:dyDescent="0.25">
      <c r="A2153" t="s">
        <v>17</v>
      </c>
      <c r="B2153" t="s">
        <v>9</v>
      </c>
      <c r="C2153" t="s">
        <v>10</v>
      </c>
      <c r="D2153" t="s">
        <v>15</v>
      </c>
      <c r="E2153" t="s">
        <v>12</v>
      </c>
      <c r="F2153" t="s">
        <v>13</v>
      </c>
      <c r="G2153">
        <v>1</v>
      </c>
      <c r="H2153" s="1">
        <v>45966.322916666664</v>
      </c>
      <c r="I2153">
        <v>3.9492846057756301</v>
      </c>
      <c r="J2153" t="s">
        <v>14</v>
      </c>
      <c r="K2153">
        <f t="shared" si="66"/>
        <v>11</v>
      </c>
      <c r="L2153">
        <f t="shared" si="67"/>
        <v>7</v>
      </c>
      <c r="M2153">
        <v>0.25</v>
      </c>
    </row>
    <row r="2154" spans="1:13" x14ac:dyDescent="0.25">
      <c r="A2154" t="s">
        <v>17</v>
      </c>
      <c r="B2154" t="s">
        <v>9</v>
      </c>
      <c r="C2154" t="s">
        <v>10</v>
      </c>
      <c r="D2154" t="s">
        <v>15</v>
      </c>
      <c r="E2154" t="s">
        <v>12</v>
      </c>
      <c r="F2154" t="s">
        <v>13</v>
      </c>
      <c r="G2154">
        <v>1</v>
      </c>
      <c r="H2154" s="1">
        <v>45966.333333333336</v>
      </c>
      <c r="I2154">
        <v>46.003129943112597</v>
      </c>
      <c r="J2154" t="s">
        <v>14</v>
      </c>
      <c r="K2154">
        <f t="shared" si="66"/>
        <v>11</v>
      </c>
      <c r="L2154">
        <f t="shared" si="67"/>
        <v>8</v>
      </c>
      <c r="M2154">
        <v>0.25</v>
      </c>
    </row>
    <row r="2155" spans="1:13" x14ac:dyDescent="0.25">
      <c r="A2155" t="s">
        <v>17</v>
      </c>
      <c r="B2155" t="s">
        <v>9</v>
      </c>
      <c r="C2155" t="s">
        <v>10</v>
      </c>
      <c r="D2155" t="s">
        <v>15</v>
      </c>
      <c r="E2155" t="s">
        <v>12</v>
      </c>
      <c r="F2155" t="s">
        <v>13</v>
      </c>
      <c r="G2155">
        <v>1</v>
      </c>
      <c r="H2155" s="1">
        <v>45967.28125</v>
      </c>
      <c r="I2155">
        <v>13.923914320207899</v>
      </c>
      <c r="J2155" t="s">
        <v>14</v>
      </c>
      <c r="K2155">
        <f t="shared" si="66"/>
        <v>11</v>
      </c>
      <c r="L2155">
        <f t="shared" si="67"/>
        <v>6</v>
      </c>
      <c r="M2155">
        <v>0.25</v>
      </c>
    </row>
    <row r="2156" spans="1:13" x14ac:dyDescent="0.25">
      <c r="A2156" t="s">
        <v>17</v>
      </c>
      <c r="B2156" t="s">
        <v>9</v>
      </c>
      <c r="C2156" t="s">
        <v>10</v>
      </c>
      <c r="D2156" t="s">
        <v>15</v>
      </c>
      <c r="E2156" t="s">
        <v>12</v>
      </c>
      <c r="F2156" t="s">
        <v>13</v>
      </c>
      <c r="G2156">
        <v>1</v>
      </c>
      <c r="H2156" s="1">
        <v>45967.333333333336</v>
      </c>
      <c r="I2156">
        <v>120.08442923626799</v>
      </c>
      <c r="J2156" t="s">
        <v>14</v>
      </c>
      <c r="K2156">
        <f t="shared" si="66"/>
        <v>11</v>
      </c>
      <c r="L2156">
        <f t="shared" si="67"/>
        <v>8</v>
      </c>
      <c r="M2156">
        <v>0.25</v>
      </c>
    </row>
    <row r="2157" spans="1:13" x14ac:dyDescent="0.25">
      <c r="A2157" t="s">
        <v>17</v>
      </c>
      <c r="B2157" t="s">
        <v>9</v>
      </c>
      <c r="C2157" t="s">
        <v>10</v>
      </c>
      <c r="D2157" t="s">
        <v>15</v>
      </c>
      <c r="E2157" t="s">
        <v>12</v>
      </c>
      <c r="F2157" t="s">
        <v>13</v>
      </c>
      <c r="G2157">
        <v>1</v>
      </c>
      <c r="H2157" s="1">
        <v>45967.34375</v>
      </c>
      <c r="I2157">
        <v>0.72539791180119595</v>
      </c>
      <c r="J2157" t="s">
        <v>14</v>
      </c>
      <c r="K2157">
        <f t="shared" si="66"/>
        <v>11</v>
      </c>
      <c r="L2157">
        <f t="shared" si="67"/>
        <v>8</v>
      </c>
      <c r="M2157">
        <v>0.25</v>
      </c>
    </row>
    <row r="2158" spans="1:13" x14ac:dyDescent="0.25">
      <c r="A2158" t="s">
        <v>17</v>
      </c>
      <c r="B2158" t="s">
        <v>9</v>
      </c>
      <c r="C2158" t="s">
        <v>10</v>
      </c>
      <c r="D2158" t="s">
        <v>15</v>
      </c>
      <c r="E2158" t="s">
        <v>12</v>
      </c>
      <c r="F2158" t="s">
        <v>13</v>
      </c>
      <c r="G2158">
        <v>1</v>
      </c>
      <c r="H2158" s="1">
        <v>45967.385416666664</v>
      </c>
      <c r="I2158">
        <v>0.34369914163460202</v>
      </c>
      <c r="J2158" t="s">
        <v>14</v>
      </c>
      <c r="K2158">
        <f t="shared" si="66"/>
        <v>11</v>
      </c>
      <c r="L2158">
        <f t="shared" si="67"/>
        <v>9</v>
      </c>
      <c r="M2158">
        <v>0.25</v>
      </c>
    </row>
    <row r="2159" spans="1:13" x14ac:dyDescent="0.25">
      <c r="A2159" t="s">
        <v>17</v>
      </c>
      <c r="B2159" t="s">
        <v>9</v>
      </c>
      <c r="C2159" t="s">
        <v>10</v>
      </c>
      <c r="D2159" t="s">
        <v>15</v>
      </c>
      <c r="E2159" t="s">
        <v>12</v>
      </c>
      <c r="F2159" t="s">
        <v>13</v>
      </c>
      <c r="G2159">
        <v>1</v>
      </c>
      <c r="H2159" s="1">
        <v>45967.697916666664</v>
      </c>
      <c r="I2159">
        <v>41.8556132351789</v>
      </c>
      <c r="J2159" t="s">
        <v>14</v>
      </c>
      <c r="K2159">
        <f t="shared" si="66"/>
        <v>11</v>
      </c>
      <c r="L2159">
        <f t="shared" si="67"/>
        <v>16</v>
      </c>
      <c r="M2159">
        <v>0.25</v>
      </c>
    </row>
    <row r="2160" spans="1:13" x14ac:dyDescent="0.25">
      <c r="A2160" t="s">
        <v>17</v>
      </c>
      <c r="B2160" t="s">
        <v>9</v>
      </c>
      <c r="C2160" t="s">
        <v>10</v>
      </c>
      <c r="D2160" t="s">
        <v>15</v>
      </c>
      <c r="E2160" t="s">
        <v>12</v>
      </c>
      <c r="F2160" t="s">
        <v>13</v>
      </c>
      <c r="G2160">
        <v>1</v>
      </c>
      <c r="H2160" s="1">
        <v>45967.729166666664</v>
      </c>
      <c r="I2160">
        <v>35.598801690670001</v>
      </c>
      <c r="J2160" t="s">
        <v>14</v>
      </c>
      <c r="K2160">
        <f t="shared" si="66"/>
        <v>11</v>
      </c>
      <c r="L2160">
        <f t="shared" si="67"/>
        <v>17</v>
      </c>
      <c r="M2160">
        <v>0.25</v>
      </c>
    </row>
    <row r="2161" spans="1:13" x14ac:dyDescent="0.25">
      <c r="A2161" t="s">
        <v>17</v>
      </c>
      <c r="B2161" t="s">
        <v>9</v>
      </c>
      <c r="C2161" t="s">
        <v>10</v>
      </c>
      <c r="D2161" t="s">
        <v>15</v>
      </c>
      <c r="E2161" t="s">
        <v>12</v>
      </c>
      <c r="F2161" t="s">
        <v>13</v>
      </c>
      <c r="G2161">
        <v>1</v>
      </c>
      <c r="H2161" s="1">
        <v>45967.739583333336</v>
      </c>
      <c r="I2161">
        <v>58.065401342499598</v>
      </c>
      <c r="J2161" t="s">
        <v>14</v>
      </c>
      <c r="K2161">
        <f t="shared" si="66"/>
        <v>11</v>
      </c>
      <c r="L2161">
        <f t="shared" si="67"/>
        <v>17</v>
      </c>
      <c r="M2161">
        <v>0.25</v>
      </c>
    </row>
    <row r="2162" spans="1:13" x14ac:dyDescent="0.25">
      <c r="A2162" t="s">
        <v>17</v>
      </c>
      <c r="B2162" t="s">
        <v>9</v>
      </c>
      <c r="C2162" t="s">
        <v>10</v>
      </c>
      <c r="D2162" t="s">
        <v>15</v>
      </c>
      <c r="E2162" t="s">
        <v>12</v>
      </c>
      <c r="F2162" t="s">
        <v>13</v>
      </c>
      <c r="G2162">
        <v>1</v>
      </c>
      <c r="H2162" s="1">
        <v>45967.833333333336</v>
      </c>
      <c r="I2162">
        <v>39.170456611665102</v>
      </c>
      <c r="J2162" t="s">
        <v>14</v>
      </c>
      <c r="K2162">
        <f t="shared" si="66"/>
        <v>11</v>
      </c>
      <c r="L2162">
        <f t="shared" si="67"/>
        <v>20</v>
      </c>
      <c r="M2162">
        <v>0.25</v>
      </c>
    </row>
    <row r="2163" spans="1:13" x14ac:dyDescent="0.25">
      <c r="A2163" t="s">
        <v>17</v>
      </c>
      <c r="B2163" t="s">
        <v>9</v>
      </c>
      <c r="C2163" t="s">
        <v>10</v>
      </c>
      <c r="D2163" t="s">
        <v>15</v>
      </c>
      <c r="E2163" t="s">
        <v>12</v>
      </c>
      <c r="F2163" t="s">
        <v>13</v>
      </c>
      <c r="G2163">
        <v>1</v>
      </c>
      <c r="H2163" s="1">
        <v>45967.875</v>
      </c>
      <c r="I2163">
        <v>63.625991901903603</v>
      </c>
      <c r="J2163" t="s">
        <v>14</v>
      </c>
      <c r="K2163">
        <f t="shared" si="66"/>
        <v>11</v>
      </c>
      <c r="L2163">
        <f t="shared" si="67"/>
        <v>21</v>
      </c>
      <c r="M2163">
        <v>0.25</v>
      </c>
    </row>
    <row r="2164" spans="1:13" x14ac:dyDescent="0.25">
      <c r="A2164" t="s">
        <v>17</v>
      </c>
      <c r="B2164" t="s">
        <v>9</v>
      </c>
      <c r="C2164" t="s">
        <v>10</v>
      </c>
      <c r="D2164" t="s">
        <v>15</v>
      </c>
      <c r="E2164" t="s">
        <v>12</v>
      </c>
      <c r="F2164" t="s">
        <v>13</v>
      </c>
      <c r="G2164">
        <v>1</v>
      </c>
      <c r="H2164" s="1">
        <v>45968.28125</v>
      </c>
      <c r="I2164">
        <v>15.542447769833601</v>
      </c>
      <c r="J2164" t="s">
        <v>14</v>
      </c>
      <c r="K2164">
        <f t="shared" si="66"/>
        <v>11</v>
      </c>
      <c r="L2164">
        <f t="shared" si="67"/>
        <v>6</v>
      </c>
      <c r="M2164">
        <v>0.25</v>
      </c>
    </row>
    <row r="2165" spans="1:13" x14ac:dyDescent="0.25">
      <c r="A2165" t="s">
        <v>17</v>
      </c>
      <c r="B2165" t="s">
        <v>9</v>
      </c>
      <c r="C2165" t="s">
        <v>10</v>
      </c>
      <c r="D2165" t="s">
        <v>15</v>
      </c>
      <c r="E2165" t="s">
        <v>12</v>
      </c>
      <c r="F2165" t="s">
        <v>13</v>
      </c>
      <c r="G2165">
        <v>1</v>
      </c>
      <c r="H2165" s="1">
        <v>45968.333333333336</v>
      </c>
      <c r="I2165">
        <v>80.609110098628804</v>
      </c>
      <c r="J2165" t="s">
        <v>14</v>
      </c>
      <c r="K2165">
        <f t="shared" si="66"/>
        <v>11</v>
      </c>
      <c r="L2165">
        <f t="shared" si="67"/>
        <v>8</v>
      </c>
      <c r="M2165">
        <v>0.25</v>
      </c>
    </row>
    <row r="2166" spans="1:13" x14ac:dyDescent="0.25">
      <c r="A2166" t="s">
        <v>17</v>
      </c>
      <c r="B2166" t="s">
        <v>9</v>
      </c>
      <c r="C2166" t="s">
        <v>10</v>
      </c>
      <c r="D2166" t="s">
        <v>15</v>
      </c>
      <c r="E2166" t="s">
        <v>12</v>
      </c>
      <c r="F2166" t="s">
        <v>13</v>
      </c>
      <c r="G2166">
        <v>1</v>
      </c>
      <c r="H2166" s="1">
        <v>45968.34375</v>
      </c>
      <c r="I2166">
        <v>3.72369835892437</v>
      </c>
      <c r="J2166" t="s">
        <v>14</v>
      </c>
      <c r="K2166">
        <f t="shared" si="66"/>
        <v>11</v>
      </c>
      <c r="L2166">
        <f t="shared" si="67"/>
        <v>8</v>
      </c>
      <c r="M2166">
        <v>0.25</v>
      </c>
    </row>
    <row r="2167" spans="1:13" x14ac:dyDescent="0.25">
      <c r="A2167" t="s">
        <v>17</v>
      </c>
      <c r="B2167" t="s">
        <v>9</v>
      </c>
      <c r="C2167" t="s">
        <v>10</v>
      </c>
      <c r="D2167" t="s">
        <v>15</v>
      </c>
      <c r="E2167" t="s">
        <v>12</v>
      </c>
      <c r="F2167" t="s">
        <v>13</v>
      </c>
      <c r="G2167">
        <v>1</v>
      </c>
      <c r="H2167" s="1">
        <v>45969.302083333336</v>
      </c>
      <c r="I2167">
        <v>4.4028944233066101</v>
      </c>
      <c r="J2167" t="s">
        <v>14</v>
      </c>
      <c r="K2167">
        <f t="shared" si="66"/>
        <v>11</v>
      </c>
      <c r="L2167">
        <f t="shared" si="67"/>
        <v>7</v>
      </c>
      <c r="M2167">
        <v>0.25</v>
      </c>
    </row>
    <row r="2168" spans="1:13" x14ac:dyDescent="0.25">
      <c r="A2168" t="s">
        <v>17</v>
      </c>
      <c r="B2168" t="s">
        <v>9</v>
      </c>
      <c r="C2168" t="s">
        <v>10</v>
      </c>
      <c r="D2168" t="s">
        <v>15</v>
      </c>
      <c r="E2168" t="s">
        <v>12</v>
      </c>
      <c r="F2168" t="s">
        <v>13</v>
      </c>
      <c r="G2168">
        <v>1</v>
      </c>
      <c r="H2168" s="1">
        <v>45969.3125</v>
      </c>
      <c r="I2168">
        <v>16.900717346763599</v>
      </c>
      <c r="J2168" t="s">
        <v>14</v>
      </c>
      <c r="K2168">
        <f t="shared" si="66"/>
        <v>11</v>
      </c>
      <c r="L2168">
        <f t="shared" si="67"/>
        <v>7</v>
      </c>
      <c r="M2168">
        <v>0.25</v>
      </c>
    </row>
    <row r="2169" spans="1:13" x14ac:dyDescent="0.25">
      <c r="A2169" t="s">
        <v>17</v>
      </c>
      <c r="B2169" t="s">
        <v>9</v>
      </c>
      <c r="C2169" t="s">
        <v>10</v>
      </c>
      <c r="D2169" t="s">
        <v>15</v>
      </c>
      <c r="E2169" t="s">
        <v>12</v>
      </c>
      <c r="F2169" t="s">
        <v>13</v>
      </c>
      <c r="G2169">
        <v>1</v>
      </c>
      <c r="H2169" s="1">
        <v>45969.322916666664</v>
      </c>
      <c r="I2169">
        <v>63.398540270220202</v>
      </c>
      <c r="J2169" t="s">
        <v>14</v>
      </c>
      <c r="K2169">
        <f t="shared" si="66"/>
        <v>11</v>
      </c>
      <c r="L2169">
        <f t="shared" si="67"/>
        <v>7</v>
      </c>
      <c r="M2169">
        <v>0.25</v>
      </c>
    </row>
    <row r="2170" spans="1:13" x14ac:dyDescent="0.25">
      <c r="A2170" t="s">
        <v>17</v>
      </c>
      <c r="B2170" t="s">
        <v>9</v>
      </c>
      <c r="C2170" t="s">
        <v>10</v>
      </c>
      <c r="D2170" t="s">
        <v>15</v>
      </c>
      <c r="E2170" t="s">
        <v>12</v>
      </c>
      <c r="F2170" t="s">
        <v>13</v>
      </c>
      <c r="G2170">
        <v>1</v>
      </c>
      <c r="H2170" s="1">
        <v>45969.354166666664</v>
      </c>
      <c r="I2170">
        <v>21.518986352899599</v>
      </c>
      <c r="J2170" t="s">
        <v>14</v>
      </c>
      <c r="K2170">
        <f t="shared" si="66"/>
        <v>11</v>
      </c>
      <c r="L2170">
        <f t="shared" si="67"/>
        <v>8</v>
      </c>
      <c r="M2170">
        <v>0.25</v>
      </c>
    </row>
    <row r="2171" spans="1:13" x14ac:dyDescent="0.25">
      <c r="A2171" t="s">
        <v>17</v>
      </c>
      <c r="B2171" t="s">
        <v>9</v>
      </c>
      <c r="C2171" t="s">
        <v>10</v>
      </c>
      <c r="D2171" t="s">
        <v>15</v>
      </c>
      <c r="E2171" t="s">
        <v>12</v>
      </c>
      <c r="F2171" t="s">
        <v>13</v>
      </c>
      <c r="G2171">
        <v>1</v>
      </c>
      <c r="H2171" s="1">
        <v>45969.364583333336</v>
      </c>
      <c r="I2171">
        <v>67.348069213792996</v>
      </c>
      <c r="J2171" t="s">
        <v>14</v>
      </c>
      <c r="K2171">
        <f t="shared" si="66"/>
        <v>11</v>
      </c>
      <c r="L2171">
        <f t="shared" si="67"/>
        <v>8</v>
      </c>
      <c r="M2171">
        <v>0.25</v>
      </c>
    </row>
    <row r="2172" spans="1:13" x14ac:dyDescent="0.25">
      <c r="A2172" t="s">
        <v>17</v>
      </c>
      <c r="B2172" t="s">
        <v>9</v>
      </c>
      <c r="C2172" t="s">
        <v>10</v>
      </c>
      <c r="D2172" t="s">
        <v>15</v>
      </c>
      <c r="E2172" t="s">
        <v>12</v>
      </c>
      <c r="F2172" t="s">
        <v>13</v>
      </c>
      <c r="G2172">
        <v>1</v>
      </c>
      <c r="H2172" s="1">
        <v>45969.385416666664</v>
      </c>
      <c r="I2172">
        <v>46.6908055254018</v>
      </c>
      <c r="J2172" t="s">
        <v>14</v>
      </c>
      <c r="K2172">
        <f t="shared" si="66"/>
        <v>11</v>
      </c>
      <c r="L2172">
        <f t="shared" si="67"/>
        <v>9</v>
      </c>
      <c r="M2172">
        <v>0.25</v>
      </c>
    </row>
    <row r="2173" spans="1:13" x14ac:dyDescent="0.25">
      <c r="A2173" t="s">
        <v>17</v>
      </c>
      <c r="B2173" t="s">
        <v>9</v>
      </c>
      <c r="C2173" t="s">
        <v>10</v>
      </c>
      <c r="D2173" t="s">
        <v>15</v>
      </c>
      <c r="E2173" t="s">
        <v>12</v>
      </c>
      <c r="F2173" t="s">
        <v>13</v>
      </c>
      <c r="G2173">
        <v>1</v>
      </c>
      <c r="H2173" s="1">
        <v>45969.40625</v>
      </c>
      <c r="I2173">
        <v>5.0035418370102001</v>
      </c>
      <c r="J2173" t="s">
        <v>14</v>
      </c>
      <c r="K2173">
        <f t="shared" si="66"/>
        <v>11</v>
      </c>
      <c r="L2173">
        <f t="shared" si="67"/>
        <v>9</v>
      </c>
      <c r="M2173">
        <v>0.25</v>
      </c>
    </row>
    <row r="2174" spans="1:13" x14ac:dyDescent="0.25">
      <c r="A2174" t="s">
        <v>17</v>
      </c>
      <c r="B2174" t="s">
        <v>9</v>
      </c>
      <c r="C2174" t="s">
        <v>10</v>
      </c>
      <c r="D2174" t="s">
        <v>15</v>
      </c>
      <c r="E2174" t="s">
        <v>12</v>
      </c>
      <c r="F2174" t="s">
        <v>13</v>
      </c>
      <c r="G2174">
        <v>1</v>
      </c>
      <c r="H2174" s="1">
        <v>45969.458333333336</v>
      </c>
      <c r="I2174">
        <v>10.1773396751927</v>
      </c>
      <c r="J2174" t="s">
        <v>14</v>
      </c>
      <c r="K2174">
        <f t="shared" si="66"/>
        <v>11</v>
      </c>
      <c r="L2174">
        <f t="shared" si="67"/>
        <v>11</v>
      </c>
      <c r="M2174">
        <v>0.25</v>
      </c>
    </row>
    <row r="2175" spans="1:13" x14ac:dyDescent="0.25">
      <c r="A2175" t="s">
        <v>17</v>
      </c>
      <c r="B2175" t="s">
        <v>9</v>
      </c>
      <c r="C2175" t="s">
        <v>10</v>
      </c>
      <c r="D2175" t="s">
        <v>15</v>
      </c>
      <c r="E2175" t="s">
        <v>12</v>
      </c>
      <c r="F2175" t="s">
        <v>13</v>
      </c>
      <c r="G2175">
        <v>1</v>
      </c>
      <c r="H2175" s="1">
        <v>45969.46875</v>
      </c>
      <c r="I2175">
        <v>4.5908643773858602</v>
      </c>
      <c r="J2175" t="s">
        <v>14</v>
      </c>
      <c r="K2175">
        <f t="shared" si="66"/>
        <v>11</v>
      </c>
      <c r="L2175">
        <f t="shared" si="67"/>
        <v>11</v>
      </c>
      <c r="M2175">
        <v>0.25</v>
      </c>
    </row>
    <row r="2176" spans="1:13" x14ac:dyDescent="0.25">
      <c r="A2176" t="s">
        <v>17</v>
      </c>
      <c r="B2176" t="s">
        <v>9</v>
      </c>
      <c r="C2176" t="s">
        <v>10</v>
      </c>
      <c r="D2176" t="s">
        <v>15</v>
      </c>
      <c r="E2176" t="s">
        <v>12</v>
      </c>
      <c r="F2176" t="s">
        <v>13</v>
      </c>
      <c r="G2176">
        <v>1</v>
      </c>
      <c r="H2176" s="1">
        <v>45969.5</v>
      </c>
      <c r="I2176">
        <v>35.962984282823001</v>
      </c>
      <c r="J2176" t="s">
        <v>14</v>
      </c>
      <c r="K2176">
        <f t="shared" si="66"/>
        <v>11</v>
      </c>
      <c r="L2176">
        <f t="shared" si="67"/>
        <v>12</v>
      </c>
      <c r="M2176">
        <v>0.25</v>
      </c>
    </row>
    <row r="2177" spans="1:13" x14ac:dyDescent="0.25">
      <c r="A2177" t="s">
        <v>17</v>
      </c>
      <c r="B2177" t="s">
        <v>9</v>
      </c>
      <c r="C2177" t="s">
        <v>10</v>
      </c>
      <c r="D2177" t="s">
        <v>15</v>
      </c>
      <c r="E2177" t="s">
        <v>12</v>
      </c>
      <c r="F2177" t="s">
        <v>13</v>
      </c>
      <c r="G2177">
        <v>1</v>
      </c>
      <c r="H2177" s="1">
        <v>45969.510416666664</v>
      </c>
      <c r="I2177">
        <v>17.548054783873798</v>
      </c>
      <c r="J2177" t="s">
        <v>14</v>
      </c>
      <c r="K2177">
        <f t="shared" si="66"/>
        <v>11</v>
      </c>
      <c r="L2177">
        <f t="shared" si="67"/>
        <v>12</v>
      </c>
      <c r="M2177">
        <v>0.25</v>
      </c>
    </row>
    <row r="2178" spans="1:13" x14ac:dyDescent="0.25">
      <c r="A2178" t="s">
        <v>17</v>
      </c>
      <c r="B2178" t="s">
        <v>9</v>
      </c>
      <c r="C2178" t="s">
        <v>10</v>
      </c>
      <c r="D2178" t="s">
        <v>15</v>
      </c>
      <c r="E2178" t="s">
        <v>12</v>
      </c>
      <c r="F2178" t="s">
        <v>13</v>
      </c>
      <c r="G2178">
        <v>1</v>
      </c>
      <c r="H2178" s="1">
        <v>45969.541666666664</v>
      </c>
      <c r="I2178">
        <v>2.2302592722572601</v>
      </c>
      <c r="J2178" t="s">
        <v>14</v>
      </c>
      <c r="K2178">
        <f t="shared" si="66"/>
        <v>11</v>
      </c>
      <c r="L2178">
        <f t="shared" si="67"/>
        <v>13</v>
      </c>
      <c r="M2178">
        <v>0.25</v>
      </c>
    </row>
    <row r="2179" spans="1:13" x14ac:dyDescent="0.25">
      <c r="A2179" t="s">
        <v>17</v>
      </c>
      <c r="B2179" t="s">
        <v>9</v>
      </c>
      <c r="C2179" t="s">
        <v>10</v>
      </c>
      <c r="D2179" t="s">
        <v>15</v>
      </c>
      <c r="E2179" t="s">
        <v>12</v>
      </c>
      <c r="F2179" t="s">
        <v>13</v>
      </c>
      <c r="G2179">
        <v>1</v>
      </c>
      <c r="H2179" s="1">
        <v>45969.916666666664</v>
      </c>
      <c r="I2179">
        <v>7.9798063728951503</v>
      </c>
      <c r="J2179" t="s">
        <v>14</v>
      </c>
      <c r="K2179">
        <f t="shared" si="66"/>
        <v>11</v>
      </c>
      <c r="L2179">
        <f t="shared" si="67"/>
        <v>22</v>
      </c>
      <c r="M2179">
        <v>0.25</v>
      </c>
    </row>
    <row r="2180" spans="1:13" x14ac:dyDescent="0.25">
      <c r="A2180" t="s">
        <v>17</v>
      </c>
      <c r="B2180" t="s">
        <v>9</v>
      </c>
      <c r="C2180" t="s">
        <v>10</v>
      </c>
      <c r="D2180" t="s">
        <v>15</v>
      </c>
      <c r="E2180" t="s">
        <v>12</v>
      </c>
      <c r="F2180" t="s">
        <v>13</v>
      </c>
      <c r="G2180">
        <v>1</v>
      </c>
      <c r="H2180" s="1">
        <v>45971.916666666664</v>
      </c>
      <c r="I2180">
        <v>38.2745311284812</v>
      </c>
      <c r="J2180" t="s">
        <v>14</v>
      </c>
      <c r="K2180">
        <f t="shared" ref="K2180:K2243" si="68">MONTH(H2180)</f>
        <v>11</v>
      </c>
      <c r="L2180">
        <f t="shared" ref="L2180:L2243" si="69">HOUR(H2180)</f>
        <v>22</v>
      </c>
      <c r="M2180">
        <v>0.25</v>
      </c>
    </row>
    <row r="2181" spans="1:13" x14ac:dyDescent="0.25">
      <c r="A2181" t="s">
        <v>17</v>
      </c>
      <c r="B2181" t="s">
        <v>9</v>
      </c>
      <c r="C2181" t="s">
        <v>10</v>
      </c>
      <c r="D2181" t="s">
        <v>15</v>
      </c>
      <c r="E2181" t="s">
        <v>12</v>
      </c>
      <c r="F2181" t="s">
        <v>13</v>
      </c>
      <c r="G2181">
        <v>1</v>
      </c>
      <c r="H2181" s="1">
        <v>45972.416666666664</v>
      </c>
      <c r="I2181">
        <v>29.968781164913501</v>
      </c>
      <c r="J2181" t="s">
        <v>14</v>
      </c>
      <c r="K2181">
        <f t="shared" si="68"/>
        <v>11</v>
      </c>
      <c r="L2181">
        <f t="shared" si="69"/>
        <v>10</v>
      </c>
      <c r="M2181">
        <v>0.25</v>
      </c>
    </row>
    <row r="2182" spans="1:13" x14ac:dyDescent="0.25">
      <c r="A2182" t="s">
        <v>17</v>
      </c>
      <c r="B2182" t="s">
        <v>9</v>
      </c>
      <c r="C2182" t="s">
        <v>10</v>
      </c>
      <c r="D2182" t="s">
        <v>15</v>
      </c>
      <c r="E2182" t="s">
        <v>12</v>
      </c>
      <c r="F2182" t="s">
        <v>13</v>
      </c>
      <c r="G2182">
        <v>1</v>
      </c>
      <c r="H2182" s="1">
        <v>45972.791666666664</v>
      </c>
      <c r="I2182">
        <v>39.2804033751326</v>
      </c>
      <c r="J2182" t="s">
        <v>14</v>
      </c>
      <c r="K2182">
        <f t="shared" si="68"/>
        <v>11</v>
      </c>
      <c r="L2182">
        <f t="shared" si="69"/>
        <v>19</v>
      </c>
      <c r="M2182">
        <v>0.25</v>
      </c>
    </row>
    <row r="2183" spans="1:13" x14ac:dyDescent="0.25">
      <c r="A2183" t="s">
        <v>17</v>
      </c>
      <c r="B2183" t="s">
        <v>9</v>
      </c>
      <c r="C2183" t="s">
        <v>10</v>
      </c>
      <c r="D2183" t="s">
        <v>15</v>
      </c>
      <c r="E2183" t="s">
        <v>12</v>
      </c>
      <c r="F2183" t="s">
        <v>13</v>
      </c>
      <c r="G2183">
        <v>1</v>
      </c>
      <c r="H2183" s="1">
        <v>45972.875</v>
      </c>
      <c r="I2183">
        <v>13.5444659900761</v>
      </c>
      <c r="J2183" t="s">
        <v>14</v>
      </c>
      <c r="K2183">
        <f t="shared" si="68"/>
        <v>11</v>
      </c>
      <c r="L2183">
        <f t="shared" si="69"/>
        <v>21</v>
      </c>
      <c r="M2183">
        <v>0.25</v>
      </c>
    </row>
    <row r="2184" spans="1:13" x14ac:dyDescent="0.25">
      <c r="A2184" t="s">
        <v>17</v>
      </c>
      <c r="B2184" t="s">
        <v>9</v>
      </c>
      <c r="C2184" t="s">
        <v>10</v>
      </c>
      <c r="D2184" t="s">
        <v>15</v>
      </c>
      <c r="E2184" t="s">
        <v>12</v>
      </c>
      <c r="F2184" t="s">
        <v>13</v>
      </c>
      <c r="G2184">
        <v>1</v>
      </c>
      <c r="H2184" s="1">
        <v>45973.333333333336</v>
      </c>
      <c r="I2184">
        <v>90.011325559509601</v>
      </c>
      <c r="J2184" t="s">
        <v>14</v>
      </c>
      <c r="K2184">
        <f t="shared" si="68"/>
        <v>11</v>
      </c>
      <c r="L2184">
        <f t="shared" si="69"/>
        <v>8</v>
      </c>
      <c r="M2184">
        <v>0.25</v>
      </c>
    </row>
    <row r="2185" spans="1:13" x14ac:dyDescent="0.25">
      <c r="A2185" t="s">
        <v>17</v>
      </c>
      <c r="B2185" t="s">
        <v>9</v>
      </c>
      <c r="C2185" t="s">
        <v>10</v>
      </c>
      <c r="D2185" t="s">
        <v>15</v>
      </c>
      <c r="E2185" t="s">
        <v>12</v>
      </c>
      <c r="F2185" t="s">
        <v>13</v>
      </c>
      <c r="G2185">
        <v>1</v>
      </c>
      <c r="H2185" s="1">
        <v>45973.34375</v>
      </c>
      <c r="I2185">
        <v>11.080935169857501</v>
      </c>
      <c r="J2185" t="s">
        <v>14</v>
      </c>
      <c r="K2185">
        <f t="shared" si="68"/>
        <v>11</v>
      </c>
      <c r="L2185">
        <f t="shared" si="69"/>
        <v>8</v>
      </c>
      <c r="M2185">
        <v>0.25</v>
      </c>
    </row>
    <row r="2186" spans="1:13" x14ac:dyDescent="0.25">
      <c r="A2186" t="s">
        <v>17</v>
      </c>
      <c r="B2186" t="s">
        <v>9</v>
      </c>
      <c r="C2186" t="s">
        <v>10</v>
      </c>
      <c r="D2186" t="s">
        <v>15</v>
      </c>
      <c r="E2186" t="s">
        <v>12</v>
      </c>
      <c r="F2186" t="s">
        <v>13</v>
      </c>
      <c r="G2186">
        <v>1</v>
      </c>
      <c r="H2186" s="1">
        <v>45973.875</v>
      </c>
      <c r="I2186">
        <v>33.638763710195498</v>
      </c>
      <c r="J2186" t="s">
        <v>14</v>
      </c>
      <c r="K2186">
        <f t="shared" si="68"/>
        <v>11</v>
      </c>
      <c r="L2186">
        <f t="shared" si="69"/>
        <v>21</v>
      </c>
      <c r="M2186">
        <v>0.25</v>
      </c>
    </row>
    <row r="2187" spans="1:13" x14ac:dyDescent="0.25">
      <c r="A2187" t="s">
        <v>17</v>
      </c>
      <c r="B2187" t="s">
        <v>9</v>
      </c>
      <c r="C2187" t="s">
        <v>10</v>
      </c>
      <c r="D2187" t="s">
        <v>15</v>
      </c>
      <c r="E2187" t="s">
        <v>12</v>
      </c>
      <c r="F2187" t="s">
        <v>13</v>
      </c>
      <c r="G2187">
        <v>1</v>
      </c>
      <c r="H2187" s="1">
        <v>45975.270833333336</v>
      </c>
      <c r="I2187">
        <v>107.647491341579</v>
      </c>
      <c r="J2187" t="s">
        <v>14</v>
      </c>
      <c r="K2187">
        <f t="shared" si="68"/>
        <v>11</v>
      </c>
      <c r="L2187">
        <f t="shared" si="69"/>
        <v>6</v>
      </c>
      <c r="M2187">
        <v>0.25</v>
      </c>
    </row>
    <row r="2188" spans="1:13" x14ac:dyDescent="0.25">
      <c r="A2188" t="s">
        <v>17</v>
      </c>
      <c r="B2188" t="s">
        <v>9</v>
      </c>
      <c r="C2188" t="s">
        <v>10</v>
      </c>
      <c r="D2188" t="s">
        <v>15</v>
      </c>
      <c r="E2188" t="s">
        <v>12</v>
      </c>
      <c r="F2188" t="s">
        <v>13</v>
      </c>
      <c r="G2188">
        <v>1</v>
      </c>
      <c r="H2188" s="1">
        <v>45975.322916666664</v>
      </c>
      <c r="I2188">
        <v>13.0851886764535</v>
      </c>
      <c r="J2188" t="s">
        <v>14</v>
      </c>
      <c r="K2188">
        <f t="shared" si="68"/>
        <v>11</v>
      </c>
      <c r="L2188">
        <f t="shared" si="69"/>
        <v>7</v>
      </c>
      <c r="M2188">
        <v>0.25</v>
      </c>
    </row>
    <row r="2189" spans="1:13" x14ac:dyDescent="0.25">
      <c r="A2189" t="s">
        <v>17</v>
      </c>
      <c r="B2189" t="s">
        <v>9</v>
      </c>
      <c r="C2189" t="s">
        <v>10</v>
      </c>
      <c r="D2189" t="s">
        <v>15</v>
      </c>
      <c r="E2189" t="s">
        <v>12</v>
      </c>
      <c r="F2189" t="s">
        <v>13</v>
      </c>
      <c r="G2189">
        <v>1</v>
      </c>
      <c r="H2189" s="1">
        <v>45975.46875</v>
      </c>
      <c r="I2189">
        <v>61.681464807448599</v>
      </c>
      <c r="J2189" t="s">
        <v>14</v>
      </c>
      <c r="K2189">
        <f t="shared" si="68"/>
        <v>11</v>
      </c>
      <c r="L2189">
        <f t="shared" si="69"/>
        <v>11</v>
      </c>
      <c r="M2189">
        <v>0.25</v>
      </c>
    </row>
    <row r="2190" spans="1:13" x14ac:dyDescent="0.25">
      <c r="A2190" t="s">
        <v>17</v>
      </c>
      <c r="B2190" t="s">
        <v>9</v>
      </c>
      <c r="C2190" t="s">
        <v>10</v>
      </c>
      <c r="D2190" t="s">
        <v>15</v>
      </c>
      <c r="E2190" t="s">
        <v>12</v>
      </c>
      <c r="F2190" t="s">
        <v>13</v>
      </c>
      <c r="G2190">
        <v>1</v>
      </c>
      <c r="H2190" s="1">
        <v>45975.6875</v>
      </c>
      <c r="I2190">
        <v>83.052494550574906</v>
      </c>
      <c r="J2190" t="s">
        <v>14</v>
      </c>
      <c r="K2190">
        <f t="shared" si="68"/>
        <v>11</v>
      </c>
      <c r="L2190">
        <f t="shared" si="69"/>
        <v>16</v>
      </c>
      <c r="M2190">
        <v>0.25</v>
      </c>
    </row>
    <row r="2191" spans="1:13" x14ac:dyDescent="0.25">
      <c r="A2191" t="s">
        <v>17</v>
      </c>
      <c r="B2191" t="s">
        <v>9</v>
      </c>
      <c r="C2191" t="s">
        <v>10</v>
      </c>
      <c r="D2191" t="s">
        <v>15</v>
      </c>
      <c r="E2191" t="s">
        <v>12</v>
      </c>
      <c r="F2191" t="s">
        <v>13</v>
      </c>
      <c r="G2191">
        <v>1</v>
      </c>
      <c r="H2191" s="1">
        <v>45975.791666666664</v>
      </c>
      <c r="I2191">
        <v>73.865059524607901</v>
      </c>
      <c r="J2191" t="s">
        <v>14</v>
      </c>
      <c r="K2191">
        <f t="shared" si="68"/>
        <v>11</v>
      </c>
      <c r="L2191">
        <f t="shared" si="69"/>
        <v>19</v>
      </c>
      <c r="M2191">
        <v>0.25</v>
      </c>
    </row>
    <row r="2192" spans="1:13" x14ac:dyDescent="0.25">
      <c r="A2192" t="s">
        <v>17</v>
      </c>
      <c r="B2192" t="s">
        <v>9</v>
      </c>
      <c r="C2192" t="s">
        <v>10</v>
      </c>
      <c r="D2192" t="s">
        <v>15</v>
      </c>
      <c r="E2192" t="s">
        <v>12</v>
      </c>
      <c r="F2192" t="s">
        <v>13</v>
      </c>
      <c r="G2192">
        <v>1</v>
      </c>
      <c r="H2192" s="1">
        <v>45976.3125</v>
      </c>
      <c r="I2192">
        <v>1.4493574237390601</v>
      </c>
      <c r="J2192" t="s">
        <v>14</v>
      </c>
      <c r="K2192">
        <f t="shared" si="68"/>
        <v>11</v>
      </c>
      <c r="L2192">
        <f t="shared" si="69"/>
        <v>7</v>
      </c>
      <c r="M2192">
        <v>0.25</v>
      </c>
    </row>
    <row r="2193" spans="1:13" x14ac:dyDescent="0.25">
      <c r="A2193" t="s">
        <v>17</v>
      </c>
      <c r="B2193" t="s">
        <v>9</v>
      </c>
      <c r="C2193" t="s">
        <v>10</v>
      </c>
      <c r="D2193" t="s">
        <v>15</v>
      </c>
      <c r="E2193" t="s">
        <v>12</v>
      </c>
      <c r="F2193" t="s">
        <v>13</v>
      </c>
      <c r="G2193">
        <v>1</v>
      </c>
      <c r="H2193" s="1">
        <v>45976.791666666664</v>
      </c>
      <c r="I2193">
        <v>34.305910196316702</v>
      </c>
      <c r="J2193" t="s">
        <v>14</v>
      </c>
      <c r="K2193">
        <f t="shared" si="68"/>
        <v>11</v>
      </c>
      <c r="L2193">
        <f t="shared" si="69"/>
        <v>19</v>
      </c>
      <c r="M2193">
        <v>0.25</v>
      </c>
    </row>
    <row r="2194" spans="1:13" x14ac:dyDescent="0.25">
      <c r="A2194" t="s">
        <v>17</v>
      </c>
      <c r="B2194" t="s">
        <v>9</v>
      </c>
      <c r="C2194" t="s">
        <v>10</v>
      </c>
      <c r="D2194" t="s">
        <v>15</v>
      </c>
      <c r="E2194" t="s">
        <v>12</v>
      </c>
      <c r="F2194" t="s">
        <v>13</v>
      </c>
      <c r="G2194">
        <v>1</v>
      </c>
      <c r="H2194" s="1">
        <v>45976.8125</v>
      </c>
      <c r="I2194">
        <v>6.3702397276043099</v>
      </c>
      <c r="J2194" t="s">
        <v>14</v>
      </c>
      <c r="K2194">
        <f t="shared" si="68"/>
        <v>11</v>
      </c>
      <c r="L2194">
        <f t="shared" si="69"/>
        <v>19</v>
      </c>
      <c r="M2194">
        <v>0.25</v>
      </c>
    </row>
    <row r="2195" spans="1:13" x14ac:dyDescent="0.25">
      <c r="A2195" t="s">
        <v>17</v>
      </c>
      <c r="B2195" t="s">
        <v>9</v>
      </c>
      <c r="C2195" t="s">
        <v>10</v>
      </c>
      <c r="D2195" t="s">
        <v>15</v>
      </c>
      <c r="E2195" t="s">
        <v>12</v>
      </c>
      <c r="F2195" t="s">
        <v>13</v>
      </c>
      <c r="G2195">
        <v>1</v>
      </c>
      <c r="H2195" s="1">
        <v>45976.822916666664</v>
      </c>
      <c r="I2195">
        <v>26.6524044932472</v>
      </c>
      <c r="J2195" t="s">
        <v>14</v>
      </c>
      <c r="K2195">
        <f t="shared" si="68"/>
        <v>11</v>
      </c>
      <c r="L2195">
        <f t="shared" si="69"/>
        <v>19</v>
      </c>
      <c r="M2195">
        <v>0.25</v>
      </c>
    </row>
    <row r="2196" spans="1:13" x14ac:dyDescent="0.25">
      <c r="A2196" t="s">
        <v>17</v>
      </c>
      <c r="B2196" t="s">
        <v>9</v>
      </c>
      <c r="C2196" t="s">
        <v>10</v>
      </c>
      <c r="D2196" t="s">
        <v>15</v>
      </c>
      <c r="E2196" t="s">
        <v>12</v>
      </c>
      <c r="F2196" t="s">
        <v>13</v>
      </c>
      <c r="G2196">
        <v>1</v>
      </c>
      <c r="H2196" s="1">
        <v>45976.885416666664</v>
      </c>
      <c r="I2196">
        <v>1.3411173262512901</v>
      </c>
      <c r="J2196" t="s">
        <v>14</v>
      </c>
      <c r="K2196">
        <f t="shared" si="68"/>
        <v>11</v>
      </c>
      <c r="L2196">
        <f t="shared" si="69"/>
        <v>21</v>
      </c>
      <c r="M2196">
        <v>0.25</v>
      </c>
    </row>
    <row r="2197" spans="1:13" x14ac:dyDescent="0.25">
      <c r="A2197" t="s">
        <v>17</v>
      </c>
      <c r="B2197" t="s">
        <v>9</v>
      </c>
      <c r="C2197" t="s">
        <v>10</v>
      </c>
      <c r="D2197" t="s">
        <v>15</v>
      </c>
      <c r="E2197" t="s">
        <v>12</v>
      </c>
      <c r="F2197" t="s">
        <v>13</v>
      </c>
      <c r="G2197">
        <v>1</v>
      </c>
      <c r="H2197" s="1">
        <v>45976.895833333336</v>
      </c>
      <c r="I2197">
        <v>20.196257758765999</v>
      </c>
      <c r="J2197" t="s">
        <v>14</v>
      </c>
      <c r="K2197">
        <f t="shared" si="68"/>
        <v>11</v>
      </c>
      <c r="L2197">
        <f t="shared" si="69"/>
        <v>21</v>
      </c>
      <c r="M2197">
        <v>0.25</v>
      </c>
    </row>
    <row r="2198" spans="1:13" x14ac:dyDescent="0.25">
      <c r="A2198" t="s">
        <v>17</v>
      </c>
      <c r="B2198" t="s">
        <v>9</v>
      </c>
      <c r="C2198" t="s">
        <v>10</v>
      </c>
      <c r="D2198" t="s">
        <v>15</v>
      </c>
      <c r="E2198" t="s">
        <v>12</v>
      </c>
      <c r="F2198" t="s">
        <v>13</v>
      </c>
      <c r="G2198">
        <v>1</v>
      </c>
      <c r="H2198" s="1">
        <v>45976.90625</v>
      </c>
      <c r="I2198">
        <v>28.051398191280601</v>
      </c>
      <c r="J2198" t="s">
        <v>14</v>
      </c>
      <c r="K2198">
        <f t="shared" si="68"/>
        <v>11</v>
      </c>
      <c r="L2198">
        <f t="shared" si="69"/>
        <v>21</v>
      </c>
      <c r="M2198">
        <v>0.25</v>
      </c>
    </row>
    <row r="2199" spans="1:13" x14ac:dyDescent="0.25">
      <c r="A2199" t="s">
        <v>17</v>
      </c>
      <c r="B2199" t="s">
        <v>9</v>
      </c>
      <c r="C2199" t="s">
        <v>10</v>
      </c>
      <c r="D2199" t="s">
        <v>15</v>
      </c>
      <c r="E2199" t="s">
        <v>12</v>
      </c>
      <c r="F2199" t="s">
        <v>13</v>
      </c>
      <c r="G2199">
        <v>1</v>
      </c>
      <c r="H2199" s="1">
        <v>45976.958333333336</v>
      </c>
      <c r="I2199">
        <v>30.496533089579401</v>
      </c>
      <c r="J2199" t="s">
        <v>14</v>
      </c>
      <c r="K2199">
        <f t="shared" si="68"/>
        <v>11</v>
      </c>
      <c r="L2199">
        <f t="shared" si="69"/>
        <v>23</v>
      </c>
      <c r="M2199">
        <v>0.25</v>
      </c>
    </row>
    <row r="2200" spans="1:13" x14ac:dyDescent="0.25">
      <c r="A2200" t="s">
        <v>17</v>
      </c>
      <c r="B2200" t="s">
        <v>9</v>
      </c>
      <c r="C2200" t="s">
        <v>10</v>
      </c>
      <c r="D2200" t="s">
        <v>15</v>
      </c>
      <c r="E2200" t="s">
        <v>12</v>
      </c>
      <c r="F2200" t="s">
        <v>13</v>
      </c>
      <c r="G2200">
        <v>1</v>
      </c>
      <c r="H2200" s="1">
        <v>45977.28125</v>
      </c>
      <c r="I2200">
        <v>24.0931505296812</v>
      </c>
      <c r="J2200" t="s">
        <v>14</v>
      </c>
      <c r="K2200">
        <f t="shared" si="68"/>
        <v>11</v>
      </c>
      <c r="L2200">
        <f t="shared" si="69"/>
        <v>6</v>
      </c>
      <c r="M2200">
        <v>0.25</v>
      </c>
    </row>
    <row r="2201" spans="1:13" x14ac:dyDescent="0.25">
      <c r="A2201" t="s">
        <v>17</v>
      </c>
      <c r="B2201" t="s">
        <v>9</v>
      </c>
      <c r="C2201" t="s">
        <v>10</v>
      </c>
      <c r="D2201" t="s">
        <v>15</v>
      </c>
      <c r="E2201" t="s">
        <v>12</v>
      </c>
      <c r="F2201" t="s">
        <v>13</v>
      </c>
      <c r="G2201">
        <v>1</v>
      </c>
      <c r="H2201" s="1">
        <v>45977.322916666664</v>
      </c>
      <c r="I2201">
        <v>20.086384983768099</v>
      </c>
      <c r="J2201" t="s">
        <v>14</v>
      </c>
      <c r="K2201">
        <f t="shared" si="68"/>
        <v>11</v>
      </c>
      <c r="L2201">
        <f t="shared" si="69"/>
        <v>7</v>
      </c>
      <c r="M2201">
        <v>0.25</v>
      </c>
    </row>
    <row r="2202" spans="1:13" x14ac:dyDescent="0.25">
      <c r="A2202" t="s">
        <v>17</v>
      </c>
      <c r="B2202" t="s">
        <v>9</v>
      </c>
      <c r="C2202" t="s">
        <v>10</v>
      </c>
      <c r="D2202" t="s">
        <v>15</v>
      </c>
      <c r="E2202" t="s">
        <v>12</v>
      </c>
      <c r="F2202" t="s">
        <v>13</v>
      </c>
      <c r="G2202">
        <v>1</v>
      </c>
      <c r="H2202" s="1">
        <v>45977.333333333336</v>
      </c>
      <c r="I2202">
        <v>14.8454009397725</v>
      </c>
      <c r="J2202" t="s">
        <v>14</v>
      </c>
      <c r="K2202">
        <f t="shared" si="68"/>
        <v>11</v>
      </c>
      <c r="L2202">
        <f t="shared" si="69"/>
        <v>8</v>
      </c>
      <c r="M2202">
        <v>0.25</v>
      </c>
    </row>
    <row r="2203" spans="1:13" x14ac:dyDescent="0.25">
      <c r="A2203" t="s">
        <v>17</v>
      </c>
      <c r="B2203" t="s">
        <v>9</v>
      </c>
      <c r="C2203" t="s">
        <v>10</v>
      </c>
      <c r="D2203" t="s">
        <v>15</v>
      </c>
      <c r="E2203" t="s">
        <v>12</v>
      </c>
      <c r="F2203" t="s">
        <v>13</v>
      </c>
      <c r="G2203">
        <v>1</v>
      </c>
      <c r="H2203" s="1">
        <v>45977.364583333336</v>
      </c>
      <c r="I2203">
        <v>15.992856307787701</v>
      </c>
      <c r="J2203" t="s">
        <v>14</v>
      </c>
      <c r="K2203">
        <f t="shared" si="68"/>
        <v>11</v>
      </c>
      <c r="L2203">
        <f t="shared" si="69"/>
        <v>8</v>
      </c>
      <c r="M2203">
        <v>0.25</v>
      </c>
    </row>
    <row r="2204" spans="1:13" x14ac:dyDescent="0.25">
      <c r="A2204" t="s">
        <v>17</v>
      </c>
      <c r="B2204" t="s">
        <v>9</v>
      </c>
      <c r="C2204" t="s">
        <v>10</v>
      </c>
      <c r="D2204" t="s">
        <v>15</v>
      </c>
      <c r="E2204" t="s">
        <v>12</v>
      </c>
      <c r="F2204" t="s">
        <v>13</v>
      </c>
      <c r="G2204">
        <v>1</v>
      </c>
      <c r="H2204" s="1">
        <v>45977.833333333336</v>
      </c>
      <c r="I2204">
        <v>27.173240081030801</v>
      </c>
      <c r="J2204" t="s">
        <v>14</v>
      </c>
      <c r="K2204">
        <f t="shared" si="68"/>
        <v>11</v>
      </c>
      <c r="L2204">
        <f t="shared" si="69"/>
        <v>20</v>
      </c>
      <c r="M2204">
        <v>0.25</v>
      </c>
    </row>
    <row r="2205" spans="1:13" x14ac:dyDescent="0.25">
      <c r="A2205" t="s">
        <v>17</v>
      </c>
      <c r="B2205" t="s">
        <v>9</v>
      </c>
      <c r="C2205" t="s">
        <v>10</v>
      </c>
      <c r="D2205" t="s">
        <v>15</v>
      </c>
      <c r="E2205" t="s">
        <v>12</v>
      </c>
      <c r="F2205" t="s">
        <v>13</v>
      </c>
      <c r="G2205">
        <v>1</v>
      </c>
      <c r="H2205" s="1">
        <v>45978.28125</v>
      </c>
      <c r="I2205">
        <v>38.386143693502298</v>
      </c>
      <c r="J2205" t="s">
        <v>14</v>
      </c>
      <c r="K2205">
        <f t="shared" si="68"/>
        <v>11</v>
      </c>
      <c r="L2205">
        <f t="shared" si="69"/>
        <v>6</v>
      </c>
      <c r="M2205">
        <v>0.25</v>
      </c>
    </row>
    <row r="2206" spans="1:13" x14ac:dyDescent="0.25">
      <c r="A2206" t="s">
        <v>17</v>
      </c>
      <c r="B2206" t="s">
        <v>9</v>
      </c>
      <c r="C2206" t="s">
        <v>10</v>
      </c>
      <c r="D2206" t="s">
        <v>15</v>
      </c>
      <c r="E2206" t="s">
        <v>12</v>
      </c>
      <c r="F2206" t="s">
        <v>13</v>
      </c>
      <c r="G2206">
        <v>1</v>
      </c>
      <c r="H2206" s="1">
        <v>45978.625</v>
      </c>
      <c r="I2206">
        <v>3.7615205152907998</v>
      </c>
      <c r="J2206" t="s">
        <v>14</v>
      </c>
      <c r="K2206">
        <f t="shared" si="68"/>
        <v>11</v>
      </c>
      <c r="L2206">
        <f t="shared" si="69"/>
        <v>15</v>
      </c>
      <c r="M2206">
        <v>0.25</v>
      </c>
    </row>
    <row r="2207" spans="1:13" x14ac:dyDescent="0.25">
      <c r="A2207" t="s">
        <v>17</v>
      </c>
      <c r="B2207" t="s">
        <v>9</v>
      </c>
      <c r="C2207" t="s">
        <v>10</v>
      </c>
      <c r="D2207" t="s">
        <v>15</v>
      </c>
      <c r="E2207" t="s">
        <v>12</v>
      </c>
      <c r="F2207" t="s">
        <v>13</v>
      </c>
      <c r="G2207">
        <v>1</v>
      </c>
      <c r="H2207" s="1">
        <v>45978.697916666664</v>
      </c>
      <c r="I2207">
        <v>11.576611022468001</v>
      </c>
      <c r="J2207" t="s">
        <v>14</v>
      </c>
      <c r="K2207">
        <f t="shared" si="68"/>
        <v>11</v>
      </c>
      <c r="L2207">
        <f t="shared" si="69"/>
        <v>16</v>
      </c>
      <c r="M2207">
        <v>0.25</v>
      </c>
    </row>
    <row r="2208" spans="1:13" x14ac:dyDescent="0.25">
      <c r="A2208" t="s">
        <v>17</v>
      </c>
      <c r="B2208" t="s">
        <v>9</v>
      </c>
      <c r="C2208" t="s">
        <v>10</v>
      </c>
      <c r="D2208" t="s">
        <v>15</v>
      </c>
      <c r="E2208" t="s">
        <v>12</v>
      </c>
      <c r="F2208" t="s">
        <v>13</v>
      </c>
      <c r="G2208">
        <v>1</v>
      </c>
      <c r="H2208" s="1">
        <v>45979.302083333336</v>
      </c>
      <c r="I2208">
        <v>21.346840298231601</v>
      </c>
      <c r="J2208" t="s">
        <v>14</v>
      </c>
      <c r="K2208">
        <f t="shared" si="68"/>
        <v>11</v>
      </c>
      <c r="L2208">
        <f t="shared" si="69"/>
        <v>7</v>
      </c>
      <c r="M2208">
        <v>0.25</v>
      </c>
    </row>
    <row r="2209" spans="1:13" x14ac:dyDescent="0.25">
      <c r="A2209" t="s">
        <v>17</v>
      </c>
      <c r="B2209" t="s">
        <v>9</v>
      </c>
      <c r="C2209" t="s">
        <v>10</v>
      </c>
      <c r="D2209" t="s">
        <v>15</v>
      </c>
      <c r="E2209" t="s">
        <v>12</v>
      </c>
      <c r="F2209" t="s">
        <v>13</v>
      </c>
      <c r="G2209">
        <v>1</v>
      </c>
      <c r="H2209" s="1">
        <v>45979.3125</v>
      </c>
      <c r="I2209">
        <v>21.700948718844</v>
      </c>
      <c r="J2209" t="s">
        <v>14</v>
      </c>
      <c r="K2209">
        <f t="shared" si="68"/>
        <v>11</v>
      </c>
      <c r="L2209">
        <f t="shared" si="69"/>
        <v>7</v>
      </c>
      <c r="M2209">
        <v>0.25</v>
      </c>
    </row>
    <row r="2210" spans="1:13" x14ac:dyDescent="0.25">
      <c r="A2210" t="s">
        <v>17</v>
      </c>
      <c r="B2210" t="s">
        <v>9</v>
      </c>
      <c r="C2210" t="s">
        <v>10</v>
      </c>
      <c r="D2210" t="s">
        <v>15</v>
      </c>
      <c r="E2210" t="s">
        <v>12</v>
      </c>
      <c r="F2210" t="s">
        <v>13</v>
      </c>
      <c r="G2210">
        <v>1</v>
      </c>
      <c r="H2210" s="1">
        <v>45979.322916666664</v>
      </c>
      <c r="I2210">
        <v>17.055057139456199</v>
      </c>
      <c r="J2210" t="s">
        <v>14</v>
      </c>
      <c r="K2210">
        <f t="shared" si="68"/>
        <v>11</v>
      </c>
      <c r="L2210">
        <f t="shared" si="69"/>
        <v>7</v>
      </c>
      <c r="M2210">
        <v>0.25</v>
      </c>
    </row>
    <row r="2211" spans="1:13" x14ac:dyDescent="0.25">
      <c r="A2211" t="s">
        <v>17</v>
      </c>
      <c r="B2211" t="s">
        <v>9</v>
      </c>
      <c r="C2211" t="s">
        <v>10</v>
      </c>
      <c r="D2211" t="s">
        <v>15</v>
      </c>
      <c r="E2211" t="s">
        <v>12</v>
      </c>
      <c r="F2211" t="s">
        <v>13</v>
      </c>
      <c r="G2211">
        <v>1</v>
      </c>
      <c r="H2211" s="1">
        <v>45980.28125</v>
      </c>
      <c r="I2211">
        <v>25.984951588197799</v>
      </c>
      <c r="J2211" t="s">
        <v>14</v>
      </c>
      <c r="K2211">
        <f t="shared" si="68"/>
        <v>11</v>
      </c>
      <c r="L2211">
        <f t="shared" si="69"/>
        <v>6</v>
      </c>
      <c r="M2211">
        <v>0.25</v>
      </c>
    </row>
    <row r="2212" spans="1:13" x14ac:dyDescent="0.25">
      <c r="A2212" t="s">
        <v>17</v>
      </c>
      <c r="B2212" t="s">
        <v>9</v>
      </c>
      <c r="C2212" t="s">
        <v>10</v>
      </c>
      <c r="D2212" t="s">
        <v>15</v>
      </c>
      <c r="E2212" t="s">
        <v>12</v>
      </c>
      <c r="F2212" t="s">
        <v>13</v>
      </c>
      <c r="G2212">
        <v>1</v>
      </c>
      <c r="H2212" s="1">
        <v>45981.302083333336</v>
      </c>
      <c r="I2212">
        <v>6.3462694575737801</v>
      </c>
      <c r="J2212" t="s">
        <v>14</v>
      </c>
      <c r="K2212">
        <f t="shared" si="68"/>
        <v>11</v>
      </c>
      <c r="L2212">
        <f t="shared" si="69"/>
        <v>7</v>
      </c>
      <c r="M2212">
        <v>0.25</v>
      </c>
    </row>
    <row r="2213" spans="1:13" x14ac:dyDescent="0.25">
      <c r="A2213" t="s">
        <v>17</v>
      </c>
      <c r="B2213" t="s">
        <v>9</v>
      </c>
      <c r="C2213" t="s">
        <v>10</v>
      </c>
      <c r="D2213" t="s">
        <v>15</v>
      </c>
      <c r="E2213" t="s">
        <v>12</v>
      </c>
      <c r="F2213" t="s">
        <v>13</v>
      </c>
      <c r="G2213">
        <v>1</v>
      </c>
      <c r="H2213" s="1">
        <v>45981.3125</v>
      </c>
      <c r="I2213">
        <v>11.792852339308499</v>
      </c>
      <c r="J2213" t="s">
        <v>14</v>
      </c>
      <c r="K2213">
        <f t="shared" si="68"/>
        <v>11</v>
      </c>
      <c r="L2213">
        <f t="shared" si="69"/>
        <v>7</v>
      </c>
      <c r="M2213">
        <v>0.25</v>
      </c>
    </row>
    <row r="2214" spans="1:13" x14ac:dyDescent="0.25">
      <c r="A2214" t="s">
        <v>17</v>
      </c>
      <c r="B2214" t="s">
        <v>9</v>
      </c>
      <c r="C2214" t="s">
        <v>10</v>
      </c>
      <c r="D2214" t="s">
        <v>15</v>
      </c>
      <c r="E2214" t="s">
        <v>12</v>
      </c>
      <c r="F2214" t="s">
        <v>13</v>
      </c>
      <c r="G2214">
        <v>1</v>
      </c>
      <c r="H2214" s="1">
        <v>45981.333333333336</v>
      </c>
      <c r="I2214">
        <v>99.314505374957307</v>
      </c>
      <c r="J2214" t="s">
        <v>14</v>
      </c>
      <c r="K2214">
        <f t="shared" si="68"/>
        <v>11</v>
      </c>
      <c r="L2214">
        <f t="shared" si="69"/>
        <v>8</v>
      </c>
      <c r="M2214">
        <v>0.25</v>
      </c>
    </row>
    <row r="2215" spans="1:13" x14ac:dyDescent="0.25">
      <c r="A2215" t="s">
        <v>17</v>
      </c>
      <c r="B2215" t="s">
        <v>9</v>
      </c>
      <c r="C2215" t="s">
        <v>10</v>
      </c>
      <c r="D2215" t="s">
        <v>15</v>
      </c>
      <c r="E2215" t="s">
        <v>12</v>
      </c>
      <c r="F2215" t="s">
        <v>13</v>
      </c>
      <c r="G2215">
        <v>1</v>
      </c>
      <c r="H2215" s="1">
        <v>45981.34375</v>
      </c>
      <c r="I2215">
        <v>40.276378028872799</v>
      </c>
      <c r="J2215" t="s">
        <v>14</v>
      </c>
      <c r="K2215">
        <f t="shared" si="68"/>
        <v>11</v>
      </c>
      <c r="L2215">
        <f t="shared" si="69"/>
        <v>8</v>
      </c>
      <c r="M2215">
        <v>0.25</v>
      </c>
    </row>
    <row r="2216" spans="1:13" x14ac:dyDescent="0.25">
      <c r="A2216" t="s">
        <v>17</v>
      </c>
      <c r="B2216" t="s">
        <v>9</v>
      </c>
      <c r="C2216" t="s">
        <v>10</v>
      </c>
      <c r="D2216" t="s">
        <v>15</v>
      </c>
      <c r="E2216" t="s">
        <v>12</v>
      </c>
      <c r="F2216" t="s">
        <v>13</v>
      </c>
      <c r="G2216">
        <v>1</v>
      </c>
      <c r="H2216" s="1">
        <v>45981.364583333336</v>
      </c>
      <c r="I2216">
        <v>15.200123336701999</v>
      </c>
      <c r="J2216" t="s">
        <v>14</v>
      </c>
      <c r="K2216">
        <f t="shared" si="68"/>
        <v>11</v>
      </c>
      <c r="L2216">
        <f t="shared" si="69"/>
        <v>8</v>
      </c>
      <c r="M2216">
        <v>0.25</v>
      </c>
    </row>
    <row r="2217" spans="1:13" x14ac:dyDescent="0.25">
      <c r="A2217" t="s">
        <v>17</v>
      </c>
      <c r="B2217" t="s">
        <v>9</v>
      </c>
      <c r="C2217" t="s">
        <v>10</v>
      </c>
      <c r="D2217" t="s">
        <v>15</v>
      </c>
      <c r="E2217" t="s">
        <v>12</v>
      </c>
      <c r="F2217" t="s">
        <v>13</v>
      </c>
      <c r="G2217">
        <v>1</v>
      </c>
      <c r="H2217" s="1">
        <v>45981.75</v>
      </c>
      <c r="I2217">
        <v>23.0451845609077</v>
      </c>
      <c r="J2217" t="s">
        <v>14</v>
      </c>
      <c r="K2217">
        <f t="shared" si="68"/>
        <v>11</v>
      </c>
      <c r="L2217">
        <f t="shared" si="69"/>
        <v>18</v>
      </c>
      <c r="M2217">
        <v>0.25</v>
      </c>
    </row>
    <row r="2218" spans="1:13" x14ac:dyDescent="0.25">
      <c r="A2218" t="s">
        <v>17</v>
      </c>
      <c r="B2218" t="s">
        <v>9</v>
      </c>
      <c r="C2218" t="s">
        <v>10</v>
      </c>
      <c r="D2218" t="s">
        <v>15</v>
      </c>
      <c r="E2218" t="s">
        <v>12</v>
      </c>
      <c r="F2218" t="s">
        <v>13</v>
      </c>
      <c r="G2218">
        <v>1</v>
      </c>
      <c r="H2218" s="1">
        <v>45982.28125</v>
      </c>
      <c r="I2218">
        <v>17.860176787735199</v>
      </c>
      <c r="J2218" t="s">
        <v>14</v>
      </c>
      <c r="K2218">
        <f t="shared" si="68"/>
        <v>11</v>
      </c>
      <c r="L2218">
        <f t="shared" si="69"/>
        <v>6</v>
      </c>
      <c r="M2218">
        <v>0.25</v>
      </c>
    </row>
    <row r="2219" spans="1:13" x14ac:dyDescent="0.25">
      <c r="A2219" t="s">
        <v>17</v>
      </c>
      <c r="B2219" t="s">
        <v>9</v>
      </c>
      <c r="C2219" t="s">
        <v>10</v>
      </c>
      <c r="D2219" t="s">
        <v>15</v>
      </c>
      <c r="E2219" t="s">
        <v>12</v>
      </c>
      <c r="F2219" t="s">
        <v>13</v>
      </c>
      <c r="G2219">
        <v>1</v>
      </c>
      <c r="H2219" s="1">
        <v>45982.375</v>
      </c>
      <c r="I2219">
        <v>37.020261285980197</v>
      </c>
      <c r="J2219" t="s">
        <v>14</v>
      </c>
      <c r="K2219">
        <f t="shared" si="68"/>
        <v>11</v>
      </c>
      <c r="L2219">
        <f t="shared" si="69"/>
        <v>9</v>
      </c>
      <c r="M2219">
        <v>0.25</v>
      </c>
    </row>
    <row r="2220" spans="1:13" x14ac:dyDescent="0.25">
      <c r="A2220" t="s">
        <v>17</v>
      </c>
      <c r="B2220" t="s">
        <v>9</v>
      </c>
      <c r="C2220" t="s">
        <v>10</v>
      </c>
      <c r="D2220" t="s">
        <v>15</v>
      </c>
      <c r="E2220" t="s">
        <v>12</v>
      </c>
      <c r="F2220" t="s">
        <v>13</v>
      </c>
      <c r="G2220">
        <v>1</v>
      </c>
      <c r="H2220" s="1">
        <v>45982.791666666664</v>
      </c>
      <c r="I2220">
        <v>40.706957947523897</v>
      </c>
      <c r="J2220" t="s">
        <v>14</v>
      </c>
      <c r="K2220">
        <f t="shared" si="68"/>
        <v>11</v>
      </c>
      <c r="L2220">
        <f t="shared" si="69"/>
        <v>19</v>
      </c>
      <c r="M2220">
        <v>0.25</v>
      </c>
    </row>
    <row r="2221" spans="1:13" x14ac:dyDescent="0.25">
      <c r="A2221" t="s">
        <v>17</v>
      </c>
      <c r="B2221" t="s">
        <v>9</v>
      </c>
      <c r="C2221" t="s">
        <v>10</v>
      </c>
      <c r="D2221" t="s">
        <v>15</v>
      </c>
      <c r="E2221" t="s">
        <v>12</v>
      </c>
      <c r="F2221" t="s">
        <v>13</v>
      </c>
      <c r="G2221">
        <v>1</v>
      </c>
      <c r="H2221" s="1">
        <v>45983.322916666664</v>
      </c>
      <c r="I2221">
        <v>32.609902627966598</v>
      </c>
      <c r="J2221" t="s">
        <v>14</v>
      </c>
      <c r="K2221">
        <f t="shared" si="68"/>
        <v>11</v>
      </c>
      <c r="L2221">
        <f t="shared" si="69"/>
        <v>7</v>
      </c>
      <c r="M2221">
        <v>0.25</v>
      </c>
    </row>
    <row r="2222" spans="1:13" x14ac:dyDescent="0.25">
      <c r="A2222" t="s">
        <v>17</v>
      </c>
      <c r="B2222" t="s">
        <v>9</v>
      </c>
      <c r="C2222" t="s">
        <v>10</v>
      </c>
      <c r="D2222" t="s">
        <v>15</v>
      </c>
      <c r="E2222" t="s">
        <v>12</v>
      </c>
      <c r="F2222" t="s">
        <v>13</v>
      </c>
      <c r="G2222">
        <v>1</v>
      </c>
      <c r="H2222" s="1">
        <v>45983.75</v>
      </c>
      <c r="I2222">
        <v>27.983292472073099</v>
      </c>
      <c r="J2222" t="s">
        <v>14</v>
      </c>
      <c r="K2222">
        <f t="shared" si="68"/>
        <v>11</v>
      </c>
      <c r="L2222">
        <f t="shared" si="69"/>
        <v>18</v>
      </c>
      <c r="M2222">
        <v>0.25</v>
      </c>
    </row>
    <row r="2223" spans="1:13" x14ac:dyDescent="0.25">
      <c r="A2223" t="s">
        <v>17</v>
      </c>
      <c r="B2223" t="s">
        <v>9</v>
      </c>
      <c r="C2223" t="s">
        <v>10</v>
      </c>
      <c r="D2223" t="s">
        <v>15</v>
      </c>
      <c r="E2223" t="s">
        <v>12</v>
      </c>
      <c r="F2223" t="s">
        <v>13</v>
      </c>
      <c r="G2223">
        <v>1</v>
      </c>
      <c r="H2223" s="1">
        <v>45984.364583333336</v>
      </c>
      <c r="I2223">
        <v>39.289816595274402</v>
      </c>
      <c r="J2223" t="s">
        <v>14</v>
      </c>
      <c r="K2223">
        <f t="shared" si="68"/>
        <v>11</v>
      </c>
      <c r="L2223">
        <f t="shared" si="69"/>
        <v>8</v>
      </c>
      <c r="M2223">
        <v>0.25</v>
      </c>
    </row>
    <row r="2224" spans="1:13" x14ac:dyDescent="0.25">
      <c r="A2224" t="s">
        <v>17</v>
      </c>
      <c r="B2224" t="s">
        <v>9</v>
      </c>
      <c r="C2224" t="s">
        <v>10</v>
      </c>
      <c r="D2224" t="s">
        <v>15</v>
      </c>
      <c r="E2224" t="s">
        <v>12</v>
      </c>
      <c r="F2224" t="s">
        <v>13</v>
      </c>
      <c r="G2224">
        <v>1</v>
      </c>
      <c r="H2224" s="1">
        <v>45984.40625</v>
      </c>
      <c r="I2224">
        <v>0.34334678182713702</v>
      </c>
      <c r="J2224" t="s">
        <v>14</v>
      </c>
      <c r="K2224">
        <f t="shared" si="68"/>
        <v>11</v>
      </c>
      <c r="L2224">
        <f t="shared" si="69"/>
        <v>9</v>
      </c>
      <c r="M2224">
        <v>0.25</v>
      </c>
    </row>
    <row r="2225" spans="1:13" x14ac:dyDescent="0.25">
      <c r="A2225" t="s">
        <v>17</v>
      </c>
      <c r="B2225" t="s">
        <v>9</v>
      </c>
      <c r="C2225" t="s">
        <v>10</v>
      </c>
      <c r="D2225" t="s">
        <v>15</v>
      </c>
      <c r="E2225" t="s">
        <v>12</v>
      </c>
      <c r="F2225" t="s">
        <v>13</v>
      </c>
      <c r="G2225">
        <v>1</v>
      </c>
      <c r="H2225" s="1">
        <v>45985.302083333336</v>
      </c>
      <c r="I2225">
        <v>23.721492491237399</v>
      </c>
      <c r="J2225" t="s">
        <v>14</v>
      </c>
      <c r="K2225">
        <f t="shared" si="68"/>
        <v>11</v>
      </c>
      <c r="L2225">
        <f t="shared" si="69"/>
        <v>7</v>
      </c>
      <c r="M2225">
        <v>0.25</v>
      </c>
    </row>
    <row r="2226" spans="1:13" x14ac:dyDescent="0.25">
      <c r="A2226" t="s">
        <v>17</v>
      </c>
      <c r="B2226" t="s">
        <v>9</v>
      </c>
      <c r="C2226" t="s">
        <v>10</v>
      </c>
      <c r="D2226" t="s">
        <v>15</v>
      </c>
      <c r="E2226" t="s">
        <v>12</v>
      </c>
      <c r="F2226" t="s">
        <v>13</v>
      </c>
      <c r="G2226">
        <v>1</v>
      </c>
      <c r="H2226" s="1">
        <v>45985.3125</v>
      </c>
      <c r="I2226">
        <v>24.430787523709199</v>
      </c>
      <c r="J2226" t="s">
        <v>14</v>
      </c>
      <c r="K2226">
        <f t="shared" si="68"/>
        <v>11</v>
      </c>
      <c r="L2226">
        <f t="shared" si="69"/>
        <v>7</v>
      </c>
      <c r="M2226">
        <v>0.25</v>
      </c>
    </row>
    <row r="2227" spans="1:13" x14ac:dyDescent="0.25">
      <c r="A2227" t="s">
        <v>17</v>
      </c>
      <c r="B2227" t="s">
        <v>9</v>
      </c>
      <c r="C2227" t="s">
        <v>10</v>
      </c>
      <c r="D2227" t="s">
        <v>15</v>
      </c>
      <c r="E2227" t="s">
        <v>12</v>
      </c>
      <c r="F2227" t="s">
        <v>13</v>
      </c>
      <c r="G2227">
        <v>1</v>
      </c>
      <c r="H2227" s="1">
        <v>45985.75</v>
      </c>
      <c r="I2227">
        <v>43.054159906939603</v>
      </c>
      <c r="J2227" t="s">
        <v>14</v>
      </c>
      <c r="K2227">
        <f t="shared" si="68"/>
        <v>11</v>
      </c>
      <c r="L2227">
        <f t="shared" si="69"/>
        <v>18</v>
      </c>
      <c r="M2227">
        <v>0.25</v>
      </c>
    </row>
    <row r="2228" spans="1:13" x14ac:dyDescent="0.25">
      <c r="A2228" t="s">
        <v>17</v>
      </c>
      <c r="B2228" t="s">
        <v>9</v>
      </c>
      <c r="C2228" t="s">
        <v>10</v>
      </c>
      <c r="D2228" t="s">
        <v>15</v>
      </c>
      <c r="E2228" t="s">
        <v>12</v>
      </c>
      <c r="F2228" t="s">
        <v>13</v>
      </c>
      <c r="G2228">
        <v>1</v>
      </c>
      <c r="H2228" s="1">
        <v>45985.760416666664</v>
      </c>
      <c r="I2228">
        <v>1.6219261601591499</v>
      </c>
      <c r="J2228" t="s">
        <v>14</v>
      </c>
      <c r="K2228">
        <f t="shared" si="68"/>
        <v>11</v>
      </c>
      <c r="L2228">
        <f t="shared" si="69"/>
        <v>18</v>
      </c>
      <c r="M2228">
        <v>0.25</v>
      </c>
    </row>
    <row r="2229" spans="1:13" x14ac:dyDescent="0.25">
      <c r="A2229" t="s">
        <v>17</v>
      </c>
      <c r="B2229" t="s">
        <v>9</v>
      </c>
      <c r="C2229" t="s">
        <v>10</v>
      </c>
      <c r="D2229" t="s">
        <v>15</v>
      </c>
      <c r="E2229" t="s">
        <v>12</v>
      </c>
      <c r="F2229" t="s">
        <v>13</v>
      </c>
      <c r="G2229">
        <v>1</v>
      </c>
      <c r="H2229" s="1">
        <v>45985.791666666664</v>
      </c>
      <c r="I2229">
        <v>52.362140506145003</v>
      </c>
      <c r="J2229" t="s">
        <v>14</v>
      </c>
      <c r="K2229">
        <f t="shared" si="68"/>
        <v>11</v>
      </c>
      <c r="L2229">
        <f t="shared" si="69"/>
        <v>19</v>
      </c>
      <c r="M2229">
        <v>0.25</v>
      </c>
    </row>
    <row r="2230" spans="1:13" x14ac:dyDescent="0.25">
      <c r="A2230" t="s">
        <v>17</v>
      </c>
      <c r="B2230" t="s">
        <v>9</v>
      </c>
      <c r="C2230" t="s">
        <v>10</v>
      </c>
      <c r="D2230" t="s">
        <v>15</v>
      </c>
      <c r="E2230" t="s">
        <v>12</v>
      </c>
      <c r="F2230" t="s">
        <v>13</v>
      </c>
      <c r="G2230">
        <v>1</v>
      </c>
      <c r="H2230" s="1">
        <v>45985.833333333336</v>
      </c>
      <c r="I2230">
        <v>31.013302576051998</v>
      </c>
      <c r="J2230" t="s">
        <v>14</v>
      </c>
      <c r="K2230">
        <f t="shared" si="68"/>
        <v>11</v>
      </c>
      <c r="L2230">
        <f t="shared" si="69"/>
        <v>20</v>
      </c>
      <c r="M2230">
        <v>0.25</v>
      </c>
    </row>
    <row r="2231" spans="1:13" x14ac:dyDescent="0.25">
      <c r="A2231" t="s">
        <v>17</v>
      </c>
      <c r="B2231" t="s">
        <v>9</v>
      </c>
      <c r="C2231" t="s">
        <v>10</v>
      </c>
      <c r="D2231" t="s">
        <v>15</v>
      </c>
      <c r="E2231" t="s">
        <v>12</v>
      </c>
      <c r="F2231" t="s">
        <v>13</v>
      </c>
      <c r="G2231">
        <v>1</v>
      </c>
      <c r="H2231" s="1">
        <v>45985.875</v>
      </c>
      <c r="I2231">
        <v>69.403286447463898</v>
      </c>
      <c r="J2231" t="s">
        <v>14</v>
      </c>
      <c r="K2231">
        <f t="shared" si="68"/>
        <v>11</v>
      </c>
      <c r="L2231">
        <f t="shared" si="69"/>
        <v>21</v>
      </c>
      <c r="M2231">
        <v>0.25</v>
      </c>
    </row>
    <row r="2232" spans="1:13" x14ac:dyDescent="0.25">
      <c r="A2232" t="s">
        <v>17</v>
      </c>
      <c r="B2232" t="s">
        <v>9</v>
      </c>
      <c r="C2232" t="s">
        <v>10</v>
      </c>
      <c r="D2232" t="s">
        <v>15</v>
      </c>
      <c r="E2232" t="s">
        <v>12</v>
      </c>
      <c r="F2232" t="s">
        <v>13</v>
      </c>
      <c r="G2232">
        <v>1</v>
      </c>
      <c r="H2232" s="1">
        <v>45986.28125</v>
      </c>
      <c r="I2232">
        <v>26.3371883165144</v>
      </c>
      <c r="J2232" t="s">
        <v>14</v>
      </c>
      <c r="K2232">
        <f t="shared" si="68"/>
        <v>11</v>
      </c>
      <c r="L2232">
        <f t="shared" si="69"/>
        <v>6</v>
      </c>
      <c r="M2232">
        <v>0.25</v>
      </c>
    </row>
    <row r="2233" spans="1:13" x14ac:dyDescent="0.25">
      <c r="A2233" t="s">
        <v>17</v>
      </c>
      <c r="B2233" t="s">
        <v>9</v>
      </c>
      <c r="C2233" t="s">
        <v>10</v>
      </c>
      <c r="D2233" t="s">
        <v>15</v>
      </c>
      <c r="E2233" t="s">
        <v>12</v>
      </c>
      <c r="F2233" t="s">
        <v>13</v>
      </c>
      <c r="G2233">
        <v>1</v>
      </c>
      <c r="H2233" s="1">
        <v>45986.65625</v>
      </c>
      <c r="I2233">
        <v>6.12757360201533</v>
      </c>
      <c r="J2233" t="s">
        <v>14</v>
      </c>
      <c r="K2233">
        <f t="shared" si="68"/>
        <v>11</v>
      </c>
      <c r="L2233">
        <f t="shared" si="69"/>
        <v>15</v>
      </c>
      <c r="M2233">
        <v>0.25</v>
      </c>
    </row>
    <row r="2234" spans="1:13" x14ac:dyDescent="0.25">
      <c r="A2234" t="s">
        <v>17</v>
      </c>
      <c r="B2234" t="s">
        <v>9</v>
      </c>
      <c r="C2234" t="s">
        <v>10</v>
      </c>
      <c r="D2234" t="s">
        <v>15</v>
      </c>
      <c r="E2234" t="s">
        <v>12</v>
      </c>
      <c r="F2234" t="s">
        <v>13</v>
      </c>
      <c r="G2234">
        <v>1</v>
      </c>
      <c r="H2234" s="1">
        <v>45986.916666666664</v>
      </c>
      <c r="I2234">
        <v>110.893795738948</v>
      </c>
      <c r="J2234" t="s">
        <v>14</v>
      </c>
      <c r="K2234">
        <f t="shared" si="68"/>
        <v>11</v>
      </c>
      <c r="L2234">
        <f t="shared" si="69"/>
        <v>22</v>
      </c>
      <c r="M2234">
        <v>0.25</v>
      </c>
    </row>
    <row r="2235" spans="1:13" x14ac:dyDescent="0.25">
      <c r="A2235" t="s">
        <v>17</v>
      </c>
      <c r="B2235" t="s">
        <v>9</v>
      </c>
      <c r="C2235" t="s">
        <v>10</v>
      </c>
      <c r="D2235" t="s">
        <v>15</v>
      </c>
      <c r="E2235" t="s">
        <v>12</v>
      </c>
      <c r="F2235" t="s">
        <v>13</v>
      </c>
      <c r="G2235">
        <v>1</v>
      </c>
      <c r="H2235" s="1">
        <v>45987.291666666664</v>
      </c>
      <c r="I2235">
        <v>11.8709990907695</v>
      </c>
      <c r="J2235" t="s">
        <v>14</v>
      </c>
      <c r="K2235">
        <f t="shared" si="68"/>
        <v>11</v>
      </c>
      <c r="L2235">
        <f t="shared" si="69"/>
        <v>7</v>
      </c>
      <c r="M2235">
        <v>0.25</v>
      </c>
    </row>
    <row r="2236" spans="1:13" x14ac:dyDescent="0.25">
      <c r="A2236" t="s">
        <v>17</v>
      </c>
      <c r="B2236" t="s">
        <v>9</v>
      </c>
      <c r="C2236" t="s">
        <v>10</v>
      </c>
      <c r="D2236" t="s">
        <v>15</v>
      </c>
      <c r="E2236" t="s">
        <v>12</v>
      </c>
      <c r="F2236" t="s">
        <v>13</v>
      </c>
      <c r="G2236">
        <v>1</v>
      </c>
      <c r="H2236" s="1">
        <v>45987.302083333336</v>
      </c>
      <c r="I2236">
        <v>14.2900221560415</v>
      </c>
      <c r="J2236" t="s">
        <v>14</v>
      </c>
      <c r="K2236">
        <f t="shared" si="68"/>
        <v>11</v>
      </c>
      <c r="L2236">
        <f t="shared" si="69"/>
        <v>7</v>
      </c>
      <c r="M2236">
        <v>0.25</v>
      </c>
    </row>
    <row r="2237" spans="1:13" x14ac:dyDescent="0.25">
      <c r="A2237" t="s">
        <v>17</v>
      </c>
      <c r="B2237" t="s">
        <v>9</v>
      </c>
      <c r="C2237" t="s">
        <v>10</v>
      </c>
      <c r="D2237" t="s">
        <v>15</v>
      </c>
      <c r="E2237" t="s">
        <v>12</v>
      </c>
      <c r="F2237" t="s">
        <v>13</v>
      </c>
      <c r="G2237">
        <v>1</v>
      </c>
      <c r="H2237" s="1">
        <v>45987.458333333336</v>
      </c>
      <c r="I2237">
        <v>0.37963727764338301</v>
      </c>
      <c r="J2237" t="s">
        <v>14</v>
      </c>
      <c r="K2237">
        <f t="shared" si="68"/>
        <v>11</v>
      </c>
      <c r="L2237">
        <f t="shared" si="69"/>
        <v>11</v>
      </c>
      <c r="M2237">
        <v>0.25</v>
      </c>
    </row>
    <row r="2238" spans="1:13" x14ac:dyDescent="0.25">
      <c r="A2238" t="s">
        <v>17</v>
      </c>
      <c r="B2238" t="s">
        <v>9</v>
      </c>
      <c r="C2238" t="s">
        <v>10</v>
      </c>
      <c r="D2238" t="s">
        <v>15</v>
      </c>
      <c r="E2238" t="s">
        <v>12</v>
      </c>
      <c r="F2238" t="s">
        <v>13</v>
      </c>
      <c r="G2238">
        <v>1</v>
      </c>
      <c r="H2238" s="1">
        <v>45987.697916666664</v>
      </c>
      <c r="I2238">
        <v>17.4990217098395</v>
      </c>
      <c r="J2238" t="s">
        <v>14</v>
      </c>
      <c r="K2238">
        <f t="shared" si="68"/>
        <v>11</v>
      </c>
      <c r="L2238">
        <f t="shared" si="69"/>
        <v>16</v>
      </c>
      <c r="M2238">
        <v>0.25</v>
      </c>
    </row>
    <row r="2239" spans="1:13" x14ac:dyDescent="0.25">
      <c r="A2239" t="s">
        <v>17</v>
      </c>
      <c r="B2239" t="s">
        <v>9</v>
      </c>
      <c r="C2239" t="s">
        <v>10</v>
      </c>
      <c r="D2239" t="s">
        <v>15</v>
      </c>
      <c r="E2239" t="s">
        <v>12</v>
      </c>
      <c r="F2239" t="s">
        <v>13</v>
      </c>
      <c r="G2239">
        <v>1</v>
      </c>
      <c r="H2239" s="1">
        <v>45987.708333333336</v>
      </c>
      <c r="I2239">
        <v>13.043690971601</v>
      </c>
      <c r="J2239" t="s">
        <v>14</v>
      </c>
      <c r="K2239">
        <f t="shared" si="68"/>
        <v>11</v>
      </c>
      <c r="L2239">
        <f t="shared" si="69"/>
        <v>17</v>
      </c>
      <c r="M2239">
        <v>0.25</v>
      </c>
    </row>
    <row r="2240" spans="1:13" x14ac:dyDescent="0.25">
      <c r="A2240" t="s">
        <v>17</v>
      </c>
      <c r="B2240" t="s">
        <v>9</v>
      </c>
      <c r="C2240" t="s">
        <v>10</v>
      </c>
      <c r="D2240" t="s">
        <v>15</v>
      </c>
      <c r="E2240" t="s">
        <v>12</v>
      </c>
      <c r="F2240" t="s">
        <v>13</v>
      </c>
      <c r="G2240">
        <v>1</v>
      </c>
      <c r="H2240" s="1">
        <v>45987.71875</v>
      </c>
      <c r="I2240">
        <v>38.474970733362603</v>
      </c>
      <c r="J2240" t="s">
        <v>14</v>
      </c>
      <c r="K2240">
        <f t="shared" si="68"/>
        <v>11</v>
      </c>
      <c r="L2240">
        <f t="shared" si="69"/>
        <v>17</v>
      </c>
      <c r="M2240">
        <v>0.25</v>
      </c>
    </row>
    <row r="2241" spans="1:13" x14ac:dyDescent="0.25">
      <c r="A2241" t="s">
        <v>17</v>
      </c>
      <c r="B2241" t="s">
        <v>9</v>
      </c>
      <c r="C2241" t="s">
        <v>10</v>
      </c>
      <c r="D2241" t="s">
        <v>15</v>
      </c>
      <c r="E2241" t="s">
        <v>12</v>
      </c>
      <c r="F2241" t="s">
        <v>13</v>
      </c>
      <c r="G2241">
        <v>1</v>
      </c>
      <c r="H2241" s="1">
        <v>45987.729166666664</v>
      </c>
      <c r="I2241">
        <v>30.906250495124102</v>
      </c>
      <c r="J2241" t="s">
        <v>14</v>
      </c>
      <c r="K2241">
        <f t="shared" si="68"/>
        <v>11</v>
      </c>
      <c r="L2241">
        <f t="shared" si="69"/>
        <v>17</v>
      </c>
      <c r="M2241">
        <v>0.25</v>
      </c>
    </row>
    <row r="2242" spans="1:13" x14ac:dyDescent="0.25">
      <c r="A2242" t="s">
        <v>17</v>
      </c>
      <c r="B2242" t="s">
        <v>9</v>
      </c>
      <c r="C2242" t="s">
        <v>10</v>
      </c>
      <c r="D2242" t="s">
        <v>15</v>
      </c>
      <c r="E2242" t="s">
        <v>12</v>
      </c>
      <c r="F2242" t="s">
        <v>13</v>
      </c>
      <c r="G2242">
        <v>1</v>
      </c>
      <c r="H2242" s="1">
        <v>45987.739583333336</v>
      </c>
      <c r="I2242">
        <v>3.3375302568855099</v>
      </c>
      <c r="J2242" t="s">
        <v>14</v>
      </c>
      <c r="K2242">
        <f t="shared" si="68"/>
        <v>11</v>
      </c>
      <c r="L2242">
        <f t="shared" si="69"/>
        <v>17</v>
      </c>
      <c r="M2242">
        <v>0.25</v>
      </c>
    </row>
    <row r="2243" spans="1:13" x14ac:dyDescent="0.25">
      <c r="A2243" t="s">
        <v>17</v>
      </c>
      <c r="B2243" t="s">
        <v>9</v>
      </c>
      <c r="C2243" t="s">
        <v>10</v>
      </c>
      <c r="D2243" t="s">
        <v>15</v>
      </c>
      <c r="E2243" t="s">
        <v>12</v>
      </c>
      <c r="F2243" t="s">
        <v>13</v>
      </c>
      <c r="G2243">
        <v>1</v>
      </c>
      <c r="H2243" s="1">
        <v>45988.041666666664</v>
      </c>
      <c r="I2243">
        <v>12.8785978577425</v>
      </c>
      <c r="J2243" t="s">
        <v>14</v>
      </c>
      <c r="K2243">
        <f t="shared" si="68"/>
        <v>11</v>
      </c>
      <c r="L2243">
        <f t="shared" si="69"/>
        <v>1</v>
      </c>
      <c r="M2243">
        <v>0.25</v>
      </c>
    </row>
    <row r="2244" spans="1:13" x14ac:dyDescent="0.25">
      <c r="A2244" t="s">
        <v>17</v>
      </c>
      <c r="B2244" t="s">
        <v>9</v>
      </c>
      <c r="C2244" t="s">
        <v>10</v>
      </c>
      <c r="D2244" t="s">
        <v>15</v>
      </c>
      <c r="E2244" t="s">
        <v>12</v>
      </c>
      <c r="F2244" t="s">
        <v>13</v>
      </c>
      <c r="G2244">
        <v>1</v>
      </c>
      <c r="H2244" s="1">
        <v>45988.052083333336</v>
      </c>
      <c r="I2244">
        <v>2.6914117780395199</v>
      </c>
      <c r="J2244" t="s">
        <v>14</v>
      </c>
      <c r="K2244">
        <f t="shared" ref="K2244:K2307" si="70">MONTH(H2244)</f>
        <v>11</v>
      </c>
      <c r="L2244">
        <f t="shared" ref="L2244:L2307" si="71">HOUR(H2244)</f>
        <v>1</v>
      </c>
      <c r="M2244">
        <v>0.25</v>
      </c>
    </row>
    <row r="2245" spans="1:13" x14ac:dyDescent="0.25">
      <c r="A2245" t="s">
        <v>17</v>
      </c>
      <c r="B2245" t="s">
        <v>9</v>
      </c>
      <c r="C2245" t="s">
        <v>10</v>
      </c>
      <c r="D2245" t="s">
        <v>15</v>
      </c>
      <c r="E2245" t="s">
        <v>12</v>
      </c>
      <c r="F2245" t="s">
        <v>13</v>
      </c>
      <c r="G2245">
        <v>1</v>
      </c>
      <c r="H2245" s="1">
        <v>45988.229166666664</v>
      </c>
      <c r="I2245">
        <v>9.7188715529908301</v>
      </c>
      <c r="J2245" t="s">
        <v>14</v>
      </c>
      <c r="K2245">
        <f t="shared" si="70"/>
        <v>11</v>
      </c>
      <c r="L2245">
        <f t="shared" si="71"/>
        <v>5</v>
      </c>
      <c r="M2245">
        <v>0.25</v>
      </c>
    </row>
    <row r="2246" spans="1:13" x14ac:dyDescent="0.25">
      <c r="A2246" t="s">
        <v>17</v>
      </c>
      <c r="B2246" t="s">
        <v>9</v>
      </c>
      <c r="C2246" t="s">
        <v>10</v>
      </c>
      <c r="D2246" t="s">
        <v>15</v>
      </c>
      <c r="E2246" t="s">
        <v>12</v>
      </c>
      <c r="F2246" t="s">
        <v>13</v>
      </c>
      <c r="G2246">
        <v>1</v>
      </c>
      <c r="H2246" s="1">
        <v>45988.40625</v>
      </c>
      <c r="I2246">
        <v>4.0693107972985603</v>
      </c>
      <c r="J2246" t="s">
        <v>14</v>
      </c>
      <c r="K2246">
        <f t="shared" si="70"/>
        <v>11</v>
      </c>
      <c r="L2246">
        <f t="shared" si="71"/>
        <v>9</v>
      </c>
      <c r="M2246">
        <v>0.25</v>
      </c>
    </row>
    <row r="2247" spans="1:13" x14ac:dyDescent="0.25">
      <c r="A2247" t="s">
        <v>17</v>
      </c>
      <c r="B2247" t="s">
        <v>9</v>
      </c>
      <c r="C2247" t="s">
        <v>10</v>
      </c>
      <c r="D2247" t="s">
        <v>15</v>
      </c>
      <c r="E2247" t="s">
        <v>12</v>
      </c>
      <c r="F2247" t="s">
        <v>13</v>
      </c>
      <c r="G2247">
        <v>1</v>
      </c>
      <c r="H2247" s="1">
        <v>45988.791666666664</v>
      </c>
      <c r="I2247">
        <v>90.254615000000001</v>
      </c>
      <c r="J2247" t="s">
        <v>14</v>
      </c>
      <c r="K2247">
        <f t="shared" si="70"/>
        <v>11</v>
      </c>
      <c r="L2247">
        <f t="shared" si="71"/>
        <v>19</v>
      </c>
      <c r="M2247">
        <v>0.25</v>
      </c>
    </row>
    <row r="2248" spans="1:13" x14ac:dyDescent="0.25">
      <c r="A2248" t="s">
        <v>17</v>
      </c>
      <c r="B2248" t="s">
        <v>9</v>
      </c>
      <c r="C2248" t="s">
        <v>10</v>
      </c>
      <c r="D2248" t="s">
        <v>15</v>
      </c>
      <c r="E2248" t="s">
        <v>12</v>
      </c>
      <c r="F2248" t="s">
        <v>13</v>
      </c>
      <c r="G2248">
        <v>1</v>
      </c>
      <c r="H2248" s="1">
        <v>45988.802083333336</v>
      </c>
      <c r="I2248">
        <v>3.1489055751289601</v>
      </c>
      <c r="J2248" t="s">
        <v>14</v>
      </c>
      <c r="K2248">
        <f t="shared" si="70"/>
        <v>11</v>
      </c>
      <c r="L2248">
        <f t="shared" si="71"/>
        <v>19</v>
      </c>
      <c r="M2248">
        <v>0.25</v>
      </c>
    </row>
    <row r="2249" spans="1:13" x14ac:dyDescent="0.25">
      <c r="A2249" t="s">
        <v>17</v>
      </c>
      <c r="B2249" t="s">
        <v>9</v>
      </c>
      <c r="C2249" t="s">
        <v>10</v>
      </c>
      <c r="D2249" t="s">
        <v>15</v>
      </c>
      <c r="E2249" t="s">
        <v>12</v>
      </c>
      <c r="F2249" t="s">
        <v>13</v>
      </c>
      <c r="G2249">
        <v>1</v>
      </c>
      <c r="H2249" s="1">
        <v>45989.28125</v>
      </c>
      <c r="I2249">
        <v>24.509993438377901</v>
      </c>
      <c r="J2249" t="s">
        <v>14</v>
      </c>
      <c r="K2249">
        <f t="shared" si="70"/>
        <v>11</v>
      </c>
      <c r="L2249">
        <f t="shared" si="71"/>
        <v>6</v>
      </c>
      <c r="M2249">
        <v>0.25</v>
      </c>
    </row>
    <row r="2250" spans="1:13" x14ac:dyDescent="0.25">
      <c r="A2250" t="s">
        <v>17</v>
      </c>
      <c r="B2250" t="s">
        <v>9</v>
      </c>
      <c r="C2250" t="s">
        <v>10</v>
      </c>
      <c r="D2250" t="s">
        <v>15</v>
      </c>
      <c r="E2250" t="s">
        <v>12</v>
      </c>
      <c r="F2250" t="s">
        <v>13</v>
      </c>
      <c r="G2250">
        <v>1</v>
      </c>
      <c r="H2250" s="1">
        <v>45989.3125</v>
      </c>
      <c r="I2250">
        <v>11.993300430722901</v>
      </c>
      <c r="J2250" t="s">
        <v>14</v>
      </c>
      <c r="K2250">
        <f t="shared" si="70"/>
        <v>11</v>
      </c>
      <c r="L2250">
        <f t="shared" si="71"/>
        <v>7</v>
      </c>
      <c r="M2250">
        <v>0.25</v>
      </c>
    </row>
    <row r="2251" spans="1:13" x14ac:dyDescent="0.25">
      <c r="A2251" t="s">
        <v>17</v>
      </c>
      <c r="B2251" t="s">
        <v>9</v>
      </c>
      <c r="C2251" t="s">
        <v>10</v>
      </c>
      <c r="D2251" t="s">
        <v>15</v>
      </c>
      <c r="E2251" t="s">
        <v>12</v>
      </c>
      <c r="F2251" t="s">
        <v>13</v>
      </c>
      <c r="G2251">
        <v>1</v>
      </c>
      <c r="H2251" s="1">
        <v>45989.322916666664</v>
      </c>
      <c r="I2251">
        <v>14.108066594837499</v>
      </c>
      <c r="J2251" t="s">
        <v>14</v>
      </c>
      <c r="K2251">
        <f t="shared" si="70"/>
        <v>11</v>
      </c>
      <c r="L2251">
        <f t="shared" si="71"/>
        <v>7</v>
      </c>
      <c r="M2251">
        <v>0.25</v>
      </c>
    </row>
    <row r="2252" spans="1:13" x14ac:dyDescent="0.25">
      <c r="A2252" t="s">
        <v>17</v>
      </c>
      <c r="B2252" t="s">
        <v>9</v>
      </c>
      <c r="C2252" t="s">
        <v>10</v>
      </c>
      <c r="D2252" t="s">
        <v>15</v>
      </c>
      <c r="E2252" t="s">
        <v>12</v>
      </c>
      <c r="F2252" t="s">
        <v>13</v>
      </c>
      <c r="G2252">
        <v>1</v>
      </c>
      <c r="H2252" s="1">
        <v>45989.34375</v>
      </c>
      <c r="I2252">
        <v>3.9556145979925401</v>
      </c>
      <c r="J2252" t="s">
        <v>14</v>
      </c>
      <c r="K2252">
        <f t="shared" si="70"/>
        <v>11</v>
      </c>
      <c r="L2252">
        <f t="shared" si="71"/>
        <v>8</v>
      </c>
      <c r="M2252">
        <v>0.25</v>
      </c>
    </row>
    <row r="2253" spans="1:13" x14ac:dyDescent="0.25">
      <c r="A2253" t="s">
        <v>17</v>
      </c>
      <c r="B2253" t="s">
        <v>9</v>
      </c>
      <c r="C2253" t="s">
        <v>10</v>
      </c>
      <c r="D2253" t="s">
        <v>15</v>
      </c>
      <c r="E2253" t="s">
        <v>12</v>
      </c>
      <c r="F2253" t="s">
        <v>13</v>
      </c>
      <c r="G2253">
        <v>1</v>
      </c>
      <c r="H2253" s="1">
        <v>45990.302083333336</v>
      </c>
      <c r="I2253">
        <v>8.8989796214820291</v>
      </c>
      <c r="J2253" t="s">
        <v>14</v>
      </c>
      <c r="K2253">
        <f t="shared" si="70"/>
        <v>11</v>
      </c>
      <c r="L2253">
        <f t="shared" si="71"/>
        <v>7</v>
      </c>
      <c r="M2253">
        <v>0.25</v>
      </c>
    </row>
    <row r="2254" spans="1:13" x14ac:dyDescent="0.25">
      <c r="A2254" t="s">
        <v>17</v>
      </c>
      <c r="B2254" t="s">
        <v>9</v>
      </c>
      <c r="C2254" t="s">
        <v>10</v>
      </c>
      <c r="D2254" t="s">
        <v>15</v>
      </c>
      <c r="E2254" t="s">
        <v>12</v>
      </c>
      <c r="F2254" t="s">
        <v>13</v>
      </c>
      <c r="G2254">
        <v>1</v>
      </c>
      <c r="H2254" s="1">
        <v>45990.3125</v>
      </c>
      <c r="I2254">
        <v>4.0114888337448598</v>
      </c>
      <c r="J2254" t="s">
        <v>14</v>
      </c>
      <c r="K2254">
        <f t="shared" si="70"/>
        <v>11</v>
      </c>
      <c r="L2254">
        <f t="shared" si="71"/>
        <v>7</v>
      </c>
      <c r="M2254">
        <v>0.25</v>
      </c>
    </row>
    <row r="2255" spans="1:13" x14ac:dyDescent="0.25">
      <c r="A2255" t="s">
        <v>17</v>
      </c>
      <c r="B2255" t="s">
        <v>9</v>
      </c>
      <c r="C2255" t="s">
        <v>10</v>
      </c>
      <c r="D2255" t="s">
        <v>15</v>
      </c>
      <c r="E2255" t="s">
        <v>12</v>
      </c>
      <c r="F2255" t="s">
        <v>13</v>
      </c>
      <c r="G2255">
        <v>1</v>
      </c>
      <c r="H2255" s="1">
        <v>45990.322916666664</v>
      </c>
      <c r="I2255">
        <v>9.1239980460067294</v>
      </c>
      <c r="J2255" t="s">
        <v>14</v>
      </c>
      <c r="K2255">
        <f t="shared" si="70"/>
        <v>11</v>
      </c>
      <c r="L2255">
        <f t="shared" si="71"/>
        <v>7</v>
      </c>
      <c r="M2255">
        <v>0.25</v>
      </c>
    </row>
    <row r="2256" spans="1:13" x14ac:dyDescent="0.25">
      <c r="A2256" t="s">
        <v>17</v>
      </c>
      <c r="B2256" t="s">
        <v>9</v>
      </c>
      <c r="C2256" t="s">
        <v>10</v>
      </c>
      <c r="D2256" t="s">
        <v>15</v>
      </c>
      <c r="E2256" t="s">
        <v>12</v>
      </c>
      <c r="F2256" t="s">
        <v>13</v>
      </c>
      <c r="G2256">
        <v>1</v>
      </c>
      <c r="H2256" s="1">
        <v>45990.333333333336</v>
      </c>
      <c r="I2256">
        <v>23.952147044956899</v>
      </c>
      <c r="J2256" t="s">
        <v>14</v>
      </c>
      <c r="K2256">
        <f t="shared" si="70"/>
        <v>11</v>
      </c>
      <c r="L2256">
        <f t="shared" si="71"/>
        <v>8</v>
      </c>
      <c r="M2256">
        <v>0.25</v>
      </c>
    </row>
    <row r="2257" spans="1:13" x14ac:dyDescent="0.25">
      <c r="A2257" t="s">
        <v>17</v>
      </c>
      <c r="B2257" t="s">
        <v>9</v>
      </c>
      <c r="C2257" t="s">
        <v>10</v>
      </c>
      <c r="D2257" t="s">
        <v>15</v>
      </c>
      <c r="E2257" t="s">
        <v>12</v>
      </c>
      <c r="F2257" t="s">
        <v>13</v>
      </c>
      <c r="G2257">
        <v>1</v>
      </c>
      <c r="H2257" s="1">
        <v>45990.34375</v>
      </c>
      <c r="I2257">
        <v>32.117098543907801</v>
      </c>
      <c r="J2257" t="s">
        <v>14</v>
      </c>
      <c r="K2257">
        <f t="shared" si="70"/>
        <v>11</v>
      </c>
      <c r="L2257">
        <f t="shared" si="71"/>
        <v>8</v>
      </c>
      <c r="M2257">
        <v>0.25</v>
      </c>
    </row>
    <row r="2258" spans="1:13" x14ac:dyDescent="0.25">
      <c r="A2258" t="s">
        <v>17</v>
      </c>
      <c r="B2258" t="s">
        <v>9</v>
      </c>
      <c r="C2258" t="s">
        <v>10</v>
      </c>
      <c r="D2258" t="s">
        <v>15</v>
      </c>
      <c r="E2258" t="s">
        <v>12</v>
      </c>
      <c r="F2258" t="s">
        <v>13</v>
      </c>
      <c r="G2258">
        <v>1</v>
      </c>
      <c r="H2258" s="1">
        <v>45990.354166666664</v>
      </c>
      <c r="I2258">
        <v>12.2820500428577</v>
      </c>
      <c r="J2258" t="s">
        <v>14</v>
      </c>
      <c r="K2258">
        <f t="shared" si="70"/>
        <v>11</v>
      </c>
      <c r="L2258">
        <f t="shared" si="71"/>
        <v>8</v>
      </c>
      <c r="M2258">
        <v>0.25</v>
      </c>
    </row>
    <row r="2259" spans="1:13" x14ac:dyDescent="0.25">
      <c r="A2259" t="s">
        <v>17</v>
      </c>
      <c r="B2259" t="s">
        <v>9</v>
      </c>
      <c r="C2259" t="s">
        <v>10</v>
      </c>
      <c r="D2259" t="s">
        <v>15</v>
      </c>
      <c r="E2259" t="s">
        <v>12</v>
      </c>
      <c r="F2259" t="s">
        <v>13</v>
      </c>
      <c r="G2259">
        <v>1</v>
      </c>
      <c r="H2259" s="1">
        <v>45990.708333333336</v>
      </c>
      <c r="I2259">
        <v>8.13078512392973</v>
      </c>
      <c r="J2259" t="s">
        <v>14</v>
      </c>
      <c r="K2259">
        <f t="shared" si="70"/>
        <v>11</v>
      </c>
      <c r="L2259">
        <f t="shared" si="71"/>
        <v>17</v>
      </c>
      <c r="M2259">
        <v>0.25</v>
      </c>
    </row>
    <row r="2260" spans="1:13" x14ac:dyDescent="0.25">
      <c r="A2260" t="s">
        <v>17</v>
      </c>
      <c r="B2260" t="s">
        <v>9</v>
      </c>
      <c r="C2260" t="s">
        <v>10</v>
      </c>
      <c r="D2260" t="s">
        <v>15</v>
      </c>
      <c r="E2260" t="s">
        <v>12</v>
      </c>
      <c r="F2260" t="s">
        <v>13</v>
      </c>
      <c r="G2260">
        <v>1</v>
      </c>
      <c r="H2260" s="1">
        <v>45990.71875</v>
      </c>
      <c r="I2260">
        <v>13.819639914925499</v>
      </c>
      <c r="J2260" t="s">
        <v>14</v>
      </c>
      <c r="K2260">
        <f t="shared" si="70"/>
        <v>11</v>
      </c>
      <c r="L2260">
        <f t="shared" si="71"/>
        <v>17</v>
      </c>
      <c r="M2260">
        <v>0.25</v>
      </c>
    </row>
    <row r="2261" spans="1:13" x14ac:dyDescent="0.25">
      <c r="A2261" t="s">
        <v>17</v>
      </c>
      <c r="B2261" t="s">
        <v>9</v>
      </c>
      <c r="C2261" t="s">
        <v>10</v>
      </c>
      <c r="D2261" t="s">
        <v>15</v>
      </c>
      <c r="E2261" t="s">
        <v>12</v>
      </c>
      <c r="F2261" t="s">
        <v>13</v>
      </c>
      <c r="G2261">
        <v>1</v>
      </c>
      <c r="H2261" s="1">
        <v>45990.729166666664</v>
      </c>
      <c r="I2261">
        <v>3.5084947059211702</v>
      </c>
      <c r="J2261" t="s">
        <v>14</v>
      </c>
      <c r="K2261">
        <f t="shared" si="70"/>
        <v>11</v>
      </c>
      <c r="L2261">
        <f t="shared" si="71"/>
        <v>17</v>
      </c>
      <c r="M2261">
        <v>0.25</v>
      </c>
    </row>
    <row r="2262" spans="1:13" x14ac:dyDescent="0.25">
      <c r="A2262" t="s">
        <v>17</v>
      </c>
      <c r="B2262" t="s">
        <v>9</v>
      </c>
      <c r="C2262" t="s">
        <v>10</v>
      </c>
      <c r="D2262" t="s">
        <v>15</v>
      </c>
      <c r="E2262" t="s">
        <v>12</v>
      </c>
      <c r="F2262" t="s">
        <v>13</v>
      </c>
      <c r="G2262">
        <v>1</v>
      </c>
      <c r="H2262" s="1">
        <v>45991.697916666664</v>
      </c>
      <c r="I2262">
        <v>68.623416391750396</v>
      </c>
      <c r="J2262" t="s">
        <v>14</v>
      </c>
      <c r="K2262">
        <f t="shared" si="70"/>
        <v>11</v>
      </c>
      <c r="L2262">
        <f t="shared" si="71"/>
        <v>16</v>
      </c>
      <c r="M2262">
        <v>0.25</v>
      </c>
    </row>
    <row r="2263" spans="1:13" x14ac:dyDescent="0.25">
      <c r="A2263" t="s">
        <v>17</v>
      </c>
      <c r="B2263" t="s">
        <v>9</v>
      </c>
      <c r="C2263" t="s">
        <v>10</v>
      </c>
      <c r="D2263" t="s">
        <v>15</v>
      </c>
      <c r="E2263" t="s">
        <v>12</v>
      </c>
      <c r="F2263" t="s">
        <v>13</v>
      </c>
      <c r="G2263">
        <v>1</v>
      </c>
      <c r="H2263" s="1">
        <v>45991.791666666664</v>
      </c>
      <c r="I2263">
        <v>8.3475899732637195</v>
      </c>
      <c r="J2263" t="s">
        <v>14</v>
      </c>
      <c r="K2263">
        <f t="shared" si="70"/>
        <v>11</v>
      </c>
      <c r="L2263">
        <f t="shared" si="71"/>
        <v>19</v>
      </c>
      <c r="M2263">
        <v>0.25</v>
      </c>
    </row>
    <row r="2264" spans="1:13" x14ac:dyDescent="0.25">
      <c r="A2264" t="s">
        <v>17</v>
      </c>
      <c r="B2264" t="s">
        <v>9</v>
      </c>
      <c r="C2264" t="s">
        <v>10</v>
      </c>
      <c r="D2264" t="s">
        <v>15</v>
      </c>
      <c r="E2264" t="s">
        <v>12</v>
      </c>
      <c r="F2264" t="s">
        <v>13</v>
      </c>
      <c r="G2264">
        <v>1</v>
      </c>
      <c r="H2264" s="1">
        <v>45991.875</v>
      </c>
      <c r="I2264">
        <v>38.460114272560197</v>
      </c>
      <c r="J2264" t="s">
        <v>14</v>
      </c>
      <c r="K2264">
        <f t="shared" si="70"/>
        <v>11</v>
      </c>
      <c r="L2264">
        <f t="shared" si="71"/>
        <v>21</v>
      </c>
      <c r="M2264">
        <v>0.25</v>
      </c>
    </row>
    <row r="2265" spans="1:13" x14ac:dyDescent="0.25">
      <c r="A2265" t="s">
        <v>17</v>
      </c>
      <c r="B2265" t="s">
        <v>9</v>
      </c>
      <c r="C2265" t="s">
        <v>10</v>
      </c>
      <c r="D2265" t="s">
        <v>15</v>
      </c>
      <c r="E2265" t="s">
        <v>12</v>
      </c>
      <c r="F2265" t="s">
        <v>13</v>
      </c>
      <c r="G2265">
        <v>1</v>
      </c>
      <c r="H2265" s="1">
        <v>45992.333333333336</v>
      </c>
      <c r="I2265">
        <v>17.0639618203612</v>
      </c>
      <c r="J2265" t="s">
        <v>14</v>
      </c>
      <c r="K2265">
        <f t="shared" si="70"/>
        <v>12</v>
      </c>
      <c r="L2265">
        <f t="shared" si="71"/>
        <v>8</v>
      </c>
      <c r="M2265">
        <v>0.25</v>
      </c>
    </row>
    <row r="2266" spans="1:13" x14ac:dyDescent="0.25">
      <c r="A2266" t="s">
        <v>17</v>
      </c>
      <c r="B2266" t="s">
        <v>9</v>
      </c>
      <c r="C2266" t="s">
        <v>10</v>
      </c>
      <c r="D2266" t="s">
        <v>15</v>
      </c>
      <c r="E2266" t="s">
        <v>12</v>
      </c>
      <c r="F2266" t="s">
        <v>13</v>
      </c>
      <c r="G2266">
        <v>1</v>
      </c>
      <c r="H2266" s="1">
        <v>45992.697916666664</v>
      </c>
      <c r="I2266">
        <v>8.6450384678331904</v>
      </c>
      <c r="J2266" t="s">
        <v>14</v>
      </c>
      <c r="K2266">
        <f t="shared" si="70"/>
        <v>12</v>
      </c>
      <c r="L2266">
        <f t="shared" si="71"/>
        <v>16</v>
      </c>
      <c r="M2266">
        <v>0.25</v>
      </c>
    </row>
    <row r="2267" spans="1:13" x14ac:dyDescent="0.25">
      <c r="A2267" t="s">
        <v>17</v>
      </c>
      <c r="B2267" t="s">
        <v>9</v>
      </c>
      <c r="C2267" t="s">
        <v>10</v>
      </c>
      <c r="D2267" t="s">
        <v>15</v>
      </c>
      <c r="E2267" t="s">
        <v>12</v>
      </c>
      <c r="F2267" t="s">
        <v>13</v>
      </c>
      <c r="G2267">
        <v>1</v>
      </c>
      <c r="H2267" s="1">
        <v>45992.875</v>
      </c>
      <c r="I2267">
        <v>49.853835508619603</v>
      </c>
      <c r="J2267" t="s">
        <v>14</v>
      </c>
      <c r="K2267">
        <f t="shared" si="70"/>
        <v>12</v>
      </c>
      <c r="L2267">
        <f t="shared" si="71"/>
        <v>21</v>
      </c>
      <c r="M2267">
        <v>0.25</v>
      </c>
    </row>
    <row r="2268" spans="1:13" x14ac:dyDescent="0.25">
      <c r="A2268" t="s">
        <v>17</v>
      </c>
      <c r="B2268" t="s">
        <v>9</v>
      </c>
      <c r="C2268" t="s">
        <v>10</v>
      </c>
      <c r="D2268" t="s">
        <v>15</v>
      </c>
      <c r="E2268" t="s">
        <v>12</v>
      </c>
      <c r="F2268" t="s">
        <v>13</v>
      </c>
      <c r="G2268">
        <v>1</v>
      </c>
      <c r="H2268" s="1">
        <v>45993.333333333336</v>
      </c>
      <c r="I2268">
        <v>8.0886551067981394</v>
      </c>
      <c r="J2268" t="s">
        <v>14</v>
      </c>
      <c r="K2268">
        <f t="shared" si="70"/>
        <v>12</v>
      </c>
      <c r="L2268">
        <f t="shared" si="71"/>
        <v>8</v>
      </c>
      <c r="M2268">
        <v>0.25</v>
      </c>
    </row>
    <row r="2269" spans="1:13" x14ac:dyDescent="0.25">
      <c r="A2269" t="s">
        <v>17</v>
      </c>
      <c r="B2269" t="s">
        <v>9</v>
      </c>
      <c r="C2269" t="s">
        <v>10</v>
      </c>
      <c r="D2269" t="s">
        <v>15</v>
      </c>
      <c r="E2269" t="s">
        <v>12</v>
      </c>
      <c r="F2269" t="s">
        <v>13</v>
      </c>
      <c r="G2269">
        <v>1</v>
      </c>
      <c r="H2269" s="1">
        <v>45993.708333333336</v>
      </c>
      <c r="I2269">
        <v>5.8979171250361402</v>
      </c>
      <c r="J2269" t="s">
        <v>14</v>
      </c>
      <c r="K2269">
        <f t="shared" si="70"/>
        <v>12</v>
      </c>
      <c r="L2269">
        <f t="shared" si="71"/>
        <v>17</v>
      </c>
      <c r="M2269">
        <v>0.25</v>
      </c>
    </row>
    <row r="2270" spans="1:13" x14ac:dyDescent="0.25">
      <c r="A2270" t="s">
        <v>17</v>
      </c>
      <c r="B2270" t="s">
        <v>9</v>
      </c>
      <c r="C2270" t="s">
        <v>10</v>
      </c>
      <c r="D2270" t="s">
        <v>15</v>
      </c>
      <c r="E2270" t="s">
        <v>12</v>
      </c>
      <c r="F2270" t="s">
        <v>13</v>
      </c>
      <c r="G2270">
        <v>1</v>
      </c>
      <c r="H2270" s="1">
        <v>45994.333333333336</v>
      </c>
      <c r="I2270">
        <v>80.263863674746403</v>
      </c>
      <c r="J2270" t="s">
        <v>14</v>
      </c>
      <c r="K2270">
        <f t="shared" si="70"/>
        <v>12</v>
      </c>
      <c r="L2270">
        <f t="shared" si="71"/>
        <v>8</v>
      </c>
      <c r="M2270">
        <v>0.25</v>
      </c>
    </row>
    <row r="2271" spans="1:13" x14ac:dyDescent="0.25">
      <c r="A2271" t="s">
        <v>17</v>
      </c>
      <c r="B2271" t="s">
        <v>9</v>
      </c>
      <c r="C2271" t="s">
        <v>10</v>
      </c>
      <c r="D2271" t="s">
        <v>15</v>
      </c>
      <c r="E2271" t="s">
        <v>12</v>
      </c>
      <c r="F2271" t="s">
        <v>13</v>
      </c>
      <c r="G2271">
        <v>1</v>
      </c>
      <c r="H2271" s="1">
        <v>45994.697916666664</v>
      </c>
      <c r="I2271">
        <v>9.2993768751645707</v>
      </c>
      <c r="J2271" t="s">
        <v>14</v>
      </c>
      <c r="K2271">
        <f t="shared" si="70"/>
        <v>12</v>
      </c>
      <c r="L2271">
        <f t="shared" si="71"/>
        <v>16</v>
      </c>
      <c r="M2271">
        <v>0.25</v>
      </c>
    </row>
    <row r="2272" spans="1:13" x14ac:dyDescent="0.25">
      <c r="A2272" t="s">
        <v>17</v>
      </c>
      <c r="B2272" t="s">
        <v>9</v>
      </c>
      <c r="C2272" t="s">
        <v>10</v>
      </c>
      <c r="D2272" t="s">
        <v>15</v>
      </c>
      <c r="E2272" t="s">
        <v>12</v>
      </c>
      <c r="F2272" t="s">
        <v>13</v>
      </c>
      <c r="G2272">
        <v>1</v>
      </c>
      <c r="H2272" s="1">
        <v>45994.75</v>
      </c>
      <c r="I2272">
        <v>42.819597451319503</v>
      </c>
      <c r="J2272" t="s">
        <v>14</v>
      </c>
      <c r="K2272">
        <f t="shared" si="70"/>
        <v>12</v>
      </c>
      <c r="L2272">
        <f t="shared" si="71"/>
        <v>18</v>
      </c>
      <c r="M2272">
        <v>0.25</v>
      </c>
    </row>
    <row r="2273" spans="1:13" x14ac:dyDescent="0.25">
      <c r="A2273" t="s">
        <v>17</v>
      </c>
      <c r="B2273" t="s">
        <v>9</v>
      </c>
      <c r="C2273" t="s">
        <v>10</v>
      </c>
      <c r="D2273" t="s">
        <v>15</v>
      </c>
      <c r="E2273" t="s">
        <v>12</v>
      </c>
      <c r="F2273" t="s">
        <v>13</v>
      </c>
      <c r="G2273">
        <v>1</v>
      </c>
      <c r="H2273" s="1">
        <v>45995.458333333336</v>
      </c>
      <c r="I2273">
        <v>29.738402650306998</v>
      </c>
      <c r="J2273" t="s">
        <v>14</v>
      </c>
      <c r="K2273">
        <f t="shared" si="70"/>
        <v>12</v>
      </c>
      <c r="L2273">
        <f t="shared" si="71"/>
        <v>11</v>
      </c>
      <c r="M2273">
        <v>0.25</v>
      </c>
    </row>
    <row r="2274" spans="1:13" x14ac:dyDescent="0.25">
      <c r="A2274" t="s">
        <v>17</v>
      </c>
      <c r="B2274" t="s">
        <v>9</v>
      </c>
      <c r="C2274" t="s">
        <v>10</v>
      </c>
      <c r="D2274" t="s">
        <v>15</v>
      </c>
      <c r="E2274" t="s">
        <v>12</v>
      </c>
      <c r="F2274" t="s">
        <v>13</v>
      </c>
      <c r="G2274">
        <v>1</v>
      </c>
      <c r="H2274" s="1">
        <v>45995.583333333336</v>
      </c>
      <c r="I2274">
        <v>4.1852391091409498</v>
      </c>
      <c r="J2274" t="s">
        <v>14</v>
      </c>
      <c r="K2274">
        <f t="shared" si="70"/>
        <v>12</v>
      </c>
      <c r="L2274">
        <f t="shared" si="71"/>
        <v>14</v>
      </c>
      <c r="M2274">
        <v>0.25</v>
      </c>
    </row>
    <row r="2275" spans="1:13" x14ac:dyDescent="0.25">
      <c r="A2275" t="s">
        <v>17</v>
      </c>
      <c r="B2275" t="s">
        <v>9</v>
      </c>
      <c r="C2275" t="s">
        <v>10</v>
      </c>
      <c r="D2275" t="s">
        <v>15</v>
      </c>
      <c r="E2275" t="s">
        <v>12</v>
      </c>
      <c r="F2275" t="s">
        <v>13</v>
      </c>
      <c r="G2275">
        <v>1</v>
      </c>
      <c r="H2275" s="1">
        <v>45995.791666666664</v>
      </c>
      <c r="I2275">
        <v>10.5304100787094</v>
      </c>
      <c r="J2275" t="s">
        <v>14</v>
      </c>
      <c r="K2275">
        <f t="shared" si="70"/>
        <v>12</v>
      </c>
      <c r="L2275">
        <f t="shared" si="71"/>
        <v>19</v>
      </c>
      <c r="M2275">
        <v>0.25</v>
      </c>
    </row>
    <row r="2276" spans="1:13" x14ac:dyDescent="0.25">
      <c r="A2276" t="s">
        <v>17</v>
      </c>
      <c r="B2276" t="s">
        <v>9</v>
      </c>
      <c r="C2276" t="s">
        <v>10</v>
      </c>
      <c r="D2276" t="s">
        <v>15</v>
      </c>
      <c r="E2276" t="s">
        <v>12</v>
      </c>
      <c r="F2276" t="s">
        <v>13</v>
      </c>
      <c r="G2276">
        <v>1</v>
      </c>
      <c r="H2276" s="1">
        <v>45995.833333333336</v>
      </c>
      <c r="I2276">
        <v>6.0535987658564796</v>
      </c>
      <c r="J2276" t="s">
        <v>14</v>
      </c>
      <c r="K2276">
        <f t="shared" si="70"/>
        <v>12</v>
      </c>
      <c r="L2276">
        <f t="shared" si="71"/>
        <v>20</v>
      </c>
      <c r="M2276">
        <v>0.25</v>
      </c>
    </row>
    <row r="2277" spans="1:13" x14ac:dyDescent="0.25">
      <c r="A2277" t="s">
        <v>17</v>
      </c>
      <c r="B2277" t="s">
        <v>9</v>
      </c>
      <c r="C2277" t="s">
        <v>10</v>
      </c>
      <c r="D2277" t="s">
        <v>15</v>
      </c>
      <c r="E2277" t="s">
        <v>12</v>
      </c>
      <c r="F2277" t="s">
        <v>13</v>
      </c>
      <c r="G2277">
        <v>1</v>
      </c>
      <c r="H2277" s="1">
        <v>45995.958333333336</v>
      </c>
      <c r="I2277">
        <v>47.806924432444397</v>
      </c>
      <c r="J2277" t="s">
        <v>14</v>
      </c>
      <c r="K2277">
        <f t="shared" si="70"/>
        <v>12</v>
      </c>
      <c r="L2277">
        <f t="shared" si="71"/>
        <v>23</v>
      </c>
      <c r="M2277">
        <v>0.25</v>
      </c>
    </row>
    <row r="2278" spans="1:13" x14ac:dyDescent="0.25">
      <c r="A2278" t="s">
        <v>17</v>
      </c>
      <c r="B2278" t="s">
        <v>9</v>
      </c>
      <c r="C2278" t="s">
        <v>10</v>
      </c>
      <c r="D2278" t="s">
        <v>15</v>
      </c>
      <c r="E2278" t="s">
        <v>12</v>
      </c>
      <c r="F2278" t="s">
        <v>13</v>
      </c>
      <c r="G2278">
        <v>1</v>
      </c>
      <c r="H2278" s="1">
        <v>45996.28125</v>
      </c>
      <c r="I2278">
        <v>5.4349057014129301</v>
      </c>
      <c r="J2278" t="s">
        <v>14</v>
      </c>
      <c r="K2278">
        <f t="shared" si="70"/>
        <v>12</v>
      </c>
      <c r="L2278">
        <f t="shared" si="71"/>
        <v>6</v>
      </c>
      <c r="M2278">
        <v>0.25</v>
      </c>
    </row>
    <row r="2279" spans="1:13" x14ac:dyDescent="0.25">
      <c r="A2279" t="s">
        <v>17</v>
      </c>
      <c r="B2279" t="s">
        <v>9</v>
      </c>
      <c r="C2279" t="s">
        <v>10</v>
      </c>
      <c r="D2279" t="s">
        <v>15</v>
      </c>
      <c r="E2279" t="s">
        <v>12</v>
      </c>
      <c r="F2279" t="s">
        <v>13</v>
      </c>
      <c r="G2279">
        <v>1</v>
      </c>
      <c r="H2279" s="1">
        <v>45996.625</v>
      </c>
      <c r="I2279">
        <v>16.658880739584301</v>
      </c>
      <c r="J2279" t="s">
        <v>14</v>
      </c>
      <c r="K2279">
        <f t="shared" si="70"/>
        <v>12</v>
      </c>
      <c r="L2279">
        <f t="shared" si="71"/>
        <v>15</v>
      </c>
      <c r="M2279">
        <v>0.25</v>
      </c>
    </row>
    <row r="2280" spans="1:13" x14ac:dyDescent="0.25">
      <c r="A2280" t="s">
        <v>17</v>
      </c>
      <c r="B2280" t="s">
        <v>9</v>
      </c>
      <c r="C2280" t="s">
        <v>10</v>
      </c>
      <c r="D2280" t="s">
        <v>15</v>
      </c>
      <c r="E2280" t="s">
        <v>12</v>
      </c>
      <c r="F2280" t="s">
        <v>13</v>
      </c>
      <c r="G2280">
        <v>1</v>
      </c>
      <c r="H2280" s="1">
        <v>45996.833333333336</v>
      </c>
      <c r="I2280">
        <v>40.0649311073566</v>
      </c>
      <c r="J2280" t="s">
        <v>14</v>
      </c>
      <c r="K2280">
        <f t="shared" si="70"/>
        <v>12</v>
      </c>
      <c r="L2280">
        <f t="shared" si="71"/>
        <v>20</v>
      </c>
      <c r="M2280">
        <v>0.25</v>
      </c>
    </row>
    <row r="2281" spans="1:13" x14ac:dyDescent="0.25">
      <c r="A2281" t="s">
        <v>17</v>
      </c>
      <c r="B2281" t="s">
        <v>9</v>
      </c>
      <c r="C2281" t="s">
        <v>10</v>
      </c>
      <c r="D2281" t="s">
        <v>15</v>
      </c>
      <c r="E2281" t="s">
        <v>12</v>
      </c>
      <c r="F2281" t="s">
        <v>13</v>
      </c>
      <c r="G2281">
        <v>1</v>
      </c>
      <c r="H2281" s="1">
        <v>45997.75</v>
      </c>
      <c r="I2281">
        <v>9.9585835869653998</v>
      </c>
      <c r="J2281" t="s">
        <v>14</v>
      </c>
      <c r="K2281">
        <f t="shared" si="70"/>
        <v>12</v>
      </c>
      <c r="L2281">
        <f t="shared" si="71"/>
        <v>18</v>
      </c>
      <c r="M2281">
        <v>0.25</v>
      </c>
    </row>
    <row r="2282" spans="1:13" x14ac:dyDescent="0.25">
      <c r="A2282" t="s">
        <v>17</v>
      </c>
      <c r="B2282" t="s">
        <v>9</v>
      </c>
      <c r="C2282" t="s">
        <v>10</v>
      </c>
      <c r="D2282" t="s">
        <v>15</v>
      </c>
      <c r="E2282" t="s">
        <v>12</v>
      </c>
      <c r="F2282" t="s">
        <v>13</v>
      </c>
      <c r="G2282">
        <v>1</v>
      </c>
      <c r="H2282" s="1">
        <v>45998.583333333336</v>
      </c>
      <c r="I2282">
        <v>6.8470068475633399</v>
      </c>
      <c r="J2282" t="s">
        <v>14</v>
      </c>
      <c r="K2282">
        <f t="shared" si="70"/>
        <v>12</v>
      </c>
      <c r="L2282">
        <f t="shared" si="71"/>
        <v>14</v>
      </c>
      <c r="M2282">
        <v>0.25</v>
      </c>
    </row>
    <row r="2283" spans="1:13" x14ac:dyDescent="0.25">
      <c r="A2283" t="s">
        <v>17</v>
      </c>
      <c r="B2283" t="s">
        <v>9</v>
      </c>
      <c r="C2283" t="s">
        <v>10</v>
      </c>
      <c r="D2283" t="s">
        <v>15</v>
      </c>
      <c r="E2283" t="s">
        <v>12</v>
      </c>
      <c r="F2283" t="s">
        <v>13</v>
      </c>
      <c r="G2283">
        <v>1</v>
      </c>
      <c r="H2283" s="1">
        <v>45998.59375</v>
      </c>
      <c r="I2283">
        <v>23.0333730113332</v>
      </c>
      <c r="J2283" t="s">
        <v>14</v>
      </c>
      <c r="K2283">
        <f t="shared" si="70"/>
        <v>12</v>
      </c>
      <c r="L2283">
        <f t="shared" si="71"/>
        <v>14</v>
      </c>
      <c r="M2283">
        <v>0.25</v>
      </c>
    </row>
    <row r="2284" spans="1:13" x14ac:dyDescent="0.25">
      <c r="A2284" t="s">
        <v>17</v>
      </c>
      <c r="B2284" t="s">
        <v>9</v>
      </c>
      <c r="C2284" t="s">
        <v>10</v>
      </c>
      <c r="D2284" t="s">
        <v>15</v>
      </c>
      <c r="E2284" t="s">
        <v>12</v>
      </c>
      <c r="F2284" t="s">
        <v>13</v>
      </c>
      <c r="G2284">
        <v>1</v>
      </c>
      <c r="H2284" s="1">
        <v>45998.604166666664</v>
      </c>
      <c r="I2284">
        <v>10.219739175103101</v>
      </c>
      <c r="J2284" t="s">
        <v>14</v>
      </c>
      <c r="K2284">
        <f t="shared" si="70"/>
        <v>12</v>
      </c>
      <c r="L2284">
        <f t="shared" si="71"/>
        <v>14</v>
      </c>
      <c r="M2284">
        <v>0.25</v>
      </c>
    </row>
    <row r="2285" spans="1:13" x14ac:dyDescent="0.25">
      <c r="A2285" t="s">
        <v>17</v>
      </c>
      <c r="B2285" t="s">
        <v>9</v>
      </c>
      <c r="C2285" t="s">
        <v>10</v>
      </c>
      <c r="D2285" t="s">
        <v>15</v>
      </c>
      <c r="E2285" t="s">
        <v>12</v>
      </c>
      <c r="F2285" t="s">
        <v>13</v>
      </c>
      <c r="G2285">
        <v>1</v>
      </c>
      <c r="H2285" s="1">
        <v>45999.28125</v>
      </c>
      <c r="I2285">
        <v>4.6881278805512103</v>
      </c>
      <c r="J2285" t="s">
        <v>14</v>
      </c>
      <c r="K2285">
        <f t="shared" si="70"/>
        <v>12</v>
      </c>
      <c r="L2285">
        <f t="shared" si="71"/>
        <v>6</v>
      </c>
      <c r="M2285">
        <v>0.25</v>
      </c>
    </row>
    <row r="2286" spans="1:13" x14ac:dyDescent="0.25">
      <c r="A2286" t="s">
        <v>17</v>
      </c>
      <c r="B2286" t="s">
        <v>9</v>
      </c>
      <c r="C2286" t="s">
        <v>10</v>
      </c>
      <c r="D2286" t="s">
        <v>15</v>
      </c>
      <c r="E2286" t="s">
        <v>12</v>
      </c>
      <c r="F2286" t="s">
        <v>13</v>
      </c>
      <c r="G2286">
        <v>1</v>
      </c>
      <c r="H2286" s="1">
        <v>45999.375</v>
      </c>
      <c r="I2286">
        <v>25.407107157374</v>
      </c>
      <c r="J2286" t="s">
        <v>14</v>
      </c>
      <c r="K2286">
        <f t="shared" si="70"/>
        <v>12</v>
      </c>
      <c r="L2286">
        <f t="shared" si="71"/>
        <v>9</v>
      </c>
      <c r="M2286">
        <v>0.25</v>
      </c>
    </row>
    <row r="2287" spans="1:13" x14ac:dyDescent="0.25">
      <c r="A2287" t="s">
        <v>17</v>
      </c>
      <c r="B2287" t="s">
        <v>9</v>
      </c>
      <c r="C2287" t="s">
        <v>10</v>
      </c>
      <c r="D2287" t="s">
        <v>15</v>
      </c>
      <c r="E2287" t="s">
        <v>12</v>
      </c>
      <c r="F2287" t="s">
        <v>13</v>
      </c>
      <c r="G2287">
        <v>1</v>
      </c>
      <c r="H2287" s="1">
        <v>45999.697916666664</v>
      </c>
      <c r="I2287">
        <v>82.545240114333794</v>
      </c>
      <c r="J2287" t="s">
        <v>14</v>
      </c>
      <c r="K2287">
        <f t="shared" si="70"/>
        <v>12</v>
      </c>
      <c r="L2287">
        <f t="shared" si="71"/>
        <v>16</v>
      </c>
      <c r="M2287">
        <v>0.25</v>
      </c>
    </row>
    <row r="2288" spans="1:13" x14ac:dyDescent="0.25">
      <c r="A2288" t="s">
        <v>17</v>
      </c>
      <c r="B2288" t="s">
        <v>9</v>
      </c>
      <c r="C2288" t="s">
        <v>10</v>
      </c>
      <c r="D2288" t="s">
        <v>15</v>
      </c>
      <c r="E2288" t="s">
        <v>12</v>
      </c>
      <c r="F2288" t="s">
        <v>13</v>
      </c>
      <c r="G2288">
        <v>1</v>
      </c>
      <c r="H2288" s="1">
        <v>45999.71875</v>
      </c>
      <c r="I2288">
        <v>9.6592832030928406</v>
      </c>
      <c r="J2288" t="s">
        <v>14</v>
      </c>
      <c r="K2288">
        <f t="shared" si="70"/>
        <v>12</v>
      </c>
      <c r="L2288">
        <f t="shared" si="71"/>
        <v>17</v>
      </c>
      <c r="M2288">
        <v>0.25</v>
      </c>
    </row>
    <row r="2289" spans="1:13" x14ac:dyDescent="0.25">
      <c r="A2289" t="s">
        <v>17</v>
      </c>
      <c r="B2289" t="s">
        <v>9</v>
      </c>
      <c r="C2289" t="s">
        <v>10</v>
      </c>
      <c r="D2289" t="s">
        <v>15</v>
      </c>
      <c r="E2289" t="s">
        <v>12</v>
      </c>
      <c r="F2289" t="s">
        <v>13</v>
      </c>
      <c r="G2289">
        <v>1</v>
      </c>
      <c r="H2289" s="1">
        <v>45999.729166666664</v>
      </c>
      <c r="I2289">
        <v>28.4098416474726</v>
      </c>
      <c r="J2289" t="s">
        <v>14</v>
      </c>
      <c r="K2289">
        <f t="shared" si="70"/>
        <v>12</v>
      </c>
      <c r="L2289">
        <f t="shared" si="71"/>
        <v>17</v>
      </c>
      <c r="M2289">
        <v>0.25</v>
      </c>
    </row>
    <row r="2290" spans="1:13" x14ac:dyDescent="0.25">
      <c r="A2290" t="s">
        <v>17</v>
      </c>
      <c r="B2290" t="s">
        <v>9</v>
      </c>
      <c r="C2290" t="s">
        <v>10</v>
      </c>
      <c r="D2290" t="s">
        <v>15</v>
      </c>
      <c r="E2290" t="s">
        <v>12</v>
      </c>
      <c r="F2290" t="s">
        <v>13</v>
      </c>
      <c r="G2290">
        <v>1</v>
      </c>
      <c r="H2290" s="1">
        <v>45999.739583333336</v>
      </c>
      <c r="I2290">
        <v>3.1604000918517801</v>
      </c>
      <c r="J2290" t="s">
        <v>14</v>
      </c>
      <c r="K2290">
        <f t="shared" si="70"/>
        <v>12</v>
      </c>
      <c r="L2290">
        <f t="shared" si="71"/>
        <v>17</v>
      </c>
      <c r="M2290">
        <v>0.25</v>
      </c>
    </row>
    <row r="2291" spans="1:13" x14ac:dyDescent="0.25">
      <c r="A2291" t="s">
        <v>17</v>
      </c>
      <c r="B2291" t="s">
        <v>9</v>
      </c>
      <c r="C2291" t="s">
        <v>10</v>
      </c>
      <c r="D2291" t="s">
        <v>15</v>
      </c>
      <c r="E2291" t="s">
        <v>12</v>
      </c>
      <c r="F2291" t="s">
        <v>13</v>
      </c>
      <c r="G2291">
        <v>1</v>
      </c>
      <c r="H2291" s="1">
        <v>45999.75</v>
      </c>
      <c r="I2291">
        <v>31.436906552515399</v>
      </c>
      <c r="J2291" t="s">
        <v>14</v>
      </c>
      <c r="K2291">
        <f t="shared" si="70"/>
        <v>12</v>
      </c>
      <c r="L2291">
        <f t="shared" si="71"/>
        <v>18</v>
      </c>
      <c r="M2291">
        <v>0.25</v>
      </c>
    </row>
    <row r="2292" spans="1:13" x14ac:dyDescent="0.25">
      <c r="A2292" t="s">
        <v>17</v>
      </c>
      <c r="B2292" t="s">
        <v>9</v>
      </c>
      <c r="C2292" t="s">
        <v>10</v>
      </c>
      <c r="D2292" t="s">
        <v>15</v>
      </c>
      <c r="E2292" t="s">
        <v>12</v>
      </c>
      <c r="F2292" t="s">
        <v>13</v>
      </c>
      <c r="G2292">
        <v>1</v>
      </c>
      <c r="H2292" s="1">
        <v>45999.760416666664</v>
      </c>
      <c r="I2292">
        <v>7.9489520131793103</v>
      </c>
      <c r="J2292" t="s">
        <v>14</v>
      </c>
      <c r="K2292">
        <f t="shared" si="70"/>
        <v>12</v>
      </c>
      <c r="L2292">
        <f t="shared" si="71"/>
        <v>18</v>
      </c>
      <c r="M2292">
        <v>0.25</v>
      </c>
    </row>
    <row r="2293" spans="1:13" x14ac:dyDescent="0.25">
      <c r="A2293" t="s">
        <v>17</v>
      </c>
      <c r="B2293" t="s">
        <v>9</v>
      </c>
      <c r="C2293" t="s">
        <v>10</v>
      </c>
      <c r="D2293" t="s">
        <v>15</v>
      </c>
      <c r="E2293" t="s">
        <v>12</v>
      </c>
      <c r="F2293" t="s">
        <v>13</v>
      </c>
      <c r="G2293">
        <v>1</v>
      </c>
      <c r="H2293" s="1">
        <v>45999.875</v>
      </c>
      <c r="I2293">
        <v>17.334254102137201</v>
      </c>
      <c r="J2293" t="s">
        <v>14</v>
      </c>
      <c r="K2293">
        <f t="shared" si="70"/>
        <v>12</v>
      </c>
      <c r="L2293">
        <f t="shared" si="71"/>
        <v>21</v>
      </c>
      <c r="M2293">
        <v>0.25</v>
      </c>
    </row>
    <row r="2294" spans="1:13" x14ac:dyDescent="0.25">
      <c r="A2294" t="s">
        <v>17</v>
      </c>
      <c r="B2294" t="s">
        <v>9</v>
      </c>
      <c r="C2294" t="s">
        <v>10</v>
      </c>
      <c r="D2294" t="s">
        <v>15</v>
      </c>
      <c r="E2294" t="s">
        <v>12</v>
      </c>
      <c r="F2294" t="s">
        <v>13</v>
      </c>
      <c r="G2294">
        <v>1</v>
      </c>
      <c r="H2294" s="1">
        <v>46000.28125</v>
      </c>
      <c r="I2294">
        <v>76.828139335469601</v>
      </c>
      <c r="J2294" t="s">
        <v>14</v>
      </c>
      <c r="K2294">
        <f t="shared" si="70"/>
        <v>12</v>
      </c>
      <c r="L2294">
        <f t="shared" si="71"/>
        <v>6</v>
      </c>
      <c r="M2294">
        <v>0.25</v>
      </c>
    </row>
    <row r="2295" spans="1:13" x14ac:dyDescent="0.25">
      <c r="A2295" t="s">
        <v>17</v>
      </c>
      <c r="B2295" t="s">
        <v>9</v>
      </c>
      <c r="C2295" t="s">
        <v>10</v>
      </c>
      <c r="D2295" t="s">
        <v>15</v>
      </c>
      <c r="E2295" t="s">
        <v>12</v>
      </c>
      <c r="F2295" t="s">
        <v>13</v>
      </c>
      <c r="G2295">
        <v>1</v>
      </c>
      <c r="H2295" s="1">
        <v>46000.697916666664</v>
      </c>
      <c r="I2295">
        <v>74.982644324638699</v>
      </c>
      <c r="J2295" t="s">
        <v>14</v>
      </c>
      <c r="K2295">
        <f t="shared" si="70"/>
        <v>12</v>
      </c>
      <c r="L2295">
        <f t="shared" si="71"/>
        <v>16</v>
      </c>
      <c r="M2295">
        <v>0.25</v>
      </c>
    </row>
    <row r="2296" spans="1:13" x14ac:dyDescent="0.25">
      <c r="A2296" t="s">
        <v>17</v>
      </c>
      <c r="B2296" t="s">
        <v>9</v>
      </c>
      <c r="C2296" t="s">
        <v>10</v>
      </c>
      <c r="D2296" t="s">
        <v>15</v>
      </c>
      <c r="E2296" t="s">
        <v>12</v>
      </c>
      <c r="F2296" t="s">
        <v>13</v>
      </c>
      <c r="G2296">
        <v>1</v>
      </c>
      <c r="H2296" s="1">
        <v>46000.708333333336</v>
      </c>
      <c r="I2296">
        <v>36.447655150540797</v>
      </c>
      <c r="J2296" t="s">
        <v>14</v>
      </c>
      <c r="K2296">
        <f t="shared" si="70"/>
        <v>12</v>
      </c>
      <c r="L2296">
        <f t="shared" si="71"/>
        <v>17</v>
      </c>
      <c r="M2296">
        <v>0.25</v>
      </c>
    </row>
    <row r="2297" spans="1:13" x14ac:dyDescent="0.25">
      <c r="A2297" t="s">
        <v>17</v>
      </c>
      <c r="B2297" t="s">
        <v>9</v>
      </c>
      <c r="C2297" t="s">
        <v>10</v>
      </c>
      <c r="D2297" t="s">
        <v>15</v>
      </c>
      <c r="E2297" t="s">
        <v>12</v>
      </c>
      <c r="F2297" t="s">
        <v>13</v>
      </c>
      <c r="G2297">
        <v>1</v>
      </c>
      <c r="H2297" s="1">
        <v>46000.71875</v>
      </c>
      <c r="I2297">
        <v>42.299739776443502</v>
      </c>
      <c r="J2297" t="s">
        <v>14</v>
      </c>
      <c r="K2297">
        <f t="shared" si="70"/>
        <v>12</v>
      </c>
      <c r="L2297">
        <f t="shared" si="71"/>
        <v>17</v>
      </c>
      <c r="M2297">
        <v>0.25</v>
      </c>
    </row>
    <row r="2298" spans="1:13" x14ac:dyDescent="0.25">
      <c r="A2298" t="s">
        <v>17</v>
      </c>
      <c r="B2298" t="s">
        <v>9</v>
      </c>
      <c r="C2298" t="s">
        <v>10</v>
      </c>
      <c r="D2298" t="s">
        <v>15</v>
      </c>
      <c r="E2298" t="s">
        <v>12</v>
      </c>
      <c r="F2298" t="s">
        <v>13</v>
      </c>
      <c r="G2298">
        <v>1</v>
      </c>
      <c r="H2298" s="1">
        <v>46000.729166666664</v>
      </c>
      <c r="I2298">
        <v>27.1518244023463</v>
      </c>
      <c r="J2298" t="s">
        <v>14</v>
      </c>
      <c r="K2298">
        <f t="shared" si="70"/>
        <v>12</v>
      </c>
      <c r="L2298">
        <f t="shared" si="71"/>
        <v>17</v>
      </c>
      <c r="M2298">
        <v>0.25</v>
      </c>
    </row>
    <row r="2299" spans="1:13" x14ac:dyDescent="0.25">
      <c r="A2299" t="s">
        <v>17</v>
      </c>
      <c r="B2299" t="s">
        <v>9</v>
      </c>
      <c r="C2299" t="s">
        <v>10</v>
      </c>
      <c r="D2299" t="s">
        <v>15</v>
      </c>
      <c r="E2299" t="s">
        <v>12</v>
      </c>
      <c r="F2299" t="s">
        <v>13</v>
      </c>
      <c r="G2299">
        <v>1</v>
      </c>
      <c r="H2299" s="1">
        <v>46000.75</v>
      </c>
      <c r="I2299">
        <v>23.231676196744999</v>
      </c>
      <c r="J2299" t="s">
        <v>14</v>
      </c>
      <c r="K2299">
        <f t="shared" si="70"/>
        <v>12</v>
      </c>
      <c r="L2299">
        <f t="shared" si="71"/>
        <v>18</v>
      </c>
      <c r="M2299">
        <v>0.25</v>
      </c>
    </row>
    <row r="2300" spans="1:13" x14ac:dyDescent="0.25">
      <c r="A2300" t="s">
        <v>17</v>
      </c>
      <c r="B2300" t="s">
        <v>9</v>
      </c>
      <c r="C2300" t="s">
        <v>10</v>
      </c>
      <c r="D2300" t="s">
        <v>15</v>
      </c>
      <c r="E2300" t="s">
        <v>12</v>
      </c>
      <c r="F2300" t="s">
        <v>13</v>
      </c>
      <c r="G2300">
        <v>1</v>
      </c>
      <c r="H2300" s="1">
        <v>46000.875</v>
      </c>
      <c r="I2300">
        <v>2.4749186316356302</v>
      </c>
      <c r="J2300" t="s">
        <v>14</v>
      </c>
      <c r="K2300">
        <f t="shared" si="70"/>
        <v>12</v>
      </c>
      <c r="L2300">
        <f t="shared" si="71"/>
        <v>21</v>
      </c>
      <c r="M2300">
        <v>0.25</v>
      </c>
    </row>
    <row r="2301" spans="1:13" x14ac:dyDescent="0.25">
      <c r="A2301" t="s">
        <v>17</v>
      </c>
      <c r="B2301" t="s">
        <v>9</v>
      </c>
      <c r="C2301" t="s">
        <v>10</v>
      </c>
      <c r="D2301" t="s">
        <v>15</v>
      </c>
      <c r="E2301" t="s">
        <v>12</v>
      </c>
      <c r="F2301" t="s">
        <v>13</v>
      </c>
      <c r="G2301">
        <v>1</v>
      </c>
      <c r="H2301" s="1">
        <v>46001.28125</v>
      </c>
      <c r="I2301">
        <v>20.3568975531551</v>
      </c>
      <c r="J2301" t="s">
        <v>14</v>
      </c>
      <c r="K2301">
        <f t="shared" si="70"/>
        <v>12</v>
      </c>
      <c r="L2301">
        <f t="shared" si="71"/>
        <v>6</v>
      </c>
      <c r="M2301">
        <v>0.25</v>
      </c>
    </row>
    <row r="2302" spans="1:13" x14ac:dyDescent="0.25">
      <c r="A2302" t="s">
        <v>17</v>
      </c>
      <c r="B2302" t="s">
        <v>9</v>
      </c>
      <c r="C2302" t="s">
        <v>10</v>
      </c>
      <c r="D2302" t="s">
        <v>15</v>
      </c>
      <c r="E2302" t="s">
        <v>12</v>
      </c>
      <c r="F2302" t="s">
        <v>13</v>
      </c>
      <c r="G2302">
        <v>1</v>
      </c>
      <c r="H2302" s="1">
        <v>46001.385416666664</v>
      </c>
      <c r="I2302">
        <v>26.6179852112279</v>
      </c>
      <c r="J2302" t="s">
        <v>14</v>
      </c>
      <c r="K2302">
        <f t="shared" si="70"/>
        <v>12</v>
      </c>
      <c r="L2302">
        <f t="shared" si="71"/>
        <v>9</v>
      </c>
      <c r="M2302">
        <v>0.25</v>
      </c>
    </row>
    <row r="2303" spans="1:13" x14ac:dyDescent="0.25">
      <c r="A2303" t="s">
        <v>17</v>
      </c>
      <c r="B2303" t="s">
        <v>9</v>
      </c>
      <c r="C2303" t="s">
        <v>10</v>
      </c>
      <c r="D2303" t="s">
        <v>15</v>
      </c>
      <c r="E2303" t="s">
        <v>12</v>
      </c>
      <c r="F2303" t="s">
        <v>13</v>
      </c>
      <c r="G2303">
        <v>1</v>
      </c>
      <c r="H2303" s="1">
        <v>46001.395833333336</v>
      </c>
      <c r="I2303">
        <v>18.203436075020601</v>
      </c>
      <c r="J2303" t="s">
        <v>14</v>
      </c>
      <c r="K2303">
        <f t="shared" si="70"/>
        <v>12</v>
      </c>
      <c r="L2303">
        <f t="shared" si="71"/>
        <v>9</v>
      </c>
      <c r="M2303">
        <v>0.25</v>
      </c>
    </row>
    <row r="2304" spans="1:13" x14ac:dyDescent="0.25">
      <c r="A2304" t="s">
        <v>17</v>
      </c>
      <c r="B2304" t="s">
        <v>9</v>
      </c>
      <c r="C2304" t="s">
        <v>10</v>
      </c>
      <c r="D2304" t="s">
        <v>15</v>
      </c>
      <c r="E2304" t="s">
        <v>12</v>
      </c>
      <c r="F2304" t="s">
        <v>13</v>
      </c>
      <c r="G2304">
        <v>1</v>
      </c>
      <c r="H2304" s="1">
        <v>46001.447916666664</v>
      </c>
      <c r="I2304">
        <v>10.180171119371201</v>
      </c>
      <c r="J2304" t="s">
        <v>14</v>
      </c>
      <c r="K2304">
        <f t="shared" si="70"/>
        <v>12</v>
      </c>
      <c r="L2304">
        <f t="shared" si="71"/>
        <v>10</v>
      </c>
      <c r="M2304">
        <v>0.25</v>
      </c>
    </row>
    <row r="2305" spans="1:13" x14ac:dyDescent="0.25">
      <c r="A2305" t="s">
        <v>17</v>
      </c>
      <c r="B2305" t="s">
        <v>9</v>
      </c>
      <c r="C2305" t="s">
        <v>10</v>
      </c>
      <c r="D2305" t="s">
        <v>15</v>
      </c>
      <c r="E2305" t="s">
        <v>12</v>
      </c>
      <c r="F2305" t="s">
        <v>13</v>
      </c>
      <c r="G2305">
        <v>1</v>
      </c>
      <c r="H2305" s="1">
        <v>46001.666666666664</v>
      </c>
      <c r="I2305">
        <v>29.5227675323118</v>
      </c>
      <c r="J2305" t="s">
        <v>14</v>
      </c>
      <c r="K2305">
        <f t="shared" si="70"/>
        <v>12</v>
      </c>
      <c r="L2305">
        <f t="shared" si="71"/>
        <v>16</v>
      </c>
      <c r="M2305">
        <v>0.25</v>
      </c>
    </row>
    <row r="2306" spans="1:13" x14ac:dyDescent="0.25">
      <c r="A2306" t="s">
        <v>17</v>
      </c>
      <c r="B2306" t="s">
        <v>9</v>
      </c>
      <c r="C2306" t="s">
        <v>10</v>
      </c>
      <c r="D2306" t="s">
        <v>15</v>
      </c>
      <c r="E2306" t="s">
        <v>12</v>
      </c>
      <c r="F2306" t="s">
        <v>13</v>
      </c>
      <c r="G2306">
        <v>1</v>
      </c>
      <c r="H2306" s="1">
        <v>46001.916666666664</v>
      </c>
      <c r="I2306">
        <v>41.708493402691801</v>
      </c>
      <c r="J2306" t="s">
        <v>14</v>
      </c>
      <c r="K2306">
        <f t="shared" si="70"/>
        <v>12</v>
      </c>
      <c r="L2306">
        <f t="shared" si="71"/>
        <v>22</v>
      </c>
      <c r="M2306">
        <v>0.25</v>
      </c>
    </row>
    <row r="2307" spans="1:13" x14ac:dyDescent="0.25">
      <c r="A2307" t="s">
        <v>17</v>
      </c>
      <c r="B2307" t="s">
        <v>9</v>
      </c>
      <c r="C2307" t="s">
        <v>10</v>
      </c>
      <c r="D2307" t="s">
        <v>15</v>
      </c>
      <c r="E2307" t="s">
        <v>12</v>
      </c>
      <c r="F2307" t="s">
        <v>13</v>
      </c>
      <c r="G2307">
        <v>1</v>
      </c>
      <c r="H2307" s="1">
        <v>46002.28125</v>
      </c>
      <c r="I2307">
        <v>31.1763126148543</v>
      </c>
      <c r="J2307" t="s">
        <v>14</v>
      </c>
      <c r="K2307">
        <f t="shared" si="70"/>
        <v>12</v>
      </c>
      <c r="L2307">
        <f t="shared" si="71"/>
        <v>6</v>
      </c>
      <c r="M2307">
        <v>0.25</v>
      </c>
    </row>
    <row r="2308" spans="1:13" x14ac:dyDescent="0.25">
      <c r="A2308" t="s">
        <v>17</v>
      </c>
      <c r="B2308" t="s">
        <v>9</v>
      </c>
      <c r="C2308" t="s">
        <v>10</v>
      </c>
      <c r="D2308" t="s">
        <v>15</v>
      </c>
      <c r="E2308" t="s">
        <v>12</v>
      </c>
      <c r="F2308" t="s">
        <v>13</v>
      </c>
      <c r="G2308">
        <v>1</v>
      </c>
      <c r="H2308" s="1">
        <v>46002.875</v>
      </c>
      <c r="I2308">
        <v>27.632403056996701</v>
      </c>
      <c r="J2308" t="s">
        <v>14</v>
      </c>
      <c r="K2308">
        <f t="shared" ref="K2308:K2371" si="72">MONTH(H2308)</f>
        <v>12</v>
      </c>
      <c r="L2308">
        <f t="shared" ref="L2308:L2371" si="73">HOUR(H2308)</f>
        <v>21</v>
      </c>
      <c r="M2308">
        <v>0.25</v>
      </c>
    </row>
    <row r="2309" spans="1:13" x14ac:dyDescent="0.25">
      <c r="A2309" t="s">
        <v>17</v>
      </c>
      <c r="B2309" t="s">
        <v>9</v>
      </c>
      <c r="C2309" t="s">
        <v>10</v>
      </c>
      <c r="D2309" t="s">
        <v>15</v>
      </c>
      <c r="E2309" t="s">
        <v>12</v>
      </c>
      <c r="F2309" t="s">
        <v>13</v>
      </c>
      <c r="G2309">
        <v>1</v>
      </c>
      <c r="H2309" s="1">
        <v>46003.28125</v>
      </c>
      <c r="I2309">
        <v>83.694403056255695</v>
      </c>
      <c r="J2309" t="s">
        <v>14</v>
      </c>
      <c r="K2309">
        <f t="shared" si="72"/>
        <v>12</v>
      </c>
      <c r="L2309">
        <f t="shared" si="73"/>
        <v>6</v>
      </c>
      <c r="M2309">
        <v>0.25</v>
      </c>
    </row>
    <row r="2310" spans="1:13" x14ac:dyDescent="0.25">
      <c r="A2310" t="s">
        <v>17</v>
      </c>
      <c r="B2310" t="s">
        <v>9</v>
      </c>
      <c r="C2310" t="s">
        <v>10</v>
      </c>
      <c r="D2310" t="s">
        <v>15</v>
      </c>
      <c r="E2310" t="s">
        <v>12</v>
      </c>
      <c r="F2310" t="s">
        <v>13</v>
      </c>
      <c r="G2310">
        <v>1</v>
      </c>
      <c r="H2310" s="1">
        <v>46003.697916666664</v>
      </c>
      <c r="I2310">
        <v>18.3346370431662</v>
      </c>
      <c r="J2310" t="s">
        <v>14</v>
      </c>
      <c r="K2310">
        <f t="shared" si="72"/>
        <v>12</v>
      </c>
      <c r="L2310">
        <f t="shared" si="73"/>
        <v>16</v>
      </c>
      <c r="M2310">
        <v>0.25</v>
      </c>
    </row>
    <row r="2311" spans="1:13" x14ac:dyDescent="0.25">
      <c r="A2311" t="s">
        <v>17</v>
      </c>
      <c r="B2311" t="s">
        <v>9</v>
      </c>
      <c r="C2311" t="s">
        <v>10</v>
      </c>
      <c r="D2311" t="s">
        <v>15</v>
      </c>
      <c r="E2311" t="s">
        <v>12</v>
      </c>
      <c r="F2311" t="s">
        <v>13</v>
      </c>
      <c r="G2311">
        <v>1</v>
      </c>
      <c r="H2311" s="1">
        <v>46003.916666666664</v>
      </c>
      <c r="I2311">
        <v>43.7102845493025</v>
      </c>
      <c r="J2311" t="s">
        <v>14</v>
      </c>
      <c r="K2311">
        <f t="shared" si="72"/>
        <v>12</v>
      </c>
      <c r="L2311">
        <f t="shared" si="73"/>
        <v>22</v>
      </c>
      <c r="M2311">
        <v>0.25</v>
      </c>
    </row>
    <row r="2312" spans="1:13" x14ac:dyDescent="0.25">
      <c r="A2312" t="s">
        <v>17</v>
      </c>
      <c r="B2312" t="s">
        <v>9</v>
      </c>
      <c r="C2312" t="s">
        <v>10</v>
      </c>
      <c r="D2312" t="s">
        <v>15</v>
      </c>
      <c r="E2312" t="s">
        <v>12</v>
      </c>
      <c r="F2312" t="s">
        <v>13</v>
      </c>
      <c r="G2312">
        <v>1</v>
      </c>
      <c r="H2312" s="1">
        <v>46004.708333333336</v>
      </c>
      <c r="I2312">
        <v>31.196446929659501</v>
      </c>
      <c r="J2312" t="s">
        <v>14</v>
      </c>
      <c r="K2312">
        <f t="shared" si="72"/>
        <v>12</v>
      </c>
      <c r="L2312">
        <f t="shared" si="73"/>
        <v>17</v>
      </c>
      <c r="M2312">
        <v>0.25</v>
      </c>
    </row>
    <row r="2313" spans="1:13" x14ac:dyDescent="0.25">
      <c r="A2313" t="s">
        <v>17</v>
      </c>
      <c r="B2313" t="s">
        <v>9</v>
      </c>
      <c r="C2313" t="s">
        <v>10</v>
      </c>
      <c r="D2313" t="s">
        <v>15</v>
      </c>
      <c r="E2313" t="s">
        <v>12</v>
      </c>
      <c r="F2313" t="s">
        <v>13</v>
      </c>
      <c r="G2313">
        <v>1</v>
      </c>
      <c r="H2313" s="1">
        <v>46004.958333333336</v>
      </c>
      <c r="I2313">
        <v>4.26239809999998</v>
      </c>
      <c r="J2313" t="s">
        <v>14</v>
      </c>
      <c r="K2313">
        <f t="shared" si="72"/>
        <v>12</v>
      </c>
      <c r="L2313">
        <f t="shared" si="73"/>
        <v>23</v>
      </c>
      <c r="M2313">
        <v>0.25</v>
      </c>
    </row>
    <row r="2314" spans="1:13" x14ac:dyDescent="0.25">
      <c r="A2314" t="s">
        <v>17</v>
      </c>
      <c r="B2314" t="s">
        <v>9</v>
      </c>
      <c r="C2314" t="s">
        <v>10</v>
      </c>
      <c r="D2314" t="s">
        <v>15</v>
      </c>
      <c r="E2314" t="s">
        <v>12</v>
      </c>
      <c r="F2314" t="s">
        <v>13</v>
      </c>
      <c r="G2314">
        <v>1</v>
      </c>
      <c r="H2314" s="1">
        <v>46005.322916666664</v>
      </c>
      <c r="I2314">
        <v>0.99083307695858003</v>
      </c>
      <c r="J2314" t="s">
        <v>14</v>
      </c>
      <c r="K2314">
        <f t="shared" si="72"/>
        <v>12</v>
      </c>
      <c r="L2314">
        <f t="shared" si="73"/>
        <v>7</v>
      </c>
      <c r="M2314">
        <v>0.25</v>
      </c>
    </row>
    <row r="2315" spans="1:13" x14ac:dyDescent="0.25">
      <c r="A2315" t="s">
        <v>17</v>
      </c>
      <c r="B2315" t="s">
        <v>9</v>
      </c>
      <c r="C2315" t="s">
        <v>10</v>
      </c>
      <c r="D2315" t="s">
        <v>15</v>
      </c>
      <c r="E2315" t="s">
        <v>12</v>
      </c>
      <c r="F2315" t="s">
        <v>13</v>
      </c>
      <c r="G2315">
        <v>1</v>
      </c>
      <c r="H2315" s="1">
        <v>46005.65625</v>
      </c>
      <c r="I2315">
        <v>62.4909095789139</v>
      </c>
      <c r="J2315" t="s">
        <v>14</v>
      </c>
      <c r="K2315">
        <f t="shared" si="72"/>
        <v>12</v>
      </c>
      <c r="L2315">
        <f t="shared" si="73"/>
        <v>15</v>
      </c>
      <c r="M2315">
        <v>0.25</v>
      </c>
    </row>
    <row r="2316" spans="1:13" x14ac:dyDescent="0.25">
      <c r="A2316" t="s">
        <v>17</v>
      </c>
      <c r="B2316" t="s">
        <v>9</v>
      </c>
      <c r="C2316" t="s">
        <v>10</v>
      </c>
      <c r="D2316" t="s">
        <v>15</v>
      </c>
      <c r="E2316" t="s">
        <v>12</v>
      </c>
      <c r="F2316" t="s">
        <v>13</v>
      </c>
      <c r="G2316">
        <v>1</v>
      </c>
      <c r="H2316" s="1">
        <v>46005.875</v>
      </c>
      <c r="I2316">
        <v>13.2748953324786</v>
      </c>
      <c r="J2316" t="s">
        <v>14</v>
      </c>
      <c r="K2316">
        <f t="shared" si="72"/>
        <v>12</v>
      </c>
      <c r="L2316">
        <f t="shared" si="73"/>
        <v>21</v>
      </c>
      <c r="M2316">
        <v>0.25</v>
      </c>
    </row>
    <row r="2317" spans="1:13" x14ac:dyDescent="0.25">
      <c r="A2317" t="s">
        <v>17</v>
      </c>
      <c r="B2317" t="s">
        <v>9</v>
      </c>
      <c r="C2317" t="s">
        <v>10</v>
      </c>
      <c r="D2317" t="s">
        <v>15</v>
      </c>
      <c r="E2317" t="s">
        <v>12</v>
      </c>
      <c r="F2317" t="s">
        <v>13</v>
      </c>
      <c r="G2317">
        <v>1</v>
      </c>
      <c r="H2317" s="1">
        <v>46006.697916666664</v>
      </c>
      <c r="I2317">
        <v>13.005189345033299</v>
      </c>
      <c r="J2317" t="s">
        <v>14</v>
      </c>
      <c r="K2317">
        <f t="shared" si="72"/>
        <v>12</v>
      </c>
      <c r="L2317">
        <f t="shared" si="73"/>
        <v>16</v>
      </c>
      <c r="M2317">
        <v>0.25</v>
      </c>
    </row>
    <row r="2318" spans="1:13" x14ac:dyDescent="0.25">
      <c r="A2318" t="s">
        <v>17</v>
      </c>
      <c r="B2318" t="s">
        <v>9</v>
      </c>
      <c r="C2318" t="s">
        <v>10</v>
      </c>
      <c r="D2318" t="s">
        <v>15</v>
      </c>
      <c r="E2318" t="s">
        <v>12</v>
      </c>
      <c r="F2318" t="s">
        <v>13</v>
      </c>
      <c r="G2318">
        <v>1</v>
      </c>
      <c r="H2318" s="1">
        <v>46006.739583333336</v>
      </c>
      <c r="I2318">
        <v>9.8420671423121995</v>
      </c>
      <c r="J2318" t="s">
        <v>14</v>
      </c>
      <c r="K2318">
        <f t="shared" si="72"/>
        <v>12</v>
      </c>
      <c r="L2318">
        <f t="shared" si="73"/>
        <v>17</v>
      </c>
      <c r="M2318">
        <v>0.25</v>
      </c>
    </row>
    <row r="2319" spans="1:13" x14ac:dyDescent="0.25">
      <c r="A2319" t="s">
        <v>17</v>
      </c>
      <c r="B2319" t="s">
        <v>9</v>
      </c>
      <c r="C2319" t="s">
        <v>10</v>
      </c>
      <c r="D2319" t="s">
        <v>15</v>
      </c>
      <c r="E2319" t="s">
        <v>12</v>
      </c>
      <c r="F2319" t="s">
        <v>13</v>
      </c>
      <c r="G2319">
        <v>1</v>
      </c>
      <c r="H2319" s="1">
        <v>46006.833333333336</v>
      </c>
      <c r="I2319">
        <v>2.9594734378902698</v>
      </c>
      <c r="J2319" t="s">
        <v>14</v>
      </c>
      <c r="K2319">
        <f t="shared" si="72"/>
        <v>12</v>
      </c>
      <c r="L2319">
        <f t="shared" si="73"/>
        <v>20</v>
      </c>
      <c r="M2319">
        <v>0.25</v>
      </c>
    </row>
    <row r="2320" spans="1:13" x14ac:dyDescent="0.25">
      <c r="A2320" t="s">
        <v>17</v>
      </c>
      <c r="B2320" t="s">
        <v>9</v>
      </c>
      <c r="C2320" t="s">
        <v>10</v>
      </c>
      <c r="D2320" t="s">
        <v>15</v>
      </c>
      <c r="E2320" t="s">
        <v>12</v>
      </c>
      <c r="F2320" t="s">
        <v>13</v>
      </c>
      <c r="G2320">
        <v>1</v>
      </c>
      <c r="H2320" s="1">
        <v>46007.697916666664</v>
      </c>
      <c r="I2320">
        <v>45.301795879367099</v>
      </c>
      <c r="J2320" t="s">
        <v>14</v>
      </c>
      <c r="K2320">
        <f t="shared" si="72"/>
        <v>12</v>
      </c>
      <c r="L2320">
        <f t="shared" si="73"/>
        <v>16</v>
      </c>
      <c r="M2320">
        <v>0.25</v>
      </c>
    </row>
    <row r="2321" spans="1:13" x14ac:dyDescent="0.25">
      <c r="A2321" t="s">
        <v>17</v>
      </c>
      <c r="B2321" t="s">
        <v>9</v>
      </c>
      <c r="C2321" t="s">
        <v>10</v>
      </c>
      <c r="D2321" t="s">
        <v>15</v>
      </c>
      <c r="E2321" t="s">
        <v>12</v>
      </c>
      <c r="F2321" t="s">
        <v>13</v>
      </c>
      <c r="G2321">
        <v>1</v>
      </c>
      <c r="H2321" s="1">
        <v>46007.708333333336</v>
      </c>
      <c r="I2321">
        <v>6.4034076253939203</v>
      </c>
      <c r="J2321" t="s">
        <v>14</v>
      </c>
      <c r="K2321">
        <f t="shared" si="72"/>
        <v>12</v>
      </c>
      <c r="L2321">
        <f t="shared" si="73"/>
        <v>17</v>
      </c>
      <c r="M2321">
        <v>0.25</v>
      </c>
    </row>
    <row r="2322" spans="1:13" x14ac:dyDescent="0.25">
      <c r="A2322" t="s">
        <v>17</v>
      </c>
      <c r="B2322" t="s">
        <v>9</v>
      </c>
      <c r="C2322" t="s">
        <v>10</v>
      </c>
      <c r="D2322" t="s">
        <v>15</v>
      </c>
      <c r="E2322" t="s">
        <v>12</v>
      </c>
      <c r="F2322" t="s">
        <v>13</v>
      </c>
      <c r="G2322">
        <v>1</v>
      </c>
      <c r="H2322" s="1">
        <v>46007.791666666664</v>
      </c>
      <c r="I2322">
        <v>26.026161979831599</v>
      </c>
      <c r="J2322" t="s">
        <v>14</v>
      </c>
      <c r="K2322">
        <f t="shared" si="72"/>
        <v>12</v>
      </c>
      <c r="L2322">
        <f t="shared" si="73"/>
        <v>19</v>
      </c>
      <c r="M2322">
        <v>0.25</v>
      </c>
    </row>
    <row r="2323" spans="1:13" x14ac:dyDescent="0.25">
      <c r="A2323" t="s">
        <v>17</v>
      </c>
      <c r="B2323" t="s">
        <v>9</v>
      </c>
      <c r="C2323" t="s">
        <v>10</v>
      </c>
      <c r="D2323" t="s">
        <v>15</v>
      </c>
      <c r="E2323" t="s">
        <v>12</v>
      </c>
      <c r="F2323" t="s">
        <v>13</v>
      </c>
      <c r="G2323">
        <v>1</v>
      </c>
      <c r="H2323" s="1">
        <v>46007.875</v>
      </c>
      <c r="I2323">
        <v>6.8901653999999999</v>
      </c>
      <c r="J2323" t="s">
        <v>14</v>
      </c>
      <c r="K2323">
        <f t="shared" si="72"/>
        <v>12</v>
      </c>
      <c r="L2323">
        <f t="shared" si="73"/>
        <v>21</v>
      </c>
      <c r="M2323">
        <v>0.25</v>
      </c>
    </row>
    <row r="2324" spans="1:13" x14ac:dyDescent="0.25">
      <c r="A2324" t="s">
        <v>17</v>
      </c>
      <c r="B2324" t="s">
        <v>9</v>
      </c>
      <c r="C2324" t="s">
        <v>10</v>
      </c>
      <c r="D2324" t="s">
        <v>15</v>
      </c>
      <c r="E2324" t="s">
        <v>12</v>
      </c>
      <c r="F2324" t="s">
        <v>13</v>
      </c>
      <c r="G2324">
        <v>1</v>
      </c>
      <c r="H2324" s="1">
        <v>46007.885416666664</v>
      </c>
      <c r="I2324">
        <v>2.3872697432819501</v>
      </c>
      <c r="J2324" t="s">
        <v>14</v>
      </c>
      <c r="K2324">
        <f t="shared" si="72"/>
        <v>12</v>
      </c>
      <c r="L2324">
        <f t="shared" si="73"/>
        <v>21</v>
      </c>
      <c r="M2324">
        <v>0.25</v>
      </c>
    </row>
    <row r="2325" spans="1:13" x14ac:dyDescent="0.25">
      <c r="A2325" t="s">
        <v>17</v>
      </c>
      <c r="B2325" t="s">
        <v>9</v>
      </c>
      <c r="C2325" t="s">
        <v>10</v>
      </c>
      <c r="D2325" t="s">
        <v>15</v>
      </c>
      <c r="E2325" t="s">
        <v>12</v>
      </c>
      <c r="F2325" t="s">
        <v>13</v>
      </c>
      <c r="G2325">
        <v>1</v>
      </c>
      <c r="H2325" s="1">
        <v>46008.6875</v>
      </c>
      <c r="I2325">
        <v>3.22298540103955</v>
      </c>
      <c r="J2325" t="s">
        <v>14</v>
      </c>
      <c r="K2325">
        <f t="shared" si="72"/>
        <v>12</v>
      </c>
      <c r="L2325">
        <f t="shared" si="73"/>
        <v>16</v>
      </c>
      <c r="M2325">
        <v>0.25</v>
      </c>
    </row>
    <row r="2326" spans="1:13" x14ac:dyDescent="0.25">
      <c r="A2326" t="s">
        <v>17</v>
      </c>
      <c r="B2326" t="s">
        <v>9</v>
      </c>
      <c r="C2326" t="s">
        <v>10</v>
      </c>
      <c r="D2326" t="s">
        <v>15</v>
      </c>
      <c r="E2326" t="s">
        <v>12</v>
      </c>
      <c r="F2326" t="s">
        <v>13</v>
      </c>
      <c r="G2326">
        <v>1</v>
      </c>
      <c r="H2326" s="1">
        <v>46008.697916666664</v>
      </c>
      <c r="I2326">
        <v>77.002712826391203</v>
      </c>
      <c r="J2326" t="s">
        <v>14</v>
      </c>
      <c r="K2326">
        <f t="shared" si="72"/>
        <v>12</v>
      </c>
      <c r="L2326">
        <f t="shared" si="73"/>
        <v>16</v>
      </c>
      <c r="M2326">
        <v>0.25</v>
      </c>
    </row>
    <row r="2327" spans="1:13" x14ac:dyDescent="0.25">
      <c r="A2327" t="s">
        <v>17</v>
      </c>
      <c r="B2327" t="s">
        <v>9</v>
      </c>
      <c r="C2327" t="s">
        <v>10</v>
      </c>
      <c r="D2327" t="s">
        <v>15</v>
      </c>
      <c r="E2327" t="s">
        <v>12</v>
      </c>
      <c r="F2327" t="s">
        <v>13</v>
      </c>
      <c r="G2327">
        <v>1</v>
      </c>
      <c r="H2327" s="1">
        <v>46008.75</v>
      </c>
      <c r="I2327">
        <v>6.1284476085867299</v>
      </c>
      <c r="J2327" t="s">
        <v>14</v>
      </c>
      <c r="K2327">
        <f t="shared" si="72"/>
        <v>12</v>
      </c>
      <c r="L2327">
        <f t="shared" si="73"/>
        <v>18</v>
      </c>
      <c r="M2327">
        <v>0.25</v>
      </c>
    </row>
    <row r="2328" spans="1:13" x14ac:dyDescent="0.25">
      <c r="A2328" t="s">
        <v>17</v>
      </c>
      <c r="B2328" t="s">
        <v>9</v>
      </c>
      <c r="C2328" t="s">
        <v>10</v>
      </c>
      <c r="D2328" t="s">
        <v>15</v>
      </c>
      <c r="E2328" t="s">
        <v>12</v>
      </c>
      <c r="F2328" t="s">
        <v>13</v>
      </c>
      <c r="G2328">
        <v>1</v>
      </c>
      <c r="H2328" s="1">
        <v>46009.28125</v>
      </c>
      <c r="I2328">
        <v>48.125219826169499</v>
      </c>
      <c r="J2328" t="s">
        <v>14</v>
      </c>
      <c r="K2328">
        <f t="shared" si="72"/>
        <v>12</v>
      </c>
      <c r="L2328">
        <f t="shared" si="73"/>
        <v>6</v>
      </c>
      <c r="M2328">
        <v>0.25</v>
      </c>
    </row>
    <row r="2329" spans="1:13" x14ac:dyDescent="0.25">
      <c r="A2329" t="s">
        <v>17</v>
      </c>
      <c r="B2329" t="s">
        <v>9</v>
      </c>
      <c r="C2329" t="s">
        <v>10</v>
      </c>
      <c r="D2329" t="s">
        <v>15</v>
      </c>
      <c r="E2329" t="s">
        <v>12</v>
      </c>
      <c r="F2329" t="s">
        <v>13</v>
      </c>
      <c r="G2329">
        <v>1</v>
      </c>
      <c r="H2329" s="1">
        <v>46009.3125</v>
      </c>
      <c r="I2329">
        <v>15.8486020998679</v>
      </c>
      <c r="J2329" t="s">
        <v>14</v>
      </c>
      <c r="K2329">
        <f t="shared" si="72"/>
        <v>12</v>
      </c>
      <c r="L2329">
        <f t="shared" si="73"/>
        <v>7</v>
      </c>
      <c r="M2329">
        <v>0.25</v>
      </c>
    </row>
    <row r="2330" spans="1:13" x14ac:dyDescent="0.25">
      <c r="A2330" t="s">
        <v>17</v>
      </c>
      <c r="B2330" t="s">
        <v>9</v>
      </c>
      <c r="C2330" t="s">
        <v>10</v>
      </c>
      <c r="D2330" t="s">
        <v>15</v>
      </c>
      <c r="E2330" t="s">
        <v>12</v>
      </c>
      <c r="F2330" t="s">
        <v>13</v>
      </c>
      <c r="G2330">
        <v>1</v>
      </c>
      <c r="H2330" s="1">
        <v>46009.322916666664</v>
      </c>
      <c r="I2330">
        <v>49.876376191101002</v>
      </c>
      <c r="J2330" t="s">
        <v>14</v>
      </c>
      <c r="K2330">
        <f t="shared" si="72"/>
        <v>12</v>
      </c>
      <c r="L2330">
        <f t="shared" si="73"/>
        <v>7</v>
      </c>
      <c r="M2330">
        <v>0.25</v>
      </c>
    </row>
    <row r="2331" spans="1:13" x14ac:dyDescent="0.25">
      <c r="A2331" t="s">
        <v>17</v>
      </c>
      <c r="B2331" t="s">
        <v>9</v>
      </c>
      <c r="C2331" t="s">
        <v>10</v>
      </c>
      <c r="D2331" t="s">
        <v>15</v>
      </c>
      <c r="E2331" t="s">
        <v>12</v>
      </c>
      <c r="F2331" t="s">
        <v>13</v>
      </c>
      <c r="G2331">
        <v>1</v>
      </c>
      <c r="H2331" s="1">
        <v>46010.3125</v>
      </c>
      <c r="I2331">
        <v>20.966900291340099</v>
      </c>
      <c r="J2331" t="s">
        <v>14</v>
      </c>
      <c r="K2331">
        <f t="shared" si="72"/>
        <v>12</v>
      </c>
      <c r="L2331">
        <f t="shared" si="73"/>
        <v>7</v>
      </c>
      <c r="M2331">
        <v>0.25</v>
      </c>
    </row>
    <row r="2332" spans="1:13" x14ac:dyDescent="0.25">
      <c r="A2332" t="s">
        <v>17</v>
      </c>
      <c r="B2332" t="s">
        <v>9</v>
      </c>
      <c r="C2332" t="s">
        <v>10</v>
      </c>
      <c r="D2332" t="s">
        <v>15</v>
      </c>
      <c r="E2332" t="s">
        <v>12</v>
      </c>
      <c r="F2332" t="s">
        <v>13</v>
      </c>
      <c r="G2332">
        <v>1</v>
      </c>
      <c r="H2332" s="1">
        <v>46010.322916666664</v>
      </c>
      <c r="I2332">
        <v>34.175069128597102</v>
      </c>
      <c r="J2332" t="s">
        <v>14</v>
      </c>
      <c r="K2332">
        <f t="shared" si="72"/>
        <v>12</v>
      </c>
      <c r="L2332">
        <f t="shared" si="73"/>
        <v>7</v>
      </c>
      <c r="M2332">
        <v>0.25</v>
      </c>
    </row>
    <row r="2333" spans="1:13" x14ac:dyDescent="0.25">
      <c r="A2333" t="s">
        <v>17</v>
      </c>
      <c r="B2333" t="s">
        <v>9</v>
      </c>
      <c r="C2333" t="s">
        <v>10</v>
      </c>
      <c r="D2333" t="s">
        <v>15</v>
      </c>
      <c r="E2333" t="s">
        <v>12</v>
      </c>
      <c r="F2333" t="s">
        <v>13</v>
      </c>
      <c r="G2333">
        <v>1</v>
      </c>
      <c r="H2333" s="1">
        <v>46010.333333333336</v>
      </c>
      <c r="I2333">
        <v>2.1471256197292501</v>
      </c>
      <c r="J2333" t="s">
        <v>14</v>
      </c>
      <c r="K2333">
        <f t="shared" si="72"/>
        <v>12</v>
      </c>
      <c r="L2333">
        <f t="shared" si="73"/>
        <v>8</v>
      </c>
      <c r="M2333">
        <v>0.25</v>
      </c>
    </row>
    <row r="2334" spans="1:13" x14ac:dyDescent="0.25">
      <c r="A2334" t="s">
        <v>17</v>
      </c>
      <c r="B2334" t="s">
        <v>9</v>
      </c>
      <c r="C2334" t="s">
        <v>10</v>
      </c>
      <c r="D2334" t="s">
        <v>15</v>
      </c>
      <c r="E2334" t="s">
        <v>12</v>
      </c>
      <c r="F2334" t="s">
        <v>13</v>
      </c>
      <c r="G2334">
        <v>1</v>
      </c>
      <c r="H2334" s="1">
        <v>46010.666666666664</v>
      </c>
      <c r="I2334">
        <v>53.484819804695498</v>
      </c>
      <c r="J2334" t="s">
        <v>14</v>
      </c>
      <c r="K2334">
        <f t="shared" si="72"/>
        <v>12</v>
      </c>
      <c r="L2334">
        <f t="shared" si="73"/>
        <v>16</v>
      </c>
      <c r="M2334">
        <v>0.25</v>
      </c>
    </row>
    <row r="2335" spans="1:13" x14ac:dyDescent="0.25">
      <c r="A2335" t="s">
        <v>17</v>
      </c>
      <c r="B2335" t="s">
        <v>9</v>
      </c>
      <c r="C2335" t="s">
        <v>10</v>
      </c>
      <c r="D2335" t="s">
        <v>15</v>
      </c>
      <c r="E2335" t="s">
        <v>12</v>
      </c>
      <c r="F2335" t="s">
        <v>13</v>
      </c>
      <c r="G2335">
        <v>1</v>
      </c>
      <c r="H2335" s="1">
        <v>46010.677083333336</v>
      </c>
      <c r="I2335">
        <v>51.395995159138302</v>
      </c>
      <c r="J2335" t="s">
        <v>14</v>
      </c>
      <c r="K2335">
        <f t="shared" si="72"/>
        <v>12</v>
      </c>
      <c r="L2335">
        <f t="shared" si="73"/>
        <v>16</v>
      </c>
      <c r="M2335">
        <v>0.25</v>
      </c>
    </row>
    <row r="2336" spans="1:13" x14ac:dyDescent="0.25">
      <c r="A2336" t="s">
        <v>17</v>
      </c>
      <c r="B2336" t="s">
        <v>9</v>
      </c>
      <c r="C2336" t="s">
        <v>10</v>
      </c>
      <c r="D2336" t="s">
        <v>15</v>
      </c>
      <c r="E2336" t="s">
        <v>12</v>
      </c>
      <c r="F2336" t="s">
        <v>13</v>
      </c>
      <c r="G2336">
        <v>1</v>
      </c>
      <c r="H2336" s="1">
        <v>46010.6875</v>
      </c>
      <c r="I2336">
        <v>33.807170513580203</v>
      </c>
      <c r="J2336" t="s">
        <v>14</v>
      </c>
      <c r="K2336">
        <f t="shared" si="72"/>
        <v>12</v>
      </c>
      <c r="L2336">
        <f t="shared" si="73"/>
        <v>16</v>
      </c>
      <c r="M2336">
        <v>0.25</v>
      </c>
    </row>
    <row r="2337" spans="1:13" x14ac:dyDescent="0.25">
      <c r="A2337" t="s">
        <v>17</v>
      </c>
      <c r="B2337" t="s">
        <v>9</v>
      </c>
      <c r="C2337" t="s">
        <v>10</v>
      </c>
      <c r="D2337" t="s">
        <v>15</v>
      </c>
      <c r="E2337" t="s">
        <v>12</v>
      </c>
      <c r="F2337" t="s">
        <v>13</v>
      </c>
      <c r="G2337">
        <v>1</v>
      </c>
      <c r="H2337" s="1">
        <v>46010.708333333336</v>
      </c>
      <c r="I2337">
        <v>24.064505889018001</v>
      </c>
      <c r="J2337" t="s">
        <v>14</v>
      </c>
      <c r="K2337">
        <f t="shared" si="72"/>
        <v>12</v>
      </c>
      <c r="L2337">
        <f t="shared" si="73"/>
        <v>17</v>
      </c>
      <c r="M2337">
        <v>0.25</v>
      </c>
    </row>
    <row r="2338" spans="1:13" x14ac:dyDescent="0.25">
      <c r="A2338" t="s">
        <v>17</v>
      </c>
      <c r="B2338" t="s">
        <v>9</v>
      </c>
      <c r="C2338" t="s">
        <v>10</v>
      </c>
      <c r="D2338" t="s">
        <v>15</v>
      </c>
      <c r="E2338" t="s">
        <v>12</v>
      </c>
      <c r="F2338" t="s">
        <v>13</v>
      </c>
      <c r="G2338">
        <v>1</v>
      </c>
      <c r="H2338" s="1">
        <v>46010.791666666664</v>
      </c>
      <c r="I2338">
        <v>35.6397290052264</v>
      </c>
      <c r="J2338" t="s">
        <v>14</v>
      </c>
      <c r="K2338">
        <f t="shared" si="72"/>
        <v>12</v>
      </c>
      <c r="L2338">
        <f t="shared" si="73"/>
        <v>19</v>
      </c>
      <c r="M2338">
        <v>0.25</v>
      </c>
    </row>
    <row r="2339" spans="1:13" x14ac:dyDescent="0.25">
      <c r="A2339" t="s">
        <v>17</v>
      </c>
      <c r="B2339" t="s">
        <v>9</v>
      </c>
      <c r="C2339" t="s">
        <v>10</v>
      </c>
      <c r="D2339" t="s">
        <v>15</v>
      </c>
      <c r="E2339" t="s">
        <v>12</v>
      </c>
      <c r="F2339" t="s">
        <v>13</v>
      </c>
      <c r="G2339">
        <v>1</v>
      </c>
      <c r="H2339" s="1">
        <v>46010.833333333336</v>
      </c>
      <c r="I2339">
        <v>36.002851449780799</v>
      </c>
      <c r="J2339" t="s">
        <v>14</v>
      </c>
      <c r="K2339">
        <f t="shared" si="72"/>
        <v>12</v>
      </c>
      <c r="L2339">
        <f t="shared" si="73"/>
        <v>20</v>
      </c>
      <c r="M2339">
        <v>0.25</v>
      </c>
    </row>
    <row r="2340" spans="1:13" x14ac:dyDescent="0.25">
      <c r="A2340" t="s">
        <v>17</v>
      </c>
      <c r="B2340" t="s">
        <v>9</v>
      </c>
      <c r="C2340" t="s">
        <v>10</v>
      </c>
      <c r="D2340" t="s">
        <v>15</v>
      </c>
      <c r="E2340" t="s">
        <v>12</v>
      </c>
      <c r="F2340" t="s">
        <v>13</v>
      </c>
      <c r="G2340">
        <v>1</v>
      </c>
      <c r="H2340" s="1">
        <v>46010.916666666664</v>
      </c>
      <c r="I2340">
        <v>27.538681420357499</v>
      </c>
      <c r="J2340" t="s">
        <v>14</v>
      </c>
      <c r="K2340">
        <f t="shared" si="72"/>
        <v>12</v>
      </c>
      <c r="L2340">
        <f t="shared" si="73"/>
        <v>22</v>
      </c>
      <c r="M2340">
        <v>0.25</v>
      </c>
    </row>
    <row r="2341" spans="1:13" x14ac:dyDescent="0.25">
      <c r="A2341" t="s">
        <v>17</v>
      </c>
      <c r="B2341" t="s">
        <v>9</v>
      </c>
      <c r="C2341" t="s">
        <v>10</v>
      </c>
      <c r="D2341" t="s">
        <v>15</v>
      </c>
      <c r="E2341" t="s">
        <v>12</v>
      </c>
      <c r="F2341" t="s">
        <v>13</v>
      </c>
      <c r="G2341">
        <v>1</v>
      </c>
      <c r="H2341" s="1">
        <v>46011.302083333336</v>
      </c>
      <c r="I2341">
        <v>21.4700631454991</v>
      </c>
      <c r="J2341" t="s">
        <v>14</v>
      </c>
      <c r="K2341">
        <f t="shared" si="72"/>
        <v>12</v>
      </c>
      <c r="L2341">
        <f t="shared" si="73"/>
        <v>7</v>
      </c>
      <c r="M2341">
        <v>0.25</v>
      </c>
    </row>
    <row r="2342" spans="1:13" x14ac:dyDescent="0.25">
      <c r="A2342" t="s">
        <v>17</v>
      </c>
      <c r="B2342" t="s">
        <v>9</v>
      </c>
      <c r="C2342" t="s">
        <v>10</v>
      </c>
      <c r="D2342" t="s">
        <v>15</v>
      </c>
      <c r="E2342" t="s">
        <v>12</v>
      </c>
      <c r="F2342" t="s">
        <v>13</v>
      </c>
      <c r="G2342">
        <v>1</v>
      </c>
      <c r="H2342" s="1">
        <v>46011.3125</v>
      </c>
      <c r="I2342">
        <v>13.5483215608294</v>
      </c>
      <c r="J2342" t="s">
        <v>14</v>
      </c>
      <c r="K2342">
        <f t="shared" si="72"/>
        <v>12</v>
      </c>
      <c r="L2342">
        <f t="shared" si="73"/>
        <v>7</v>
      </c>
      <c r="M2342">
        <v>0.25</v>
      </c>
    </row>
    <row r="2343" spans="1:13" x14ac:dyDescent="0.25">
      <c r="A2343" t="s">
        <v>17</v>
      </c>
      <c r="B2343" t="s">
        <v>9</v>
      </c>
      <c r="C2343" t="s">
        <v>10</v>
      </c>
      <c r="D2343" t="s">
        <v>15</v>
      </c>
      <c r="E2343" t="s">
        <v>12</v>
      </c>
      <c r="F2343" t="s">
        <v>13</v>
      </c>
      <c r="G2343">
        <v>1</v>
      </c>
      <c r="H2343" s="1">
        <v>46011.322916666664</v>
      </c>
      <c r="I2343">
        <v>32.6265799761604</v>
      </c>
      <c r="J2343" t="s">
        <v>14</v>
      </c>
      <c r="K2343">
        <f t="shared" si="72"/>
        <v>12</v>
      </c>
      <c r="L2343">
        <f t="shared" si="73"/>
        <v>7</v>
      </c>
      <c r="M2343">
        <v>0.25</v>
      </c>
    </row>
    <row r="2344" spans="1:13" x14ac:dyDescent="0.25">
      <c r="A2344" t="s">
        <v>17</v>
      </c>
      <c r="B2344" t="s">
        <v>9</v>
      </c>
      <c r="C2344" t="s">
        <v>10</v>
      </c>
      <c r="D2344" t="s">
        <v>15</v>
      </c>
      <c r="E2344" t="s">
        <v>12</v>
      </c>
      <c r="F2344" t="s">
        <v>13</v>
      </c>
      <c r="G2344">
        <v>1</v>
      </c>
      <c r="H2344" s="1">
        <v>46011.541666666664</v>
      </c>
      <c r="I2344">
        <v>35.1564462587367</v>
      </c>
      <c r="J2344" t="s">
        <v>14</v>
      </c>
      <c r="K2344">
        <f t="shared" si="72"/>
        <v>12</v>
      </c>
      <c r="L2344">
        <f t="shared" si="73"/>
        <v>13</v>
      </c>
      <c r="M2344">
        <v>0.25</v>
      </c>
    </row>
    <row r="2345" spans="1:13" x14ac:dyDescent="0.25">
      <c r="A2345" t="s">
        <v>17</v>
      </c>
      <c r="B2345" t="s">
        <v>9</v>
      </c>
      <c r="C2345" t="s">
        <v>10</v>
      </c>
      <c r="D2345" t="s">
        <v>15</v>
      </c>
      <c r="E2345" t="s">
        <v>12</v>
      </c>
      <c r="F2345" t="s">
        <v>13</v>
      </c>
      <c r="G2345">
        <v>1</v>
      </c>
      <c r="H2345" s="1">
        <v>46011.875</v>
      </c>
      <c r="I2345">
        <v>37.186189676337598</v>
      </c>
      <c r="J2345" t="s">
        <v>14</v>
      </c>
      <c r="K2345">
        <f t="shared" si="72"/>
        <v>12</v>
      </c>
      <c r="L2345">
        <f t="shared" si="73"/>
        <v>21</v>
      </c>
      <c r="M2345">
        <v>0.25</v>
      </c>
    </row>
    <row r="2346" spans="1:13" x14ac:dyDescent="0.25">
      <c r="A2346" t="s">
        <v>17</v>
      </c>
      <c r="B2346" t="s">
        <v>9</v>
      </c>
      <c r="C2346" t="s">
        <v>10</v>
      </c>
      <c r="D2346" t="s">
        <v>15</v>
      </c>
      <c r="E2346" t="s">
        <v>12</v>
      </c>
      <c r="F2346" t="s">
        <v>13</v>
      </c>
      <c r="G2346">
        <v>1</v>
      </c>
      <c r="H2346" s="1">
        <v>46012.364583333336</v>
      </c>
      <c r="I2346">
        <v>50.058983855169799</v>
      </c>
      <c r="J2346" t="s">
        <v>14</v>
      </c>
      <c r="K2346">
        <f t="shared" si="72"/>
        <v>12</v>
      </c>
      <c r="L2346">
        <f t="shared" si="73"/>
        <v>8</v>
      </c>
      <c r="M2346">
        <v>0.25</v>
      </c>
    </row>
    <row r="2347" spans="1:13" x14ac:dyDescent="0.25">
      <c r="A2347" t="s">
        <v>17</v>
      </c>
      <c r="B2347" t="s">
        <v>9</v>
      </c>
      <c r="C2347" t="s">
        <v>10</v>
      </c>
      <c r="D2347" t="s">
        <v>15</v>
      </c>
      <c r="E2347" t="s">
        <v>12</v>
      </c>
      <c r="F2347" t="s">
        <v>13</v>
      </c>
      <c r="G2347">
        <v>1</v>
      </c>
      <c r="H2347" s="1">
        <v>46013.625</v>
      </c>
      <c r="I2347">
        <v>10.4564182859041</v>
      </c>
      <c r="J2347" t="s">
        <v>14</v>
      </c>
      <c r="K2347">
        <f t="shared" si="72"/>
        <v>12</v>
      </c>
      <c r="L2347">
        <f t="shared" si="73"/>
        <v>15</v>
      </c>
      <c r="M2347">
        <v>0.25</v>
      </c>
    </row>
    <row r="2348" spans="1:13" x14ac:dyDescent="0.25">
      <c r="A2348" t="s">
        <v>17</v>
      </c>
      <c r="B2348" t="s">
        <v>9</v>
      </c>
      <c r="C2348" t="s">
        <v>10</v>
      </c>
      <c r="D2348" t="s">
        <v>15</v>
      </c>
      <c r="E2348" t="s">
        <v>12</v>
      </c>
      <c r="F2348" t="s">
        <v>13</v>
      </c>
      <c r="G2348">
        <v>1</v>
      </c>
      <c r="H2348" s="1">
        <v>46013.645833333336</v>
      </c>
      <c r="I2348">
        <v>7.3885081111304096</v>
      </c>
      <c r="J2348" t="s">
        <v>14</v>
      </c>
      <c r="K2348">
        <f t="shared" si="72"/>
        <v>12</v>
      </c>
      <c r="L2348">
        <f t="shared" si="73"/>
        <v>15</v>
      </c>
      <c r="M2348">
        <v>0.25</v>
      </c>
    </row>
    <row r="2349" spans="1:13" x14ac:dyDescent="0.25">
      <c r="A2349" t="s">
        <v>17</v>
      </c>
      <c r="B2349" t="s">
        <v>9</v>
      </c>
      <c r="C2349" t="s">
        <v>10</v>
      </c>
      <c r="D2349" t="s">
        <v>15</v>
      </c>
      <c r="E2349" t="s">
        <v>12</v>
      </c>
      <c r="F2349" t="s">
        <v>13</v>
      </c>
      <c r="G2349">
        <v>1</v>
      </c>
      <c r="H2349" s="1">
        <v>46013.65625</v>
      </c>
      <c r="I2349">
        <v>9.8545530237435592</v>
      </c>
      <c r="J2349" t="s">
        <v>14</v>
      </c>
      <c r="K2349">
        <f t="shared" si="72"/>
        <v>12</v>
      </c>
      <c r="L2349">
        <f t="shared" si="73"/>
        <v>15</v>
      </c>
      <c r="M2349">
        <v>0.25</v>
      </c>
    </row>
    <row r="2350" spans="1:13" x14ac:dyDescent="0.25">
      <c r="A2350" t="s">
        <v>17</v>
      </c>
      <c r="B2350" t="s">
        <v>9</v>
      </c>
      <c r="C2350" t="s">
        <v>10</v>
      </c>
      <c r="D2350" t="s">
        <v>15</v>
      </c>
      <c r="E2350" t="s">
        <v>12</v>
      </c>
      <c r="F2350" t="s">
        <v>13</v>
      </c>
      <c r="G2350">
        <v>1</v>
      </c>
      <c r="H2350" s="1">
        <v>46013.739583333336</v>
      </c>
      <c r="I2350">
        <v>5.2741900780114301</v>
      </c>
      <c r="J2350" t="s">
        <v>14</v>
      </c>
      <c r="K2350">
        <f t="shared" si="72"/>
        <v>12</v>
      </c>
      <c r="L2350">
        <f t="shared" si="73"/>
        <v>17</v>
      </c>
      <c r="M2350">
        <v>0.25</v>
      </c>
    </row>
    <row r="2351" spans="1:13" x14ac:dyDescent="0.25">
      <c r="A2351" t="s">
        <v>17</v>
      </c>
      <c r="B2351" t="s">
        <v>9</v>
      </c>
      <c r="C2351" t="s">
        <v>10</v>
      </c>
      <c r="D2351" t="s">
        <v>15</v>
      </c>
      <c r="E2351" t="s">
        <v>12</v>
      </c>
      <c r="F2351" t="s">
        <v>13</v>
      </c>
      <c r="G2351">
        <v>1</v>
      </c>
      <c r="H2351" s="1">
        <v>46014.3125</v>
      </c>
      <c r="I2351">
        <v>0.33151861862251097</v>
      </c>
      <c r="J2351" t="s">
        <v>14</v>
      </c>
      <c r="K2351">
        <f t="shared" si="72"/>
        <v>12</v>
      </c>
      <c r="L2351">
        <f t="shared" si="73"/>
        <v>7</v>
      </c>
      <c r="M2351">
        <v>0.25</v>
      </c>
    </row>
    <row r="2352" spans="1:13" x14ac:dyDescent="0.25">
      <c r="A2352" t="s">
        <v>17</v>
      </c>
      <c r="B2352" t="s">
        <v>9</v>
      </c>
      <c r="C2352" t="s">
        <v>10</v>
      </c>
      <c r="D2352" t="s">
        <v>15</v>
      </c>
      <c r="E2352" t="s">
        <v>12</v>
      </c>
      <c r="F2352" t="s">
        <v>13</v>
      </c>
      <c r="G2352">
        <v>1</v>
      </c>
      <c r="H2352" s="1">
        <v>46014.322916666664</v>
      </c>
      <c r="I2352">
        <v>56.3719161006833</v>
      </c>
      <c r="J2352" t="s">
        <v>14</v>
      </c>
      <c r="K2352">
        <f t="shared" si="72"/>
        <v>12</v>
      </c>
      <c r="L2352">
        <f t="shared" si="73"/>
        <v>7</v>
      </c>
      <c r="M2352">
        <v>0.25</v>
      </c>
    </row>
    <row r="2353" spans="1:13" x14ac:dyDescent="0.25">
      <c r="A2353" t="s">
        <v>17</v>
      </c>
      <c r="B2353" t="s">
        <v>9</v>
      </c>
      <c r="C2353" t="s">
        <v>10</v>
      </c>
      <c r="D2353" t="s">
        <v>15</v>
      </c>
      <c r="E2353" t="s">
        <v>12</v>
      </c>
      <c r="F2353" t="s">
        <v>13</v>
      </c>
      <c r="G2353">
        <v>1</v>
      </c>
      <c r="H2353" s="1">
        <v>46014.364583333336</v>
      </c>
      <c r="I2353">
        <v>3.9243522648503801</v>
      </c>
      <c r="J2353" t="s">
        <v>14</v>
      </c>
      <c r="K2353">
        <f t="shared" si="72"/>
        <v>12</v>
      </c>
      <c r="L2353">
        <f t="shared" si="73"/>
        <v>8</v>
      </c>
      <c r="M2353">
        <v>0.25</v>
      </c>
    </row>
    <row r="2354" spans="1:13" x14ac:dyDescent="0.25">
      <c r="A2354" t="s">
        <v>17</v>
      </c>
      <c r="B2354" t="s">
        <v>9</v>
      </c>
      <c r="C2354" t="s">
        <v>10</v>
      </c>
      <c r="D2354" t="s">
        <v>15</v>
      </c>
      <c r="E2354" t="s">
        <v>12</v>
      </c>
      <c r="F2354" t="s">
        <v>13</v>
      </c>
      <c r="G2354">
        <v>1</v>
      </c>
      <c r="H2354" s="1">
        <v>46014.708333333336</v>
      </c>
      <c r="I2354">
        <v>16.155388274631498</v>
      </c>
      <c r="J2354" t="s">
        <v>14</v>
      </c>
      <c r="K2354">
        <f t="shared" si="72"/>
        <v>12</v>
      </c>
      <c r="L2354">
        <f t="shared" si="73"/>
        <v>17</v>
      </c>
      <c r="M2354">
        <v>0.25</v>
      </c>
    </row>
    <row r="2355" spans="1:13" x14ac:dyDescent="0.25">
      <c r="A2355" t="s">
        <v>17</v>
      </c>
      <c r="B2355" t="s">
        <v>9</v>
      </c>
      <c r="C2355" t="s">
        <v>10</v>
      </c>
      <c r="D2355" t="s">
        <v>15</v>
      </c>
      <c r="E2355" t="s">
        <v>12</v>
      </c>
      <c r="F2355" t="s">
        <v>13</v>
      </c>
      <c r="G2355">
        <v>1</v>
      </c>
      <c r="H2355" s="1">
        <v>46014.75</v>
      </c>
      <c r="I2355">
        <v>8.2226982287310104</v>
      </c>
      <c r="J2355" t="s">
        <v>14</v>
      </c>
      <c r="K2355">
        <f t="shared" si="72"/>
        <v>12</v>
      </c>
      <c r="L2355">
        <f t="shared" si="73"/>
        <v>18</v>
      </c>
      <c r="M2355">
        <v>0.25</v>
      </c>
    </row>
    <row r="2356" spans="1:13" x14ac:dyDescent="0.25">
      <c r="A2356" t="s">
        <v>17</v>
      </c>
      <c r="B2356" t="s">
        <v>9</v>
      </c>
      <c r="C2356" t="s">
        <v>10</v>
      </c>
      <c r="D2356" t="s">
        <v>15</v>
      </c>
      <c r="E2356" t="s">
        <v>12</v>
      </c>
      <c r="F2356" t="s">
        <v>13</v>
      </c>
      <c r="G2356">
        <v>1</v>
      </c>
      <c r="H2356" s="1">
        <v>46016.40625</v>
      </c>
      <c r="I2356">
        <v>13.5890523056368</v>
      </c>
      <c r="J2356" t="s">
        <v>14</v>
      </c>
      <c r="K2356">
        <f t="shared" si="72"/>
        <v>12</v>
      </c>
      <c r="L2356">
        <f t="shared" si="73"/>
        <v>9</v>
      </c>
      <c r="M2356">
        <v>0.25</v>
      </c>
    </row>
    <row r="2357" spans="1:13" x14ac:dyDescent="0.25">
      <c r="A2357" t="s">
        <v>17</v>
      </c>
      <c r="B2357" t="s">
        <v>9</v>
      </c>
      <c r="C2357" t="s">
        <v>10</v>
      </c>
      <c r="D2357" t="s">
        <v>15</v>
      </c>
      <c r="E2357" t="s">
        <v>12</v>
      </c>
      <c r="F2357" t="s">
        <v>13</v>
      </c>
      <c r="G2357">
        <v>1</v>
      </c>
      <c r="H2357" s="1">
        <v>46016.75</v>
      </c>
      <c r="I2357">
        <v>6.2863713439243201</v>
      </c>
      <c r="J2357" t="s">
        <v>14</v>
      </c>
      <c r="K2357">
        <f t="shared" si="72"/>
        <v>12</v>
      </c>
      <c r="L2357">
        <f t="shared" si="73"/>
        <v>18</v>
      </c>
      <c r="M2357">
        <v>0.25</v>
      </c>
    </row>
    <row r="2358" spans="1:13" x14ac:dyDescent="0.25">
      <c r="A2358" t="s">
        <v>17</v>
      </c>
      <c r="B2358" t="s">
        <v>9</v>
      </c>
      <c r="C2358" t="s">
        <v>10</v>
      </c>
      <c r="D2358" t="s">
        <v>15</v>
      </c>
      <c r="E2358" t="s">
        <v>12</v>
      </c>
      <c r="F2358" t="s">
        <v>13</v>
      </c>
      <c r="G2358">
        <v>1</v>
      </c>
      <c r="H2358" s="1">
        <v>46017.28125</v>
      </c>
      <c r="I2358">
        <v>12.366220846456001</v>
      </c>
      <c r="J2358" t="s">
        <v>14</v>
      </c>
      <c r="K2358">
        <f t="shared" si="72"/>
        <v>12</v>
      </c>
      <c r="L2358">
        <f t="shared" si="73"/>
        <v>6</v>
      </c>
      <c r="M2358">
        <v>0.25</v>
      </c>
    </row>
    <row r="2359" spans="1:13" x14ac:dyDescent="0.25">
      <c r="A2359" t="s">
        <v>17</v>
      </c>
      <c r="B2359" t="s">
        <v>9</v>
      </c>
      <c r="C2359" t="s">
        <v>10</v>
      </c>
      <c r="D2359" t="s">
        <v>15</v>
      </c>
      <c r="E2359" t="s">
        <v>12</v>
      </c>
      <c r="F2359" t="s">
        <v>13</v>
      </c>
      <c r="G2359">
        <v>1</v>
      </c>
      <c r="H2359" s="1">
        <v>46017.875</v>
      </c>
      <c r="I2359">
        <v>31.106249237758401</v>
      </c>
      <c r="J2359" t="s">
        <v>14</v>
      </c>
      <c r="K2359">
        <f t="shared" si="72"/>
        <v>12</v>
      </c>
      <c r="L2359">
        <f t="shared" si="73"/>
        <v>21</v>
      </c>
      <c r="M2359">
        <v>0.25</v>
      </c>
    </row>
    <row r="2360" spans="1:13" x14ac:dyDescent="0.25">
      <c r="A2360" t="s">
        <v>17</v>
      </c>
      <c r="B2360" t="s">
        <v>9</v>
      </c>
      <c r="C2360" t="s">
        <v>10</v>
      </c>
      <c r="D2360" t="s">
        <v>15</v>
      </c>
      <c r="E2360" t="s">
        <v>12</v>
      </c>
      <c r="F2360" t="s">
        <v>13</v>
      </c>
      <c r="G2360">
        <v>1</v>
      </c>
      <c r="H2360" s="1">
        <v>46018.28125</v>
      </c>
      <c r="I2360">
        <v>28.261349298451201</v>
      </c>
      <c r="J2360" t="s">
        <v>14</v>
      </c>
      <c r="K2360">
        <f t="shared" si="72"/>
        <v>12</v>
      </c>
      <c r="L2360">
        <f t="shared" si="73"/>
        <v>6</v>
      </c>
      <c r="M2360">
        <v>0.25</v>
      </c>
    </row>
    <row r="2361" spans="1:13" x14ac:dyDescent="0.25">
      <c r="A2361" t="s">
        <v>17</v>
      </c>
      <c r="B2361" t="s">
        <v>9</v>
      </c>
      <c r="C2361" t="s">
        <v>10</v>
      </c>
      <c r="D2361" t="s">
        <v>15</v>
      </c>
      <c r="E2361" t="s">
        <v>12</v>
      </c>
      <c r="F2361" t="s">
        <v>13</v>
      </c>
      <c r="G2361">
        <v>1</v>
      </c>
      <c r="H2361" s="1">
        <v>46018.322916666664</v>
      </c>
      <c r="I2361">
        <v>61.666544297799803</v>
      </c>
      <c r="J2361" t="s">
        <v>14</v>
      </c>
      <c r="K2361">
        <f t="shared" si="72"/>
        <v>12</v>
      </c>
      <c r="L2361">
        <f t="shared" si="73"/>
        <v>7</v>
      </c>
      <c r="M2361">
        <v>0.25</v>
      </c>
    </row>
    <row r="2362" spans="1:13" x14ac:dyDescent="0.25">
      <c r="A2362" t="s">
        <v>17</v>
      </c>
      <c r="B2362" t="s">
        <v>9</v>
      </c>
      <c r="C2362" t="s">
        <v>10</v>
      </c>
      <c r="D2362" t="s">
        <v>15</v>
      </c>
      <c r="E2362" t="s">
        <v>12</v>
      </c>
      <c r="F2362" t="s">
        <v>13</v>
      </c>
      <c r="G2362">
        <v>1</v>
      </c>
      <c r="H2362" s="1">
        <v>46018.375</v>
      </c>
      <c r="I2362">
        <v>31.292668200521199</v>
      </c>
      <c r="J2362" t="s">
        <v>14</v>
      </c>
      <c r="K2362">
        <f t="shared" si="72"/>
        <v>12</v>
      </c>
      <c r="L2362">
        <f t="shared" si="73"/>
        <v>9</v>
      </c>
      <c r="M2362">
        <v>0.25</v>
      </c>
    </row>
    <row r="2363" spans="1:13" x14ac:dyDescent="0.25">
      <c r="A2363" t="s">
        <v>17</v>
      </c>
      <c r="B2363" t="s">
        <v>9</v>
      </c>
      <c r="C2363" t="s">
        <v>10</v>
      </c>
      <c r="D2363" t="s">
        <v>15</v>
      </c>
      <c r="E2363" t="s">
        <v>12</v>
      </c>
      <c r="F2363" t="s">
        <v>13</v>
      </c>
      <c r="G2363">
        <v>1</v>
      </c>
      <c r="H2363" s="1">
        <v>46018.385416666664</v>
      </c>
      <c r="I2363">
        <v>3.5691165838807999</v>
      </c>
      <c r="J2363" t="s">
        <v>14</v>
      </c>
      <c r="K2363">
        <f t="shared" si="72"/>
        <v>12</v>
      </c>
      <c r="L2363">
        <f t="shared" si="73"/>
        <v>9</v>
      </c>
      <c r="M2363">
        <v>0.25</v>
      </c>
    </row>
    <row r="2364" spans="1:13" x14ac:dyDescent="0.25">
      <c r="A2364" t="s">
        <v>17</v>
      </c>
      <c r="B2364" t="s">
        <v>9</v>
      </c>
      <c r="C2364" t="s">
        <v>10</v>
      </c>
      <c r="D2364" t="s">
        <v>15</v>
      </c>
      <c r="E2364" t="s">
        <v>12</v>
      </c>
      <c r="F2364" t="s">
        <v>13</v>
      </c>
      <c r="G2364">
        <v>1</v>
      </c>
      <c r="H2364" s="1">
        <v>46018.708333333336</v>
      </c>
      <c r="I2364">
        <v>21.852051299204099</v>
      </c>
      <c r="J2364" t="s">
        <v>14</v>
      </c>
      <c r="K2364">
        <f t="shared" si="72"/>
        <v>12</v>
      </c>
      <c r="L2364">
        <f t="shared" si="73"/>
        <v>17</v>
      </c>
      <c r="M2364">
        <v>0.25</v>
      </c>
    </row>
    <row r="2365" spans="1:13" x14ac:dyDescent="0.25">
      <c r="A2365" t="s">
        <v>17</v>
      </c>
      <c r="B2365" t="s">
        <v>9</v>
      </c>
      <c r="C2365" t="s">
        <v>10</v>
      </c>
      <c r="D2365" t="s">
        <v>15</v>
      </c>
      <c r="E2365" t="s">
        <v>12</v>
      </c>
      <c r="F2365" t="s">
        <v>13</v>
      </c>
      <c r="G2365">
        <v>1</v>
      </c>
      <c r="H2365" s="1">
        <v>46018.916666666664</v>
      </c>
      <c r="I2365">
        <v>50.313783747976501</v>
      </c>
      <c r="J2365" t="s">
        <v>14</v>
      </c>
      <c r="K2365">
        <f t="shared" si="72"/>
        <v>12</v>
      </c>
      <c r="L2365">
        <f t="shared" si="73"/>
        <v>22</v>
      </c>
      <c r="M2365">
        <v>0.25</v>
      </c>
    </row>
    <row r="2366" spans="1:13" x14ac:dyDescent="0.25">
      <c r="A2366" t="s">
        <v>17</v>
      </c>
      <c r="B2366" t="s">
        <v>9</v>
      </c>
      <c r="C2366" t="s">
        <v>10</v>
      </c>
      <c r="D2366" t="s">
        <v>15</v>
      </c>
      <c r="E2366" t="s">
        <v>12</v>
      </c>
      <c r="F2366" t="s">
        <v>13</v>
      </c>
      <c r="G2366">
        <v>1</v>
      </c>
      <c r="H2366" s="1">
        <v>46019.28125</v>
      </c>
      <c r="I2366">
        <v>34.035756981080603</v>
      </c>
      <c r="J2366" t="s">
        <v>14</v>
      </c>
      <c r="K2366">
        <f t="shared" si="72"/>
        <v>12</v>
      </c>
      <c r="L2366">
        <f t="shared" si="73"/>
        <v>6</v>
      </c>
      <c r="M2366">
        <v>0.25</v>
      </c>
    </row>
    <row r="2367" spans="1:13" x14ac:dyDescent="0.25">
      <c r="A2367" t="s">
        <v>17</v>
      </c>
      <c r="B2367" t="s">
        <v>9</v>
      </c>
      <c r="C2367" t="s">
        <v>10</v>
      </c>
      <c r="D2367" t="s">
        <v>15</v>
      </c>
      <c r="E2367" t="s">
        <v>12</v>
      </c>
      <c r="F2367" t="s">
        <v>13</v>
      </c>
      <c r="G2367">
        <v>1</v>
      </c>
      <c r="H2367" s="1">
        <v>46019.364583333336</v>
      </c>
      <c r="I2367">
        <v>24.451435069695499</v>
      </c>
      <c r="J2367" t="s">
        <v>14</v>
      </c>
      <c r="K2367">
        <f t="shared" si="72"/>
        <v>12</v>
      </c>
      <c r="L2367">
        <f t="shared" si="73"/>
        <v>8</v>
      </c>
      <c r="M2367">
        <v>0.25</v>
      </c>
    </row>
    <row r="2368" spans="1:13" x14ac:dyDescent="0.25">
      <c r="A2368" t="s">
        <v>17</v>
      </c>
      <c r="B2368" t="s">
        <v>9</v>
      </c>
      <c r="C2368" t="s">
        <v>10</v>
      </c>
      <c r="D2368" t="s">
        <v>15</v>
      </c>
      <c r="E2368" t="s">
        <v>12</v>
      </c>
      <c r="F2368" t="s">
        <v>13</v>
      </c>
      <c r="G2368">
        <v>1</v>
      </c>
      <c r="H2368" s="1">
        <v>46019.395833333336</v>
      </c>
      <c r="I2368">
        <v>13.904766426710999</v>
      </c>
      <c r="J2368" t="s">
        <v>14</v>
      </c>
      <c r="K2368">
        <f t="shared" si="72"/>
        <v>12</v>
      </c>
      <c r="L2368">
        <f t="shared" si="73"/>
        <v>9</v>
      </c>
      <c r="M2368">
        <v>0.25</v>
      </c>
    </row>
    <row r="2369" spans="1:13" x14ac:dyDescent="0.25">
      <c r="A2369" t="s">
        <v>17</v>
      </c>
      <c r="B2369" t="s">
        <v>9</v>
      </c>
      <c r="C2369" t="s">
        <v>10</v>
      </c>
      <c r="D2369" t="s">
        <v>15</v>
      </c>
      <c r="E2369" t="s">
        <v>12</v>
      </c>
      <c r="F2369" t="s">
        <v>13</v>
      </c>
      <c r="G2369">
        <v>1</v>
      </c>
      <c r="H2369" s="1">
        <v>46019.40625</v>
      </c>
      <c r="I2369">
        <v>9.0103860457161904</v>
      </c>
      <c r="J2369" t="s">
        <v>14</v>
      </c>
      <c r="K2369">
        <f t="shared" si="72"/>
        <v>12</v>
      </c>
      <c r="L2369">
        <f t="shared" si="73"/>
        <v>9</v>
      </c>
      <c r="M2369">
        <v>0.25</v>
      </c>
    </row>
    <row r="2370" spans="1:13" x14ac:dyDescent="0.25">
      <c r="A2370" t="s">
        <v>17</v>
      </c>
      <c r="B2370" t="s">
        <v>9</v>
      </c>
      <c r="C2370" t="s">
        <v>10</v>
      </c>
      <c r="D2370" t="s">
        <v>15</v>
      </c>
      <c r="E2370" t="s">
        <v>12</v>
      </c>
      <c r="F2370" t="s">
        <v>13</v>
      </c>
      <c r="G2370">
        <v>1</v>
      </c>
      <c r="H2370" s="1">
        <v>46019.75</v>
      </c>
      <c r="I2370">
        <v>32.533769856318401</v>
      </c>
      <c r="J2370" t="s">
        <v>14</v>
      </c>
      <c r="K2370">
        <f t="shared" si="72"/>
        <v>12</v>
      </c>
      <c r="L2370">
        <f t="shared" si="73"/>
        <v>18</v>
      </c>
      <c r="M2370">
        <v>0.25</v>
      </c>
    </row>
    <row r="2371" spans="1:13" x14ac:dyDescent="0.25">
      <c r="A2371" t="s">
        <v>17</v>
      </c>
      <c r="B2371" t="s">
        <v>9</v>
      </c>
      <c r="C2371" t="s">
        <v>10</v>
      </c>
      <c r="D2371" t="s">
        <v>15</v>
      </c>
      <c r="E2371" t="s">
        <v>12</v>
      </c>
      <c r="F2371" t="s">
        <v>13</v>
      </c>
      <c r="G2371">
        <v>1</v>
      </c>
      <c r="H2371" s="1">
        <v>46020.322916666664</v>
      </c>
      <c r="I2371">
        <v>43.324809160175398</v>
      </c>
      <c r="J2371" t="s">
        <v>14</v>
      </c>
      <c r="K2371">
        <f t="shared" si="72"/>
        <v>12</v>
      </c>
      <c r="L2371">
        <f t="shared" si="73"/>
        <v>7</v>
      </c>
      <c r="M2371">
        <v>0.25</v>
      </c>
    </row>
    <row r="2372" spans="1:13" x14ac:dyDescent="0.25">
      <c r="A2372" t="s">
        <v>17</v>
      </c>
      <c r="B2372" t="s">
        <v>9</v>
      </c>
      <c r="C2372" t="s">
        <v>10</v>
      </c>
      <c r="D2372" t="s">
        <v>15</v>
      </c>
      <c r="E2372" t="s">
        <v>12</v>
      </c>
      <c r="F2372" t="s">
        <v>13</v>
      </c>
      <c r="G2372">
        <v>1</v>
      </c>
      <c r="H2372" s="1">
        <v>46020.375</v>
      </c>
      <c r="I2372">
        <v>18.6437742502894</v>
      </c>
      <c r="J2372" t="s">
        <v>14</v>
      </c>
      <c r="K2372">
        <f t="shared" ref="K2372:K2435" si="74">MONTH(H2372)</f>
        <v>12</v>
      </c>
      <c r="L2372">
        <f t="shared" ref="L2372:L2435" si="75">HOUR(H2372)</f>
        <v>9</v>
      </c>
      <c r="M2372">
        <v>0.25</v>
      </c>
    </row>
    <row r="2373" spans="1:13" x14ac:dyDescent="0.25">
      <c r="A2373" t="s">
        <v>17</v>
      </c>
      <c r="B2373" t="s">
        <v>9</v>
      </c>
      <c r="C2373" t="s">
        <v>10</v>
      </c>
      <c r="D2373" t="s">
        <v>15</v>
      </c>
      <c r="E2373" t="s">
        <v>12</v>
      </c>
      <c r="F2373" t="s">
        <v>13</v>
      </c>
      <c r="G2373">
        <v>1</v>
      </c>
      <c r="H2373" s="1">
        <v>46020.447916666664</v>
      </c>
      <c r="I2373">
        <v>32.823099770198901</v>
      </c>
      <c r="J2373" t="s">
        <v>14</v>
      </c>
      <c r="K2373">
        <f t="shared" si="74"/>
        <v>12</v>
      </c>
      <c r="L2373">
        <f t="shared" si="75"/>
        <v>10</v>
      </c>
      <c r="M2373">
        <v>0.25</v>
      </c>
    </row>
    <row r="2374" spans="1:13" x14ac:dyDescent="0.25">
      <c r="A2374" t="s">
        <v>17</v>
      </c>
      <c r="B2374" t="s">
        <v>9</v>
      </c>
      <c r="C2374" t="s">
        <v>10</v>
      </c>
      <c r="D2374" t="s">
        <v>15</v>
      </c>
      <c r="E2374" t="s">
        <v>12</v>
      </c>
      <c r="F2374" t="s">
        <v>13</v>
      </c>
      <c r="G2374">
        <v>1</v>
      </c>
      <c r="H2374" s="1">
        <v>46020.5</v>
      </c>
      <c r="I2374">
        <v>27.110728227030499</v>
      </c>
      <c r="J2374" t="s">
        <v>14</v>
      </c>
      <c r="K2374">
        <f t="shared" si="74"/>
        <v>12</v>
      </c>
      <c r="L2374">
        <f t="shared" si="75"/>
        <v>12</v>
      </c>
      <c r="M2374">
        <v>0.25</v>
      </c>
    </row>
    <row r="2375" spans="1:13" x14ac:dyDescent="0.25">
      <c r="A2375" t="s">
        <v>17</v>
      </c>
      <c r="B2375" t="s">
        <v>9</v>
      </c>
      <c r="C2375" t="s">
        <v>10</v>
      </c>
      <c r="D2375" t="s">
        <v>15</v>
      </c>
      <c r="E2375" t="s">
        <v>12</v>
      </c>
      <c r="F2375" t="s">
        <v>13</v>
      </c>
      <c r="G2375">
        <v>1</v>
      </c>
      <c r="H2375" s="1">
        <v>46020.729166666664</v>
      </c>
      <c r="I2375">
        <v>41.743759599999997</v>
      </c>
      <c r="J2375" t="s">
        <v>14</v>
      </c>
      <c r="K2375">
        <f t="shared" si="74"/>
        <v>12</v>
      </c>
      <c r="L2375">
        <f t="shared" si="75"/>
        <v>17</v>
      </c>
      <c r="M2375">
        <v>0.25</v>
      </c>
    </row>
    <row r="2376" spans="1:13" x14ac:dyDescent="0.25">
      <c r="A2376" t="s">
        <v>17</v>
      </c>
      <c r="B2376" t="s">
        <v>9</v>
      </c>
      <c r="C2376" t="s">
        <v>10</v>
      </c>
      <c r="D2376" t="s">
        <v>15</v>
      </c>
      <c r="E2376" t="s">
        <v>12</v>
      </c>
      <c r="F2376" t="s">
        <v>13</v>
      </c>
      <c r="G2376">
        <v>1</v>
      </c>
      <c r="H2376" s="1">
        <v>46020.739583333336</v>
      </c>
      <c r="I2376">
        <v>4.6679101020954503</v>
      </c>
      <c r="J2376" t="s">
        <v>14</v>
      </c>
      <c r="K2376">
        <f t="shared" si="74"/>
        <v>12</v>
      </c>
      <c r="L2376">
        <f t="shared" si="75"/>
        <v>17</v>
      </c>
      <c r="M2376">
        <v>0.25</v>
      </c>
    </row>
    <row r="2377" spans="1:13" x14ac:dyDescent="0.25">
      <c r="A2377" t="s">
        <v>17</v>
      </c>
      <c r="B2377" t="s">
        <v>9</v>
      </c>
      <c r="C2377" t="s">
        <v>10</v>
      </c>
      <c r="D2377" t="s">
        <v>15</v>
      </c>
      <c r="E2377" t="s">
        <v>12</v>
      </c>
      <c r="F2377" t="s">
        <v>13</v>
      </c>
      <c r="G2377">
        <v>1</v>
      </c>
      <c r="H2377" s="1">
        <v>46020.75</v>
      </c>
      <c r="I2377">
        <v>3.7476587287501202</v>
      </c>
      <c r="J2377" t="s">
        <v>14</v>
      </c>
      <c r="K2377">
        <f t="shared" si="74"/>
        <v>12</v>
      </c>
      <c r="L2377">
        <f t="shared" si="75"/>
        <v>18</v>
      </c>
      <c r="M2377">
        <v>0.25</v>
      </c>
    </row>
    <row r="2378" spans="1:13" x14ac:dyDescent="0.25">
      <c r="A2378" t="s">
        <v>17</v>
      </c>
      <c r="B2378" t="s">
        <v>9</v>
      </c>
      <c r="C2378" t="s">
        <v>10</v>
      </c>
      <c r="D2378" t="s">
        <v>15</v>
      </c>
      <c r="E2378" t="s">
        <v>12</v>
      </c>
      <c r="F2378" t="s">
        <v>13</v>
      </c>
      <c r="G2378">
        <v>1</v>
      </c>
      <c r="H2378" s="1">
        <v>46021.708333333336</v>
      </c>
      <c r="I2378">
        <v>3.9461084256635099</v>
      </c>
      <c r="J2378" t="s">
        <v>14</v>
      </c>
      <c r="K2378">
        <f t="shared" si="74"/>
        <v>12</v>
      </c>
      <c r="L2378">
        <f t="shared" si="75"/>
        <v>17</v>
      </c>
      <c r="M2378">
        <v>0.25</v>
      </c>
    </row>
    <row r="2379" spans="1:13" x14ac:dyDescent="0.25">
      <c r="A2379" t="s">
        <v>17</v>
      </c>
      <c r="B2379" t="s">
        <v>9</v>
      </c>
      <c r="C2379" t="s">
        <v>10</v>
      </c>
      <c r="D2379" t="s">
        <v>15</v>
      </c>
      <c r="E2379" t="s">
        <v>12</v>
      </c>
      <c r="F2379" t="s">
        <v>13</v>
      </c>
      <c r="G2379">
        <v>1</v>
      </c>
      <c r="H2379" s="1">
        <v>46021.71875</v>
      </c>
      <c r="I2379">
        <v>0.36784437425319499</v>
      </c>
      <c r="J2379" t="s">
        <v>14</v>
      </c>
      <c r="K2379">
        <f t="shared" si="74"/>
        <v>12</v>
      </c>
      <c r="L2379">
        <f t="shared" si="75"/>
        <v>17</v>
      </c>
      <c r="M2379">
        <v>0.25</v>
      </c>
    </row>
    <row r="2380" spans="1:13" x14ac:dyDescent="0.25">
      <c r="A2380" t="s">
        <v>17</v>
      </c>
      <c r="B2380" t="s">
        <v>9</v>
      </c>
      <c r="C2380" t="s">
        <v>10</v>
      </c>
      <c r="D2380" t="s">
        <v>15</v>
      </c>
      <c r="E2380" t="s">
        <v>12</v>
      </c>
      <c r="F2380" t="s">
        <v>13</v>
      </c>
      <c r="G2380">
        <v>1</v>
      </c>
      <c r="H2380" s="1">
        <v>46021.75</v>
      </c>
      <c r="I2380">
        <v>44.409870695377002</v>
      </c>
      <c r="J2380" t="s">
        <v>14</v>
      </c>
      <c r="K2380">
        <f t="shared" si="74"/>
        <v>12</v>
      </c>
      <c r="L2380">
        <f t="shared" si="75"/>
        <v>18</v>
      </c>
      <c r="M2380">
        <v>0.25</v>
      </c>
    </row>
    <row r="2381" spans="1:13" x14ac:dyDescent="0.25">
      <c r="A2381" t="s">
        <v>17</v>
      </c>
      <c r="B2381" t="s">
        <v>9</v>
      </c>
      <c r="C2381" t="s">
        <v>10</v>
      </c>
      <c r="D2381" t="s">
        <v>15</v>
      </c>
      <c r="E2381" t="s">
        <v>12</v>
      </c>
      <c r="F2381" t="s">
        <v>13</v>
      </c>
      <c r="G2381">
        <v>1</v>
      </c>
      <c r="H2381" s="1">
        <v>46022.28125</v>
      </c>
      <c r="I2381">
        <v>18.507881123951201</v>
      </c>
      <c r="J2381" t="s">
        <v>14</v>
      </c>
      <c r="K2381">
        <f t="shared" si="74"/>
        <v>12</v>
      </c>
      <c r="L2381">
        <f t="shared" si="75"/>
        <v>6</v>
      </c>
      <c r="M2381">
        <v>0.25</v>
      </c>
    </row>
    <row r="2382" spans="1:13" x14ac:dyDescent="0.25">
      <c r="A2382" t="s">
        <v>17</v>
      </c>
      <c r="B2382" t="s">
        <v>9</v>
      </c>
      <c r="C2382" t="s">
        <v>10</v>
      </c>
      <c r="D2382" t="s">
        <v>15</v>
      </c>
      <c r="E2382" t="s">
        <v>12</v>
      </c>
      <c r="F2382" t="s">
        <v>13</v>
      </c>
      <c r="G2382">
        <v>1</v>
      </c>
      <c r="H2382" s="1">
        <v>46022.3125</v>
      </c>
      <c r="I2382">
        <v>11.3283582843905</v>
      </c>
      <c r="J2382" t="s">
        <v>14</v>
      </c>
      <c r="K2382">
        <f t="shared" si="74"/>
        <v>12</v>
      </c>
      <c r="L2382">
        <f t="shared" si="75"/>
        <v>7</v>
      </c>
      <c r="M2382">
        <v>0.25</v>
      </c>
    </row>
    <row r="2383" spans="1:13" x14ac:dyDescent="0.25">
      <c r="A2383" t="s">
        <v>17</v>
      </c>
      <c r="B2383" t="s">
        <v>9</v>
      </c>
      <c r="C2383" t="s">
        <v>10</v>
      </c>
      <c r="D2383" t="s">
        <v>15</v>
      </c>
      <c r="E2383" t="s">
        <v>12</v>
      </c>
      <c r="F2383" t="s">
        <v>13</v>
      </c>
      <c r="G2383">
        <v>1</v>
      </c>
      <c r="H2383" s="1">
        <v>46022.322916666664</v>
      </c>
      <c r="I2383">
        <v>78.388497337870206</v>
      </c>
      <c r="J2383" t="s">
        <v>14</v>
      </c>
      <c r="K2383">
        <f t="shared" si="74"/>
        <v>12</v>
      </c>
      <c r="L2383">
        <f t="shared" si="75"/>
        <v>7</v>
      </c>
      <c r="M2383">
        <v>0.25</v>
      </c>
    </row>
    <row r="2384" spans="1:13" x14ac:dyDescent="0.25">
      <c r="A2384" t="s">
        <v>17</v>
      </c>
      <c r="B2384" t="s">
        <v>9</v>
      </c>
      <c r="C2384" t="s">
        <v>10</v>
      </c>
      <c r="D2384" t="s">
        <v>15</v>
      </c>
      <c r="E2384" t="s">
        <v>12</v>
      </c>
      <c r="F2384" t="s">
        <v>13</v>
      </c>
      <c r="G2384">
        <v>1</v>
      </c>
      <c r="H2384" s="1">
        <v>46022.625</v>
      </c>
      <c r="I2384">
        <v>9.0344278286509603</v>
      </c>
      <c r="J2384" t="s">
        <v>14</v>
      </c>
      <c r="K2384">
        <f t="shared" si="74"/>
        <v>12</v>
      </c>
      <c r="L2384">
        <f t="shared" si="75"/>
        <v>15</v>
      </c>
      <c r="M2384">
        <v>0.25</v>
      </c>
    </row>
    <row r="2385" spans="1:13" x14ac:dyDescent="0.25">
      <c r="A2385" t="s">
        <v>17</v>
      </c>
      <c r="B2385" t="s">
        <v>9</v>
      </c>
      <c r="C2385" t="s">
        <v>10</v>
      </c>
      <c r="D2385" t="s">
        <v>15</v>
      </c>
      <c r="E2385" t="s">
        <v>12</v>
      </c>
      <c r="F2385" t="s">
        <v>13</v>
      </c>
      <c r="G2385">
        <v>1</v>
      </c>
      <c r="H2385" s="1">
        <v>46022.645833333336</v>
      </c>
      <c r="I2385">
        <v>2.8718471477035901</v>
      </c>
      <c r="J2385" t="s">
        <v>14</v>
      </c>
      <c r="K2385">
        <f t="shared" si="74"/>
        <v>12</v>
      </c>
      <c r="L2385">
        <f t="shared" si="75"/>
        <v>15</v>
      </c>
      <c r="M2385">
        <v>0.25</v>
      </c>
    </row>
    <row r="2386" spans="1:13" x14ac:dyDescent="0.25">
      <c r="A2386" t="s">
        <v>17</v>
      </c>
      <c r="B2386" t="s">
        <v>9</v>
      </c>
      <c r="C2386" t="s">
        <v>10</v>
      </c>
      <c r="D2386" t="s">
        <v>15</v>
      </c>
      <c r="E2386" t="s">
        <v>12</v>
      </c>
      <c r="F2386" t="s">
        <v>13</v>
      </c>
      <c r="G2386">
        <v>1</v>
      </c>
      <c r="H2386" s="1">
        <v>46022.65625</v>
      </c>
      <c r="I2386">
        <v>8.7905568072301605</v>
      </c>
      <c r="J2386" t="s">
        <v>14</v>
      </c>
      <c r="K2386">
        <f t="shared" si="74"/>
        <v>12</v>
      </c>
      <c r="L2386">
        <f t="shared" si="75"/>
        <v>15</v>
      </c>
      <c r="M2386">
        <v>0.25</v>
      </c>
    </row>
    <row r="2387" spans="1:13" x14ac:dyDescent="0.25">
      <c r="A2387" t="s">
        <v>17</v>
      </c>
      <c r="B2387" t="s">
        <v>9</v>
      </c>
      <c r="C2387" t="s">
        <v>10</v>
      </c>
      <c r="D2387" t="s">
        <v>15</v>
      </c>
      <c r="E2387" t="s">
        <v>12</v>
      </c>
      <c r="F2387" t="s">
        <v>13</v>
      </c>
      <c r="G2387">
        <v>1</v>
      </c>
      <c r="H2387" s="1">
        <v>46022.697916666664</v>
      </c>
      <c r="I2387">
        <v>72.811830429560601</v>
      </c>
      <c r="J2387" t="s">
        <v>14</v>
      </c>
      <c r="K2387">
        <f t="shared" si="74"/>
        <v>12</v>
      </c>
      <c r="L2387">
        <f t="shared" si="75"/>
        <v>16</v>
      </c>
      <c r="M2387">
        <v>0.25</v>
      </c>
    </row>
    <row r="2388" spans="1:13" x14ac:dyDescent="0.25">
      <c r="A2388" t="s">
        <v>17</v>
      </c>
      <c r="B2388" t="s">
        <v>9</v>
      </c>
      <c r="C2388" t="s">
        <v>10</v>
      </c>
      <c r="D2388" t="s">
        <v>15</v>
      </c>
      <c r="E2388" t="s">
        <v>12</v>
      </c>
      <c r="F2388" t="s">
        <v>13</v>
      </c>
      <c r="G2388">
        <v>1</v>
      </c>
      <c r="H2388" s="1">
        <v>46022.75</v>
      </c>
      <c r="I2388">
        <v>6.5681195725875297</v>
      </c>
      <c r="J2388" t="s">
        <v>14</v>
      </c>
      <c r="K2388">
        <f t="shared" si="74"/>
        <v>12</v>
      </c>
      <c r="L2388">
        <f t="shared" si="75"/>
        <v>18</v>
      </c>
      <c r="M2388">
        <v>0.25</v>
      </c>
    </row>
    <row r="2389" spans="1:13" x14ac:dyDescent="0.25">
      <c r="A2389" t="s">
        <v>18</v>
      </c>
      <c r="B2389" t="s">
        <v>9</v>
      </c>
      <c r="C2389" t="s">
        <v>10</v>
      </c>
      <c r="D2389" t="s">
        <v>11</v>
      </c>
      <c r="E2389" t="s">
        <v>12</v>
      </c>
      <c r="F2389" t="s">
        <v>13</v>
      </c>
      <c r="G2389">
        <v>1</v>
      </c>
      <c r="H2389" s="1">
        <v>45658.166666666664</v>
      </c>
      <c r="I2389">
        <v>86.789127802648395</v>
      </c>
      <c r="J2389" t="s">
        <v>14</v>
      </c>
      <c r="K2389">
        <f t="shared" si="74"/>
        <v>1</v>
      </c>
      <c r="L2389">
        <f t="shared" si="75"/>
        <v>4</v>
      </c>
      <c r="M2389">
        <v>0.25</v>
      </c>
    </row>
    <row r="2390" spans="1:13" x14ac:dyDescent="0.25">
      <c r="A2390" t="s">
        <v>18</v>
      </c>
      <c r="B2390" t="s">
        <v>9</v>
      </c>
      <c r="C2390" t="s">
        <v>10</v>
      </c>
      <c r="D2390" t="s">
        <v>11</v>
      </c>
      <c r="E2390" t="s">
        <v>12</v>
      </c>
      <c r="F2390" t="s">
        <v>13</v>
      </c>
      <c r="G2390">
        <v>1</v>
      </c>
      <c r="H2390" s="1">
        <v>45658.177083333336</v>
      </c>
      <c r="I2390">
        <v>13.4784916957853</v>
      </c>
      <c r="J2390" t="s">
        <v>14</v>
      </c>
      <c r="K2390">
        <f t="shared" si="74"/>
        <v>1</v>
      </c>
      <c r="L2390">
        <f t="shared" si="75"/>
        <v>4</v>
      </c>
      <c r="M2390">
        <v>0.25</v>
      </c>
    </row>
    <row r="2391" spans="1:13" x14ac:dyDescent="0.25">
      <c r="A2391" t="s">
        <v>18</v>
      </c>
      <c r="B2391" t="s">
        <v>9</v>
      </c>
      <c r="C2391" t="s">
        <v>10</v>
      </c>
      <c r="D2391" t="s">
        <v>11</v>
      </c>
      <c r="E2391" t="s">
        <v>12</v>
      </c>
      <c r="F2391" t="s">
        <v>13</v>
      </c>
      <c r="G2391">
        <v>1</v>
      </c>
      <c r="H2391" s="1">
        <v>45662.583333333336</v>
      </c>
      <c r="I2391">
        <v>6.8430672421243903</v>
      </c>
      <c r="J2391" t="s">
        <v>14</v>
      </c>
      <c r="K2391">
        <f t="shared" si="74"/>
        <v>1</v>
      </c>
      <c r="L2391">
        <f t="shared" si="75"/>
        <v>14</v>
      </c>
      <c r="M2391">
        <v>0.25</v>
      </c>
    </row>
    <row r="2392" spans="1:13" x14ac:dyDescent="0.25">
      <c r="A2392" t="s">
        <v>18</v>
      </c>
      <c r="B2392" t="s">
        <v>9</v>
      </c>
      <c r="C2392" t="s">
        <v>10</v>
      </c>
      <c r="D2392" t="s">
        <v>11</v>
      </c>
      <c r="E2392" t="s">
        <v>12</v>
      </c>
      <c r="F2392" t="s">
        <v>13</v>
      </c>
      <c r="G2392">
        <v>1</v>
      </c>
      <c r="H2392" s="1">
        <v>45663.208333333336</v>
      </c>
      <c r="I2392">
        <v>110.968921804484</v>
      </c>
      <c r="J2392" t="s">
        <v>14</v>
      </c>
      <c r="K2392">
        <f t="shared" si="74"/>
        <v>1</v>
      </c>
      <c r="L2392">
        <f t="shared" si="75"/>
        <v>5</v>
      </c>
      <c r="M2392">
        <v>0.25</v>
      </c>
    </row>
    <row r="2393" spans="1:13" x14ac:dyDescent="0.25">
      <c r="A2393" t="s">
        <v>18</v>
      </c>
      <c r="B2393" t="s">
        <v>9</v>
      </c>
      <c r="C2393" t="s">
        <v>10</v>
      </c>
      <c r="D2393" t="s">
        <v>11</v>
      </c>
      <c r="E2393" t="s">
        <v>12</v>
      </c>
      <c r="F2393" t="s">
        <v>13</v>
      </c>
      <c r="G2393">
        <v>1</v>
      </c>
      <c r="H2393" s="1">
        <v>45666.208333333336</v>
      </c>
      <c r="I2393">
        <v>100.48816419398599</v>
      </c>
      <c r="J2393" t="s">
        <v>14</v>
      </c>
      <c r="K2393">
        <f t="shared" si="74"/>
        <v>1</v>
      </c>
      <c r="L2393">
        <f t="shared" si="75"/>
        <v>5</v>
      </c>
      <c r="M2393">
        <v>0.25</v>
      </c>
    </row>
    <row r="2394" spans="1:13" x14ac:dyDescent="0.25">
      <c r="A2394" t="s">
        <v>18</v>
      </c>
      <c r="B2394" t="s">
        <v>9</v>
      </c>
      <c r="C2394" t="s">
        <v>10</v>
      </c>
      <c r="D2394" t="s">
        <v>11</v>
      </c>
      <c r="E2394" t="s">
        <v>12</v>
      </c>
      <c r="F2394" t="s">
        <v>13</v>
      </c>
      <c r="G2394">
        <v>1</v>
      </c>
      <c r="H2394" s="1">
        <v>45669.166666666664</v>
      </c>
      <c r="I2394">
        <v>25.624772144021399</v>
      </c>
      <c r="J2394" t="s">
        <v>14</v>
      </c>
      <c r="K2394">
        <f t="shared" si="74"/>
        <v>1</v>
      </c>
      <c r="L2394">
        <f t="shared" si="75"/>
        <v>4</v>
      </c>
      <c r="M2394">
        <v>0.25</v>
      </c>
    </row>
    <row r="2395" spans="1:13" x14ac:dyDescent="0.25">
      <c r="A2395" t="s">
        <v>18</v>
      </c>
      <c r="B2395" t="s">
        <v>9</v>
      </c>
      <c r="C2395" t="s">
        <v>10</v>
      </c>
      <c r="D2395" t="s">
        <v>11</v>
      </c>
      <c r="E2395" t="s">
        <v>12</v>
      </c>
      <c r="F2395" t="s">
        <v>13</v>
      </c>
      <c r="G2395">
        <v>1</v>
      </c>
      <c r="H2395" s="1">
        <v>45670.208333333336</v>
      </c>
      <c r="I2395">
        <v>188.80979467329399</v>
      </c>
      <c r="J2395" t="s">
        <v>14</v>
      </c>
      <c r="K2395">
        <f t="shared" si="74"/>
        <v>1</v>
      </c>
      <c r="L2395">
        <f t="shared" si="75"/>
        <v>5</v>
      </c>
      <c r="M2395">
        <v>0.25</v>
      </c>
    </row>
    <row r="2396" spans="1:13" x14ac:dyDescent="0.25">
      <c r="A2396" t="s">
        <v>18</v>
      </c>
      <c r="B2396" t="s">
        <v>9</v>
      </c>
      <c r="C2396" t="s">
        <v>10</v>
      </c>
      <c r="D2396" t="s">
        <v>11</v>
      </c>
      <c r="E2396" t="s">
        <v>12</v>
      </c>
      <c r="F2396" t="s">
        <v>13</v>
      </c>
      <c r="G2396">
        <v>1</v>
      </c>
      <c r="H2396" s="1">
        <v>45670.21875</v>
      </c>
      <c r="I2396">
        <v>18.253245409136301</v>
      </c>
      <c r="J2396" t="s">
        <v>14</v>
      </c>
      <c r="K2396">
        <f t="shared" si="74"/>
        <v>1</v>
      </c>
      <c r="L2396">
        <f t="shared" si="75"/>
        <v>5</v>
      </c>
      <c r="M2396">
        <v>0.25</v>
      </c>
    </row>
    <row r="2397" spans="1:13" x14ac:dyDescent="0.25">
      <c r="A2397" t="s">
        <v>18</v>
      </c>
      <c r="B2397" t="s">
        <v>9</v>
      </c>
      <c r="C2397" t="s">
        <v>10</v>
      </c>
      <c r="D2397" t="s">
        <v>11</v>
      </c>
      <c r="E2397" t="s">
        <v>12</v>
      </c>
      <c r="F2397" t="s">
        <v>13</v>
      </c>
      <c r="G2397">
        <v>1</v>
      </c>
      <c r="H2397" s="1">
        <v>45675.125</v>
      </c>
      <c r="I2397">
        <v>85.2147538842909</v>
      </c>
      <c r="J2397" t="s">
        <v>14</v>
      </c>
      <c r="K2397">
        <f t="shared" si="74"/>
        <v>1</v>
      </c>
      <c r="L2397">
        <f t="shared" si="75"/>
        <v>3</v>
      </c>
      <c r="M2397">
        <v>0.25</v>
      </c>
    </row>
    <row r="2398" spans="1:13" x14ac:dyDescent="0.25">
      <c r="A2398" t="s">
        <v>18</v>
      </c>
      <c r="B2398" t="s">
        <v>9</v>
      </c>
      <c r="C2398" t="s">
        <v>10</v>
      </c>
      <c r="D2398" t="s">
        <v>11</v>
      </c>
      <c r="E2398" t="s">
        <v>12</v>
      </c>
      <c r="F2398" t="s">
        <v>13</v>
      </c>
      <c r="G2398">
        <v>1</v>
      </c>
      <c r="H2398" s="1">
        <v>45675.135416666664</v>
      </c>
      <c r="I2398">
        <v>31.4118098060957</v>
      </c>
      <c r="J2398" t="s">
        <v>14</v>
      </c>
      <c r="K2398">
        <f t="shared" si="74"/>
        <v>1</v>
      </c>
      <c r="L2398">
        <f t="shared" si="75"/>
        <v>3</v>
      </c>
      <c r="M2398">
        <v>0.25</v>
      </c>
    </row>
    <row r="2399" spans="1:13" x14ac:dyDescent="0.25">
      <c r="A2399" t="s">
        <v>18</v>
      </c>
      <c r="B2399" t="s">
        <v>9</v>
      </c>
      <c r="C2399" t="s">
        <v>10</v>
      </c>
      <c r="D2399" t="s">
        <v>11</v>
      </c>
      <c r="E2399" t="s">
        <v>12</v>
      </c>
      <c r="F2399" t="s">
        <v>13</v>
      </c>
      <c r="G2399">
        <v>1</v>
      </c>
      <c r="H2399" s="1">
        <v>45679.458333333336</v>
      </c>
      <c r="I2399">
        <v>3.7540336448981302</v>
      </c>
      <c r="J2399" t="s">
        <v>14</v>
      </c>
      <c r="K2399">
        <f t="shared" si="74"/>
        <v>1</v>
      </c>
      <c r="L2399">
        <f t="shared" si="75"/>
        <v>11</v>
      </c>
      <c r="M2399">
        <v>0.25</v>
      </c>
    </row>
    <row r="2400" spans="1:13" x14ac:dyDescent="0.25">
      <c r="A2400" t="s">
        <v>18</v>
      </c>
      <c r="B2400" t="s">
        <v>9</v>
      </c>
      <c r="C2400" t="s">
        <v>10</v>
      </c>
      <c r="D2400" t="s">
        <v>11</v>
      </c>
      <c r="E2400" t="s">
        <v>12</v>
      </c>
      <c r="F2400" t="s">
        <v>13</v>
      </c>
      <c r="G2400">
        <v>1</v>
      </c>
      <c r="H2400" s="1">
        <v>45679.46875</v>
      </c>
      <c r="I2400">
        <v>5.0062534436025903</v>
      </c>
      <c r="J2400" t="s">
        <v>14</v>
      </c>
      <c r="K2400">
        <f t="shared" si="74"/>
        <v>1</v>
      </c>
      <c r="L2400">
        <f t="shared" si="75"/>
        <v>11</v>
      </c>
      <c r="M2400">
        <v>0.25</v>
      </c>
    </row>
    <row r="2401" spans="1:13" x14ac:dyDescent="0.25">
      <c r="A2401" t="s">
        <v>18</v>
      </c>
      <c r="B2401" t="s">
        <v>9</v>
      </c>
      <c r="C2401" t="s">
        <v>10</v>
      </c>
      <c r="D2401" t="s">
        <v>11</v>
      </c>
      <c r="E2401" t="s">
        <v>12</v>
      </c>
      <c r="F2401" t="s">
        <v>13</v>
      </c>
      <c r="G2401">
        <v>1</v>
      </c>
      <c r="H2401" s="1">
        <v>45679.479166666664</v>
      </c>
      <c r="I2401">
        <v>5.2584732423074998</v>
      </c>
      <c r="J2401" t="s">
        <v>14</v>
      </c>
      <c r="K2401">
        <f t="shared" si="74"/>
        <v>1</v>
      </c>
      <c r="L2401">
        <f t="shared" si="75"/>
        <v>11</v>
      </c>
      <c r="M2401">
        <v>0.25</v>
      </c>
    </row>
    <row r="2402" spans="1:13" x14ac:dyDescent="0.25">
      <c r="A2402" t="s">
        <v>18</v>
      </c>
      <c r="B2402" t="s">
        <v>9</v>
      </c>
      <c r="C2402" t="s">
        <v>10</v>
      </c>
      <c r="D2402" t="s">
        <v>11</v>
      </c>
      <c r="E2402" t="s">
        <v>12</v>
      </c>
      <c r="F2402" t="s">
        <v>13</v>
      </c>
      <c r="G2402">
        <v>1</v>
      </c>
      <c r="H2402" s="1">
        <v>45679.489583333336</v>
      </c>
      <c r="I2402">
        <v>1.5106930410117301</v>
      </c>
      <c r="J2402" t="s">
        <v>14</v>
      </c>
      <c r="K2402">
        <f t="shared" si="74"/>
        <v>1</v>
      </c>
      <c r="L2402">
        <f t="shared" si="75"/>
        <v>11</v>
      </c>
      <c r="M2402">
        <v>0.25</v>
      </c>
    </row>
    <row r="2403" spans="1:13" x14ac:dyDescent="0.25">
      <c r="A2403" t="s">
        <v>18</v>
      </c>
      <c r="B2403" t="s">
        <v>9</v>
      </c>
      <c r="C2403" t="s">
        <v>10</v>
      </c>
      <c r="D2403" t="s">
        <v>11</v>
      </c>
      <c r="E2403" t="s">
        <v>12</v>
      </c>
      <c r="F2403" t="s">
        <v>13</v>
      </c>
      <c r="G2403">
        <v>1</v>
      </c>
      <c r="H2403" s="1">
        <v>45679.5</v>
      </c>
      <c r="I2403">
        <v>152.70500396269901</v>
      </c>
      <c r="J2403" t="s">
        <v>14</v>
      </c>
      <c r="K2403">
        <f t="shared" si="74"/>
        <v>1</v>
      </c>
      <c r="L2403">
        <f t="shared" si="75"/>
        <v>12</v>
      </c>
      <c r="M2403">
        <v>0.25</v>
      </c>
    </row>
    <row r="2404" spans="1:13" x14ac:dyDescent="0.25">
      <c r="A2404" t="s">
        <v>18</v>
      </c>
      <c r="B2404" t="s">
        <v>9</v>
      </c>
      <c r="C2404" t="s">
        <v>10</v>
      </c>
      <c r="D2404" t="s">
        <v>11</v>
      </c>
      <c r="E2404" t="s">
        <v>12</v>
      </c>
      <c r="F2404" t="s">
        <v>13</v>
      </c>
      <c r="G2404">
        <v>1</v>
      </c>
      <c r="H2404" s="1">
        <v>45679.510416666664</v>
      </c>
      <c r="I2404">
        <v>197.05392938438601</v>
      </c>
      <c r="J2404" t="s">
        <v>14</v>
      </c>
      <c r="K2404">
        <f t="shared" si="74"/>
        <v>1</v>
      </c>
      <c r="L2404">
        <f t="shared" si="75"/>
        <v>12</v>
      </c>
      <c r="M2404">
        <v>0.25</v>
      </c>
    </row>
    <row r="2405" spans="1:13" x14ac:dyDescent="0.25">
      <c r="A2405" t="s">
        <v>18</v>
      </c>
      <c r="B2405" t="s">
        <v>9</v>
      </c>
      <c r="C2405" t="s">
        <v>10</v>
      </c>
      <c r="D2405" t="s">
        <v>11</v>
      </c>
      <c r="E2405" t="s">
        <v>12</v>
      </c>
      <c r="F2405" t="s">
        <v>13</v>
      </c>
      <c r="G2405">
        <v>1</v>
      </c>
      <c r="H2405" s="1">
        <v>45679.520833333336</v>
      </c>
      <c r="I2405">
        <v>232.40285480607301</v>
      </c>
      <c r="J2405" t="s">
        <v>14</v>
      </c>
      <c r="K2405">
        <f t="shared" si="74"/>
        <v>1</v>
      </c>
      <c r="L2405">
        <f t="shared" si="75"/>
        <v>12</v>
      </c>
      <c r="M2405">
        <v>0.25</v>
      </c>
    </row>
    <row r="2406" spans="1:13" x14ac:dyDescent="0.25">
      <c r="A2406" t="s">
        <v>18</v>
      </c>
      <c r="B2406" t="s">
        <v>9</v>
      </c>
      <c r="C2406" t="s">
        <v>10</v>
      </c>
      <c r="D2406" t="s">
        <v>11</v>
      </c>
      <c r="E2406" t="s">
        <v>12</v>
      </c>
      <c r="F2406" t="s">
        <v>13</v>
      </c>
      <c r="G2406">
        <v>1</v>
      </c>
      <c r="H2406" s="1">
        <v>45679.53125</v>
      </c>
      <c r="I2406">
        <v>252.75178022776001</v>
      </c>
      <c r="J2406" t="s">
        <v>14</v>
      </c>
      <c r="K2406">
        <f t="shared" si="74"/>
        <v>1</v>
      </c>
      <c r="L2406">
        <f t="shared" si="75"/>
        <v>12</v>
      </c>
      <c r="M2406">
        <v>0.25</v>
      </c>
    </row>
    <row r="2407" spans="1:13" x14ac:dyDescent="0.25">
      <c r="A2407" t="s">
        <v>18</v>
      </c>
      <c r="B2407" t="s">
        <v>9</v>
      </c>
      <c r="C2407" t="s">
        <v>10</v>
      </c>
      <c r="D2407" t="s">
        <v>11</v>
      </c>
      <c r="E2407" t="s">
        <v>12</v>
      </c>
      <c r="F2407" t="s">
        <v>13</v>
      </c>
      <c r="G2407">
        <v>1</v>
      </c>
      <c r="H2407" s="1">
        <v>45679.541666666664</v>
      </c>
      <c r="I2407">
        <v>294.140596624735</v>
      </c>
      <c r="J2407" t="s">
        <v>14</v>
      </c>
      <c r="K2407">
        <f t="shared" si="74"/>
        <v>1</v>
      </c>
      <c r="L2407">
        <f t="shared" si="75"/>
        <v>13</v>
      </c>
      <c r="M2407">
        <v>0.25</v>
      </c>
    </row>
    <row r="2408" spans="1:13" x14ac:dyDescent="0.25">
      <c r="A2408" t="s">
        <v>18</v>
      </c>
      <c r="B2408" t="s">
        <v>9</v>
      </c>
      <c r="C2408" t="s">
        <v>10</v>
      </c>
      <c r="D2408" t="s">
        <v>11</v>
      </c>
      <c r="E2408" t="s">
        <v>12</v>
      </c>
      <c r="F2408" t="s">
        <v>13</v>
      </c>
      <c r="G2408">
        <v>1</v>
      </c>
      <c r="H2408" s="1">
        <v>45679.552083333336</v>
      </c>
      <c r="I2408">
        <v>298.45941302171099</v>
      </c>
      <c r="J2408" t="s">
        <v>14</v>
      </c>
      <c r="K2408">
        <f t="shared" si="74"/>
        <v>1</v>
      </c>
      <c r="L2408">
        <f t="shared" si="75"/>
        <v>13</v>
      </c>
      <c r="M2408">
        <v>0.25</v>
      </c>
    </row>
    <row r="2409" spans="1:13" x14ac:dyDescent="0.25">
      <c r="A2409" t="s">
        <v>18</v>
      </c>
      <c r="B2409" t="s">
        <v>9</v>
      </c>
      <c r="C2409" t="s">
        <v>10</v>
      </c>
      <c r="D2409" t="s">
        <v>11</v>
      </c>
      <c r="E2409" t="s">
        <v>12</v>
      </c>
      <c r="F2409" t="s">
        <v>13</v>
      </c>
      <c r="G2409">
        <v>1</v>
      </c>
      <c r="H2409" s="1">
        <v>45679.5625</v>
      </c>
      <c r="I2409">
        <v>317.77822941868601</v>
      </c>
      <c r="J2409" t="s">
        <v>14</v>
      </c>
      <c r="K2409">
        <f t="shared" si="74"/>
        <v>1</v>
      </c>
      <c r="L2409">
        <f t="shared" si="75"/>
        <v>13</v>
      </c>
      <c r="M2409">
        <v>0.25</v>
      </c>
    </row>
    <row r="2410" spans="1:13" x14ac:dyDescent="0.25">
      <c r="A2410" t="s">
        <v>18</v>
      </c>
      <c r="B2410" t="s">
        <v>9</v>
      </c>
      <c r="C2410" t="s">
        <v>10</v>
      </c>
      <c r="D2410" t="s">
        <v>11</v>
      </c>
      <c r="E2410" t="s">
        <v>12</v>
      </c>
      <c r="F2410" t="s">
        <v>13</v>
      </c>
      <c r="G2410">
        <v>1</v>
      </c>
      <c r="H2410" s="1">
        <v>45679.572916666664</v>
      </c>
      <c r="I2410">
        <v>339.097045815662</v>
      </c>
      <c r="J2410" t="s">
        <v>14</v>
      </c>
      <c r="K2410">
        <f t="shared" si="74"/>
        <v>1</v>
      </c>
      <c r="L2410">
        <f t="shared" si="75"/>
        <v>13</v>
      </c>
      <c r="M2410">
        <v>0.25</v>
      </c>
    </row>
    <row r="2411" spans="1:13" x14ac:dyDescent="0.25">
      <c r="A2411" t="s">
        <v>18</v>
      </c>
      <c r="B2411" t="s">
        <v>9</v>
      </c>
      <c r="C2411" t="s">
        <v>10</v>
      </c>
      <c r="D2411" t="s">
        <v>11</v>
      </c>
      <c r="E2411" t="s">
        <v>12</v>
      </c>
      <c r="F2411" t="s">
        <v>13</v>
      </c>
      <c r="G2411">
        <v>1</v>
      </c>
      <c r="H2411" s="1">
        <v>45680.25</v>
      </c>
      <c r="I2411">
        <v>203.91340299117999</v>
      </c>
      <c r="J2411" t="s">
        <v>14</v>
      </c>
      <c r="K2411">
        <f t="shared" si="74"/>
        <v>1</v>
      </c>
      <c r="L2411">
        <f t="shared" si="75"/>
        <v>6</v>
      </c>
      <c r="M2411">
        <v>0.25</v>
      </c>
    </row>
    <row r="2412" spans="1:13" x14ac:dyDescent="0.25">
      <c r="A2412" t="s">
        <v>18</v>
      </c>
      <c r="B2412" t="s">
        <v>9</v>
      </c>
      <c r="C2412" t="s">
        <v>10</v>
      </c>
      <c r="D2412" t="s">
        <v>11</v>
      </c>
      <c r="E2412" t="s">
        <v>12</v>
      </c>
      <c r="F2412" t="s">
        <v>13</v>
      </c>
      <c r="G2412">
        <v>1</v>
      </c>
      <c r="H2412" s="1">
        <v>45681.53125</v>
      </c>
      <c r="I2412">
        <v>30.823053798499199</v>
      </c>
      <c r="J2412" t="s">
        <v>14</v>
      </c>
      <c r="K2412">
        <f t="shared" si="74"/>
        <v>1</v>
      </c>
      <c r="L2412">
        <f t="shared" si="75"/>
        <v>12</v>
      </c>
      <c r="M2412">
        <v>0.25</v>
      </c>
    </row>
    <row r="2413" spans="1:13" x14ac:dyDescent="0.25">
      <c r="A2413" t="s">
        <v>18</v>
      </c>
      <c r="B2413" t="s">
        <v>9</v>
      </c>
      <c r="C2413" t="s">
        <v>10</v>
      </c>
      <c r="D2413" t="s">
        <v>11</v>
      </c>
      <c r="E2413" t="s">
        <v>12</v>
      </c>
      <c r="F2413" t="s">
        <v>13</v>
      </c>
      <c r="G2413">
        <v>1</v>
      </c>
      <c r="H2413" s="1">
        <v>45681.552083333336</v>
      </c>
      <c r="I2413">
        <v>7.6047466182961303</v>
      </c>
      <c r="J2413" t="s">
        <v>14</v>
      </c>
      <c r="K2413">
        <f t="shared" si="74"/>
        <v>1</v>
      </c>
      <c r="L2413">
        <f t="shared" si="75"/>
        <v>13</v>
      </c>
      <c r="M2413">
        <v>0.25</v>
      </c>
    </row>
    <row r="2414" spans="1:13" x14ac:dyDescent="0.25">
      <c r="A2414" t="s">
        <v>18</v>
      </c>
      <c r="B2414" t="s">
        <v>9</v>
      </c>
      <c r="C2414" t="s">
        <v>10</v>
      </c>
      <c r="D2414" t="s">
        <v>11</v>
      </c>
      <c r="E2414" t="s">
        <v>12</v>
      </c>
      <c r="F2414" t="s">
        <v>13</v>
      </c>
      <c r="G2414">
        <v>1</v>
      </c>
      <c r="H2414" s="1">
        <v>45681.5625</v>
      </c>
      <c r="I2414">
        <v>11.8355930281952</v>
      </c>
      <c r="J2414" t="s">
        <v>14</v>
      </c>
      <c r="K2414">
        <f t="shared" si="74"/>
        <v>1</v>
      </c>
      <c r="L2414">
        <f t="shared" si="75"/>
        <v>13</v>
      </c>
      <c r="M2414">
        <v>0.25</v>
      </c>
    </row>
    <row r="2415" spans="1:13" x14ac:dyDescent="0.25">
      <c r="A2415" t="s">
        <v>18</v>
      </c>
      <c r="B2415" t="s">
        <v>9</v>
      </c>
      <c r="C2415" t="s">
        <v>10</v>
      </c>
      <c r="D2415" t="s">
        <v>11</v>
      </c>
      <c r="E2415" t="s">
        <v>12</v>
      </c>
      <c r="F2415" t="s">
        <v>13</v>
      </c>
      <c r="G2415">
        <v>1</v>
      </c>
      <c r="H2415" s="1">
        <v>45681.572916666664</v>
      </c>
      <c r="I2415">
        <v>31.0664394380941</v>
      </c>
      <c r="J2415" t="s">
        <v>14</v>
      </c>
      <c r="K2415">
        <f t="shared" si="74"/>
        <v>1</v>
      </c>
      <c r="L2415">
        <f t="shared" si="75"/>
        <v>13</v>
      </c>
      <c r="M2415">
        <v>0.25</v>
      </c>
    </row>
    <row r="2416" spans="1:13" x14ac:dyDescent="0.25">
      <c r="A2416" t="s">
        <v>18</v>
      </c>
      <c r="B2416" t="s">
        <v>9</v>
      </c>
      <c r="C2416" t="s">
        <v>10</v>
      </c>
      <c r="D2416" t="s">
        <v>11</v>
      </c>
      <c r="E2416" t="s">
        <v>12</v>
      </c>
      <c r="F2416" t="s">
        <v>13</v>
      </c>
      <c r="G2416">
        <v>1</v>
      </c>
      <c r="H2416" s="1">
        <v>45682.125</v>
      </c>
      <c r="I2416">
        <v>164.485903941076</v>
      </c>
      <c r="J2416" t="s">
        <v>14</v>
      </c>
      <c r="K2416">
        <f t="shared" si="74"/>
        <v>1</v>
      </c>
      <c r="L2416">
        <f t="shared" si="75"/>
        <v>3</v>
      </c>
      <c r="M2416">
        <v>0.25</v>
      </c>
    </row>
    <row r="2417" spans="1:13" x14ac:dyDescent="0.25">
      <c r="A2417" t="s">
        <v>18</v>
      </c>
      <c r="B2417" t="s">
        <v>9</v>
      </c>
      <c r="C2417" t="s">
        <v>10</v>
      </c>
      <c r="D2417" t="s">
        <v>11</v>
      </c>
      <c r="E2417" t="s">
        <v>12</v>
      </c>
      <c r="F2417" t="s">
        <v>13</v>
      </c>
      <c r="G2417">
        <v>1</v>
      </c>
      <c r="H2417" s="1">
        <v>45682.135416666664</v>
      </c>
      <c r="I2417">
        <v>97.302033602504594</v>
      </c>
      <c r="J2417" t="s">
        <v>14</v>
      </c>
      <c r="K2417">
        <f t="shared" si="74"/>
        <v>1</v>
      </c>
      <c r="L2417">
        <f t="shared" si="75"/>
        <v>3</v>
      </c>
      <c r="M2417">
        <v>0.25</v>
      </c>
    </row>
    <row r="2418" spans="1:13" x14ac:dyDescent="0.25">
      <c r="A2418" t="s">
        <v>18</v>
      </c>
      <c r="B2418" t="s">
        <v>9</v>
      </c>
      <c r="C2418" t="s">
        <v>10</v>
      </c>
      <c r="D2418" t="s">
        <v>11</v>
      </c>
      <c r="E2418" t="s">
        <v>12</v>
      </c>
      <c r="F2418" t="s">
        <v>13</v>
      </c>
      <c r="G2418">
        <v>1</v>
      </c>
      <c r="H2418" s="1">
        <v>45682.145833333336</v>
      </c>
      <c r="I2418">
        <v>14.118163263933701</v>
      </c>
      <c r="J2418" t="s">
        <v>14</v>
      </c>
      <c r="K2418">
        <f t="shared" si="74"/>
        <v>1</v>
      </c>
      <c r="L2418">
        <f t="shared" si="75"/>
        <v>3</v>
      </c>
      <c r="M2418">
        <v>0.25</v>
      </c>
    </row>
    <row r="2419" spans="1:13" x14ac:dyDescent="0.25">
      <c r="A2419" t="s">
        <v>18</v>
      </c>
      <c r="B2419" t="s">
        <v>9</v>
      </c>
      <c r="C2419" t="s">
        <v>10</v>
      </c>
      <c r="D2419" t="s">
        <v>11</v>
      </c>
      <c r="E2419" t="s">
        <v>12</v>
      </c>
      <c r="F2419" t="s">
        <v>13</v>
      </c>
      <c r="G2419">
        <v>1</v>
      </c>
      <c r="H2419" s="1">
        <v>45682.53125</v>
      </c>
      <c r="I2419">
        <v>26.404148025265702</v>
      </c>
      <c r="J2419" t="s">
        <v>14</v>
      </c>
      <c r="K2419">
        <f t="shared" si="74"/>
        <v>1</v>
      </c>
      <c r="L2419">
        <f t="shared" si="75"/>
        <v>12</v>
      </c>
      <c r="M2419">
        <v>0.25</v>
      </c>
    </row>
    <row r="2420" spans="1:13" x14ac:dyDescent="0.25">
      <c r="A2420" t="s">
        <v>18</v>
      </c>
      <c r="B2420" t="s">
        <v>9</v>
      </c>
      <c r="C2420" t="s">
        <v>10</v>
      </c>
      <c r="D2420" t="s">
        <v>11</v>
      </c>
      <c r="E2420" t="s">
        <v>12</v>
      </c>
      <c r="F2420" t="s">
        <v>13</v>
      </c>
      <c r="G2420">
        <v>1</v>
      </c>
      <c r="H2420" s="1">
        <v>45682.541666666664</v>
      </c>
      <c r="I2420">
        <v>15.604712694018</v>
      </c>
      <c r="J2420" t="s">
        <v>14</v>
      </c>
      <c r="K2420">
        <f t="shared" si="74"/>
        <v>1</v>
      </c>
      <c r="L2420">
        <f t="shared" si="75"/>
        <v>13</v>
      </c>
      <c r="M2420">
        <v>0.25</v>
      </c>
    </row>
    <row r="2421" spans="1:13" x14ac:dyDescent="0.25">
      <c r="A2421" t="s">
        <v>18</v>
      </c>
      <c r="B2421" t="s">
        <v>9</v>
      </c>
      <c r="C2421" t="s">
        <v>10</v>
      </c>
      <c r="D2421" t="s">
        <v>11</v>
      </c>
      <c r="E2421" t="s">
        <v>12</v>
      </c>
      <c r="F2421" t="s">
        <v>13</v>
      </c>
      <c r="G2421">
        <v>1</v>
      </c>
      <c r="H2421" s="1">
        <v>45682.552083333336</v>
      </c>
      <c r="I2421">
        <v>24.9452773627714</v>
      </c>
      <c r="J2421" t="s">
        <v>14</v>
      </c>
      <c r="K2421">
        <f t="shared" si="74"/>
        <v>1</v>
      </c>
      <c r="L2421">
        <f t="shared" si="75"/>
        <v>13</v>
      </c>
      <c r="M2421">
        <v>0.25</v>
      </c>
    </row>
    <row r="2422" spans="1:13" x14ac:dyDescent="0.25">
      <c r="A2422" t="s">
        <v>18</v>
      </c>
      <c r="B2422" t="s">
        <v>9</v>
      </c>
      <c r="C2422" t="s">
        <v>10</v>
      </c>
      <c r="D2422" t="s">
        <v>11</v>
      </c>
      <c r="E2422" t="s">
        <v>12</v>
      </c>
      <c r="F2422" t="s">
        <v>13</v>
      </c>
      <c r="G2422">
        <v>1</v>
      </c>
      <c r="H2422" s="1">
        <v>45682.5625</v>
      </c>
      <c r="I2422">
        <v>29.285842031523998</v>
      </c>
      <c r="J2422" t="s">
        <v>14</v>
      </c>
      <c r="K2422">
        <f t="shared" si="74"/>
        <v>1</v>
      </c>
      <c r="L2422">
        <f t="shared" si="75"/>
        <v>13</v>
      </c>
      <c r="M2422">
        <v>0.25</v>
      </c>
    </row>
    <row r="2423" spans="1:13" x14ac:dyDescent="0.25">
      <c r="A2423" t="s">
        <v>18</v>
      </c>
      <c r="B2423" t="s">
        <v>9</v>
      </c>
      <c r="C2423" t="s">
        <v>10</v>
      </c>
      <c r="D2423" t="s">
        <v>11</v>
      </c>
      <c r="E2423" t="s">
        <v>12</v>
      </c>
      <c r="F2423" t="s">
        <v>13</v>
      </c>
      <c r="G2423">
        <v>1</v>
      </c>
      <c r="H2423" s="1">
        <v>45682.572916666664</v>
      </c>
      <c r="I2423">
        <v>26.626406700277201</v>
      </c>
      <c r="J2423" t="s">
        <v>14</v>
      </c>
      <c r="K2423">
        <f t="shared" si="74"/>
        <v>1</v>
      </c>
      <c r="L2423">
        <f t="shared" si="75"/>
        <v>13</v>
      </c>
      <c r="M2423">
        <v>0.25</v>
      </c>
    </row>
    <row r="2424" spans="1:13" x14ac:dyDescent="0.25">
      <c r="A2424" t="s">
        <v>18</v>
      </c>
      <c r="B2424" t="s">
        <v>9</v>
      </c>
      <c r="C2424" t="s">
        <v>10</v>
      </c>
      <c r="D2424" t="s">
        <v>11</v>
      </c>
      <c r="E2424" t="s">
        <v>12</v>
      </c>
      <c r="F2424" t="s">
        <v>13</v>
      </c>
      <c r="G2424">
        <v>1</v>
      </c>
      <c r="H2424" s="1">
        <v>45686.083333333336</v>
      </c>
      <c r="I2424">
        <v>61.147447946098403</v>
      </c>
      <c r="J2424" t="s">
        <v>14</v>
      </c>
      <c r="K2424">
        <f t="shared" si="74"/>
        <v>1</v>
      </c>
      <c r="L2424">
        <f t="shared" si="75"/>
        <v>2</v>
      </c>
      <c r="M2424">
        <v>0.25</v>
      </c>
    </row>
    <row r="2425" spans="1:13" x14ac:dyDescent="0.25">
      <c r="A2425" t="s">
        <v>18</v>
      </c>
      <c r="B2425" t="s">
        <v>9</v>
      </c>
      <c r="C2425" t="s">
        <v>10</v>
      </c>
      <c r="D2425" t="s">
        <v>11</v>
      </c>
      <c r="E2425" t="s">
        <v>12</v>
      </c>
      <c r="F2425" t="s">
        <v>13</v>
      </c>
      <c r="G2425">
        <v>1</v>
      </c>
      <c r="H2425" s="1">
        <v>45686.09375</v>
      </c>
      <c r="I2425">
        <v>17.6787689933231</v>
      </c>
      <c r="J2425" t="s">
        <v>14</v>
      </c>
      <c r="K2425">
        <f t="shared" si="74"/>
        <v>1</v>
      </c>
      <c r="L2425">
        <f t="shared" si="75"/>
        <v>2</v>
      </c>
      <c r="M2425">
        <v>0.25</v>
      </c>
    </row>
    <row r="2426" spans="1:13" x14ac:dyDescent="0.25">
      <c r="A2426" t="s">
        <v>18</v>
      </c>
      <c r="B2426" t="s">
        <v>9</v>
      </c>
      <c r="C2426" t="s">
        <v>10</v>
      </c>
      <c r="D2426" t="s">
        <v>11</v>
      </c>
      <c r="E2426" t="s">
        <v>12</v>
      </c>
      <c r="F2426" t="s">
        <v>13</v>
      </c>
      <c r="G2426">
        <v>1</v>
      </c>
      <c r="H2426" s="1">
        <v>45686.166666666664</v>
      </c>
      <c r="I2426">
        <v>44.594150254143798</v>
      </c>
      <c r="J2426" t="s">
        <v>14</v>
      </c>
      <c r="K2426">
        <f t="shared" si="74"/>
        <v>1</v>
      </c>
      <c r="L2426">
        <f t="shared" si="75"/>
        <v>4</v>
      </c>
      <c r="M2426">
        <v>0.25</v>
      </c>
    </row>
    <row r="2427" spans="1:13" x14ac:dyDescent="0.25">
      <c r="A2427" t="s">
        <v>18</v>
      </c>
      <c r="B2427" t="s">
        <v>9</v>
      </c>
      <c r="C2427" t="s">
        <v>10</v>
      </c>
      <c r="D2427" t="s">
        <v>11</v>
      </c>
      <c r="E2427" t="s">
        <v>12</v>
      </c>
      <c r="F2427" t="s">
        <v>13</v>
      </c>
      <c r="G2427">
        <v>1</v>
      </c>
      <c r="H2427" s="1">
        <v>45686.208333333336</v>
      </c>
      <c r="I2427">
        <v>298.82682729999999</v>
      </c>
      <c r="J2427" t="s">
        <v>14</v>
      </c>
      <c r="K2427">
        <f t="shared" si="74"/>
        <v>1</v>
      </c>
      <c r="L2427">
        <f t="shared" si="75"/>
        <v>5</v>
      </c>
      <c r="M2427">
        <v>0.25</v>
      </c>
    </row>
    <row r="2428" spans="1:13" x14ac:dyDescent="0.25">
      <c r="A2428" t="s">
        <v>18</v>
      </c>
      <c r="B2428" t="s">
        <v>9</v>
      </c>
      <c r="C2428" t="s">
        <v>10</v>
      </c>
      <c r="D2428" t="s">
        <v>11</v>
      </c>
      <c r="E2428" t="s">
        <v>12</v>
      </c>
      <c r="F2428" t="s">
        <v>13</v>
      </c>
      <c r="G2428">
        <v>1</v>
      </c>
      <c r="H2428" s="1">
        <v>45686.21875</v>
      </c>
      <c r="I2428">
        <v>150.361419599512</v>
      </c>
      <c r="J2428" t="s">
        <v>14</v>
      </c>
      <c r="K2428">
        <f t="shared" si="74"/>
        <v>1</v>
      </c>
      <c r="L2428">
        <f t="shared" si="75"/>
        <v>5</v>
      </c>
      <c r="M2428">
        <v>0.25</v>
      </c>
    </row>
    <row r="2429" spans="1:13" x14ac:dyDescent="0.25">
      <c r="A2429" t="s">
        <v>18</v>
      </c>
      <c r="B2429" t="s">
        <v>9</v>
      </c>
      <c r="C2429" t="s">
        <v>10</v>
      </c>
      <c r="D2429" t="s">
        <v>11</v>
      </c>
      <c r="E2429" t="s">
        <v>12</v>
      </c>
      <c r="F2429" t="s">
        <v>13</v>
      </c>
      <c r="G2429">
        <v>1</v>
      </c>
      <c r="H2429" s="1">
        <v>45687.083333333336</v>
      </c>
      <c r="I2429">
        <v>139.67996777584199</v>
      </c>
      <c r="J2429" t="s">
        <v>14</v>
      </c>
      <c r="K2429">
        <f t="shared" si="74"/>
        <v>1</v>
      </c>
      <c r="L2429">
        <f t="shared" si="75"/>
        <v>2</v>
      </c>
      <c r="M2429">
        <v>0.25</v>
      </c>
    </row>
    <row r="2430" spans="1:13" x14ac:dyDescent="0.25">
      <c r="A2430" t="s">
        <v>18</v>
      </c>
      <c r="B2430" t="s">
        <v>9</v>
      </c>
      <c r="C2430" t="s">
        <v>10</v>
      </c>
      <c r="D2430" t="s">
        <v>11</v>
      </c>
      <c r="E2430" t="s">
        <v>12</v>
      </c>
      <c r="F2430" t="s">
        <v>13</v>
      </c>
      <c r="G2430">
        <v>1</v>
      </c>
      <c r="H2430" s="1">
        <v>45687.09375</v>
      </c>
      <c r="I2430">
        <v>76.807687204018904</v>
      </c>
      <c r="J2430" t="s">
        <v>14</v>
      </c>
      <c r="K2430">
        <f t="shared" si="74"/>
        <v>1</v>
      </c>
      <c r="L2430">
        <f t="shared" si="75"/>
        <v>2</v>
      </c>
      <c r="M2430">
        <v>0.25</v>
      </c>
    </row>
    <row r="2431" spans="1:13" x14ac:dyDescent="0.25">
      <c r="A2431" t="s">
        <v>18</v>
      </c>
      <c r="B2431" t="s">
        <v>9</v>
      </c>
      <c r="C2431" t="s">
        <v>10</v>
      </c>
      <c r="D2431" t="s">
        <v>11</v>
      </c>
      <c r="E2431" t="s">
        <v>12</v>
      </c>
      <c r="F2431" t="s">
        <v>13</v>
      </c>
      <c r="G2431">
        <v>1</v>
      </c>
      <c r="H2431" s="1">
        <v>45687.166666666664</v>
      </c>
      <c r="I2431">
        <v>122.147539364125</v>
      </c>
      <c r="J2431" t="s">
        <v>14</v>
      </c>
      <c r="K2431">
        <f t="shared" si="74"/>
        <v>1</v>
      </c>
      <c r="L2431">
        <f t="shared" si="75"/>
        <v>4</v>
      </c>
      <c r="M2431">
        <v>0.25</v>
      </c>
    </row>
    <row r="2432" spans="1:13" x14ac:dyDescent="0.25">
      <c r="A2432" t="s">
        <v>18</v>
      </c>
      <c r="B2432" t="s">
        <v>9</v>
      </c>
      <c r="C2432" t="s">
        <v>10</v>
      </c>
      <c r="D2432" t="s">
        <v>11</v>
      </c>
      <c r="E2432" t="s">
        <v>12</v>
      </c>
      <c r="F2432" t="s">
        <v>13</v>
      </c>
      <c r="G2432">
        <v>1</v>
      </c>
      <c r="H2432" s="1">
        <v>45687.177083333336</v>
      </c>
      <c r="I2432">
        <v>15.7374511068888</v>
      </c>
      <c r="J2432" t="s">
        <v>14</v>
      </c>
      <c r="K2432">
        <f t="shared" si="74"/>
        <v>1</v>
      </c>
      <c r="L2432">
        <f t="shared" si="75"/>
        <v>4</v>
      </c>
      <c r="M2432">
        <v>0.25</v>
      </c>
    </row>
    <row r="2433" spans="1:13" x14ac:dyDescent="0.25">
      <c r="A2433" t="s">
        <v>18</v>
      </c>
      <c r="B2433" t="s">
        <v>9</v>
      </c>
      <c r="C2433" t="s">
        <v>10</v>
      </c>
      <c r="D2433" t="s">
        <v>11</v>
      </c>
      <c r="E2433" t="s">
        <v>12</v>
      </c>
      <c r="F2433" t="s">
        <v>13</v>
      </c>
      <c r="G2433">
        <v>1</v>
      </c>
      <c r="H2433" s="1">
        <v>45687.25</v>
      </c>
      <c r="I2433">
        <v>41.3367264256702</v>
      </c>
      <c r="J2433" t="s">
        <v>14</v>
      </c>
      <c r="K2433">
        <f t="shared" si="74"/>
        <v>1</v>
      </c>
      <c r="L2433">
        <f t="shared" si="75"/>
        <v>6</v>
      </c>
      <c r="M2433">
        <v>0.25</v>
      </c>
    </row>
    <row r="2434" spans="1:13" x14ac:dyDescent="0.25">
      <c r="A2434" t="s">
        <v>18</v>
      </c>
      <c r="B2434" t="s">
        <v>9</v>
      </c>
      <c r="C2434" t="s">
        <v>10</v>
      </c>
      <c r="D2434" t="s">
        <v>11</v>
      </c>
      <c r="E2434" t="s">
        <v>12</v>
      </c>
      <c r="F2434" t="s">
        <v>13</v>
      </c>
      <c r="G2434">
        <v>1</v>
      </c>
      <c r="H2434" s="1">
        <v>45687.583333333336</v>
      </c>
      <c r="I2434">
        <v>115.571978772927</v>
      </c>
      <c r="J2434" t="s">
        <v>14</v>
      </c>
      <c r="K2434">
        <f t="shared" si="74"/>
        <v>1</v>
      </c>
      <c r="L2434">
        <f t="shared" si="75"/>
        <v>14</v>
      </c>
      <c r="M2434">
        <v>0.25</v>
      </c>
    </row>
    <row r="2435" spans="1:13" x14ac:dyDescent="0.25">
      <c r="A2435" t="s">
        <v>18</v>
      </c>
      <c r="B2435" t="s">
        <v>9</v>
      </c>
      <c r="C2435" t="s">
        <v>10</v>
      </c>
      <c r="D2435" t="s">
        <v>11</v>
      </c>
      <c r="E2435" t="s">
        <v>12</v>
      </c>
      <c r="F2435" t="s">
        <v>13</v>
      </c>
      <c r="G2435">
        <v>1</v>
      </c>
      <c r="H2435" s="1">
        <v>45687.59375</v>
      </c>
      <c r="I2435">
        <v>60.168590240122597</v>
      </c>
      <c r="J2435" t="s">
        <v>14</v>
      </c>
      <c r="K2435">
        <f t="shared" si="74"/>
        <v>1</v>
      </c>
      <c r="L2435">
        <f t="shared" si="75"/>
        <v>14</v>
      </c>
      <c r="M2435">
        <v>0.25</v>
      </c>
    </row>
    <row r="2436" spans="1:13" x14ac:dyDescent="0.25">
      <c r="A2436" t="s">
        <v>18</v>
      </c>
      <c r="B2436" t="s">
        <v>9</v>
      </c>
      <c r="C2436" t="s">
        <v>10</v>
      </c>
      <c r="D2436" t="s">
        <v>11</v>
      </c>
      <c r="E2436" t="s">
        <v>12</v>
      </c>
      <c r="F2436" t="s">
        <v>13</v>
      </c>
      <c r="G2436">
        <v>1</v>
      </c>
      <c r="H2436" s="1">
        <v>45689.416666666664</v>
      </c>
      <c r="I2436">
        <v>50.674845416952202</v>
      </c>
      <c r="J2436" t="s">
        <v>14</v>
      </c>
      <c r="K2436">
        <f t="shared" ref="K2436:K2499" si="76">MONTH(H2436)</f>
        <v>2</v>
      </c>
      <c r="L2436">
        <f t="shared" ref="L2436:L2499" si="77">HOUR(H2436)</f>
        <v>10</v>
      </c>
      <c r="M2436">
        <v>0.25</v>
      </c>
    </row>
    <row r="2437" spans="1:13" x14ac:dyDescent="0.25">
      <c r="A2437" t="s">
        <v>18</v>
      </c>
      <c r="B2437" t="s">
        <v>9</v>
      </c>
      <c r="C2437" t="s">
        <v>10</v>
      </c>
      <c r="D2437" t="s">
        <v>11</v>
      </c>
      <c r="E2437" t="s">
        <v>12</v>
      </c>
      <c r="F2437" t="s">
        <v>13</v>
      </c>
      <c r="G2437">
        <v>1</v>
      </c>
      <c r="H2437" s="1">
        <v>45689.427083333336</v>
      </c>
      <c r="I2437">
        <v>14.548240081172001</v>
      </c>
      <c r="J2437" t="s">
        <v>14</v>
      </c>
      <c r="K2437">
        <f t="shared" si="76"/>
        <v>2</v>
      </c>
      <c r="L2437">
        <f t="shared" si="77"/>
        <v>10</v>
      </c>
      <c r="M2437">
        <v>0.25</v>
      </c>
    </row>
    <row r="2438" spans="1:13" x14ac:dyDescent="0.25">
      <c r="A2438" t="s">
        <v>18</v>
      </c>
      <c r="B2438" t="s">
        <v>9</v>
      </c>
      <c r="C2438" t="s">
        <v>10</v>
      </c>
      <c r="D2438" t="s">
        <v>11</v>
      </c>
      <c r="E2438" t="s">
        <v>12</v>
      </c>
      <c r="F2438" t="s">
        <v>13</v>
      </c>
      <c r="G2438">
        <v>1</v>
      </c>
      <c r="H2438" s="1">
        <v>45690.041666666664</v>
      </c>
      <c r="I2438">
        <v>26.8398139021049</v>
      </c>
      <c r="J2438" t="s">
        <v>14</v>
      </c>
      <c r="K2438">
        <f t="shared" si="76"/>
        <v>2</v>
      </c>
      <c r="L2438">
        <f t="shared" si="77"/>
        <v>1</v>
      </c>
      <c r="M2438">
        <v>0.25</v>
      </c>
    </row>
    <row r="2439" spans="1:13" x14ac:dyDescent="0.25">
      <c r="A2439" t="s">
        <v>18</v>
      </c>
      <c r="B2439" t="s">
        <v>9</v>
      </c>
      <c r="C2439" t="s">
        <v>10</v>
      </c>
      <c r="D2439" t="s">
        <v>11</v>
      </c>
      <c r="E2439" t="s">
        <v>12</v>
      </c>
      <c r="F2439" t="s">
        <v>13</v>
      </c>
      <c r="G2439">
        <v>1</v>
      </c>
      <c r="H2439" s="1">
        <v>45690.052083333336</v>
      </c>
      <c r="I2439">
        <v>4.9833928383094097</v>
      </c>
      <c r="J2439" t="s">
        <v>14</v>
      </c>
      <c r="K2439">
        <f t="shared" si="76"/>
        <v>2</v>
      </c>
      <c r="L2439">
        <f t="shared" si="77"/>
        <v>1</v>
      </c>
      <c r="M2439">
        <v>0.25</v>
      </c>
    </row>
    <row r="2440" spans="1:13" x14ac:dyDescent="0.25">
      <c r="A2440" t="s">
        <v>18</v>
      </c>
      <c r="B2440" t="s">
        <v>9</v>
      </c>
      <c r="C2440" t="s">
        <v>10</v>
      </c>
      <c r="D2440" t="s">
        <v>11</v>
      </c>
      <c r="E2440" t="s">
        <v>12</v>
      </c>
      <c r="F2440" t="s">
        <v>13</v>
      </c>
      <c r="G2440">
        <v>1</v>
      </c>
      <c r="H2440" s="1">
        <v>45690.125</v>
      </c>
      <c r="I2440">
        <v>8.3672195210928599</v>
      </c>
      <c r="J2440" t="s">
        <v>14</v>
      </c>
      <c r="K2440">
        <f t="shared" si="76"/>
        <v>2</v>
      </c>
      <c r="L2440">
        <f t="shared" si="77"/>
        <v>3</v>
      </c>
      <c r="M2440">
        <v>0.25</v>
      </c>
    </row>
    <row r="2441" spans="1:13" x14ac:dyDescent="0.25">
      <c r="A2441" t="s">
        <v>18</v>
      </c>
      <c r="B2441" t="s">
        <v>9</v>
      </c>
      <c r="C2441" t="s">
        <v>10</v>
      </c>
      <c r="D2441" t="s">
        <v>11</v>
      </c>
      <c r="E2441" t="s">
        <v>12</v>
      </c>
      <c r="F2441" t="s">
        <v>13</v>
      </c>
      <c r="G2441">
        <v>1</v>
      </c>
      <c r="H2441" s="1">
        <v>45690.166666666664</v>
      </c>
      <c r="I2441">
        <v>84.3786533986423</v>
      </c>
      <c r="J2441" t="s">
        <v>14</v>
      </c>
      <c r="K2441">
        <f t="shared" si="76"/>
        <v>2</v>
      </c>
      <c r="L2441">
        <f t="shared" si="77"/>
        <v>4</v>
      </c>
      <c r="M2441">
        <v>0.25</v>
      </c>
    </row>
    <row r="2442" spans="1:13" x14ac:dyDescent="0.25">
      <c r="A2442" t="s">
        <v>18</v>
      </c>
      <c r="B2442" t="s">
        <v>9</v>
      </c>
      <c r="C2442" t="s">
        <v>10</v>
      </c>
      <c r="D2442" t="s">
        <v>11</v>
      </c>
      <c r="E2442" t="s">
        <v>12</v>
      </c>
      <c r="F2442" t="s">
        <v>13</v>
      </c>
      <c r="G2442">
        <v>1</v>
      </c>
      <c r="H2442" s="1">
        <v>45690.177083333336</v>
      </c>
      <c r="I2442">
        <v>19.774243539827602</v>
      </c>
      <c r="J2442" t="s">
        <v>14</v>
      </c>
      <c r="K2442">
        <f t="shared" si="76"/>
        <v>2</v>
      </c>
      <c r="L2442">
        <f t="shared" si="77"/>
        <v>4</v>
      </c>
      <c r="M2442">
        <v>0.25</v>
      </c>
    </row>
    <row r="2443" spans="1:13" x14ac:dyDescent="0.25">
      <c r="A2443" t="s">
        <v>18</v>
      </c>
      <c r="B2443" t="s">
        <v>9</v>
      </c>
      <c r="C2443" t="s">
        <v>10</v>
      </c>
      <c r="D2443" t="s">
        <v>11</v>
      </c>
      <c r="E2443" t="s">
        <v>12</v>
      </c>
      <c r="F2443" t="s">
        <v>13</v>
      </c>
      <c r="G2443">
        <v>1</v>
      </c>
      <c r="H2443" s="1">
        <v>45691.166666666664</v>
      </c>
      <c r="I2443">
        <v>34.434637563985497</v>
      </c>
      <c r="J2443" t="s">
        <v>14</v>
      </c>
      <c r="K2443">
        <f t="shared" si="76"/>
        <v>2</v>
      </c>
      <c r="L2443">
        <f t="shared" si="77"/>
        <v>4</v>
      </c>
      <c r="M2443">
        <v>0.25</v>
      </c>
    </row>
    <row r="2444" spans="1:13" x14ac:dyDescent="0.25">
      <c r="A2444" t="s">
        <v>18</v>
      </c>
      <c r="B2444" t="s">
        <v>9</v>
      </c>
      <c r="C2444" t="s">
        <v>10</v>
      </c>
      <c r="D2444" t="s">
        <v>11</v>
      </c>
      <c r="E2444" t="s">
        <v>12</v>
      </c>
      <c r="F2444" t="s">
        <v>13</v>
      </c>
      <c r="G2444">
        <v>1</v>
      </c>
      <c r="H2444" s="1">
        <v>45699.166666666664</v>
      </c>
      <c r="I2444">
        <v>2.8160939010975299</v>
      </c>
      <c r="J2444" t="s">
        <v>14</v>
      </c>
      <c r="K2444">
        <f t="shared" si="76"/>
        <v>2</v>
      </c>
      <c r="L2444">
        <f t="shared" si="77"/>
        <v>4</v>
      </c>
      <c r="M2444">
        <v>0.25</v>
      </c>
    </row>
    <row r="2445" spans="1:13" x14ac:dyDescent="0.25">
      <c r="A2445" t="s">
        <v>18</v>
      </c>
      <c r="B2445" t="s">
        <v>9</v>
      </c>
      <c r="C2445" t="s">
        <v>10</v>
      </c>
      <c r="D2445" t="s">
        <v>11</v>
      </c>
      <c r="E2445" t="s">
        <v>12</v>
      </c>
      <c r="F2445" t="s">
        <v>13</v>
      </c>
      <c r="G2445">
        <v>1</v>
      </c>
      <c r="H2445" s="1">
        <v>45706.53125</v>
      </c>
      <c r="I2445">
        <v>0.44315956089752701</v>
      </c>
      <c r="J2445" t="s">
        <v>14</v>
      </c>
      <c r="K2445">
        <f t="shared" si="76"/>
        <v>2</v>
      </c>
      <c r="L2445">
        <f t="shared" si="77"/>
        <v>12</v>
      </c>
      <c r="M2445">
        <v>0.25</v>
      </c>
    </row>
    <row r="2446" spans="1:13" x14ac:dyDescent="0.25">
      <c r="A2446" t="s">
        <v>18</v>
      </c>
      <c r="B2446" t="s">
        <v>9</v>
      </c>
      <c r="C2446" t="s">
        <v>10</v>
      </c>
      <c r="D2446" t="s">
        <v>11</v>
      </c>
      <c r="E2446" t="s">
        <v>12</v>
      </c>
      <c r="F2446" t="s">
        <v>13</v>
      </c>
      <c r="G2446">
        <v>1</v>
      </c>
      <c r="H2446" s="1">
        <v>45706.625</v>
      </c>
      <c r="I2446">
        <v>182.497809933387</v>
      </c>
      <c r="J2446" t="s">
        <v>14</v>
      </c>
      <c r="K2446">
        <f t="shared" si="76"/>
        <v>2</v>
      </c>
      <c r="L2446">
        <f t="shared" si="77"/>
        <v>15</v>
      </c>
      <c r="M2446">
        <v>0.25</v>
      </c>
    </row>
    <row r="2447" spans="1:13" x14ac:dyDescent="0.25">
      <c r="A2447" t="s">
        <v>18</v>
      </c>
      <c r="B2447" t="s">
        <v>9</v>
      </c>
      <c r="C2447" t="s">
        <v>10</v>
      </c>
      <c r="D2447" t="s">
        <v>11</v>
      </c>
      <c r="E2447" t="s">
        <v>12</v>
      </c>
      <c r="F2447" t="s">
        <v>13</v>
      </c>
      <c r="G2447">
        <v>1</v>
      </c>
      <c r="H2447" s="1">
        <v>45706.635416666664</v>
      </c>
      <c r="I2447">
        <v>86.221075166493193</v>
      </c>
      <c r="J2447" t="s">
        <v>14</v>
      </c>
      <c r="K2447">
        <f t="shared" si="76"/>
        <v>2</v>
      </c>
      <c r="L2447">
        <f t="shared" si="77"/>
        <v>15</v>
      </c>
      <c r="M2447">
        <v>0.25</v>
      </c>
    </row>
    <row r="2448" spans="1:13" x14ac:dyDescent="0.25">
      <c r="A2448" t="s">
        <v>18</v>
      </c>
      <c r="B2448" t="s">
        <v>9</v>
      </c>
      <c r="C2448" t="s">
        <v>10</v>
      </c>
      <c r="D2448" t="s">
        <v>11</v>
      </c>
      <c r="E2448" t="s">
        <v>12</v>
      </c>
      <c r="F2448" t="s">
        <v>13</v>
      </c>
      <c r="G2448">
        <v>1</v>
      </c>
      <c r="H2448" s="1">
        <v>45711.5</v>
      </c>
      <c r="I2448">
        <v>62.209496666287599</v>
      </c>
      <c r="J2448" t="s">
        <v>14</v>
      </c>
      <c r="K2448">
        <f t="shared" si="76"/>
        <v>2</v>
      </c>
      <c r="L2448">
        <f t="shared" si="77"/>
        <v>12</v>
      </c>
      <c r="M2448">
        <v>0.25</v>
      </c>
    </row>
    <row r="2449" spans="1:13" x14ac:dyDescent="0.25">
      <c r="A2449" t="s">
        <v>18</v>
      </c>
      <c r="B2449" t="s">
        <v>9</v>
      </c>
      <c r="C2449" t="s">
        <v>10</v>
      </c>
      <c r="D2449" t="s">
        <v>11</v>
      </c>
      <c r="E2449" t="s">
        <v>12</v>
      </c>
      <c r="F2449" t="s">
        <v>13</v>
      </c>
      <c r="G2449">
        <v>1</v>
      </c>
      <c r="H2449" s="1">
        <v>45712.083333333336</v>
      </c>
      <c r="I2449">
        <v>12.0439203124219</v>
      </c>
      <c r="J2449" t="s">
        <v>14</v>
      </c>
      <c r="K2449">
        <f t="shared" si="76"/>
        <v>2</v>
      </c>
      <c r="L2449">
        <f t="shared" si="77"/>
        <v>2</v>
      </c>
      <c r="M2449">
        <v>0.25</v>
      </c>
    </row>
    <row r="2450" spans="1:13" x14ac:dyDescent="0.25">
      <c r="A2450" t="s">
        <v>18</v>
      </c>
      <c r="B2450" t="s">
        <v>9</v>
      </c>
      <c r="C2450" t="s">
        <v>10</v>
      </c>
      <c r="D2450" t="s">
        <v>11</v>
      </c>
      <c r="E2450" t="s">
        <v>12</v>
      </c>
      <c r="F2450" t="s">
        <v>13</v>
      </c>
      <c r="G2450">
        <v>1</v>
      </c>
      <c r="H2450" s="1">
        <v>45712.208333333336</v>
      </c>
      <c r="I2450">
        <v>237.71636090000001</v>
      </c>
      <c r="J2450" t="s">
        <v>14</v>
      </c>
      <c r="K2450">
        <f t="shared" si="76"/>
        <v>2</v>
      </c>
      <c r="L2450">
        <f t="shared" si="77"/>
        <v>5</v>
      </c>
      <c r="M2450">
        <v>0.25</v>
      </c>
    </row>
    <row r="2451" spans="1:13" x14ac:dyDescent="0.25">
      <c r="A2451" t="s">
        <v>18</v>
      </c>
      <c r="B2451" t="s">
        <v>9</v>
      </c>
      <c r="C2451" t="s">
        <v>10</v>
      </c>
      <c r="D2451" t="s">
        <v>11</v>
      </c>
      <c r="E2451" t="s">
        <v>12</v>
      </c>
      <c r="F2451" t="s">
        <v>13</v>
      </c>
      <c r="G2451">
        <v>1</v>
      </c>
      <c r="H2451" s="1">
        <v>45712.21875</v>
      </c>
      <c r="I2451">
        <v>126.635125829521</v>
      </c>
      <c r="J2451" t="s">
        <v>14</v>
      </c>
      <c r="K2451">
        <f t="shared" si="76"/>
        <v>2</v>
      </c>
      <c r="L2451">
        <f t="shared" si="77"/>
        <v>5</v>
      </c>
      <c r="M2451">
        <v>0.25</v>
      </c>
    </row>
    <row r="2452" spans="1:13" x14ac:dyDescent="0.25">
      <c r="A2452" t="s">
        <v>18</v>
      </c>
      <c r="B2452" t="s">
        <v>9</v>
      </c>
      <c r="C2452" t="s">
        <v>10</v>
      </c>
      <c r="D2452" t="s">
        <v>11</v>
      </c>
      <c r="E2452" t="s">
        <v>12</v>
      </c>
      <c r="F2452" t="s">
        <v>13</v>
      </c>
      <c r="G2452">
        <v>1</v>
      </c>
      <c r="H2452" s="1">
        <v>45712.229166666664</v>
      </c>
      <c r="I2452">
        <v>1.7947706303662601</v>
      </c>
      <c r="J2452" t="s">
        <v>14</v>
      </c>
      <c r="K2452">
        <f t="shared" si="76"/>
        <v>2</v>
      </c>
      <c r="L2452">
        <f t="shared" si="77"/>
        <v>5</v>
      </c>
      <c r="M2452">
        <v>0.25</v>
      </c>
    </row>
    <row r="2453" spans="1:13" x14ac:dyDescent="0.25">
      <c r="A2453" t="s">
        <v>18</v>
      </c>
      <c r="B2453" t="s">
        <v>9</v>
      </c>
      <c r="C2453" t="s">
        <v>10</v>
      </c>
      <c r="D2453" t="s">
        <v>11</v>
      </c>
      <c r="E2453" t="s">
        <v>12</v>
      </c>
      <c r="F2453" t="s">
        <v>13</v>
      </c>
      <c r="G2453">
        <v>1</v>
      </c>
      <c r="H2453" s="1">
        <v>45713.125</v>
      </c>
      <c r="I2453">
        <v>50.5473024865586</v>
      </c>
      <c r="J2453" t="s">
        <v>14</v>
      </c>
      <c r="K2453">
        <f t="shared" si="76"/>
        <v>2</v>
      </c>
      <c r="L2453">
        <f t="shared" si="77"/>
        <v>3</v>
      </c>
      <c r="M2453">
        <v>0.25</v>
      </c>
    </row>
    <row r="2454" spans="1:13" x14ac:dyDescent="0.25">
      <c r="A2454" t="s">
        <v>18</v>
      </c>
      <c r="B2454" t="s">
        <v>9</v>
      </c>
      <c r="C2454" t="s">
        <v>10</v>
      </c>
      <c r="D2454" t="s">
        <v>11</v>
      </c>
      <c r="E2454" t="s">
        <v>12</v>
      </c>
      <c r="F2454" t="s">
        <v>13</v>
      </c>
      <c r="G2454">
        <v>1</v>
      </c>
      <c r="H2454" s="1">
        <v>45713.135416666664</v>
      </c>
      <c r="I2454">
        <v>9.4282056241260399</v>
      </c>
      <c r="J2454" t="s">
        <v>14</v>
      </c>
      <c r="K2454">
        <f t="shared" si="76"/>
        <v>2</v>
      </c>
      <c r="L2454">
        <f t="shared" si="77"/>
        <v>3</v>
      </c>
      <c r="M2454">
        <v>0.25</v>
      </c>
    </row>
    <row r="2455" spans="1:13" x14ac:dyDescent="0.25">
      <c r="A2455" t="s">
        <v>18</v>
      </c>
      <c r="B2455" t="s">
        <v>9</v>
      </c>
      <c r="C2455" t="s">
        <v>10</v>
      </c>
      <c r="D2455" t="s">
        <v>11</v>
      </c>
      <c r="E2455" t="s">
        <v>12</v>
      </c>
      <c r="F2455" t="s">
        <v>13</v>
      </c>
      <c r="G2455">
        <v>1</v>
      </c>
      <c r="H2455" s="1">
        <v>45713.25</v>
      </c>
      <c r="I2455">
        <v>178.93286560000001</v>
      </c>
      <c r="J2455" t="s">
        <v>14</v>
      </c>
      <c r="K2455">
        <f t="shared" si="76"/>
        <v>2</v>
      </c>
      <c r="L2455">
        <f t="shared" si="77"/>
        <v>6</v>
      </c>
      <c r="M2455">
        <v>0.25</v>
      </c>
    </row>
    <row r="2456" spans="1:13" x14ac:dyDescent="0.25">
      <c r="A2456" t="s">
        <v>18</v>
      </c>
      <c r="B2456" t="s">
        <v>9</v>
      </c>
      <c r="C2456" t="s">
        <v>10</v>
      </c>
      <c r="D2456" t="s">
        <v>11</v>
      </c>
      <c r="E2456" t="s">
        <v>12</v>
      </c>
      <c r="F2456" t="s">
        <v>13</v>
      </c>
      <c r="G2456">
        <v>1</v>
      </c>
      <c r="H2456" s="1">
        <v>45713.260416666664</v>
      </c>
      <c r="I2456">
        <v>133.0579225493</v>
      </c>
      <c r="J2456" t="s">
        <v>14</v>
      </c>
      <c r="K2456">
        <f t="shared" si="76"/>
        <v>2</v>
      </c>
      <c r="L2456">
        <f t="shared" si="77"/>
        <v>6</v>
      </c>
      <c r="M2456">
        <v>0.25</v>
      </c>
    </row>
    <row r="2457" spans="1:13" x14ac:dyDescent="0.25">
      <c r="A2457" t="s">
        <v>18</v>
      </c>
      <c r="B2457" t="s">
        <v>9</v>
      </c>
      <c r="C2457" t="s">
        <v>10</v>
      </c>
      <c r="D2457" t="s">
        <v>11</v>
      </c>
      <c r="E2457" t="s">
        <v>12</v>
      </c>
      <c r="F2457" t="s">
        <v>13</v>
      </c>
      <c r="G2457">
        <v>1</v>
      </c>
      <c r="H2457" s="1">
        <v>45713.447916666664</v>
      </c>
      <c r="I2457">
        <v>8.8835470694580696</v>
      </c>
      <c r="J2457" t="s">
        <v>14</v>
      </c>
      <c r="K2457">
        <f t="shared" si="76"/>
        <v>2</v>
      </c>
      <c r="L2457">
        <f t="shared" si="77"/>
        <v>10</v>
      </c>
      <c r="M2457">
        <v>0.25</v>
      </c>
    </row>
    <row r="2458" spans="1:13" x14ac:dyDescent="0.25">
      <c r="A2458" t="s">
        <v>18</v>
      </c>
      <c r="B2458" t="s">
        <v>9</v>
      </c>
      <c r="C2458" t="s">
        <v>10</v>
      </c>
      <c r="D2458" t="s">
        <v>11</v>
      </c>
      <c r="E2458" t="s">
        <v>12</v>
      </c>
      <c r="F2458" t="s">
        <v>13</v>
      </c>
      <c r="G2458">
        <v>1</v>
      </c>
      <c r="H2458" s="1">
        <v>45713.489583333336</v>
      </c>
      <c r="I2458">
        <v>12.632412042508699</v>
      </c>
      <c r="J2458" t="s">
        <v>14</v>
      </c>
      <c r="K2458">
        <f t="shared" si="76"/>
        <v>2</v>
      </c>
      <c r="L2458">
        <f t="shared" si="77"/>
        <v>11</v>
      </c>
      <c r="M2458">
        <v>0.25</v>
      </c>
    </row>
    <row r="2459" spans="1:13" x14ac:dyDescent="0.25">
      <c r="A2459" t="s">
        <v>18</v>
      </c>
      <c r="B2459" t="s">
        <v>9</v>
      </c>
      <c r="C2459" t="s">
        <v>10</v>
      </c>
      <c r="D2459" t="s">
        <v>11</v>
      </c>
      <c r="E2459" t="s">
        <v>12</v>
      </c>
      <c r="F2459" t="s">
        <v>13</v>
      </c>
      <c r="G2459">
        <v>1</v>
      </c>
      <c r="H2459" s="1">
        <v>45713.541666666664</v>
      </c>
      <c r="I2459">
        <v>47.784477130367002</v>
      </c>
      <c r="J2459" t="s">
        <v>14</v>
      </c>
      <c r="K2459">
        <f t="shared" si="76"/>
        <v>2</v>
      </c>
      <c r="L2459">
        <f t="shared" si="77"/>
        <v>13</v>
      </c>
      <c r="M2459">
        <v>0.25</v>
      </c>
    </row>
    <row r="2460" spans="1:13" x14ac:dyDescent="0.25">
      <c r="A2460" t="s">
        <v>18</v>
      </c>
      <c r="B2460" t="s">
        <v>9</v>
      </c>
      <c r="C2460" t="s">
        <v>10</v>
      </c>
      <c r="D2460" t="s">
        <v>11</v>
      </c>
      <c r="E2460" t="s">
        <v>12</v>
      </c>
      <c r="F2460" t="s">
        <v>13</v>
      </c>
      <c r="G2460">
        <v>1</v>
      </c>
      <c r="H2460" s="1">
        <v>45713.552083333336</v>
      </c>
      <c r="I2460">
        <v>18.2851442617151</v>
      </c>
      <c r="J2460" t="s">
        <v>14</v>
      </c>
      <c r="K2460">
        <f t="shared" si="76"/>
        <v>2</v>
      </c>
      <c r="L2460">
        <f t="shared" si="77"/>
        <v>13</v>
      </c>
      <c r="M2460">
        <v>0.25</v>
      </c>
    </row>
    <row r="2461" spans="1:13" x14ac:dyDescent="0.25">
      <c r="A2461" t="s">
        <v>18</v>
      </c>
      <c r="B2461" t="s">
        <v>9</v>
      </c>
      <c r="C2461" t="s">
        <v>10</v>
      </c>
      <c r="D2461" t="s">
        <v>11</v>
      </c>
      <c r="E2461" t="s">
        <v>12</v>
      </c>
      <c r="F2461" t="s">
        <v>13</v>
      </c>
      <c r="G2461">
        <v>1</v>
      </c>
      <c r="H2461" s="1">
        <v>45713.625</v>
      </c>
      <c r="I2461">
        <v>26.431982629617401</v>
      </c>
      <c r="J2461" t="s">
        <v>14</v>
      </c>
      <c r="K2461">
        <f t="shared" si="76"/>
        <v>2</v>
      </c>
      <c r="L2461">
        <f t="shared" si="77"/>
        <v>15</v>
      </c>
      <c r="M2461">
        <v>0.25</v>
      </c>
    </row>
    <row r="2462" spans="1:13" x14ac:dyDescent="0.25">
      <c r="A2462" t="s">
        <v>18</v>
      </c>
      <c r="B2462" t="s">
        <v>9</v>
      </c>
      <c r="C2462" t="s">
        <v>10</v>
      </c>
      <c r="D2462" t="s">
        <v>11</v>
      </c>
      <c r="E2462" t="s">
        <v>12</v>
      </c>
      <c r="F2462" t="s">
        <v>13</v>
      </c>
      <c r="G2462">
        <v>1</v>
      </c>
      <c r="H2462" s="1">
        <v>45713.635416666664</v>
      </c>
      <c r="I2462">
        <v>4.0550156002686899</v>
      </c>
      <c r="J2462" t="s">
        <v>14</v>
      </c>
      <c r="K2462">
        <f t="shared" si="76"/>
        <v>2</v>
      </c>
      <c r="L2462">
        <f t="shared" si="77"/>
        <v>15</v>
      </c>
      <c r="M2462">
        <v>0.25</v>
      </c>
    </row>
    <row r="2463" spans="1:13" x14ac:dyDescent="0.25">
      <c r="A2463" t="s">
        <v>18</v>
      </c>
      <c r="B2463" t="s">
        <v>9</v>
      </c>
      <c r="C2463" t="s">
        <v>10</v>
      </c>
      <c r="D2463" t="s">
        <v>11</v>
      </c>
      <c r="E2463" t="s">
        <v>12</v>
      </c>
      <c r="F2463" t="s">
        <v>13</v>
      </c>
      <c r="G2463">
        <v>1</v>
      </c>
      <c r="H2463" s="1">
        <v>45719.125</v>
      </c>
      <c r="I2463">
        <v>45.035597261945803</v>
      </c>
      <c r="J2463" t="s">
        <v>14</v>
      </c>
      <c r="K2463">
        <f t="shared" si="76"/>
        <v>3</v>
      </c>
      <c r="L2463">
        <f t="shared" si="77"/>
        <v>3</v>
      </c>
      <c r="M2463">
        <v>0.25</v>
      </c>
    </row>
    <row r="2464" spans="1:13" x14ac:dyDescent="0.25">
      <c r="A2464" t="s">
        <v>18</v>
      </c>
      <c r="B2464" t="s">
        <v>9</v>
      </c>
      <c r="C2464" t="s">
        <v>10</v>
      </c>
      <c r="D2464" t="s">
        <v>11</v>
      </c>
      <c r="E2464" t="s">
        <v>12</v>
      </c>
      <c r="F2464" t="s">
        <v>13</v>
      </c>
      <c r="G2464">
        <v>1</v>
      </c>
      <c r="H2464" s="1">
        <v>45721.166666666664</v>
      </c>
      <c r="I2464">
        <v>213.157106422466</v>
      </c>
      <c r="J2464" t="s">
        <v>14</v>
      </c>
      <c r="K2464">
        <f t="shared" si="76"/>
        <v>3</v>
      </c>
      <c r="L2464">
        <f t="shared" si="77"/>
        <v>4</v>
      </c>
      <c r="M2464">
        <v>0.25</v>
      </c>
    </row>
    <row r="2465" spans="1:13" x14ac:dyDescent="0.25">
      <c r="A2465" t="s">
        <v>18</v>
      </c>
      <c r="B2465" t="s">
        <v>9</v>
      </c>
      <c r="C2465" t="s">
        <v>10</v>
      </c>
      <c r="D2465" t="s">
        <v>11</v>
      </c>
      <c r="E2465" t="s">
        <v>12</v>
      </c>
      <c r="F2465" t="s">
        <v>13</v>
      </c>
      <c r="G2465">
        <v>1</v>
      </c>
      <c r="H2465" s="1">
        <v>45721.177083333336</v>
      </c>
      <c r="I2465">
        <v>91.115551336749903</v>
      </c>
      <c r="J2465" t="s">
        <v>14</v>
      </c>
      <c r="K2465">
        <f t="shared" si="76"/>
        <v>3</v>
      </c>
      <c r="L2465">
        <f t="shared" si="77"/>
        <v>4</v>
      </c>
      <c r="M2465">
        <v>0.25</v>
      </c>
    </row>
    <row r="2466" spans="1:13" x14ac:dyDescent="0.25">
      <c r="A2466" t="s">
        <v>18</v>
      </c>
      <c r="B2466" t="s">
        <v>9</v>
      </c>
      <c r="C2466" t="s">
        <v>10</v>
      </c>
      <c r="D2466" t="s">
        <v>11</v>
      </c>
      <c r="E2466" t="s">
        <v>12</v>
      </c>
      <c r="F2466" t="s">
        <v>13</v>
      </c>
      <c r="G2466">
        <v>1</v>
      </c>
      <c r="H2466" s="1">
        <v>45722.208333333336</v>
      </c>
      <c r="I2466">
        <v>7.0465534253227098</v>
      </c>
      <c r="J2466" t="s">
        <v>14</v>
      </c>
      <c r="K2466">
        <f t="shared" si="76"/>
        <v>3</v>
      </c>
      <c r="L2466">
        <f t="shared" si="77"/>
        <v>5</v>
      </c>
      <c r="M2466">
        <v>0.25</v>
      </c>
    </row>
    <row r="2467" spans="1:13" x14ac:dyDescent="0.25">
      <c r="A2467" t="s">
        <v>18</v>
      </c>
      <c r="B2467" t="s">
        <v>9</v>
      </c>
      <c r="C2467" t="s">
        <v>10</v>
      </c>
      <c r="D2467" t="s">
        <v>11</v>
      </c>
      <c r="E2467" t="s">
        <v>12</v>
      </c>
      <c r="F2467" t="s">
        <v>13</v>
      </c>
      <c r="G2467">
        <v>1</v>
      </c>
      <c r="H2467" s="1">
        <v>45730.4375</v>
      </c>
      <c r="I2467">
        <v>32.716893776595597</v>
      </c>
      <c r="J2467" t="s">
        <v>14</v>
      </c>
      <c r="K2467">
        <f t="shared" si="76"/>
        <v>3</v>
      </c>
      <c r="L2467">
        <f t="shared" si="77"/>
        <v>10</v>
      </c>
      <c r="M2467">
        <v>0.25</v>
      </c>
    </row>
    <row r="2468" spans="1:13" x14ac:dyDescent="0.25">
      <c r="A2468" t="s">
        <v>18</v>
      </c>
      <c r="B2468" t="s">
        <v>9</v>
      </c>
      <c r="C2468" t="s">
        <v>10</v>
      </c>
      <c r="D2468" t="s">
        <v>11</v>
      </c>
      <c r="E2468" t="s">
        <v>12</v>
      </c>
      <c r="F2468" t="s">
        <v>13</v>
      </c>
      <c r="G2468">
        <v>1</v>
      </c>
      <c r="H2468" s="1">
        <v>45730.447916666664</v>
      </c>
      <c r="I2468">
        <v>81.695301943660596</v>
      </c>
      <c r="J2468" t="s">
        <v>14</v>
      </c>
      <c r="K2468">
        <f t="shared" si="76"/>
        <v>3</v>
      </c>
      <c r="L2468">
        <f t="shared" si="77"/>
        <v>10</v>
      </c>
      <c r="M2468">
        <v>0.25</v>
      </c>
    </row>
    <row r="2469" spans="1:13" x14ac:dyDescent="0.25">
      <c r="A2469" t="s">
        <v>18</v>
      </c>
      <c r="B2469" t="s">
        <v>9</v>
      </c>
      <c r="C2469" t="s">
        <v>10</v>
      </c>
      <c r="D2469" t="s">
        <v>11</v>
      </c>
      <c r="E2469" t="s">
        <v>12</v>
      </c>
      <c r="F2469" t="s">
        <v>13</v>
      </c>
      <c r="G2469">
        <v>1</v>
      </c>
      <c r="H2469" s="1">
        <v>45730.458333333336</v>
      </c>
      <c r="I2469">
        <v>2.9657680809062898</v>
      </c>
      <c r="J2469" t="s">
        <v>14</v>
      </c>
      <c r="K2469">
        <f t="shared" si="76"/>
        <v>3</v>
      </c>
      <c r="L2469">
        <f t="shared" si="77"/>
        <v>11</v>
      </c>
      <c r="M2469">
        <v>0.25</v>
      </c>
    </row>
    <row r="2470" spans="1:13" x14ac:dyDescent="0.25">
      <c r="A2470" t="s">
        <v>18</v>
      </c>
      <c r="B2470" t="s">
        <v>9</v>
      </c>
      <c r="C2470" t="s">
        <v>10</v>
      </c>
      <c r="D2470" t="s">
        <v>11</v>
      </c>
      <c r="E2470" t="s">
        <v>12</v>
      </c>
      <c r="F2470" t="s">
        <v>13</v>
      </c>
      <c r="G2470">
        <v>1</v>
      </c>
      <c r="H2470" s="1">
        <v>45730.46875</v>
      </c>
      <c r="I2470">
        <v>3.49416611815121</v>
      </c>
      <c r="J2470" t="s">
        <v>14</v>
      </c>
      <c r="K2470">
        <f t="shared" si="76"/>
        <v>3</v>
      </c>
      <c r="L2470">
        <f t="shared" si="77"/>
        <v>11</v>
      </c>
      <c r="M2470">
        <v>0.25</v>
      </c>
    </row>
    <row r="2471" spans="1:13" x14ac:dyDescent="0.25">
      <c r="A2471" t="s">
        <v>18</v>
      </c>
      <c r="B2471" t="s">
        <v>9</v>
      </c>
      <c r="C2471" t="s">
        <v>10</v>
      </c>
      <c r="D2471" t="s">
        <v>11</v>
      </c>
      <c r="E2471" t="s">
        <v>12</v>
      </c>
      <c r="F2471" t="s">
        <v>13</v>
      </c>
      <c r="G2471">
        <v>1</v>
      </c>
      <c r="H2471" s="1">
        <v>45730.479166666664</v>
      </c>
      <c r="I2471">
        <v>6.0225641553956804</v>
      </c>
      <c r="J2471" t="s">
        <v>14</v>
      </c>
      <c r="K2471">
        <f t="shared" si="76"/>
        <v>3</v>
      </c>
      <c r="L2471">
        <f t="shared" si="77"/>
        <v>11</v>
      </c>
      <c r="M2471">
        <v>0.25</v>
      </c>
    </row>
    <row r="2472" spans="1:13" x14ac:dyDescent="0.25">
      <c r="A2472" t="s">
        <v>18</v>
      </c>
      <c r="B2472" t="s">
        <v>9</v>
      </c>
      <c r="C2472" t="s">
        <v>10</v>
      </c>
      <c r="D2472" t="s">
        <v>11</v>
      </c>
      <c r="E2472" t="s">
        <v>12</v>
      </c>
      <c r="F2472" t="s">
        <v>13</v>
      </c>
      <c r="G2472">
        <v>1</v>
      </c>
      <c r="H2472" s="1">
        <v>45730.489583333336</v>
      </c>
      <c r="I2472">
        <v>17.5509621926407</v>
      </c>
      <c r="J2472" t="s">
        <v>14</v>
      </c>
      <c r="K2472">
        <f t="shared" si="76"/>
        <v>3</v>
      </c>
      <c r="L2472">
        <f t="shared" si="77"/>
        <v>11</v>
      </c>
      <c r="M2472">
        <v>0.25</v>
      </c>
    </row>
    <row r="2473" spans="1:13" x14ac:dyDescent="0.25">
      <c r="A2473" t="s">
        <v>18</v>
      </c>
      <c r="B2473" t="s">
        <v>9</v>
      </c>
      <c r="C2473" t="s">
        <v>10</v>
      </c>
      <c r="D2473" t="s">
        <v>11</v>
      </c>
      <c r="E2473" t="s">
        <v>12</v>
      </c>
      <c r="F2473" t="s">
        <v>13</v>
      </c>
      <c r="G2473">
        <v>1</v>
      </c>
      <c r="H2473" s="1">
        <v>45730.604166666664</v>
      </c>
      <c r="I2473">
        <v>6.9209012609476899</v>
      </c>
      <c r="J2473" t="s">
        <v>14</v>
      </c>
      <c r="K2473">
        <f t="shared" si="76"/>
        <v>3</v>
      </c>
      <c r="L2473">
        <f t="shared" si="77"/>
        <v>14</v>
      </c>
      <c r="M2473">
        <v>0.25</v>
      </c>
    </row>
    <row r="2474" spans="1:13" x14ac:dyDescent="0.25">
      <c r="A2474" t="s">
        <v>18</v>
      </c>
      <c r="B2474" t="s">
        <v>9</v>
      </c>
      <c r="C2474" t="s">
        <v>10</v>
      </c>
      <c r="D2474" t="s">
        <v>11</v>
      </c>
      <c r="E2474" t="s">
        <v>12</v>
      </c>
      <c r="F2474" t="s">
        <v>13</v>
      </c>
      <c r="G2474">
        <v>1</v>
      </c>
      <c r="H2474" s="1">
        <v>45730.614583333336</v>
      </c>
      <c r="I2474">
        <v>6.81401188347201</v>
      </c>
      <c r="J2474" t="s">
        <v>14</v>
      </c>
      <c r="K2474">
        <f t="shared" si="76"/>
        <v>3</v>
      </c>
      <c r="L2474">
        <f t="shared" si="77"/>
        <v>14</v>
      </c>
      <c r="M2474">
        <v>0.25</v>
      </c>
    </row>
    <row r="2475" spans="1:13" x14ac:dyDescent="0.25">
      <c r="A2475" t="s">
        <v>18</v>
      </c>
      <c r="B2475" t="s">
        <v>9</v>
      </c>
      <c r="C2475" t="s">
        <v>10</v>
      </c>
      <c r="D2475" t="s">
        <v>11</v>
      </c>
      <c r="E2475" t="s">
        <v>12</v>
      </c>
      <c r="F2475" t="s">
        <v>13</v>
      </c>
      <c r="G2475">
        <v>1</v>
      </c>
      <c r="H2475" s="1">
        <v>45731.4375</v>
      </c>
      <c r="I2475">
        <v>2.0594725782083301</v>
      </c>
      <c r="J2475" t="s">
        <v>14</v>
      </c>
      <c r="K2475">
        <f t="shared" si="76"/>
        <v>3</v>
      </c>
      <c r="L2475">
        <f t="shared" si="77"/>
        <v>10</v>
      </c>
      <c r="M2475">
        <v>0.25</v>
      </c>
    </row>
    <row r="2476" spans="1:13" x14ac:dyDescent="0.25">
      <c r="A2476" t="s">
        <v>18</v>
      </c>
      <c r="B2476" t="s">
        <v>9</v>
      </c>
      <c r="C2476" t="s">
        <v>10</v>
      </c>
      <c r="D2476" t="s">
        <v>11</v>
      </c>
      <c r="E2476" t="s">
        <v>12</v>
      </c>
      <c r="F2476" t="s">
        <v>13</v>
      </c>
      <c r="G2476">
        <v>1</v>
      </c>
      <c r="H2476" s="1">
        <v>45731.447916666664</v>
      </c>
      <c r="I2476">
        <v>53.833827102945499</v>
      </c>
      <c r="J2476" t="s">
        <v>14</v>
      </c>
      <c r="K2476">
        <f t="shared" si="76"/>
        <v>3</v>
      </c>
      <c r="L2476">
        <f t="shared" si="77"/>
        <v>10</v>
      </c>
      <c r="M2476">
        <v>0.25</v>
      </c>
    </row>
    <row r="2477" spans="1:13" x14ac:dyDescent="0.25">
      <c r="A2477" t="s">
        <v>18</v>
      </c>
      <c r="B2477" t="s">
        <v>9</v>
      </c>
      <c r="C2477" t="s">
        <v>10</v>
      </c>
      <c r="D2477" t="s">
        <v>11</v>
      </c>
      <c r="E2477" t="s">
        <v>12</v>
      </c>
      <c r="F2477" t="s">
        <v>13</v>
      </c>
      <c r="G2477">
        <v>1</v>
      </c>
      <c r="H2477" s="1">
        <v>45731.46875</v>
      </c>
      <c r="I2477">
        <v>19.6393934055004</v>
      </c>
      <c r="J2477" t="s">
        <v>14</v>
      </c>
      <c r="K2477">
        <f t="shared" si="76"/>
        <v>3</v>
      </c>
      <c r="L2477">
        <f t="shared" si="77"/>
        <v>11</v>
      </c>
      <c r="M2477">
        <v>0.25</v>
      </c>
    </row>
    <row r="2478" spans="1:13" x14ac:dyDescent="0.25">
      <c r="A2478" t="s">
        <v>18</v>
      </c>
      <c r="B2478" t="s">
        <v>9</v>
      </c>
      <c r="C2478" t="s">
        <v>10</v>
      </c>
      <c r="D2478" t="s">
        <v>11</v>
      </c>
      <c r="E2478" t="s">
        <v>12</v>
      </c>
      <c r="F2478" t="s">
        <v>13</v>
      </c>
      <c r="G2478">
        <v>1</v>
      </c>
      <c r="H2478" s="1">
        <v>45731.479166666664</v>
      </c>
      <c r="I2478">
        <v>60.281142506777599</v>
      </c>
      <c r="J2478" t="s">
        <v>14</v>
      </c>
      <c r="K2478">
        <f t="shared" si="76"/>
        <v>3</v>
      </c>
      <c r="L2478">
        <f t="shared" si="77"/>
        <v>11</v>
      </c>
      <c r="M2478">
        <v>0.25</v>
      </c>
    </row>
    <row r="2479" spans="1:13" x14ac:dyDescent="0.25">
      <c r="A2479" t="s">
        <v>18</v>
      </c>
      <c r="B2479" t="s">
        <v>9</v>
      </c>
      <c r="C2479" t="s">
        <v>10</v>
      </c>
      <c r="D2479" t="s">
        <v>11</v>
      </c>
      <c r="E2479" t="s">
        <v>12</v>
      </c>
      <c r="F2479" t="s">
        <v>13</v>
      </c>
      <c r="G2479">
        <v>1</v>
      </c>
      <c r="H2479" s="1">
        <v>45731.489583333336</v>
      </c>
      <c r="I2479">
        <v>89.922891608054996</v>
      </c>
      <c r="J2479" t="s">
        <v>14</v>
      </c>
      <c r="K2479">
        <f t="shared" si="76"/>
        <v>3</v>
      </c>
      <c r="L2479">
        <f t="shared" si="77"/>
        <v>11</v>
      </c>
      <c r="M2479">
        <v>0.25</v>
      </c>
    </row>
    <row r="2480" spans="1:13" x14ac:dyDescent="0.25">
      <c r="A2480" t="s">
        <v>18</v>
      </c>
      <c r="B2480" t="s">
        <v>9</v>
      </c>
      <c r="C2480" t="s">
        <v>10</v>
      </c>
      <c r="D2480" t="s">
        <v>11</v>
      </c>
      <c r="E2480" t="s">
        <v>12</v>
      </c>
      <c r="F2480" t="s">
        <v>13</v>
      </c>
      <c r="G2480">
        <v>1</v>
      </c>
      <c r="H2480" s="1">
        <v>45731.520833333336</v>
      </c>
      <c r="I2480">
        <v>15.193279217896601</v>
      </c>
      <c r="J2480" t="s">
        <v>14</v>
      </c>
      <c r="K2480">
        <f t="shared" si="76"/>
        <v>3</v>
      </c>
      <c r="L2480">
        <f t="shared" si="77"/>
        <v>12</v>
      </c>
      <c r="M2480">
        <v>0.25</v>
      </c>
    </row>
    <row r="2481" spans="1:13" x14ac:dyDescent="0.25">
      <c r="A2481" t="s">
        <v>18</v>
      </c>
      <c r="B2481" t="s">
        <v>9</v>
      </c>
      <c r="C2481" t="s">
        <v>10</v>
      </c>
      <c r="D2481" t="s">
        <v>11</v>
      </c>
      <c r="E2481" t="s">
        <v>12</v>
      </c>
      <c r="F2481" t="s">
        <v>13</v>
      </c>
      <c r="G2481">
        <v>1</v>
      </c>
      <c r="H2481" s="1">
        <v>45731.53125</v>
      </c>
      <c r="I2481">
        <v>82.964720554510293</v>
      </c>
      <c r="J2481" t="s">
        <v>14</v>
      </c>
      <c r="K2481">
        <f t="shared" si="76"/>
        <v>3</v>
      </c>
      <c r="L2481">
        <f t="shared" si="77"/>
        <v>12</v>
      </c>
      <c r="M2481">
        <v>0.25</v>
      </c>
    </row>
    <row r="2482" spans="1:13" x14ac:dyDescent="0.25">
      <c r="A2482" t="s">
        <v>18</v>
      </c>
      <c r="B2482" t="s">
        <v>9</v>
      </c>
      <c r="C2482" t="s">
        <v>10</v>
      </c>
      <c r="D2482" t="s">
        <v>11</v>
      </c>
      <c r="E2482" t="s">
        <v>12</v>
      </c>
      <c r="F2482" t="s">
        <v>13</v>
      </c>
      <c r="G2482">
        <v>1</v>
      </c>
      <c r="H2482" s="1">
        <v>45732.416666666664</v>
      </c>
      <c r="I2482">
        <v>20.188355949983901</v>
      </c>
      <c r="J2482" t="s">
        <v>14</v>
      </c>
      <c r="K2482">
        <f t="shared" si="76"/>
        <v>3</v>
      </c>
      <c r="L2482">
        <f t="shared" si="77"/>
        <v>10</v>
      </c>
      <c r="M2482">
        <v>0.25</v>
      </c>
    </row>
    <row r="2483" spans="1:13" x14ac:dyDescent="0.25">
      <c r="A2483" t="s">
        <v>18</v>
      </c>
      <c r="B2483" t="s">
        <v>9</v>
      </c>
      <c r="C2483" t="s">
        <v>10</v>
      </c>
      <c r="D2483" t="s">
        <v>11</v>
      </c>
      <c r="E2483" t="s">
        <v>12</v>
      </c>
      <c r="F2483" t="s">
        <v>13</v>
      </c>
      <c r="G2483">
        <v>1</v>
      </c>
      <c r="H2483" s="1">
        <v>45732.427083333336</v>
      </c>
      <c r="I2483">
        <v>33.956734141144103</v>
      </c>
      <c r="J2483" t="s">
        <v>14</v>
      </c>
      <c r="K2483">
        <f t="shared" si="76"/>
        <v>3</v>
      </c>
      <c r="L2483">
        <f t="shared" si="77"/>
        <v>10</v>
      </c>
      <c r="M2483">
        <v>0.25</v>
      </c>
    </row>
    <row r="2484" spans="1:13" x14ac:dyDescent="0.25">
      <c r="A2484" t="s">
        <v>18</v>
      </c>
      <c r="B2484" t="s">
        <v>9</v>
      </c>
      <c r="C2484" t="s">
        <v>10</v>
      </c>
      <c r="D2484" t="s">
        <v>11</v>
      </c>
      <c r="E2484" t="s">
        <v>12</v>
      </c>
      <c r="F2484" t="s">
        <v>13</v>
      </c>
      <c r="G2484">
        <v>1</v>
      </c>
      <c r="H2484" s="1">
        <v>45732.4375</v>
      </c>
      <c r="I2484">
        <v>61.725112332304903</v>
      </c>
      <c r="J2484" t="s">
        <v>14</v>
      </c>
      <c r="K2484">
        <f t="shared" si="76"/>
        <v>3</v>
      </c>
      <c r="L2484">
        <f t="shared" si="77"/>
        <v>10</v>
      </c>
      <c r="M2484">
        <v>0.25</v>
      </c>
    </row>
    <row r="2485" spans="1:13" x14ac:dyDescent="0.25">
      <c r="A2485" t="s">
        <v>18</v>
      </c>
      <c r="B2485" t="s">
        <v>9</v>
      </c>
      <c r="C2485" t="s">
        <v>10</v>
      </c>
      <c r="D2485" t="s">
        <v>11</v>
      </c>
      <c r="E2485" t="s">
        <v>12</v>
      </c>
      <c r="F2485" t="s">
        <v>13</v>
      </c>
      <c r="G2485">
        <v>1</v>
      </c>
      <c r="H2485" s="1">
        <v>45732.447916666664</v>
      </c>
      <c r="I2485">
        <v>98.493490523465994</v>
      </c>
      <c r="J2485" t="s">
        <v>14</v>
      </c>
      <c r="K2485">
        <f t="shared" si="76"/>
        <v>3</v>
      </c>
      <c r="L2485">
        <f t="shared" si="77"/>
        <v>10</v>
      </c>
      <c r="M2485">
        <v>0.25</v>
      </c>
    </row>
    <row r="2486" spans="1:13" x14ac:dyDescent="0.25">
      <c r="A2486" t="s">
        <v>18</v>
      </c>
      <c r="B2486" t="s">
        <v>9</v>
      </c>
      <c r="C2486" t="s">
        <v>10</v>
      </c>
      <c r="D2486" t="s">
        <v>11</v>
      </c>
      <c r="E2486" t="s">
        <v>12</v>
      </c>
      <c r="F2486" t="s">
        <v>13</v>
      </c>
      <c r="G2486">
        <v>1</v>
      </c>
      <c r="H2486" s="1">
        <v>45732.46875</v>
      </c>
      <c r="I2486">
        <v>7.50660880004415</v>
      </c>
      <c r="J2486" t="s">
        <v>14</v>
      </c>
      <c r="K2486">
        <f t="shared" si="76"/>
        <v>3</v>
      </c>
      <c r="L2486">
        <f t="shared" si="77"/>
        <v>11</v>
      </c>
      <c r="M2486">
        <v>0.25</v>
      </c>
    </row>
    <row r="2487" spans="1:13" x14ac:dyDescent="0.25">
      <c r="A2487" t="s">
        <v>18</v>
      </c>
      <c r="B2487" t="s">
        <v>9</v>
      </c>
      <c r="C2487" t="s">
        <v>10</v>
      </c>
      <c r="D2487" t="s">
        <v>11</v>
      </c>
      <c r="E2487" t="s">
        <v>12</v>
      </c>
      <c r="F2487" t="s">
        <v>13</v>
      </c>
      <c r="G2487">
        <v>1</v>
      </c>
      <c r="H2487" s="1">
        <v>45732.479166666664</v>
      </c>
      <c r="I2487">
        <v>36.567133888333998</v>
      </c>
      <c r="J2487" t="s">
        <v>14</v>
      </c>
      <c r="K2487">
        <f t="shared" si="76"/>
        <v>3</v>
      </c>
      <c r="L2487">
        <f t="shared" si="77"/>
        <v>11</v>
      </c>
      <c r="M2487">
        <v>0.25</v>
      </c>
    </row>
    <row r="2488" spans="1:13" x14ac:dyDescent="0.25">
      <c r="A2488" t="s">
        <v>18</v>
      </c>
      <c r="B2488" t="s">
        <v>9</v>
      </c>
      <c r="C2488" t="s">
        <v>10</v>
      </c>
      <c r="D2488" t="s">
        <v>11</v>
      </c>
      <c r="E2488" t="s">
        <v>12</v>
      </c>
      <c r="F2488" t="s">
        <v>13</v>
      </c>
      <c r="G2488">
        <v>1</v>
      </c>
      <c r="H2488" s="1">
        <v>45732.489583333336</v>
      </c>
      <c r="I2488">
        <v>75.627658976623096</v>
      </c>
      <c r="J2488" t="s">
        <v>14</v>
      </c>
      <c r="K2488">
        <f t="shared" si="76"/>
        <v>3</v>
      </c>
      <c r="L2488">
        <f t="shared" si="77"/>
        <v>11</v>
      </c>
      <c r="M2488">
        <v>0.25</v>
      </c>
    </row>
    <row r="2489" spans="1:13" x14ac:dyDescent="0.25">
      <c r="A2489" t="s">
        <v>18</v>
      </c>
      <c r="B2489" t="s">
        <v>9</v>
      </c>
      <c r="C2489" t="s">
        <v>10</v>
      </c>
      <c r="D2489" t="s">
        <v>11</v>
      </c>
      <c r="E2489" t="s">
        <v>12</v>
      </c>
      <c r="F2489" t="s">
        <v>13</v>
      </c>
      <c r="G2489">
        <v>1</v>
      </c>
      <c r="H2489" s="1">
        <v>45732.5</v>
      </c>
      <c r="I2489">
        <v>49.332183481946998</v>
      </c>
      <c r="J2489" t="s">
        <v>14</v>
      </c>
      <c r="K2489">
        <f t="shared" si="76"/>
        <v>3</v>
      </c>
      <c r="L2489">
        <f t="shared" si="77"/>
        <v>12</v>
      </c>
      <c r="M2489">
        <v>0.25</v>
      </c>
    </row>
    <row r="2490" spans="1:13" x14ac:dyDescent="0.25">
      <c r="A2490" t="s">
        <v>18</v>
      </c>
      <c r="B2490" t="s">
        <v>9</v>
      </c>
      <c r="C2490" t="s">
        <v>10</v>
      </c>
      <c r="D2490" t="s">
        <v>11</v>
      </c>
      <c r="E2490" t="s">
        <v>12</v>
      </c>
      <c r="F2490" t="s">
        <v>13</v>
      </c>
      <c r="G2490">
        <v>1</v>
      </c>
      <c r="H2490" s="1">
        <v>45732.510416666664</v>
      </c>
      <c r="I2490">
        <v>61.2206443872712</v>
      </c>
      <c r="J2490" t="s">
        <v>14</v>
      </c>
      <c r="K2490">
        <f t="shared" si="76"/>
        <v>3</v>
      </c>
      <c r="L2490">
        <f t="shared" si="77"/>
        <v>12</v>
      </c>
      <c r="M2490">
        <v>0.25</v>
      </c>
    </row>
    <row r="2491" spans="1:13" x14ac:dyDescent="0.25">
      <c r="A2491" t="s">
        <v>18</v>
      </c>
      <c r="B2491" t="s">
        <v>9</v>
      </c>
      <c r="C2491" t="s">
        <v>10</v>
      </c>
      <c r="D2491" t="s">
        <v>11</v>
      </c>
      <c r="E2491" t="s">
        <v>12</v>
      </c>
      <c r="F2491" t="s">
        <v>13</v>
      </c>
      <c r="G2491">
        <v>1</v>
      </c>
      <c r="H2491" s="1">
        <v>45732.520833333336</v>
      </c>
      <c r="I2491">
        <v>70.109105292594606</v>
      </c>
      <c r="J2491" t="s">
        <v>14</v>
      </c>
      <c r="K2491">
        <f t="shared" si="76"/>
        <v>3</v>
      </c>
      <c r="L2491">
        <f t="shared" si="77"/>
        <v>12</v>
      </c>
      <c r="M2491">
        <v>0.25</v>
      </c>
    </row>
    <row r="2492" spans="1:13" x14ac:dyDescent="0.25">
      <c r="A2492" t="s">
        <v>18</v>
      </c>
      <c r="B2492" t="s">
        <v>9</v>
      </c>
      <c r="C2492" t="s">
        <v>10</v>
      </c>
      <c r="D2492" t="s">
        <v>11</v>
      </c>
      <c r="E2492" t="s">
        <v>12</v>
      </c>
      <c r="F2492" t="s">
        <v>13</v>
      </c>
      <c r="G2492">
        <v>1</v>
      </c>
      <c r="H2492" s="1">
        <v>45732.53125</v>
      </c>
      <c r="I2492">
        <v>69.997566197919099</v>
      </c>
      <c r="J2492" t="s">
        <v>14</v>
      </c>
      <c r="K2492">
        <f t="shared" si="76"/>
        <v>3</v>
      </c>
      <c r="L2492">
        <f t="shared" si="77"/>
        <v>12</v>
      </c>
      <c r="M2492">
        <v>0.25</v>
      </c>
    </row>
    <row r="2493" spans="1:13" x14ac:dyDescent="0.25">
      <c r="A2493" t="s">
        <v>18</v>
      </c>
      <c r="B2493" t="s">
        <v>9</v>
      </c>
      <c r="C2493" t="s">
        <v>10</v>
      </c>
      <c r="D2493" t="s">
        <v>11</v>
      </c>
      <c r="E2493" t="s">
        <v>12</v>
      </c>
      <c r="F2493" t="s">
        <v>13</v>
      </c>
      <c r="G2493">
        <v>1</v>
      </c>
      <c r="H2493" s="1">
        <v>45732.541666666664</v>
      </c>
      <c r="I2493">
        <v>2.6288499674355998</v>
      </c>
      <c r="J2493" t="s">
        <v>14</v>
      </c>
      <c r="K2493">
        <f t="shared" si="76"/>
        <v>3</v>
      </c>
      <c r="L2493">
        <f t="shared" si="77"/>
        <v>13</v>
      </c>
      <c r="M2493">
        <v>0.25</v>
      </c>
    </row>
    <row r="2494" spans="1:13" x14ac:dyDescent="0.25">
      <c r="A2494" t="s">
        <v>18</v>
      </c>
      <c r="B2494" t="s">
        <v>9</v>
      </c>
      <c r="C2494" t="s">
        <v>10</v>
      </c>
      <c r="D2494" t="s">
        <v>11</v>
      </c>
      <c r="E2494" t="s">
        <v>12</v>
      </c>
      <c r="F2494" t="s">
        <v>13</v>
      </c>
      <c r="G2494">
        <v>1</v>
      </c>
      <c r="H2494" s="1">
        <v>45732.552083333336</v>
      </c>
      <c r="I2494">
        <v>8.7266509369532592</v>
      </c>
      <c r="J2494" t="s">
        <v>14</v>
      </c>
      <c r="K2494">
        <f t="shared" si="76"/>
        <v>3</v>
      </c>
      <c r="L2494">
        <f t="shared" si="77"/>
        <v>13</v>
      </c>
      <c r="M2494">
        <v>0.25</v>
      </c>
    </row>
    <row r="2495" spans="1:13" x14ac:dyDescent="0.25">
      <c r="A2495" t="s">
        <v>18</v>
      </c>
      <c r="B2495" t="s">
        <v>9</v>
      </c>
      <c r="C2495" t="s">
        <v>10</v>
      </c>
      <c r="D2495" t="s">
        <v>11</v>
      </c>
      <c r="E2495" t="s">
        <v>12</v>
      </c>
      <c r="F2495" t="s">
        <v>13</v>
      </c>
      <c r="G2495">
        <v>1</v>
      </c>
      <c r="H2495" s="1">
        <v>45732.5625</v>
      </c>
      <c r="I2495">
        <v>22.8244519064706</v>
      </c>
      <c r="J2495" t="s">
        <v>14</v>
      </c>
      <c r="K2495">
        <f t="shared" si="76"/>
        <v>3</v>
      </c>
      <c r="L2495">
        <f t="shared" si="77"/>
        <v>13</v>
      </c>
      <c r="M2495">
        <v>0.25</v>
      </c>
    </row>
    <row r="2496" spans="1:13" x14ac:dyDescent="0.25">
      <c r="A2496" t="s">
        <v>18</v>
      </c>
      <c r="B2496" t="s">
        <v>9</v>
      </c>
      <c r="C2496" t="s">
        <v>10</v>
      </c>
      <c r="D2496" t="s">
        <v>11</v>
      </c>
      <c r="E2496" t="s">
        <v>12</v>
      </c>
      <c r="F2496" t="s">
        <v>13</v>
      </c>
      <c r="G2496">
        <v>1</v>
      </c>
      <c r="H2496" s="1">
        <v>45732.572916666664</v>
      </c>
      <c r="I2496">
        <v>32.9222528759881</v>
      </c>
      <c r="J2496" t="s">
        <v>14</v>
      </c>
      <c r="K2496">
        <f t="shared" si="76"/>
        <v>3</v>
      </c>
      <c r="L2496">
        <f t="shared" si="77"/>
        <v>13</v>
      </c>
      <c r="M2496">
        <v>0.25</v>
      </c>
    </row>
    <row r="2497" spans="1:13" x14ac:dyDescent="0.25">
      <c r="A2497" t="s">
        <v>18</v>
      </c>
      <c r="B2497" t="s">
        <v>9</v>
      </c>
      <c r="C2497" t="s">
        <v>10</v>
      </c>
      <c r="D2497" t="s">
        <v>11</v>
      </c>
      <c r="E2497" t="s">
        <v>12</v>
      </c>
      <c r="F2497" t="s">
        <v>13</v>
      </c>
      <c r="G2497">
        <v>1</v>
      </c>
      <c r="H2497" s="1">
        <v>45732.90625</v>
      </c>
      <c r="I2497">
        <v>5.5127953972620398</v>
      </c>
      <c r="J2497" t="s">
        <v>14</v>
      </c>
      <c r="K2497">
        <f t="shared" si="76"/>
        <v>3</v>
      </c>
      <c r="L2497">
        <f t="shared" si="77"/>
        <v>21</v>
      </c>
      <c r="M2497">
        <v>0.25</v>
      </c>
    </row>
    <row r="2498" spans="1:13" x14ac:dyDescent="0.25">
      <c r="A2498" t="s">
        <v>18</v>
      </c>
      <c r="B2498" t="s">
        <v>9</v>
      </c>
      <c r="C2498" t="s">
        <v>10</v>
      </c>
      <c r="D2498" t="s">
        <v>11</v>
      </c>
      <c r="E2498" t="s">
        <v>12</v>
      </c>
      <c r="F2498" t="s">
        <v>13</v>
      </c>
      <c r="G2498">
        <v>1</v>
      </c>
      <c r="H2498" s="1">
        <v>45732.927083333336</v>
      </c>
      <c r="I2498">
        <v>28.0707202772345</v>
      </c>
      <c r="J2498" t="s">
        <v>14</v>
      </c>
      <c r="K2498">
        <f t="shared" si="76"/>
        <v>3</v>
      </c>
      <c r="L2498">
        <f t="shared" si="77"/>
        <v>22</v>
      </c>
      <c r="M2498">
        <v>0.25</v>
      </c>
    </row>
    <row r="2499" spans="1:13" x14ac:dyDescent="0.25">
      <c r="A2499" t="s">
        <v>18</v>
      </c>
      <c r="B2499" t="s">
        <v>9</v>
      </c>
      <c r="C2499" t="s">
        <v>10</v>
      </c>
      <c r="D2499" t="s">
        <v>11</v>
      </c>
      <c r="E2499" t="s">
        <v>12</v>
      </c>
      <c r="F2499" t="s">
        <v>13</v>
      </c>
      <c r="G2499">
        <v>1</v>
      </c>
      <c r="H2499" s="1">
        <v>45732.9375</v>
      </c>
      <c r="I2499">
        <v>77.960278417220096</v>
      </c>
      <c r="J2499" t="s">
        <v>14</v>
      </c>
      <c r="K2499">
        <f t="shared" si="76"/>
        <v>3</v>
      </c>
      <c r="L2499">
        <f t="shared" si="77"/>
        <v>22</v>
      </c>
      <c r="M2499">
        <v>0.25</v>
      </c>
    </row>
    <row r="2500" spans="1:13" x14ac:dyDescent="0.25">
      <c r="A2500" t="s">
        <v>18</v>
      </c>
      <c r="B2500" t="s">
        <v>9</v>
      </c>
      <c r="C2500" t="s">
        <v>10</v>
      </c>
      <c r="D2500" t="s">
        <v>11</v>
      </c>
      <c r="E2500" t="s">
        <v>12</v>
      </c>
      <c r="F2500" t="s">
        <v>13</v>
      </c>
      <c r="G2500">
        <v>1</v>
      </c>
      <c r="H2500" s="1">
        <v>45732.947916666664</v>
      </c>
      <c r="I2500">
        <v>132.849836557206</v>
      </c>
      <c r="J2500" t="s">
        <v>14</v>
      </c>
      <c r="K2500">
        <f t="shared" ref="K2500:K2563" si="78">MONTH(H2500)</f>
        <v>3</v>
      </c>
      <c r="L2500">
        <f t="shared" ref="L2500:L2563" si="79">HOUR(H2500)</f>
        <v>22</v>
      </c>
      <c r="M2500">
        <v>0.25</v>
      </c>
    </row>
    <row r="2501" spans="1:13" x14ac:dyDescent="0.25">
      <c r="A2501" t="s">
        <v>18</v>
      </c>
      <c r="B2501" t="s">
        <v>9</v>
      </c>
      <c r="C2501" t="s">
        <v>10</v>
      </c>
      <c r="D2501" t="s">
        <v>11</v>
      </c>
      <c r="E2501" t="s">
        <v>12</v>
      </c>
      <c r="F2501" t="s">
        <v>13</v>
      </c>
      <c r="G2501">
        <v>1</v>
      </c>
      <c r="H2501" s="2">
        <v>45733</v>
      </c>
      <c r="I2501">
        <v>28.0268277347446</v>
      </c>
      <c r="J2501" t="s">
        <v>14</v>
      </c>
      <c r="K2501">
        <f t="shared" si="78"/>
        <v>3</v>
      </c>
      <c r="L2501">
        <f t="shared" si="79"/>
        <v>0</v>
      </c>
      <c r="M2501">
        <v>0.25</v>
      </c>
    </row>
    <row r="2502" spans="1:13" x14ac:dyDescent="0.25">
      <c r="A2502" t="s">
        <v>18</v>
      </c>
      <c r="B2502" t="s">
        <v>9</v>
      </c>
      <c r="C2502" t="s">
        <v>10</v>
      </c>
      <c r="D2502" t="s">
        <v>11</v>
      </c>
      <c r="E2502" t="s">
        <v>12</v>
      </c>
      <c r="F2502" t="s">
        <v>13</v>
      </c>
      <c r="G2502">
        <v>1</v>
      </c>
      <c r="H2502" s="1">
        <v>45733.010416666664</v>
      </c>
      <c r="I2502">
        <v>30.864633212563401</v>
      </c>
      <c r="J2502" t="s">
        <v>14</v>
      </c>
      <c r="K2502">
        <f t="shared" si="78"/>
        <v>3</v>
      </c>
      <c r="L2502">
        <f t="shared" si="79"/>
        <v>0</v>
      </c>
      <c r="M2502">
        <v>0.25</v>
      </c>
    </row>
    <row r="2503" spans="1:13" x14ac:dyDescent="0.25">
      <c r="A2503" t="s">
        <v>18</v>
      </c>
      <c r="B2503" t="s">
        <v>9</v>
      </c>
      <c r="C2503" t="s">
        <v>10</v>
      </c>
      <c r="D2503" t="s">
        <v>11</v>
      </c>
      <c r="E2503" t="s">
        <v>12</v>
      </c>
      <c r="F2503" t="s">
        <v>13</v>
      </c>
      <c r="G2503">
        <v>1</v>
      </c>
      <c r="H2503" s="1">
        <v>45733.020833333336</v>
      </c>
      <c r="I2503">
        <v>24.7024386903819</v>
      </c>
      <c r="J2503" t="s">
        <v>14</v>
      </c>
      <c r="K2503">
        <f t="shared" si="78"/>
        <v>3</v>
      </c>
      <c r="L2503">
        <f t="shared" si="79"/>
        <v>0</v>
      </c>
      <c r="M2503">
        <v>0.25</v>
      </c>
    </row>
    <row r="2504" spans="1:13" x14ac:dyDescent="0.25">
      <c r="A2504" t="s">
        <v>18</v>
      </c>
      <c r="B2504" t="s">
        <v>9</v>
      </c>
      <c r="C2504" t="s">
        <v>10</v>
      </c>
      <c r="D2504" t="s">
        <v>11</v>
      </c>
      <c r="E2504" t="s">
        <v>12</v>
      </c>
      <c r="F2504" t="s">
        <v>13</v>
      </c>
      <c r="G2504">
        <v>1</v>
      </c>
      <c r="H2504" s="1">
        <v>45733.03125</v>
      </c>
      <c r="I2504">
        <v>17.540244168200601</v>
      </c>
      <c r="J2504" t="s">
        <v>14</v>
      </c>
      <c r="K2504">
        <f t="shared" si="78"/>
        <v>3</v>
      </c>
      <c r="L2504">
        <f t="shared" si="79"/>
        <v>0</v>
      </c>
      <c r="M2504">
        <v>0.25</v>
      </c>
    </row>
    <row r="2505" spans="1:13" x14ac:dyDescent="0.25">
      <c r="A2505" t="s">
        <v>18</v>
      </c>
      <c r="B2505" t="s">
        <v>9</v>
      </c>
      <c r="C2505" t="s">
        <v>10</v>
      </c>
      <c r="D2505" t="s">
        <v>11</v>
      </c>
      <c r="E2505" t="s">
        <v>12</v>
      </c>
      <c r="F2505" t="s">
        <v>13</v>
      </c>
      <c r="G2505">
        <v>1</v>
      </c>
      <c r="H2505" s="1">
        <v>45733.354166666664</v>
      </c>
      <c r="I2505">
        <v>2.6566980627216599</v>
      </c>
      <c r="J2505" t="s">
        <v>14</v>
      </c>
      <c r="K2505">
        <f t="shared" si="78"/>
        <v>3</v>
      </c>
      <c r="L2505">
        <f t="shared" si="79"/>
        <v>8</v>
      </c>
      <c r="M2505">
        <v>0.25</v>
      </c>
    </row>
    <row r="2506" spans="1:13" x14ac:dyDescent="0.25">
      <c r="A2506" t="s">
        <v>18</v>
      </c>
      <c r="B2506" t="s">
        <v>9</v>
      </c>
      <c r="C2506" t="s">
        <v>10</v>
      </c>
      <c r="D2506" t="s">
        <v>11</v>
      </c>
      <c r="E2506" t="s">
        <v>12</v>
      </c>
      <c r="F2506" t="s">
        <v>13</v>
      </c>
      <c r="G2506">
        <v>1</v>
      </c>
      <c r="H2506" s="1">
        <v>45733.364583333336</v>
      </c>
      <c r="I2506">
        <v>80.509876706030099</v>
      </c>
      <c r="J2506" t="s">
        <v>14</v>
      </c>
      <c r="K2506">
        <f t="shared" si="78"/>
        <v>3</v>
      </c>
      <c r="L2506">
        <f t="shared" si="79"/>
        <v>8</v>
      </c>
      <c r="M2506">
        <v>0.25</v>
      </c>
    </row>
    <row r="2507" spans="1:13" x14ac:dyDescent="0.25">
      <c r="A2507" t="s">
        <v>18</v>
      </c>
      <c r="B2507" t="s">
        <v>9</v>
      </c>
      <c r="C2507" t="s">
        <v>10</v>
      </c>
      <c r="D2507" t="s">
        <v>11</v>
      </c>
      <c r="E2507" t="s">
        <v>12</v>
      </c>
      <c r="F2507" t="s">
        <v>13</v>
      </c>
      <c r="G2507">
        <v>1</v>
      </c>
      <c r="H2507" s="1">
        <v>45733.90625</v>
      </c>
      <c r="I2507">
        <v>62.621562886238699</v>
      </c>
      <c r="J2507" t="s">
        <v>14</v>
      </c>
      <c r="K2507">
        <f t="shared" si="78"/>
        <v>3</v>
      </c>
      <c r="L2507">
        <f t="shared" si="79"/>
        <v>21</v>
      </c>
      <c r="M2507">
        <v>0.25</v>
      </c>
    </row>
    <row r="2508" spans="1:13" x14ac:dyDescent="0.25">
      <c r="A2508" t="s">
        <v>18</v>
      </c>
      <c r="B2508" t="s">
        <v>9</v>
      </c>
      <c r="C2508" t="s">
        <v>10</v>
      </c>
      <c r="D2508" t="s">
        <v>11</v>
      </c>
      <c r="E2508" t="s">
        <v>12</v>
      </c>
      <c r="F2508" t="s">
        <v>13</v>
      </c>
      <c r="G2508">
        <v>1</v>
      </c>
      <c r="H2508" s="1">
        <v>45734.84375</v>
      </c>
      <c r="I2508">
        <v>2.1177112431354899</v>
      </c>
      <c r="J2508" t="s">
        <v>14</v>
      </c>
      <c r="K2508">
        <f t="shared" si="78"/>
        <v>3</v>
      </c>
      <c r="L2508">
        <f t="shared" si="79"/>
        <v>20</v>
      </c>
      <c r="M2508">
        <v>0.25</v>
      </c>
    </row>
    <row r="2509" spans="1:13" x14ac:dyDescent="0.25">
      <c r="A2509" t="s">
        <v>18</v>
      </c>
      <c r="B2509" t="s">
        <v>9</v>
      </c>
      <c r="C2509" t="s">
        <v>10</v>
      </c>
      <c r="D2509" t="s">
        <v>11</v>
      </c>
      <c r="E2509" t="s">
        <v>12</v>
      </c>
      <c r="F2509" t="s">
        <v>13</v>
      </c>
      <c r="G2509">
        <v>1</v>
      </c>
      <c r="H2509" s="1">
        <v>45734.854166666664</v>
      </c>
      <c r="I2509">
        <v>32.278812646251403</v>
      </c>
      <c r="J2509" t="s">
        <v>14</v>
      </c>
      <c r="K2509">
        <f t="shared" si="78"/>
        <v>3</v>
      </c>
      <c r="L2509">
        <f t="shared" si="79"/>
        <v>20</v>
      </c>
      <c r="M2509">
        <v>0.25</v>
      </c>
    </row>
    <row r="2510" spans="1:13" x14ac:dyDescent="0.25">
      <c r="A2510" t="s">
        <v>18</v>
      </c>
      <c r="B2510" t="s">
        <v>9</v>
      </c>
      <c r="C2510" t="s">
        <v>10</v>
      </c>
      <c r="D2510" t="s">
        <v>11</v>
      </c>
      <c r="E2510" t="s">
        <v>12</v>
      </c>
      <c r="F2510" t="s">
        <v>13</v>
      </c>
      <c r="G2510">
        <v>1</v>
      </c>
      <c r="H2510" s="1">
        <v>45734.864583333336</v>
      </c>
      <c r="I2510">
        <v>70.4399140493679</v>
      </c>
      <c r="J2510" t="s">
        <v>14</v>
      </c>
      <c r="K2510">
        <f t="shared" si="78"/>
        <v>3</v>
      </c>
      <c r="L2510">
        <f t="shared" si="79"/>
        <v>20</v>
      </c>
      <c r="M2510">
        <v>0.25</v>
      </c>
    </row>
    <row r="2511" spans="1:13" x14ac:dyDescent="0.25">
      <c r="A2511" t="s">
        <v>18</v>
      </c>
      <c r="B2511" t="s">
        <v>9</v>
      </c>
      <c r="C2511" t="s">
        <v>10</v>
      </c>
      <c r="D2511" t="s">
        <v>11</v>
      </c>
      <c r="E2511" t="s">
        <v>12</v>
      </c>
      <c r="F2511" t="s">
        <v>13</v>
      </c>
      <c r="G2511">
        <v>1</v>
      </c>
      <c r="H2511" s="1">
        <v>45734.875</v>
      </c>
      <c r="I2511">
        <v>97.434452092234906</v>
      </c>
      <c r="J2511" t="s">
        <v>14</v>
      </c>
      <c r="K2511">
        <f t="shared" si="78"/>
        <v>3</v>
      </c>
      <c r="L2511">
        <f t="shared" si="79"/>
        <v>21</v>
      </c>
      <c r="M2511">
        <v>0.25</v>
      </c>
    </row>
    <row r="2512" spans="1:13" x14ac:dyDescent="0.25">
      <c r="A2512" t="s">
        <v>18</v>
      </c>
      <c r="B2512" t="s">
        <v>9</v>
      </c>
      <c r="C2512" t="s">
        <v>10</v>
      </c>
      <c r="D2512" t="s">
        <v>11</v>
      </c>
      <c r="E2512" t="s">
        <v>12</v>
      </c>
      <c r="F2512" t="s">
        <v>13</v>
      </c>
      <c r="G2512">
        <v>1</v>
      </c>
      <c r="H2512" s="1">
        <v>45734.885416666664</v>
      </c>
      <c r="I2512">
        <v>140.20779873510199</v>
      </c>
      <c r="J2512" t="s">
        <v>14</v>
      </c>
      <c r="K2512">
        <f t="shared" si="78"/>
        <v>3</v>
      </c>
      <c r="L2512">
        <f t="shared" si="79"/>
        <v>21</v>
      </c>
      <c r="M2512">
        <v>0.25</v>
      </c>
    </row>
    <row r="2513" spans="1:13" x14ac:dyDescent="0.25">
      <c r="A2513" t="s">
        <v>18</v>
      </c>
      <c r="B2513" t="s">
        <v>9</v>
      </c>
      <c r="C2513" t="s">
        <v>10</v>
      </c>
      <c r="D2513" t="s">
        <v>11</v>
      </c>
      <c r="E2513" t="s">
        <v>12</v>
      </c>
      <c r="F2513" t="s">
        <v>13</v>
      </c>
      <c r="G2513">
        <v>1</v>
      </c>
      <c r="H2513" s="1">
        <v>45734.895833333336</v>
      </c>
      <c r="I2513">
        <v>189.981145377969</v>
      </c>
      <c r="J2513" t="s">
        <v>14</v>
      </c>
      <c r="K2513">
        <f t="shared" si="78"/>
        <v>3</v>
      </c>
      <c r="L2513">
        <f t="shared" si="79"/>
        <v>21</v>
      </c>
      <c r="M2513">
        <v>0.25</v>
      </c>
    </row>
    <row r="2514" spans="1:13" x14ac:dyDescent="0.25">
      <c r="A2514" t="s">
        <v>18</v>
      </c>
      <c r="B2514" t="s">
        <v>9</v>
      </c>
      <c r="C2514" t="s">
        <v>10</v>
      </c>
      <c r="D2514" t="s">
        <v>11</v>
      </c>
      <c r="E2514" t="s">
        <v>12</v>
      </c>
      <c r="F2514" t="s">
        <v>13</v>
      </c>
      <c r="G2514">
        <v>1</v>
      </c>
      <c r="H2514" s="1">
        <v>45734.90625</v>
      </c>
      <c r="I2514">
        <v>225.75449202083601</v>
      </c>
      <c r="J2514" t="s">
        <v>14</v>
      </c>
      <c r="K2514">
        <f t="shared" si="78"/>
        <v>3</v>
      </c>
      <c r="L2514">
        <f t="shared" si="79"/>
        <v>21</v>
      </c>
      <c r="M2514">
        <v>0.25</v>
      </c>
    </row>
    <row r="2515" spans="1:13" x14ac:dyDescent="0.25">
      <c r="A2515" t="s">
        <v>18</v>
      </c>
      <c r="B2515" t="s">
        <v>9</v>
      </c>
      <c r="C2515" t="s">
        <v>10</v>
      </c>
      <c r="D2515" t="s">
        <v>11</v>
      </c>
      <c r="E2515" t="s">
        <v>12</v>
      </c>
      <c r="F2515" t="s">
        <v>13</v>
      </c>
      <c r="G2515">
        <v>1</v>
      </c>
      <c r="H2515" s="1">
        <v>45734.9375</v>
      </c>
      <c r="I2515">
        <v>46.957286497667901</v>
      </c>
      <c r="J2515" t="s">
        <v>14</v>
      </c>
      <c r="K2515">
        <f t="shared" si="78"/>
        <v>3</v>
      </c>
      <c r="L2515">
        <f t="shared" si="79"/>
        <v>22</v>
      </c>
      <c r="M2515">
        <v>0.25</v>
      </c>
    </row>
    <row r="2516" spans="1:13" x14ac:dyDescent="0.25">
      <c r="A2516" t="s">
        <v>18</v>
      </c>
      <c r="B2516" t="s">
        <v>9</v>
      </c>
      <c r="C2516" t="s">
        <v>10</v>
      </c>
      <c r="D2516" t="s">
        <v>11</v>
      </c>
      <c r="E2516" t="s">
        <v>12</v>
      </c>
      <c r="F2516" t="s">
        <v>13</v>
      </c>
      <c r="G2516">
        <v>1</v>
      </c>
      <c r="H2516" s="1">
        <v>45734.947916666664</v>
      </c>
      <c r="I2516">
        <v>174.43194845661199</v>
      </c>
      <c r="J2516" t="s">
        <v>14</v>
      </c>
      <c r="K2516">
        <f t="shared" si="78"/>
        <v>3</v>
      </c>
      <c r="L2516">
        <f t="shared" si="79"/>
        <v>22</v>
      </c>
      <c r="M2516">
        <v>0.25</v>
      </c>
    </row>
    <row r="2517" spans="1:13" x14ac:dyDescent="0.25">
      <c r="A2517" t="s">
        <v>18</v>
      </c>
      <c r="B2517" t="s">
        <v>9</v>
      </c>
      <c r="C2517" t="s">
        <v>10</v>
      </c>
      <c r="D2517" t="s">
        <v>11</v>
      </c>
      <c r="E2517" t="s">
        <v>12</v>
      </c>
      <c r="F2517" t="s">
        <v>13</v>
      </c>
      <c r="G2517">
        <v>1</v>
      </c>
      <c r="H2517" s="1">
        <v>45734.979166666664</v>
      </c>
      <c r="I2517">
        <v>16.202101566216498</v>
      </c>
      <c r="J2517" t="s">
        <v>14</v>
      </c>
      <c r="K2517">
        <f t="shared" si="78"/>
        <v>3</v>
      </c>
      <c r="L2517">
        <f t="shared" si="79"/>
        <v>23</v>
      </c>
      <c r="M2517">
        <v>0.25</v>
      </c>
    </row>
    <row r="2518" spans="1:13" x14ac:dyDescent="0.25">
      <c r="A2518" t="s">
        <v>18</v>
      </c>
      <c r="B2518" t="s">
        <v>9</v>
      </c>
      <c r="C2518" t="s">
        <v>10</v>
      </c>
      <c r="D2518" t="s">
        <v>11</v>
      </c>
      <c r="E2518" t="s">
        <v>12</v>
      </c>
      <c r="F2518" t="s">
        <v>13</v>
      </c>
      <c r="G2518">
        <v>1</v>
      </c>
      <c r="H2518" s="1">
        <v>45734.989583333336</v>
      </c>
      <c r="I2518">
        <v>51.125485936084999</v>
      </c>
      <c r="J2518" t="s">
        <v>14</v>
      </c>
      <c r="K2518">
        <f t="shared" si="78"/>
        <v>3</v>
      </c>
      <c r="L2518">
        <f t="shared" si="79"/>
        <v>23</v>
      </c>
      <c r="M2518">
        <v>0.25</v>
      </c>
    </row>
    <row r="2519" spans="1:13" x14ac:dyDescent="0.25">
      <c r="A2519" t="s">
        <v>18</v>
      </c>
      <c r="B2519" t="s">
        <v>9</v>
      </c>
      <c r="C2519" t="s">
        <v>10</v>
      </c>
      <c r="D2519" t="s">
        <v>11</v>
      </c>
      <c r="E2519" t="s">
        <v>12</v>
      </c>
      <c r="F2519" t="s">
        <v>13</v>
      </c>
      <c r="G2519">
        <v>1</v>
      </c>
      <c r="H2519" s="1">
        <v>45736.583333333336</v>
      </c>
      <c r="I2519">
        <v>1.53483272300002</v>
      </c>
      <c r="J2519" t="s">
        <v>14</v>
      </c>
      <c r="K2519">
        <f t="shared" si="78"/>
        <v>3</v>
      </c>
      <c r="L2519">
        <f t="shared" si="79"/>
        <v>14</v>
      </c>
      <c r="M2519">
        <v>0.25</v>
      </c>
    </row>
    <row r="2520" spans="1:13" x14ac:dyDescent="0.25">
      <c r="A2520" t="s">
        <v>18</v>
      </c>
      <c r="B2520" t="s">
        <v>9</v>
      </c>
      <c r="C2520" t="s">
        <v>10</v>
      </c>
      <c r="D2520" t="s">
        <v>11</v>
      </c>
      <c r="E2520" t="s">
        <v>12</v>
      </c>
      <c r="F2520" t="s">
        <v>13</v>
      </c>
      <c r="G2520">
        <v>1</v>
      </c>
      <c r="H2520" s="1">
        <v>45736.59375</v>
      </c>
      <c r="I2520">
        <v>1.53483272300002</v>
      </c>
      <c r="J2520" t="s">
        <v>14</v>
      </c>
      <c r="K2520">
        <f t="shared" si="78"/>
        <v>3</v>
      </c>
      <c r="L2520">
        <f t="shared" si="79"/>
        <v>14</v>
      </c>
      <c r="M2520">
        <v>0.25</v>
      </c>
    </row>
    <row r="2521" spans="1:13" x14ac:dyDescent="0.25">
      <c r="A2521" t="s">
        <v>18</v>
      </c>
      <c r="B2521" t="s">
        <v>9</v>
      </c>
      <c r="C2521" t="s">
        <v>10</v>
      </c>
      <c r="D2521" t="s">
        <v>11</v>
      </c>
      <c r="E2521" t="s">
        <v>12</v>
      </c>
      <c r="F2521" t="s">
        <v>13</v>
      </c>
      <c r="G2521">
        <v>1</v>
      </c>
      <c r="H2521" s="1">
        <v>45736.604166666664</v>
      </c>
      <c r="I2521">
        <v>1.53483272300002</v>
      </c>
      <c r="J2521" t="s">
        <v>14</v>
      </c>
      <c r="K2521">
        <f t="shared" si="78"/>
        <v>3</v>
      </c>
      <c r="L2521">
        <f t="shared" si="79"/>
        <v>14</v>
      </c>
      <c r="M2521">
        <v>0.25</v>
      </c>
    </row>
    <row r="2522" spans="1:13" x14ac:dyDescent="0.25">
      <c r="A2522" t="s">
        <v>18</v>
      </c>
      <c r="B2522" t="s">
        <v>9</v>
      </c>
      <c r="C2522" t="s">
        <v>10</v>
      </c>
      <c r="D2522" t="s">
        <v>11</v>
      </c>
      <c r="E2522" t="s">
        <v>12</v>
      </c>
      <c r="F2522" t="s">
        <v>13</v>
      </c>
      <c r="G2522">
        <v>1</v>
      </c>
      <c r="H2522" s="1">
        <v>45736.614583333336</v>
      </c>
      <c r="I2522">
        <v>1.53483272300002</v>
      </c>
      <c r="J2522" t="s">
        <v>14</v>
      </c>
      <c r="K2522">
        <f t="shared" si="78"/>
        <v>3</v>
      </c>
      <c r="L2522">
        <f t="shared" si="79"/>
        <v>14</v>
      </c>
      <c r="M2522">
        <v>0.25</v>
      </c>
    </row>
    <row r="2523" spans="1:13" x14ac:dyDescent="0.25">
      <c r="A2523" t="s">
        <v>18</v>
      </c>
      <c r="B2523" t="s">
        <v>9</v>
      </c>
      <c r="C2523" t="s">
        <v>10</v>
      </c>
      <c r="D2523" t="s">
        <v>11</v>
      </c>
      <c r="E2523" t="s">
        <v>12</v>
      </c>
      <c r="F2523" t="s">
        <v>13</v>
      </c>
      <c r="G2523">
        <v>1</v>
      </c>
      <c r="H2523" s="1">
        <v>45737.4375</v>
      </c>
      <c r="I2523">
        <v>1.8863478772470901</v>
      </c>
      <c r="J2523" t="s">
        <v>14</v>
      </c>
      <c r="K2523">
        <f t="shared" si="78"/>
        <v>3</v>
      </c>
      <c r="L2523">
        <f t="shared" si="79"/>
        <v>10</v>
      </c>
      <c r="M2523">
        <v>0.25</v>
      </c>
    </row>
    <row r="2524" spans="1:13" x14ac:dyDescent="0.25">
      <c r="A2524" t="s">
        <v>18</v>
      </c>
      <c r="B2524" t="s">
        <v>9</v>
      </c>
      <c r="C2524" t="s">
        <v>10</v>
      </c>
      <c r="D2524" t="s">
        <v>11</v>
      </c>
      <c r="E2524" t="s">
        <v>12</v>
      </c>
      <c r="F2524" t="s">
        <v>13</v>
      </c>
      <c r="G2524">
        <v>1</v>
      </c>
      <c r="H2524" s="1">
        <v>45737.447916666664</v>
      </c>
      <c r="I2524">
        <v>46.857470336893101</v>
      </c>
      <c r="J2524" t="s">
        <v>14</v>
      </c>
      <c r="K2524">
        <f t="shared" si="78"/>
        <v>3</v>
      </c>
      <c r="L2524">
        <f t="shared" si="79"/>
        <v>10</v>
      </c>
      <c r="M2524">
        <v>0.25</v>
      </c>
    </row>
    <row r="2525" spans="1:13" x14ac:dyDescent="0.25">
      <c r="A2525" t="s">
        <v>18</v>
      </c>
      <c r="B2525" t="s">
        <v>9</v>
      </c>
      <c r="C2525" t="s">
        <v>10</v>
      </c>
      <c r="D2525" t="s">
        <v>11</v>
      </c>
      <c r="E2525" t="s">
        <v>12</v>
      </c>
      <c r="F2525" t="s">
        <v>13</v>
      </c>
      <c r="G2525">
        <v>1</v>
      </c>
      <c r="H2525" s="1">
        <v>45737.46875</v>
      </c>
      <c r="I2525">
        <v>3.62723403693388</v>
      </c>
      <c r="J2525" t="s">
        <v>14</v>
      </c>
      <c r="K2525">
        <f t="shared" si="78"/>
        <v>3</v>
      </c>
      <c r="L2525">
        <f t="shared" si="79"/>
        <v>11</v>
      </c>
      <c r="M2525">
        <v>0.25</v>
      </c>
    </row>
    <row r="2526" spans="1:13" x14ac:dyDescent="0.25">
      <c r="A2526" t="s">
        <v>18</v>
      </c>
      <c r="B2526" t="s">
        <v>9</v>
      </c>
      <c r="C2526" t="s">
        <v>10</v>
      </c>
      <c r="D2526" t="s">
        <v>11</v>
      </c>
      <c r="E2526" t="s">
        <v>12</v>
      </c>
      <c r="F2526" t="s">
        <v>13</v>
      </c>
      <c r="G2526">
        <v>1</v>
      </c>
      <c r="H2526" s="1">
        <v>45737.479166666664</v>
      </c>
      <c r="I2526">
        <v>24.911081836954601</v>
      </c>
      <c r="J2526" t="s">
        <v>14</v>
      </c>
      <c r="K2526">
        <f t="shared" si="78"/>
        <v>3</v>
      </c>
      <c r="L2526">
        <f t="shared" si="79"/>
        <v>11</v>
      </c>
      <c r="M2526">
        <v>0.25</v>
      </c>
    </row>
    <row r="2527" spans="1:13" x14ac:dyDescent="0.25">
      <c r="A2527" t="s">
        <v>18</v>
      </c>
      <c r="B2527" t="s">
        <v>9</v>
      </c>
      <c r="C2527" t="s">
        <v>10</v>
      </c>
      <c r="D2527" t="s">
        <v>11</v>
      </c>
      <c r="E2527" t="s">
        <v>12</v>
      </c>
      <c r="F2527" t="s">
        <v>13</v>
      </c>
      <c r="G2527">
        <v>1</v>
      </c>
      <c r="H2527" s="1">
        <v>45737.489583333336</v>
      </c>
      <c r="I2527">
        <v>40.194929636975097</v>
      </c>
      <c r="J2527" t="s">
        <v>14</v>
      </c>
      <c r="K2527">
        <f t="shared" si="78"/>
        <v>3</v>
      </c>
      <c r="L2527">
        <f t="shared" si="79"/>
        <v>11</v>
      </c>
      <c r="M2527">
        <v>0.25</v>
      </c>
    </row>
    <row r="2528" spans="1:13" x14ac:dyDescent="0.25">
      <c r="A2528" t="s">
        <v>18</v>
      </c>
      <c r="B2528" t="s">
        <v>9</v>
      </c>
      <c r="C2528" t="s">
        <v>10</v>
      </c>
      <c r="D2528" t="s">
        <v>11</v>
      </c>
      <c r="E2528" t="s">
        <v>12</v>
      </c>
      <c r="F2528" t="s">
        <v>13</v>
      </c>
      <c r="G2528">
        <v>1</v>
      </c>
      <c r="H2528" s="1">
        <v>45737.520833333336</v>
      </c>
      <c r="I2528">
        <v>6.2725395184635602</v>
      </c>
      <c r="J2528" t="s">
        <v>14</v>
      </c>
      <c r="K2528">
        <f t="shared" si="78"/>
        <v>3</v>
      </c>
      <c r="L2528">
        <f t="shared" si="79"/>
        <v>12</v>
      </c>
      <c r="M2528">
        <v>0.25</v>
      </c>
    </row>
    <row r="2529" spans="1:13" x14ac:dyDescent="0.25">
      <c r="A2529" t="s">
        <v>18</v>
      </c>
      <c r="B2529" t="s">
        <v>9</v>
      </c>
      <c r="C2529" t="s">
        <v>10</v>
      </c>
      <c r="D2529" t="s">
        <v>11</v>
      </c>
      <c r="E2529" t="s">
        <v>12</v>
      </c>
      <c r="F2529" t="s">
        <v>13</v>
      </c>
      <c r="G2529">
        <v>1</v>
      </c>
      <c r="H2529" s="1">
        <v>45737.53125</v>
      </c>
      <c r="I2529">
        <v>22.6130549456267</v>
      </c>
      <c r="J2529" t="s">
        <v>14</v>
      </c>
      <c r="K2529">
        <f t="shared" si="78"/>
        <v>3</v>
      </c>
      <c r="L2529">
        <f t="shared" si="79"/>
        <v>12</v>
      </c>
      <c r="M2529">
        <v>0.25</v>
      </c>
    </row>
    <row r="2530" spans="1:13" x14ac:dyDescent="0.25">
      <c r="A2530" t="s">
        <v>18</v>
      </c>
      <c r="B2530" t="s">
        <v>9</v>
      </c>
      <c r="C2530" t="s">
        <v>10</v>
      </c>
      <c r="D2530" t="s">
        <v>11</v>
      </c>
      <c r="E2530" t="s">
        <v>12</v>
      </c>
      <c r="F2530" t="s">
        <v>13</v>
      </c>
      <c r="G2530">
        <v>1</v>
      </c>
      <c r="H2530" s="1">
        <v>45737.541666666664</v>
      </c>
      <c r="I2530">
        <v>4.9093026985802597</v>
      </c>
      <c r="J2530" t="s">
        <v>14</v>
      </c>
      <c r="K2530">
        <f t="shared" si="78"/>
        <v>3</v>
      </c>
      <c r="L2530">
        <f t="shared" si="79"/>
        <v>13</v>
      </c>
      <c r="M2530">
        <v>0.25</v>
      </c>
    </row>
    <row r="2531" spans="1:13" x14ac:dyDescent="0.25">
      <c r="A2531" t="s">
        <v>18</v>
      </c>
      <c r="B2531" t="s">
        <v>9</v>
      </c>
      <c r="C2531" t="s">
        <v>10</v>
      </c>
      <c r="D2531" t="s">
        <v>11</v>
      </c>
      <c r="E2531" t="s">
        <v>12</v>
      </c>
      <c r="F2531" t="s">
        <v>13</v>
      </c>
      <c r="G2531">
        <v>1</v>
      </c>
      <c r="H2531" s="1">
        <v>45738.395833333336</v>
      </c>
      <c r="I2531">
        <v>2.5105197025053498</v>
      </c>
      <c r="J2531" t="s">
        <v>14</v>
      </c>
      <c r="K2531">
        <f t="shared" si="78"/>
        <v>3</v>
      </c>
      <c r="L2531">
        <f t="shared" si="79"/>
        <v>9</v>
      </c>
      <c r="M2531">
        <v>0.25</v>
      </c>
    </row>
    <row r="2532" spans="1:13" x14ac:dyDescent="0.25">
      <c r="A2532" t="s">
        <v>18</v>
      </c>
      <c r="B2532" t="s">
        <v>9</v>
      </c>
      <c r="C2532" t="s">
        <v>10</v>
      </c>
      <c r="D2532" t="s">
        <v>11</v>
      </c>
      <c r="E2532" t="s">
        <v>12</v>
      </c>
      <c r="F2532" t="s">
        <v>13</v>
      </c>
      <c r="G2532">
        <v>1</v>
      </c>
      <c r="H2532" s="1">
        <v>45738.40625</v>
      </c>
      <c r="I2532">
        <v>27.3350275508677</v>
      </c>
      <c r="J2532" t="s">
        <v>14</v>
      </c>
      <c r="K2532">
        <f t="shared" si="78"/>
        <v>3</v>
      </c>
      <c r="L2532">
        <f t="shared" si="79"/>
        <v>9</v>
      </c>
      <c r="M2532">
        <v>0.25</v>
      </c>
    </row>
    <row r="2533" spans="1:13" x14ac:dyDescent="0.25">
      <c r="A2533" t="s">
        <v>18</v>
      </c>
      <c r="B2533" t="s">
        <v>9</v>
      </c>
      <c r="C2533" t="s">
        <v>10</v>
      </c>
      <c r="D2533" t="s">
        <v>11</v>
      </c>
      <c r="E2533" t="s">
        <v>12</v>
      </c>
      <c r="F2533" t="s">
        <v>13</v>
      </c>
      <c r="G2533">
        <v>1</v>
      </c>
      <c r="H2533" s="1">
        <v>45738.4375</v>
      </c>
      <c r="I2533">
        <v>12.567077269940199</v>
      </c>
      <c r="J2533" t="s">
        <v>14</v>
      </c>
      <c r="K2533">
        <f t="shared" si="78"/>
        <v>3</v>
      </c>
      <c r="L2533">
        <f t="shared" si="79"/>
        <v>10</v>
      </c>
      <c r="M2533">
        <v>0.25</v>
      </c>
    </row>
    <row r="2534" spans="1:13" x14ac:dyDescent="0.25">
      <c r="A2534" t="s">
        <v>18</v>
      </c>
      <c r="B2534" t="s">
        <v>9</v>
      </c>
      <c r="C2534" t="s">
        <v>10</v>
      </c>
      <c r="D2534" t="s">
        <v>11</v>
      </c>
      <c r="E2534" t="s">
        <v>12</v>
      </c>
      <c r="F2534" t="s">
        <v>13</v>
      </c>
      <c r="G2534">
        <v>1</v>
      </c>
      <c r="H2534" s="1">
        <v>45738.447916666664</v>
      </c>
      <c r="I2534">
        <v>58.281783209631101</v>
      </c>
      <c r="J2534" t="s">
        <v>14</v>
      </c>
      <c r="K2534">
        <f t="shared" si="78"/>
        <v>3</v>
      </c>
      <c r="L2534">
        <f t="shared" si="79"/>
        <v>10</v>
      </c>
      <c r="M2534">
        <v>0.25</v>
      </c>
    </row>
    <row r="2535" spans="1:13" x14ac:dyDescent="0.25">
      <c r="A2535" t="s">
        <v>18</v>
      </c>
      <c r="B2535" t="s">
        <v>9</v>
      </c>
      <c r="C2535" t="s">
        <v>10</v>
      </c>
      <c r="D2535" t="s">
        <v>11</v>
      </c>
      <c r="E2535" t="s">
        <v>12</v>
      </c>
      <c r="F2535" t="s">
        <v>13</v>
      </c>
      <c r="G2535">
        <v>1</v>
      </c>
      <c r="H2535" s="1">
        <v>45738.458333333336</v>
      </c>
      <c r="I2535">
        <v>70.721846590262103</v>
      </c>
      <c r="J2535" t="s">
        <v>14</v>
      </c>
      <c r="K2535">
        <f t="shared" si="78"/>
        <v>3</v>
      </c>
      <c r="L2535">
        <f t="shared" si="79"/>
        <v>11</v>
      </c>
      <c r="M2535">
        <v>0.25</v>
      </c>
    </row>
    <row r="2536" spans="1:13" x14ac:dyDescent="0.25">
      <c r="A2536" t="s">
        <v>18</v>
      </c>
      <c r="B2536" t="s">
        <v>9</v>
      </c>
      <c r="C2536" t="s">
        <v>10</v>
      </c>
      <c r="D2536" t="s">
        <v>11</v>
      </c>
      <c r="E2536" t="s">
        <v>12</v>
      </c>
      <c r="F2536" t="s">
        <v>13</v>
      </c>
      <c r="G2536">
        <v>1</v>
      </c>
      <c r="H2536" s="1">
        <v>45738.46875</v>
      </c>
      <c r="I2536">
        <v>76.529841870893094</v>
      </c>
      <c r="J2536" t="s">
        <v>14</v>
      </c>
      <c r="K2536">
        <f t="shared" si="78"/>
        <v>3</v>
      </c>
      <c r="L2536">
        <f t="shared" si="79"/>
        <v>11</v>
      </c>
      <c r="M2536">
        <v>0.25</v>
      </c>
    </row>
    <row r="2537" spans="1:13" x14ac:dyDescent="0.25">
      <c r="A2537" t="s">
        <v>18</v>
      </c>
      <c r="B2537" t="s">
        <v>9</v>
      </c>
      <c r="C2537" t="s">
        <v>10</v>
      </c>
      <c r="D2537" t="s">
        <v>11</v>
      </c>
      <c r="E2537" t="s">
        <v>12</v>
      </c>
      <c r="F2537" t="s">
        <v>13</v>
      </c>
      <c r="G2537">
        <v>1</v>
      </c>
      <c r="H2537" s="1">
        <v>45738.479166666664</v>
      </c>
      <c r="I2537">
        <v>79.337837151523502</v>
      </c>
      <c r="J2537" t="s">
        <v>14</v>
      </c>
      <c r="K2537">
        <f t="shared" si="78"/>
        <v>3</v>
      </c>
      <c r="L2537">
        <f t="shared" si="79"/>
        <v>11</v>
      </c>
      <c r="M2537">
        <v>0.25</v>
      </c>
    </row>
    <row r="2538" spans="1:13" x14ac:dyDescent="0.25">
      <c r="A2538" t="s">
        <v>18</v>
      </c>
      <c r="B2538" t="s">
        <v>9</v>
      </c>
      <c r="C2538" t="s">
        <v>10</v>
      </c>
      <c r="D2538" t="s">
        <v>11</v>
      </c>
      <c r="E2538" t="s">
        <v>12</v>
      </c>
      <c r="F2538" t="s">
        <v>13</v>
      </c>
      <c r="G2538">
        <v>1</v>
      </c>
      <c r="H2538" s="1">
        <v>45738.489583333336</v>
      </c>
      <c r="I2538">
        <v>75.145832432154705</v>
      </c>
      <c r="J2538" t="s">
        <v>14</v>
      </c>
      <c r="K2538">
        <f t="shared" si="78"/>
        <v>3</v>
      </c>
      <c r="L2538">
        <f t="shared" si="79"/>
        <v>11</v>
      </c>
      <c r="M2538">
        <v>0.25</v>
      </c>
    </row>
    <row r="2539" spans="1:13" x14ac:dyDescent="0.25">
      <c r="A2539" t="s">
        <v>18</v>
      </c>
      <c r="B2539" t="s">
        <v>9</v>
      </c>
      <c r="C2539" t="s">
        <v>10</v>
      </c>
      <c r="D2539" t="s">
        <v>11</v>
      </c>
      <c r="E2539" t="s">
        <v>12</v>
      </c>
      <c r="F2539" t="s">
        <v>13</v>
      </c>
      <c r="G2539">
        <v>1</v>
      </c>
      <c r="H2539" s="1">
        <v>45738.5</v>
      </c>
      <c r="I2539">
        <v>118.339880979266</v>
      </c>
      <c r="J2539" t="s">
        <v>14</v>
      </c>
      <c r="K2539">
        <f t="shared" si="78"/>
        <v>3</v>
      </c>
      <c r="L2539">
        <f t="shared" si="79"/>
        <v>12</v>
      </c>
      <c r="M2539">
        <v>0.25</v>
      </c>
    </row>
    <row r="2540" spans="1:13" x14ac:dyDescent="0.25">
      <c r="A2540" t="s">
        <v>18</v>
      </c>
      <c r="B2540" t="s">
        <v>9</v>
      </c>
      <c r="C2540" t="s">
        <v>10</v>
      </c>
      <c r="D2540" t="s">
        <v>11</v>
      </c>
      <c r="E2540" t="s">
        <v>12</v>
      </c>
      <c r="F2540" t="s">
        <v>13</v>
      </c>
      <c r="G2540">
        <v>1</v>
      </c>
      <c r="H2540" s="1">
        <v>45738.510416666664</v>
      </c>
      <c r="I2540">
        <v>113.907865926377</v>
      </c>
      <c r="J2540" t="s">
        <v>14</v>
      </c>
      <c r="K2540">
        <f t="shared" si="78"/>
        <v>3</v>
      </c>
      <c r="L2540">
        <f t="shared" si="79"/>
        <v>12</v>
      </c>
      <c r="M2540">
        <v>0.25</v>
      </c>
    </row>
    <row r="2541" spans="1:13" x14ac:dyDescent="0.25">
      <c r="A2541" t="s">
        <v>18</v>
      </c>
      <c r="B2541" t="s">
        <v>9</v>
      </c>
      <c r="C2541" t="s">
        <v>10</v>
      </c>
      <c r="D2541" t="s">
        <v>11</v>
      </c>
      <c r="E2541" t="s">
        <v>12</v>
      </c>
      <c r="F2541" t="s">
        <v>13</v>
      </c>
      <c r="G2541">
        <v>1</v>
      </c>
      <c r="H2541" s="1">
        <v>45738.520833333336</v>
      </c>
      <c r="I2541">
        <v>107.475850873488</v>
      </c>
      <c r="J2541" t="s">
        <v>14</v>
      </c>
      <c r="K2541">
        <f t="shared" si="78"/>
        <v>3</v>
      </c>
      <c r="L2541">
        <f t="shared" si="79"/>
        <v>12</v>
      </c>
      <c r="M2541">
        <v>0.25</v>
      </c>
    </row>
    <row r="2542" spans="1:13" x14ac:dyDescent="0.25">
      <c r="A2542" t="s">
        <v>18</v>
      </c>
      <c r="B2542" t="s">
        <v>9</v>
      </c>
      <c r="C2542" t="s">
        <v>10</v>
      </c>
      <c r="D2542" t="s">
        <v>11</v>
      </c>
      <c r="E2542" t="s">
        <v>12</v>
      </c>
      <c r="F2542" t="s">
        <v>13</v>
      </c>
      <c r="G2542">
        <v>1</v>
      </c>
      <c r="H2542" s="1">
        <v>45738.53125</v>
      </c>
      <c r="I2542">
        <v>105.043835820599</v>
      </c>
      <c r="J2542" t="s">
        <v>14</v>
      </c>
      <c r="K2542">
        <f t="shared" si="78"/>
        <v>3</v>
      </c>
      <c r="L2542">
        <f t="shared" si="79"/>
        <v>12</v>
      </c>
      <c r="M2542">
        <v>0.25</v>
      </c>
    </row>
    <row r="2543" spans="1:13" x14ac:dyDescent="0.25">
      <c r="A2543" t="s">
        <v>18</v>
      </c>
      <c r="B2543" t="s">
        <v>9</v>
      </c>
      <c r="C2543" t="s">
        <v>10</v>
      </c>
      <c r="D2543" t="s">
        <v>11</v>
      </c>
      <c r="E2543" t="s">
        <v>12</v>
      </c>
      <c r="F2543" t="s">
        <v>13</v>
      </c>
      <c r="G2543">
        <v>1</v>
      </c>
      <c r="H2543" s="1">
        <v>45738.541666666664</v>
      </c>
      <c r="I2543">
        <v>123.104885861562</v>
      </c>
      <c r="J2543" t="s">
        <v>14</v>
      </c>
      <c r="K2543">
        <f t="shared" si="78"/>
        <v>3</v>
      </c>
      <c r="L2543">
        <f t="shared" si="79"/>
        <v>13</v>
      </c>
      <c r="M2543">
        <v>0.25</v>
      </c>
    </row>
    <row r="2544" spans="1:13" x14ac:dyDescent="0.25">
      <c r="A2544" t="s">
        <v>18</v>
      </c>
      <c r="B2544" t="s">
        <v>9</v>
      </c>
      <c r="C2544" t="s">
        <v>10</v>
      </c>
      <c r="D2544" t="s">
        <v>11</v>
      </c>
      <c r="E2544" t="s">
        <v>12</v>
      </c>
      <c r="F2544" t="s">
        <v>13</v>
      </c>
      <c r="G2544">
        <v>1</v>
      </c>
      <c r="H2544" s="1">
        <v>45738.552083333336</v>
      </c>
      <c r="I2544">
        <v>108.552453102526</v>
      </c>
      <c r="J2544" t="s">
        <v>14</v>
      </c>
      <c r="K2544">
        <f t="shared" si="78"/>
        <v>3</v>
      </c>
      <c r="L2544">
        <f t="shared" si="79"/>
        <v>13</v>
      </c>
      <c r="M2544">
        <v>0.25</v>
      </c>
    </row>
    <row r="2545" spans="1:13" x14ac:dyDescent="0.25">
      <c r="A2545" t="s">
        <v>18</v>
      </c>
      <c r="B2545" t="s">
        <v>9</v>
      </c>
      <c r="C2545" t="s">
        <v>10</v>
      </c>
      <c r="D2545" t="s">
        <v>11</v>
      </c>
      <c r="E2545" t="s">
        <v>12</v>
      </c>
      <c r="F2545" t="s">
        <v>13</v>
      </c>
      <c r="G2545">
        <v>1</v>
      </c>
      <c r="H2545" s="1">
        <v>45738.5625</v>
      </c>
      <c r="I2545">
        <v>84.000020343490206</v>
      </c>
      <c r="J2545" t="s">
        <v>14</v>
      </c>
      <c r="K2545">
        <f t="shared" si="78"/>
        <v>3</v>
      </c>
      <c r="L2545">
        <f t="shared" si="79"/>
        <v>13</v>
      </c>
      <c r="M2545">
        <v>0.25</v>
      </c>
    </row>
    <row r="2546" spans="1:13" x14ac:dyDescent="0.25">
      <c r="A2546" t="s">
        <v>18</v>
      </c>
      <c r="B2546" t="s">
        <v>9</v>
      </c>
      <c r="C2546" t="s">
        <v>10</v>
      </c>
      <c r="D2546" t="s">
        <v>11</v>
      </c>
      <c r="E2546" t="s">
        <v>12</v>
      </c>
      <c r="F2546" t="s">
        <v>13</v>
      </c>
      <c r="G2546">
        <v>1</v>
      </c>
      <c r="H2546" s="1">
        <v>45738.572916666664</v>
      </c>
      <c r="I2546">
        <v>59.4475875844538</v>
      </c>
      <c r="J2546" t="s">
        <v>14</v>
      </c>
      <c r="K2546">
        <f t="shared" si="78"/>
        <v>3</v>
      </c>
      <c r="L2546">
        <f t="shared" si="79"/>
        <v>13</v>
      </c>
      <c r="M2546">
        <v>0.25</v>
      </c>
    </row>
    <row r="2547" spans="1:13" x14ac:dyDescent="0.25">
      <c r="A2547" t="s">
        <v>18</v>
      </c>
      <c r="B2547" t="s">
        <v>9</v>
      </c>
      <c r="C2547" t="s">
        <v>10</v>
      </c>
      <c r="D2547" t="s">
        <v>11</v>
      </c>
      <c r="E2547" t="s">
        <v>12</v>
      </c>
      <c r="F2547" t="s">
        <v>13</v>
      </c>
      <c r="G2547">
        <v>1</v>
      </c>
      <c r="H2547" s="1">
        <v>45738.583333333336</v>
      </c>
      <c r="I2547">
        <v>42.878462034768901</v>
      </c>
      <c r="J2547" t="s">
        <v>14</v>
      </c>
      <c r="K2547">
        <f t="shared" si="78"/>
        <v>3</v>
      </c>
      <c r="L2547">
        <f t="shared" si="79"/>
        <v>14</v>
      </c>
      <c r="M2547">
        <v>0.25</v>
      </c>
    </row>
    <row r="2548" spans="1:13" x14ac:dyDescent="0.25">
      <c r="A2548" t="s">
        <v>18</v>
      </c>
      <c r="B2548" t="s">
        <v>9</v>
      </c>
      <c r="C2548" t="s">
        <v>10</v>
      </c>
      <c r="D2548" t="s">
        <v>11</v>
      </c>
      <c r="E2548" t="s">
        <v>12</v>
      </c>
      <c r="F2548" t="s">
        <v>13</v>
      </c>
      <c r="G2548">
        <v>1</v>
      </c>
      <c r="H2548" s="1">
        <v>45738.59375</v>
      </c>
      <c r="I2548">
        <v>39.600915885083197</v>
      </c>
      <c r="J2548" t="s">
        <v>14</v>
      </c>
      <c r="K2548">
        <f t="shared" si="78"/>
        <v>3</v>
      </c>
      <c r="L2548">
        <f t="shared" si="79"/>
        <v>14</v>
      </c>
      <c r="M2548">
        <v>0.25</v>
      </c>
    </row>
    <row r="2549" spans="1:13" x14ac:dyDescent="0.25">
      <c r="A2549" t="s">
        <v>18</v>
      </c>
      <c r="B2549" t="s">
        <v>9</v>
      </c>
      <c r="C2549" t="s">
        <v>10</v>
      </c>
      <c r="D2549" t="s">
        <v>11</v>
      </c>
      <c r="E2549" t="s">
        <v>12</v>
      </c>
      <c r="F2549" t="s">
        <v>13</v>
      </c>
      <c r="G2549">
        <v>1</v>
      </c>
      <c r="H2549" s="1">
        <v>45738.604166666664</v>
      </c>
      <c r="I2549">
        <v>31.323369735398</v>
      </c>
      <c r="J2549" t="s">
        <v>14</v>
      </c>
      <c r="K2549">
        <f t="shared" si="78"/>
        <v>3</v>
      </c>
      <c r="L2549">
        <f t="shared" si="79"/>
        <v>14</v>
      </c>
      <c r="M2549">
        <v>0.25</v>
      </c>
    </row>
    <row r="2550" spans="1:13" x14ac:dyDescent="0.25">
      <c r="A2550" t="s">
        <v>18</v>
      </c>
      <c r="B2550" t="s">
        <v>9</v>
      </c>
      <c r="C2550" t="s">
        <v>10</v>
      </c>
      <c r="D2550" t="s">
        <v>11</v>
      </c>
      <c r="E2550" t="s">
        <v>12</v>
      </c>
      <c r="F2550" t="s">
        <v>13</v>
      </c>
      <c r="G2550">
        <v>1</v>
      </c>
      <c r="H2550" s="1">
        <v>45738.614583333336</v>
      </c>
      <c r="I2550">
        <v>28.045823585713201</v>
      </c>
      <c r="J2550" t="s">
        <v>14</v>
      </c>
      <c r="K2550">
        <f t="shared" si="78"/>
        <v>3</v>
      </c>
      <c r="L2550">
        <f t="shared" si="79"/>
        <v>14</v>
      </c>
      <c r="M2550">
        <v>0.25</v>
      </c>
    </row>
    <row r="2551" spans="1:13" x14ac:dyDescent="0.25">
      <c r="A2551" t="s">
        <v>18</v>
      </c>
      <c r="B2551" t="s">
        <v>9</v>
      </c>
      <c r="C2551" t="s">
        <v>10</v>
      </c>
      <c r="D2551" t="s">
        <v>11</v>
      </c>
      <c r="E2551" t="s">
        <v>12</v>
      </c>
      <c r="F2551" t="s">
        <v>13</v>
      </c>
      <c r="G2551">
        <v>1</v>
      </c>
      <c r="H2551" s="1">
        <v>45738.625</v>
      </c>
      <c r="I2551">
        <v>23.836988042192399</v>
      </c>
      <c r="J2551" t="s">
        <v>14</v>
      </c>
      <c r="K2551">
        <f t="shared" si="78"/>
        <v>3</v>
      </c>
      <c r="L2551">
        <f t="shared" si="79"/>
        <v>15</v>
      </c>
      <c r="M2551">
        <v>0.25</v>
      </c>
    </row>
    <row r="2552" spans="1:13" x14ac:dyDescent="0.25">
      <c r="A2552" t="s">
        <v>18</v>
      </c>
      <c r="B2552" t="s">
        <v>9</v>
      </c>
      <c r="C2552" t="s">
        <v>10</v>
      </c>
      <c r="D2552" t="s">
        <v>11</v>
      </c>
      <c r="E2552" t="s">
        <v>12</v>
      </c>
      <c r="F2552" t="s">
        <v>13</v>
      </c>
      <c r="G2552">
        <v>1</v>
      </c>
      <c r="H2552" s="1">
        <v>45738.635416666664</v>
      </c>
      <c r="I2552">
        <v>5.7754754986722201</v>
      </c>
      <c r="J2552" t="s">
        <v>14</v>
      </c>
      <c r="K2552">
        <f t="shared" si="78"/>
        <v>3</v>
      </c>
      <c r="L2552">
        <f t="shared" si="79"/>
        <v>15</v>
      </c>
      <c r="M2552">
        <v>0.25</v>
      </c>
    </row>
    <row r="2553" spans="1:13" x14ac:dyDescent="0.25">
      <c r="A2553" t="s">
        <v>18</v>
      </c>
      <c r="B2553" t="s">
        <v>9</v>
      </c>
      <c r="C2553" t="s">
        <v>10</v>
      </c>
      <c r="D2553" t="s">
        <v>11</v>
      </c>
      <c r="E2553" t="s">
        <v>12</v>
      </c>
      <c r="F2553" t="s">
        <v>13</v>
      </c>
      <c r="G2553">
        <v>1</v>
      </c>
      <c r="H2553" s="1">
        <v>45738.927083333336</v>
      </c>
      <c r="I2553">
        <v>39.420251065339301</v>
      </c>
      <c r="J2553" t="s">
        <v>14</v>
      </c>
      <c r="K2553">
        <f t="shared" si="78"/>
        <v>3</v>
      </c>
      <c r="L2553">
        <f t="shared" si="79"/>
        <v>22</v>
      </c>
      <c r="M2553">
        <v>0.25</v>
      </c>
    </row>
    <row r="2554" spans="1:13" x14ac:dyDescent="0.25">
      <c r="A2554" t="s">
        <v>18</v>
      </c>
      <c r="B2554" t="s">
        <v>9</v>
      </c>
      <c r="C2554" t="s">
        <v>10</v>
      </c>
      <c r="D2554" t="s">
        <v>11</v>
      </c>
      <c r="E2554" t="s">
        <v>12</v>
      </c>
      <c r="F2554" t="s">
        <v>13</v>
      </c>
      <c r="G2554">
        <v>1</v>
      </c>
      <c r="H2554" s="1">
        <v>45738.9375</v>
      </c>
      <c r="I2554">
        <v>76.864492560393003</v>
      </c>
      <c r="J2554" t="s">
        <v>14</v>
      </c>
      <c r="K2554">
        <f t="shared" si="78"/>
        <v>3</v>
      </c>
      <c r="L2554">
        <f t="shared" si="79"/>
        <v>22</v>
      </c>
      <c r="M2554">
        <v>0.25</v>
      </c>
    </row>
    <row r="2555" spans="1:13" x14ac:dyDescent="0.25">
      <c r="A2555" t="s">
        <v>18</v>
      </c>
      <c r="B2555" t="s">
        <v>9</v>
      </c>
      <c r="C2555" t="s">
        <v>10</v>
      </c>
      <c r="D2555" t="s">
        <v>11</v>
      </c>
      <c r="E2555" t="s">
        <v>12</v>
      </c>
      <c r="F2555" t="s">
        <v>13</v>
      </c>
      <c r="G2555">
        <v>1</v>
      </c>
      <c r="H2555" s="1">
        <v>45738.947916666664</v>
      </c>
      <c r="I2555">
        <v>125.308734055447</v>
      </c>
      <c r="J2555" t="s">
        <v>14</v>
      </c>
      <c r="K2555">
        <f t="shared" si="78"/>
        <v>3</v>
      </c>
      <c r="L2555">
        <f t="shared" si="79"/>
        <v>22</v>
      </c>
      <c r="M2555">
        <v>0.25</v>
      </c>
    </row>
    <row r="2556" spans="1:13" x14ac:dyDescent="0.25">
      <c r="A2556" t="s">
        <v>18</v>
      </c>
      <c r="B2556" t="s">
        <v>9</v>
      </c>
      <c r="C2556" t="s">
        <v>10</v>
      </c>
      <c r="D2556" t="s">
        <v>11</v>
      </c>
      <c r="E2556" t="s">
        <v>12</v>
      </c>
      <c r="F2556" t="s">
        <v>13</v>
      </c>
      <c r="G2556">
        <v>1</v>
      </c>
      <c r="H2556" s="1">
        <v>45738.96875</v>
      </c>
      <c r="I2556">
        <v>21.304697213992299</v>
      </c>
      <c r="J2556" t="s">
        <v>14</v>
      </c>
      <c r="K2556">
        <f t="shared" si="78"/>
        <v>3</v>
      </c>
      <c r="L2556">
        <f t="shared" si="79"/>
        <v>23</v>
      </c>
      <c r="M2556">
        <v>0.25</v>
      </c>
    </row>
    <row r="2557" spans="1:13" x14ac:dyDescent="0.25">
      <c r="A2557" t="s">
        <v>18</v>
      </c>
      <c r="B2557" t="s">
        <v>9</v>
      </c>
      <c r="C2557" t="s">
        <v>10</v>
      </c>
      <c r="D2557" t="s">
        <v>11</v>
      </c>
      <c r="E2557" t="s">
        <v>12</v>
      </c>
      <c r="F2557" t="s">
        <v>13</v>
      </c>
      <c r="G2557">
        <v>1</v>
      </c>
      <c r="H2557" s="1">
        <v>45738.979166666664</v>
      </c>
      <c r="I2557">
        <v>37.302678793264803</v>
      </c>
      <c r="J2557" t="s">
        <v>14</v>
      </c>
      <c r="K2557">
        <f t="shared" si="78"/>
        <v>3</v>
      </c>
      <c r="L2557">
        <f t="shared" si="79"/>
        <v>23</v>
      </c>
      <c r="M2557">
        <v>0.25</v>
      </c>
    </row>
    <row r="2558" spans="1:13" x14ac:dyDescent="0.25">
      <c r="A2558" t="s">
        <v>18</v>
      </c>
      <c r="B2558" t="s">
        <v>9</v>
      </c>
      <c r="C2558" t="s">
        <v>10</v>
      </c>
      <c r="D2558" t="s">
        <v>11</v>
      </c>
      <c r="E2558" t="s">
        <v>12</v>
      </c>
      <c r="F2558" t="s">
        <v>13</v>
      </c>
      <c r="G2558">
        <v>1</v>
      </c>
      <c r="H2558" s="1">
        <v>45738.989583333336</v>
      </c>
      <c r="I2558">
        <v>68.300660372537095</v>
      </c>
      <c r="J2558" t="s">
        <v>14</v>
      </c>
      <c r="K2558">
        <f t="shared" si="78"/>
        <v>3</v>
      </c>
      <c r="L2558">
        <f t="shared" si="79"/>
        <v>23</v>
      </c>
      <c r="M2558">
        <v>0.25</v>
      </c>
    </row>
    <row r="2559" spans="1:13" x14ac:dyDescent="0.25">
      <c r="A2559" t="s">
        <v>18</v>
      </c>
      <c r="B2559" t="s">
        <v>9</v>
      </c>
      <c r="C2559" t="s">
        <v>10</v>
      </c>
      <c r="D2559" t="s">
        <v>11</v>
      </c>
      <c r="E2559" t="s">
        <v>12</v>
      </c>
      <c r="F2559" t="s">
        <v>13</v>
      </c>
      <c r="G2559">
        <v>1</v>
      </c>
      <c r="H2559" s="1">
        <v>45741.864583333336</v>
      </c>
      <c r="I2559">
        <v>44.322171606839099</v>
      </c>
      <c r="J2559" t="s">
        <v>14</v>
      </c>
      <c r="K2559">
        <f t="shared" si="78"/>
        <v>3</v>
      </c>
      <c r="L2559">
        <f t="shared" si="79"/>
        <v>20</v>
      </c>
      <c r="M2559">
        <v>0.25</v>
      </c>
    </row>
    <row r="2560" spans="1:13" x14ac:dyDescent="0.25">
      <c r="A2560" t="s">
        <v>18</v>
      </c>
      <c r="B2560" t="s">
        <v>9</v>
      </c>
      <c r="C2560" t="s">
        <v>10</v>
      </c>
      <c r="D2560" t="s">
        <v>11</v>
      </c>
      <c r="E2560" t="s">
        <v>12</v>
      </c>
      <c r="F2560" t="s">
        <v>13</v>
      </c>
      <c r="G2560">
        <v>1</v>
      </c>
      <c r="H2560" s="1">
        <v>45741.875</v>
      </c>
      <c r="I2560">
        <v>145.73738252969099</v>
      </c>
      <c r="J2560" t="s">
        <v>14</v>
      </c>
      <c r="K2560">
        <f t="shared" si="78"/>
        <v>3</v>
      </c>
      <c r="L2560">
        <f t="shared" si="79"/>
        <v>21</v>
      </c>
      <c r="M2560">
        <v>0.25</v>
      </c>
    </row>
    <row r="2561" spans="1:13" x14ac:dyDescent="0.25">
      <c r="A2561" t="s">
        <v>18</v>
      </c>
      <c r="B2561" t="s">
        <v>9</v>
      </c>
      <c r="C2561" t="s">
        <v>10</v>
      </c>
      <c r="D2561" t="s">
        <v>11</v>
      </c>
      <c r="E2561" t="s">
        <v>12</v>
      </c>
      <c r="F2561" t="s">
        <v>13</v>
      </c>
      <c r="G2561">
        <v>1</v>
      </c>
      <c r="H2561" s="1">
        <v>45741.885416666664</v>
      </c>
      <c r="I2561">
        <v>195.93140205254301</v>
      </c>
      <c r="J2561" t="s">
        <v>14</v>
      </c>
      <c r="K2561">
        <f t="shared" si="78"/>
        <v>3</v>
      </c>
      <c r="L2561">
        <f t="shared" si="79"/>
        <v>21</v>
      </c>
      <c r="M2561">
        <v>0.25</v>
      </c>
    </row>
    <row r="2562" spans="1:13" x14ac:dyDescent="0.25">
      <c r="A2562" t="s">
        <v>18</v>
      </c>
      <c r="B2562" t="s">
        <v>9</v>
      </c>
      <c r="C2562" t="s">
        <v>10</v>
      </c>
      <c r="D2562" t="s">
        <v>11</v>
      </c>
      <c r="E2562" t="s">
        <v>12</v>
      </c>
      <c r="F2562" t="s">
        <v>13</v>
      </c>
      <c r="G2562">
        <v>1</v>
      </c>
      <c r="H2562" s="1">
        <v>45741.895833333336</v>
      </c>
      <c r="I2562">
        <v>220.12542157539599</v>
      </c>
      <c r="J2562" t="s">
        <v>14</v>
      </c>
      <c r="K2562">
        <f t="shared" si="78"/>
        <v>3</v>
      </c>
      <c r="L2562">
        <f t="shared" si="79"/>
        <v>21</v>
      </c>
      <c r="M2562">
        <v>0.25</v>
      </c>
    </row>
    <row r="2563" spans="1:13" x14ac:dyDescent="0.25">
      <c r="A2563" t="s">
        <v>18</v>
      </c>
      <c r="B2563" t="s">
        <v>9</v>
      </c>
      <c r="C2563" t="s">
        <v>10</v>
      </c>
      <c r="D2563" t="s">
        <v>11</v>
      </c>
      <c r="E2563" t="s">
        <v>12</v>
      </c>
      <c r="F2563" t="s">
        <v>13</v>
      </c>
      <c r="G2563">
        <v>1</v>
      </c>
      <c r="H2563" s="1">
        <v>45741.90625</v>
      </c>
      <c r="I2563">
        <v>261.31944109824798</v>
      </c>
      <c r="J2563" t="s">
        <v>14</v>
      </c>
      <c r="K2563">
        <f t="shared" si="78"/>
        <v>3</v>
      </c>
      <c r="L2563">
        <f t="shared" si="79"/>
        <v>21</v>
      </c>
      <c r="M2563">
        <v>0.25</v>
      </c>
    </row>
    <row r="2564" spans="1:13" x14ac:dyDescent="0.25">
      <c r="A2564" t="s">
        <v>18</v>
      </c>
      <c r="B2564" t="s">
        <v>9</v>
      </c>
      <c r="C2564" t="s">
        <v>10</v>
      </c>
      <c r="D2564" t="s">
        <v>11</v>
      </c>
      <c r="E2564" t="s">
        <v>12</v>
      </c>
      <c r="F2564" t="s">
        <v>13</v>
      </c>
      <c r="G2564">
        <v>1</v>
      </c>
      <c r="H2564" s="1">
        <v>45741.916666666664</v>
      </c>
      <c r="I2564">
        <v>59.015487152610802</v>
      </c>
      <c r="J2564" t="s">
        <v>14</v>
      </c>
      <c r="K2564">
        <f t="shared" ref="K2564:K2627" si="80">MONTH(H2564)</f>
        <v>3</v>
      </c>
      <c r="L2564">
        <f t="shared" ref="L2564:L2627" si="81">HOUR(H2564)</f>
        <v>22</v>
      </c>
      <c r="M2564">
        <v>0.25</v>
      </c>
    </row>
    <row r="2565" spans="1:13" x14ac:dyDescent="0.25">
      <c r="A2565" t="s">
        <v>18</v>
      </c>
      <c r="B2565" t="s">
        <v>9</v>
      </c>
      <c r="C2565" t="s">
        <v>10</v>
      </c>
      <c r="D2565" t="s">
        <v>11</v>
      </c>
      <c r="E2565" t="s">
        <v>12</v>
      </c>
      <c r="F2565" t="s">
        <v>13</v>
      </c>
      <c r="G2565">
        <v>1</v>
      </c>
      <c r="H2565" s="1">
        <v>45741.927083333336</v>
      </c>
      <c r="I2565">
        <v>134.93272460697401</v>
      </c>
      <c r="J2565" t="s">
        <v>14</v>
      </c>
      <c r="K2565">
        <f t="shared" si="80"/>
        <v>3</v>
      </c>
      <c r="L2565">
        <f t="shared" si="81"/>
        <v>22</v>
      </c>
      <c r="M2565">
        <v>0.25</v>
      </c>
    </row>
    <row r="2566" spans="1:13" x14ac:dyDescent="0.25">
      <c r="A2566" t="s">
        <v>18</v>
      </c>
      <c r="B2566" t="s">
        <v>9</v>
      </c>
      <c r="C2566" t="s">
        <v>10</v>
      </c>
      <c r="D2566" t="s">
        <v>11</v>
      </c>
      <c r="E2566" t="s">
        <v>12</v>
      </c>
      <c r="F2566" t="s">
        <v>13</v>
      </c>
      <c r="G2566">
        <v>1</v>
      </c>
      <c r="H2566" s="1">
        <v>45741.9375</v>
      </c>
      <c r="I2566">
        <v>189.84996206133701</v>
      </c>
      <c r="J2566" t="s">
        <v>14</v>
      </c>
      <c r="K2566">
        <f t="shared" si="80"/>
        <v>3</v>
      </c>
      <c r="L2566">
        <f t="shared" si="81"/>
        <v>22</v>
      </c>
      <c r="M2566">
        <v>0.25</v>
      </c>
    </row>
    <row r="2567" spans="1:13" x14ac:dyDescent="0.25">
      <c r="A2567" t="s">
        <v>18</v>
      </c>
      <c r="B2567" t="s">
        <v>9</v>
      </c>
      <c r="C2567" t="s">
        <v>10</v>
      </c>
      <c r="D2567" t="s">
        <v>11</v>
      </c>
      <c r="E2567" t="s">
        <v>12</v>
      </c>
      <c r="F2567" t="s">
        <v>13</v>
      </c>
      <c r="G2567">
        <v>1</v>
      </c>
      <c r="H2567" s="1">
        <v>45741.947916666664</v>
      </c>
      <c r="I2567">
        <v>235.76719951570001</v>
      </c>
      <c r="J2567" t="s">
        <v>14</v>
      </c>
      <c r="K2567">
        <f t="shared" si="80"/>
        <v>3</v>
      </c>
      <c r="L2567">
        <f t="shared" si="81"/>
        <v>22</v>
      </c>
      <c r="M2567">
        <v>0.25</v>
      </c>
    </row>
    <row r="2568" spans="1:13" x14ac:dyDescent="0.25">
      <c r="A2568" t="s">
        <v>18</v>
      </c>
      <c r="B2568" t="s">
        <v>9</v>
      </c>
      <c r="C2568" t="s">
        <v>10</v>
      </c>
      <c r="D2568" t="s">
        <v>11</v>
      </c>
      <c r="E2568" t="s">
        <v>12</v>
      </c>
      <c r="F2568" t="s">
        <v>13</v>
      </c>
      <c r="G2568">
        <v>1</v>
      </c>
      <c r="H2568" s="1">
        <v>45741.958333333336</v>
      </c>
      <c r="I2568">
        <v>63.641364290553</v>
      </c>
      <c r="J2568" t="s">
        <v>14</v>
      </c>
      <c r="K2568">
        <f t="shared" si="80"/>
        <v>3</v>
      </c>
      <c r="L2568">
        <f t="shared" si="81"/>
        <v>23</v>
      </c>
      <c r="M2568">
        <v>0.25</v>
      </c>
    </row>
    <row r="2569" spans="1:13" x14ac:dyDescent="0.25">
      <c r="A2569" t="s">
        <v>18</v>
      </c>
      <c r="B2569" t="s">
        <v>9</v>
      </c>
      <c r="C2569" t="s">
        <v>10</v>
      </c>
      <c r="D2569" t="s">
        <v>11</v>
      </c>
      <c r="E2569" t="s">
        <v>12</v>
      </c>
      <c r="F2569" t="s">
        <v>13</v>
      </c>
      <c r="G2569">
        <v>1</v>
      </c>
      <c r="H2569" s="1">
        <v>45741.96875</v>
      </c>
      <c r="I2569">
        <v>79.515529065406</v>
      </c>
      <c r="J2569" t="s">
        <v>14</v>
      </c>
      <c r="K2569">
        <f t="shared" si="80"/>
        <v>3</v>
      </c>
      <c r="L2569">
        <f t="shared" si="81"/>
        <v>23</v>
      </c>
      <c r="M2569">
        <v>0.25</v>
      </c>
    </row>
    <row r="2570" spans="1:13" x14ac:dyDescent="0.25">
      <c r="A2570" t="s">
        <v>18</v>
      </c>
      <c r="B2570" t="s">
        <v>9</v>
      </c>
      <c r="C2570" t="s">
        <v>10</v>
      </c>
      <c r="D2570" t="s">
        <v>11</v>
      </c>
      <c r="E2570" t="s">
        <v>12</v>
      </c>
      <c r="F2570" t="s">
        <v>13</v>
      </c>
      <c r="G2570">
        <v>1</v>
      </c>
      <c r="H2570" s="1">
        <v>45741.979166666664</v>
      </c>
      <c r="I2570">
        <v>99.389693840259199</v>
      </c>
      <c r="J2570" t="s">
        <v>14</v>
      </c>
      <c r="K2570">
        <f t="shared" si="80"/>
        <v>3</v>
      </c>
      <c r="L2570">
        <f t="shared" si="81"/>
        <v>23</v>
      </c>
      <c r="M2570">
        <v>0.25</v>
      </c>
    </row>
    <row r="2571" spans="1:13" x14ac:dyDescent="0.25">
      <c r="A2571" t="s">
        <v>18</v>
      </c>
      <c r="B2571" t="s">
        <v>9</v>
      </c>
      <c r="C2571" t="s">
        <v>10</v>
      </c>
      <c r="D2571" t="s">
        <v>11</v>
      </c>
      <c r="E2571" t="s">
        <v>12</v>
      </c>
      <c r="F2571" t="s">
        <v>13</v>
      </c>
      <c r="G2571">
        <v>1</v>
      </c>
      <c r="H2571" s="1">
        <v>45741.989583333336</v>
      </c>
      <c r="I2571">
        <v>117.263858615112</v>
      </c>
      <c r="J2571" t="s">
        <v>14</v>
      </c>
      <c r="K2571">
        <f t="shared" si="80"/>
        <v>3</v>
      </c>
      <c r="L2571">
        <f t="shared" si="81"/>
        <v>23</v>
      </c>
      <c r="M2571">
        <v>0.25</v>
      </c>
    </row>
    <row r="2572" spans="1:13" x14ac:dyDescent="0.25">
      <c r="A2572" t="s">
        <v>18</v>
      </c>
      <c r="B2572" t="s">
        <v>9</v>
      </c>
      <c r="C2572" t="s">
        <v>10</v>
      </c>
      <c r="D2572" t="s">
        <v>11</v>
      </c>
      <c r="E2572" t="s">
        <v>12</v>
      </c>
      <c r="F2572" t="s">
        <v>13</v>
      </c>
      <c r="G2572">
        <v>1</v>
      </c>
      <c r="H2572" s="2">
        <v>45742</v>
      </c>
      <c r="I2572">
        <v>43.885377825113402</v>
      </c>
      <c r="J2572" t="s">
        <v>14</v>
      </c>
      <c r="K2572">
        <f t="shared" si="80"/>
        <v>3</v>
      </c>
      <c r="L2572">
        <f t="shared" si="81"/>
        <v>0</v>
      </c>
      <c r="M2572">
        <v>0.25</v>
      </c>
    </row>
    <row r="2573" spans="1:13" x14ac:dyDescent="0.25">
      <c r="A2573" t="s">
        <v>18</v>
      </c>
      <c r="B2573" t="s">
        <v>9</v>
      </c>
      <c r="C2573" t="s">
        <v>10</v>
      </c>
      <c r="D2573" t="s">
        <v>11</v>
      </c>
      <c r="E2573" t="s">
        <v>12</v>
      </c>
      <c r="F2573" t="s">
        <v>13</v>
      </c>
      <c r="G2573">
        <v>1</v>
      </c>
      <c r="H2573" s="1">
        <v>45742.010416666664</v>
      </c>
      <c r="I2573">
        <v>53.171639049114802</v>
      </c>
      <c r="J2573" t="s">
        <v>14</v>
      </c>
      <c r="K2573">
        <f t="shared" si="80"/>
        <v>3</v>
      </c>
      <c r="L2573">
        <f t="shared" si="81"/>
        <v>0</v>
      </c>
      <c r="M2573">
        <v>0.25</v>
      </c>
    </row>
    <row r="2574" spans="1:13" x14ac:dyDescent="0.25">
      <c r="A2574" t="s">
        <v>18</v>
      </c>
      <c r="B2574" t="s">
        <v>9</v>
      </c>
      <c r="C2574" t="s">
        <v>10</v>
      </c>
      <c r="D2574" t="s">
        <v>11</v>
      </c>
      <c r="E2574" t="s">
        <v>12</v>
      </c>
      <c r="F2574" t="s">
        <v>13</v>
      </c>
      <c r="G2574">
        <v>1</v>
      </c>
      <c r="H2574" s="1">
        <v>45742.020833333336</v>
      </c>
      <c r="I2574">
        <v>45.457900273116302</v>
      </c>
      <c r="J2574" t="s">
        <v>14</v>
      </c>
      <c r="K2574">
        <f t="shared" si="80"/>
        <v>3</v>
      </c>
      <c r="L2574">
        <f t="shared" si="81"/>
        <v>0</v>
      </c>
      <c r="M2574">
        <v>0.25</v>
      </c>
    </row>
    <row r="2575" spans="1:13" x14ac:dyDescent="0.25">
      <c r="A2575" t="s">
        <v>18</v>
      </c>
      <c r="B2575" t="s">
        <v>9</v>
      </c>
      <c r="C2575" t="s">
        <v>10</v>
      </c>
      <c r="D2575" t="s">
        <v>11</v>
      </c>
      <c r="E2575" t="s">
        <v>12</v>
      </c>
      <c r="F2575" t="s">
        <v>13</v>
      </c>
      <c r="G2575">
        <v>1</v>
      </c>
      <c r="H2575" s="1">
        <v>45742.03125</v>
      </c>
      <c r="I2575">
        <v>43.744161497117702</v>
      </c>
      <c r="J2575" t="s">
        <v>14</v>
      </c>
      <c r="K2575">
        <f t="shared" si="80"/>
        <v>3</v>
      </c>
      <c r="L2575">
        <f t="shared" si="81"/>
        <v>0</v>
      </c>
      <c r="M2575">
        <v>0.25</v>
      </c>
    </row>
    <row r="2576" spans="1:13" x14ac:dyDescent="0.25">
      <c r="A2576" t="s">
        <v>18</v>
      </c>
      <c r="B2576" t="s">
        <v>9</v>
      </c>
      <c r="C2576" t="s">
        <v>10</v>
      </c>
      <c r="D2576" t="s">
        <v>11</v>
      </c>
      <c r="E2576" t="s">
        <v>12</v>
      </c>
      <c r="F2576" t="s">
        <v>13</v>
      </c>
      <c r="G2576">
        <v>1</v>
      </c>
      <c r="H2576" s="1">
        <v>45742.395833333336</v>
      </c>
      <c r="I2576">
        <v>17.9066463173126</v>
      </c>
      <c r="J2576" t="s">
        <v>14</v>
      </c>
      <c r="K2576">
        <f t="shared" si="80"/>
        <v>3</v>
      </c>
      <c r="L2576">
        <f t="shared" si="81"/>
        <v>9</v>
      </c>
      <c r="M2576">
        <v>0.25</v>
      </c>
    </row>
    <row r="2577" spans="1:13" x14ac:dyDescent="0.25">
      <c r="A2577" t="s">
        <v>18</v>
      </c>
      <c r="B2577" t="s">
        <v>9</v>
      </c>
      <c r="C2577" t="s">
        <v>10</v>
      </c>
      <c r="D2577" t="s">
        <v>11</v>
      </c>
      <c r="E2577" t="s">
        <v>12</v>
      </c>
      <c r="F2577" t="s">
        <v>13</v>
      </c>
      <c r="G2577">
        <v>1</v>
      </c>
      <c r="H2577" s="1">
        <v>45742.40625</v>
      </c>
      <c r="I2577">
        <v>51.8671137178601</v>
      </c>
      <c r="J2577" t="s">
        <v>14</v>
      </c>
      <c r="K2577">
        <f t="shared" si="80"/>
        <v>3</v>
      </c>
      <c r="L2577">
        <f t="shared" si="81"/>
        <v>9</v>
      </c>
      <c r="M2577">
        <v>0.25</v>
      </c>
    </row>
    <row r="2578" spans="1:13" x14ac:dyDescent="0.25">
      <c r="A2578" t="s">
        <v>18</v>
      </c>
      <c r="B2578" t="s">
        <v>9</v>
      </c>
      <c r="C2578" t="s">
        <v>10</v>
      </c>
      <c r="D2578" t="s">
        <v>11</v>
      </c>
      <c r="E2578" t="s">
        <v>12</v>
      </c>
      <c r="F2578" t="s">
        <v>13</v>
      </c>
      <c r="G2578">
        <v>1</v>
      </c>
      <c r="H2578" s="1">
        <v>45742.4375</v>
      </c>
      <c r="I2578">
        <v>8.5331094293897003</v>
      </c>
      <c r="J2578" t="s">
        <v>14</v>
      </c>
      <c r="K2578">
        <f t="shared" si="80"/>
        <v>3</v>
      </c>
      <c r="L2578">
        <f t="shared" si="81"/>
        <v>10</v>
      </c>
      <c r="M2578">
        <v>0.25</v>
      </c>
    </row>
    <row r="2579" spans="1:13" x14ac:dyDescent="0.25">
      <c r="A2579" t="s">
        <v>18</v>
      </c>
      <c r="B2579" t="s">
        <v>9</v>
      </c>
      <c r="C2579" t="s">
        <v>10</v>
      </c>
      <c r="D2579" t="s">
        <v>11</v>
      </c>
      <c r="E2579" t="s">
        <v>12</v>
      </c>
      <c r="F2579" t="s">
        <v>13</v>
      </c>
      <c r="G2579">
        <v>1</v>
      </c>
      <c r="H2579" s="1">
        <v>45742.447916666664</v>
      </c>
      <c r="I2579">
        <v>32.075797366566199</v>
      </c>
      <c r="J2579" t="s">
        <v>14</v>
      </c>
      <c r="K2579">
        <f t="shared" si="80"/>
        <v>3</v>
      </c>
      <c r="L2579">
        <f t="shared" si="81"/>
        <v>10</v>
      </c>
      <c r="M2579">
        <v>0.25</v>
      </c>
    </row>
    <row r="2580" spans="1:13" x14ac:dyDescent="0.25">
      <c r="A2580" t="s">
        <v>18</v>
      </c>
      <c r="B2580" t="s">
        <v>9</v>
      </c>
      <c r="C2580" t="s">
        <v>10</v>
      </c>
      <c r="D2580" t="s">
        <v>11</v>
      </c>
      <c r="E2580" t="s">
        <v>12</v>
      </c>
      <c r="F2580" t="s">
        <v>13</v>
      </c>
      <c r="G2580">
        <v>1</v>
      </c>
      <c r="H2580" s="1">
        <v>45742.458333333336</v>
      </c>
      <c r="I2580">
        <v>166.932243802329</v>
      </c>
      <c r="J2580" t="s">
        <v>14</v>
      </c>
      <c r="K2580">
        <f t="shared" si="80"/>
        <v>3</v>
      </c>
      <c r="L2580">
        <f t="shared" si="81"/>
        <v>11</v>
      </c>
      <c r="M2580">
        <v>0.25</v>
      </c>
    </row>
    <row r="2581" spans="1:13" x14ac:dyDescent="0.25">
      <c r="A2581" t="s">
        <v>18</v>
      </c>
      <c r="B2581" t="s">
        <v>9</v>
      </c>
      <c r="C2581" t="s">
        <v>10</v>
      </c>
      <c r="D2581" t="s">
        <v>11</v>
      </c>
      <c r="E2581" t="s">
        <v>12</v>
      </c>
      <c r="F2581" t="s">
        <v>13</v>
      </c>
      <c r="G2581">
        <v>1</v>
      </c>
      <c r="H2581" s="1">
        <v>45742.46875</v>
      </c>
      <c r="I2581">
        <v>125.45662213809101</v>
      </c>
      <c r="J2581" t="s">
        <v>14</v>
      </c>
      <c r="K2581">
        <f t="shared" si="80"/>
        <v>3</v>
      </c>
      <c r="L2581">
        <f t="shared" si="81"/>
        <v>11</v>
      </c>
      <c r="M2581">
        <v>0.25</v>
      </c>
    </row>
    <row r="2582" spans="1:13" x14ac:dyDescent="0.25">
      <c r="A2582" t="s">
        <v>18</v>
      </c>
      <c r="B2582" t="s">
        <v>9</v>
      </c>
      <c r="C2582" t="s">
        <v>10</v>
      </c>
      <c r="D2582" t="s">
        <v>11</v>
      </c>
      <c r="E2582" t="s">
        <v>12</v>
      </c>
      <c r="F2582" t="s">
        <v>13</v>
      </c>
      <c r="G2582">
        <v>1</v>
      </c>
      <c r="H2582" s="1">
        <v>45742.479166666664</v>
      </c>
      <c r="I2582">
        <v>74.981000473853996</v>
      </c>
      <c r="J2582" t="s">
        <v>14</v>
      </c>
      <c r="K2582">
        <f t="shared" si="80"/>
        <v>3</v>
      </c>
      <c r="L2582">
        <f t="shared" si="81"/>
        <v>11</v>
      </c>
      <c r="M2582">
        <v>0.25</v>
      </c>
    </row>
    <row r="2583" spans="1:13" x14ac:dyDescent="0.25">
      <c r="A2583" t="s">
        <v>18</v>
      </c>
      <c r="B2583" t="s">
        <v>9</v>
      </c>
      <c r="C2583" t="s">
        <v>10</v>
      </c>
      <c r="D2583" t="s">
        <v>11</v>
      </c>
      <c r="E2583" t="s">
        <v>12</v>
      </c>
      <c r="F2583" t="s">
        <v>13</v>
      </c>
      <c r="G2583">
        <v>1</v>
      </c>
      <c r="H2583" s="1">
        <v>45742.489583333336</v>
      </c>
      <c r="I2583">
        <v>28.5053788096162</v>
      </c>
      <c r="J2583" t="s">
        <v>14</v>
      </c>
      <c r="K2583">
        <f t="shared" si="80"/>
        <v>3</v>
      </c>
      <c r="L2583">
        <f t="shared" si="81"/>
        <v>11</v>
      </c>
      <c r="M2583">
        <v>0.25</v>
      </c>
    </row>
    <row r="2584" spans="1:13" x14ac:dyDescent="0.25">
      <c r="A2584" t="s">
        <v>18</v>
      </c>
      <c r="B2584" t="s">
        <v>9</v>
      </c>
      <c r="C2584" t="s">
        <v>10</v>
      </c>
      <c r="D2584" t="s">
        <v>11</v>
      </c>
      <c r="E2584" t="s">
        <v>12</v>
      </c>
      <c r="F2584" t="s">
        <v>13</v>
      </c>
      <c r="G2584">
        <v>1</v>
      </c>
      <c r="H2584" s="1">
        <v>45742.53125</v>
      </c>
      <c r="I2584">
        <v>9.9517316263283195</v>
      </c>
      <c r="J2584" t="s">
        <v>14</v>
      </c>
      <c r="K2584">
        <f t="shared" si="80"/>
        <v>3</v>
      </c>
      <c r="L2584">
        <f t="shared" si="81"/>
        <v>12</v>
      </c>
      <c r="M2584">
        <v>0.25</v>
      </c>
    </row>
    <row r="2585" spans="1:13" x14ac:dyDescent="0.25">
      <c r="A2585" t="s">
        <v>18</v>
      </c>
      <c r="B2585" t="s">
        <v>9</v>
      </c>
      <c r="C2585" t="s">
        <v>10</v>
      </c>
      <c r="D2585" t="s">
        <v>11</v>
      </c>
      <c r="E2585" t="s">
        <v>12</v>
      </c>
      <c r="F2585" t="s">
        <v>13</v>
      </c>
      <c r="G2585">
        <v>1</v>
      </c>
      <c r="H2585" s="1">
        <v>45742.572916666664</v>
      </c>
      <c r="I2585">
        <v>1.46159714487979</v>
      </c>
      <c r="J2585" t="s">
        <v>14</v>
      </c>
      <c r="K2585">
        <f t="shared" si="80"/>
        <v>3</v>
      </c>
      <c r="L2585">
        <f t="shared" si="81"/>
        <v>13</v>
      </c>
      <c r="M2585">
        <v>0.25</v>
      </c>
    </row>
    <row r="2586" spans="1:13" x14ac:dyDescent="0.25">
      <c r="A2586" t="s">
        <v>18</v>
      </c>
      <c r="B2586" t="s">
        <v>9</v>
      </c>
      <c r="C2586" t="s">
        <v>10</v>
      </c>
      <c r="D2586" t="s">
        <v>11</v>
      </c>
      <c r="E2586" t="s">
        <v>12</v>
      </c>
      <c r="F2586" t="s">
        <v>13</v>
      </c>
      <c r="G2586">
        <v>1</v>
      </c>
      <c r="H2586" s="1">
        <v>45742.583333333336</v>
      </c>
      <c r="I2586">
        <v>246.49683975741701</v>
      </c>
      <c r="J2586" t="s">
        <v>14</v>
      </c>
      <c r="K2586">
        <f t="shared" si="80"/>
        <v>3</v>
      </c>
      <c r="L2586">
        <f t="shared" si="81"/>
        <v>14</v>
      </c>
      <c r="M2586">
        <v>0.25</v>
      </c>
    </row>
    <row r="2587" spans="1:13" x14ac:dyDescent="0.25">
      <c r="A2587" t="s">
        <v>18</v>
      </c>
      <c r="B2587" t="s">
        <v>9</v>
      </c>
      <c r="C2587" t="s">
        <v>10</v>
      </c>
      <c r="D2587" t="s">
        <v>11</v>
      </c>
      <c r="E2587" t="s">
        <v>12</v>
      </c>
      <c r="F2587" t="s">
        <v>13</v>
      </c>
      <c r="G2587">
        <v>1</v>
      </c>
      <c r="H2587" s="1">
        <v>45742.59375</v>
      </c>
      <c r="I2587">
        <v>161.95366176995401</v>
      </c>
      <c r="J2587" t="s">
        <v>14</v>
      </c>
      <c r="K2587">
        <f t="shared" si="80"/>
        <v>3</v>
      </c>
      <c r="L2587">
        <f t="shared" si="81"/>
        <v>14</v>
      </c>
      <c r="M2587">
        <v>0.25</v>
      </c>
    </row>
    <row r="2588" spans="1:13" x14ac:dyDescent="0.25">
      <c r="A2588" t="s">
        <v>18</v>
      </c>
      <c r="B2588" t="s">
        <v>9</v>
      </c>
      <c r="C2588" t="s">
        <v>10</v>
      </c>
      <c r="D2588" t="s">
        <v>11</v>
      </c>
      <c r="E2588" t="s">
        <v>12</v>
      </c>
      <c r="F2588" t="s">
        <v>13</v>
      </c>
      <c r="G2588">
        <v>1</v>
      </c>
      <c r="H2588" s="1">
        <v>45742.604166666664</v>
      </c>
      <c r="I2588">
        <v>85.410483782491895</v>
      </c>
      <c r="J2588" t="s">
        <v>14</v>
      </c>
      <c r="K2588">
        <f t="shared" si="80"/>
        <v>3</v>
      </c>
      <c r="L2588">
        <f t="shared" si="81"/>
        <v>14</v>
      </c>
      <c r="M2588">
        <v>0.25</v>
      </c>
    </row>
    <row r="2589" spans="1:13" x14ac:dyDescent="0.25">
      <c r="A2589" t="s">
        <v>18</v>
      </c>
      <c r="B2589" t="s">
        <v>9</v>
      </c>
      <c r="C2589" t="s">
        <v>10</v>
      </c>
      <c r="D2589" t="s">
        <v>11</v>
      </c>
      <c r="E2589" t="s">
        <v>12</v>
      </c>
      <c r="F2589" t="s">
        <v>13</v>
      </c>
      <c r="G2589">
        <v>1</v>
      </c>
      <c r="H2589" s="1">
        <v>45742.833333333336</v>
      </c>
      <c r="I2589">
        <v>14.7319944219792</v>
      </c>
      <c r="J2589" t="s">
        <v>14</v>
      </c>
      <c r="K2589">
        <f t="shared" si="80"/>
        <v>3</v>
      </c>
      <c r="L2589">
        <f t="shared" si="81"/>
        <v>20</v>
      </c>
      <c r="M2589">
        <v>0.25</v>
      </c>
    </row>
    <row r="2590" spans="1:13" x14ac:dyDescent="0.25">
      <c r="A2590" t="s">
        <v>18</v>
      </c>
      <c r="B2590" t="s">
        <v>9</v>
      </c>
      <c r="C2590" t="s">
        <v>10</v>
      </c>
      <c r="D2590" t="s">
        <v>11</v>
      </c>
      <c r="E2590" t="s">
        <v>12</v>
      </c>
      <c r="F2590" t="s">
        <v>13</v>
      </c>
      <c r="G2590">
        <v>1</v>
      </c>
      <c r="H2590" s="1">
        <v>45742.84375</v>
      </c>
      <c r="I2590">
        <v>25.886955551713399</v>
      </c>
      <c r="J2590" t="s">
        <v>14</v>
      </c>
      <c r="K2590">
        <f t="shared" si="80"/>
        <v>3</v>
      </c>
      <c r="L2590">
        <f t="shared" si="81"/>
        <v>20</v>
      </c>
      <c r="M2590">
        <v>0.25</v>
      </c>
    </row>
    <row r="2591" spans="1:13" x14ac:dyDescent="0.25">
      <c r="A2591" t="s">
        <v>18</v>
      </c>
      <c r="B2591" t="s">
        <v>9</v>
      </c>
      <c r="C2591" t="s">
        <v>10</v>
      </c>
      <c r="D2591" t="s">
        <v>11</v>
      </c>
      <c r="E2591" t="s">
        <v>12</v>
      </c>
      <c r="F2591" t="s">
        <v>13</v>
      </c>
      <c r="G2591">
        <v>1</v>
      </c>
      <c r="H2591" s="1">
        <v>45742.854166666664</v>
      </c>
      <c r="I2591">
        <v>42.041916681447702</v>
      </c>
      <c r="J2591" t="s">
        <v>14</v>
      </c>
      <c r="K2591">
        <f t="shared" si="80"/>
        <v>3</v>
      </c>
      <c r="L2591">
        <f t="shared" si="81"/>
        <v>20</v>
      </c>
      <c r="M2591">
        <v>0.25</v>
      </c>
    </row>
    <row r="2592" spans="1:13" x14ac:dyDescent="0.25">
      <c r="A2592" t="s">
        <v>18</v>
      </c>
      <c r="B2592" t="s">
        <v>9</v>
      </c>
      <c r="C2592" t="s">
        <v>10</v>
      </c>
      <c r="D2592" t="s">
        <v>11</v>
      </c>
      <c r="E2592" t="s">
        <v>12</v>
      </c>
      <c r="F2592" t="s">
        <v>13</v>
      </c>
      <c r="G2592">
        <v>1</v>
      </c>
      <c r="H2592" s="1">
        <v>45742.864583333336</v>
      </c>
      <c r="I2592">
        <v>63.196877811181899</v>
      </c>
      <c r="J2592" t="s">
        <v>14</v>
      </c>
      <c r="K2592">
        <f t="shared" si="80"/>
        <v>3</v>
      </c>
      <c r="L2592">
        <f t="shared" si="81"/>
        <v>20</v>
      </c>
      <c r="M2592">
        <v>0.25</v>
      </c>
    </row>
    <row r="2593" spans="1:13" x14ac:dyDescent="0.25">
      <c r="A2593" t="s">
        <v>18</v>
      </c>
      <c r="B2593" t="s">
        <v>9</v>
      </c>
      <c r="C2593" t="s">
        <v>10</v>
      </c>
      <c r="D2593" t="s">
        <v>11</v>
      </c>
      <c r="E2593" t="s">
        <v>12</v>
      </c>
      <c r="F2593" t="s">
        <v>13</v>
      </c>
      <c r="G2593">
        <v>1</v>
      </c>
      <c r="H2593" s="1">
        <v>45743.34375</v>
      </c>
      <c r="I2593">
        <v>43.655262563775104</v>
      </c>
      <c r="J2593" t="s">
        <v>14</v>
      </c>
      <c r="K2593">
        <f t="shared" si="80"/>
        <v>3</v>
      </c>
      <c r="L2593">
        <f t="shared" si="81"/>
        <v>8</v>
      </c>
      <c r="M2593">
        <v>0.25</v>
      </c>
    </row>
    <row r="2594" spans="1:13" x14ac:dyDescent="0.25">
      <c r="A2594" t="s">
        <v>18</v>
      </c>
      <c r="B2594" t="s">
        <v>9</v>
      </c>
      <c r="C2594" t="s">
        <v>10</v>
      </c>
      <c r="D2594" t="s">
        <v>11</v>
      </c>
      <c r="E2594" t="s">
        <v>12</v>
      </c>
      <c r="F2594" t="s">
        <v>13</v>
      </c>
      <c r="G2594">
        <v>1</v>
      </c>
      <c r="H2594" s="1">
        <v>45743.354166666664</v>
      </c>
      <c r="I2594">
        <v>85.113977247055303</v>
      </c>
      <c r="J2594" t="s">
        <v>14</v>
      </c>
      <c r="K2594">
        <f t="shared" si="80"/>
        <v>3</v>
      </c>
      <c r="L2594">
        <f t="shared" si="81"/>
        <v>8</v>
      </c>
      <c r="M2594">
        <v>0.25</v>
      </c>
    </row>
    <row r="2595" spans="1:13" x14ac:dyDescent="0.25">
      <c r="A2595" t="s">
        <v>18</v>
      </c>
      <c r="B2595" t="s">
        <v>9</v>
      </c>
      <c r="C2595" t="s">
        <v>10</v>
      </c>
      <c r="D2595" t="s">
        <v>11</v>
      </c>
      <c r="E2595" t="s">
        <v>12</v>
      </c>
      <c r="F2595" t="s">
        <v>13</v>
      </c>
      <c r="G2595">
        <v>1</v>
      </c>
      <c r="H2595" s="1">
        <v>45743.364583333336</v>
      </c>
      <c r="I2595">
        <v>121.57269193033601</v>
      </c>
      <c r="J2595" t="s">
        <v>14</v>
      </c>
      <c r="K2595">
        <f t="shared" si="80"/>
        <v>3</v>
      </c>
      <c r="L2595">
        <f t="shared" si="81"/>
        <v>8</v>
      </c>
      <c r="M2595">
        <v>0.25</v>
      </c>
    </row>
    <row r="2596" spans="1:13" x14ac:dyDescent="0.25">
      <c r="A2596" t="s">
        <v>18</v>
      </c>
      <c r="B2596" t="s">
        <v>9</v>
      </c>
      <c r="C2596" t="s">
        <v>10</v>
      </c>
      <c r="D2596" t="s">
        <v>11</v>
      </c>
      <c r="E2596" t="s">
        <v>12</v>
      </c>
      <c r="F2596" t="s">
        <v>13</v>
      </c>
      <c r="G2596">
        <v>1</v>
      </c>
      <c r="H2596" s="1">
        <v>45743.385416666664</v>
      </c>
      <c r="I2596">
        <v>9.1265760097168709</v>
      </c>
      <c r="J2596" t="s">
        <v>14</v>
      </c>
      <c r="K2596">
        <f t="shared" si="80"/>
        <v>3</v>
      </c>
      <c r="L2596">
        <f t="shared" si="81"/>
        <v>9</v>
      </c>
      <c r="M2596">
        <v>0.25</v>
      </c>
    </row>
    <row r="2597" spans="1:13" x14ac:dyDescent="0.25">
      <c r="A2597" t="s">
        <v>18</v>
      </c>
      <c r="B2597" t="s">
        <v>9</v>
      </c>
      <c r="C2597" t="s">
        <v>10</v>
      </c>
      <c r="D2597" t="s">
        <v>11</v>
      </c>
      <c r="E2597" t="s">
        <v>12</v>
      </c>
      <c r="F2597" t="s">
        <v>13</v>
      </c>
      <c r="G2597">
        <v>1</v>
      </c>
      <c r="H2597" s="1">
        <v>45743.395833333336</v>
      </c>
      <c r="I2597">
        <v>43.293518049406899</v>
      </c>
      <c r="J2597" t="s">
        <v>14</v>
      </c>
      <c r="K2597">
        <f t="shared" si="80"/>
        <v>3</v>
      </c>
      <c r="L2597">
        <f t="shared" si="81"/>
        <v>9</v>
      </c>
      <c r="M2597">
        <v>0.25</v>
      </c>
    </row>
    <row r="2598" spans="1:13" x14ac:dyDescent="0.25">
      <c r="A2598" t="s">
        <v>18</v>
      </c>
      <c r="B2598" t="s">
        <v>9</v>
      </c>
      <c r="C2598" t="s">
        <v>10</v>
      </c>
      <c r="D2598" t="s">
        <v>11</v>
      </c>
      <c r="E2598" t="s">
        <v>12</v>
      </c>
      <c r="F2598" t="s">
        <v>13</v>
      </c>
      <c r="G2598">
        <v>1</v>
      </c>
      <c r="H2598" s="1">
        <v>45743.40625</v>
      </c>
      <c r="I2598">
        <v>69.460460089097296</v>
      </c>
      <c r="J2598" t="s">
        <v>14</v>
      </c>
      <c r="K2598">
        <f t="shared" si="80"/>
        <v>3</v>
      </c>
      <c r="L2598">
        <f t="shared" si="81"/>
        <v>9</v>
      </c>
      <c r="M2598">
        <v>0.25</v>
      </c>
    </row>
    <row r="2599" spans="1:13" x14ac:dyDescent="0.25">
      <c r="A2599" t="s">
        <v>18</v>
      </c>
      <c r="B2599" t="s">
        <v>9</v>
      </c>
      <c r="C2599" t="s">
        <v>10</v>
      </c>
      <c r="D2599" t="s">
        <v>11</v>
      </c>
      <c r="E2599" t="s">
        <v>12</v>
      </c>
      <c r="F2599" t="s">
        <v>13</v>
      </c>
      <c r="G2599">
        <v>1</v>
      </c>
      <c r="H2599" s="1">
        <v>45743.427083333336</v>
      </c>
      <c r="I2599">
        <v>3.2322584435172002</v>
      </c>
      <c r="J2599" t="s">
        <v>14</v>
      </c>
      <c r="K2599">
        <f t="shared" si="80"/>
        <v>3</v>
      </c>
      <c r="L2599">
        <f t="shared" si="81"/>
        <v>10</v>
      </c>
      <c r="M2599">
        <v>0.25</v>
      </c>
    </row>
    <row r="2600" spans="1:13" x14ac:dyDescent="0.25">
      <c r="A2600" t="s">
        <v>18</v>
      </c>
      <c r="B2600" t="s">
        <v>9</v>
      </c>
      <c r="C2600" t="s">
        <v>10</v>
      </c>
      <c r="D2600" t="s">
        <v>11</v>
      </c>
      <c r="E2600" t="s">
        <v>12</v>
      </c>
      <c r="F2600" t="s">
        <v>13</v>
      </c>
      <c r="G2600">
        <v>1</v>
      </c>
      <c r="H2600" s="1">
        <v>45743.4375</v>
      </c>
      <c r="I2600">
        <v>29.7391916707275</v>
      </c>
      <c r="J2600" t="s">
        <v>14</v>
      </c>
      <c r="K2600">
        <f t="shared" si="80"/>
        <v>3</v>
      </c>
      <c r="L2600">
        <f t="shared" si="81"/>
        <v>10</v>
      </c>
      <c r="M2600">
        <v>0.25</v>
      </c>
    </row>
    <row r="2601" spans="1:13" x14ac:dyDescent="0.25">
      <c r="A2601" t="s">
        <v>18</v>
      </c>
      <c r="B2601" t="s">
        <v>9</v>
      </c>
      <c r="C2601" t="s">
        <v>10</v>
      </c>
      <c r="D2601" t="s">
        <v>11</v>
      </c>
      <c r="E2601" t="s">
        <v>12</v>
      </c>
      <c r="F2601" t="s">
        <v>13</v>
      </c>
      <c r="G2601">
        <v>1</v>
      </c>
      <c r="H2601" s="1">
        <v>45743.447916666664</v>
      </c>
      <c r="I2601">
        <v>43.246124897937499</v>
      </c>
      <c r="J2601" t="s">
        <v>14</v>
      </c>
      <c r="K2601">
        <f t="shared" si="80"/>
        <v>3</v>
      </c>
      <c r="L2601">
        <f t="shared" si="81"/>
        <v>10</v>
      </c>
      <c r="M2601">
        <v>0.25</v>
      </c>
    </row>
    <row r="2602" spans="1:13" x14ac:dyDescent="0.25">
      <c r="A2602" t="s">
        <v>18</v>
      </c>
      <c r="B2602" t="s">
        <v>9</v>
      </c>
      <c r="C2602" t="s">
        <v>10</v>
      </c>
      <c r="D2602" t="s">
        <v>11</v>
      </c>
      <c r="E2602" t="s">
        <v>12</v>
      </c>
      <c r="F2602" t="s">
        <v>13</v>
      </c>
      <c r="G2602">
        <v>1</v>
      </c>
      <c r="H2602" s="1">
        <v>45743.458333333336</v>
      </c>
      <c r="I2602">
        <v>30.177418850878801</v>
      </c>
      <c r="J2602" t="s">
        <v>14</v>
      </c>
      <c r="K2602">
        <f t="shared" si="80"/>
        <v>3</v>
      </c>
      <c r="L2602">
        <f t="shared" si="81"/>
        <v>11</v>
      </c>
      <c r="M2602">
        <v>0.25</v>
      </c>
    </row>
    <row r="2603" spans="1:13" x14ac:dyDescent="0.25">
      <c r="A2603" t="s">
        <v>18</v>
      </c>
      <c r="B2603" t="s">
        <v>9</v>
      </c>
      <c r="C2603" t="s">
        <v>10</v>
      </c>
      <c r="D2603" t="s">
        <v>11</v>
      </c>
      <c r="E2603" t="s">
        <v>12</v>
      </c>
      <c r="F2603" t="s">
        <v>13</v>
      </c>
      <c r="G2603">
        <v>1</v>
      </c>
      <c r="H2603" s="1">
        <v>45743.46875</v>
      </c>
      <c r="I2603">
        <v>27.586644703820401</v>
      </c>
      <c r="J2603" t="s">
        <v>14</v>
      </c>
      <c r="K2603">
        <f t="shared" si="80"/>
        <v>3</v>
      </c>
      <c r="L2603">
        <f t="shared" si="81"/>
        <v>11</v>
      </c>
      <c r="M2603">
        <v>0.25</v>
      </c>
    </row>
    <row r="2604" spans="1:13" x14ac:dyDescent="0.25">
      <c r="A2604" t="s">
        <v>18</v>
      </c>
      <c r="B2604" t="s">
        <v>9</v>
      </c>
      <c r="C2604" t="s">
        <v>10</v>
      </c>
      <c r="D2604" t="s">
        <v>11</v>
      </c>
      <c r="E2604" t="s">
        <v>12</v>
      </c>
      <c r="F2604" t="s">
        <v>13</v>
      </c>
      <c r="G2604">
        <v>1</v>
      </c>
      <c r="H2604" s="1">
        <v>45743.479166666664</v>
      </c>
      <c r="I2604">
        <v>18.9958705567614</v>
      </c>
      <c r="J2604" t="s">
        <v>14</v>
      </c>
      <c r="K2604">
        <f t="shared" si="80"/>
        <v>3</v>
      </c>
      <c r="L2604">
        <f t="shared" si="81"/>
        <v>11</v>
      </c>
      <c r="M2604">
        <v>0.25</v>
      </c>
    </row>
    <row r="2605" spans="1:13" x14ac:dyDescent="0.25">
      <c r="A2605" t="s">
        <v>18</v>
      </c>
      <c r="B2605" t="s">
        <v>9</v>
      </c>
      <c r="C2605" t="s">
        <v>10</v>
      </c>
      <c r="D2605" t="s">
        <v>11</v>
      </c>
      <c r="E2605" t="s">
        <v>12</v>
      </c>
      <c r="F2605" t="s">
        <v>13</v>
      </c>
      <c r="G2605">
        <v>1</v>
      </c>
      <c r="H2605" s="1">
        <v>45743.489583333336</v>
      </c>
      <c r="I2605">
        <v>9.4050964097024803</v>
      </c>
      <c r="J2605" t="s">
        <v>14</v>
      </c>
      <c r="K2605">
        <f t="shared" si="80"/>
        <v>3</v>
      </c>
      <c r="L2605">
        <f t="shared" si="81"/>
        <v>11</v>
      </c>
      <c r="M2605">
        <v>0.25</v>
      </c>
    </row>
    <row r="2606" spans="1:13" x14ac:dyDescent="0.25">
      <c r="A2606" t="s">
        <v>18</v>
      </c>
      <c r="B2606" t="s">
        <v>9</v>
      </c>
      <c r="C2606" t="s">
        <v>10</v>
      </c>
      <c r="D2606" t="s">
        <v>11</v>
      </c>
      <c r="E2606" t="s">
        <v>12</v>
      </c>
      <c r="F2606" t="s">
        <v>13</v>
      </c>
      <c r="G2606">
        <v>1</v>
      </c>
      <c r="H2606" s="1">
        <v>45744.375</v>
      </c>
      <c r="I2606">
        <v>174.781698179123</v>
      </c>
      <c r="J2606" t="s">
        <v>14</v>
      </c>
      <c r="K2606">
        <f t="shared" si="80"/>
        <v>3</v>
      </c>
      <c r="L2606">
        <f t="shared" si="81"/>
        <v>9</v>
      </c>
      <c r="M2606">
        <v>0.25</v>
      </c>
    </row>
    <row r="2607" spans="1:13" x14ac:dyDescent="0.25">
      <c r="A2607" t="s">
        <v>18</v>
      </c>
      <c r="B2607" t="s">
        <v>9</v>
      </c>
      <c r="C2607" t="s">
        <v>10</v>
      </c>
      <c r="D2607" t="s">
        <v>11</v>
      </c>
      <c r="E2607" t="s">
        <v>12</v>
      </c>
      <c r="F2607" t="s">
        <v>13</v>
      </c>
      <c r="G2607">
        <v>1</v>
      </c>
      <c r="H2607" s="1">
        <v>45744.385416666664</v>
      </c>
      <c r="I2607">
        <v>126.049409651549</v>
      </c>
      <c r="J2607" t="s">
        <v>14</v>
      </c>
      <c r="K2607">
        <f t="shared" si="80"/>
        <v>3</v>
      </c>
      <c r="L2607">
        <f t="shared" si="81"/>
        <v>9</v>
      </c>
      <c r="M2607">
        <v>0.25</v>
      </c>
    </row>
    <row r="2608" spans="1:13" x14ac:dyDescent="0.25">
      <c r="A2608" t="s">
        <v>18</v>
      </c>
      <c r="B2608" t="s">
        <v>9</v>
      </c>
      <c r="C2608" t="s">
        <v>10</v>
      </c>
      <c r="D2608" t="s">
        <v>11</v>
      </c>
      <c r="E2608" t="s">
        <v>12</v>
      </c>
      <c r="F2608" t="s">
        <v>13</v>
      </c>
      <c r="G2608">
        <v>1</v>
      </c>
      <c r="H2608" s="1">
        <v>45744.395833333336</v>
      </c>
      <c r="I2608">
        <v>88.317121123975099</v>
      </c>
      <c r="J2608" t="s">
        <v>14</v>
      </c>
      <c r="K2608">
        <f t="shared" si="80"/>
        <v>3</v>
      </c>
      <c r="L2608">
        <f t="shared" si="81"/>
        <v>9</v>
      </c>
      <c r="M2608">
        <v>0.25</v>
      </c>
    </row>
    <row r="2609" spans="1:13" x14ac:dyDescent="0.25">
      <c r="A2609" t="s">
        <v>18</v>
      </c>
      <c r="B2609" t="s">
        <v>9</v>
      </c>
      <c r="C2609" t="s">
        <v>10</v>
      </c>
      <c r="D2609" t="s">
        <v>11</v>
      </c>
      <c r="E2609" t="s">
        <v>12</v>
      </c>
      <c r="F2609" t="s">
        <v>13</v>
      </c>
      <c r="G2609">
        <v>1</v>
      </c>
      <c r="H2609" s="1">
        <v>45744.40625</v>
      </c>
      <c r="I2609">
        <v>45.584832596401199</v>
      </c>
      <c r="J2609" t="s">
        <v>14</v>
      </c>
      <c r="K2609">
        <f t="shared" si="80"/>
        <v>3</v>
      </c>
      <c r="L2609">
        <f t="shared" si="81"/>
        <v>9</v>
      </c>
      <c r="M2609">
        <v>0.25</v>
      </c>
    </row>
    <row r="2610" spans="1:13" x14ac:dyDescent="0.25">
      <c r="A2610" t="s">
        <v>18</v>
      </c>
      <c r="B2610" t="s">
        <v>9</v>
      </c>
      <c r="C2610" t="s">
        <v>10</v>
      </c>
      <c r="D2610" t="s">
        <v>11</v>
      </c>
      <c r="E2610" t="s">
        <v>12</v>
      </c>
      <c r="F2610" t="s">
        <v>13</v>
      </c>
      <c r="G2610">
        <v>1</v>
      </c>
      <c r="H2610" s="1">
        <v>45744.5</v>
      </c>
      <c r="I2610">
        <v>96.235874997064698</v>
      </c>
      <c r="J2610" t="s">
        <v>14</v>
      </c>
      <c r="K2610">
        <f t="shared" si="80"/>
        <v>3</v>
      </c>
      <c r="L2610">
        <f t="shared" si="81"/>
        <v>12</v>
      </c>
      <c r="M2610">
        <v>0.25</v>
      </c>
    </row>
    <row r="2611" spans="1:13" x14ac:dyDescent="0.25">
      <c r="A2611" t="s">
        <v>18</v>
      </c>
      <c r="B2611" t="s">
        <v>9</v>
      </c>
      <c r="C2611" t="s">
        <v>10</v>
      </c>
      <c r="D2611" t="s">
        <v>11</v>
      </c>
      <c r="E2611" t="s">
        <v>12</v>
      </c>
      <c r="F2611" t="s">
        <v>13</v>
      </c>
      <c r="G2611">
        <v>1</v>
      </c>
      <c r="H2611" s="1">
        <v>45744.510416666664</v>
      </c>
      <c r="I2611">
        <v>43.402791520942799</v>
      </c>
      <c r="J2611" t="s">
        <v>14</v>
      </c>
      <c r="K2611">
        <f t="shared" si="80"/>
        <v>3</v>
      </c>
      <c r="L2611">
        <f t="shared" si="81"/>
        <v>12</v>
      </c>
      <c r="M2611">
        <v>0.25</v>
      </c>
    </row>
    <row r="2612" spans="1:13" x14ac:dyDescent="0.25">
      <c r="A2612" t="s">
        <v>18</v>
      </c>
      <c r="B2612" t="s">
        <v>9</v>
      </c>
      <c r="C2612" t="s">
        <v>10</v>
      </c>
      <c r="D2612" t="s">
        <v>11</v>
      </c>
      <c r="E2612" t="s">
        <v>12</v>
      </c>
      <c r="F2612" t="s">
        <v>13</v>
      </c>
      <c r="G2612">
        <v>1</v>
      </c>
      <c r="H2612" s="1">
        <v>45744.520833333336</v>
      </c>
      <c r="I2612">
        <v>13.5697080448208</v>
      </c>
      <c r="J2612" t="s">
        <v>14</v>
      </c>
      <c r="K2612">
        <f t="shared" si="80"/>
        <v>3</v>
      </c>
      <c r="L2612">
        <f t="shared" si="81"/>
        <v>12</v>
      </c>
      <c r="M2612">
        <v>0.25</v>
      </c>
    </row>
    <row r="2613" spans="1:13" x14ac:dyDescent="0.25">
      <c r="A2613" t="s">
        <v>18</v>
      </c>
      <c r="B2613" t="s">
        <v>9</v>
      </c>
      <c r="C2613" t="s">
        <v>10</v>
      </c>
      <c r="D2613" t="s">
        <v>11</v>
      </c>
      <c r="E2613" t="s">
        <v>12</v>
      </c>
      <c r="F2613" t="s">
        <v>13</v>
      </c>
      <c r="G2613">
        <v>1</v>
      </c>
      <c r="H2613" s="1">
        <v>45744.666666666664</v>
      </c>
      <c r="I2613">
        <v>168.22371940051099</v>
      </c>
      <c r="J2613" t="s">
        <v>14</v>
      </c>
      <c r="K2613">
        <f t="shared" si="80"/>
        <v>3</v>
      </c>
      <c r="L2613">
        <f t="shared" si="81"/>
        <v>16</v>
      </c>
      <c r="M2613">
        <v>0.25</v>
      </c>
    </row>
    <row r="2614" spans="1:13" x14ac:dyDescent="0.25">
      <c r="A2614" t="s">
        <v>18</v>
      </c>
      <c r="B2614" t="s">
        <v>9</v>
      </c>
      <c r="C2614" t="s">
        <v>10</v>
      </c>
      <c r="D2614" t="s">
        <v>11</v>
      </c>
      <c r="E2614" t="s">
        <v>12</v>
      </c>
      <c r="F2614" t="s">
        <v>13</v>
      </c>
      <c r="G2614">
        <v>1</v>
      </c>
      <c r="H2614" s="1">
        <v>45744.677083333336</v>
      </c>
      <c r="I2614">
        <v>67.485449331603405</v>
      </c>
      <c r="J2614" t="s">
        <v>14</v>
      </c>
      <c r="K2614">
        <f t="shared" si="80"/>
        <v>3</v>
      </c>
      <c r="L2614">
        <f t="shared" si="81"/>
        <v>16</v>
      </c>
      <c r="M2614">
        <v>0.25</v>
      </c>
    </row>
    <row r="2615" spans="1:13" x14ac:dyDescent="0.25">
      <c r="A2615" t="s">
        <v>18</v>
      </c>
      <c r="B2615" t="s">
        <v>9</v>
      </c>
      <c r="C2615" t="s">
        <v>10</v>
      </c>
      <c r="D2615" t="s">
        <v>11</v>
      </c>
      <c r="E2615" t="s">
        <v>12</v>
      </c>
      <c r="F2615" t="s">
        <v>13</v>
      </c>
      <c r="G2615">
        <v>1</v>
      </c>
      <c r="H2615" s="2">
        <v>45745</v>
      </c>
      <c r="I2615">
        <v>5.0560259165913504</v>
      </c>
      <c r="J2615" t="s">
        <v>14</v>
      </c>
      <c r="K2615">
        <f t="shared" si="80"/>
        <v>3</v>
      </c>
      <c r="L2615">
        <f t="shared" si="81"/>
        <v>0</v>
      </c>
      <c r="M2615">
        <v>0.25</v>
      </c>
    </row>
    <row r="2616" spans="1:13" x14ac:dyDescent="0.25">
      <c r="A2616" t="s">
        <v>18</v>
      </c>
      <c r="B2616" t="s">
        <v>9</v>
      </c>
      <c r="C2616" t="s">
        <v>10</v>
      </c>
      <c r="D2616" t="s">
        <v>11</v>
      </c>
      <c r="E2616" t="s">
        <v>12</v>
      </c>
      <c r="F2616" t="s">
        <v>13</v>
      </c>
      <c r="G2616">
        <v>1</v>
      </c>
      <c r="H2616" s="1">
        <v>45745.010416666664</v>
      </c>
      <c r="I2616">
        <v>28.669382409619502</v>
      </c>
      <c r="J2616" t="s">
        <v>14</v>
      </c>
      <c r="K2616">
        <f t="shared" si="80"/>
        <v>3</v>
      </c>
      <c r="L2616">
        <f t="shared" si="81"/>
        <v>0</v>
      </c>
      <c r="M2616">
        <v>0.25</v>
      </c>
    </row>
    <row r="2617" spans="1:13" x14ac:dyDescent="0.25">
      <c r="A2617" t="s">
        <v>18</v>
      </c>
      <c r="B2617" t="s">
        <v>9</v>
      </c>
      <c r="C2617" t="s">
        <v>10</v>
      </c>
      <c r="D2617" t="s">
        <v>11</v>
      </c>
      <c r="E2617" t="s">
        <v>12</v>
      </c>
      <c r="F2617" t="s">
        <v>13</v>
      </c>
      <c r="G2617">
        <v>1</v>
      </c>
      <c r="H2617" s="1">
        <v>45745.020833333336</v>
      </c>
      <c r="I2617">
        <v>40.282738902647502</v>
      </c>
      <c r="J2617" t="s">
        <v>14</v>
      </c>
      <c r="K2617">
        <f t="shared" si="80"/>
        <v>3</v>
      </c>
      <c r="L2617">
        <f t="shared" si="81"/>
        <v>0</v>
      </c>
      <c r="M2617">
        <v>0.25</v>
      </c>
    </row>
    <row r="2618" spans="1:13" x14ac:dyDescent="0.25">
      <c r="A2618" t="s">
        <v>18</v>
      </c>
      <c r="B2618" t="s">
        <v>9</v>
      </c>
      <c r="C2618" t="s">
        <v>10</v>
      </c>
      <c r="D2618" t="s">
        <v>11</v>
      </c>
      <c r="E2618" t="s">
        <v>12</v>
      </c>
      <c r="F2618" t="s">
        <v>13</v>
      </c>
      <c r="G2618">
        <v>1</v>
      </c>
      <c r="H2618" s="1">
        <v>45745.03125</v>
      </c>
      <c r="I2618">
        <v>62.896095395675403</v>
      </c>
      <c r="J2618" t="s">
        <v>14</v>
      </c>
      <c r="K2618">
        <f t="shared" si="80"/>
        <v>3</v>
      </c>
      <c r="L2618">
        <f t="shared" si="81"/>
        <v>0</v>
      </c>
      <c r="M2618">
        <v>0.25</v>
      </c>
    </row>
    <row r="2619" spans="1:13" x14ac:dyDescent="0.25">
      <c r="A2619" t="s">
        <v>18</v>
      </c>
      <c r="B2619" t="s">
        <v>9</v>
      </c>
      <c r="C2619" t="s">
        <v>10</v>
      </c>
      <c r="D2619" t="s">
        <v>11</v>
      </c>
      <c r="E2619" t="s">
        <v>12</v>
      </c>
      <c r="F2619" t="s">
        <v>13</v>
      </c>
      <c r="G2619">
        <v>1</v>
      </c>
      <c r="H2619" s="1">
        <v>45745.364583333336</v>
      </c>
      <c r="I2619">
        <v>10.5304004023857</v>
      </c>
      <c r="J2619" t="s">
        <v>14</v>
      </c>
      <c r="K2619">
        <f t="shared" si="80"/>
        <v>3</v>
      </c>
      <c r="L2619">
        <f t="shared" si="81"/>
        <v>8</v>
      </c>
      <c r="M2619">
        <v>0.25</v>
      </c>
    </row>
    <row r="2620" spans="1:13" x14ac:dyDescent="0.25">
      <c r="A2620" t="s">
        <v>18</v>
      </c>
      <c r="B2620" t="s">
        <v>9</v>
      </c>
      <c r="C2620" t="s">
        <v>10</v>
      </c>
      <c r="D2620" t="s">
        <v>11</v>
      </c>
      <c r="E2620" t="s">
        <v>12</v>
      </c>
      <c r="F2620" t="s">
        <v>13</v>
      </c>
      <c r="G2620">
        <v>1</v>
      </c>
      <c r="H2620" s="1">
        <v>45745.40625</v>
      </c>
      <c r="I2620">
        <v>0.79086733293178202</v>
      </c>
      <c r="J2620" t="s">
        <v>14</v>
      </c>
      <c r="K2620">
        <f t="shared" si="80"/>
        <v>3</v>
      </c>
      <c r="L2620">
        <f t="shared" si="81"/>
        <v>9</v>
      </c>
      <c r="M2620">
        <v>0.25</v>
      </c>
    </row>
    <row r="2621" spans="1:13" x14ac:dyDescent="0.25">
      <c r="A2621" t="s">
        <v>18</v>
      </c>
      <c r="B2621" t="s">
        <v>9</v>
      </c>
      <c r="C2621" t="s">
        <v>10</v>
      </c>
      <c r="D2621" t="s">
        <v>11</v>
      </c>
      <c r="E2621" t="s">
        <v>12</v>
      </c>
      <c r="F2621" t="s">
        <v>13</v>
      </c>
      <c r="G2621">
        <v>1</v>
      </c>
      <c r="H2621" s="1">
        <v>45745.916666666664</v>
      </c>
      <c r="I2621">
        <v>115.485680388738</v>
      </c>
      <c r="J2621" t="s">
        <v>14</v>
      </c>
      <c r="K2621">
        <f t="shared" si="80"/>
        <v>3</v>
      </c>
      <c r="L2621">
        <f t="shared" si="81"/>
        <v>22</v>
      </c>
      <c r="M2621">
        <v>0.25</v>
      </c>
    </row>
    <row r="2622" spans="1:13" x14ac:dyDescent="0.25">
      <c r="A2622" t="s">
        <v>18</v>
      </c>
      <c r="B2622" t="s">
        <v>9</v>
      </c>
      <c r="C2622" t="s">
        <v>10</v>
      </c>
      <c r="D2622" t="s">
        <v>11</v>
      </c>
      <c r="E2622" t="s">
        <v>12</v>
      </c>
      <c r="F2622" t="s">
        <v>13</v>
      </c>
      <c r="G2622">
        <v>1</v>
      </c>
      <c r="H2622" s="1">
        <v>45745.927083333336</v>
      </c>
      <c r="I2622">
        <v>100.761874228086</v>
      </c>
      <c r="J2622" t="s">
        <v>14</v>
      </c>
      <c r="K2622">
        <f t="shared" si="80"/>
        <v>3</v>
      </c>
      <c r="L2622">
        <f t="shared" si="81"/>
        <v>22</v>
      </c>
      <c r="M2622">
        <v>0.25</v>
      </c>
    </row>
    <row r="2623" spans="1:13" x14ac:dyDescent="0.25">
      <c r="A2623" t="s">
        <v>18</v>
      </c>
      <c r="B2623" t="s">
        <v>9</v>
      </c>
      <c r="C2623" t="s">
        <v>10</v>
      </c>
      <c r="D2623" t="s">
        <v>11</v>
      </c>
      <c r="E2623" t="s">
        <v>12</v>
      </c>
      <c r="F2623" t="s">
        <v>13</v>
      </c>
      <c r="G2623">
        <v>1</v>
      </c>
      <c r="H2623" s="1">
        <v>45745.9375</v>
      </c>
      <c r="I2623">
        <v>72.038068067433997</v>
      </c>
      <c r="J2623" t="s">
        <v>14</v>
      </c>
      <c r="K2623">
        <f t="shared" si="80"/>
        <v>3</v>
      </c>
      <c r="L2623">
        <f t="shared" si="81"/>
        <v>22</v>
      </c>
      <c r="M2623">
        <v>0.25</v>
      </c>
    </row>
    <row r="2624" spans="1:13" x14ac:dyDescent="0.25">
      <c r="A2624" t="s">
        <v>18</v>
      </c>
      <c r="B2624" t="s">
        <v>9</v>
      </c>
      <c r="C2624" t="s">
        <v>10</v>
      </c>
      <c r="D2624" t="s">
        <v>11</v>
      </c>
      <c r="E2624" t="s">
        <v>12</v>
      </c>
      <c r="F2624" t="s">
        <v>13</v>
      </c>
      <c r="G2624">
        <v>1</v>
      </c>
      <c r="H2624" s="1">
        <v>45745.947916666664</v>
      </c>
      <c r="I2624">
        <v>41.314261906781297</v>
      </c>
      <c r="J2624" t="s">
        <v>14</v>
      </c>
      <c r="K2624">
        <f t="shared" si="80"/>
        <v>3</v>
      </c>
      <c r="L2624">
        <f t="shared" si="81"/>
        <v>22</v>
      </c>
      <c r="M2624">
        <v>0.25</v>
      </c>
    </row>
    <row r="2625" spans="1:13" x14ac:dyDescent="0.25">
      <c r="A2625" t="s">
        <v>18</v>
      </c>
      <c r="B2625" t="s">
        <v>9</v>
      </c>
      <c r="C2625" t="s">
        <v>10</v>
      </c>
      <c r="D2625" t="s">
        <v>11</v>
      </c>
      <c r="E2625" t="s">
        <v>12</v>
      </c>
      <c r="F2625" t="s">
        <v>13</v>
      </c>
      <c r="G2625">
        <v>1</v>
      </c>
      <c r="H2625" s="1">
        <v>45746.010416666664</v>
      </c>
      <c r="I2625">
        <v>0.83695950398174501</v>
      </c>
      <c r="J2625" t="s">
        <v>14</v>
      </c>
      <c r="K2625">
        <f t="shared" si="80"/>
        <v>3</v>
      </c>
      <c r="L2625">
        <f t="shared" si="81"/>
        <v>0</v>
      </c>
      <c r="M2625">
        <v>0.25</v>
      </c>
    </row>
    <row r="2626" spans="1:13" x14ac:dyDescent="0.25">
      <c r="A2626" t="s">
        <v>18</v>
      </c>
      <c r="B2626" t="s">
        <v>9</v>
      </c>
      <c r="C2626" t="s">
        <v>10</v>
      </c>
      <c r="D2626" t="s">
        <v>11</v>
      </c>
      <c r="E2626" t="s">
        <v>12</v>
      </c>
      <c r="F2626" t="s">
        <v>13</v>
      </c>
      <c r="G2626">
        <v>1</v>
      </c>
      <c r="H2626" s="1">
        <v>45747.020833333336</v>
      </c>
      <c r="I2626">
        <v>2.97362236735029</v>
      </c>
      <c r="J2626" t="s">
        <v>14</v>
      </c>
      <c r="K2626">
        <f t="shared" si="80"/>
        <v>3</v>
      </c>
      <c r="L2626">
        <f t="shared" si="81"/>
        <v>0</v>
      </c>
      <c r="M2626">
        <v>0.25</v>
      </c>
    </row>
    <row r="2627" spans="1:13" x14ac:dyDescent="0.25">
      <c r="A2627" t="s">
        <v>18</v>
      </c>
      <c r="B2627" t="s">
        <v>9</v>
      </c>
      <c r="C2627" t="s">
        <v>10</v>
      </c>
      <c r="D2627" t="s">
        <v>11</v>
      </c>
      <c r="E2627" t="s">
        <v>12</v>
      </c>
      <c r="F2627" t="s">
        <v>13</v>
      </c>
      <c r="G2627">
        <v>1</v>
      </c>
      <c r="H2627" s="1">
        <v>45747.875</v>
      </c>
      <c r="I2627">
        <v>90.578900968030993</v>
      </c>
      <c r="J2627" t="s">
        <v>14</v>
      </c>
      <c r="K2627">
        <f t="shared" si="80"/>
        <v>3</v>
      </c>
      <c r="L2627">
        <f t="shared" si="81"/>
        <v>21</v>
      </c>
      <c r="M2627">
        <v>0.25</v>
      </c>
    </row>
    <row r="2628" spans="1:13" x14ac:dyDescent="0.25">
      <c r="A2628" t="s">
        <v>18</v>
      </c>
      <c r="B2628" t="s">
        <v>9</v>
      </c>
      <c r="C2628" t="s">
        <v>10</v>
      </c>
      <c r="D2628" t="s">
        <v>11</v>
      </c>
      <c r="E2628" t="s">
        <v>12</v>
      </c>
      <c r="F2628" t="s">
        <v>13</v>
      </c>
      <c r="G2628">
        <v>1</v>
      </c>
      <c r="H2628" s="1">
        <v>45747.885416666664</v>
      </c>
      <c r="I2628">
        <v>100.57747941577701</v>
      </c>
      <c r="J2628" t="s">
        <v>14</v>
      </c>
      <c r="K2628">
        <f t="shared" ref="K2628:K2691" si="82">MONTH(H2628)</f>
        <v>3</v>
      </c>
      <c r="L2628">
        <f t="shared" ref="L2628:L2691" si="83">HOUR(H2628)</f>
        <v>21</v>
      </c>
      <c r="M2628">
        <v>0.25</v>
      </c>
    </row>
    <row r="2629" spans="1:13" x14ac:dyDescent="0.25">
      <c r="A2629" t="s">
        <v>18</v>
      </c>
      <c r="B2629" t="s">
        <v>9</v>
      </c>
      <c r="C2629" t="s">
        <v>10</v>
      </c>
      <c r="D2629" t="s">
        <v>11</v>
      </c>
      <c r="E2629" t="s">
        <v>12</v>
      </c>
      <c r="F2629" t="s">
        <v>13</v>
      </c>
      <c r="G2629">
        <v>1</v>
      </c>
      <c r="H2629" s="1">
        <v>45747.895833333336</v>
      </c>
      <c r="I2629">
        <v>113.576057863522</v>
      </c>
      <c r="J2629" t="s">
        <v>14</v>
      </c>
      <c r="K2629">
        <f t="shared" si="82"/>
        <v>3</v>
      </c>
      <c r="L2629">
        <f t="shared" si="83"/>
        <v>21</v>
      </c>
      <c r="M2629">
        <v>0.25</v>
      </c>
    </row>
    <row r="2630" spans="1:13" x14ac:dyDescent="0.25">
      <c r="A2630" t="s">
        <v>18</v>
      </c>
      <c r="B2630" t="s">
        <v>9</v>
      </c>
      <c r="C2630" t="s">
        <v>10</v>
      </c>
      <c r="D2630" t="s">
        <v>11</v>
      </c>
      <c r="E2630" t="s">
        <v>12</v>
      </c>
      <c r="F2630" t="s">
        <v>13</v>
      </c>
      <c r="G2630">
        <v>1</v>
      </c>
      <c r="H2630" s="1">
        <v>45747.90625</v>
      </c>
      <c r="I2630">
        <v>110.57463631126799</v>
      </c>
      <c r="J2630" t="s">
        <v>14</v>
      </c>
      <c r="K2630">
        <f t="shared" si="82"/>
        <v>3</v>
      </c>
      <c r="L2630">
        <f t="shared" si="83"/>
        <v>21</v>
      </c>
      <c r="M2630">
        <v>0.25</v>
      </c>
    </row>
    <row r="2631" spans="1:13" x14ac:dyDescent="0.25">
      <c r="A2631" t="s">
        <v>18</v>
      </c>
      <c r="B2631" t="s">
        <v>9</v>
      </c>
      <c r="C2631" t="s">
        <v>10</v>
      </c>
      <c r="D2631" t="s">
        <v>11</v>
      </c>
      <c r="E2631" t="s">
        <v>12</v>
      </c>
      <c r="F2631" t="s">
        <v>13</v>
      </c>
      <c r="G2631">
        <v>1</v>
      </c>
      <c r="H2631" s="1">
        <v>45748.364583333336</v>
      </c>
      <c r="I2631">
        <v>19.648448517016401</v>
      </c>
      <c r="J2631" t="s">
        <v>14</v>
      </c>
      <c r="K2631">
        <f t="shared" si="82"/>
        <v>4</v>
      </c>
      <c r="L2631">
        <f t="shared" si="83"/>
        <v>8</v>
      </c>
      <c r="M2631">
        <v>0.25</v>
      </c>
    </row>
    <row r="2632" spans="1:13" x14ac:dyDescent="0.25">
      <c r="A2632" t="s">
        <v>18</v>
      </c>
      <c r="B2632" t="s">
        <v>9</v>
      </c>
      <c r="C2632" t="s">
        <v>10</v>
      </c>
      <c r="D2632" t="s">
        <v>11</v>
      </c>
      <c r="E2632" t="s">
        <v>12</v>
      </c>
      <c r="F2632" t="s">
        <v>13</v>
      </c>
      <c r="G2632">
        <v>1</v>
      </c>
      <c r="H2632" s="1">
        <v>45748.395833333336</v>
      </c>
      <c r="I2632">
        <v>2.2048447661624699</v>
      </c>
      <c r="J2632" t="s">
        <v>14</v>
      </c>
      <c r="K2632">
        <f t="shared" si="82"/>
        <v>4</v>
      </c>
      <c r="L2632">
        <f t="shared" si="83"/>
        <v>9</v>
      </c>
      <c r="M2632">
        <v>0.25</v>
      </c>
    </row>
    <row r="2633" spans="1:13" x14ac:dyDescent="0.25">
      <c r="A2633" t="s">
        <v>18</v>
      </c>
      <c r="B2633" t="s">
        <v>9</v>
      </c>
      <c r="C2633" t="s">
        <v>10</v>
      </c>
      <c r="D2633" t="s">
        <v>11</v>
      </c>
      <c r="E2633" t="s">
        <v>12</v>
      </c>
      <c r="F2633" t="s">
        <v>13</v>
      </c>
      <c r="G2633">
        <v>1</v>
      </c>
      <c r="H2633" s="1">
        <v>45748.40625</v>
      </c>
      <c r="I2633">
        <v>16.4703101825449</v>
      </c>
      <c r="J2633" t="s">
        <v>14</v>
      </c>
      <c r="K2633">
        <f t="shared" si="82"/>
        <v>4</v>
      </c>
      <c r="L2633">
        <f t="shared" si="83"/>
        <v>9</v>
      </c>
      <c r="M2633">
        <v>0.25</v>
      </c>
    </row>
    <row r="2634" spans="1:13" x14ac:dyDescent="0.25">
      <c r="A2634" t="s">
        <v>18</v>
      </c>
      <c r="B2634" t="s">
        <v>9</v>
      </c>
      <c r="C2634" t="s">
        <v>10</v>
      </c>
      <c r="D2634" t="s">
        <v>11</v>
      </c>
      <c r="E2634" t="s">
        <v>12</v>
      </c>
      <c r="F2634" t="s">
        <v>13</v>
      </c>
      <c r="G2634">
        <v>1</v>
      </c>
      <c r="H2634" s="1">
        <v>45748.427083333336</v>
      </c>
      <c r="I2634">
        <v>5.7440526632722699</v>
      </c>
      <c r="J2634" t="s">
        <v>14</v>
      </c>
      <c r="K2634">
        <f t="shared" si="82"/>
        <v>4</v>
      </c>
      <c r="L2634">
        <f t="shared" si="83"/>
        <v>10</v>
      </c>
      <c r="M2634">
        <v>0.25</v>
      </c>
    </row>
    <row r="2635" spans="1:13" x14ac:dyDescent="0.25">
      <c r="A2635" t="s">
        <v>18</v>
      </c>
      <c r="B2635" t="s">
        <v>9</v>
      </c>
      <c r="C2635" t="s">
        <v>10</v>
      </c>
      <c r="D2635" t="s">
        <v>11</v>
      </c>
      <c r="E2635" t="s">
        <v>12</v>
      </c>
      <c r="F2635" t="s">
        <v>13</v>
      </c>
      <c r="G2635">
        <v>1</v>
      </c>
      <c r="H2635" s="1">
        <v>45748.4375</v>
      </c>
      <c r="I2635">
        <v>42.005923903635797</v>
      </c>
      <c r="J2635" t="s">
        <v>14</v>
      </c>
      <c r="K2635">
        <f t="shared" si="82"/>
        <v>4</v>
      </c>
      <c r="L2635">
        <f t="shared" si="83"/>
        <v>10</v>
      </c>
      <c r="M2635">
        <v>0.25</v>
      </c>
    </row>
    <row r="2636" spans="1:13" x14ac:dyDescent="0.25">
      <c r="A2636" t="s">
        <v>18</v>
      </c>
      <c r="B2636" t="s">
        <v>9</v>
      </c>
      <c r="C2636" t="s">
        <v>10</v>
      </c>
      <c r="D2636" t="s">
        <v>11</v>
      </c>
      <c r="E2636" t="s">
        <v>12</v>
      </c>
      <c r="F2636" t="s">
        <v>13</v>
      </c>
      <c r="G2636">
        <v>1</v>
      </c>
      <c r="H2636" s="1">
        <v>45748.447916666664</v>
      </c>
      <c r="I2636">
        <v>77.267795143999905</v>
      </c>
      <c r="J2636" t="s">
        <v>14</v>
      </c>
      <c r="K2636">
        <f t="shared" si="82"/>
        <v>4</v>
      </c>
      <c r="L2636">
        <f t="shared" si="83"/>
        <v>10</v>
      </c>
      <c r="M2636">
        <v>0.25</v>
      </c>
    </row>
    <row r="2637" spans="1:13" x14ac:dyDescent="0.25">
      <c r="A2637" t="s">
        <v>18</v>
      </c>
      <c r="B2637" t="s">
        <v>9</v>
      </c>
      <c r="C2637" t="s">
        <v>10</v>
      </c>
      <c r="D2637" t="s">
        <v>11</v>
      </c>
      <c r="E2637" t="s">
        <v>12</v>
      </c>
      <c r="F2637" t="s">
        <v>13</v>
      </c>
      <c r="G2637">
        <v>1</v>
      </c>
      <c r="H2637" s="1">
        <v>45748.46875</v>
      </c>
      <c r="I2637">
        <v>18.052800756795001</v>
      </c>
      <c r="J2637" t="s">
        <v>14</v>
      </c>
      <c r="K2637">
        <f t="shared" si="82"/>
        <v>4</v>
      </c>
      <c r="L2637">
        <f t="shared" si="83"/>
        <v>11</v>
      </c>
      <c r="M2637">
        <v>0.25</v>
      </c>
    </row>
    <row r="2638" spans="1:13" x14ac:dyDescent="0.25">
      <c r="A2638" t="s">
        <v>18</v>
      </c>
      <c r="B2638" t="s">
        <v>9</v>
      </c>
      <c r="C2638" t="s">
        <v>10</v>
      </c>
      <c r="D2638" t="s">
        <v>11</v>
      </c>
      <c r="E2638" t="s">
        <v>12</v>
      </c>
      <c r="F2638" t="s">
        <v>13</v>
      </c>
      <c r="G2638">
        <v>1</v>
      </c>
      <c r="H2638" s="1">
        <v>45748.479166666664</v>
      </c>
      <c r="I2638">
        <v>30.750303563192599</v>
      </c>
      <c r="J2638" t="s">
        <v>14</v>
      </c>
      <c r="K2638">
        <f t="shared" si="82"/>
        <v>4</v>
      </c>
      <c r="L2638">
        <f t="shared" si="83"/>
        <v>11</v>
      </c>
      <c r="M2638">
        <v>0.25</v>
      </c>
    </row>
    <row r="2639" spans="1:13" x14ac:dyDescent="0.25">
      <c r="A2639" t="s">
        <v>18</v>
      </c>
      <c r="B2639" t="s">
        <v>9</v>
      </c>
      <c r="C2639" t="s">
        <v>10</v>
      </c>
      <c r="D2639" t="s">
        <v>11</v>
      </c>
      <c r="E2639" t="s">
        <v>12</v>
      </c>
      <c r="F2639" t="s">
        <v>13</v>
      </c>
      <c r="G2639">
        <v>1</v>
      </c>
      <c r="H2639" s="1">
        <v>45748.489583333336</v>
      </c>
      <c r="I2639">
        <v>36.447806369589898</v>
      </c>
      <c r="J2639" t="s">
        <v>14</v>
      </c>
      <c r="K2639">
        <f t="shared" si="82"/>
        <v>4</v>
      </c>
      <c r="L2639">
        <f t="shared" si="83"/>
        <v>11</v>
      </c>
      <c r="M2639">
        <v>0.25</v>
      </c>
    </row>
    <row r="2640" spans="1:13" x14ac:dyDescent="0.25">
      <c r="A2640" t="s">
        <v>18</v>
      </c>
      <c r="B2640" t="s">
        <v>9</v>
      </c>
      <c r="C2640" t="s">
        <v>10</v>
      </c>
      <c r="D2640" t="s">
        <v>11</v>
      </c>
      <c r="E2640" t="s">
        <v>12</v>
      </c>
      <c r="F2640" t="s">
        <v>13</v>
      </c>
      <c r="G2640">
        <v>1</v>
      </c>
      <c r="H2640" s="1">
        <v>45748.5</v>
      </c>
      <c r="I2640">
        <v>41.275409302346802</v>
      </c>
      <c r="J2640" t="s">
        <v>14</v>
      </c>
      <c r="K2640">
        <f t="shared" si="82"/>
        <v>4</v>
      </c>
      <c r="L2640">
        <f t="shared" si="83"/>
        <v>12</v>
      </c>
      <c r="M2640">
        <v>0.25</v>
      </c>
    </row>
    <row r="2641" spans="1:13" x14ac:dyDescent="0.25">
      <c r="A2641" t="s">
        <v>18</v>
      </c>
      <c r="B2641" t="s">
        <v>9</v>
      </c>
      <c r="C2641" t="s">
        <v>10</v>
      </c>
      <c r="D2641" t="s">
        <v>11</v>
      </c>
      <c r="E2641" t="s">
        <v>12</v>
      </c>
      <c r="F2641" t="s">
        <v>13</v>
      </c>
      <c r="G2641">
        <v>1</v>
      </c>
      <c r="H2641" s="1">
        <v>45748.510416666664</v>
      </c>
      <c r="I2641">
        <v>23.703012235104001</v>
      </c>
      <c r="J2641" t="s">
        <v>14</v>
      </c>
      <c r="K2641">
        <f t="shared" si="82"/>
        <v>4</v>
      </c>
      <c r="L2641">
        <f t="shared" si="83"/>
        <v>12</v>
      </c>
      <c r="M2641">
        <v>0.25</v>
      </c>
    </row>
    <row r="2642" spans="1:13" x14ac:dyDescent="0.25">
      <c r="A2642" t="s">
        <v>18</v>
      </c>
      <c r="B2642" t="s">
        <v>9</v>
      </c>
      <c r="C2642" t="s">
        <v>10</v>
      </c>
      <c r="D2642" t="s">
        <v>11</v>
      </c>
      <c r="E2642" t="s">
        <v>12</v>
      </c>
      <c r="F2642" t="s">
        <v>13</v>
      </c>
      <c r="G2642">
        <v>1</v>
      </c>
      <c r="H2642" s="1">
        <v>45748.520833333336</v>
      </c>
      <c r="I2642">
        <v>3.1306151678607499</v>
      </c>
      <c r="J2642" t="s">
        <v>14</v>
      </c>
      <c r="K2642">
        <f t="shared" si="82"/>
        <v>4</v>
      </c>
      <c r="L2642">
        <f t="shared" si="83"/>
        <v>12</v>
      </c>
      <c r="M2642">
        <v>0.25</v>
      </c>
    </row>
    <row r="2643" spans="1:13" x14ac:dyDescent="0.25">
      <c r="A2643" t="s">
        <v>18</v>
      </c>
      <c r="B2643" t="s">
        <v>9</v>
      </c>
      <c r="C2643" t="s">
        <v>10</v>
      </c>
      <c r="D2643" t="s">
        <v>11</v>
      </c>
      <c r="E2643" t="s">
        <v>12</v>
      </c>
      <c r="F2643" t="s">
        <v>13</v>
      </c>
      <c r="G2643">
        <v>1</v>
      </c>
      <c r="H2643" s="1">
        <v>45748.572916666664</v>
      </c>
      <c r="I2643">
        <v>31.088668760323799</v>
      </c>
      <c r="J2643" t="s">
        <v>14</v>
      </c>
      <c r="K2643">
        <f t="shared" si="82"/>
        <v>4</v>
      </c>
      <c r="L2643">
        <f t="shared" si="83"/>
        <v>13</v>
      </c>
      <c r="M2643">
        <v>0.25</v>
      </c>
    </row>
    <row r="2644" spans="1:13" x14ac:dyDescent="0.25">
      <c r="A2644" t="s">
        <v>18</v>
      </c>
      <c r="B2644" t="s">
        <v>9</v>
      </c>
      <c r="C2644" t="s">
        <v>10</v>
      </c>
      <c r="D2644" t="s">
        <v>11</v>
      </c>
      <c r="E2644" t="s">
        <v>12</v>
      </c>
      <c r="F2644" t="s">
        <v>13</v>
      </c>
      <c r="G2644">
        <v>1</v>
      </c>
      <c r="H2644" s="1">
        <v>45749.864583333336</v>
      </c>
      <c r="I2644">
        <v>36.915958739487998</v>
      </c>
      <c r="J2644" t="s">
        <v>14</v>
      </c>
      <c r="K2644">
        <f t="shared" si="82"/>
        <v>4</v>
      </c>
      <c r="L2644">
        <f t="shared" si="83"/>
        <v>20</v>
      </c>
      <c r="M2644">
        <v>0.25</v>
      </c>
    </row>
    <row r="2645" spans="1:13" x14ac:dyDescent="0.25">
      <c r="A2645" t="s">
        <v>18</v>
      </c>
      <c r="B2645" t="s">
        <v>9</v>
      </c>
      <c r="C2645" t="s">
        <v>10</v>
      </c>
      <c r="D2645" t="s">
        <v>11</v>
      </c>
      <c r="E2645" t="s">
        <v>12</v>
      </c>
      <c r="F2645" t="s">
        <v>13</v>
      </c>
      <c r="G2645">
        <v>1</v>
      </c>
      <c r="H2645" s="1">
        <v>45749.875</v>
      </c>
      <c r="I2645">
        <v>234.392616698171</v>
      </c>
      <c r="J2645" t="s">
        <v>14</v>
      </c>
      <c r="K2645">
        <f t="shared" si="82"/>
        <v>4</v>
      </c>
      <c r="L2645">
        <f t="shared" si="83"/>
        <v>21</v>
      </c>
      <c r="M2645">
        <v>0.25</v>
      </c>
    </row>
    <row r="2646" spans="1:13" x14ac:dyDescent="0.25">
      <c r="A2646" t="s">
        <v>18</v>
      </c>
      <c r="B2646" t="s">
        <v>9</v>
      </c>
      <c r="C2646" t="s">
        <v>10</v>
      </c>
      <c r="D2646" t="s">
        <v>11</v>
      </c>
      <c r="E2646" t="s">
        <v>12</v>
      </c>
      <c r="F2646" t="s">
        <v>13</v>
      </c>
      <c r="G2646">
        <v>1</v>
      </c>
      <c r="H2646" s="1">
        <v>45749.885416666664</v>
      </c>
      <c r="I2646">
        <v>342.60092930000002</v>
      </c>
      <c r="J2646" t="s">
        <v>14</v>
      </c>
      <c r="K2646">
        <f t="shared" si="82"/>
        <v>4</v>
      </c>
      <c r="L2646">
        <f t="shared" si="83"/>
        <v>21</v>
      </c>
      <c r="M2646">
        <v>0.25</v>
      </c>
    </row>
    <row r="2647" spans="1:13" x14ac:dyDescent="0.25">
      <c r="A2647" t="s">
        <v>18</v>
      </c>
      <c r="B2647" t="s">
        <v>9</v>
      </c>
      <c r="C2647" t="s">
        <v>10</v>
      </c>
      <c r="D2647" t="s">
        <v>11</v>
      </c>
      <c r="E2647" t="s">
        <v>12</v>
      </c>
      <c r="F2647" t="s">
        <v>13</v>
      </c>
      <c r="G2647">
        <v>1</v>
      </c>
      <c r="H2647" s="1">
        <v>45749.895833333336</v>
      </c>
      <c r="I2647">
        <v>342.60092930000002</v>
      </c>
      <c r="J2647" t="s">
        <v>14</v>
      </c>
      <c r="K2647">
        <f t="shared" si="82"/>
        <v>4</v>
      </c>
      <c r="L2647">
        <f t="shared" si="83"/>
        <v>21</v>
      </c>
      <c r="M2647">
        <v>0.25</v>
      </c>
    </row>
    <row r="2648" spans="1:13" x14ac:dyDescent="0.25">
      <c r="A2648" t="s">
        <v>18</v>
      </c>
      <c r="B2648" t="s">
        <v>9</v>
      </c>
      <c r="C2648" t="s">
        <v>10</v>
      </c>
      <c r="D2648" t="s">
        <v>11</v>
      </c>
      <c r="E2648" t="s">
        <v>12</v>
      </c>
      <c r="F2648" t="s">
        <v>13</v>
      </c>
      <c r="G2648">
        <v>1</v>
      </c>
      <c r="H2648" s="1">
        <v>45749.90625</v>
      </c>
      <c r="I2648">
        <v>342.60092930000002</v>
      </c>
      <c r="J2648" t="s">
        <v>14</v>
      </c>
      <c r="K2648">
        <f t="shared" si="82"/>
        <v>4</v>
      </c>
      <c r="L2648">
        <f t="shared" si="83"/>
        <v>21</v>
      </c>
      <c r="M2648">
        <v>0.25</v>
      </c>
    </row>
    <row r="2649" spans="1:13" x14ac:dyDescent="0.25">
      <c r="A2649" t="s">
        <v>18</v>
      </c>
      <c r="B2649" t="s">
        <v>9</v>
      </c>
      <c r="C2649" t="s">
        <v>10</v>
      </c>
      <c r="D2649" t="s">
        <v>11</v>
      </c>
      <c r="E2649" t="s">
        <v>12</v>
      </c>
      <c r="F2649" t="s">
        <v>13</v>
      </c>
      <c r="G2649">
        <v>1</v>
      </c>
      <c r="H2649" s="1">
        <v>45749.947916666664</v>
      </c>
      <c r="I2649">
        <v>76.198669522025895</v>
      </c>
      <c r="J2649" t="s">
        <v>14</v>
      </c>
      <c r="K2649">
        <f t="shared" si="82"/>
        <v>4</v>
      </c>
      <c r="L2649">
        <f t="shared" si="83"/>
        <v>22</v>
      </c>
      <c r="M2649">
        <v>0.25</v>
      </c>
    </row>
    <row r="2650" spans="1:13" x14ac:dyDescent="0.25">
      <c r="A2650" t="s">
        <v>18</v>
      </c>
      <c r="B2650" t="s">
        <v>9</v>
      </c>
      <c r="C2650" t="s">
        <v>10</v>
      </c>
      <c r="D2650" t="s">
        <v>11</v>
      </c>
      <c r="E2650" t="s">
        <v>12</v>
      </c>
      <c r="F2650" t="s">
        <v>13</v>
      </c>
      <c r="G2650">
        <v>1</v>
      </c>
      <c r="H2650" s="1">
        <v>45749.958333333336</v>
      </c>
      <c r="I2650">
        <v>104.87753034911999</v>
      </c>
      <c r="J2650" t="s">
        <v>14</v>
      </c>
      <c r="K2650">
        <f t="shared" si="82"/>
        <v>4</v>
      </c>
      <c r="L2650">
        <f t="shared" si="83"/>
        <v>23</v>
      </c>
      <c r="M2650">
        <v>0.25</v>
      </c>
    </row>
    <row r="2651" spans="1:13" x14ac:dyDescent="0.25">
      <c r="A2651" t="s">
        <v>18</v>
      </c>
      <c r="B2651" t="s">
        <v>9</v>
      </c>
      <c r="C2651" t="s">
        <v>10</v>
      </c>
      <c r="D2651" t="s">
        <v>11</v>
      </c>
      <c r="E2651" t="s">
        <v>12</v>
      </c>
      <c r="F2651" t="s">
        <v>13</v>
      </c>
      <c r="G2651">
        <v>1</v>
      </c>
      <c r="H2651" s="1">
        <v>45749.96875</v>
      </c>
      <c r="I2651">
        <v>124.55639117621401</v>
      </c>
      <c r="J2651" t="s">
        <v>14</v>
      </c>
      <c r="K2651">
        <f t="shared" si="82"/>
        <v>4</v>
      </c>
      <c r="L2651">
        <f t="shared" si="83"/>
        <v>23</v>
      </c>
      <c r="M2651">
        <v>0.25</v>
      </c>
    </row>
    <row r="2652" spans="1:13" x14ac:dyDescent="0.25">
      <c r="A2652" t="s">
        <v>18</v>
      </c>
      <c r="B2652" t="s">
        <v>9</v>
      </c>
      <c r="C2652" t="s">
        <v>10</v>
      </c>
      <c r="D2652" t="s">
        <v>11</v>
      </c>
      <c r="E2652" t="s">
        <v>12</v>
      </c>
      <c r="F2652" t="s">
        <v>13</v>
      </c>
      <c r="G2652">
        <v>1</v>
      </c>
      <c r="H2652" s="1">
        <v>45749.979166666664</v>
      </c>
      <c r="I2652">
        <v>133.23525200330801</v>
      </c>
      <c r="J2652" t="s">
        <v>14</v>
      </c>
      <c r="K2652">
        <f t="shared" si="82"/>
        <v>4</v>
      </c>
      <c r="L2652">
        <f t="shared" si="83"/>
        <v>23</v>
      </c>
      <c r="M2652">
        <v>0.25</v>
      </c>
    </row>
    <row r="2653" spans="1:13" x14ac:dyDescent="0.25">
      <c r="A2653" t="s">
        <v>18</v>
      </c>
      <c r="B2653" t="s">
        <v>9</v>
      </c>
      <c r="C2653" t="s">
        <v>10</v>
      </c>
      <c r="D2653" t="s">
        <v>11</v>
      </c>
      <c r="E2653" t="s">
        <v>12</v>
      </c>
      <c r="F2653" t="s">
        <v>13</v>
      </c>
      <c r="G2653">
        <v>1</v>
      </c>
      <c r="H2653" s="1">
        <v>45749.989583333336</v>
      </c>
      <c r="I2653">
        <v>138.91411283040199</v>
      </c>
      <c r="J2653" t="s">
        <v>14</v>
      </c>
      <c r="K2653">
        <f t="shared" si="82"/>
        <v>4</v>
      </c>
      <c r="L2653">
        <f t="shared" si="83"/>
        <v>23</v>
      </c>
      <c r="M2653">
        <v>0.25</v>
      </c>
    </row>
    <row r="2654" spans="1:13" x14ac:dyDescent="0.25">
      <c r="A2654" t="s">
        <v>18</v>
      </c>
      <c r="B2654" t="s">
        <v>9</v>
      </c>
      <c r="C2654" t="s">
        <v>10</v>
      </c>
      <c r="D2654" t="s">
        <v>11</v>
      </c>
      <c r="E2654" t="s">
        <v>12</v>
      </c>
      <c r="F2654" t="s">
        <v>13</v>
      </c>
      <c r="G2654">
        <v>1</v>
      </c>
      <c r="H2654" s="1">
        <v>45750.395833333336</v>
      </c>
      <c r="I2654">
        <v>51.134402428134997</v>
      </c>
      <c r="J2654" t="s">
        <v>14</v>
      </c>
      <c r="K2654">
        <f t="shared" si="82"/>
        <v>4</v>
      </c>
      <c r="L2654">
        <f t="shared" si="83"/>
        <v>9</v>
      </c>
      <c r="M2654">
        <v>0.25</v>
      </c>
    </row>
    <row r="2655" spans="1:13" x14ac:dyDescent="0.25">
      <c r="A2655" t="s">
        <v>18</v>
      </c>
      <c r="B2655" t="s">
        <v>9</v>
      </c>
      <c r="C2655" t="s">
        <v>10</v>
      </c>
      <c r="D2655" t="s">
        <v>11</v>
      </c>
      <c r="E2655" t="s">
        <v>12</v>
      </c>
      <c r="F2655" t="s">
        <v>13</v>
      </c>
      <c r="G2655">
        <v>1</v>
      </c>
      <c r="H2655" s="1">
        <v>45750.40625</v>
      </c>
      <c r="I2655">
        <v>94.672230782681595</v>
      </c>
      <c r="J2655" t="s">
        <v>14</v>
      </c>
      <c r="K2655">
        <f t="shared" si="82"/>
        <v>4</v>
      </c>
      <c r="L2655">
        <f t="shared" si="83"/>
        <v>9</v>
      </c>
      <c r="M2655">
        <v>0.25</v>
      </c>
    </row>
    <row r="2656" spans="1:13" x14ac:dyDescent="0.25">
      <c r="A2656" t="s">
        <v>18</v>
      </c>
      <c r="B2656" t="s">
        <v>9</v>
      </c>
      <c r="C2656" t="s">
        <v>10</v>
      </c>
      <c r="D2656" t="s">
        <v>11</v>
      </c>
      <c r="E2656" t="s">
        <v>12</v>
      </c>
      <c r="F2656" t="s">
        <v>13</v>
      </c>
      <c r="G2656">
        <v>1</v>
      </c>
      <c r="H2656" s="1">
        <v>45750.447916666664</v>
      </c>
      <c r="I2656">
        <v>9.9690110857449099</v>
      </c>
      <c r="J2656" t="s">
        <v>14</v>
      </c>
      <c r="K2656">
        <f t="shared" si="82"/>
        <v>4</v>
      </c>
      <c r="L2656">
        <f t="shared" si="83"/>
        <v>10</v>
      </c>
      <c r="M2656">
        <v>0.25</v>
      </c>
    </row>
    <row r="2657" spans="1:13" x14ac:dyDescent="0.25">
      <c r="A2657" t="s">
        <v>18</v>
      </c>
      <c r="B2657" t="s">
        <v>9</v>
      </c>
      <c r="C2657" t="s">
        <v>10</v>
      </c>
      <c r="D2657" t="s">
        <v>11</v>
      </c>
      <c r="E2657" t="s">
        <v>12</v>
      </c>
      <c r="F2657" t="s">
        <v>13</v>
      </c>
      <c r="G2657">
        <v>1</v>
      </c>
      <c r="H2657" s="1">
        <v>45750.864583333336</v>
      </c>
      <c r="I2657">
        <v>81.627330261185804</v>
      </c>
      <c r="J2657" t="s">
        <v>14</v>
      </c>
      <c r="K2657">
        <f t="shared" si="82"/>
        <v>4</v>
      </c>
      <c r="L2657">
        <f t="shared" si="83"/>
        <v>20</v>
      </c>
      <c r="M2657">
        <v>0.25</v>
      </c>
    </row>
    <row r="2658" spans="1:13" x14ac:dyDescent="0.25">
      <c r="A2658" t="s">
        <v>18</v>
      </c>
      <c r="B2658" t="s">
        <v>9</v>
      </c>
      <c r="C2658" t="s">
        <v>10</v>
      </c>
      <c r="D2658" t="s">
        <v>11</v>
      </c>
      <c r="E2658" t="s">
        <v>12</v>
      </c>
      <c r="F2658" t="s">
        <v>13</v>
      </c>
      <c r="G2658">
        <v>1</v>
      </c>
      <c r="H2658" s="1">
        <v>45750.895833333336</v>
      </c>
      <c r="I2658">
        <v>108.632825932019</v>
      </c>
      <c r="J2658" t="s">
        <v>14</v>
      </c>
      <c r="K2658">
        <f t="shared" si="82"/>
        <v>4</v>
      </c>
      <c r="L2658">
        <f t="shared" si="83"/>
        <v>21</v>
      </c>
      <c r="M2658">
        <v>0.25</v>
      </c>
    </row>
    <row r="2659" spans="1:13" x14ac:dyDescent="0.25">
      <c r="A2659" t="s">
        <v>18</v>
      </c>
      <c r="B2659" t="s">
        <v>9</v>
      </c>
      <c r="C2659" t="s">
        <v>10</v>
      </c>
      <c r="D2659" t="s">
        <v>11</v>
      </c>
      <c r="E2659" t="s">
        <v>12</v>
      </c>
      <c r="F2659" t="s">
        <v>13</v>
      </c>
      <c r="G2659">
        <v>1</v>
      </c>
      <c r="H2659" s="1">
        <v>45750.90625</v>
      </c>
      <c r="I2659">
        <v>229.63465782229699</v>
      </c>
      <c r="J2659" t="s">
        <v>14</v>
      </c>
      <c r="K2659">
        <f t="shared" si="82"/>
        <v>4</v>
      </c>
      <c r="L2659">
        <f t="shared" si="83"/>
        <v>21</v>
      </c>
      <c r="M2659">
        <v>0.25</v>
      </c>
    </row>
    <row r="2660" spans="1:13" x14ac:dyDescent="0.25">
      <c r="A2660" t="s">
        <v>18</v>
      </c>
      <c r="B2660" t="s">
        <v>9</v>
      </c>
      <c r="C2660" t="s">
        <v>10</v>
      </c>
      <c r="D2660" t="s">
        <v>11</v>
      </c>
      <c r="E2660" t="s">
        <v>12</v>
      </c>
      <c r="F2660" t="s">
        <v>13</v>
      </c>
      <c r="G2660">
        <v>1</v>
      </c>
      <c r="H2660" s="1">
        <v>45751.583333333336</v>
      </c>
      <c r="I2660">
        <v>72.106174151584298</v>
      </c>
      <c r="J2660" t="s">
        <v>14</v>
      </c>
      <c r="K2660">
        <f t="shared" si="82"/>
        <v>4</v>
      </c>
      <c r="L2660">
        <f t="shared" si="83"/>
        <v>14</v>
      </c>
      <c r="M2660">
        <v>0.25</v>
      </c>
    </row>
    <row r="2661" spans="1:13" x14ac:dyDescent="0.25">
      <c r="A2661" t="s">
        <v>18</v>
      </c>
      <c r="B2661" t="s">
        <v>9</v>
      </c>
      <c r="C2661" t="s">
        <v>10</v>
      </c>
      <c r="D2661" t="s">
        <v>11</v>
      </c>
      <c r="E2661" t="s">
        <v>12</v>
      </c>
      <c r="F2661" t="s">
        <v>13</v>
      </c>
      <c r="G2661">
        <v>1</v>
      </c>
      <c r="H2661" s="1">
        <v>45751.59375</v>
      </c>
      <c r="I2661">
        <v>9.0716959628818508</v>
      </c>
      <c r="J2661" t="s">
        <v>14</v>
      </c>
      <c r="K2661">
        <f t="shared" si="82"/>
        <v>4</v>
      </c>
      <c r="L2661">
        <f t="shared" si="83"/>
        <v>14</v>
      </c>
      <c r="M2661">
        <v>0.25</v>
      </c>
    </row>
    <row r="2662" spans="1:13" x14ac:dyDescent="0.25">
      <c r="A2662" t="s">
        <v>18</v>
      </c>
      <c r="B2662" t="s">
        <v>9</v>
      </c>
      <c r="C2662" t="s">
        <v>10</v>
      </c>
      <c r="D2662" t="s">
        <v>11</v>
      </c>
      <c r="E2662" t="s">
        <v>12</v>
      </c>
      <c r="F2662" t="s">
        <v>13</v>
      </c>
      <c r="G2662">
        <v>1</v>
      </c>
      <c r="H2662" s="1">
        <v>45751.895833333336</v>
      </c>
      <c r="I2662">
        <v>9.9233075438227694</v>
      </c>
      <c r="J2662" t="s">
        <v>14</v>
      </c>
      <c r="K2662">
        <f t="shared" si="82"/>
        <v>4</v>
      </c>
      <c r="L2662">
        <f t="shared" si="83"/>
        <v>21</v>
      </c>
      <c r="M2662">
        <v>0.25</v>
      </c>
    </row>
    <row r="2663" spans="1:13" x14ac:dyDescent="0.25">
      <c r="A2663" t="s">
        <v>18</v>
      </c>
      <c r="B2663" t="s">
        <v>9</v>
      </c>
      <c r="C2663" t="s">
        <v>10</v>
      </c>
      <c r="D2663" t="s">
        <v>11</v>
      </c>
      <c r="E2663" t="s">
        <v>12</v>
      </c>
      <c r="F2663" t="s">
        <v>13</v>
      </c>
      <c r="G2663">
        <v>1</v>
      </c>
      <c r="H2663" s="1">
        <v>45751.90625</v>
      </c>
      <c r="I2663">
        <v>88.619961985471704</v>
      </c>
      <c r="J2663" t="s">
        <v>14</v>
      </c>
      <c r="K2663">
        <f t="shared" si="82"/>
        <v>4</v>
      </c>
      <c r="L2663">
        <f t="shared" si="83"/>
        <v>21</v>
      </c>
      <c r="M2663">
        <v>0.25</v>
      </c>
    </row>
    <row r="2664" spans="1:13" x14ac:dyDescent="0.25">
      <c r="A2664" t="s">
        <v>18</v>
      </c>
      <c r="B2664" t="s">
        <v>9</v>
      </c>
      <c r="C2664" t="s">
        <v>10</v>
      </c>
      <c r="D2664" t="s">
        <v>11</v>
      </c>
      <c r="E2664" t="s">
        <v>12</v>
      </c>
      <c r="F2664" t="s">
        <v>13</v>
      </c>
      <c r="G2664">
        <v>1</v>
      </c>
      <c r="H2664" s="1">
        <v>45752.916666666664</v>
      </c>
      <c r="I2664">
        <v>7.3594633465326602</v>
      </c>
      <c r="J2664" t="s">
        <v>14</v>
      </c>
      <c r="K2664">
        <f t="shared" si="82"/>
        <v>4</v>
      </c>
      <c r="L2664">
        <f t="shared" si="83"/>
        <v>22</v>
      </c>
      <c r="M2664">
        <v>0.25</v>
      </c>
    </row>
    <row r="2665" spans="1:13" x14ac:dyDescent="0.25">
      <c r="A2665" t="s">
        <v>18</v>
      </c>
      <c r="B2665" t="s">
        <v>9</v>
      </c>
      <c r="C2665" t="s">
        <v>10</v>
      </c>
      <c r="D2665" t="s">
        <v>11</v>
      </c>
      <c r="E2665" t="s">
        <v>12</v>
      </c>
      <c r="F2665" t="s">
        <v>13</v>
      </c>
      <c r="G2665">
        <v>1</v>
      </c>
      <c r="H2665" s="1">
        <v>45752.927083333336</v>
      </c>
      <c r="I2665">
        <v>27.261273656112301</v>
      </c>
      <c r="J2665" t="s">
        <v>14</v>
      </c>
      <c r="K2665">
        <f t="shared" si="82"/>
        <v>4</v>
      </c>
      <c r="L2665">
        <f t="shared" si="83"/>
        <v>22</v>
      </c>
      <c r="M2665">
        <v>0.25</v>
      </c>
    </row>
    <row r="2666" spans="1:13" x14ac:dyDescent="0.25">
      <c r="A2666" t="s">
        <v>18</v>
      </c>
      <c r="B2666" t="s">
        <v>9</v>
      </c>
      <c r="C2666" t="s">
        <v>10</v>
      </c>
      <c r="D2666" t="s">
        <v>11</v>
      </c>
      <c r="E2666" t="s">
        <v>12</v>
      </c>
      <c r="F2666" t="s">
        <v>13</v>
      </c>
      <c r="G2666">
        <v>1</v>
      </c>
      <c r="H2666" s="1">
        <v>45752.9375</v>
      </c>
      <c r="I2666">
        <v>46.1630839656926</v>
      </c>
      <c r="J2666" t="s">
        <v>14</v>
      </c>
      <c r="K2666">
        <f t="shared" si="82"/>
        <v>4</v>
      </c>
      <c r="L2666">
        <f t="shared" si="83"/>
        <v>22</v>
      </c>
      <c r="M2666">
        <v>0.25</v>
      </c>
    </row>
    <row r="2667" spans="1:13" x14ac:dyDescent="0.25">
      <c r="A2667" t="s">
        <v>18</v>
      </c>
      <c r="B2667" t="s">
        <v>9</v>
      </c>
      <c r="C2667" t="s">
        <v>10</v>
      </c>
      <c r="D2667" t="s">
        <v>11</v>
      </c>
      <c r="E2667" t="s">
        <v>12</v>
      </c>
      <c r="F2667" t="s">
        <v>13</v>
      </c>
      <c r="G2667">
        <v>1</v>
      </c>
      <c r="H2667" s="1">
        <v>45752.947916666664</v>
      </c>
      <c r="I2667">
        <v>59.064894275272302</v>
      </c>
      <c r="J2667" t="s">
        <v>14</v>
      </c>
      <c r="K2667">
        <f t="shared" si="82"/>
        <v>4</v>
      </c>
      <c r="L2667">
        <f t="shared" si="83"/>
        <v>22</v>
      </c>
      <c r="M2667">
        <v>0.25</v>
      </c>
    </row>
    <row r="2668" spans="1:13" x14ac:dyDescent="0.25">
      <c r="A2668" t="s">
        <v>18</v>
      </c>
      <c r="B2668" t="s">
        <v>9</v>
      </c>
      <c r="C2668" t="s">
        <v>10</v>
      </c>
      <c r="D2668" t="s">
        <v>11</v>
      </c>
      <c r="E2668" t="s">
        <v>12</v>
      </c>
      <c r="F2668" t="s">
        <v>13</v>
      </c>
      <c r="G2668">
        <v>1</v>
      </c>
      <c r="H2668" s="1">
        <v>45752.96875</v>
      </c>
      <c r="I2668">
        <v>14.8040330593163</v>
      </c>
      <c r="J2668" t="s">
        <v>14</v>
      </c>
      <c r="K2668">
        <f t="shared" si="82"/>
        <v>4</v>
      </c>
      <c r="L2668">
        <f t="shared" si="83"/>
        <v>23</v>
      </c>
      <c r="M2668">
        <v>0.25</v>
      </c>
    </row>
    <row r="2669" spans="1:13" x14ac:dyDescent="0.25">
      <c r="A2669" t="s">
        <v>18</v>
      </c>
      <c r="B2669" t="s">
        <v>9</v>
      </c>
      <c r="C2669" t="s">
        <v>10</v>
      </c>
      <c r="D2669" t="s">
        <v>11</v>
      </c>
      <c r="E2669" t="s">
        <v>12</v>
      </c>
      <c r="F2669" t="s">
        <v>13</v>
      </c>
      <c r="G2669">
        <v>1</v>
      </c>
      <c r="H2669" s="1">
        <v>45752.979166666664</v>
      </c>
      <c r="I2669">
        <v>74.673602451338198</v>
      </c>
      <c r="J2669" t="s">
        <v>14</v>
      </c>
      <c r="K2669">
        <f t="shared" si="82"/>
        <v>4</v>
      </c>
      <c r="L2669">
        <f t="shared" si="83"/>
        <v>23</v>
      </c>
      <c r="M2669">
        <v>0.25</v>
      </c>
    </row>
    <row r="2670" spans="1:13" x14ac:dyDescent="0.25">
      <c r="A2670" t="s">
        <v>18</v>
      </c>
      <c r="B2670" t="s">
        <v>9</v>
      </c>
      <c r="C2670" t="s">
        <v>10</v>
      </c>
      <c r="D2670" t="s">
        <v>11</v>
      </c>
      <c r="E2670" t="s">
        <v>12</v>
      </c>
      <c r="F2670" t="s">
        <v>13</v>
      </c>
      <c r="G2670">
        <v>1</v>
      </c>
      <c r="H2670" s="1">
        <v>45752.989583333336</v>
      </c>
      <c r="I2670">
        <v>133.54317184336</v>
      </c>
      <c r="J2670" t="s">
        <v>14</v>
      </c>
      <c r="K2670">
        <f t="shared" si="82"/>
        <v>4</v>
      </c>
      <c r="L2670">
        <f t="shared" si="83"/>
        <v>23</v>
      </c>
      <c r="M2670">
        <v>0.25</v>
      </c>
    </row>
    <row r="2671" spans="1:13" x14ac:dyDescent="0.25">
      <c r="A2671" t="s">
        <v>18</v>
      </c>
      <c r="B2671" t="s">
        <v>9</v>
      </c>
      <c r="C2671" t="s">
        <v>10</v>
      </c>
      <c r="D2671" t="s">
        <v>11</v>
      </c>
      <c r="E2671" t="s">
        <v>12</v>
      </c>
      <c r="F2671" t="s">
        <v>13</v>
      </c>
      <c r="G2671">
        <v>1</v>
      </c>
      <c r="H2671" s="1">
        <v>45753.020833333336</v>
      </c>
      <c r="I2671">
        <v>26.577537549740999</v>
      </c>
      <c r="J2671" t="s">
        <v>14</v>
      </c>
      <c r="K2671">
        <f t="shared" si="82"/>
        <v>4</v>
      </c>
      <c r="L2671">
        <f t="shared" si="83"/>
        <v>0</v>
      </c>
      <c r="M2671">
        <v>0.25</v>
      </c>
    </row>
    <row r="2672" spans="1:13" x14ac:dyDescent="0.25">
      <c r="A2672" t="s">
        <v>18</v>
      </c>
      <c r="B2672" t="s">
        <v>9</v>
      </c>
      <c r="C2672" t="s">
        <v>10</v>
      </c>
      <c r="D2672" t="s">
        <v>11</v>
      </c>
      <c r="E2672" t="s">
        <v>12</v>
      </c>
      <c r="F2672" t="s">
        <v>13</v>
      </c>
      <c r="G2672">
        <v>1</v>
      </c>
      <c r="H2672" s="1">
        <v>45753.03125</v>
      </c>
      <c r="I2672">
        <v>68.477168999201197</v>
      </c>
      <c r="J2672" t="s">
        <v>14</v>
      </c>
      <c r="K2672">
        <f t="shared" si="82"/>
        <v>4</v>
      </c>
      <c r="L2672">
        <f t="shared" si="83"/>
        <v>0</v>
      </c>
      <c r="M2672">
        <v>0.25</v>
      </c>
    </row>
    <row r="2673" spans="1:13" x14ac:dyDescent="0.25">
      <c r="A2673" t="s">
        <v>18</v>
      </c>
      <c r="B2673" t="s">
        <v>9</v>
      </c>
      <c r="C2673" t="s">
        <v>10</v>
      </c>
      <c r="D2673" t="s">
        <v>11</v>
      </c>
      <c r="E2673" t="s">
        <v>12</v>
      </c>
      <c r="F2673" t="s">
        <v>13</v>
      </c>
      <c r="G2673">
        <v>1</v>
      </c>
      <c r="H2673" s="1">
        <v>45753.052083333336</v>
      </c>
      <c r="I2673">
        <v>12.691070108975801</v>
      </c>
      <c r="J2673" t="s">
        <v>14</v>
      </c>
      <c r="K2673">
        <f t="shared" si="82"/>
        <v>4</v>
      </c>
      <c r="L2673">
        <f t="shared" si="83"/>
        <v>1</v>
      </c>
      <c r="M2673">
        <v>0.25</v>
      </c>
    </row>
    <row r="2674" spans="1:13" x14ac:dyDescent="0.25">
      <c r="A2674" t="s">
        <v>18</v>
      </c>
      <c r="B2674" t="s">
        <v>9</v>
      </c>
      <c r="C2674" t="s">
        <v>10</v>
      </c>
      <c r="D2674" t="s">
        <v>11</v>
      </c>
      <c r="E2674" t="s">
        <v>12</v>
      </c>
      <c r="F2674" t="s">
        <v>13</v>
      </c>
      <c r="G2674">
        <v>1</v>
      </c>
      <c r="H2674" s="1">
        <v>45753.0625</v>
      </c>
      <c r="I2674">
        <v>37.079818963863097</v>
      </c>
      <c r="J2674" t="s">
        <v>14</v>
      </c>
      <c r="K2674">
        <f t="shared" si="82"/>
        <v>4</v>
      </c>
      <c r="L2674">
        <f t="shared" si="83"/>
        <v>1</v>
      </c>
      <c r="M2674">
        <v>0.25</v>
      </c>
    </row>
    <row r="2675" spans="1:13" x14ac:dyDescent="0.25">
      <c r="A2675" t="s">
        <v>18</v>
      </c>
      <c r="B2675" t="s">
        <v>9</v>
      </c>
      <c r="C2675" t="s">
        <v>10</v>
      </c>
      <c r="D2675" t="s">
        <v>11</v>
      </c>
      <c r="E2675" t="s">
        <v>12</v>
      </c>
      <c r="F2675" t="s">
        <v>13</v>
      </c>
      <c r="G2675">
        <v>1</v>
      </c>
      <c r="H2675" s="1">
        <v>45753.072916666664</v>
      </c>
      <c r="I2675">
        <v>56.4685678187506</v>
      </c>
      <c r="J2675" t="s">
        <v>14</v>
      </c>
      <c r="K2675">
        <f t="shared" si="82"/>
        <v>4</v>
      </c>
      <c r="L2675">
        <f t="shared" si="83"/>
        <v>1</v>
      </c>
      <c r="M2675">
        <v>0.25</v>
      </c>
    </row>
    <row r="2676" spans="1:13" x14ac:dyDescent="0.25">
      <c r="A2676" t="s">
        <v>18</v>
      </c>
      <c r="B2676" t="s">
        <v>9</v>
      </c>
      <c r="C2676" t="s">
        <v>10</v>
      </c>
      <c r="D2676" t="s">
        <v>11</v>
      </c>
      <c r="E2676" t="s">
        <v>12</v>
      </c>
      <c r="F2676" t="s">
        <v>13</v>
      </c>
      <c r="G2676">
        <v>1</v>
      </c>
      <c r="H2676" s="1">
        <v>45753.125</v>
      </c>
      <c r="I2676">
        <v>26.240058586503199</v>
      </c>
      <c r="J2676" t="s">
        <v>14</v>
      </c>
      <c r="K2676">
        <f t="shared" si="82"/>
        <v>4</v>
      </c>
      <c r="L2676">
        <f t="shared" si="83"/>
        <v>3</v>
      </c>
      <c r="M2676">
        <v>0.25</v>
      </c>
    </row>
    <row r="2677" spans="1:13" x14ac:dyDescent="0.25">
      <c r="A2677" t="s">
        <v>18</v>
      </c>
      <c r="B2677" t="s">
        <v>9</v>
      </c>
      <c r="C2677" t="s">
        <v>10</v>
      </c>
      <c r="D2677" t="s">
        <v>11</v>
      </c>
      <c r="E2677" t="s">
        <v>12</v>
      </c>
      <c r="F2677" t="s">
        <v>13</v>
      </c>
      <c r="G2677">
        <v>1</v>
      </c>
      <c r="H2677" s="1">
        <v>45753.427083333336</v>
      </c>
      <c r="I2677">
        <v>31.874620292919499</v>
      </c>
      <c r="J2677" t="s">
        <v>14</v>
      </c>
      <c r="K2677">
        <f t="shared" si="82"/>
        <v>4</v>
      </c>
      <c r="L2677">
        <f t="shared" si="83"/>
        <v>10</v>
      </c>
      <c r="M2677">
        <v>0.25</v>
      </c>
    </row>
    <row r="2678" spans="1:13" x14ac:dyDescent="0.25">
      <c r="A2678" t="s">
        <v>18</v>
      </c>
      <c r="B2678" t="s">
        <v>9</v>
      </c>
      <c r="C2678" t="s">
        <v>10</v>
      </c>
      <c r="D2678" t="s">
        <v>11</v>
      </c>
      <c r="E2678" t="s">
        <v>12</v>
      </c>
      <c r="F2678" t="s">
        <v>13</v>
      </c>
      <c r="G2678">
        <v>1</v>
      </c>
      <c r="H2678" s="1">
        <v>45753.4375</v>
      </c>
      <c r="I2678">
        <v>53.159270504638997</v>
      </c>
      <c r="J2678" t="s">
        <v>14</v>
      </c>
      <c r="K2678">
        <f t="shared" si="82"/>
        <v>4</v>
      </c>
      <c r="L2678">
        <f t="shared" si="83"/>
        <v>10</v>
      </c>
      <c r="M2678">
        <v>0.25</v>
      </c>
    </row>
    <row r="2679" spans="1:13" x14ac:dyDescent="0.25">
      <c r="A2679" t="s">
        <v>18</v>
      </c>
      <c r="B2679" t="s">
        <v>9</v>
      </c>
      <c r="C2679" t="s">
        <v>10</v>
      </c>
      <c r="D2679" t="s">
        <v>11</v>
      </c>
      <c r="E2679" t="s">
        <v>12</v>
      </c>
      <c r="F2679" t="s">
        <v>13</v>
      </c>
      <c r="G2679">
        <v>1</v>
      </c>
      <c r="H2679" s="1">
        <v>45753.447916666664</v>
      </c>
      <c r="I2679">
        <v>80.443920716357994</v>
      </c>
      <c r="J2679" t="s">
        <v>14</v>
      </c>
      <c r="K2679">
        <f t="shared" si="82"/>
        <v>4</v>
      </c>
      <c r="L2679">
        <f t="shared" si="83"/>
        <v>10</v>
      </c>
      <c r="M2679">
        <v>0.25</v>
      </c>
    </row>
    <row r="2680" spans="1:13" x14ac:dyDescent="0.25">
      <c r="A2680" t="s">
        <v>18</v>
      </c>
      <c r="B2680" t="s">
        <v>9</v>
      </c>
      <c r="C2680" t="s">
        <v>10</v>
      </c>
      <c r="D2680" t="s">
        <v>11</v>
      </c>
      <c r="E2680" t="s">
        <v>12</v>
      </c>
      <c r="F2680" t="s">
        <v>13</v>
      </c>
      <c r="G2680">
        <v>1</v>
      </c>
      <c r="H2680" s="1">
        <v>45753.489583333336</v>
      </c>
      <c r="I2680">
        <v>24.300092278198299</v>
      </c>
      <c r="J2680" t="s">
        <v>14</v>
      </c>
      <c r="K2680">
        <f t="shared" si="82"/>
        <v>4</v>
      </c>
      <c r="L2680">
        <f t="shared" si="83"/>
        <v>11</v>
      </c>
      <c r="M2680">
        <v>0.25</v>
      </c>
    </row>
    <row r="2681" spans="1:13" x14ac:dyDescent="0.25">
      <c r="A2681" t="s">
        <v>18</v>
      </c>
      <c r="B2681" t="s">
        <v>9</v>
      </c>
      <c r="C2681" t="s">
        <v>10</v>
      </c>
      <c r="D2681" t="s">
        <v>11</v>
      </c>
      <c r="E2681" t="s">
        <v>12</v>
      </c>
      <c r="F2681" t="s">
        <v>13</v>
      </c>
      <c r="G2681">
        <v>1</v>
      </c>
      <c r="H2681" s="1">
        <v>45753.520833333336</v>
      </c>
      <c r="I2681">
        <v>43.472771422226302</v>
      </c>
      <c r="J2681" t="s">
        <v>14</v>
      </c>
      <c r="K2681">
        <f t="shared" si="82"/>
        <v>4</v>
      </c>
      <c r="L2681">
        <f t="shared" si="83"/>
        <v>12</v>
      </c>
      <c r="M2681">
        <v>0.25</v>
      </c>
    </row>
    <row r="2682" spans="1:13" x14ac:dyDescent="0.25">
      <c r="A2682" t="s">
        <v>18</v>
      </c>
      <c r="B2682" t="s">
        <v>9</v>
      </c>
      <c r="C2682" t="s">
        <v>10</v>
      </c>
      <c r="D2682" t="s">
        <v>11</v>
      </c>
      <c r="E2682" t="s">
        <v>12</v>
      </c>
      <c r="F2682" t="s">
        <v>13</v>
      </c>
      <c r="G2682">
        <v>1</v>
      </c>
      <c r="H2682" s="1">
        <v>45753.53125</v>
      </c>
      <c r="I2682">
        <v>61.190331136902103</v>
      </c>
      <c r="J2682" t="s">
        <v>14</v>
      </c>
      <c r="K2682">
        <f t="shared" si="82"/>
        <v>4</v>
      </c>
      <c r="L2682">
        <f t="shared" si="83"/>
        <v>12</v>
      </c>
      <c r="M2682">
        <v>0.25</v>
      </c>
    </row>
    <row r="2683" spans="1:13" x14ac:dyDescent="0.25">
      <c r="A2683" t="s">
        <v>18</v>
      </c>
      <c r="B2683" t="s">
        <v>9</v>
      </c>
      <c r="C2683" t="s">
        <v>10</v>
      </c>
      <c r="D2683" t="s">
        <v>11</v>
      </c>
      <c r="E2683" t="s">
        <v>12</v>
      </c>
      <c r="F2683" t="s">
        <v>13</v>
      </c>
      <c r="G2683">
        <v>1</v>
      </c>
      <c r="H2683" s="1">
        <v>45753.59375</v>
      </c>
      <c r="I2683">
        <v>6.1611057119615102</v>
      </c>
      <c r="J2683" t="s">
        <v>14</v>
      </c>
      <c r="K2683">
        <f t="shared" si="82"/>
        <v>4</v>
      </c>
      <c r="L2683">
        <f t="shared" si="83"/>
        <v>14</v>
      </c>
      <c r="M2683">
        <v>0.25</v>
      </c>
    </row>
    <row r="2684" spans="1:13" x14ac:dyDescent="0.25">
      <c r="A2684" t="s">
        <v>18</v>
      </c>
      <c r="B2684" t="s">
        <v>9</v>
      </c>
      <c r="C2684" t="s">
        <v>10</v>
      </c>
      <c r="D2684" t="s">
        <v>11</v>
      </c>
      <c r="E2684" t="s">
        <v>12</v>
      </c>
      <c r="F2684" t="s">
        <v>13</v>
      </c>
      <c r="G2684">
        <v>1</v>
      </c>
      <c r="H2684" s="1">
        <v>45753.604166666664</v>
      </c>
      <c r="I2684">
        <v>12.404354791100801</v>
      </c>
      <c r="J2684" t="s">
        <v>14</v>
      </c>
      <c r="K2684">
        <f t="shared" si="82"/>
        <v>4</v>
      </c>
      <c r="L2684">
        <f t="shared" si="83"/>
        <v>14</v>
      </c>
      <c r="M2684">
        <v>0.25</v>
      </c>
    </row>
    <row r="2685" spans="1:13" x14ac:dyDescent="0.25">
      <c r="A2685" t="s">
        <v>18</v>
      </c>
      <c r="B2685" t="s">
        <v>9</v>
      </c>
      <c r="C2685" t="s">
        <v>10</v>
      </c>
      <c r="D2685" t="s">
        <v>11</v>
      </c>
      <c r="E2685" t="s">
        <v>12</v>
      </c>
      <c r="F2685" t="s">
        <v>13</v>
      </c>
      <c r="G2685">
        <v>1</v>
      </c>
      <c r="H2685" s="1">
        <v>45754.479166666664</v>
      </c>
      <c r="I2685">
        <v>5.0100785639957603</v>
      </c>
      <c r="J2685" t="s">
        <v>14</v>
      </c>
      <c r="K2685">
        <f t="shared" si="82"/>
        <v>4</v>
      </c>
      <c r="L2685">
        <f t="shared" si="83"/>
        <v>11</v>
      </c>
      <c r="M2685">
        <v>0.25</v>
      </c>
    </row>
    <row r="2686" spans="1:13" x14ac:dyDescent="0.25">
      <c r="A2686" t="s">
        <v>18</v>
      </c>
      <c r="B2686" t="s">
        <v>9</v>
      </c>
      <c r="C2686" t="s">
        <v>10</v>
      </c>
      <c r="D2686" t="s">
        <v>11</v>
      </c>
      <c r="E2686" t="s">
        <v>12</v>
      </c>
      <c r="F2686" t="s">
        <v>13</v>
      </c>
      <c r="G2686">
        <v>1</v>
      </c>
      <c r="H2686" s="1">
        <v>45754.489583333336</v>
      </c>
      <c r="I2686">
        <v>20.838282355490001</v>
      </c>
      <c r="J2686" t="s">
        <v>14</v>
      </c>
      <c r="K2686">
        <f t="shared" si="82"/>
        <v>4</v>
      </c>
      <c r="L2686">
        <f t="shared" si="83"/>
        <v>11</v>
      </c>
      <c r="M2686">
        <v>0.25</v>
      </c>
    </row>
    <row r="2687" spans="1:13" x14ac:dyDescent="0.25">
      <c r="A2687" t="s">
        <v>18</v>
      </c>
      <c r="B2687" t="s">
        <v>9</v>
      </c>
      <c r="C2687" t="s">
        <v>10</v>
      </c>
      <c r="D2687" t="s">
        <v>11</v>
      </c>
      <c r="E2687" t="s">
        <v>12</v>
      </c>
      <c r="F2687" t="s">
        <v>13</v>
      </c>
      <c r="G2687">
        <v>1</v>
      </c>
      <c r="H2687" s="1">
        <v>45754.5</v>
      </c>
      <c r="I2687">
        <v>23.1887362568512</v>
      </c>
      <c r="J2687" t="s">
        <v>14</v>
      </c>
      <c r="K2687">
        <f t="shared" si="82"/>
        <v>4</v>
      </c>
      <c r="L2687">
        <f t="shared" si="83"/>
        <v>12</v>
      </c>
      <c r="M2687">
        <v>0.25</v>
      </c>
    </row>
    <row r="2688" spans="1:13" x14ac:dyDescent="0.25">
      <c r="A2688" t="s">
        <v>18</v>
      </c>
      <c r="B2688" t="s">
        <v>9</v>
      </c>
      <c r="C2688" t="s">
        <v>10</v>
      </c>
      <c r="D2688" t="s">
        <v>11</v>
      </c>
      <c r="E2688" t="s">
        <v>12</v>
      </c>
      <c r="F2688" t="s">
        <v>13</v>
      </c>
      <c r="G2688">
        <v>1</v>
      </c>
      <c r="H2688" s="1">
        <v>45754.510416666664</v>
      </c>
      <c r="I2688">
        <v>35.989190158211997</v>
      </c>
      <c r="J2688" t="s">
        <v>14</v>
      </c>
      <c r="K2688">
        <f t="shared" si="82"/>
        <v>4</v>
      </c>
      <c r="L2688">
        <f t="shared" si="83"/>
        <v>12</v>
      </c>
      <c r="M2688">
        <v>0.25</v>
      </c>
    </row>
    <row r="2689" spans="1:13" x14ac:dyDescent="0.25">
      <c r="A2689" t="s">
        <v>18</v>
      </c>
      <c r="B2689" t="s">
        <v>9</v>
      </c>
      <c r="C2689" t="s">
        <v>10</v>
      </c>
      <c r="D2689" t="s">
        <v>11</v>
      </c>
      <c r="E2689" t="s">
        <v>12</v>
      </c>
      <c r="F2689" t="s">
        <v>13</v>
      </c>
      <c r="G2689">
        <v>1</v>
      </c>
      <c r="H2689" s="1">
        <v>45754.520833333336</v>
      </c>
      <c r="I2689">
        <v>91.789644059573007</v>
      </c>
      <c r="J2689" t="s">
        <v>14</v>
      </c>
      <c r="K2689">
        <f t="shared" si="82"/>
        <v>4</v>
      </c>
      <c r="L2689">
        <f t="shared" si="83"/>
        <v>12</v>
      </c>
      <c r="M2689">
        <v>0.25</v>
      </c>
    </row>
    <row r="2690" spans="1:13" x14ac:dyDescent="0.25">
      <c r="A2690" t="s">
        <v>18</v>
      </c>
      <c r="B2690" t="s">
        <v>9</v>
      </c>
      <c r="C2690" t="s">
        <v>10</v>
      </c>
      <c r="D2690" t="s">
        <v>11</v>
      </c>
      <c r="E2690" t="s">
        <v>12</v>
      </c>
      <c r="F2690" t="s">
        <v>13</v>
      </c>
      <c r="G2690">
        <v>1</v>
      </c>
      <c r="H2690" s="1">
        <v>45754.53125</v>
      </c>
      <c r="I2690">
        <v>96.590097960933903</v>
      </c>
      <c r="J2690" t="s">
        <v>14</v>
      </c>
      <c r="K2690">
        <f t="shared" si="82"/>
        <v>4</v>
      </c>
      <c r="L2690">
        <f t="shared" si="83"/>
        <v>12</v>
      </c>
      <c r="M2690">
        <v>0.25</v>
      </c>
    </row>
    <row r="2691" spans="1:13" x14ac:dyDescent="0.25">
      <c r="A2691" t="s">
        <v>18</v>
      </c>
      <c r="B2691" t="s">
        <v>9</v>
      </c>
      <c r="C2691" t="s">
        <v>10</v>
      </c>
      <c r="D2691" t="s">
        <v>11</v>
      </c>
      <c r="E2691" t="s">
        <v>12</v>
      </c>
      <c r="F2691" t="s">
        <v>13</v>
      </c>
      <c r="G2691">
        <v>1</v>
      </c>
      <c r="H2691" s="1">
        <v>45754.552083333336</v>
      </c>
      <c r="I2691">
        <v>17.5688374452631</v>
      </c>
      <c r="J2691" t="s">
        <v>14</v>
      </c>
      <c r="K2691">
        <f t="shared" si="82"/>
        <v>4</v>
      </c>
      <c r="L2691">
        <f t="shared" si="83"/>
        <v>13</v>
      </c>
      <c r="M2691">
        <v>0.25</v>
      </c>
    </row>
    <row r="2692" spans="1:13" x14ac:dyDescent="0.25">
      <c r="A2692" t="s">
        <v>18</v>
      </c>
      <c r="B2692" t="s">
        <v>9</v>
      </c>
      <c r="C2692" t="s">
        <v>10</v>
      </c>
      <c r="D2692" t="s">
        <v>11</v>
      </c>
      <c r="E2692" t="s">
        <v>12</v>
      </c>
      <c r="F2692" t="s">
        <v>13</v>
      </c>
      <c r="G2692">
        <v>1</v>
      </c>
      <c r="H2692" s="1">
        <v>45754.5625</v>
      </c>
      <c r="I2692">
        <v>36.7920057374278</v>
      </c>
      <c r="J2692" t="s">
        <v>14</v>
      </c>
      <c r="K2692">
        <f t="shared" ref="K2692:K2755" si="84">MONTH(H2692)</f>
        <v>4</v>
      </c>
      <c r="L2692">
        <f t="shared" ref="L2692:L2755" si="85">HOUR(H2692)</f>
        <v>13</v>
      </c>
      <c r="M2692">
        <v>0.25</v>
      </c>
    </row>
    <row r="2693" spans="1:13" x14ac:dyDescent="0.25">
      <c r="A2693" t="s">
        <v>18</v>
      </c>
      <c r="B2693" t="s">
        <v>9</v>
      </c>
      <c r="C2693" t="s">
        <v>10</v>
      </c>
      <c r="D2693" t="s">
        <v>11</v>
      </c>
      <c r="E2693" t="s">
        <v>12</v>
      </c>
      <c r="F2693" t="s">
        <v>13</v>
      </c>
      <c r="G2693">
        <v>1</v>
      </c>
      <c r="H2693" s="1">
        <v>45754.572916666664</v>
      </c>
      <c r="I2693">
        <v>62.015174029592501</v>
      </c>
      <c r="J2693" t="s">
        <v>14</v>
      </c>
      <c r="K2693">
        <f t="shared" si="84"/>
        <v>4</v>
      </c>
      <c r="L2693">
        <f t="shared" si="85"/>
        <v>13</v>
      </c>
      <c r="M2693">
        <v>0.25</v>
      </c>
    </row>
    <row r="2694" spans="1:13" x14ac:dyDescent="0.25">
      <c r="A2694" t="s">
        <v>18</v>
      </c>
      <c r="B2694" t="s">
        <v>9</v>
      </c>
      <c r="C2694" t="s">
        <v>10</v>
      </c>
      <c r="D2694" t="s">
        <v>11</v>
      </c>
      <c r="E2694" t="s">
        <v>12</v>
      </c>
      <c r="F2694" t="s">
        <v>13</v>
      </c>
      <c r="G2694">
        <v>1</v>
      </c>
      <c r="H2694" s="1">
        <v>45754.958333333336</v>
      </c>
      <c r="I2694">
        <v>5.7671063223964998</v>
      </c>
      <c r="J2694" t="s">
        <v>14</v>
      </c>
      <c r="K2694">
        <f t="shared" si="84"/>
        <v>4</v>
      </c>
      <c r="L2694">
        <f t="shared" si="85"/>
        <v>23</v>
      </c>
      <c r="M2694">
        <v>0.25</v>
      </c>
    </row>
    <row r="2695" spans="1:13" x14ac:dyDescent="0.25">
      <c r="A2695" t="s">
        <v>18</v>
      </c>
      <c r="B2695" t="s">
        <v>9</v>
      </c>
      <c r="C2695" t="s">
        <v>10</v>
      </c>
      <c r="D2695" t="s">
        <v>11</v>
      </c>
      <c r="E2695" t="s">
        <v>12</v>
      </c>
      <c r="F2695" t="s">
        <v>13</v>
      </c>
      <c r="G2695">
        <v>1</v>
      </c>
      <c r="H2695" s="1">
        <v>45754.96875</v>
      </c>
      <c r="I2695">
        <v>60.061448611704797</v>
      </c>
      <c r="J2695" t="s">
        <v>14</v>
      </c>
      <c r="K2695">
        <f t="shared" si="84"/>
        <v>4</v>
      </c>
      <c r="L2695">
        <f t="shared" si="85"/>
        <v>23</v>
      </c>
      <c r="M2695">
        <v>0.25</v>
      </c>
    </row>
    <row r="2696" spans="1:13" x14ac:dyDescent="0.25">
      <c r="A2696" t="s">
        <v>18</v>
      </c>
      <c r="B2696" t="s">
        <v>9</v>
      </c>
      <c r="C2696" t="s">
        <v>10</v>
      </c>
      <c r="D2696" t="s">
        <v>11</v>
      </c>
      <c r="E2696" t="s">
        <v>12</v>
      </c>
      <c r="F2696" t="s">
        <v>13</v>
      </c>
      <c r="G2696">
        <v>1</v>
      </c>
      <c r="H2696" s="1">
        <v>45754.979166666664</v>
      </c>
      <c r="I2696">
        <v>124.35579090101299</v>
      </c>
      <c r="J2696" t="s">
        <v>14</v>
      </c>
      <c r="K2696">
        <f t="shared" si="84"/>
        <v>4</v>
      </c>
      <c r="L2696">
        <f t="shared" si="85"/>
        <v>23</v>
      </c>
      <c r="M2696">
        <v>0.25</v>
      </c>
    </row>
    <row r="2697" spans="1:13" x14ac:dyDescent="0.25">
      <c r="A2697" t="s">
        <v>18</v>
      </c>
      <c r="B2697" t="s">
        <v>9</v>
      </c>
      <c r="C2697" t="s">
        <v>10</v>
      </c>
      <c r="D2697" t="s">
        <v>11</v>
      </c>
      <c r="E2697" t="s">
        <v>12</v>
      </c>
      <c r="F2697" t="s">
        <v>13</v>
      </c>
      <c r="G2697">
        <v>1</v>
      </c>
      <c r="H2697" s="1">
        <v>45754.989583333336</v>
      </c>
      <c r="I2697">
        <v>164.65013319032099</v>
      </c>
      <c r="J2697" t="s">
        <v>14</v>
      </c>
      <c r="K2697">
        <f t="shared" si="84"/>
        <v>4</v>
      </c>
      <c r="L2697">
        <f t="shared" si="85"/>
        <v>23</v>
      </c>
      <c r="M2697">
        <v>0.25</v>
      </c>
    </row>
    <row r="2698" spans="1:13" x14ac:dyDescent="0.25">
      <c r="A2698" t="s">
        <v>18</v>
      </c>
      <c r="B2698" t="s">
        <v>9</v>
      </c>
      <c r="C2698" t="s">
        <v>10</v>
      </c>
      <c r="D2698" t="s">
        <v>11</v>
      </c>
      <c r="E2698" t="s">
        <v>12</v>
      </c>
      <c r="F2698" t="s">
        <v>13</v>
      </c>
      <c r="G2698">
        <v>1</v>
      </c>
      <c r="H2698" s="1">
        <v>45755.010416666664</v>
      </c>
      <c r="I2698">
        <v>12.8143445937724</v>
      </c>
      <c r="J2698" t="s">
        <v>14</v>
      </c>
      <c r="K2698">
        <f t="shared" si="84"/>
        <v>4</v>
      </c>
      <c r="L2698">
        <f t="shared" si="85"/>
        <v>0</v>
      </c>
      <c r="M2698">
        <v>0.25</v>
      </c>
    </row>
    <row r="2699" spans="1:13" x14ac:dyDescent="0.25">
      <c r="A2699" t="s">
        <v>18</v>
      </c>
      <c r="B2699" t="s">
        <v>9</v>
      </c>
      <c r="C2699" t="s">
        <v>10</v>
      </c>
      <c r="D2699" t="s">
        <v>11</v>
      </c>
      <c r="E2699" t="s">
        <v>12</v>
      </c>
      <c r="F2699" t="s">
        <v>13</v>
      </c>
      <c r="G2699">
        <v>1</v>
      </c>
      <c r="H2699" s="1">
        <v>45755.020833333336</v>
      </c>
      <c r="I2699">
        <v>19.3914330094977</v>
      </c>
      <c r="J2699" t="s">
        <v>14</v>
      </c>
      <c r="K2699">
        <f t="shared" si="84"/>
        <v>4</v>
      </c>
      <c r="L2699">
        <f t="shared" si="85"/>
        <v>0</v>
      </c>
      <c r="M2699">
        <v>0.25</v>
      </c>
    </row>
    <row r="2700" spans="1:13" x14ac:dyDescent="0.25">
      <c r="A2700" t="s">
        <v>18</v>
      </c>
      <c r="B2700" t="s">
        <v>9</v>
      </c>
      <c r="C2700" t="s">
        <v>10</v>
      </c>
      <c r="D2700" t="s">
        <v>11</v>
      </c>
      <c r="E2700" t="s">
        <v>12</v>
      </c>
      <c r="F2700" t="s">
        <v>13</v>
      </c>
      <c r="G2700">
        <v>1</v>
      </c>
      <c r="H2700" s="1">
        <v>45755.03125</v>
      </c>
      <c r="I2700">
        <v>25.9685214252235</v>
      </c>
      <c r="J2700" t="s">
        <v>14</v>
      </c>
      <c r="K2700">
        <f t="shared" si="84"/>
        <v>4</v>
      </c>
      <c r="L2700">
        <f t="shared" si="85"/>
        <v>0</v>
      </c>
      <c r="M2700">
        <v>0.25</v>
      </c>
    </row>
    <row r="2701" spans="1:13" x14ac:dyDescent="0.25">
      <c r="A2701" t="s">
        <v>18</v>
      </c>
      <c r="B2701" t="s">
        <v>9</v>
      </c>
      <c r="C2701" t="s">
        <v>10</v>
      </c>
      <c r="D2701" t="s">
        <v>11</v>
      </c>
      <c r="E2701" t="s">
        <v>12</v>
      </c>
      <c r="F2701" t="s">
        <v>13</v>
      </c>
      <c r="G2701">
        <v>1</v>
      </c>
      <c r="H2701" s="1">
        <v>45755.333333333336</v>
      </c>
      <c r="I2701">
        <v>15.143058906414</v>
      </c>
      <c r="J2701" t="s">
        <v>14</v>
      </c>
      <c r="K2701">
        <f t="shared" si="84"/>
        <v>4</v>
      </c>
      <c r="L2701">
        <f t="shared" si="85"/>
        <v>8</v>
      </c>
      <c r="M2701">
        <v>0.25</v>
      </c>
    </row>
    <row r="2702" spans="1:13" x14ac:dyDescent="0.25">
      <c r="A2702" t="s">
        <v>18</v>
      </c>
      <c r="B2702" t="s">
        <v>9</v>
      </c>
      <c r="C2702" t="s">
        <v>10</v>
      </c>
      <c r="D2702" t="s">
        <v>11</v>
      </c>
      <c r="E2702" t="s">
        <v>12</v>
      </c>
      <c r="F2702" t="s">
        <v>13</v>
      </c>
      <c r="G2702">
        <v>1</v>
      </c>
      <c r="H2702" s="1">
        <v>45755.34375</v>
      </c>
      <c r="I2702">
        <v>37.607443547784598</v>
      </c>
      <c r="J2702" t="s">
        <v>14</v>
      </c>
      <c r="K2702">
        <f t="shared" si="84"/>
        <v>4</v>
      </c>
      <c r="L2702">
        <f t="shared" si="85"/>
        <v>8</v>
      </c>
      <c r="M2702">
        <v>0.25</v>
      </c>
    </row>
    <row r="2703" spans="1:13" x14ac:dyDescent="0.25">
      <c r="A2703" t="s">
        <v>18</v>
      </c>
      <c r="B2703" t="s">
        <v>9</v>
      </c>
      <c r="C2703" t="s">
        <v>10</v>
      </c>
      <c r="D2703" t="s">
        <v>11</v>
      </c>
      <c r="E2703" t="s">
        <v>12</v>
      </c>
      <c r="F2703" t="s">
        <v>13</v>
      </c>
      <c r="G2703">
        <v>1</v>
      </c>
      <c r="H2703" s="1">
        <v>45755.354166666664</v>
      </c>
      <c r="I2703">
        <v>60.071828189155603</v>
      </c>
      <c r="J2703" t="s">
        <v>14</v>
      </c>
      <c r="K2703">
        <f t="shared" si="84"/>
        <v>4</v>
      </c>
      <c r="L2703">
        <f t="shared" si="85"/>
        <v>8</v>
      </c>
      <c r="M2703">
        <v>0.25</v>
      </c>
    </row>
    <row r="2704" spans="1:13" x14ac:dyDescent="0.25">
      <c r="A2704" t="s">
        <v>18</v>
      </c>
      <c r="B2704" t="s">
        <v>9</v>
      </c>
      <c r="C2704" t="s">
        <v>10</v>
      </c>
      <c r="D2704" t="s">
        <v>11</v>
      </c>
      <c r="E2704" t="s">
        <v>12</v>
      </c>
      <c r="F2704" t="s">
        <v>13</v>
      </c>
      <c r="G2704">
        <v>1</v>
      </c>
      <c r="H2704" s="1">
        <v>45755.364583333336</v>
      </c>
      <c r="I2704">
        <v>80.536212830526793</v>
      </c>
      <c r="J2704" t="s">
        <v>14</v>
      </c>
      <c r="K2704">
        <f t="shared" si="84"/>
        <v>4</v>
      </c>
      <c r="L2704">
        <f t="shared" si="85"/>
        <v>8</v>
      </c>
      <c r="M2704">
        <v>0.25</v>
      </c>
    </row>
    <row r="2705" spans="1:13" x14ac:dyDescent="0.25">
      <c r="A2705" t="s">
        <v>18</v>
      </c>
      <c r="B2705" t="s">
        <v>9</v>
      </c>
      <c r="C2705" t="s">
        <v>10</v>
      </c>
      <c r="D2705" t="s">
        <v>11</v>
      </c>
      <c r="E2705" t="s">
        <v>12</v>
      </c>
      <c r="F2705" t="s">
        <v>13</v>
      </c>
      <c r="G2705">
        <v>1</v>
      </c>
      <c r="H2705" s="1">
        <v>45755.375</v>
      </c>
      <c r="I2705">
        <v>29.103106032456299</v>
      </c>
      <c r="J2705" t="s">
        <v>14</v>
      </c>
      <c r="K2705">
        <f t="shared" si="84"/>
        <v>4</v>
      </c>
      <c r="L2705">
        <f t="shared" si="85"/>
        <v>9</v>
      </c>
      <c r="M2705">
        <v>0.25</v>
      </c>
    </row>
    <row r="2706" spans="1:13" x14ac:dyDescent="0.25">
      <c r="A2706" t="s">
        <v>18</v>
      </c>
      <c r="B2706" t="s">
        <v>9</v>
      </c>
      <c r="C2706" t="s">
        <v>10</v>
      </c>
      <c r="D2706" t="s">
        <v>11</v>
      </c>
      <c r="E2706" t="s">
        <v>12</v>
      </c>
      <c r="F2706" t="s">
        <v>13</v>
      </c>
      <c r="G2706">
        <v>1</v>
      </c>
      <c r="H2706" s="1">
        <v>45755.385416666664</v>
      </c>
      <c r="I2706">
        <v>27.859999234385398</v>
      </c>
      <c r="J2706" t="s">
        <v>14</v>
      </c>
      <c r="K2706">
        <f t="shared" si="84"/>
        <v>4</v>
      </c>
      <c r="L2706">
        <f t="shared" si="85"/>
        <v>9</v>
      </c>
      <c r="M2706">
        <v>0.25</v>
      </c>
    </row>
    <row r="2707" spans="1:13" x14ac:dyDescent="0.25">
      <c r="A2707" t="s">
        <v>18</v>
      </c>
      <c r="B2707" t="s">
        <v>9</v>
      </c>
      <c r="C2707" t="s">
        <v>10</v>
      </c>
      <c r="D2707" t="s">
        <v>11</v>
      </c>
      <c r="E2707" t="s">
        <v>12</v>
      </c>
      <c r="F2707" t="s">
        <v>13</v>
      </c>
      <c r="G2707">
        <v>1</v>
      </c>
      <c r="H2707" s="1">
        <v>45755.395833333336</v>
      </c>
      <c r="I2707">
        <v>47.616892436314998</v>
      </c>
      <c r="J2707" t="s">
        <v>14</v>
      </c>
      <c r="K2707">
        <f t="shared" si="84"/>
        <v>4</v>
      </c>
      <c r="L2707">
        <f t="shared" si="85"/>
        <v>9</v>
      </c>
      <c r="M2707">
        <v>0.25</v>
      </c>
    </row>
    <row r="2708" spans="1:13" x14ac:dyDescent="0.25">
      <c r="A2708" t="s">
        <v>18</v>
      </c>
      <c r="B2708" t="s">
        <v>9</v>
      </c>
      <c r="C2708" t="s">
        <v>10</v>
      </c>
      <c r="D2708" t="s">
        <v>11</v>
      </c>
      <c r="E2708" t="s">
        <v>12</v>
      </c>
      <c r="F2708" t="s">
        <v>13</v>
      </c>
      <c r="G2708">
        <v>1</v>
      </c>
      <c r="H2708" s="1">
        <v>45755.40625</v>
      </c>
      <c r="I2708">
        <v>54.373785638244598</v>
      </c>
      <c r="J2708" t="s">
        <v>14</v>
      </c>
      <c r="K2708">
        <f t="shared" si="84"/>
        <v>4</v>
      </c>
      <c r="L2708">
        <f t="shared" si="85"/>
        <v>9</v>
      </c>
      <c r="M2708">
        <v>0.25</v>
      </c>
    </row>
    <row r="2709" spans="1:13" x14ac:dyDescent="0.25">
      <c r="A2709" t="s">
        <v>18</v>
      </c>
      <c r="B2709" t="s">
        <v>9</v>
      </c>
      <c r="C2709" t="s">
        <v>10</v>
      </c>
      <c r="D2709" t="s">
        <v>11</v>
      </c>
      <c r="E2709" t="s">
        <v>12</v>
      </c>
      <c r="F2709" t="s">
        <v>13</v>
      </c>
      <c r="G2709">
        <v>1</v>
      </c>
      <c r="H2709" s="1">
        <v>45755.416666666664</v>
      </c>
      <c r="I2709">
        <v>56.607902716440698</v>
      </c>
      <c r="J2709" t="s">
        <v>14</v>
      </c>
      <c r="K2709">
        <f t="shared" si="84"/>
        <v>4</v>
      </c>
      <c r="L2709">
        <f t="shared" si="85"/>
        <v>10</v>
      </c>
      <c r="M2709">
        <v>0.25</v>
      </c>
    </row>
    <row r="2710" spans="1:13" x14ac:dyDescent="0.25">
      <c r="A2710" t="s">
        <v>18</v>
      </c>
      <c r="B2710" t="s">
        <v>9</v>
      </c>
      <c r="C2710" t="s">
        <v>10</v>
      </c>
      <c r="D2710" t="s">
        <v>11</v>
      </c>
      <c r="E2710" t="s">
        <v>12</v>
      </c>
      <c r="F2710" t="s">
        <v>13</v>
      </c>
      <c r="G2710">
        <v>1</v>
      </c>
      <c r="H2710" s="1">
        <v>45755.427083333336</v>
      </c>
      <c r="I2710">
        <v>86.192019794635499</v>
      </c>
      <c r="J2710" t="s">
        <v>14</v>
      </c>
      <c r="K2710">
        <f t="shared" si="84"/>
        <v>4</v>
      </c>
      <c r="L2710">
        <f t="shared" si="85"/>
        <v>10</v>
      </c>
      <c r="M2710">
        <v>0.25</v>
      </c>
    </row>
    <row r="2711" spans="1:13" x14ac:dyDescent="0.25">
      <c r="A2711" t="s">
        <v>18</v>
      </c>
      <c r="B2711" t="s">
        <v>9</v>
      </c>
      <c r="C2711" t="s">
        <v>10</v>
      </c>
      <c r="D2711" t="s">
        <v>11</v>
      </c>
      <c r="E2711" t="s">
        <v>12</v>
      </c>
      <c r="F2711" t="s">
        <v>13</v>
      </c>
      <c r="G2711">
        <v>1</v>
      </c>
      <c r="H2711" s="1">
        <v>45755.4375</v>
      </c>
      <c r="I2711">
        <v>137.77613687283099</v>
      </c>
      <c r="J2711" t="s">
        <v>14</v>
      </c>
      <c r="K2711">
        <f t="shared" si="84"/>
        <v>4</v>
      </c>
      <c r="L2711">
        <f t="shared" si="85"/>
        <v>10</v>
      </c>
      <c r="M2711">
        <v>0.25</v>
      </c>
    </row>
    <row r="2712" spans="1:13" x14ac:dyDescent="0.25">
      <c r="A2712" t="s">
        <v>18</v>
      </c>
      <c r="B2712" t="s">
        <v>9</v>
      </c>
      <c r="C2712" t="s">
        <v>10</v>
      </c>
      <c r="D2712" t="s">
        <v>11</v>
      </c>
      <c r="E2712" t="s">
        <v>12</v>
      </c>
      <c r="F2712" t="s">
        <v>13</v>
      </c>
      <c r="G2712">
        <v>1</v>
      </c>
      <c r="H2712" s="1">
        <v>45755.447916666664</v>
      </c>
      <c r="I2712">
        <v>147.360253951027</v>
      </c>
      <c r="J2712" t="s">
        <v>14</v>
      </c>
      <c r="K2712">
        <f t="shared" si="84"/>
        <v>4</v>
      </c>
      <c r="L2712">
        <f t="shared" si="85"/>
        <v>10</v>
      </c>
      <c r="M2712">
        <v>0.25</v>
      </c>
    </row>
    <row r="2713" spans="1:13" x14ac:dyDescent="0.25">
      <c r="A2713" t="s">
        <v>18</v>
      </c>
      <c r="B2713" t="s">
        <v>9</v>
      </c>
      <c r="C2713" t="s">
        <v>10</v>
      </c>
      <c r="D2713" t="s">
        <v>11</v>
      </c>
      <c r="E2713" t="s">
        <v>12</v>
      </c>
      <c r="F2713" t="s">
        <v>13</v>
      </c>
      <c r="G2713">
        <v>1</v>
      </c>
      <c r="H2713" s="1">
        <v>45755.458333333336</v>
      </c>
      <c r="I2713">
        <v>117.73302598758799</v>
      </c>
      <c r="J2713" t="s">
        <v>14</v>
      </c>
      <c r="K2713">
        <f t="shared" si="84"/>
        <v>4</v>
      </c>
      <c r="L2713">
        <f t="shared" si="85"/>
        <v>11</v>
      </c>
      <c r="M2713">
        <v>0.25</v>
      </c>
    </row>
    <row r="2714" spans="1:13" x14ac:dyDescent="0.25">
      <c r="A2714" t="s">
        <v>18</v>
      </c>
      <c r="B2714" t="s">
        <v>9</v>
      </c>
      <c r="C2714" t="s">
        <v>10</v>
      </c>
      <c r="D2714" t="s">
        <v>11</v>
      </c>
      <c r="E2714" t="s">
        <v>12</v>
      </c>
      <c r="F2714" t="s">
        <v>13</v>
      </c>
      <c r="G2714">
        <v>1</v>
      </c>
      <c r="H2714" s="1">
        <v>45755.46875</v>
      </c>
      <c r="I2714">
        <v>92.875798024148693</v>
      </c>
      <c r="J2714" t="s">
        <v>14</v>
      </c>
      <c r="K2714">
        <f t="shared" si="84"/>
        <v>4</v>
      </c>
      <c r="L2714">
        <f t="shared" si="85"/>
        <v>11</v>
      </c>
      <c r="M2714">
        <v>0.25</v>
      </c>
    </row>
    <row r="2715" spans="1:13" x14ac:dyDescent="0.25">
      <c r="A2715" t="s">
        <v>18</v>
      </c>
      <c r="B2715" t="s">
        <v>9</v>
      </c>
      <c r="C2715" t="s">
        <v>10</v>
      </c>
      <c r="D2715" t="s">
        <v>11</v>
      </c>
      <c r="E2715" t="s">
        <v>12</v>
      </c>
      <c r="F2715" t="s">
        <v>13</v>
      </c>
      <c r="G2715">
        <v>1</v>
      </c>
      <c r="H2715" s="1">
        <v>45755.479166666664</v>
      </c>
      <c r="I2715">
        <v>120.018570060709</v>
      </c>
      <c r="J2715" t="s">
        <v>14</v>
      </c>
      <c r="K2715">
        <f t="shared" si="84"/>
        <v>4</v>
      </c>
      <c r="L2715">
        <f t="shared" si="85"/>
        <v>11</v>
      </c>
      <c r="M2715">
        <v>0.25</v>
      </c>
    </row>
    <row r="2716" spans="1:13" x14ac:dyDescent="0.25">
      <c r="A2716" t="s">
        <v>18</v>
      </c>
      <c r="B2716" t="s">
        <v>9</v>
      </c>
      <c r="C2716" t="s">
        <v>10</v>
      </c>
      <c r="D2716" t="s">
        <v>11</v>
      </c>
      <c r="E2716" t="s">
        <v>12</v>
      </c>
      <c r="F2716" t="s">
        <v>13</v>
      </c>
      <c r="G2716">
        <v>1</v>
      </c>
      <c r="H2716" s="1">
        <v>45755.489583333336</v>
      </c>
      <c r="I2716">
        <v>149.16134209726999</v>
      </c>
      <c r="J2716" t="s">
        <v>14</v>
      </c>
      <c r="K2716">
        <f t="shared" si="84"/>
        <v>4</v>
      </c>
      <c r="L2716">
        <f t="shared" si="85"/>
        <v>11</v>
      </c>
      <c r="M2716">
        <v>0.25</v>
      </c>
    </row>
    <row r="2717" spans="1:13" x14ac:dyDescent="0.25">
      <c r="A2717" t="s">
        <v>18</v>
      </c>
      <c r="B2717" t="s">
        <v>9</v>
      </c>
      <c r="C2717" t="s">
        <v>10</v>
      </c>
      <c r="D2717" t="s">
        <v>11</v>
      </c>
      <c r="E2717" t="s">
        <v>12</v>
      </c>
      <c r="F2717" t="s">
        <v>13</v>
      </c>
      <c r="G2717">
        <v>1</v>
      </c>
      <c r="H2717" s="1">
        <v>45755.5</v>
      </c>
      <c r="I2717">
        <v>50.609690825782899</v>
      </c>
      <c r="J2717" t="s">
        <v>14</v>
      </c>
      <c r="K2717">
        <f t="shared" si="84"/>
        <v>4</v>
      </c>
      <c r="L2717">
        <f t="shared" si="85"/>
        <v>12</v>
      </c>
      <c r="M2717">
        <v>0.25</v>
      </c>
    </row>
    <row r="2718" spans="1:13" x14ac:dyDescent="0.25">
      <c r="A2718" t="s">
        <v>18</v>
      </c>
      <c r="B2718" t="s">
        <v>9</v>
      </c>
      <c r="C2718" t="s">
        <v>10</v>
      </c>
      <c r="D2718" t="s">
        <v>11</v>
      </c>
      <c r="E2718" t="s">
        <v>12</v>
      </c>
      <c r="F2718" t="s">
        <v>13</v>
      </c>
      <c r="G2718">
        <v>1</v>
      </c>
      <c r="H2718" s="1">
        <v>45755.510416666664</v>
      </c>
      <c r="I2718">
        <v>128.798039554296</v>
      </c>
      <c r="J2718" t="s">
        <v>14</v>
      </c>
      <c r="K2718">
        <f t="shared" si="84"/>
        <v>4</v>
      </c>
      <c r="L2718">
        <f t="shared" si="85"/>
        <v>12</v>
      </c>
      <c r="M2718">
        <v>0.25</v>
      </c>
    </row>
    <row r="2719" spans="1:13" x14ac:dyDescent="0.25">
      <c r="A2719" t="s">
        <v>18</v>
      </c>
      <c r="B2719" t="s">
        <v>9</v>
      </c>
      <c r="C2719" t="s">
        <v>10</v>
      </c>
      <c r="D2719" t="s">
        <v>11</v>
      </c>
      <c r="E2719" t="s">
        <v>12</v>
      </c>
      <c r="F2719" t="s">
        <v>13</v>
      </c>
      <c r="G2719">
        <v>1</v>
      </c>
      <c r="H2719" s="1">
        <v>45755.520833333336</v>
      </c>
      <c r="I2719">
        <v>178.986388282809</v>
      </c>
      <c r="J2719" t="s">
        <v>14</v>
      </c>
      <c r="K2719">
        <f t="shared" si="84"/>
        <v>4</v>
      </c>
      <c r="L2719">
        <f t="shared" si="85"/>
        <v>12</v>
      </c>
      <c r="M2719">
        <v>0.25</v>
      </c>
    </row>
    <row r="2720" spans="1:13" x14ac:dyDescent="0.25">
      <c r="A2720" t="s">
        <v>18</v>
      </c>
      <c r="B2720" t="s">
        <v>9</v>
      </c>
      <c r="C2720" t="s">
        <v>10</v>
      </c>
      <c r="D2720" t="s">
        <v>11</v>
      </c>
      <c r="E2720" t="s">
        <v>12</v>
      </c>
      <c r="F2720" t="s">
        <v>13</v>
      </c>
      <c r="G2720">
        <v>1</v>
      </c>
      <c r="H2720" s="1">
        <v>45755.53125</v>
      </c>
      <c r="I2720">
        <v>219.174737011323</v>
      </c>
      <c r="J2720" t="s">
        <v>14</v>
      </c>
      <c r="K2720">
        <f t="shared" si="84"/>
        <v>4</v>
      </c>
      <c r="L2720">
        <f t="shared" si="85"/>
        <v>12</v>
      </c>
      <c r="M2720">
        <v>0.25</v>
      </c>
    </row>
    <row r="2721" spans="1:13" x14ac:dyDescent="0.25">
      <c r="A2721" t="s">
        <v>18</v>
      </c>
      <c r="B2721" t="s">
        <v>9</v>
      </c>
      <c r="C2721" t="s">
        <v>10</v>
      </c>
      <c r="D2721" t="s">
        <v>11</v>
      </c>
      <c r="E2721" t="s">
        <v>12</v>
      </c>
      <c r="F2721" t="s">
        <v>13</v>
      </c>
      <c r="G2721">
        <v>1</v>
      </c>
      <c r="H2721" s="1">
        <v>45755.541666666664</v>
      </c>
      <c r="I2721">
        <v>52.342147815659203</v>
      </c>
      <c r="J2721" t="s">
        <v>14</v>
      </c>
      <c r="K2721">
        <f t="shared" si="84"/>
        <v>4</v>
      </c>
      <c r="L2721">
        <f t="shared" si="85"/>
        <v>13</v>
      </c>
      <c r="M2721">
        <v>0.25</v>
      </c>
    </row>
    <row r="2722" spans="1:13" x14ac:dyDescent="0.25">
      <c r="A2722" t="s">
        <v>18</v>
      </c>
      <c r="B2722" t="s">
        <v>9</v>
      </c>
      <c r="C2722" t="s">
        <v>10</v>
      </c>
      <c r="D2722" t="s">
        <v>11</v>
      </c>
      <c r="E2722" t="s">
        <v>12</v>
      </c>
      <c r="F2722" t="s">
        <v>13</v>
      </c>
      <c r="G2722">
        <v>1</v>
      </c>
      <c r="H2722" s="1">
        <v>45755.552083333336</v>
      </c>
      <c r="I2722">
        <v>82.677155719995397</v>
      </c>
      <c r="J2722" t="s">
        <v>14</v>
      </c>
      <c r="K2722">
        <f t="shared" si="84"/>
        <v>4</v>
      </c>
      <c r="L2722">
        <f t="shared" si="85"/>
        <v>13</v>
      </c>
      <c r="M2722">
        <v>0.25</v>
      </c>
    </row>
    <row r="2723" spans="1:13" x14ac:dyDescent="0.25">
      <c r="A2723" t="s">
        <v>18</v>
      </c>
      <c r="B2723" t="s">
        <v>9</v>
      </c>
      <c r="C2723" t="s">
        <v>10</v>
      </c>
      <c r="D2723" t="s">
        <v>11</v>
      </c>
      <c r="E2723" t="s">
        <v>12</v>
      </c>
      <c r="F2723" t="s">
        <v>13</v>
      </c>
      <c r="G2723">
        <v>1</v>
      </c>
      <c r="H2723" s="1">
        <v>45755.5625</v>
      </c>
      <c r="I2723">
        <v>106.012163624332</v>
      </c>
      <c r="J2723" t="s">
        <v>14</v>
      </c>
      <c r="K2723">
        <f t="shared" si="84"/>
        <v>4</v>
      </c>
      <c r="L2723">
        <f t="shared" si="85"/>
        <v>13</v>
      </c>
      <c r="M2723">
        <v>0.25</v>
      </c>
    </row>
    <row r="2724" spans="1:13" x14ac:dyDescent="0.25">
      <c r="A2724" t="s">
        <v>18</v>
      </c>
      <c r="B2724" t="s">
        <v>9</v>
      </c>
      <c r="C2724" t="s">
        <v>10</v>
      </c>
      <c r="D2724" t="s">
        <v>11</v>
      </c>
      <c r="E2724" t="s">
        <v>12</v>
      </c>
      <c r="F2724" t="s">
        <v>13</v>
      </c>
      <c r="G2724">
        <v>1</v>
      </c>
      <c r="H2724" s="1">
        <v>45755.572916666664</v>
      </c>
      <c r="I2724">
        <v>131.34717152866801</v>
      </c>
      <c r="J2724" t="s">
        <v>14</v>
      </c>
      <c r="K2724">
        <f t="shared" si="84"/>
        <v>4</v>
      </c>
      <c r="L2724">
        <f t="shared" si="85"/>
        <v>13</v>
      </c>
      <c r="M2724">
        <v>0.25</v>
      </c>
    </row>
    <row r="2725" spans="1:13" x14ac:dyDescent="0.25">
      <c r="A2725" t="s">
        <v>18</v>
      </c>
      <c r="B2725" t="s">
        <v>9</v>
      </c>
      <c r="C2725" t="s">
        <v>10</v>
      </c>
      <c r="D2725" t="s">
        <v>11</v>
      </c>
      <c r="E2725" t="s">
        <v>12</v>
      </c>
      <c r="F2725" t="s">
        <v>13</v>
      </c>
      <c r="G2725">
        <v>1</v>
      </c>
      <c r="H2725" s="1">
        <v>45755.90625</v>
      </c>
      <c r="I2725">
        <v>57.489341123733702</v>
      </c>
      <c r="J2725" t="s">
        <v>14</v>
      </c>
      <c r="K2725">
        <f t="shared" si="84"/>
        <v>4</v>
      </c>
      <c r="L2725">
        <f t="shared" si="85"/>
        <v>21</v>
      </c>
      <c r="M2725">
        <v>0.25</v>
      </c>
    </row>
    <row r="2726" spans="1:13" x14ac:dyDescent="0.25">
      <c r="A2726" t="s">
        <v>18</v>
      </c>
      <c r="B2726" t="s">
        <v>9</v>
      </c>
      <c r="C2726" t="s">
        <v>10</v>
      </c>
      <c r="D2726" t="s">
        <v>11</v>
      </c>
      <c r="E2726" t="s">
        <v>12</v>
      </c>
      <c r="F2726" t="s">
        <v>13</v>
      </c>
      <c r="G2726">
        <v>1</v>
      </c>
      <c r="H2726" s="1">
        <v>45755.927083333336</v>
      </c>
      <c r="I2726">
        <v>30.863846462969398</v>
      </c>
      <c r="J2726" t="s">
        <v>14</v>
      </c>
      <c r="K2726">
        <f t="shared" si="84"/>
        <v>4</v>
      </c>
      <c r="L2726">
        <f t="shared" si="85"/>
        <v>22</v>
      </c>
      <c r="M2726">
        <v>0.25</v>
      </c>
    </row>
    <row r="2727" spans="1:13" x14ac:dyDescent="0.25">
      <c r="A2727" t="s">
        <v>18</v>
      </c>
      <c r="B2727" t="s">
        <v>9</v>
      </c>
      <c r="C2727" t="s">
        <v>10</v>
      </c>
      <c r="D2727" t="s">
        <v>11</v>
      </c>
      <c r="E2727" t="s">
        <v>12</v>
      </c>
      <c r="F2727" t="s">
        <v>13</v>
      </c>
      <c r="G2727">
        <v>1</v>
      </c>
      <c r="H2727" s="1">
        <v>45755.9375</v>
      </c>
      <c r="I2727">
        <v>106.55109913258801</v>
      </c>
      <c r="J2727" t="s">
        <v>14</v>
      </c>
      <c r="K2727">
        <f t="shared" si="84"/>
        <v>4</v>
      </c>
      <c r="L2727">
        <f t="shared" si="85"/>
        <v>22</v>
      </c>
      <c r="M2727">
        <v>0.25</v>
      </c>
    </row>
    <row r="2728" spans="1:13" x14ac:dyDescent="0.25">
      <c r="A2728" t="s">
        <v>18</v>
      </c>
      <c r="B2728" t="s">
        <v>9</v>
      </c>
      <c r="C2728" t="s">
        <v>10</v>
      </c>
      <c r="D2728" t="s">
        <v>11</v>
      </c>
      <c r="E2728" t="s">
        <v>12</v>
      </c>
      <c r="F2728" t="s">
        <v>13</v>
      </c>
      <c r="G2728">
        <v>1</v>
      </c>
      <c r="H2728" s="1">
        <v>45755.947916666664</v>
      </c>
      <c r="I2728">
        <v>163.23835180220601</v>
      </c>
      <c r="J2728" t="s">
        <v>14</v>
      </c>
      <c r="K2728">
        <f t="shared" si="84"/>
        <v>4</v>
      </c>
      <c r="L2728">
        <f t="shared" si="85"/>
        <v>22</v>
      </c>
      <c r="M2728">
        <v>0.25</v>
      </c>
    </row>
    <row r="2729" spans="1:13" x14ac:dyDescent="0.25">
      <c r="A2729" t="s">
        <v>18</v>
      </c>
      <c r="B2729" t="s">
        <v>9</v>
      </c>
      <c r="C2729" t="s">
        <v>10</v>
      </c>
      <c r="D2729" t="s">
        <v>11</v>
      </c>
      <c r="E2729" t="s">
        <v>12</v>
      </c>
      <c r="F2729" t="s">
        <v>13</v>
      </c>
      <c r="G2729">
        <v>1</v>
      </c>
      <c r="H2729" s="1">
        <v>45755.989583333336</v>
      </c>
      <c r="I2729">
        <v>17.1841561354404</v>
      </c>
      <c r="J2729" t="s">
        <v>14</v>
      </c>
      <c r="K2729">
        <f t="shared" si="84"/>
        <v>4</v>
      </c>
      <c r="L2729">
        <f t="shared" si="85"/>
        <v>23</v>
      </c>
      <c r="M2729">
        <v>0.25</v>
      </c>
    </row>
    <row r="2730" spans="1:13" x14ac:dyDescent="0.25">
      <c r="A2730" t="s">
        <v>18</v>
      </c>
      <c r="B2730" t="s">
        <v>9</v>
      </c>
      <c r="C2730" t="s">
        <v>10</v>
      </c>
      <c r="D2730" t="s">
        <v>11</v>
      </c>
      <c r="E2730" t="s">
        <v>12</v>
      </c>
      <c r="F2730" t="s">
        <v>13</v>
      </c>
      <c r="G2730">
        <v>1</v>
      </c>
      <c r="H2730" s="1">
        <v>45758.895833333336</v>
      </c>
      <c r="I2730">
        <v>22.9520208571453</v>
      </c>
      <c r="J2730" t="s">
        <v>14</v>
      </c>
      <c r="K2730">
        <f t="shared" si="84"/>
        <v>4</v>
      </c>
      <c r="L2730">
        <f t="shared" si="85"/>
        <v>21</v>
      </c>
      <c r="M2730">
        <v>0.25</v>
      </c>
    </row>
    <row r="2731" spans="1:13" x14ac:dyDescent="0.25">
      <c r="A2731" t="s">
        <v>18</v>
      </c>
      <c r="B2731" t="s">
        <v>9</v>
      </c>
      <c r="C2731" t="s">
        <v>10</v>
      </c>
      <c r="D2731" t="s">
        <v>11</v>
      </c>
      <c r="E2731" t="s">
        <v>12</v>
      </c>
      <c r="F2731" t="s">
        <v>13</v>
      </c>
      <c r="G2731">
        <v>1</v>
      </c>
      <c r="H2731" s="1">
        <v>45758.90625</v>
      </c>
      <c r="I2731">
        <v>51.644452310360201</v>
      </c>
      <c r="J2731" t="s">
        <v>14</v>
      </c>
      <c r="K2731">
        <f t="shared" si="84"/>
        <v>4</v>
      </c>
      <c r="L2731">
        <f t="shared" si="85"/>
        <v>21</v>
      </c>
      <c r="M2731">
        <v>0.25</v>
      </c>
    </row>
    <row r="2732" spans="1:13" x14ac:dyDescent="0.25">
      <c r="A2732" t="s">
        <v>18</v>
      </c>
      <c r="B2732" t="s">
        <v>9</v>
      </c>
      <c r="C2732" t="s">
        <v>10</v>
      </c>
      <c r="D2732" t="s">
        <v>11</v>
      </c>
      <c r="E2732" t="s">
        <v>12</v>
      </c>
      <c r="F2732" t="s">
        <v>13</v>
      </c>
      <c r="G2732">
        <v>1</v>
      </c>
      <c r="H2732" s="1">
        <v>45759.125</v>
      </c>
      <c r="I2732">
        <v>11.500335125198101</v>
      </c>
      <c r="J2732" t="s">
        <v>14</v>
      </c>
      <c r="K2732">
        <f t="shared" si="84"/>
        <v>4</v>
      </c>
      <c r="L2732">
        <f t="shared" si="85"/>
        <v>3</v>
      </c>
      <c r="M2732">
        <v>0.25</v>
      </c>
    </row>
    <row r="2733" spans="1:13" x14ac:dyDescent="0.25">
      <c r="A2733" t="s">
        <v>18</v>
      </c>
      <c r="B2733" t="s">
        <v>9</v>
      </c>
      <c r="C2733" t="s">
        <v>10</v>
      </c>
      <c r="D2733" t="s">
        <v>11</v>
      </c>
      <c r="E2733" t="s">
        <v>12</v>
      </c>
      <c r="F2733" t="s">
        <v>13</v>
      </c>
      <c r="G2733">
        <v>1</v>
      </c>
      <c r="H2733" s="1">
        <v>45759.479166666664</v>
      </c>
      <c r="I2733">
        <v>2.8934952508266201</v>
      </c>
      <c r="J2733" t="s">
        <v>14</v>
      </c>
      <c r="K2733">
        <f t="shared" si="84"/>
        <v>4</v>
      </c>
      <c r="L2733">
        <f t="shared" si="85"/>
        <v>11</v>
      </c>
      <c r="M2733">
        <v>0.25</v>
      </c>
    </row>
    <row r="2734" spans="1:13" x14ac:dyDescent="0.25">
      <c r="A2734" t="s">
        <v>18</v>
      </c>
      <c r="B2734" t="s">
        <v>9</v>
      </c>
      <c r="C2734" t="s">
        <v>10</v>
      </c>
      <c r="D2734" t="s">
        <v>11</v>
      </c>
      <c r="E2734" t="s">
        <v>12</v>
      </c>
      <c r="F2734" t="s">
        <v>13</v>
      </c>
      <c r="G2734">
        <v>1</v>
      </c>
      <c r="H2734" s="1">
        <v>45759.489583333336</v>
      </c>
      <c r="I2734">
        <v>34.559564187483097</v>
      </c>
      <c r="J2734" t="s">
        <v>14</v>
      </c>
      <c r="K2734">
        <f t="shared" si="84"/>
        <v>4</v>
      </c>
      <c r="L2734">
        <f t="shared" si="85"/>
        <v>11</v>
      </c>
      <c r="M2734">
        <v>0.25</v>
      </c>
    </row>
    <row r="2735" spans="1:13" x14ac:dyDescent="0.25">
      <c r="A2735" t="s">
        <v>18</v>
      </c>
      <c r="B2735" t="s">
        <v>9</v>
      </c>
      <c r="C2735" t="s">
        <v>10</v>
      </c>
      <c r="D2735" t="s">
        <v>11</v>
      </c>
      <c r="E2735" t="s">
        <v>12</v>
      </c>
      <c r="F2735" t="s">
        <v>13</v>
      </c>
      <c r="G2735">
        <v>1</v>
      </c>
      <c r="H2735" s="1">
        <v>45759.520833333336</v>
      </c>
      <c r="I2735">
        <v>8.9015285723420998</v>
      </c>
      <c r="J2735" t="s">
        <v>14</v>
      </c>
      <c r="K2735">
        <f t="shared" si="84"/>
        <v>4</v>
      </c>
      <c r="L2735">
        <f t="shared" si="85"/>
        <v>12</v>
      </c>
      <c r="M2735">
        <v>0.25</v>
      </c>
    </row>
    <row r="2736" spans="1:13" x14ac:dyDescent="0.25">
      <c r="A2736" t="s">
        <v>18</v>
      </c>
      <c r="B2736" t="s">
        <v>9</v>
      </c>
      <c r="C2736" t="s">
        <v>10</v>
      </c>
      <c r="D2736" t="s">
        <v>11</v>
      </c>
      <c r="E2736" t="s">
        <v>12</v>
      </c>
      <c r="F2736" t="s">
        <v>13</v>
      </c>
      <c r="G2736">
        <v>1</v>
      </c>
      <c r="H2736" s="1">
        <v>45759.53125</v>
      </c>
      <c r="I2736">
        <v>75.172183367295503</v>
      </c>
      <c r="J2736" t="s">
        <v>14</v>
      </c>
      <c r="K2736">
        <f t="shared" si="84"/>
        <v>4</v>
      </c>
      <c r="L2736">
        <f t="shared" si="85"/>
        <v>12</v>
      </c>
      <c r="M2736">
        <v>0.25</v>
      </c>
    </row>
    <row r="2737" spans="1:13" x14ac:dyDescent="0.25">
      <c r="A2737" t="s">
        <v>18</v>
      </c>
      <c r="B2737" t="s">
        <v>9</v>
      </c>
      <c r="C2737" t="s">
        <v>10</v>
      </c>
      <c r="D2737" t="s">
        <v>11</v>
      </c>
      <c r="E2737" t="s">
        <v>12</v>
      </c>
      <c r="F2737" t="s">
        <v>13</v>
      </c>
      <c r="G2737">
        <v>1</v>
      </c>
      <c r="H2737" s="1">
        <v>45759.572916666664</v>
      </c>
      <c r="I2737">
        <v>29.988284696689401</v>
      </c>
      <c r="J2737" t="s">
        <v>14</v>
      </c>
      <c r="K2737">
        <f t="shared" si="84"/>
        <v>4</v>
      </c>
      <c r="L2737">
        <f t="shared" si="85"/>
        <v>13</v>
      </c>
      <c r="M2737">
        <v>0.25</v>
      </c>
    </row>
    <row r="2738" spans="1:13" x14ac:dyDescent="0.25">
      <c r="A2738" t="s">
        <v>18</v>
      </c>
      <c r="B2738" t="s">
        <v>9</v>
      </c>
      <c r="C2738" t="s">
        <v>10</v>
      </c>
      <c r="D2738" t="s">
        <v>11</v>
      </c>
      <c r="E2738" t="s">
        <v>12</v>
      </c>
      <c r="F2738" t="s">
        <v>13</v>
      </c>
      <c r="G2738">
        <v>1</v>
      </c>
      <c r="H2738" s="1">
        <v>45759.583333333336</v>
      </c>
      <c r="I2738">
        <v>39.401312809469303</v>
      </c>
      <c r="J2738" t="s">
        <v>14</v>
      </c>
      <c r="K2738">
        <f t="shared" si="84"/>
        <v>4</v>
      </c>
      <c r="L2738">
        <f t="shared" si="85"/>
        <v>14</v>
      </c>
      <c r="M2738">
        <v>0.25</v>
      </c>
    </row>
    <row r="2739" spans="1:13" x14ac:dyDescent="0.25">
      <c r="A2739" t="s">
        <v>18</v>
      </c>
      <c r="B2739" t="s">
        <v>9</v>
      </c>
      <c r="C2739" t="s">
        <v>10</v>
      </c>
      <c r="D2739" t="s">
        <v>11</v>
      </c>
      <c r="E2739" t="s">
        <v>12</v>
      </c>
      <c r="F2739" t="s">
        <v>13</v>
      </c>
      <c r="G2739">
        <v>1</v>
      </c>
      <c r="H2739" s="1">
        <v>45759.59375</v>
      </c>
      <c r="I2739">
        <v>41.416743822249202</v>
      </c>
      <c r="J2739" t="s">
        <v>14</v>
      </c>
      <c r="K2739">
        <f t="shared" si="84"/>
        <v>4</v>
      </c>
      <c r="L2739">
        <f t="shared" si="85"/>
        <v>14</v>
      </c>
      <c r="M2739">
        <v>0.25</v>
      </c>
    </row>
    <row r="2740" spans="1:13" x14ac:dyDescent="0.25">
      <c r="A2740" t="s">
        <v>18</v>
      </c>
      <c r="B2740" t="s">
        <v>9</v>
      </c>
      <c r="C2740" t="s">
        <v>10</v>
      </c>
      <c r="D2740" t="s">
        <v>11</v>
      </c>
      <c r="E2740" t="s">
        <v>12</v>
      </c>
      <c r="F2740" t="s">
        <v>13</v>
      </c>
      <c r="G2740">
        <v>1</v>
      </c>
      <c r="H2740" s="1">
        <v>45759.604166666664</v>
      </c>
      <c r="I2740">
        <v>53.432174835029002</v>
      </c>
      <c r="J2740" t="s">
        <v>14</v>
      </c>
      <c r="K2740">
        <f t="shared" si="84"/>
        <v>4</v>
      </c>
      <c r="L2740">
        <f t="shared" si="85"/>
        <v>14</v>
      </c>
      <c r="M2740">
        <v>0.25</v>
      </c>
    </row>
    <row r="2741" spans="1:13" x14ac:dyDescent="0.25">
      <c r="A2741" t="s">
        <v>18</v>
      </c>
      <c r="B2741" t="s">
        <v>9</v>
      </c>
      <c r="C2741" t="s">
        <v>10</v>
      </c>
      <c r="D2741" t="s">
        <v>11</v>
      </c>
      <c r="E2741" t="s">
        <v>12</v>
      </c>
      <c r="F2741" t="s">
        <v>13</v>
      </c>
      <c r="G2741">
        <v>1</v>
      </c>
      <c r="H2741" s="1">
        <v>45759.614583333336</v>
      </c>
      <c r="I2741">
        <v>43.447605847808902</v>
      </c>
      <c r="J2741" t="s">
        <v>14</v>
      </c>
      <c r="K2741">
        <f t="shared" si="84"/>
        <v>4</v>
      </c>
      <c r="L2741">
        <f t="shared" si="85"/>
        <v>14</v>
      </c>
      <c r="M2741">
        <v>0.25</v>
      </c>
    </row>
    <row r="2742" spans="1:13" x14ac:dyDescent="0.25">
      <c r="A2742" t="s">
        <v>18</v>
      </c>
      <c r="B2742" t="s">
        <v>9</v>
      </c>
      <c r="C2742" t="s">
        <v>10</v>
      </c>
      <c r="D2742" t="s">
        <v>11</v>
      </c>
      <c r="E2742" t="s">
        <v>12</v>
      </c>
      <c r="F2742" t="s">
        <v>13</v>
      </c>
      <c r="G2742">
        <v>1</v>
      </c>
      <c r="H2742" s="1">
        <v>45759.854166666664</v>
      </c>
      <c r="I2742">
        <v>29.264634629046299</v>
      </c>
      <c r="J2742" t="s">
        <v>14</v>
      </c>
      <c r="K2742">
        <f t="shared" si="84"/>
        <v>4</v>
      </c>
      <c r="L2742">
        <f t="shared" si="85"/>
        <v>20</v>
      </c>
      <c r="M2742">
        <v>0.25</v>
      </c>
    </row>
    <row r="2743" spans="1:13" x14ac:dyDescent="0.25">
      <c r="A2743" t="s">
        <v>18</v>
      </c>
      <c r="B2743" t="s">
        <v>9</v>
      </c>
      <c r="C2743" t="s">
        <v>10</v>
      </c>
      <c r="D2743" t="s">
        <v>11</v>
      </c>
      <c r="E2743" t="s">
        <v>12</v>
      </c>
      <c r="F2743" t="s">
        <v>13</v>
      </c>
      <c r="G2743">
        <v>1</v>
      </c>
      <c r="H2743" s="1">
        <v>45759.864583333336</v>
      </c>
      <c r="I2743">
        <v>99.845994642550195</v>
      </c>
      <c r="J2743" t="s">
        <v>14</v>
      </c>
      <c r="K2743">
        <f t="shared" si="84"/>
        <v>4</v>
      </c>
      <c r="L2743">
        <f t="shared" si="85"/>
        <v>20</v>
      </c>
      <c r="M2743">
        <v>0.25</v>
      </c>
    </row>
    <row r="2744" spans="1:13" x14ac:dyDescent="0.25">
      <c r="A2744" t="s">
        <v>18</v>
      </c>
      <c r="B2744" t="s">
        <v>9</v>
      </c>
      <c r="C2744" t="s">
        <v>10</v>
      </c>
      <c r="D2744" t="s">
        <v>11</v>
      </c>
      <c r="E2744" t="s">
        <v>12</v>
      </c>
      <c r="F2744" t="s">
        <v>13</v>
      </c>
      <c r="G2744">
        <v>1</v>
      </c>
      <c r="H2744" s="1">
        <v>45759.875</v>
      </c>
      <c r="I2744">
        <v>0.79774067716260799</v>
      </c>
      <c r="J2744" t="s">
        <v>14</v>
      </c>
      <c r="K2744">
        <f t="shared" si="84"/>
        <v>4</v>
      </c>
      <c r="L2744">
        <f t="shared" si="85"/>
        <v>21</v>
      </c>
      <c r="M2744">
        <v>0.25</v>
      </c>
    </row>
    <row r="2745" spans="1:13" x14ac:dyDescent="0.25">
      <c r="A2745" t="s">
        <v>18</v>
      </c>
      <c r="B2745" t="s">
        <v>9</v>
      </c>
      <c r="C2745" t="s">
        <v>10</v>
      </c>
      <c r="D2745" t="s">
        <v>11</v>
      </c>
      <c r="E2745" t="s">
        <v>12</v>
      </c>
      <c r="F2745" t="s">
        <v>13</v>
      </c>
      <c r="G2745">
        <v>1</v>
      </c>
      <c r="H2745" s="1">
        <v>45759.885416666664</v>
      </c>
      <c r="I2745">
        <v>145.74948671177501</v>
      </c>
      <c r="J2745" t="s">
        <v>14</v>
      </c>
      <c r="K2745">
        <f t="shared" si="84"/>
        <v>4</v>
      </c>
      <c r="L2745">
        <f t="shared" si="85"/>
        <v>21</v>
      </c>
      <c r="M2745">
        <v>0.25</v>
      </c>
    </row>
    <row r="2746" spans="1:13" x14ac:dyDescent="0.25">
      <c r="A2746" t="s">
        <v>18</v>
      </c>
      <c r="B2746" t="s">
        <v>9</v>
      </c>
      <c r="C2746" t="s">
        <v>10</v>
      </c>
      <c r="D2746" t="s">
        <v>11</v>
      </c>
      <c r="E2746" t="s">
        <v>12</v>
      </c>
      <c r="F2746" t="s">
        <v>13</v>
      </c>
      <c r="G2746">
        <v>1</v>
      </c>
      <c r="H2746" s="1">
        <v>45759.895833333336</v>
      </c>
      <c r="I2746">
        <v>232.70123274638701</v>
      </c>
      <c r="J2746" t="s">
        <v>14</v>
      </c>
      <c r="K2746">
        <f t="shared" si="84"/>
        <v>4</v>
      </c>
      <c r="L2746">
        <f t="shared" si="85"/>
        <v>21</v>
      </c>
      <c r="M2746">
        <v>0.25</v>
      </c>
    </row>
    <row r="2747" spans="1:13" x14ac:dyDescent="0.25">
      <c r="A2747" t="s">
        <v>18</v>
      </c>
      <c r="B2747" t="s">
        <v>9</v>
      </c>
      <c r="C2747" t="s">
        <v>10</v>
      </c>
      <c r="D2747" t="s">
        <v>11</v>
      </c>
      <c r="E2747" t="s">
        <v>12</v>
      </c>
      <c r="F2747" t="s">
        <v>13</v>
      </c>
      <c r="G2747">
        <v>1</v>
      </c>
      <c r="H2747" s="1">
        <v>45759.90625</v>
      </c>
      <c r="I2747">
        <v>342.60092930000002</v>
      </c>
      <c r="J2747" t="s">
        <v>14</v>
      </c>
      <c r="K2747">
        <f t="shared" si="84"/>
        <v>4</v>
      </c>
      <c r="L2747">
        <f t="shared" si="85"/>
        <v>21</v>
      </c>
      <c r="M2747">
        <v>0.25</v>
      </c>
    </row>
    <row r="2748" spans="1:13" x14ac:dyDescent="0.25">
      <c r="A2748" t="s">
        <v>18</v>
      </c>
      <c r="B2748" t="s">
        <v>9</v>
      </c>
      <c r="C2748" t="s">
        <v>10</v>
      </c>
      <c r="D2748" t="s">
        <v>11</v>
      </c>
      <c r="E2748" t="s">
        <v>12</v>
      </c>
      <c r="F2748" t="s">
        <v>13</v>
      </c>
      <c r="G2748">
        <v>1</v>
      </c>
      <c r="H2748" s="1">
        <v>45759.916666666664</v>
      </c>
      <c r="I2748">
        <v>41.3924512875017</v>
      </c>
      <c r="J2748" t="s">
        <v>14</v>
      </c>
      <c r="K2748">
        <f t="shared" si="84"/>
        <v>4</v>
      </c>
      <c r="L2748">
        <f t="shared" si="85"/>
        <v>22</v>
      </c>
      <c r="M2748">
        <v>0.25</v>
      </c>
    </row>
    <row r="2749" spans="1:13" x14ac:dyDescent="0.25">
      <c r="A2749" t="s">
        <v>18</v>
      </c>
      <c r="B2749" t="s">
        <v>9</v>
      </c>
      <c r="C2749" t="s">
        <v>10</v>
      </c>
      <c r="D2749" t="s">
        <v>11</v>
      </c>
      <c r="E2749" t="s">
        <v>12</v>
      </c>
      <c r="F2749" t="s">
        <v>13</v>
      </c>
      <c r="G2749">
        <v>1</v>
      </c>
      <c r="H2749" s="1">
        <v>45759.927083333336</v>
      </c>
      <c r="I2749">
        <v>130.131923794004</v>
      </c>
      <c r="J2749" t="s">
        <v>14</v>
      </c>
      <c r="K2749">
        <f t="shared" si="84"/>
        <v>4</v>
      </c>
      <c r="L2749">
        <f t="shared" si="85"/>
        <v>22</v>
      </c>
      <c r="M2749">
        <v>0.25</v>
      </c>
    </row>
    <row r="2750" spans="1:13" x14ac:dyDescent="0.25">
      <c r="A2750" t="s">
        <v>18</v>
      </c>
      <c r="B2750" t="s">
        <v>9</v>
      </c>
      <c r="C2750" t="s">
        <v>10</v>
      </c>
      <c r="D2750" t="s">
        <v>11</v>
      </c>
      <c r="E2750" t="s">
        <v>12</v>
      </c>
      <c r="F2750" t="s">
        <v>13</v>
      </c>
      <c r="G2750">
        <v>1</v>
      </c>
      <c r="H2750" s="1">
        <v>45759.9375</v>
      </c>
      <c r="I2750">
        <v>193.87139630050601</v>
      </c>
      <c r="J2750" t="s">
        <v>14</v>
      </c>
      <c r="K2750">
        <f t="shared" si="84"/>
        <v>4</v>
      </c>
      <c r="L2750">
        <f t="shared" si="85"/>
        <v>22</v>
      </c>
      <c r="M2750">
        <v>0.25</v>
      </c>
    </row>
    <row r="2751" spans="1:13" x14ac:dyDescent="0.25">
      <c r="A2751" t="s">
        <v>18</v>
      </c>
      <c r="B2751" t="s">
        <v>9</v>
      </c>
      <c r="C2751" t="s">
        <v>10</v>
      </c>
      <c r="D2751" t="s">
        <v>11</v>
      </c>
      <c r="E2751" t="s">
        <v>12</v>
      </c>
      <c r="F2751" t="s">
        <v>13</v>
      </c>
      <c r="G2751">
        <v>1</v>
      </c>
      <c r="H2751" s="1">
        <v>45759.947916666664</v>
      </c>
      <c r="I2751">
        <v>274.61086880700799</v>
      </c>
      <c r="J2751" t="s">
        <v>14</v>
      </c>
      <c r="K2751">
        <f t="shared" si="84"/>
        <v>4</v>
      </c>
      <c r="L2751">
        <f t="shared" si="85"/>
        <v>22</v>
      </c>
      <c r="M2751">
        <v>0.25</v>
      </c>
    </row>
    <row r="2752" spans="1:13" x14ac:dyDescent="0.25">
      <c r="A2752" t="s">
        <v>18</v>
      </c>
      <c r="B2752" t="s">
        <v>9</v>
      </c>
      <c r="C2752" t="s">
        <v>10</v>
      </c>
      <c r="D2752" t="s">
        <v>11</v>
      </c>
      <c r="E2752" t="s">
        <v>12</v>
      </c>
      <c r="F2752" t="s">
        <v>13</v>
      </c>
      <c r="G2752">
        <v>1</v>
      </c>
      <c r="H2752" s="1">
        <v>45759.979166666664</v>
      </c>
      <c r="I2752">
        <v>19.573912765874798</v>
      </c>
      <c r="J2752" t="s">
        <v>14</v>
      </c>
      <c r="K2752">
        <f t="shared" si="84"/>
        <v>4</v>
      </c>
      <c r="L2752">
        <f t="shared" si="85"/>
        <v>23</v>
      </c>
      <c r="M2752">
        <v>0.25</v>
      </c>
    </row>
    <row r="2753" spans="1:13" x14ac:dyDescent="0.25">
      <c r="A2753" t="s">
        <v>18</v>
      </c>
      <c r="B2753" t="s">
        <v>9</v>
      </c>
      <c r="C2753" t="s">
        <v>10</v>
      </c>
      <c r="D2753" t="s">
        <v>11</v>
      </c>
      <c r="E2753" t="s">
        <v>12</v>
      </c>
      <c r="F2753" t="s">
        <v>13</v>
      </c>
      <c r="G2753">
        <v>1</v>
      </c>
      <c r="H2753" s="1">
        <v>45759.989583333336</v>
      </c>
      <c r="I2753">
        <v>57.894927418830598</v>
      </c>
      <c r="J2753" t="s">
        <v>14</v>
      </c>
      <c r="K2753">
        <f t="shared" si="84"/>
        <v>4</v>
      </c>
      <c r="L2753">
        <f t="shared" si="85"/>
        <v>23</v>
      </c>
      <c r="M2753">
        <v>0.25</v>
      </c>
    </row>
    <row r="2754" spans="1:13" x14ac:dyDescent="0.25">
      <c r="A2754" t="s">
        <v>18</v>
      </c>
      <c r="B2754" t="s">
        <v>9</v>
      </c>
      <c r="C2754" t="s">
        <v>10</v>
      </c>
      <c r="D2754" t="s">
        <v>11</v>
      </c>
      <c r="E2754" t="s">
        <v>12</v>
      </c>
      <c r="F2754" t="s">
        <v>13</v>
      </c>
      <c r="G2754">
        <v>1</v>
      </c>
      <c r="H2754" s="1">
        <v>45760.489583333336</v>
      </c>
      <c r="I2754">
        <v>7.6173471239078996</v>
      </c>
      <c r="J2754" t="s">
        <v>14</v>
      </c>
      <c r="K2754">
        <f t="shared" si="84"/>
        <v>4</v>
      </c>
      <c r="L2754">
        <f t="shared" si="85"/>
        <v>11</v>
      </c>
      <c r="M2754">
        <v>0.25</v>
      </c>
    </row>
    <row r="2755" spans="1:13" x14ac:dyDescent="0.25">
      <c r="A2755" t="s">
        <v>18</v>
      </c>
      <c r="B2755" t="s">
        <v>9</v>
      </c>
      <c r="C2755" t="s">
        <v>10</v>
      </c>
      <c r="D2755" t="s">
        <v>11</v>
      </c>
      <c r="E2755" t="s">
        <v>12</v>
      </c>
      <c r="F2755" t="s">
        <v>13</v>
      </c>
      <c r="G2755">
        <v>1</v>
      </c>
      <c r="H2755" s="1">
        <v>45760.520833333336</v>
      </c>
      <c r="I2755">
        <v>22.834689407086799</v>
      </c>
      <c r="J2755" t="s">
        <v>14</v>
      </c>
      <c r="K2755">
        <f t="shared" si="84"/>
        <v>4</v>
      </c>
      <c r="L2755">
        <f t="shared" si="85"/>
        <v>12</v>
      </c>
      <c r="M2755">
        <v>0.25</v>
      </c>
    </row>
    <row r="2756" spans="1:13" x14ac:dyDescent="0.25">
      <c r="A2756" t="s">
        <v>18</v>
      </c>
      <c r="B2756" t="s">
        <v>9</v>
      </c>
      <c r="C2756" t="s">
        <v>10</v>
      </c>
      <c r="D2756" t="s">
        <v>11</v>
      </c>
      <c r="E2756" t="s">
        <v>12</v>
      </c>
      <c r="F2756" t="s">
        <v>13</v>
      </c>
      <c r="G2756">
        <v>1</v>
      </c>
      <c r="H2756" s="1">
        <v>45760.53125</v>
      </c>
      <c r="I2756">
        <v>107.65380350148</v>
      </c>
      <c r="J2756" t="s">
        <v>14</v>
      </c>
      <c r="K2756">
        <f t="shared" ref="K2756:K2819" si="86">MONTH(H2756)</f>
        <v>4</v>
      </c>
      <c r="L2756">
        <f t="shared" ref="L2756:L2819" si="87">HOUR(H2756)</f>
        <v>12</v>
      </c>
      <c r="M2756">
        <v>0.25</v>
      </c>
    </row>
    <row r="2757" spans="1:13" x14ac:dyDescent="0.25">
      <c r="A2757" t="s">
        <v>18</v>
      </c>
      <c r="B2757" t="s">
        <v>9</v>
      </c>
      <c r="C2757" t="s">
        <v>10</v>
      </c>
      <c r="D2757" t="s">
        <v>11</v>
      </c>
      <c r="E2757" t="s">
        <v>12</v>
      </c>
      <c r="F2757" t="s">
        <v>13</v>
      </c>
      <c r="G2757">
        <v>1</v>
      </c>
      <c r="H2757" s="1">
        <v>45760.572916666664</v>
      </c>
      <c r="I2757">
        <v>1.6327886569963801</v>
      </c>
      <c r="J2757" t="s">
        <v>14</v>
      </c>
      <c r="K2757">
        <f t="shared" si="86"/>
        <v>4</v>
      </c>
      <c r="L2757">
        <f t="shared" si="87"/>
        <v>13</v>
      </c>
      <c r="M2757">
        <v>0.25</v>
      </c>
    </row>
    <row r="2758" spans="1:13" x14ac:dyDescent="0.25">
      <c r="A2758" t="s">
        <v>18</v>
      </c>
      <c r="B2758" t="s">
        <v>9</v>
      </c>
      <c r="C2758" t="s">
        <v>10</v>
      </c>
      <c r="D2758" t="s">
        <v>11</v>
      </c>
      <c r="E2758" t="s">
        <v>12</v>
      </c>
      <c r="F2758" t="s">
        <v>13</v>
      </c>
      <c r="G2758">
        <v>1</v>
      </c>
      <c r="H2758" s="1">
        <v>45760.895833333336</v>
      </c>
      <c r="I2758">
        <v>139.6811259225</v>
      </c>
      <c r="J2758" t="s">
        <v>14</v>
      </c>
      <c r="K2758">
        <f t="shared" si="86"/>
        <v>4</v>
      </c>
      <c r="L2758">
        <f t="shared" si="87"/>
        <v>21</v>
      </c>
      <c r="M2758">
        <v>0.25</v>
      </c>
    </row>
    <row r="2759" spans="1:13" x14ac:dyDescent="0.25">
      <c r="A2759" t="s">
        <v>18</v>
      </c>
      <c r="B2759" t="s">
        <v>9</v>
      </c>
      <c r="C2759" t="s">
        <v>10</v>
      </c>
      <c r="D2759" t="s">
        <v>11</v>
      </c>
      <c r="E2759" t="s">
        <v>12</v>
      </c>
      <c r="F2759" t="s">
        <v>13</v>
      </c>
      <c r="G2759">
        <v>1</v>
      </c>
      <c r="H2759" s="1">
        <v>45760.90625</v>
      </c>
      <c r="I2759">
        <v>266.066933118892</v>
      </c>
      <c r="J2759" t="s">
        <v>14</v>
      </c>
      <c r="K2759">
        <f t="shared" si="86"/>
        <v>4</v>
      </c>
      <c r="L2759">
        <f t="shared" si="87"/>
        <v>21</v>
      </c>
      <c r="M2759">
        <v>0.25</v>
      </c>
    </row>
    <row r="2760" spans="1:13" x14ac:dyDescent="0.25">
      <c r="A2760" t="s">
        <v>18</v>
      </c>
      <c r="B2760" t="s">
        <v>9</v>
      </c>
      <c r="C2760" t="s">
        <v>10</v>
      </c>
      <c r="D2760" t="s">
        <v>11</v>
      </c>
      <c r="E2760" t="s">
        <v>12</v>
      </c>
      <c r="F2760" t="s">
        <v>13</v>
      </c>
      <c r="G2760">
        <v>1</v>
      </c>
      <c r="H2760" s="1">
        <v>45760.9375</v>
      </c>
      <c r="I2760">
        <v>10.8076024090386</v>
      </c>
      <c r="J2760" t="s">
        <v>14</v>
      </c>
      <c r="K2760">
        <f t="shared" si="86"/>
        <v>4</v>
      </c>
      <c r="L2760">
        <f t="shared" si="87"/>
        <v>22</v>
      </c>
      <c r="M2760">
        <v>0.25</v>
      </c>
    </row>
    <row r="2761" spans="1:13" x14ac:dyDescent="0.25">
      <c r="A2761" t="s">
        <v>18</v>
      </c>
      <c r="B2761" t="s">
        <v>9</v>
      </c>
      <c r="C2761" t="s">
        <v>10</v>
      </c>
      <c r="D2761" t="s">
        <v>11</v>
      </c>
      <c r="E2761" t="s">
        <v>12</v>
      </c>
      <c r="F2761" t="s">
        <v>13</v>
      </c>
      <c r="G2761">
        <v>1</v>
      </c>
      <c r="H2761" s="1">
        <v>45760.947916666664</v>
      </c>
      <c r="I2761">
        <v>24.7211588390876</v>
      </c>
      <c r="J2761" t="s">
        <v>14</v>
      </c>
      <c r="K2761">
        <f t="shared" si="86"/>
        <v>4</v>
      </c>
      <c r="L2761">
        <f t="shared" si="87"/>
        <v>22</v>
      </c>
      <c r="M2761">
        <v>0.25</v>
      </c>
    </row>
    <row r="2762" spans="1:13" x14ac:dyDescent="0.25">
      <c r="A2762" t="s">
        <v>18</v>
      </c>
      <c r="B2762" t="s">
        <v>9</v>
      </c>
      <c r="C2762" t="s">
        <v>10</v>
      </c>
      <c r="D2762" t="s">
        <v>11</v>
      </c>
      <c r="E2762" t="s">
        <v>12</v>
      </c>
      <c r="F2762" t="s">
        <v>13</v>
      </c>
      <c r="G2762">
        <v>1</v>
      </c>
      <c r="H2762" s="1">
        <v>45762.489583333336</v>
      </c>
      <c r="I2762">
        <v>24.7448292250604</v>
      </c>
      <c r="J2762" t="s">
        <v>14</v>
      </c>
      <c r="K2762">
        <f t="shared" si="86"/>
        <v>4</v>
      </c>
      <c r="L2762">
        <f t="shared" si="87"/>
        <v>11</v>
      </c>
      <c r="M2762">
        <v>0.25</v>
      </c>
    </row>
    <row r="2763" spans="1:13" x14ac:dyDescent="0.25">
      <c r="A2763" t="s">
        <v>18</v>
      </c>
      <c r="B2763" t="s">
        <v>9</v>
      </c>
      <c r="C2763" t="s">
        <v>10</v>
      </c>
      <c r="D2763" t="s">
        <v>11</v>
      </c>
      <c r="E2763" t="s">
        <v>12</v>
      </c>
      <c r="F2763" t="s">
        <v>13</v>
      </c>
      <c r="G2763">
        <v>1</v>
      </c>
      <c r="H2763" s="1">
        <v>45762.90625</v>
      </c>
      <c r="I2763">
        <v>84.462807509775402</v>
      </c>
      <c r="J2763" t="s">
        <v>14</v>
      </c>
      <c r="K2763">
        <f t="shared" si="86"/>
        <v>4</v>
      </c>
      <c r="L2763">
        <f t="shared" si="87"/>
        <v>21</v>
      </c>
      <c r="M2763">
        <v>0.25</v>
      </c>
    </row>
    <row r="2764" spans="1:13" x14ac:dyDescent="0.25">
      <c r="A2764" t="s">
        <v>18</v>
      </c>
      <c r="B2764" t="s">
        <v>9</v>
      </c>
      <c r="C2764" t="s">
        <v>10</v>
      </c>
      <c r="D2764" t="s">
        <v>11</v>
      </c>
      <c r="E2764" t="s">
        <v>12</v>
      </c>
      <c r="F2764" t="s">
        <v>13</v>
      </c>
      <c r="G2764">
        <v>1</v>
      </c>
      <c r="H2764" s="1">
        <v>45763.90625</v>
      </c>
      <c r="I2764">
        <v>70.416340202649394</v>
      </c>
      <c r="J2764" t="s">
        <v>14</v>
      </c>
      <c r="K2764">
        <f t="shared" si="86"/>
        <v>4</v>
      </c>
      <c r="L2764">
        <f t="shared" si="87"/>
        <v>21</v>
      </c>
      <c r="M2764">
        <v>0.25</v>
      </c>
    </row>
    <row r="2765" spans="1:13" x14ac:dyDescent="0.25">
      <c r="A2765" t="s">
        <v>18</v>
      </c>
      <c r="B2765" t="s">
        <v>9</v>
      </c>
      <c r="C2765" t="s">
        <v>10</v>
      </c>
      <c r="D2765" t="s">
        <v>11</v>
      </c>
      <c r="E2765" t="s">
        <v>12</v>
      </c>
      <c r="F2765" t="s">
        <v>13</v>
      </c>
      <c r="G2765">
        <v>1</v>
      </c>
      <c r="H2765" s="1">
        <v>45766.489583333336</v>
      </c>
      <c r="I2765">
        <v>26.177578906167099</v>
      </c>
      <c r="J2765" t="s">
        <v>14</v>
      </c>
      <c r="K2765">
        <f t="shared" si="86"/>
        <v>4</v>
      </c>
      <c r="L2765">
        <f t="shared" si="87"/>
        <v>11</v>
      </c>
      <c r="M2765">
        <v>0.25</v>
      </c>
    </row>
    <row r="2766" spans="1:13" x14ac:dyDescent="0.25">
      <c r="A2766" t="s">
        <v>18</v>
      </c>
      <c r="B2766" t="s">
        <v>9</v>
      </c>
      <c r="C2766" t="s">
        <v>10</v>
      </c>
      <c r="D2766" t="s">
        <v>11</v>
      </c>
      <c r="E2766" t="s">
        <v>12</v>
      </c>
      <c r="F2766" t="s">
        <v>13</v>
      </c>
      <c r="G2766">
        <v>1</v>
      </c>
      <c r="H2766" s="1">
        <v>45766.947916666664</v>
      </c>
      <c r="I2766">
        <v>42.3316892855037</v>
      </c>
      <c r="J2766" t="s">
        <v>14</v>
      </c>
      <c r="K2766">
        <f t="shared" si="86"/>
        <v>4</v>
      </c>
      <c r="L2766">
        <f t="shared" si="87"/>
        <v>22</v>
      </c>
      <c r="M2766">
        <v>0.25</v>
      </c>
    </row>
    <row r="2767" spans="1:13" x14ac:dyDescent="0.25">
      <c r="A2767" t="s">
        <v>18</v>
      </c>
      <c r="B2767" t="s">
        <v>9</v>
      </c>
      <c r="C2767" t="s">
        <v>10</v>
      </c>
      <c r="D2767" t="s">
        <v>11</v>
      </c>
      <c r="E2767" t="s">
        <v>12</v>
      </c>
      <c r="F2767" t="s">
        <v>13</v>
      </c>
      <c r="G2767">
        <v>1</v>
      </c>
      <c r="H2767" s="1">
        <v>45768.864583333336</v>
      </c>
      <c r="I2767">
        <v>48.081495519203003</v>
      </c>
      <c r="J2767" t="s">
        <v>14</v>
      </c>
      <c r="K2767">
        <f t="shared" si="86"/>
        <v>4</v>
      </c>
      <c r="L2767">
        <f t="shared" si="87"/>
        <v>20</v>
      </c>
      <c r="M2767">
        <v>0.25</v>
      </c>
    </row>
    <row r="2768" spans="1:13" x14ac:dyDescent="0.25">
      <c r="A2768" t="s">
        <v>18</v>
      </c>
      <c r="B2768" t="s">
        <v>9</v>
      </c>
      <c r="C2768" t="s">
        <v>10</v>
      </c>
      <c r="D2768" t="s">
        <v>11</v>
      </c>
      <c r="E2768" t="s">
        <v>12</v>
      </c>
      <c r="F2768" t="s">
        <v>13</v>
      </c>
      <c r="G2768">
        <v>1</v>
      </c>
      <c r="H2768" s="1">
        <v>45769.895833333336</v>
      </c>
      <c r="I2768">
        <v>6.3964417354001704</v>
      </c>
      <c r="J2768" t="s">
        <v>14</v>
      </c>
      <c r="K2768">
        <f t="shared" si="86"/>
        <v>4</v>
      </c>
      <c r="L2768">
        <f t="shared" si="87"/>
        <v>21</v>
      </c>
      <c r="M2768">
        <v>0.25</v>
      </c>
    </row>
    <row r="2769" spans="1:13" x14ac:dyDescent="0.25">
      <c r="A2769" t="s">
        <v>18</v>
      </c>
      <c r="B2769" t="s">
        <v>9</v>
      </c>
      <c r="C2769" t="s">
        <v>10</v>
      </c>
      <c r="D2769" t="s">
        <v>11</v>
      </c>
      <c r="E2769" t="s">
        <v>12</v>
      </c>
      <c r="F2769" t="s">
        <v>13</v>
      </c>
      <c r="G2769">
        <v>1</v>
      </c>
      <c r="H2769" s="1">
        <v>45769.90625</v>
      </c>
      <c r="I2769">
        <v>97.707397869414194</v>
      </c>
      <c r="J2769" t="s">
        <v>14</v>
      </c>
      <c r="K2769">
        <f t="shared" si="86"/>
        <v>4</v>
      </c>
      <c r="L2769">
        <f t="shared" si="87"/>
        <v>21</v>
      </c>
      <c r="M2769">
        <v>0.25</v>
      </c>
    </row>
    <row r="2770" spans="1:13" x14ac:dyDescent="0.25">
      <c r="A2770" t="s">
        <v>18</v>
      </c>
      <c r="B2770" t="s">
        <v>9</v>
      </c>
      <c r="C2770" t="s">
        <v>10</v>
      </c>
      <c r="D2770" t="s">
        <v>11</v>
      </c>
      <c r="E2770" t="s">
        <v>12</v>
      </c>
      <c r="F2770" t="s">
        <v>13</v>
      </c>
      <c r="G2770">
        <v>1</v>
      </c>
      <c r="H2770" s="1">
        <v>45770.40625</v>
      </c>
      <c r="I2770">
        <v>23.747190116959501</v>
      </c>
      <c r="J2770" t="s">
        <v>14</v>
      </c>
      <c r="K2770">
        <f t="shared" si="86"/>
        <v>4</v>
      </c>
      <c r="L2770">
        <f t="shared" si="87"/>
        <v>9</v>
      </c>
      <c r="M2770">
        <v>0.25</v>
      </c>
    </row>
    <row r="2771" spans="1:13" x14ac:dyDescent="0.25">
      <c r="A2771" t="s">
        <v>18</v>
      </c>
      <c r="B2771" t="s">
        <v>9</v>
      </c>
      <c r="C2771" t="s">
        <v>10</v>
      </c>
      <c r="D2771" t="s">
        <v>11</v>
      </c>
      <c r="E2771" t="s">
        <v>12</v>
      </c>
      <c r="F2771" t="s">
        <v>13</v>
      </c>
      <c r="G2771">
        <v>1</v>
      </c>
      <c r="H2771" s="1">
        <v>45771.375</v>
      </c>
      <c r="I2771">
        <v>135.25766260877799</v>
      </c>
      <c r="J2771" t="s">
        <v>14</v>
      </c>
      <c r="K2771">
        <f t="shared" si="86"/>
        <v>4</v>
      </c>
      <c r="L2771">
        <f t="shared" si="87"/>
        <v>9</v>
      </c>
      <c r="M2771">
        <v>0.25</v>
      </c>
    </row>
    <row r="2772" spans="1:13" x14ac:dyDescent="0.25">
      <c r="A2772" t="s">
        <v>18</v>
      </c>
      <c r="B2772" t="s">
        <v>9</v>
      </c>
      <c r="C2772" t="s">
        <v>10</v>
      </c>
      <c r="D2772" t="s">
        <v>11</v>
      </c>
      <c r="E2772" t="s">
        <v>12</v>
      </c>
      <c r="F2772" t="s">
        <v>13</v>
      </c>
      <c r="G2772">
        <v>1</v>
      </c>
      <c r="H2772" s="1">
        <v>45771.385416666664</v>
      </c>
      <c r="I2772">
        <v>160.12548188575201</v>
      </c>
      <c r="J2772" t="s">
        <v>14</v>
      </c>
      <c r="K2772">
        <f t="shared" si="86"/>
        <v>4</v>
      </c>
      <c r="L2772">
        <f t="shared" si="87"/>
        <v>9</v>
      </c>
      <c r="M2772">
        <v>0.25</v>
      </c>
    </row>
    <row r="2773" spans="1:13" x14ac:dyDescent="0.25">
      <c r="A2773" t="s">
        <v>18</v>
      </c>
      <c r="B2773" t="s">
        <v>9</v>
      </c>
      <c r="C2773" t="s">
        <v>10</v>
      </c>
      <c r="D2773" t="s">
        <v>11</v>
      </c>
      <c r="E2773" t="s">
        <v>12</v>
      </c>
      <c r="F2773" t="s">
        <v>13</v>
      </c>
      <c r="G2773">
        <v>1</v>
      </c>
      <c r="H2773" s="1">
        <v>45771.395833333336</v>
      </c>
      <c r="I2773">
        <v>199.993301162725</v>
      </c>
      <c r="J2773" t="s">
        <v>14</v>
      </c>
      <c r="K2773">
        <f t="shared" si="86"/>
        <v>4</v>
      </c>
      <c r="L2773">
        <f t="shared" si="87"/>
        <v>9</v>
      </c>
      <c r="M2773">
        <v>0.25</v>
      </c>
    </row>
    <row r="2774" spans="1:13" x14ac:dyDescent="0.25">
      <c r="A2774" t="s">
        <v>18</v>
      </c>
      <c r="B2774" t="s">
        <v>9</v>
      </c>
      <c r="C2774" t="s">
        <v>10</v>
      </c>
      <c r="D2774" t="s">
        <v>11</v>
      </c>
      <c r="E2774" t="s">
        <v>12</v>
      </c>
      <c r="F2774" t="s">
        <v>13</v>
      </c>
      <c r="G2774">
        <v>1</v>
      </c>
      <c r="H2774" s="1">
        <v>45771.40625</v>
      </c>
      <c r="I2774">
        <v>222.861120439698</v>
      </c>
      <c r="J2774" t="s">
        <v>14</v>
      </c>
      <c r="K2774">
        <f t="shared" si="86"/>
        <v>4</v>
      </c>
      <c r="L2774">
        <f t="shared" si="87"/>
        <v>9</v>
      </c>
      <c r="M2774">
        <v>0.25</v>
      </c>
    </row>
    <row r="2775" spans="1:13" x14ac:dyDescent="0.25">
      <c r="A2775" t="s">
        <v>18</v>
      </c>
      <c r="B2775" t="s">
        <v>9</v>
      </c>
      <c r="C2775" t="s">
        <v>10</v>
      </c>
      <c r="D2775" t="s">
        <v>11</v>
      </c>
      <c r="E2775" t="s">
        <v>12</v>
      </c>
      <c r="F2775" t="s">
        <v>13</v>
      </c>
      <c r="G2775">
        <v>1</v>
      </c>
      <c r="H2775" s="1">
        <v>45771.416666666664</v>
      </c>
      <c r="I2775">
        <v>71.3633679414325</v>
      </c>
      <c r="J2775" t="s">
        <v>14</v>
      </c>
      <c r="K2775">
        <f t="shared" si="86"/>
        <v>4</v>
      </c>
      <c r="L2775">
        <f t="shared" si="87"/>
        <v>10</v>
      </c>
      <c r="M2775">
        <v>0.25</v>
      </c>
    </row>
    <row r="2776" spans="1:13" x14ac:dyDescent="0.25">
      <c r="A2776" t="s">
        <v>18</v>
      </c>
      <c r="B2776" t="s">
        <v>9</v>
      </c>
      <c r="C2776" t="s">
        <v>10</v>
      </c>
      <c r="D2776" t="s">
        <v>11</v>
      </c>
      <c r="E2776" t="s">
        <v>12</v>
      </c>
      <c r="F2776" t="s">
        <v>13</v>
      </c>
      <c r="G2776">
        <v>1</v>
      </c>
      <c r="H2776" s="1">
        <v>45771.427083333336</v>
      </c>
      <c r="I2776">
        <v>145.69561544316699</v>
      </c>
      <c r="J2776" t="s">
        <v>14</v>
      </c>
      <c r="K2776">
        <f t="shared" si="86"/>
        <v>4</v>
      </c>
      <c r="L2776">
        <f t="shared" si="87"/>
        <v>10</v>
      </c>
      <c r="M2776">
        <v>0.25</v>
      </c>
    </row>
    <row r="2777" spans="1:13" x14ac:dyDescent="0.25">
      <c r="A2777" t="s">
        <v>18</v>
      </c>
      <c r="B2777" t="s">
        <v>9</v>
      </c>
      <c r="C2777" t="s">
        <v>10</v>
      </c>
      <c r="D2777" t="s">
        <v>11</v>
      </c>
      <c r="E2777" t="s">
        <v>12</v>
      </c>
      <c r="F2777" t="s">
        <v>13</v>
      </c>
      <c r="G2777">
        <v>1</v>
      </c>
      <c r="H2777" s="1">
        <v>45771.4375</v>
      </c>
      <c r="I2777">
        <v>207.02786294490099</v>
      </c>
      <c r="J2777" t="s">
        <v>14</v>
      </c>
      <c r="K2777">
        <f t="shared" si="86"/>
        <v>4</v>
      </c>
      <c r="L2777">
        <f t="shared" si="87"/>
        <v>10</v>
      </c>
      <c r="M2777">
        <v>0.25</v>
      </c>
    </row>
    <row r="2778" spans="1:13" x14ac:dyDescent="0.25">
      <c r="A2778" t="s">
        <v>18</v>
      </c>
      <c r="B2778" t="s">
        <v>9</v>
      </c>
      <c r="C2778" t="s">
        <v>10</v>
      </c>
      <c r="D2778" t="s">
        <v>11</v>
      </c>
      <c r="E2778" t="s">
        <v>12</v>
      </c>
      <c r="F2778" t="s">
        <v>13</v>
      </c>
      <c r="G2778">
        <v>1</v>
      </c>
      <c r="H2778" s="1">
        <v>45771.447916666664</v>
      </c>
      <c r="I2778">
        <v>241.36011044663499</v>
      </c>
      <c r="J2778" t="s">
        <v>14</v>
      </c>
      <c r="K2778">
        <f t="shared" si="86"/>
        <v>4</v>
      </c>
      <c r="L2778">
        <f t="shared" si="87"/>
        <v>10</v>
      </c>
      <c r="M2778">
        <v>0.25</v>
      </c>
    </row>
    <row r="2779" spans="1:13" x14ac:dyDescent="0.25">
      <c r="A2779" t="s">
        <v>18</v>
      </c>
      <c r="B2779" t="s">
        <v>9</v>
      </c>
      <c r="C2779" t="s">
        <v>10</v>
      </c>
      <c r="D2779" t="s">
        <v>11</v>
      </c>
      <c r="E2779" t="s">
        <v>12</v>
      </c>
      <c r="F2779" t="s">
        <v>13</v>
      </c>
      <c r="G2779">
        <v>1</v>
      </c>
      <c r="H2779" s="1">
        <v>45771.46875</v>
      </c>
      <c r="I2779">
        <v>1.3843617807284001</v>
      </c>
      <c r="J2779" t="s">
        <v>14</v>
      </c>
      <c r="K2779">
        <f t="shared" si="86"/>
        <v>4</v>
      </c>
      <c r="L2779">
        <f t="shared" si="87"/>
        <v>11</v>
      </c>
      <c r="M2779">
        <v>0.25</v>
      </c>
    </row>
    <row r="2780" spans="1:13" x14ac:dyDescent="0.25">
      <c r="A2780" t="s">
        <v>18</v>
      </c>
      <c r="B2780" t="s">
        <v>9</v>
      </c>
      <c r="C2780" t="s">
        <v>10</v>
      </c>
      <c r="D2780" t="s">
        <v>11</v>
      </c>
      <c r="E2780" t="s">
        <v>12</v>
      </c>
      <c r="F2780" t="s">
        <v>13</v>
      </c>
      <c r="G2780">
        <v>1</v>
      </c>
      <c r="H2780" s="1">
        <v>45771.479166666664</v>
      </c>
      <c r="I2780">
        <v>43.376487447775403</v>
      </c>
      <c r="J2780" t="s">
        <v>14</v>
      </c>
      <c r="K2780">
        <f t="shared" si="86"/>
        <v>4</v>
      </c>
      <c r="L2780">
        <f t="shared" si="87"/>
        <v>11</v>
      </c>
      <c r="M2780">
        <v>0.25</v>
      </c>
    </row>
    <row r="2781" spans="1:13" x14ac:dyDescent="0.25">
      <c r="A2781" t="s">
        <v>18</v>
      </c>
      <c r="B2781" t="s">
        <v>9</v>
      </c>
      <c r="C2781" t="s">
        <v>10</v>
      </c>
      <c r="D2781" t="s">
        <v>11</v>
      </c>
      <c r="E2781" t="s">
        <v>12</v>
      </c>
      <c r="F2781" t="s">
        <v>13</v>
      </c>
      <c r="G2781">
        <v>1</v>
      </c>
      <c r="H2781" s="1">
        <v>45771.489583333336</v>
      </c>
      <c r="I2781">
        <v>92.368613114822196</v>
      </c>
      <c r="J2781" t="s">
        <v>14</v>
      </c>
      <c r="K2781">
        <f t="shared" si="86"/>
        <v>4</v>
      </c>
      <c r="L2781">
        <f t="shared" si="87"/>
        <v>11</v>
      </c>
      <c r="M2781">
        <v>0.25</v>
      </c>
    </row>
    <row r="2782" spans="1:13" x14ac:dyDescent="0.25">
      <c r="A2782" t="s">
        <v>18</v>
      </c>
      <c r="B2782" t="s">
        <v>9</v>
      </c>
      <c r="C2782" t="s">
        <v>10</v>
      </c>
      <c r="D2782" t="s">
        <v>11</v>
      </c>
      <c r="E2782" t="s">
        <v>12</v>
      </c>
      <c r="F2782" t="s">
        <v>13</v>
      </c>
      <c r="G2782">
        <v>1</v>
      </c>
      <c r="H2782" s="1">
        <v>45771.520833333336</v>
      </c>
      <c r="I2782">
        <v>26.715336086438501</v>
      </c>
      <c r="J2782" t="s">
        <v>14</v>
      </c>
      <c r="K2782">
        <f t="shared" si="86"/>
        <v>4</v>
      </c>
      <c r="L2782">
        <f t="shared" si="87"/>
        <v>12</v>
      </c>
      <c r="M2782">
        <v>0.25</v>
      </c>
    </row>
    <row r="2783" spans="1:13" x14ac:dyDescent="0.25">
      <c r="A2783" t="s">
        <v>18</v>
      </c>
      <c r="B2783" t="s">
        <v>9</v>
      </c>
      <c r="C2783" t="s">
        <v>10</v>
      </c>
      <c r="D2783" t="s">
        <v>11</v>
      </c>
      <c r="E2783" t="s">
        <v>12</v>
      </c>
      <c r="F2783" t="s">
        <v>13</v>
      </c>
      <c r="G2783">
        <v>1</v>
      </c>
      <c r="H2783" s="1">
        <v>45771.53125</v>
      </c>
      <c r="I2783">
        <v>68.167577076977693</v>
      </c>
      <c r="J2783" t="s">
        <v>14</v>
      </c>
      <c r="K2783">
        <f t="shared" si="86"/>
        <v>4</v>
      </c>
      <c r="L2783">
        <f t="shared" si="87"/>
        <v>12</v>
      </c>
      <c r="M2783">
        <v>0.25</v>
      </c>
    </row>
    <row r="2784" spans="1:13" x14ac:dyDescent="0.25">
      <c r="A2784" t="s">
        <v>18</v>
      </c>
      <c r="B2784" t="s">
        <v>9</v>
      </c>
      <c r="C2784" t="s">
        <v>10</v>
      </c>
      <c r="D2784" t="s">
        <v>11</v>
      </c>
      <c r="E2784" t="s">
        <v>12</v>
      </c>
      <c r="F2784" t="s">
        <v>13</v>
      </c>
      <c r="G2784">
        <v>1</v>
      </c>
      <c r="H2784" s="1">
        <v>45771.895833333336</v>
      </c>
      <c r="I2784">
        <v>42.264056043407898</v>
      </c>
      <c r="J2784" t="s">
        <v>14</v>
      </c>
      <c r="K2784">
        <f t="shared" si="86"/>
        <v>4</v>
      </c>
      <c r="L2784">
        <f t="shared" si="87"/>
        <v>21</v>
      </c>
      <c r="M2784">
        <v>0.25</v>
      </c>
    </row>
    <row r="2785" spans="1:13" x14ac:dyDescent="0.25">
      <c r="A2785" t="s">
        <v>18</v>
      </c>
      <c r="B2785" t="s">
        <v>9</v>
      </c>
      <c r="C2785" t="s">
        <v>10</v>
      </c>
      <c r="D2785" t="s">
        <v>11</v>
      </c>
      <c r="E2785" t="s">
        <v>12</v>
      </c>
      <c r="F2785" t="s">
        <v>13</v>
      </c>
      <c r="G2785">
        <v>1</v>
      </c>
      <c r="H2785" s="1">
        <v>45771.90625</v>
      </c>
      <c r="I2785">
        <v>130.22185838574501</v>
      </c>
      <c r="J2785" t="s">
        <v>14</v>
      </c>
      <c r="K2785">
        <f t="shared" si="86"/>
        <v>4</v>
      </c>
      <c r="L2785">
        <f t="shared" si="87"/>
        <v>21</v>
      </c>
      <c r="M2785">
        <v>0.25</v>
      </c>
    </row>
    <row r="2786" spans="1:13" x14ac:dyDescent="0.25">
      <c r="A2786" t="s">
        <v>18</v>
      </c>
      <c r="B2786" t="s">
        <v>9</v>
      </c>
      <c r="C2786" t="s">
        <v>10</v>
      </c>
      <c r="D2786" t="s">
        <v>11</v>
      </c>
      <c r="E2786" t="s">
        <v>12</v>
      </c>
      <c r="F2786" t="s">
        <v>13</v>
      </c>
      <c r="G2786">
        <v>1</v>
      </c>
      <c r="H2786" s="1">
        <v>45771.96875</v>
      </c>
      <c r="I2786">
        <v>16.664563638962001</v>
      </c>
      <c r="J2786" t="s">
        <v>14</v>
      </c>
      <c r="K2786">
        <f t="shared" si="86"/>
        <v>4</v>
      </c>
      <c r="L2786">
        <f t="shared" si="87"/>
        <v>23</v>
      </c>
      <c r="M2786">
        <v>0.25</v>
      </c>
    </row>
    <row r="2787" spans="1:13" x14ac:dyDescent="0.25">
      <c r="A2787" t="s">
        <v>18</v>
      </c>
      <c r="B2787" t="s">
        <v>9</v>
      </c>
      <c r="C2787" t="s">
        <v>10</v>
      </c>
      <c r="D2787" t="s">
        <v>11</v>
      </c>
      <c r="E2787" t="s">
        <v>12</v>
      </c>
      <c r="F2787" t="s">
        <v>13</v>
      </c>
      <c r="G2787">
        <v>1</v>
      </c>
      <c r="H2787" s="1">
        <v>45771.979166666664</v>
      </c>
      <c r="I2787">
        <v>31.996194637262199</v>
      </c>
      <c r="J2787" t="s">
        <v>14</v>
      </c>
      <c r="K2787">
        <f t="shared" si="86"/>
        <v>4</v>
      </c>
      <c r="L2787">
        <f t="shared" si="87"/>
        <v>23</v>
      </c>
      <c r="M2787">
        <v>0.25</v>
      </c>
    </row>
    <row r="2788" spans="1:13" x14ac:dyDescent="0.25">
      <c r="A2788" t="s">
        <v>18</v>
      </c>
      <c r="B2788" t="s">
        <v>9</v>
      </c>
      <c r="C2788" t="s">
        <v>10</v>
      </c>
      <c r="D2788" t="s">
        <v>11</v>
      </c>
      <c r="E2788" t="s">
        <v>12</v>
      </c>
      <c r="F2788" t="s">
        <v>13</v>
      </c>
      <c r="G2788">
        <v>1</v>
      </c>
      <c r="H2788" s="1">
        <v>45771.989583333336</v>
      </c>
      <c r="I2788">
        <v>43.327825635562803</v>
      </c>
      <c r="J2788" t="s">
        <v>14</v>
      </c>
      <c r="K2788">
        <f t="shared" si="86"/>
        <v>4</v>
      </c>
      <c r="L2788">
        <f t="shared" si="87"/>
        <v>23</v>
      </c>
      <c r="M2788">
        <v>0.25</v>
      </c>
    </row>
    <row r="2789" spans="1:13" x14ac:dyDescent="0.25">
      <c r="A2789" t="s">
        <v>18</v>
      </c>
      <c r="B2789" t="s">
        <v>9</v>
      </c>
      <c r="C2789" t="s">
        <v>10</v>
      </c>
      <c r="D2789" t="s">
        <v>11</v>
      </c>
      <c r="E2789" t="s">
        <v>12</v>
      </c>
      <c r="F2789" t="s">
        <v>13</v>
      </c>
      <c r="G2789">
        <v>1</v>
      </c>
      <c r="H2789" s="2">
        <v>45772</v>
      </c>
      <c r="I2789">
        <v>40.2230366621096</v>
      </c>
      <c r="J2789" t="s">
        <v>14</v>
      </c>
      <c r="K2789">
        <f t="shared" si="86"/>
        <v>4</v>
      </c>
      <c r="L2789">
        <f t="shared" si="87"/>
        <v>0</v>
      </c>
      <c r="M2789">
        <v>0.25</v>
      </c>
    </row>
    <row r="2790" spans="1:13" x14ac:dyDescent="0.25">
      <c r="A2790" t="s">
        <v>18</v>
      </c>
      <c r="B2790" t="s">
        <v>9</v>
      </c>
      <c r="C2790" t="s">
        <v>10</v>
      </c>
      <c r="D2790" t="s">
        <v>11</v>
      </c>
      <c r="E2790" t="s">
        <v>12</v>
      </c>
      <c r="F2790" t="s">
        <v>13</v>
      </c>
      <c r="G2790">
        <v>1</v>
      </c>
      <c r="H2790" s="1">
        <v>45772.010416666664</v>
      </c>
      <c r="I2790">
        <v>39.242339310656597</v>
      </c>
      <c r="J2790" t="s">
        <v>14</v>
      </c>
      <c r="K2790">
        <f t="shared" si="86"/>
        <v>4</v>
      </c>
      <c r="L2790">
        <f t="shared" si="87"/>
        <v>0</v>
      </c>
      <c r="M2790">
        <v>0.25</v>
      </c>
    </row>
    <row r="2791" spans="1:13" x14ac:dyDescent="0.25">
      <c r="A2791" t="s">
        <v>18</v>
      </c>
      <c r="B2791" t="s">
        <v>9</v>
      </c>
      <c r="C2791" t="s">
        <v>10</v>
      </c>
      <c r="D2791" t="s">
        <v>11</v>
      </c>
      <c r="E2791" t="s">
        <v>12</v>
      </c>
      <c r="F2791" t="s">
        <v>13</v>
      </c>
      <c r="G2791">
        <v>1</v>
      </c>
      <c r="H2791" s="1">
        <v>45772.020833333336</v>
      </c>
      <c r="I2791">
        <v>40.261641959203601</v>
      </c>
      <c r="J2791" t="s">
        <v>14</v>
      </c>
      <c r="K2791">
        <f t="shared" si="86"/>
        <v>4</v>
      </c>
      <c r="L2791">
        <f t="shared" si="87"/>
        <v>0</v>
      </c>
      <c r="M2791">
        <v>0.25</v>
      </c>
    </row>
    <row r="2792" spans="1:13" x14ac:dyDescent="0.25">
      <c r="A2792" t="s">
        <v>18</v>
      </c>
      <c r="B2792" t="s">
        <v>9</v>
      </c>
      <c r="C2792" t="s">
        <v>10</v>
      </c>
      <c r="D2792" t="s">
        <v>11</v>
      </c>
      <c r="E2792" t="s">
        <v>12</v>
      </c>
      <c r="F2792" t="s">
        <v>13</v>
      </c>
      <c r="G2792">
        <v>1</v>
      </c>
      <c r="H2792" s="1">
        <v>45772.03125</v>
      </c>
      <c r="I2792">
        <v>38.280944607750698</v>
      </c>
      <c r="J2792" t="s">
        <v>14</v>
      </c>
      <c r="K2792">
        <f t="shared" si="86"/>
        <v>4</v>
      </c>
      <c r="L2792">
        <f t="shared" si="87"/>
        <v>0</v>
      </c>
      <c r="M2792">
        <v>0.25</v>
      </c>
    </row>
    <row r="2793" spans="1:13" x14ac:dyDescent="0.25">
      <c r="A2793" t="s">
        <v>18</v>
      </c>
      <c r="B2793" t="s">
        <v>9</v>
      </c>
      <c r="C2793" t="s">
        <v>10</v>
      </c>
      <c r="D2793" t="s">
        <v>11</v>
      </c>
      <c r="E2793" t="s">
        <v>12</v>
      </c>
      <c r="F2793" t="s">
        <v>13</v>
      </c>
      <c r="G2793">
        <v>1</v>
      </c>
      <c r="H2793" s="1">
        <v>45772.34375</v>
      </c>
      <c r="I2793">
        <v>3.1417053492104401</v>
      </c>
      <c r="J2793" t="s">
        <v>14</v>
      </c>
      <c r="K2793">
        <f t="shared" si="86"/>
        <v>4</v>
      </c>
      <c r="L2793">
        <f t="shared" si="87"/>
        <v>8</v>
      </c>
      <c r="M2793">
        <v>0.25</v>
      </c>
    </row>
    <row r="2794" spans="1:13" x14ac:dyDescent="0.25">
      <c r="A2794" t="s">
        <v>18</v>
      </c>
      <c r="B2794" t="s">
        <v>9</v>
      </c>
      <c r="C2794" t="s">
        <v>10</v>
      </c>
      <c r="D2794" t="s">
        <v>11</v>
      </c>
      <c r="E2794" t="s">
        <v>12</v>
      </c>
      <c r="F2794" t="s">
        <v>13</v>
      </c>
      <c r="G2794">
        <v>1</v>
      </c>
      <c r="H2794" s="1">
        <v>45772.354166666664</v>
      </c>
      <c r="I2794">
        <v>44.7083893016123</v>
      </c>
      <c r="J2794" t="s">
        <v>14</v>
      </c>
      <c r="K2794">
        <f t="shared" si="86"/>
        <v>4</v>
      </c>
      <c r="L2794">
        <f t="shared" si="87"/>
        <v>8</v>
      </c>
      <c r="M2794">
        <v>0.25</v>
      </c>
    </row>
    <row r="2795" spans="1:13" x14ac:dyDescent="0.25">
      <c r="A2795" t="s">
        <v>18</v>
      </c>
      <c r="B2795" t="s">
        <v>9</v>
      </c>
      <c r="C2795" t="s">
        <v>10</v>
      </c>
      <c r="D2795" t="s">
        <v>11</v>
      </c>
      <c r="E2795" t="s">
        <v>12</v>
      </c>
      <c r="F2795" t="s">
        <v>13</v>
      </c>
      <c r="G2795">
        <v>1</v>
      </c>
      <c r="H2795" s="1">
        <v>45772.364583333336</v>
      </c>
      <c r="I2795">
        <v>120.275073254014</v>
      </c>
      <c r="J2795" t="s">
        <v>14</v>
      </c>
      <c r="K2795">
        <f t="shared" si="86"/>
        <v>4</v>
      </c>
      <c r="L2795">
        <f t="shared" si="87"/>
        <v>8</v>
      </c>
      <c r="M2795">
        <v>0.25</v>
      </c>
    </row>
    <row r="2796" spans="1:13" x14ac:dyDescent="0.25">
      <c r="A2796" t="s">
        <v>18</v>
      </c>
      <c r="B2796" t="s">
        <v>9</v>
      </c>
      <c r="C2796" t="s">
        <v>10</v>
      </c>
      <c r="D2796" t="s">
        <v>11</v>
      </c>
      <c r="E2796" t="s">
        <v>12</v>
      </c>
      <c r="F2796" t="s">
        <v>13</v>
      </c>
      <c r="G2796">
        <v>1</v>
      </c>
      <c r="H2796" s="1">
        <v>45772.4375</v>
      </c>
      <c r="I2796">
        <v>51.140445770929198</v>
      </c>
      <c r="J2796" t="s">
        <v>14</v>
      </c>
      <c r="K2796">
        <f t="shared" si="86"/>
        <v>4</v>
      </c>
      <c r="L2796">
        <f t="shared" si="87"/>
        <v>10</v>
      </c>
      <c r="M2796">
        <v>0.25</v>
      </c>
    </row>
    <row r="2797" spans="1:13" x14ac:dyDescent="0.25">
      <c r="A2797" t="s">
        <v>18</v>
      </c>
      <c r="B2797" t="s">
        <v>9</v>
      </c>
      <c r="C2797" t="s">
        <v>10</v>
      </c>
      <c r="D2797" t="s">
        <v>11</v>
      </c>
      <c r="E2797" t="s">
        <v>12</v>
      </c>
      <c r="F2797" t="s">
        <v>13</v>
      </c>
      <c r="G2797">
        <v>1</v>
      </c>
      <c r="H2797" s="1">
        <v>45772.447916666664</v>
      </c>
      <c r="I2797">
        <v>120.012370206974</v>
      </c>
      <c r="J2797" t="s">
        <v>14</v>
      </c>
      <c r="K2797">
        <f t="shared" si="86"/>
        <v>4</v>
      </c>
      <c r="L2797">
        <f t="shared" si="87"/>
        <v>10</v>
      </c>
      <c r="M2797">
        <v>0.25</v>
      </c>
    </row>
    <row r="2798" spans="1:13" x14ac:dyDescent="0.25">
      <c r="A2798" t="s">
        <v>18</v>
      </c>
      <c r="B2798" t="s">
        <v>9</v>
      </c>
      <c r="C2798" t="s">
        <v>10</v>
      </c>
      <c r="D2798" t="s">
        <v>11</v>
      </c>
      <c r="E2798" t="s">
        <v>12</v>
      </c>
      <c r="F2798" t="s">
        <v>13</v>
      </c>
      <c r="G2798">
        <v>1</v>
      </c>
      <c r="H2798" s="1">
        <v>45774.40625</v>
      </c>
      <c r="I2798">
        <v>78.874131983650997</v>
      </c>
      <c r="J2798" t="s">
        <v>14</v>
      </c>
      <c r="K2798">
        <f t="shared" si="86"/>
        <v>4</v>
      </c>
      <c r="L2798">
        <f t="shared" si="87"/>
        <v>9</v>
      </c>
      <c r="M2798">
        <v>0.25</v>
      </c>
    </row>
    <row r="2799" spans="1:13" x14ac:dyDescent="0.25">
      <c r="A2799" t="s">
        <v>18</v>
      </c>
      <c r="B2799" t="s">
        <v>9</v>
      </c>
      <c r="C2799" t="s">
        <v>10</v>
      </c>
      <c r="D2799" t="s">
        <v>11</v>
      </c>
      <c r="E2799" t="s">
        <v>12</v>
      </c>
      <c r="F2799" t="s">
        <v>13</v>
      </c>
      <c r="G2799">
        <v>1</v>
      </c>
      <c r="H2799" s="1">
        <v>45774.416666666664</v>
      </c>
      <c r="I2799">
        <v>16.971398077638401</v>
      </c>
      <c r="J2799" t="s">
        <v>14</v>
      </c>
      <c r="K2799">
        <f t="shared" si="86"/>
        <v>4</v>
      </c>
      <c r="L2799">
        <f t="shared" si="87"/>
        <v>10</v>
      </c>
      <c r="M2799">
        <v>0.25</v>
      </c>
    </row>
    <row r="2800" spans="1:13" x14ac:dyDescent="0.25">
      <c r="A2800" t="s">
        <v>18</v>
      </c>
      <c r="B2800" t="s">
        <v>9</v>
      </c>
      <c r="C2800" t="s">
        <v>10</v>
      </c>
      <c r="D2800" t="s">
        <v>11</v>
      </c>
      <c r="E2800" t="s">
        <v>12</v>
      </c>
      <c r="F2800" t="s">
        <v>13</v>
      </c>
      <c r="G2800">
        <v>1</v>
      </c>
      <c r="H2800" s="1">
        <v>45774.427083333336</v>
      </c>
      <c r="I2800">
        <v>43.6386641716255</v>
      </c>
      <c r="J2800" t="s">
        <v>14</v>
      </c>
      <c r="K2800">
        <f t="shared" si="86"/>
        <v>4</v>
      </c>
      <c r="L2800">
        <f t="shared" si="87"/>
        <v>10</v>
      </c>
      <c r="M2800">
        <v>0.25</v>
      </c>
    </row>
    <row r="2801" spans="1:13" x14ac:dyDescent="0.25">
      <c r="A2801" t="s">
        <v>18</v>
      </c>
      <c r="B2801" t="s">
        <v>9</v>
      </c>
      <c r="C2801" t="s">
        <v>10</v>
      </c>
      <c r="D2801" t="s">
        <v>11</v>
      </c>
      <c r="E2801" t="s">
        <v>12</v>
      </c>
      <c r="F2801" t="s">
        <v>13</v>
      </c>
      <c r="G2801">
        <v>1</v>
      </c>
      <c r="H2801" s="1">
        <v>45774.4375</v>
      </c>
      <c r="I2801">
        <v>89.305930265612702</v>
      </c>
      <c r="J2801" t="s">
        <v>14</v>
      </c>
      <c r="K2801">
        <f t="shared" si="86"/>
        <v>4</v>
      </c>
      <c r="L2801">
        <f t="shared" si="87"/>
        <v>10</v>
      </c>
      <c r="M2801">
        <v>0.25</v>
      </c>
    </row>
    <row r="2802" spans="1:13" x14ac:dyDescent="0.25">
      <c r="A2802" t="s">
        <v>18</v>
      </c>
      <c r="B2802" t="s">
        <v>9</v>
      </c>
      <c r="C2802" t="s">
        <v>10</v>
      </c>
      <c r="D2802" t="s">
        <v>11</v>
      </c>
      <c r="E2802" t="s">
        <v>12</v>
      </c>
      <c r="F2802" t="s">
        <v>13</v>
      </c>
      <c r="G2802">
        <v>1</v>
      </c>
      <c r="H2802" s="1">
        <v>45774.447916666664</v>
      </c>
      <c r="I2802">
        <v>123.9731963596</v>
      </c>
      <c r="J2802" t="s">
        <v>14</v>
      </c>
      <c r="K2802">
        <f t="shared" si="86"/>
        <v>4</v>
      </c>
      <c r="L2802">
        <f t="shared" si="87"/>
        <v>10</v>
      </c>
      <c r="M2802">
        <v>0.25</v>
      </c>
    </row>
    <row r="2803" spans="1:13" x14ac:dyDescent="0.25">
      <c r="A2803" t="s">
        <v>18</v>
      </c>
      <c r="B2803" t="s">
        <v>9</v>
      </c>
      <c r="C2803" t="s">
        <v>10</v>
      </c>
      <c r="D2803" t="s">
        <v>11</v>
      </c>
      <c r="E2803" t="s">
        <v>12</v>
      </c>
      <c r="F2803" t="s">
        <v>13</v>
      </c>
      <c r="G2803">
        <v>1</v>
      </c>
      <c r="H2803" s="1">
        <v>45774.458333333336</v>
      </c>
      <c r="I2803">
        <v>11.558391108102599</v>
      </c>
      <c r="J2803" t="s">
        <v>14</v>
      </c>
      <c r="K2803">
        <f t="shared" si="86"/>
        <v>4</v>
      </c>
      <c r="L2803">
        <f t="shared" si="87"/>
        <v>11</v>
      </c>
      <c r="M2803">
        <v>0.25</v>
      </c>
    </row>
    <row r="2804" spans="1:13" x14ac:dyDescent="0.25">
      <c r="A2804" t="s">
        <v>18</v>
      </c>
      <c r="B2804" t="s">
        <v>9</v>
      </c>
      <c r="C2804" t="s">
        <v>10</v>
      </c>
      <c r="D2804" t="s">
        <v>11</v>
      </c>
      <c r="E2804" t="s">
        <v>12</v>
      </c>
      <c r="F2804" t="s">
        <v>13</v>
      </c>
      <c r="G2804">
        <v>1</v>
      </c>
      <c r="H2804" s="1">
        <v>45774.46875</v>
      </c>
      <c r="I2804">
        <v>40.843585856604903</v>
      </c>
      <c r="J2804" t="s">
        <v>14</v>
      </c>
      <c r="K2804">
        <f t="shared" si="86"/>
        <v>4</v>
      </c>
      <c r="L2804">
        <f t="shared" si="87"/>
        <v>11</v>
      </c>
      <c r="M2804">
        <v>0.25</v>
      </c>
    </row>
    <row r="2805" spans="1:13" x14ac:dyDescent="0.25">
      <c r="A2805" t="s">
        <v>18</v>
      </c>
      <c r="B2805" t="s">
        <v>9</v>
      </c>
      <c r="C2805" t="s">
        <v>10</v>
      </c>
      <c r="D2805" t="s">
        <v>11</v>
      </c>
      <c r="E2805" t="s">
        <v>12</v>
      </c>
      <c r="F2805" t="s">
        <v>13</v>
      </c>
      <c r="G2805">
        <v>1</v>
      </c>
      <c r="H2805" s="1">
        <v>45774.479166666664</v>
      </c>
      <c r="I2805">
        <v>41.128780605106797</v>
      </c>
      <c r="J2805" t="s">
        <v>14</v>
      </c>
      <c r="K2805">
        <f t="shared" si="86"/>
        <v>4</v>
      </c>
      <c r="L2805">
        <f t="shared" si="87"/>
        <v>11</v>
      </c>
      <c r="M2805">
        <v>0.25</v>
      </c>
    </row>
    <row r="2806" spans="1:13" x14ac:dyDescent="0.25">
      <c r="A2806" t="s">
        <v>18</v>
      </c>
      <c r="B2806" t="s">
        <v>9</v>
      </c>
      <c r="C2806" t="s">
        <v>10</v>
      </c>
      <c r="D2806" t="s">
        <v>11</v>
      </c>
      <c r="E2806" t="s">
        <v>12</v>
      </c>
      <c r="F2806" t="s">
        <v>13</v>
      </c>
      <c r="G2806">
        <v>1</v>
      </c>
      <c r="H2806" s="1">
        <v>45774.489583333336</v>
      </c>
      <c r="I2806">
        <v>61.413975353608897</v>
      </c>
      <c r="J2806" t="s">
        <v>14</v>
      </c>
      <c r="K2806">
        <f t="shared" si="86"/>
        <v>4</v>
      </c>
      <c r="L2806">
        <f t="shared" si="87"/>
        <v>11</v>
      </c>
      <c r="M2806">
        <v>0.25</v>
      </c>
    </row>
    <row r="2807" spans="1:13" x14ac:dyDescent="0.25">
      <c r="A2807" t="s">
        <v>18</v>
      </c>
      <c r="B2807" t="s">
        <v>9</v>
      </c>
      <c r="C2807" t="s">
        <v>10</v>
      </c>
      <c r="D2807" t="s">
        <v>11</v>
      </c>
      <c r="E2807" t="s">
        <v>12</v>
      </c>
      <c r="F2807" t="s">
        <v>13</v>
      </c>
      <c r="G2807">
        <v>1</v>
      </c>
      <c r="H2807" s="1">
        <v>45774.520833333336</v>
      </c>
      <c r="I2807">
        <v>36.500555445300101</v>
      </c>
      <c r="J2807" t="s">
        <v>14</v>
      </c>
      <c r="K2807">
        <f t="shared" si="86"/>
        <v>4</v>
      </c>
      <c r="L2807">
        <f t="shared" si="87"/>
        <v>12</v>
      </c>
      <c r="M2807">
        <v>0.25</v>
      </c>
    </row>
    <row r="2808" spans="1:13" x14ac:dyDescent="0.25">
      <c r="A2808" t="s">
        <v>18</v>
      </c>
      <c r="B2808" t="s">
        <v>9</v>
      </c>
      <c r="C2808" t="s">
        <v>10</v>
      </c>
      <c r="D2808" t="s">
        <v>11</v>
      </c>
      <c r="E2808" t="s">
        <v>12</v>
      </c>
      <c r="F2808" t="s">
        <v>13</v>
      </c>
      <c r="G2808">
        <v>1</v>
      </c>
      <c r="H2808" s="1">
        <v>45774.53125</v>
      </c>
      <c r="I2808">
        <v>54.8894154758637</v>
      </c>
      <c r="J2808" t="s">
        <v>14</v>
      </c>
      <c r="K2808">
        <f t="shared" si="86"/>
        <v>4</v>
      </c>
      <c r="L2808">
        <f t="shared" si="87"/>
        <v>12</v>
      </c>
      <c r="M2808">
        <v>0.25</v>
      </c>
    </row>
    <row r="2809" spans="1:13" x14ac:dyDescent="0.25">
      <c r="A2809" t="s">
        <v>18</v>
      </c>
      <c r="B2809" t="s">
        <v>9</v>
      </c>
      <c r="C2809" t="s">
        <v>10</v>
      </c>
      <c r="D2809" t="s">
        <v>11</v>
      </c>
      <c r="E2809" t="s">
        <v>12</v>
      </c>
      <c r="F2809" t="s">
        <v>13</v>
      </c>
      <c r="G2809">
        <v>1</v>
      </c>
      <c r="H2809" s="1">
        <v>45774.541666666664</v>
      </c>
      <c r="I2809">
        <v>7.9240559977799299</v>
      </c>
      <c r="J2809" t="s">
        <v>14</v>
      </c>
      <c r="K2809">
        <f t="shared" si="86"/>
        <v>4</v>
      </c>
      <c r="L2809">
        <f t="shared" si="87"/>
        <v>13</v>
      </c>
      <c r="M2809">
        <v>0.25</v>
      </c>
    </row>
    <row r="2810" spans="1:13" x14ac:dyDescent="0.25">
      <c r="A2810" t="s">
        <v>18</v>
      </c>
      <c r="B2810" t="s">
        <v>9</v>
      </c>
      <c r="C2810" t="s">
        <v>10</v>
      </c>
      <c r="D2810" t="s">
        <v>11</v>
      </c>
      <c r="E2810" t="s">
        <v>12</v>
      </c>
      <c r="F2810" t="s">
        <v>13</v>
      </c>
      <c r="G2810">
        <v>1</v>
      </c>
      <c r="H2810" s="1">
        <v>45774.552083333336</v>
      </c>
      <c r="I2810">
        <v>11.4262936196961</v>
      </c>
      <c r="J2810" t="s">
        <v>14</v>
      </c>
      <c r="K2810">
        <f t="shared" si="86"/>
        <v>4</v>
      </c>
      <c r="L2810">
        <f t="shared" si="87"/>
        <v>13</v>
      </c>
      <c r="M2810">
        <v>0.25</v>
      </c>
    </row>
    <row r="2811" spans="1:13" x14ac:dyDescent="0.25">
      <c r="A2811" t="s">
        <v>18</v>
      </c>
      <c r="B2811" t="s">
        <v>9</v>
      </c>
      <c r="C2811" t="s">
        <v>10</v>
      </c>
      <c r="D2811" t="s">
        <v>11</v>
      </c>
      <c r="E2811" t="s">
        <v>12</v>
      </c>
      <c r="F2811" t="s">
        <v>13</v>
      </c>
      <c r="G2811">
        <v>1</v>
      </c>
      <c r="H2811" s="1">
        <v>45774.5625</v>
      </c>
      <c r="I2811">
        <v>6.9285312416126903</v>
      </c>
      <c r="J2811" t="s">
        <v>14</v>
      </c>
      <c r="K2811">
        <f t="shared" si="86"/>
        <v>4</v>
      </c>
      <c r="L2811">
        <f t="shared" si="87"/>
        <v>13</v>
      </c>
      <c r="M2811">
        <v>0.25</v>
      </c>
    </row>
    <row r="2812" spans="1:13" x14ac:dyDescent="0.25">
      <c r="A2812" t="s">
        <v>18</v>
      </c>
      <c r="B2812" t="s">
        <v>9</v>
      </c>
      <c r="C2812" t="s">
        <v>10</v>
      </c>
      <c r="D2812" t="s">
        <v>11</v>
      </c>
      <c r="E2812" t="s">
        <v>12</v>
      </c>
      <c r="F2812" t="s">
        <v>13</v>
      </c>
      <c r="G2812">
        <v>1</v>
      </c>
      <c r="H2812" s="1">
        <v>45774.572916666664</v>
      </c>
      <c r="I2812">
        <v>3.4307688635287299</v>
      </c>
      <c r="J2812" t="s">
        <v>14</v>
      </c>
      <c r="K2812">
        <f t="shared" si="86"/>
        <v>4</v>
      </c>
      <c r="L2812">
        <f t="shared" si="87"/>
        <v>13</v>
      </c>
      <c r="M2812">
        <v>0.25</v>
      </c>
    </row>
    <row r="2813" spans="1:13" x14ac:dyDescent="0.25">
      <c r="A2813" t="s">
        <v>18</v>
      </c>
      <c r="B2813" t="s">
        <v>9</v>
      </c>
      <c r="C2813" t="s">
        <v>10</v>
      </c>
      <c r="D2813" t="s">
        <v>11</v>
      </c>
      <c r="E2813" t="s">
        <v>12</v>
      </c>
      <c r="F2813" t="s">
        <v>13</v>
      </c>
      <c r="G2813">
        <v>1</v>
      </c>
      <c r="H2813" s="1">
        <v>45775.90625</v>
      </c>
      <c r="I2813">
        <v>28.4317496345544</v>
      </c>
      <c r="J2813" t="s">
        <v>14</v>
      </c>
      <c r="K2813">
        <f t="shared" si="86"/>
        <v>4</v>
      </c>
      <c r="L2813">
        <f t="shared" si="87"/>
        <v>21</v>
      </c>
      <c r="M2813">
        <v>0.25</v>
      </c>
    </row>
    <row r="2814" spans="1:13" x14ac:dyDescent="0.25">
      <c r="A2814" t="s">
        <v>18</v>
      </c>
      <c r="B2814" t="s">
        <v>9</v>
      </c>
      <c r="C2814" t="s">
        <v>10</v>
      </c>
      <c r="D2814" t="s">
        <v>11</v>
      </c>
      <c r="E2814" t="s">
        <v>12</v>
      </c>
      <c r="F2814" t="s">
        <v>13</v>
      </c>
      <c r="G2814">
        <v>1</v>
      </c>
      <c r="H2814" s="1">
        <v>45778.864583333336</v>
      </c>
      <c r="I2814">
        <v>48.422697593212497</v>
      </c>
      <c r="J2814" t="s">
        <v>14</v>
      </c>
      <c r="K2814">
        <f t="shared" si="86"/>
        <v>5</v>
      </c>
      <c r="L2814">
        <f t="shared" si="87"/>
        <v>20</v>
      </c>
      <c r="M2814">
        <v>0.25</v>
      </c>
    </row>
    <row r="2815" spans="1:13" x14ac:dyDescent="0.25">
      <c r="A2815" t="s">
        <v>18</v>
      </c>
      <c r="B2815" t="s">
        <v>9</v>
      </c>
      <c r="C2815" t="s">
        <v>10</v>
      </c>
      <c r="D2815" t="s">
        <v>11</v>
      </c>
      <c r="E2815" t="s">
        <v>12</v>
      </c>
      <c r="F2815" t="s">
        <v>13</v>
      </c>
      <c r="G2815">
        <v>1</v>
      </c>
      <c r="H2815" s="1">
        <v>45778.895833333336</v>
      </c>
      <c r="I2815">
        <v>65.522068786322095</v>
      </c>
      <c r="J2815" t="s">
        <v>14</v>
      </c>
      <c r="K2815">
        <f t="shared" si="86"/>
        <v>5</v>
      </c>
      <c r="L2815">
        <f t="shared" si="87"/>
        <v>21</v>
      </c>
      <c r="M2815">
        <v>0.25</v>
      </c>
    </row>
    <row r="2816" spans="1:13" x14ac:dyDescent="0.25">
      <c r="A2816" t="s">
        <v>18</v>
      </c>
      <c r="B2816" t="s">
        <v>9</v>
      </c>
      <c r="C2816" t="s">
        <v>10</v>
      </c>
      <c r="D2816" t="s">
        <v>11</v>
      </c>
      <c r="E2816" t="s">
        <v>12</v>
      </c>
      <c r="F2816" t="s">
        <v>13</v>
      </c>
      <c r="G2816">
        <v>1</v>
      </c>
      <c r="H2816" s="1">
        <v>45778.90625</v>
      </c>
      <c r="I2816">
        <v>227.22185918402499</v>
      </c>
      <c r="J2816" t="s">
        <v>14</v>
      </c>
      <c r="K2816">
        <f t="shared" si="86"/>
        <v>5</v>
      </c>
      <c r="L2816">
        <f t="shared" si="87"/>
        <v>21</v>
      </c>
      <c r="M2816">
        <v>0.25</v>
      </c>
    </row>
    <row r="2817" spans="1:13" x14ac:dyDescent="0.25">
      <c r="A2817" t="s">
        <v>18</v>
      </c>
      <c r="B2817" t="s">
        <v>9</v>
      </c>
      <c r="C2817" t="s">
        <v>10</v>
      </c>
      <c r="D2817" t="s">
        <v>11</v>
      </c>
      <c r="E2817" t="s">
        <v>12</v>
      </c>
      <c r="F2817" t="s">
        <v>13</v>
      </c>
      <c r="G2817">
        <v>1</v>
      </c>
      <c r="H2817" s="1">
        <v>45778.916666666664</v>
      </c>
      <c r="I2817">
        <v>10.734470413508101</v>
      </c>
      <c r="J2817" t="s">
        <v>14</v>
      </c>
      <c r="K2817">
        <f t="shared" si="86"/>
        <v>5</v>
      </c>
      <c r="L2817">
        <f t="shared" si="87"/>
        <v>22</v>
      </c>
      <c r="M2817">
        <v>0.25</v>
      </c>
    </row>
    <row r="2818" spans="1:13" x14ac:dyDescent="0.25">
      <c r="A2818" t="s">
        <v>18</v>
      </c>
      <c r="B2818" t="s">
        <v>9</v>
      </c>
      <c r="C2818" t="s">
        <v>10</v>
      </c>
      <c r="D2818" t="s">
        <v>11</v>
      </c>
      <c r="E2818" t="s">
        <v>12</v>
      </c>
      <c r="F2818" t="s">
        <v>13</v>
      </c>
      <c r="G2818">
        <v>1</v>
      </c>
      <c r="H2818" s="1">
        <v>45778.927083333336</v>
      </c>
      <c r="I2818">
        <v>31.2470816429908</v>
      </c>
      <c r="J2818" t="s">
        <v>14</v>
      </c>
      <c r="K2818">
        <f t="shared" si="86"/>
        <v>5</v>
      </c>
      <c r="L2818">
        <f t="shared" si="87"/>
        <v>22</v>
      </c>
      <c r="M2818">
        <v>0.25</v>
      </c>
    </row>
    <row r="2819" spans="1:13" x14ac:dyDescent="0.25">
      <c r="A2819" t="s">
        <v>18</v>
      </c>
      <c r="B2819" t="s">
        <v>9</v>
      </c>
      <c r="C2819" t="s">
        <v>10</v>
      </c>
      <c r="D2819" t="s">
        <v>11</v>
      </c>
      <c r="E2819" t="s">
        <v>12</v>
      </c>
      <c r="F2819" t="s">
        <v>13</v>
      </c>
      <c r="G2819">
        <v>1</v>
      </c>
      <c r="H2819" s="1">
        <v>45778.9375</v>
      </c>
      <c r="I2819">
        <v>38.7596928724737</v>
      </c>
      <c r="J2819" t="s">
        <v>14</v>
      </c>
      <c r="K2819">
        <f t="shared" si="86"/>
        <v>5</v>
      </c>
      <c r="L2819">
        <f t="shared" si="87"/>
        <v>22</v>
      </c>
      <c r="M2819">
        <v>0.25</v>
      </c>
    </row>
    <row r="2820" spans="1:13" x14ac:dyDescent="0.25">
      <c r="A2820" t="s">
        <v>18</v>
      </c>
      <c r="B2820" t="s">
        <v>9</v>
      </c>
      <c r="C2820" t="s">
        <v>10</v>
      </c>
      <c r="D2820" t="s">
        <v>11</v>
      </c>
      <c r="E2820" t="s">
        <v>12</v>
      </c>
      <c r="F2820" t="s">
        <v>13</v>
      </c>
      <c r="G2820">
        <v>1</v>
      </c>
      <c r="H2820" s="1">
        <v>45778.947916666664</v>
      </c>
      <c r="I2820">
        <v>52.2723041019566</v>
      </c>
      <c r="J2820" t="s">
        <v>14</v>
      </c>
      <c r="K2820">
        <f t="shared" ref="K2820:K2883" si="88">MONTH(H2820)</f>
        <v>5</v>
      </c>
      <c r="L2820">
        <f t="shared" ref="L2820:L2883" si="89">HOUR(H2820)</f>
        <v>22</v>
      </c>
      <c r="M2820">
        <v>0.25</v>
      </c>
    </row>
    <row r="2821" spans="1:13" x14ac:dyDescent="0.25">
      <c r="A2821" t="s">
        <v>18</v>
      </c>
      <c r="B2821" t="s">
        <v>9</v>
      </c>
      <c r="C2821" t="s">
        <v>10</v>
      </c>
      <c r="D2821" t="s">
        <v>11</v>
      </c>
      <c r="E2821" t="s">
        <v>12</v>
      </c>
      <c r="F2821" t="s">
        <v>13</v>
      </c>
      <c r="G2821">
        <v>1</v>
      </c>
      <c r="H2821" s="1">
        <v>45779.354166666664</v>
      </c>
      <c r="I2821">
        <v>6.5972925048069397</v>
      </c>
      <c r="J2821" t="s">
        <v>14</v>
      </c>
      <c r="K2821">
        <f t="shared" si="88"/>
        <v>5</v>
      </c>
      <c r="L2821">
        <f t="shared" si="89"/>
        <v>8</v>
      </c>
      <c r="M2821">
        <v>0.25</v>
      </c>
    </row>
    <row r="2822" spans="1:13" x14ac:dyDescent="0.25">
      <c r="A2822" t="s">
        <v>18</v>
      </c>
      <c r="B2822" t="s">
        <v>9</v>
      </c>
      <c r="C2822" t="s">
        <v>10</v>
      </c>
      <c r="D2822" t="s">
        <v>11</v>
      </c>
      <c r="E2822" t="s">
        <v>12</v>
      </c>
      <c r="F2822" t="s">
        <v>13</v>
      </c>
      <c r="G2822">
        <v>1</v>
      </c>
      <c r="H2822" s="1">
        <v>45779.364583333336</v>
      </c>
      <c r="I2822">
        <v>53.242520876787196</v>
      </c>
      <c r="J2822" t="s">
        <v>14</v>
      </c>
      <c r="K2822">
        <f t="shared" si="88"/>
        <v>5</v>
      </c>
      <c r="L2822">
        <f t="shared" si="89"/>
        <v>8</v>
      </c>
      <c r="M2822">
        <v>0.25</v>
      </c>
    </row>
    <row r="2823" spans="1:13" x14ac:dyDescent="0.25">
      <c r="A2823" t="s">
        <v>18</v>
      </c>
      <c r="B2823" t="s">
        <v>9</v>
      </c>
      <c r="C2823" t="s">
        <v>10</v>
      </c>
      <c r="D2823" t="s">
        <v>11</v>
      </c>
      <c r="E2823" t="s">
        <v>12</v>
      </c>
      <c r="F2823" t="s">
        <v>13</v>
      </c>
      <c r="G2823">
        <v>1</v>
      </c>
      <c r="H2823" s="1">
        <v>45779.479166666664</v>
      </c>
      <c r="I2823">
        <v>5.9581761575250303</v>
      </c>
      <c r="J2823" t="s">
        <v>14</v>
      </c>
      <c r="K2823">
        <f t="shared" si="88"/>
        <v>5</v>
      </c>
      <c r="L2823">
        <f t="shared" si="89"/>
        <v>11</v>
      </c>
      <c r="M2823">
        <v>0.25</v>
      </c>
    </row>
    <row r="2824" spans="1:13" x14ac:dyDescent="0.25">
      <c r="A2824" t="s">
        <v>18</v>
      </c>
      <c r="B2824" t="s">
        <v>9</v>
      </c>
      <c r="C2824" t="s">
        <v>10</v>
      </c>
      <c r="D2824" t="s">
        <v>11</v>
      </c>
      <c r="E2824" t="s">
        <v>12</v>
      </c>
      <c r="F2824" t="s">
        <v>13</v>
      </c>
      <c r="G2824">
        <v>1</v>
      </c>
      <c r="H2824" s="1">
        <v>45779.489583333336</v>
      </c>
      <c r="I2824">
        <v>32.591215472212497</v>
      </c>
      <c r="J2824" t="s">
        <v>14</v>
      </c>
      <c r="K2824">
        <f t="shared" si="88"/>
        <v>5</v>
      </c>
      <c r="L2824">
        <f t="shared" si="89"/>
        <v>11</v>
      </c>
      <c r="M2824">
        <v>0.25</v>
      </c>
    </row>
    <row r="2825" spans="1:13" x14ac:dyDescent="0.25">
      <c r="A2825" t="s">
        <v>18</v>
      </c>
      <c r="B2825" t="s">
        <v>9</v>
      </c>
      <c r="C2825" t="s">
        <v>10</v>
      </c>
      <c r="D2825" t="s">
        <v>11</v>
      </c>
      <c r="E2825" t="s">
        <v>12</v>
      </c>
      <c r="F2825" t="s">
        <v>13</v>
      </c>
      <c r="G2825">
        <v>1</v>
      </c>
      <c r="H2825" s="1">
        <v>45779.53125</v>
      </c>
      <c r="I2825">
        <v>32.2525047998516</v>
      </c>
      <c r="J2825" t="s">
        <v>14</v>
      </c>
      <c r="K2825">
        <f t="shared" si="88"/>
        <v>5</v>
      </c>
      <c r="L2825">
        <f t="shared" si="89"/>
        <v>12</v>
      </c>
      <c r="M2825">
        <v>0.25</v>
      </c>
    </row>
    <row r="2826" spans="1:13" x14ac:dyDescent="0.25">
      <c r="A2826" t="s">
        <v>18</v>
      </c>
      <c r="B2826" t="s">
        <v>9</v>
      </c>
      <c r="C2826" t="s">
        <v>10</v>
      </c>
      <c r="D2826" t="s">
        <v>11</v>
      </c>
      <c r="E2826" t="s">
        <v>12</v>
      </c>
      <c r="F2826" t="s">
        <v>13</v>
      </c>
      <c r="G2826">
        <v>1</v>
      </c>
      <c r="H2826" s="1">
        <v>45779.90625</v>
      </c>
      <c r="I2826">
        <v>48.5598912084223</v>
      </c>
      <c r="J2826" t="s">
        <v>14</v>
      </c>
      <c r="K2826">
        <f t="shared" si="88"/>
        <v>5</v>
      </c>
      <c r="L2826">
        <f t="shared" si="89"/>
        <v>21</v>
      </c>
      <c r="M2826">
        <v>0.25</v>
      </c>
    </row>
    <row r="2827" spans="1:13" x14ac:dyDescent="0.25">
      <c r="A2827" t="s">
        <v>18</v>
      </c>
      <c r="B2827" t="s">
        <v>9</v>
      </c>
      <c r="C2827" t="s">
        <v>10</v>
      </c>
      <c r="D2827" t="s">
        <v>11</v>
      </c>
      <c r="E2827" t="s">
        <v>12</v>
      </c>
      <c r="F2827" t="s">
        <v>13</v>
      </c>
      <c r="G2827">
        <v>1</v>
      </c>
      <c r="H2827" s="1">
        <v>45779.947916666664</v>
      </c>
      <c r="I2827">
        <v>25.579938788601702</v>
      </c>
      <c r="J2827" t="s">
        <v>14</v>
      </c>
      <c r="K2827">
        <f t="shared" si="88"/>
        <v>5</v>
      </c>
      <c r="L2827">
        <f t="shared" si="89"/>
        <v>22</v>
      </c>
      <c r="M2827">
        <v>0.25</v>
      </c>
    </row>
    <row r="2828" spans="1:13" x14ac:dyDescent="0.25">
      <c r="A2828" t="s">
        <v>18</v>
      </c>
      <c r="B2828" t="s">
        <v>9</v>
      </c>
      <c r="C2828" t="s">
        <v>10</v>
      </c>
      <c r="D2828" t="s">
        <v>11</v>
      </c>
      <c r="E2828" t="s">
        <v>12</v>
      </c>
      <c r="F2828" t="s">
        <v>13</v>
      </c>
      <c r="G2828">
        <v>1</v>
      </c>
      <c r="H2828" s="1">
        <v>45780.666666666664</v>
      </c>
      <c r="I2828">
        <v>168.56602266103499</v>
      </c>
      <c r="J2828" t="s">
        <v>14</v>
      </c>
      <c r="K2828">
        <f t="shared" si="88"/>
        <v>5</v>
      </c>
      <c r="L2828">
        <f t="shared" si="89"/>
        <v>16</v>
      </c>
      <c r="M2828">
        <v>0.25</v>
      </c>
    </row>
    <row r="2829" spans="1:13" x14ac:dyDescent="0.25">
      <c r="A2829" t="s">
        <v>18</v>
      </c>
      <c r="B2829" t="s">
        <v>9</v>
      </c>
      <c r="C2829" t="s">
        <v>10</v>
      </c>
      <c r="D2829" t="s">
        <v>11</v>
      </c>
      <c r="E2829" t="s">
        <v>12</v>
      </c>
      <c r="F2829" t="s">
        <v>13</v>
      </c>
      <c r="G2829">
        <v>1</v>
      </c>
      <c r="H2829" s="1">
        <v>45780.677083333336</v>
      </c>
      <c r="I2829">
        <v>41.095191713917799</v>
      </c>
      <c r="J2829" t="s">
        <v>14</v>
      </c>
      <c r="K2829">
        <f t="shared" si="88"/>
        <v>5</v>
      </c>
      <c r="L2829">
        <f t="shared" si="89"/>
        <v>16</v>
      </c>
      <c r="M2829">
        <v>0.25</v>
      </c>
    </row>
    <row r="2830" spans="1:13" x14ac:dyDescent="0.25">
      <c r="A2830" t="s">
        <v>18</v>
      </c>
      <c r="B2830" t="s">
        <v>9</v>
      </c>
      <c r="C2830" t="s">
        <v>10</v>
      </c>
      <c r="D2830" t="s">
        <v>11</v>
      </c>
      <c r="E2830" t="s">
        <v>12</v>
      </c>
      <c r="F2830" t="s">
        <v>13</v>
      </c>
      <c r="G2830">
        <v>1</v>
      </c>
      <c r="H2830" s="1">
        <v>45780.6875</v>
      </c>
      <c r="I2830">
        <v>2.7243607667995202</v>
      </c>
      <c r="J2830" t="s">
        <v>14</v>
      </c>
      <c r="K2830">
        <f t="shared" si="88"/>
        <v>5</v>
      </c>
      <c r="L2830">
        <f t="shared" si="89"/>
        <v>16</v>
      </c>
      <c r="M2830">
        <v>0.25</v>
      </c>
    </row>
    <row r="2831" spans="1:13" x14ac:dyDescent="0.25">
      <c r="A2831" t="s">
        <v>18</v>
      </c>
      <c r="B2831" t="s">
        <v>9</v>
      </c>
      <c r="C2831" t="s">
        <v>10</v>
      </c>
      <c r="D2831" t="s">
        <v>11</v>
      </c>
      <c r="E2831" t="s">
        <v>12</v>
      </c>
      <c r="F2831" t="s">
        <v>13</v>
      </c>
      <c r="G2831">
        <v>1</v>
      </c>
      <c r="H2831" s="1">
        <v>45780.875</v>
      </c>
      <c r="I2831">
        <v>53.482362022293003</v>
      </c>
      <c r="J2831" t="s">
        <v>14</v>
      </c>
      <c r="K2831">
        <f t="shared" si="88"/>
        <v>5</v>
      </c>
      <c r="L2831">
        <f t="shared" si="89"/>
        <v>21</v>
      </c>
      <c r="M2831">
        <v>0.25</v>
      </c>
    </row>
    <row r="2832" spans="1:13" x14ac:dyDescent="0.25">
      <c r="A2832" t="s">
        <v>18</v>
      </c>
      <c r="B2832" t="s">
        <v>9</v>
      </c>
      <c r="C2832" t="s">
        <v>10</v>
      </c>
      <c r="D2832" t="s">
        <v>11</v>
      </c>
      <c r="E2832" t="s">
        <v>12</v>
      </c>
      <c r="F2832" t="s">
        <v>13</v>
      </c>
      <c r="G2832">
        <v>1</v>
      </c>
      <c r="H2832" s="1">
        <v>45780.885416666664</v>
      </c>
      <c r="I2832">
        <v>113.65650186999299</v>
      </c>
      <c r="J2832" t="s">
        <v>14</v>
      </c>
      <c r="K2832">
        <f t="shared" si="88"/>
        <v>5</v>
      </c>
      <c r="L2832">
        <f t="shared" si="89"/>
        <v>21</v>
      </c>
      <c r="M2832">
        <v>0.25</v>
      </c>
    </row>
    <row r="2833" spans="1:13" x14ac:dyDescent="0.25">
      <c r="A2833" t="s">
        <v>18</v>
      </c>
      <c r="B2833" t="s">
        <v>9</v>
      </c>
      <c r="C2833" t="s">
        <v>10</v>
      </c>
      <c r="D2833" t="s">
        <v>11</v>
      </c>
      <c r="E2833" t="s">
        <v>12</v>
      </c>
      <c r="F2833" t="s">
        <v>13</v>
      </c>
      <c r="G2833">
        <v>1</v>
      </c>
      <c r="H2833" s="1">
        <v>45780.895833333336</v>
      </c>
      <c r="I2833">
        <v>160.830641717692</v>
      </c>
      <c r="J2833" t="s">
        <v>14</v>
      </c>
      <c r="K2833">
        <f t="shared" si="88"/>
        <v>5</v>
      </c>
      <c r="L2833">
        <f t="shared" si="89"/>
        <v>21</v>
      </c>
      <c r="M2833">
        <v>0.25</v>
      </c>
    </row>
    <row r="2834" spans="1:13" x14ac:dyDescent="0.25">
      <c r="A2834" t="s">
        <v>18</v>
      </c>
      <c r="B2834" t="s">
        <v>9</v>
      </c>
      <c r="C2834" t="s">
        <v>10</v>
      </c>
      <c r="D2834" t="s">
        <v>11</v>
      </c>
      <c r="E2834" t="s">
        <v>12</v>
      </c>
      <c r="F2834" t="s">
        <v>13</v>
      </c>
      <c r="G2834">
        <v>1</v>
      </c>
      <c r="H2834" s="1">
        <v>45780.90625</v>
      </c>
      <c r="I2834">
        <v>203.004781565391</v>
      </c>
      <c r="J2834" t="s">
        <v>14</v>
      </c>
      <c r="K2834">
        <f t="shared" si="88"/>
        <v>5</v>
      </c>
      <c r="L2834">
        <f t="shared" si="89"/>
        <v>21</v>
      </c>
      <c r="M2834">
        <v>0.25</v>
      </c>
    </row>
    <row r="2835" spans="1:13" x14ac:dyDescent="0.25">
      <c r="A2835" t="s">
        <v>18</v>
      </c>
      <c r="B2835" t="s">
        <v>9</v>
      </c>
      <c r="C2835" t="s">
        <v>10</v>
      </c>
      <c r="D2835" t="s">
        <v>11</v>
      </c>
      <c r="E2835" t="s">
        <v>12</v>
      </c>
      <c r="F2835" t="s">
        <v>13</v>
      </c>
      <c r="G2835">
        <v>1</v>
      </c>
      <c r="H2835" s="1">
        <v>45780.916666666664</v>
      </c>
      <c r="I2835">
        <v>40.7679113594887</v>
      </c>
      <c r="J2835" t="s">
        <v>14</v>
      </c>
      <c r="K2835">
        <f t="shared" si="88"/>
        <v>5</v>
      </c>
      <c r="L2835">
        <f t="shared" si="89"/>
        <v>22</v>
      </c>
      <c r="M2835">
        <v>0.25</v>
      </c>
    </row>
    <row r="2836" spans="1:13" x14ac:dyDescent="0.25">
      <c r="A2836" t="s">
        <v>18</v>
      </c>
      <c r="B2836" t="s">
        <v>9</v>
      </c>
      <c r="C2836" t="s">
        <v>10</v>
      </c>
      <c r="D2836" t="s">
        <v>11</v>
      </c>
      <c r="E2836" t="s">
        <v>12</v>
      </c>
      <c r="F2836" t="s">
        <v>13</v>
      </c>
      <c r="G2836">
        <v>1</v>
      </c>
      <c r="H2836" s="1">
        <v>45780.927083333336</v>
      </c>
      <c r="I2836">
        <v>86.531041153585704</v>
      </c>
      <c r="J2836" t="s">
        <v>14</v>
      </c>
      <c r="K2836">
        <f t="shared" si="88"/>
        <v>5</v>
      </c>
      <c r="L2836">
        <f t="shared" si="89"/>
        <v>22</v>
      </c>
      <c r="M2836">
        <v>0.25</v>
      </c>
    </row>
    <row r="2837" spans="1:13" x14ac:dyDescent="0.25">
      <c r="A2837" t="s">
        <v>18</v>
      </c>
      <c r="B2837" t="s">
        <v>9</v>
      </c>
      <c r="C2837" t="s">
        <v>10</v>
      </c>
      <c r="D2837" t="s">
        <v>11</v>
      </c>
      <c r="E2837" t="s">
        <v>12</v>
      </c>
      <c r="F2837" t="s">
        <v>13</v>
      </c>
      <c r="G2837">
        <v>1</v>
      </c>
      <c r="H2837" s="1">
        <v>45780.9375</v>
      </c>
      <c r="I2837">
        <v>136.29417094768201</v>
      </c>
      <c r="J2837" t="s">
        <v>14</v>
      </c>
      <c r="K2837">
        <f t="shared" si="88"/>
        <v>5</v>
      </c>
      <c r="L2837">
        <f t="shared" si="89"/>
        <v>22</v>
      </c>
      <c r="M2837">
        <v>0.25</v>
      </c>
    </row>
    <row r="2838" spans="1:13" x14ac:dyDescent="0.25">
      <c r="A2838" t="s">
        <v>18</v>
      </c>
      <c r="B2838" t="s">
        <v>9</v>
      </c>
      <c r="C2838" t="s">
        <v>10</v>
      </c>
      <c r="D2838" t="s">
        <v>11</v>
      </c>
      <c r="E2838" t="s">
        <v>12</v>
      </c>
      <c r="F2838" t="s">
        <v>13</v>
      </c>
      <c r="G2838">
        <v>1</v>
      </c>
      <c r="H2838" s="1">
        <v>45780.947916666664</v>
      </c>
      <c r="I2838">
        <v>190.05730074178001</v>
      </c>
      <c r="J2838" t="s">
        <v>14</v>
      </c>
      <c r="K2838">
        <f t="shared" si="88"/>
        <v>5</v>
      </c>
      <c r="L2838">
        <f t="shared" si="89"/>
        <v>22</v>
      </c>
      <c r="M2838">
        <v>0.25</v>
      </c>
    </row>
    <row r="2839" spans="1:13" x14ac:dyDescent="0.25">
      <c r="A2839" t="s">
        <v>18</v>
      </c>
      <c r="B2839" t="s">
        <v>9</v>
      </c>
      <c r="C2839" t="s">
        <v>10</v>
      </c>
      <c r="D2839" t="s">
        <v>11</v>
      </c>
      <c r="E2839" t="s">
        <v>12</v>
      </c>
      <c r="F2839" t="s">
        <v>13</v>
      </c>
      <c r="G2839">
        <v>1</v>
      </c>
      <c r="H2839" s="1">
        <v>45780.96875</v>
      </c>
      <c r="I2839">
        <v>3.05297634870408</v>
      </c>
      <c r="J2839" t="s">
        <v>14</v>
      </c>
      <c r="K2839">
        <f t="shared" si="88"/>
        <v>5</v>
      </c>
      <c r="L2839">
        <f t="shared" si="89"/>
        <v>23</v>
      </c>
      <c r="M2839">
        <v>0.25</v>
      </c>
    </row>
    <row r="2840" spans="1:13" x14ac:dyDescent="0.25">
      <c r="A2840" t="s">
        <v>18</v>
      </c>
      <c r="B2840" t="s">
        <v>9</v>
      </c>
      <c r="C2840" t="s">
        <v>10</v>
      </c>
      <c r="D2840" t="s">
        <v>11</v>
      </c>
      <c r="E2840" t="s">
        <v>12</v>
      </c>
      <c r="F2840" t="s">
        <v>13</v>
      </c>
      <c r="G2840">
        <v>1</v>
      </c>
      <c r="H2840" s="1">
        <v>45780.979166666664</v>
      </c>
      <c r="I2840">
        <v>32.168259052166199</v>
      </c>
      <c r="J2840" t="s">
        <v>14</v>
      </c>
      <c r="K2840">
        <f t="shared" si="88"/>
        <v>5</v>
      </c>
      <c r="L2840">
        <f t="shared" si="89"/>
        <v>23</v>
      </c>
      <c r="M2840">
        <v>0.25</v>
      </c>
    </row>
    <row r="2841" spans="1:13" x14ac:dyDescent="0.25">
      <c r="A2841" t="s">
        <v>18</v>
      </c>
      <c r="B2841" t="s">
        <v>9</v>
      </c>
      <c r="C2841" t="s">
        <v>10</v>
      </c>
      <c r="D2841" t="s">
        <v>11</v>
      </c>
      <c r="E2841" t="s">
        <v>12</v>
      </c>
      <c r="F2841" t="s">
        <v>13</v>
      </c>
      <c r="G2841">
        <v>1</v>
      </c>
      <c r="H2841" s="1">
        <v>45780.989583333336</v>
      </c>
      <c r="I2841">
        <v>48.283541755628498</v>
      </c>
      <c r="J2841" t="s">
        <v>14</v>
      </c>
      <c r="K2841">
        <f t="shared" si="88"/>
        <v>5</v>
      </c>
      <c r="L2841">
        <f t="shared" si="89"/>
        <v>23</v>
      </c>
      <c r="M2841">
        <v>0.25</v>
      </c>
    </row>
    <row r="2842" spans="1:13" x14ac:dyDescent="0.25">
      <c r="A2842" t="s">
        <v>18</v>
      </c>
      <c r="B2842" t="s">
        <v>9</v>
      </c>
      <c r="C2842" t="s">
        <v>10</v>
      </c>
      <c r="D2842" t="s">
        <v>11</v>
      </c>
      <c r="E2842" t="s">
        <v>12</v>
      </c>
      <c r="F2842" t="s">
        <v>13</v>
      </c>
      <c r="G2842">
        <v>1</v>
      </c>
      <c r="H2842" s="1">
        <v>45781.052083333336</v>
      </c>
      <c r="I2842">
        <v>7.3235504136029901</v>
      </c>
      <c r="J2842" t="s">
        <v>14</v>
      </c>
      <c r="K2842">
        <f t="shared" si="88"/>
        <v>5</v>
      </c>
      <c r="L2842">
        <f t="shared" si="89"/>
        <v>1</v>
      </c>
      <c r="M2842">
        <v>0.25</v>
      </c>
    </row>
    <row r="2843" spans="1:13" x14ac:dyDescent="0.25">
      <c r="A2843" t="s">
        <v>18</v>
      </c>
      <c r="B2843" t="s">
        <v>9</v>
      </c>
      <c r="C2843" t="s">
        <v>10</v>
      </c>
      <c r="D2843" t="s">
        <v>11</v>
      </c>
      <c r="E2843" t="s">
        <v>12</v>
      </c>
      <c r="F2843" t="s">
        <v>13</v>
      </c>
      <c r="G2843">
        <v>1</v>
      </c>
      <c r="H2843" s="1">
        <v>45781.0625</v>
      </c>
      <c r="I2843">
        <v>33.1953780290468</v>
      </c>
      <c r="J2843" t="s">
        <v>14</v>
      </c>
      <c r="K2843">
        <f t="shared" si="88"/>
        <v>5</v>
      </c>
      <c r="L2843">
        <f t="shared" si="89"/>
        <v>1</v>
      </c>
      <c r="M2843">
        <v>0.25</v>
      </c>
    </row>
    <row r="2844" spans="1:13" x14ac:dyDescent="0.25">
      <c r="A2844" t="s">
        <v>18</v>
      </c>
      <c r="B2844" t="s">
        <v>9</v>
      </c>
      <c r="C2844" t="s">
        <v>10</v>
      </c>
      <c r="D2844" t="s">
        <v>11</v>
      </c>
      <c r="E2844" t="s">
        <v>12</v>
      </c>
      <c r="F2844" t="s">
        <v>13</v>
      </c>
      <c r="G2844">
        <v>1</v>
      </c>
      <c r="H2844" s="1">
        <v>45781.072916666664</v>
      </c>
      <c r="I2844">
        <v>48.0672056444905</v>
      </c>
      <c r="J2844" t="s">
        <v>14</v>
      </c>
      <c r="K2844">
        <f t="shared" si="88"/>
        <v>5</v>
      </c>
      <c r="L2844">
        <f t="shared" si="89"/>
        <v>1</v>
      </c>
      <c r="M2844">
        <v>0.25</v>
      </c>
    </row>
    <row r="2845" spans="1:13" x14ac:dyDescent="0.25">
      <c r="A2845" t="s">
        <v>18</v>
      </c>
      <c r="B2845" t="s">
        <v>9</v>
      </c>
      <c r="C2845" t="s">
        <v>10</v>
      </c>
      <c r="D2845" t="s">
        <v>11</v>
      </c>
      <c r="E2845" t="s">
        <v>12</v>
      </c>
      <c r="F2845" t="s">
        <v>13</v>
      </c>
      <c r="G2845">
        <v>1</v>
      </c>
      <c r="H2845" s="1">
        <v>45781.083333333336</v>
      </c>
      <c r="I2845">
        <v>60.504179516638402</v>
      </c>
      <c r="J2845" t="s">
        <v>14</v>
      </c>
      <c r="K2845">
        <f t="shared" si="88"/>
        <v>5</v>
      </c>
      <c r="L2845">
        <f t="shared" si="89"/>
        <v>2</v>
      </c>
      <c r="M2845">
        <v>0.25</v>
      </c>
    </row>
    <row r="2846" spans="1:13" x14ac:dyDescent="0.25">
      <c r="A2846" t="s">
        <v>18</v>
      </c>
      <c r="B2846" t="s">
        <v>9</v>
      </c>
      <c r="C2846" t="s">
        <v>10</v>
      </c>
      <c r="D2846" t="s">
        <v>11</v>
      </c>
      <c r="E2846" t="s">
        <v>12</v>
      </c>
      <c r="F2846" t="s">
        <v>13</v>
      </c>
      <c r="G2846">
        <v>1</v>
      </c>
      <c r="H2846" s="1">
        <v>45781.09375</v>
      </c>
      <c r="I2846">
        <v>8.4746340887863294</v>
      </c>
      <c r="J2846" t="s">
        <v>14</v>
      </c>
      <c r="K2846">
        <f t="shared" si="88"/>
        <v>5</v>
      </c>
      <c r="L2846">
        <f t="shared" si="89"/>
        <v>2</v>
      </c>
      <c r="M2846">
        <v>0.25</v>
      </c>
    </row>
    <row r="2847" spans="1:13" x14ac:dyDescent="0.25">
      <c r="A2847" t="s">
        <v>18</v>
      </c>
      <c r="B2847" t="s">
        <v>9</v>
      </c>
      <c r="C2847" t="s">
        <v>10</v>
      </c>
      <c r="D2847" t="s">
        <v>11</v>
      </c>
      <c r="E2847" t="s">
        <v>12</v>
      </c>
      <c r="F2847" t="s">
        <v>13</v>
      </c>
      <c r="G2847">
        <v>1</v>
      </c>
      <c r="H2847" s="1">
        <v>45781.489583333336</v>
      </c>
      <c r="I2847">
        <v>5.0745945587078696</v>
      </c>
      <c r="J2847" t="s">
        <v>14</v>
      </c>
      <c r="K2847">
        <f t="shared" si="88"/>
        <v>5</v>
      </c>
      <c r="L2847">
        <f t="shared" si="89"/>
        <v>11</v>
      </c>
      <c r="M2847">
        <v>0.25</v>
      </c>
    </row>
    <row r="2848" spans="1:13" x14ac:dyDescent="0.25">
      <c r="A2848" t="s">
        <v>18</v>
      </c>
      <c r="B2848" t="s">
        <v>9</v>
      </c>
      <c r="C2848" t="s">
        <v>10</v>
      </c>
      <c r="D2848" t="s">
        <v>11</v>
      </c>
      <c r="E2848" t="s">
        <v>12</v>
      </c>
      <c r="F2848" t="s">
        <v>13</v>
      </c>
      <c r="G2848">
        <v>1</v>
      </c>
      <c r="H2848" s="1">
        <v>45781.864583333336</v>
      </c>
      <c r="I2848">
        <v>89.1238336768876</v>
      </c>
      <c r="J2848" t="s">
        <v>14</v>
      </c>
      <c r="K2848">
        <f t="shared" si="88"/>
        <v>5</v>
      </c>
      <c r="L2848">
        <f t="shared" si="89"/>
        <v>20</v>
      </c>
      <c r="M2848">
        <v>0.25</v>
      </c>
    </row>
    <row r="2849" spans="1:13" x14ac:dyDescent="0.25">
      <c r="A2849" t="s">
        <v>18</v>
      </c>
      <c r="B2849" t="s">
        <v>9</v>
      </c>
      <c r="C2849" t="s">
        <v>10</v>
      </c>
      <c r="D2849" t="s">
        <v>11</v>
      </c>
      <c r="E2849" t="s">
        <v>12</v>
      </c>
      <c r="F2849" t="s">
        <v>13</v>
      </c>
      <c r="G2849">
        <v>1</v>
      </c>
      <c r="H2849" s="1">
        <v>45781.875</v>
      </c>
      <c r="I2849">
        <v>60.817765719544603</v>
      </c>
      <c r="J2849" t="s">
        <v>14</v>
      </c>
      <c r="K2849">
        <f t="shared" si="88"/>
        <v>5</v>
      </c>
      <c r="L2849">
        <f t="shared" si="89"/>
        <v>21</v>
      </c>
      <c r="M2849">
        <v>0.25</v>
      </c>
    </row>
    <row r="2850" spans="1:13" x14ac:dyDescent="0.25">
      <c r="A2850" t="s">
        <v>18</v>
      </c>
      <c r="B2850" t="s">
        <v>9</v>
      </c>
      <c r="C2850" t="s">
        <v>10</v>
      </c>
      <c r="D2850" t="s">
        <v>11</v>
      </c>
      <c r="E2850" t="s">
        <v>12</v>
      </c>
      <c r="F2850" t="s">
        <v>13</v>
      </c>
      <c r="G2850">
        <v>1</v>
      </c>
      <c r="H2850" s="1">
        <v>45781.885416666664</v>
      </c>
      <c r="I2850">
        <v>170.511697762202</v>
      </c>
      <c r="J2850" t="s">
        <v>14</v>
      </c>
      <c r="K2850">
        <f t="shared" si="88"/>
        <v>5</v>
      </c>
      <c r="L2850">
        <f t="shared" si="89"/>
        <v>21</v>
      </c>
      <c r="M2850">
        <v>0.25</v>
      </c>
    </row>
    <row r="2851" spans="1:13" x14ac:dyDescent="0.25">
      <c r="A2851" t="s">
        <v>18</v>
      </c>
      <c r="B2851" t="s">
        <v>9</v>
      </c>
      <c r="C2851" t="s">
        <v>10</v>
      </c>
      <c r="D2851" t="s">
        <v>11</v>
      </c>
      <c r="E2851" t="s">
        <v>12</v>
      </c>
      <c r="F2851" t="s">
        <v>13</v>
      </c>
      <c r="G2851">
        <v>1</v>
      </c>
      <c r="H2851" s="1">
        <v>45781.895833333336</v>
      </c>
      <c r="I2851">
        <v>282.20562980486</v>
      </c>
      <c r="J2851" t="s">
        <v>14</v>
      </c>
      <c r="K2851">
        <f t="shared" si="88"/>
        <v>5</v>
      </c>
      <c r="L2851">
        <f t="shared" si="89"/>
        <v>21</v>
      </c>
      <c r="M2851">
        <v>0.25</v>
      </c>
    </row>
    <row r="2852" spans="1:13" x14ac:dyDescent="0.25">
      <c r="A2852" t="s">
        <v>18</v>
      </c>
      <c r="B2852" t="s">
        <v>9</v>
      </c>
      <c r="C2852" t="s">
        <v>10</v>
      </c>
      <c r="D2852" t="s">
        <v>11</v>
      </c>
      <c r="E2852" t="s">
        <v>12</v>
      </c>
      <c r="F2852" t="s">
        <v>13</v>
      </c>
      <c r="G2852">
        <v>1</v>
      </c>
      <c r="H2852" s="1">
        <v>45781.90625</v>
      </c>
      <c r="I2852">
        <v>342.60092930000002</v>
      </c>
      <c r="J2852" t="s">
        <v>14</v>
      </c>
      <c r="K2852">
        <f t="shared" si="88"/>
        <v>5</v>
      </c>
      <c r="L2852">
        <f t="shared" si="89"/>
        <v>21</v>
      </c>
      <c r="M2852">
        <v>0.25</v>
      </c>
    </row>
    <row r="2853" spans="1:13" x14ac:dyDescent="0.25">
      <c r="A2853" t="s">
        <v>18</v>
      </c>
      <c r="B2853" t="s">
        <v>9</v>
      </c>
      <c r="C2853" t="s">
        <v>10</v>
      </c>
      <c r="D2853" t="s">
        <v>11</v>
      </c>
      <c r="E2853" t="s">
        <v>12</v>
      </c>
      <c r="F2853" t="s">
        <v>13</v>
      </c>
      <c r="G2853">
        <v>1</v>
      </c>
      <c r="H2853" s="1">
        <v>45781.916666666664</v>
      </c>
      <c r="I2853">
        <v>35.1924593057824</v>
      </c>
      <c r="J2853" t="s">
        <v>14</v>
      </c>
      <c r="K2853">
        <f t="shared" si="88"/>
        <v>5</v>
      </c>
      <c r="L2853">
        <f t="shared" si="89"/>
        <v>22</v>
      </c>
      <c r="M2853">
        <v>0.25</v>
      </c>
    </row>
    <row r="2854" spans="1:13" x14ac:dyDescent="0.25">
      <c r="A2854" t="s">
        <v>18</v>
      </c>
      <c r="B2854" t="s">
        <v>9</v>
      </c>
      <c r="C2854" t="s">
        <v>10</v>
      </c>
      <c r="D2854" t="s">
        <v>11</v>
      </c>
      <c r="E2854" t="s">
        <v>12</v>
      </c>
      <c r="F2854" t="s">
        <v>13</v>
      </c>
      <c r="G2854">
        <v>1</v>
      </c>
      <c r="H2854" s="1">
        <v>45781.927083333336</v>
      </c>
      <c r="I2854">
        <v>126.48535676404801</v>
      </c>
      <c r="J2854" t="s">
        <v>14</v>
      </c>
      <c r="K2854">
        <f t="shared" si="88"/>
        <v>5</v>
      </c>
      <c r="L2854">
        <f t="shared" si="89"/>
        <v>22</v>
      </c>
      <c r="M2854">
        <v>0.25</v>
      </c>
    </row>
    <row r="2855" spans="1:13" x14ac:dyDescent="0.25">
      <c r="A2855" t="s">
        <v>18</v>
      </c>
      <c r="B2855" t="s">
        <v>9</v>
      </c>
      <c r="C2855" t="s">
        <v>10</v>
      </c>
      <c r="D2855" t="s">
        <v>11</v>
      </c>
      <c r="E2855" t="s">
        <v>12</v>
      </c>
      <c r="F2855" t="s">
        <v>13</v>
      </c>
      <c r="G2855">
        <v>1</v>
      </c>
      <c r="H2855" s="1">
        <v>45781.9375</v>
      </c>
      <c r="I2855">
        <v>209.77825422231399</v>
      </c>
      <c r="J2855" t="s">
        <v>14</v>
      </c>
      <c r="K2855">
        <f t="shared" si="88"/>
        <v>5</v>
      </c>
      <c r="L2855">
        <f t="shared" si="89"/>
        <v>22</v>
      </c>
      <c r="M2855">
        <v>0.25</v>
      </c>
    </row>
    <row r="2856" spans="1:13" x14ac:dyDescent="0.25">
      <c r="A2856" t="s">
        <v>18</v>
      </c>
      <c r="B2856" t="s">
        <v>9</v>
      </c>
      <c r="C2856" t="s">
        <v>10</v>
      </c>
      <c r="D2856" t="s">
        <v>11</v>
      </c>
      <c r="E2856" t="s">
        <v>12</v>
      </c>
      <c r="F2856" t="s">
        <v>13</v>
      </c>
      <c r="G2856">
        <v>1</v>
      </c>
      <c r="H2856" s="1">
        <v>45781.947916666664</v>
      </c>
      <c r="I2856">
        <v>294.07115168057999</v>
      </c>
      <c r="J2856" t="s">
        <v>14</v>
      </c>
      <c r="K2856">
        <f t="shared" si="88"/>
        <v>5</v>
      </c>
      <c r="L2856">
        <f t="shared" si="89"/>
        <v>22</v>
      </c>
      <c r="M2856">
        <v>0.25</v>
      </c>
    </row>
    <row r="2857" spans="1:13" x14ac:dyDescent="0.25">
      <c r="A2857" t="s">
        <v>18</v>
      </c>
      <c r="B2857" t="s">
        <v>9</v>
      </c>
      <c r="C2857" t="s">
        <v>10</v>
      </c>
      <c r="D2857" t="s">
        <v>11</v>
      </c>
      <c r="E2857" t="s">
        <v>12</v>
      </c>
      <c r="F2857" t="s">
        <v>13</v>
      </c>
      <c r="G2857">
        <v>1</v>
      </c>
      <c r="H2857" s="1">
        <v>45781.96875</v>
      </c>
      <c r="I2857">
        <v>50.572270984522</v>
      </c>
      <c r="J2857" t="s">
        <v>14</v>
      </c>
      <c r="K2857">
        <f t="shared" si="88"/>
        <v>5</v>
      </c>
      <c r="L2857">
        <f t="shared" si="89"/>
        <v>23</v>
      </c>
      <c r="M2857">
        <v>0.25</v>
      </c>
    </row>
    <row r="2858" spans="1:13" x14ac:dyDescent="0.25">
      <c r="A2858" t="s">
        <v>18</v>
      </c>
      <c r="B2858" t="s">
        <v>9</v>
      </c>
      <c r="C2858" t="s">
        <v>10</v>
      </c>
      <c r="D2858" t="s">
        <v>11</v>
      </c>
      <c r="E2858" t="s">
        <v>12</v>
      </c>
      <c r="F2858" t="s">
        <v>13</v>
      </c>
      <c r="G2858">
        <v>1</v>
      </c>
      <c r="H2858" s="1">
        <v>45781.979166666664</v>
      </c>
      <c r="I2858">
        <v>111.440275536493</v>
      </c>
      <c r="J2858" t="s">
        <v>14</v>
      </c>
      <c r="K2858">
        <f t="shared" si="88"/>
        <v>5</v>
      </c>
      <c r="L2858">
        <f t="shared" si="89"/>
        <v>23</v>
      </c>
      <c r="M2858">
        <v>0.25</v>
      </c>
    </row>
    <row r="2859" spans="1:13" x14ac:dyDescent="0.25">
      <c r="A2859" t="s">
        <v>18</v>
      </c>
      <c r="B2859" t="s">
        <v>9</v>
      </c>
      <c r="C2859" t="s">
        <v>10</v>
      </c>
      <c r="D2859" t="s">
        <v>11</v>
      </c>
      <c r="E2859" t="s">
        <v>12</v>
      </c>
      <c r="F2859" t="s">
        <v>13</v>
      </c>
      <c r="G2859">
        <v>1</v>
      </c>
      <c r="H2859" s="1">
        <v>45781.989583333336</v>
      </c>
      <c r="I2859">
        <v>159.30828008846399</v>
      </c>
      <c r="J2859" t="s">
        <v>14</v>
      </c>
      <c r="K2859">
        <f t="shared" si="88"/>
        <v>5</v>
      </c>
      <c r="L2859">
        <f t="shared" si="89"/>
        <v>23</v>
      </c>
      <c r="M2859">
        <v>0.25</v>
      </c>
    </row>
    <row r="2860" spans="1:13" x14ac:dyDescent="0.25">
      <c r="A2860" t="s">
        <v>18</v>
      </c>
      <c r="B2860" t="s">
        <v>9</v>
      </c>
      <c r="C2860" t="s">
        <v>10</v>
      </c>
      <c r="D2860" t="s">
        <v>11</v>
      </c>
      <c r="E2860" t="s">
        <v>12</v>
      </c>
      <c r="F2860" t="s">
        <v>13</v>
      </c>
      <c r="G2860">
        <v>1</v>
      </c>
      <c r="H2860" s="2">
        <v>45782</v>
      </c>
      <c r="I2860">
        <v>30.846004936992099</v>
      </c>
      <c r="J2860" t="s">
        <v>14</v>
      </c>
      <c r="K2860">
        <f t="shared" si="88"/>
        <v>5</v>
      </c>
      <c r="L2860">
        <f t="shared" si="89"/>
        <v>0</v>
      </c>
      <c r="M2860">
        <v>0.25</v>
      </c>
    </row>
    <row r="2861" spans="1:13" x14ac:dyDescent="0.25">
      <c r="A2861" t="s">
        <v>18</v>
      </c>
      <c r="B2861" t="s">
        <v>9</v>
      </c>
      <c r="C2861" t="s">
        <v>10</v>
      </c>
      <c r="D2861" t="s">
        <v>11</v>
      </c>
      <c r="E2861" t="s">
        <v>12</v>
      </c>
      <c r="F2861" t="s">
        <v>13</v>
      </c>
      <c r="G2861">
        <v>1</v>
      </c>
      <c r="H2861" s="1">
        <v>45782.010416666664</v>
      </c>
      <c r="I2861">
        <v>40.996108942519903</v>
      </c>
      <c r="J2861" t="s">
        <v>14</v>
      </c>
      <c r="K2861">
        <f t="shared" si="88"/>
        <v>5</v>
      </c>
      <c r="L2861">
        <f t="shared" si="89"/>
        <v>0</v>
      </c>
      <c r="M2861">
        <v>0.25</v>
      </c>
    </row>
    <row r="2862" spans="1:13" x14ac:dyDescent="0.25">
      <c r="A2862" t="s">
        <v>18</v>
      </c>
      <c r="B2862" t="s">
        <v>9</v>
      </c>
      <c r="C2862" t="s">
        <v>10</v>
      </c>
      <c r="D2862" t="s">
        <v>11</v>
      </c>
      <c r="E2862" t="s">
        <v>12</v>
      </c>
      <c r="F2862" t="s">
        <v>13</v>
      </c>
      <c r="G2862">
        <v>1</v>
      </c>
      <c r="H2862" s="1">
        <v>45782.020833333336</v>
      </c>
      <c r="I2862">
        <v>60.146212948047399</v>
      </c>
      <c r="J2862" t="s">
        <v>14</v>
      </c>
      <c r="K2862">
        <f t="shared" si="88"/>
        <v>5</v>
      </c>
      <c r="L2862">
        <f t="shared" si="89"/>
        <v>0</v>
      </c>
      <c r="M2862">
        <v>0.25</v>
      </c>
    </row>
    <row r="2863" spans="1:13" x14ac:dyDescent="0.25">
      <c r="A2863" t="s">
        <v>18</v>
      </c>
      <c r="B2863" t="s">
        <v>9</v>
      </c>
      <c r="C2863" t="s">
        <v>10</v>
      </c>
      <c r="D2863" t="s">
        <v>11</v>
      </c>
      <c r="E2863" t="s">
        <v>12</v>
      </c>
      <c r="F2863" t="s">
        <v>13</v>
      </c>
      <c r="G2863">
        <v>1</v>
      </c>
      <c r="H2863" s="1">
        <v>45782.03125</v>
      </c>
      <c r="I2863">
        <v>59.296316953575101</v>
      </c>
      <c r="J2863" t="s">
        <v>14</v>
      </c>
      <c r="K2863">
        <f t="shared" si="88"/>
        <v>5</v>
      </c>
      <c r="L2863">
        <f t="shared" si="89"/>
        <v>0</v>
      </c>
      <c r="M2863">
        <v>0.25</v>
      </c>
    </row>
    <row r="2864" spans="1:13" x14ac:dyDescent="0.25">
      <c r="A2864" t="s">
        <v>18</v>
      </c>
      <c r="B2864" t="s">
        <v>9</v>
      </c>
      <c r="C2864" t="s">
        <v>10</v>
      </c>
      <c r="D2864" t="s">
        <v>11</v>
      </c>
      <c r="E2864" t="s">
        <v>12</v>
      </c>
      <c r="F2864" t="s">
        <v>13</v>
      </c>
      <c r="G2864">
        <v>1</v>
      </c>
      <c r="H2864" s="1">
        <v>45782.166666666664</v>
      </c>
      <c r="I2864">
        <v>65.935290316591804</v>
      </c>
      <c r="J2864" t="s">
        <v>14</v>
      </c>
      <c r="K2864">
        <f t="shared" si="88"/>
        <v>5</v>
      </c>
      <c r="L2864">
        <f t="shared" si="89"/>
        <v>4</v>
      </c>
      <c r="M2864">
        <v>0.25</v>
      </c>
    </row>
    <row r="2865" spans="1:13" x14ac:dyDescent="0.25">
      <c r="A2865" t="s">
        <v>18</v>
      </c>
      <c r="B2865" t="s">
        <v>9</v>
      </c>
      <c r="C2865" t="s">
        <v>10</v>
      </c>
      <c r="D2865" t="s">
        <v>11</v>
      </c>
      <c r="E2865" t="s">
        <v>12</v>
      </c>
      <c r="F2865" t="s">
        <v>13</v>
      </c>
      <c r="G2865">
        <v>1</v>
      </c>
      <c r="H2865" s="1">
        <v>45782.322916666664</v>
      </c>
      <c r="I2865">
        <v>3.2866430529999802</v>
      </c>
      <c r="J2865" t="s">
        <v>14</v>
      </c>
      <c r="K2865">
        <f t="shared" si="88"/>
        <v>5</v>
      </c>
      <c r="L2865">
        <f t="shared" si="89"/>
        <v>7</v>
      </c>
      <c r="M2865">
        <v>0.25</v>
      </c>
    </row>
    <row r="2866" spans="1:13" x14ac:dyDescent="0.25">
      <c r="A2866" t="s">
        <v>18</v>
      </c>
      <c r="B2866" t="s">
        <v>9</v>
      </c>
      <c r="C2866" t="s">
        <v>10</v>
      </c>
      <c r="D2866" t="s">
        <v>11</v>
      </c>
      <c r="E2866" t="s">
        <v>12</v>
      </c>
      <c r="F2866" t="s">
        <v>13</v>
      </c>
      <c r="G2866">
        <v>1</v>
      </c>
      <c r="H2866" s="1">
        <v>45782.760416666664</v>
      </c>
      <c r="I2866">
        <v>9.6209074494469995</v>
      </c>
      <c r="J2866" t="s">
        <v>14</v>
      </c>
      <c r="K2866">
        <f t="shared" si="88"/>
        <v>5</v>
      </c>
      <c r="L2866">
        <f t="shared" si="89"/>
        <v>18</v>
      </c>
      <c r="M2866">
        <v>0.25</v>
      </c>
    </row>
    <row r="2867" spans="1:13" x14ac:dyDescent="0.25">
      <c r="A2867" t="s">
        <v>18</v>
      </c>
      <c r="B2867" t="s">
        <v>9</v>
      </c>
      <c r="C2867" t="s">
        <v>10</v>
      </c>
      <c r="D2867" t="s">
        <v>11</v>
      </c>
      <c r="E2867" t="s">
        <v>12</v>
      </c>
      <c r="F2867" t="s">
        <v>13</v>
      </c>
      <c r="G2867">
        <v>1</v>
      </c>
      <c r="H2867" s="1">
        <v>45782.770833333336</v>
      </c>
      <c r="I2867">
        <v>22.816927626378501</v>
      </c>
      <c r="J2867" t="s">
        <v>14</v>
      </c>
      <c r="K2867">
        <f t="shared" si="88"/>
        <v>5</v>
      </c>
      <c r="L2867">
        <f t="shared" si="89"/>
        <v>18</v>
      </c>
      <c r="M2867">
        <v>0.25</v>
      </c>
    </row>
    <row r="2868" spans="1:13" x14ac:dyDescent="0.25">
      <c r="A2868" t="s">
        <v>18</v>
      </c>
      <c r="B2868" t="s">
        <v>9</v>
      </c>
      <c r="C2868" t="s">
        <v>10</v>
      </c>
      <c r="D2868" t="s">
        <v>11</v>
      </c>
      <c r="E2868" t="s">
        <v>12</v>
      </c>
      <c r="F2868" t="s">
        <v>13</v>
      </c>
      <c r="G2868">
        <v>1</v>
      </c>
      <c r="H2868" s="1">
        <v>45782.78125</v>
      </c>
      <c r="I2868">
        <v>10.0129478033101</v>
      </c>
      <c r="J2868" t="s">
        <v>14</v>
      </c>
      <c r="K2868">
        <f t="shared" si="88"/>
        <v>5</v>
      </c>
      <c r="L2868">
        <f t="shared" si="89"/>
        <v>18</v>
      </c>
      <c r="M2868">
        <v>0.25</v>
      </c>
    </row>
    <row r="2869" spans="1:13" x14ac:dyDescent="0.25">
      <c r="A2869" t="s">
        <v>18</v>
      </c>
      <c r="B2869" t="s">
        <v>9</v>
      </c>
      <c r="C2869" t="s">
        <v>10</v>
      </c>
      <c r="D2869" t="s">
        <v>11</v>
      </c>
      <c r="E2869" t="s">
        <v>12</v>
      </c>
      <c r="F2869" t="s">
        <v>13</v>
      </c>
      <c r="G2869">
        <v>1</v>
      </c>
      <c r="H2869" s="1">
        <v>45782.854166666664</v>
      </c>
      <c r="I2869">
        <v>38.707449068852398</v>
      </c>
      <c r="J2869" t="s">
        <v>14</v>
      </c>
      <c r="K2869">
        <f t="shared" si="88"/>
        <v>5</v>
      </c>
      <c r="L2869">
        <f t="shared" si="89"/>
        <v>20</v>
      </c>
      <c r="M2869">
        <v>0.25</v>
      </c>
    </row>
    <row r="2870" spans="1:13" x14ac:dyDescent="0.25">
      <c r="A2870" t="s">
        <v>18</v>
      </c>
      <c r="B2870" t="s">
        <v>9</v>
      </c>
      <c r="C2870" t="s">
        <v>10</v>
      </c>
      <c r="D2870" t="s">
        <v>11</v>
      </c>
      <c r="E2870" t="s">
        <v>12</v>
      </c>
      <c r="F2870" t="s">
        <v>13</v>
      </c>
      <c r="G2870">
        <v>1</v>
      </c>
      <c r="H2870" s="1">
        <v>45782.864583333336</v>
      </c>
      <c r="I2870">
        <v>152.017031961269</v>
      </c>
      <c r="J2870" t="s">
        <v>14</v>
      </c>
      <c r="K2870">
        <f t="shared" si="88"/>
        <v>5</v>
      </c>
      <c r="L2870">
        <f t="shared" si="89"/>
        <v>20</v>
      </c>
      <c r="M2870">
        <v>0.25</v>
      </c>
    </row>
    <row r="2871" spans="1:13" x14ac:dyDescent="0.25">
      <c r="A2871" t="s">
        <v>18</v>
      </c>
      <c r="B2871" t="s">
        <v>9</v>
      </c>
      <c r="C2871" t="s">
        <v>10</v>
      </c>
      <c r="D2871" t="s">
        <v>11</v>
      </c>
      <c r="E2871" t="s">
        <v>12</v>
      </c>
      <c r="F2871" t="s">
        <v>13</v>
      </c>
      <c r="G2871">
        <v>1</v>
      </c>
      <c r="H2871" s="1">
        <v>45782.885416666664</v>
      </c>
      <c r="I2871">
        <v>26.486877397617</v>
      </c>
      <c r="J2871" t="s">
        <v>14</v>
      </c>
      <c r="K2871">
        <f t="shared" si="88"/>
        <v>5</v>
      </c>
      <c r="L2871">
        <f t="shared" si="89"/>
        <v>21</v>
      </c>
      <c r="M2871">
        <v>0.25</v>
      </c>
    </row>
    <row r="2872" spans="1:13" x14ac:dyDescent="0.25">
      <c r="A2872" t="s">
        <v>18</v>
      </c>
      <c r="B2872" t="s">
        <v>9</v>
      </c>
      <c r="C2872" t="s">
        <v>10</v>
      </c>
      <c r="D2872" t="s">
        <v>11</v>
      </c>
      <c r="E2872" t="s">
        <v>12</v>
      </c>
      <c r="F2872" t="s">
        <v>13</v>
      </c>
      <c r="G2872">
        <v>1</v>
      </c>
      <c r="H2872" s="1">
        <v>45782.895833333336</v>
      </c>
      <c r="I2872">
        <v>209.72180011579101</v>
      </c>
      <c r="J2872" t="s">
        <v>14</v>
      </c>
      <c r="K2872">
        <f t="shared" si="88"/>
        <v>5</v>
      </c>
      <c r="L2872">
        <f t="shared" si="89"/>
        <v>21</v>
      </c>
      <c r="M2872">
        <v>0.25</v>
      </c>
    </row>
    <row r="2873" spans="1:13" x14ac:dyDescent="0.25">
      <c r="A2873" t="s">
        <v>18</v>
      </c>
      <c r="B2873" t="s">
        <v>9</v>
      </c>
      <c r="C2873" t="s">
        <v>10</v>
      </c>
      <c r="D2873" t="s">
        <v>11</v>
      </c>
      <c r="E2873" t="s">
        <v>12</v>
      </c>
      <c r="F2873" t="s">
        <v>13</v>
      </c>
      <c r="G2873">
        <v>1</v>
      </c>
      <c r="H2873" s="1">
        <v>45782.90625</v>
      </c>
      <c r="I2873">
        <v>340.95672283396499</v>
      </c>
      <c r="J2873" t="s">
        <v>14</v>
      </c>
      <c r="K2873">
        <f t="shared" si="88"/>
        <v>5</v>
      </c>
      <c r="L2873">
        <f t="shared" si="89"/>
        <v>21</v>
      </c>
      <c r="M2873">
        <v>0.25</v>
      </c>
    </row>
    <row r="2874" spans="1:13" x14ac:dyDescent="0.25">
      <c r="A2874" t="s">
        <v>18</v>
      </c>
      <c r="B2874" t="s">
        <v>9</v>
      </c>
      <c r="C2874" t="s">
        <v>10</v>
      </c>
      <c r="D2874" t="s">
        <v>11</v>
      </c>
      <c r="E2874" t="s">
        <v>12</v>
      </c>
      <c r="F2874" t="s">
        <v>13</v>
      </c>
      <c r="G2874">
        <v>1</v>
      </c>
      <c r="H2874" s="1">
        <v>45782.927083333336</v>
      </c>
      <c r="I2874">
        <v>7.1848122833932804</v>
      </c>
      <c r="J2874" t="s">
        <v>14</v>
      </c>
      <c r="K2874">
        <f t="shared" si="88"/>
        <v>5</v>
      </c>
      <c r="L2874">
        <f t="shared" si="89"/>
        <v>22</v>
      </c>
      <c r="M2874">
        <v>0.25</v>
      </c>
    </row>
    <row r="2875" spans="1:13" x14ac:dyDescent="0.25">
      <c r="A2875" t="s">
        <v>18</v>
      </c>
      <c r="B2875" t="s">
        <v>9</v>
      </c>
      <c r="C2875" t="s">
        <v>10</v>
      </c>
      <c r="D2875" t="s">
        <v>11</v>
      </c>
      <c r="E2875" t="s">
        <v>12</v>
      </c>
      <c r="F2875" t="s">
        <v>13</v>
      </c>
      <c r="G2875">
        <v>1</v>
      </c>
      <c r="H2875" s="1">
        <v>45782.9375</v>
      </c>
      <c r="I2875">
        <v>24.2988570081076</v>
      </c>
      <c r="J2875" t="s">
        <v>14</v>
      </c>
      <c r="K2875">
        <f t="shared" si="88"/>
        <v>5</v>
      </c>
      <c r="L2875">
        <f t="shared" si="89"/>
        <v>22</v>
      </c>
      <c r="M2875">
        <v>0.25</v>
      </c>
    </row>
    <row r="2876" spans="1:13" x14ac:dyDescent="0.25">
      <c r="A2876" t="s">
        <v>18</v>
      </c>
      <c r="B2876" t="s">
        <v>9</v>
      </c>
      <c r="C2876" t="s">
        <v>10</v>
      </c>
      <c r="D2876" t="s">
        <v>11</v>
      </c>
      <c r="E2876" t="s">
        <v>12</v>
      </c>
      <c r="F2876" t="s">
        <v>13</v>
      </c>
      <c r="G2876">
        <v>1</v>
      </c>
      <c r="H2876" s="1">
        <v>45782.947916666664</v>
      </c>
      <c r="I2876">
        <v>37.412901732821901</v>
      </c>
      <c r="J2876" t="s">
        <v>14</v>
      </c>
      <c r="K2876">
        <f t="shared" si="88"/>
        <v>5</v>
      </c>
      <c r="L2876">
        <f t="shared" si="89"/>
        <v>22</v>
      </c>
      <c r="M2876">
        <v>0.25</v>
      </c>
    </row>
    <row r="2877" spans="1:13" x14ac:dyDescent="0.25">
      <c r="A2877" t="s">
        <v>18</v>
      </c>
      <c r="B2877" t="s">
        <v>9</v>
      </c>
      <c r="C2877" t="s">
        <v>10</v>
      </c>
      <c r="D2877" t="s">
        <v>11</v>
      </c>
      <c r="E2877" t="s">
        <v>12</v>
      </c>
      <c r="F2877" t="s">
        <v>13</v>
      </c>
      <c r="G2877">
        <v>1</v>
      </c>
      <c r="H2877" s="1">
        <v>45782.989583333336</v>
      </c>
      <c r="I2877">
        <v>45.175816757912301</v>
      </c>
      <c r="J2877" t="s">
        <v>14</v>
      </c>
      <c r="K2877">
        <f t="shared" si="88"/>
        <v>5</v>
      </c>
      <c r="L2877">
        <f t="shared" si="89"/>
        <v>23</v>
      </c>
      <c r="M2877">
        <v>0.25</v>
      </c>
    </row>
    <row r="2878" spans="1:13" x14ac:dyDescent="0.25">
      <c r="A2878" t="s">
        <v>18</v>
      </c>
      <c r="B2878" t="s">
        <v>9</v>
      </c>
      <c r="C2878" t="s">
        <v>10</v>
      </c>
      <c r="D2878" t="s">
        <v>11</v>
      </c>
      <c r="E2878" t="s">
        <v>12</v>
      </c>
      <c r="F2878" t="s">
        <v>13</v>
      </c>
      <c r="G2878">
        <v>1</v>
      </c>
      <c r="H2878" s="2">
        <v>45783</v>
      </c>
      <c r="I2878">
        <v>59.994125670378999</v>
      </c>
      <c r="J2878" t="s">
        <v>14</v>
      </c>
      <c r="K2878">
        <f t="shared" si="88"/>
        <v>5</v>
      </c>
      <c r="L2878">
        <f t="shared" si="89"/>
        <v>0</v>
      </c>
      <c r="M2878">
        <v>0.25</v>
      </c>
    </row>
    <row r="2879" spans="1:13" x14ac:dyDescent="0.25">
      <c r="A2879" t="s">
        <v>18</v>
      </c>
      <c r="B2879" t="s">
        <v>9</v>
      </c>
      <c r="C2879" t="s">
        <v>10</v>
      </c>
      <c r="D2879" t="s">
        <v>11</v>
      </c>
      <c r="E2879" t="s">
        <v>12</v>
      </c>
      <c r="F2879" t="s">
        <v>13</v>
      </c>
      <c r="G2879">
        <v>1</v>
      </c>
      <c r="H2879" s="1">
        <v>45783.010416666664</v>
      </c>
      <c r="I2879">
        <v>46.242652096845703</v>
      </c>
      <c r="J2879" t="s">
        <v>14</v>
      </c>
      <c r="K2879">
        <f t="shared" si="88"/>
        <v>5</v>
      </c>
      <c r="L2879">
        <f t="shared" si="89"/>
        <v>0</v>
      </c>
      <c r="M2879">
        <v>0.25</v>
      </c>
    </row>
    <row r="2880" spans="1:13" x14ac:dyDescent="0.25">
      <c r="A2880" t="s">
        <v>18</v>
      </c>
      <c r="B2880" t="s">
        <v>9</v>
      </c>
      <c r="C2880" t="s">
        <v>10</v>
      </c>
      <c r="D2880" t="s">
        <v>11</v>
      </c>
      <c r="E2880" t="s">
        <v>12</v>
      </c>
      <c r="F2880" t="s">
        <v>13</v>
      </c>
      <c r="G2880">
        <v>1</v>
      </c>
      <c r="H2880" s="1">
        <v>45783.020833333336</v>
      </c>
      <c r="I2880">
        <v>31.491178523312399</v>
      </c>
      <c r="J2880" t="s">
        <v>14</v>
      </c>
      <c r="K2880">
        <f t="shared" si="88"/>
        <v>5</v>
      </c>
      <c r="L2880">
        <f t="shared" si="89"/>
        <v>0</v>
      </c>
      <c r="M2880">
        <v>0.25</v>
      </c>
    </row>
    <row r="2881" spans="1:13" x14ac:dyDescent="0.25">
      <c r="A2881" t="s">
        <v>18</v>
      </c>
      <c r="B2881" t="s">
        <v>9</v>
      </c>
      <c r="C2881" t="s">
        <v>10</v>
      </c>
      <c r="D2881" t="s">
        <v>11</v>
      </c>
      <c r="E2881" t="s">
        <v>12</v>
      </c>
      <c r="F2881" t="s">
        <v>13</v>
      </c>
      <c r="G2881">
        <v>1</v>
      </c>
      <c r="H2881" s="1">
        <v>45783.75</v>
      </c>
      <c r="I2881">
        <v>10.1168143908889</v>
      </c>
      <c r="J2881" t="s">
        <v>14</v>
      </c>
      <c r="K2881">
        <f t="shared" si="88"/>
        <v>5</v>
      </c>
      <c r="L2881">
        <f t="shared" si="89"/>
        <v>18</v>
      </c>
      <c r="M2881">
        <v>0.25</v>
      </c>
    </row>
    <row r="2882" spans="1:13" x14ac:dyDescent="0.25">
      <c r="A2882" t="s">
        <v>18</v>
      </c>
      <c r="B2882" t="s">
        <v>9</v>
      </c>
      <c r="C2882" t="s">
        <v>10</v>
      </c>
      <c r="D2882" t="s">
        <v>11</v>
      </c>
      <c r="E2882" t="s">
        <v>12</v>
      </c>
      <c r="F2882" t="s">
        <v>13</v>
      </c>
      <c r="G2882">
        <v>1</v>
      </c>
      <c r="H2882" s="1">
        <v>45783.760416666664</v>
      </c>
      <c r="I2882">
        <v>22.2490578713847</v>
      </c>
      <c r="J2882" t="s">
        <v>14</v>
      </c>
      <c r="K2882">
        <f t="shared" si="88"/>
        <v>5</v>
      </c>
      <c r="L2882">
        <f t="shared" si="89"/>
        <v>18</v>
      </c>
      <c r="M2882">
        <v>0.25</v>
      </c>
    </row>
    <row r="2883" spans="1:13" x14ac:dyDescent="0.25">
      <c r="A2883" t="s">
        <v>18</v>
      </c>
      <c r="B2883" t="s">
        <v>9</v>
      </c>
      <c r="C2883" t="s">
        <v>10</v>
      </c>
      <c r="D2883" t="s">
        <v>11</v>
      </c>
      <c r="E2883" t="s">
        <v>12</v>
      </c>
      <c r="F2883" t="s">
        <v>13</v>
      </c>
      <c r="G2883">
        <v>1</v>
      </c>
      <c r="H2883" s="1">
        <v>45783.770833333336</v>
      </c>
      <c r="I2883">
        <v>28.3813013518802</v>
      </c>
      <c r="J2883" t="s">
        <v>14</v>
      </c>
      <c r="K2883">
        <f t="shared" si="88"/>
        <v>5</v>
      </c>
      <c r="L2883">
        <f t="shared" si="89"/>
        <v>18</v>
      </c>
      <c r="M2883">
        <v>0.25</v>
      </c>
    </row>
    <row r="2884" spans="1:13" x14ac:dyDescent="0.25">
      <c r="A2884" t="s">
        <v>18</v>
      </c>
      <c r="B2884" t="s">
        <v>9</v>
      </c>
      <c r="C2884" t="s">
        <v>10</v>
      </c>
      <c r="D2884" t="s">
        <v>11</v>
      </c>
      <c r="E2884" t="s">
        <v>12</v>
      </c>
      <c r="F2884" t="s">
        <v>13</v>
      </c>
      <c r="G2884">
        <v>1</v>
      </c>
      <c r="H2884" s="1">
        <v>45783.78125</v>
      </c>
      <c r="I2884">
        <v>13.513544832375599</v>
      </c>
      <c r="J2884" t="s">
        <v>14</v>
      </c>
      <c r="K2884">
        <f t="shared" ref="K2884:K2947" si="90">MONTH(H2884)</f>
        <v>5</v>
      </c>
      <c r="L2884">
        <f t="shared" ref="L2884:L2947" si="91">HOUR(H2884)</f>
        <v>18</v>
      </c>
      <c r="M2884">
        <v>0.25</v>
      </c>
    </row>
    <row r="2885" spans="1:13" x14ac:dyDescent="0.25">
      <c r="A2885" t="s">
        <v>18</v>
      </c>
      <c r="B2885" t="s">
        <v>9</v>
      </c>
      <c r="C2885" t="s">
        <v>10</v>
      </c>
      <c r="D2885" t="s">
        <v>11</v>
      </c>
      <c r="E2885" t="s">
        <v>12</v>
      </c>
      <c r="F2885" t="s">
        <v>13</v>
      </c>
      <c r="G2885">
        <v>1</v>
      </c>
      <c r="H2885" s="1">
        <v>45783.854166666664</v>
      </c>
      <c r="I2885">
        <v>55.830496880213303</v>
      </c>
      <c r="J2885" t="s">
        <v>14</v>
      </c>
      <c r="K2885">
        <f t="shared" si="90"/>
        <v>5</v>
      </c>
      <c r="L2885">
        <f t="shared" si="91"/>
        <v>20</v>
      </c>
      <c r="M2885">
        <v>0.25</v>
      </c>
    </row>
    <row r="2886" spans="1:13" x14ac:dyDescent="0.25">
      <c r="A2886" t="s">
        <v>18</v>
      </c>
      <c r="B2886" t="s">
        <v>9</v>
      </c>
      <c r="C2886" t="s">
        <v>10</v>
      </c>
      <c r="D2886" t="s">
        <v>11</v>
      </c>
      <c r="E2886" t="s">
        <v>12</v>
      </c>
      <c r="F2886" t="s">
        <v>13</v>
      </c>
      <c r="G2886">
        <v>1</v>
      </c>
      <c r="H2886" s="1">
        <v>45783.864583333336</v>
      </c>
      <c r="I2886">
        <v>191.50007656141301</v>
      </c>
      <c r="J2886" t="s">
        <v>14</v>
      </c>
      <c r="K2886">
        <f t="shared" si="90"/>
        <v>5</v>
      </c>
      <c r="L2886">
        <f t="shared" si="91"/>
        <v>20</v>
      </c>
      <c r="M2886">
        <v>0.25</v>
      </c>
    </row>
    <row r="2887" spans="1:13" x14ac:dyDescent="0.25">
      <c r="A2887" t="s">
        <v>18</v>
      </c>
      <c r="B2887" t="s">
        <v>9</v>
      </c>
      <c r="C2887" t="s">
        <v>10</v>
      </c>
      <c r="D2887" t="s">
        <v>11</v>
      </c>
      <c r="E2887" t="s">
        <v>12</v>
      </c>
      <c r="F2887" t="s">
        <v>13</v>
      </c>
      <c r="G2887">
        <v>1</v>
      </c>
      <c r="H2887" s="1">
        <v>45783.875</v>
      </c>
      <c r="I2887">
        <v>193.578210584619</v>
      </c>
      <c r="J2887" t="s">
        <v>14</v>
      </c>
      <c r="K2887">
        <f t="shared" si="90"/>
        <v>5</v>
      </c>
      <c r="L2887">
        <f t="shared" si="91"/>
        <v>21</v>
      </c>
      <c r="M2887">
        <v>0.25</v>
      </c>
    </row>
    <row r="2888" spans="1:13" x14ac:dyDescent="0.25">
      <c r="A2888" t="s">
        <v>18</v>
      </c>
      <c r="B2888" t="s">
        <v>9</v>
      </c>
      <c r="C2888" t="s">
        <v>10</v>
      </c>
      <c r="D2888" t="s">
        <v>11</v>
      </c>
      <c r="E2888" t="s">
        <v>12</v>
      </c>
      <c r="F2888" t="s">
        <v>13</v>
      </c>
      <c r="G2888">
        <v>1</v>
      </c>
      <c r="H2888" s="1">
        <v>45783.885416666664</v>
      </c>
      <c r="I2888">
        <v>327.40092929999997</v>
      </c>
      <c r="J2888" t="s">
        <v>14</v>
      </c>
      <c r="K2888">
        <f t="shared" si="90"/>
        <v>5</v>
      </c>
      <c r="L2888">
        <f t="shared" si="91"/>
        <v>21</v>
      </c>
      <c r="M2888">
        <v>0.25</v>
      </c>
    </row>
    <row r="2889" spans="1:13" x14ac:dyDescent="0.25">
      <c r="A2889" t="s">
        <v>18</v>
      </c>
      <c r="B2889" t="s">
        <v>9</v>
      </c>
      <c r="C2889" t="s">
        <v>10</v>
      </c>
      <c r="D2889" t="s">
        <v>11</v>
      </c>
      <c r="E2889" t="s">
        <v>12</v>
      </c>
      <c r="F2889" t="s">
        <v>13</v>
      </c>
      <c r="G2889">
        <v>1</v>
      </c>
      <c r="H2889" s="1">
        <v>45783.895833333336</v>
      </c>
      <c r="I2889">
        <v>342.60092930000002</v>
      </c>
      <c r="J2889" t="s">
        <v>14</v>
      </c>
      <c r="K2889">
        <f t="shared" si="90"/>
        <v>5</v>
      </c>
      <c r="L2889">
        <f t="shared" si="91"/>
        <v>21</v>
      </c>
      <c r="M2889">
        <v>0.25</v>
      </c>
    </row>
    <row r="2890" spans="1:13" x14ac:dyDescent="0.25">
      <c r="A2890" t="s">
        <v>18</v>
      </c>
      <c r="B2890" t="s">
        <v>9</v>
      </c>
      <c r="C2890" t="s">
        <v>10</v>
      </c>
      <c r="D2890" t="s">
        <v>11</v>
      </c>
      <c r="E2890" t="s">
        <v>12</v>
      </c>
      <c r="F2890" t="s">
        <v>13</v>
      </c>
      <c r="G2890">
        <v>1</v>
      </c>
      <c r="H2890" s="1">
        <v>45783.90625</v>
      </c>
      <c r="I2890">
        <v>342.60092930000002</v>
      </c>
      <c r="J2890" t="s">
        <v>14</v>
      </c>
      <c r="K2890">
        <f t="shared" si="90"/>
        <v>5</v>
      </c>
      <c r="L2890">
        <f t="shared" si="91"/>
        <v>21</v>
      </c>
      <c r="M2890">
        <v>0.25</v>
      </c>
    </row>
    <row r="2891" spans="1:13" x14ac:dyDescent="0.25">
      <c r="A2891" t="s">
        <v>18</v>
      </c>
      <c r="B2891" t="s">
        <v>9</v>
      </c>
      <c r="C2891" t="s">
        <v>10</v>
      </c>
      <c r="D2891" t="s">
        <v>11</v>
      </c>
      <c r="E2891" t="s">
        <v>12</v>
      </c>
      <c r="F2891" t="s">
        <v>13</v>
      </c>
      <c r="G2891">
        <v>1</v>
      </c>
      <c r="H2891" s="1">
        <v>45783.916666666664</v>
      </c>
      <c r="I2891">
        <v>50.025222795581698</v>
      </c>
      <c r="J2891" t="s">
        <v>14</v>
      </c>
      <c r="K2891">
        <f t="shared" si="90"/>
        <v>5</v>
      </c>
      <c r="L2891">
        <f t="shared" si="91"/>
        <v>22</v>
      </c>
      <c r="M2891">
        <v>0.25</v>
      </c>
    </row>
    <row r="2892" spans="1:13" x14ac:dyDescent="0.25">
      <c r="A2892" t="s">
        <v>18</v>
      </c>
      <c r="B2892" t="s">
        <v>9</v>
      </c>
      <c r="C2892" t="s">
        <v>10</v>
      </c>
      <c r="D2892" t="s">
        <v>11</v>
      </c>
      <c r="E2892" t="s">
        <v>12</v>
      </c>
      <c r="F2892" t="s">
        <v>13</v>
      </c>
      <c r="G2892">
        <v>1</v>
      </c>
      <c r="H2892" s="1">
        <v>45783.927083333336</v>
      </c>
      <c r="I2892">
        <v>128.23783293692699</v>
      </c>
      <c r="J2892" t="s">
        <v>14</v>
      </c>
      <c r="K2892">
        <f t="shared" si="90"/>
        <v>5</v>
      </c>
      <c r="L2892">
        <f t="shared" si="91"/>
        <v>22</v>
      </c>
      <c r="M2892">
        <v>0.25</v>
      </c>
    </row>
    <row r="2893" spans="1:13" x14ac:dyDescent="0.25">
      <c r="A2893" t="s">
        <v>18</v>
      </c>
      <c r="B2893" t="s">
        <v>9</v>
      </c>
      <c r="C2893" t="s">
        <v>10</v>
      </c>
      <c r="D2893" t="s">
        <v>11</v>
      </c>
      <c r="E2893" t="s">
        <v>12</v>
      </c>
      <c r="F2893" t="s">
        <v>13</v>
      </c>
      <c r="G2893">
        <v>1</v>
      </c>
      <c r="H2893" s="1">
        <v>45783.9375</v>
      </c>
      <c r="I2893">
        <v>188.450443078273</v>
      </c>
      <c r="J2893" t="s">
        <v>14</v>
      </c>
      <c r="K2893">
        <f t="shared" si="90"/>
        <v>5</v>
      </c>
      <c r="L2893">
        <f t="shared" si="91"/>
        <v>22</v>
      </c>
      <c r="M2893">
        <v>0.25</v>
      </c>
    </row>
    <row r="2894" spans="1:13" x14ac:dyDescent="0.25">
      <c r="A2894" t="s">
        <v>18</v>
      </c>
      <c r="B2894" t="s">
        <v>9</v>
      </c>
      <c r="C2894" t="s">
        <v>10</v>
      </c>
      <c r="D2894" t="s">
        <v>11</v>
      </c>
      <c r="E2894" t="s">
        <v>12</v>
      </c>
      <c r="F2894" t="s">
        <v>13</v>
      </c>
      <c r="G2894">
        <v>1</v>
      </c>
      <c r="H2894" s="1">
        <v>45783.947916666664</v>
      </c>
      <c r="I2894">
        <v>247.663053219619</v>
      </c>
      <c r="J2894" t="s">
        <v>14</v>
      </c>
      <c r="K2894">
        <f t="shared" si="90"/>
        <v>5</v>
      </c>
      <c r="L2894">
        <f t="shared" si="91"/>
        <v>22</v>
      </c>
      <c r="M2894">
        <v>0.25</v>
      </c>
    </row>
    <row r="2895" spans="1:13" x14ac:dyDescent="0.25">
      <c r="A2895" t="s">
        <v>18</v>
      </c>
      <c r="B2895" t="s">
        <v>9</v>
      </c>
      <c r="C2895" t="s">
        <v>10</v>
      </c>
      <c r="D2895" t="s">
        <v>11</v>
      </c>
      <c r="E2895" t="s">
        <v>12</v>
      </c>
      <c r="F2895" t="s">
        <v>13</v>
      </c>
      <c r="G2895">
        <v>1</v>
      </c>
      <c r="H2895" s="1">
        <v>45783.96875</v>
      </c>
      <c r="I2895">
        <v>6.6656071868571303</v>
      </c>
      <c r="J2895" t="s">
        <v>14</v>
      </c>
      <c r="K2895">
        <f t="shared" si="90"/>
        <v>5</v>
      </c>
      <c r="L2895">
        <f t="shared" si="91"/>
        <v>23</v>
      </c>
      <c r="M2895">
        <v>0.25</v>
      </c>
    </row>
    <row r="2896" spans="1:13" x14ac:dyDescent="0.25">
      <c r="A2896" t="s">
        <v>18</v>
      </c>
      <c r="B2896" t="s">
        <v>9</v>
      </c>
      <c r="C2896" t="s">
        <v>10</v>
      </c>
      <c r="D2896" t="s">
        <v>11</v>
      </c>
      <c r="E2896" t="s">
        <v>12</v>
      </c>
      <c r="F2896" t="s">
        <v>13</v>
      </c>
      <c r="G2896">
        <v>1</v>
      </c>
      <c r="H2896" s="1">
        <v>45783.979166666664</v>
      </c>
      <c r="I2896">
        <v>55.784329070476602</v>
      </c>
      <c r="J2896" t="s">
        <v>14</v>
      </c>
      <c r="K2896">
        <f t="shared" si="90"/>
        <v>5</v>
      </c>
      <c r="L2896">
        <f t="shared" si="91"/>
        <v>23</v>
      </c>
      <c r="M2896">
        <v>0.25</v>
      </c>
    </row>
    <row r="2897" spans="1:13" x14ac:dyDescent="0.25">
      <c r="A2897" t="s">
        <v>18</v>
      </c>
      <c r="B2897" t="s">
        <v>9</v>
      </c>
      <c r="C2897" t="s">
        <v>10</v>
      </c>
      <c r="D2897" t="s">
        <v>11</v>
      </c>
      <c r="E2897" t="s">
        <v>12</v>
      </c>
      <c r="F2897" t="s">
        <v>13</v>
      </c>
      <c r="G2897">
        <v>1</v>
      </c>
      <c r="H2897" s="1">
        <v>45783.989583333336</v>
      </c>
      <c r="I2897">
        <v>114.903050954096</v>
      </c>
      <c r="J2897" t="s">
        <v>14</v>
      </c>
      <c r="K2897">
        <f t="shared" si="90"/>
        <v>5</v>
      </c>
      <c r="L2897">
        <f t="shared" si="91"/>
        <v>23</v>
      </c>
      <c r="M2897">
        <v>0.25</v>
      </c>
    </row>
    <row r="2898" spans="1:13" x14ac:dyDescent="0.25">
      <c r="A2898" t="s">
        <v>18</v>
      </c>
      <c r="B2898" t="s">
        <v>9</v>
      </c>
      <c r="C2898" t="s">
        <v>10</v>
      </c>
      <c r="D2898" t="s">
        <v>11</v>
      </c>
      <c r="E2898" t="s">
        <v>12</v>
      </c>
      <c r="F2898" t="s">
        <v>13</v>
      </c>
      <c r="G2898">
        <v>1</v>
      </c>
      <c r="H2898" s="2">
        <v>45784</v>
      </c>
      <c r="I2898">
        <v>7.69930327512159</v>
      </c>
      <c r="J2898" t="s">
        <v>14</v>
      </c>
      <c r="K2898">
        <f t="shared" si="90"/>
        <v>5</v>
      </c>
      <c r="L2898">
        <f t="shared" si="91"/>
        <v>0</v>
      </c>
      <c r="M2898">
        <v>0.25</v>
      </c>
    </row>
    <row r="2899" spans="1:13" x14ac:dyDescent="0.25">
      <c r="A2899" t="s">
        <v>18</v>
      </c>
      <c r="B2899" t="s">
        <v>9</v>
      </c>
      <c r="C2899" t="s">
        <v>10</v>
      </c>
      <c r="D2899" t="s">
        <v>11</v>
      </c>
      <c r="E2899" t="s">
        <v>12</v>
      </c>
      <c r="F2899" t="s">
        <v>13</v>
      </c>
      <c r="G2899">
        <v>1</v>
      </c>
      <c r="H2899" s="1">
        <v>45784.010416666664</v>
      </c>
      <c r="I2899">
        <v>15.1733994411473</v>
      </c>
      <c r="J2899" t="s">
        <v>14</v>
      </c>
      <c r="K2899">
        <f t="shared" si="90"/>
        <v>5</v>
      </c>
      <c r="L2899">
        <f t="shared" si="91"/>
        <v>0</v>
      </c>
      <c r="M2899">
        <v>0.25</v>
      </c>
    </row>
    <row r="2900" spans="1:13" x14ac:dyDescent="0.25">
      <c r="A2900" t="s">
        <v>18</v>
      </c>
      <c r="B2900" t="s">
        <v>9</v>
      </c>
      <c r="C2900" t="s">
        <v>10</v>
      </c>
      <c r="D2900" t="s">
        <v>11</v>
      </c>
      <c r="E2900" t="s">
        <v>12</v>
      </c>
      <c r="F2900" t="s">
        <v>13</v>
      </c>
      <c r="G2900">
        <v>1</v>
      </c>
      <c r="H2900" s="1">
        <v>45784.020833333336</v>
      </c>
      <c r="I2900">
        <v>26.647495607172999</v>
      </c>
      <c r="J2900" t="s">
        <v>14</v>
      </c>
      <c r="K2900">
        <f t="shared" si="90"/>
        <v>5</v>
      </c>
      <c r="L2900">
        <f t="shared" si="91"/>
        <v>0</v>
      </c>
      <c r="M2900">
        <v>0.25</v>
      </c>
    </row>
    <row r="2901" spans="1:13" x14ac:dyDescent="0.25">
      <c r="A2901" t="s">
        <v>18</v>
      </c>
      <c r="B2901" t="s">
        <v>9</v>
      </c>
      <c r="C2901" t="s">
        <v>10</v>
      </c>
      <c r="D2901" t="s">
        <v>11</v>
      </c>
      <c r="E2901" t="s">
        <v>12</v>
      </c>
      <c r="F2901" t="s">
        <v>13</v>
      </c>
      <c r="G2901">
        <v>1</v>
      </c>
      <c r="H2901" s="1">
        <v>45784.03125</v>
      </c>
      <c r="I2901">
        <v>37.121591773198702</v>
      </c>
      <c r="J2901" t="s">
        <v>14</v>
      </c>
      <c r="K2901">
        <f t="shared" si="90"/>
        <v>5</v>
      </c>
      <c r="L2901">
        <f t="shared" si="91"/>
        <v>0</v>
      </c>
      <c r="M2901">
        <v>0.25</v>
      </c>
    </row>
    <row r="2902" spans="1:13" x14ac:dyDescent="0.25">
      <c r="A2902" t="s">
        <v>18</v>
      </c>
      <c r="B2902" t="s">
        <v>9</v>
      </c>
      <c r="C2902" t="s">
        <v>10</v>
      </c>
      <c r="D2902" t="s">
        <v>11</v>
      </c>
      <c r="E2902" t="s">
        <v>12</v>
      </c>
      <c r="F2902" t="s">
        <v>13</v>
      </c>
      <c r="G2902">
        <v>1</v>
      </c>
      <c r="H2902" s="1">
        <v>45784.166666666664</v>
      </c>
      <c r="I2902">
        <v>16.8916556482937</v>
      </c>
      <c r="J2902" t="s">
        <v>14</v>
      </c>
      <c r="K2902">
        <f t="shared" si="90"/>
        <v>5</v>
      </c>
      <c r="L2902">
        <f t="shared" si="91"/>
        <v>4</v>
      </c>
      <c r="M2902">
        <v>0.25</v>
      </c>
    </row>
    <row r="2903" spans="1:13" x14ac:dyDescent="0.25">
      <c r="A2903" t="s">
        <v>18</v>
      </c>
      <c r="B2903" t="s">
        <v>9</v>
      </c>
      <c r="C2903" t="s">
        <v>10</v>
      </c>
      <c r="D2903" t="s">
        <v>11</v>
      </c>
      <c r="E2903" t="s">
        <v>12</v>
      </c>
      <c r="F2903" t="s">
        <v>13</v>
      </c>
      <c r="G2903">
        <v>1</v>
      </c>
      <c r="H2903" s="1">
        <v>45784.395833333336</v>
      </c>
      <c r="I2903">
        <v>32.421625122658803</v>
      </c>
      <c r="J2903" t="s">
        <v>14</v>
      </c>
      <c r="K2903">
        <f t="shared" si="90"/>
        <v>5</v>
      </c>
      <c r="L2903">
        <f t="shared" si="91"/>
        <v>9</v>
      </c>
      <c r="M2903">
        <v>0.25</v>
      </c>
    </row>
    <row r="2904" spans="1:13" x14ac:dyDescent="0.25">
      <c r="A2904" t="s">
        <v>18</v>
      </c>
      <c r="B2904" t="s">
        <v>9</v>
      </c>
      <c r="C2904" t="s">
        <v>10</v>
      </c>
      <c r="D2904" t="s">
        <v>11</v>
      </c>
      <c r="E2904" t="s">
        <v>12</v>
      </c>
      <c r="F2904" t="s">
        <v>13</v>
      </c>
      <c r="G2904">
        <v>1</v>
      </c>
      <c r="H2904" s="1">
        <v>45784.885416666664</v>
      </c>
      <c r="I2904">
        <v>149.89342408345999</v>
      </c>
      <c r="J2904" t="s">
        <v>14</v>
      </c>
      <c r="K2904">
        <f t="shared" si="90"/>
        <v>5</v>
      </c>
      <c r="L2904">
        <f t="shared" si="91"/>
        <v>21</v>
      </c>
      <c r="M2904">
        <v>0.25</v>
      </c>
    </row>
    <row r="2905" spans="1:13" x14ac:dyDescent="0.25">
      <c r="A2905" t="s">
        <v>18</v>
      </c>
      <c r="B2905" t="s">
        <v>9</v>
      </c>
      <c r="C2905" t="s">
        <v>10</v>
      </c>
      <c r="D2905" t="s">
        <v>11</v>
      </c>
      <c r="E2905" t="s">
        <v>12</v>
      </c>
      <c r="F2905" t="s">
        <v>13</v>
      </c>
      <c r="G2905">
        <v>1</v>
      </c>
      <c r="H2905" s="1">
        <v>45784.895833333336</v>
      </c>
      <c r="I2905">
        <v>256.27196934631201</v>
      </c>
      <c r="J2905" t="s">
        <v>14</v>
      </c>
      <c r="K2905">
        <f t="shared" si="90"/>
        <v>5</v>
      </c>
      <c r="L2905">
        <f t="shared" si="91"/>
        <v>21</v>
      </c>
      <c r="M2905">
        <v>0.25</v>
      </c>
    </row>
    <row r="2906" spans="1:13" x14ac:dyDescent="0.25">
      <c r="A2906" t="s">
        <v>18</v>
      </c>
      <c r="B2906" t="s">
        <v>9</v>
      </c>
      <c r="C2906" t="s">
        <v>10</v>
      </c>
      <c r="D2906" t="s">
        <v>11</v>
      </c>
      <c r="E2906" t="s">
        <v>12</v>
      </c>
      <c r="F2906" t="s">
        <v>13</v>
      </c>
      <c r="G2906">
        <v>1</v>
      </c>
      <c r="H2906" s="1">
        <v>45784.90625</v>
      </c>
      <c r="I2906">
        <v>342.60092930000002</v>
      </c>
      <c r="J2906" t="s">
        <v>14</v>
      </c>
      <c r="K2906">
        <f t="shared" si="90"/>
        <v>5</v>
      </c>
      <c r="L2906">
        <f t="shared" si="91"/>
        <v>21</v>
      </c>
      <c r="M2906">
        <v>0.25</v>
      </c>
    </row>
    <row r="2907" spans="1:13" x14ac:dyDescent="0.25">
      <c r="A2907" t="s">
        <v>18</v>
      </c>
      <c r="B2907" t="s">
        <v>9</v>
      </c>
      <c r="C2907" t="s">
        <v>10</v>
      </c>
      <c r="D2907" t="s">
        <v>11</v>
      </c>
      <c r="E2907" t="s">
        <v>12</v>
      </c>
      <c r="F2907" t="s">
        <v>13</v>
      </c>
      <c r="G2907">
        <v>1</v>
      </c>
      <c r="H2907" s="1">
        <v>45784.947916666664</v>
      </c>
      <c r="I2907">
        <v>66.464761166019201</v>
      </c>
      <c r="J2907" t="s">
        <v>14</v>
      </c>
      <c r="K2907">
        <f t="shared" si="90"/>
        <v>5</v>
      </c>
      <c r="L2907">
        <f t="shared" si="91"/>
        <v>22</v>
      </c>
      <c r="M2907">
        <v>0.25</v>
      </c>
    </row>
    <row r="2908" spans="1:13" x14ac:dyDescent="0.25">
      <c r="A2908" t="s">
        <v>18</v>
      </c>
      <c r="B2908" t="s">
        <v>9</v>
      </c>
      <c r="C2908" t="s">
        <v>10</v>
      </c>
      <c r="D2908" t="s">
        <v>11</v>
      </c>
      <c r="E2908" t="s">
        <v>12</v>
      </c>
      <c r="F2908" t="s">
        <v>13</v>
      </c>
      <c r="G2908">
        <v>1</v>
      </c>
      <c r="H2908" s="1">
        <v>45785.9375</v>
      </c>
      <c r="I2908">
        <v>67.940622949909098</v>
      </c>
      <c r="J2908" t="s">
        <v>14</v>
      </c>
      <c r="K2908">
        <f t="shared" si="90"/>
        <v>5</v>
      </c>
      <c r="L2908">
        <f t="shared" si="91"/>
        <v>22</v>
      </c>
      <c r="M2908">
        <v>0.25</v>
      </c>
    </row>
    <row r="2909" spans="1:13" x14ac:dyDescent="0.25">
      <c r="A2909" t="s">
        <v>18</v>
      </c>
      <c r="B2909" t="s">
        <v>9</v>
      </c>
      <c r="C2909" t="s">
        <v>10</v>
      </c>
      <c r="D2909" t="s">
        <v>11</v>
      </c>
      <c r="E2909" t="s">
        <v>12</v>
      </c>
      <c r="F2909" t="s">
        <v>13</v>
      </c>
      <c r="G2909">
        <v>1</v>
      </c>
      <c r="H2909" s="1">
        <v>45785.947916666664</v>
      </c>
      <c r="I2909">
        <v>208.17996171158799</v>
      </c>
      <c r="J2909" t="s">
        <v>14</v>
      </c>
      <c r="K2909">
        <f t="shared" si="90"/>
        <v>5</v>
      </c>
      <c r="L2909">
        <f t="shared" si="91"/>
        <v>22</v>
      </c>
      <c r="M2909">
        <v>0.25</v>
      </c>
    </row>
    <row r="2910" spans="1:13" x14ac:dyDescent="0.25">
      <c r="A2910" t="s">
        <v>18</v>
      </c>
      <c r="B2910" t="s">
        <v>9</v>
      </c>
      <c r="C2910" t="s">
        <v>10</v>
      </c>
      <c r="D2910" t="s">
        <v>11</v>
      </c>
      <c r="E2910" t="s">
        <v>12</v>
      </c>
      <c r="F2910" t="s">
        <v>13</v>
      </c>
      <c r="G2910">
        <v>1</v>
      </c>
      <c r="H2910" s="1">
        <v>45785.96875</v>
      </c>
      <c r="I2910">
        <v>13.718563992</v>
      </c>
      <c r="J2910" t="s">
        <v>14</v>
      </c>
      <c r="K2910">
        <f t="shared" si="90"/>
        <v>5</v>
      </c>
      <c r="L2910">
        <f t="shared" si="91"/>
        <v>23</v>
      </c>
      <c r="M2910">
        <v>0.25</v>
      </c>
    </row>
    <row r="2911" spans="1:13" x14ac:dyDescent="0.25">
      <c r="A2911" t="s">
        <v>18</v>
      </c>
      <c r="B2911" t="s">
        <v>9</v>
      </c>
      <c r="C2911" t="s">
        <v>10</v>
      </c>
      <c r="D2911" t="s">
        <v>11</v>
      </c>
      <c r="E2911" t="s">
        <v>12</v>
      </c>
      <c r="F2911" t="s">
        <v>13</v>
      </c>
      <c r="G2911">
        <v>1</v>
      </c>
      <c r="H2911" s="1">
        <v>45785.979166666664</v>
      </c>
      <c r="I2911">
        <v>13.718563992</v>
      </c>
      <c r="J2911" t="s">
        <v>14</v>
      </c>
      <c r="K2911">
        <f t="shared" si="90"/>
        <v>5</v>
      </c>
      <c r="L2911">
        <f t="shared" si="91"/>
        <v>23</v>
      </c>
      <c r="M2911">
        <v>0.25</v>
      </c>
    </row>
    <row r="2912" spans="1:13" x14ac:dyDescent="0.25">
      <c r="A2912" t="s">
        <v>18</v>
      </c>
      <c r="B2912" t="s">
        <v>9</v>
      </c>
      <c r="C2912" t="s">
        <v>10</v>
      </c>
      <c r="D2912" t="s">
        <v>11</v>
      </c>
      <c r="E2912" t="s">
        <v>12</v>
      </c>
      <c r="F2912" t="s">
        <v>13</v>
      </c>
      <c r="G2912">
        <v>1</v>
      </c>
      <c r="H2912" s="1">
        <v>45785.989583333336</v>
      </c>
      <c r="I2912">
        <v>13.718563992</v>
      </c>
      <c r="J2912" t="s">
        <v>14</v>
      </c>
      <c r="K2912">
        <f t="shared" si="90"/>
        <v>5</v>
      </c>
      <c r="L2912">
        <f t="shared" si="91"/>
        <v>23</v>
      </c>
      <c r="M2912">
        <v>0.25</v>
      </c>
    </row>
    <row r="2913" spans="1:13" x14ac:dyDescent="0.25">
      <c r="A2913" t="s">
        <v>18</v>
      </c>
      <c r="B2913" t="s">
        <v>9</v>
      </c>
      <c r="C2913" t="s">
        <v>10</v>
      </c>
      <c r="D2913" t="s">
        <v>11</v>
      </c>
      <c r="E2913" t="s">
        <v>12</v>
      </c>
      <c r="F2913" t="s">
        <v>13</v>
      </c>
      <c r="G2913">
        <v>1</v>
      </c>
      <c r="H2913" s="1">
        <v>45786.90625</v>
      </c>
      <c r="I2913">
        <v>84.082209081578</v>
      </c>
      <c r="J2913" t="s">
        <v>14</v>
      </c>
      <c r="K2913">
        <f t="shared" si="90"/>
        <v>5</v>
      </c>
      <c r="L2913">
        <f t="shared" si="91"/>
        <v>21</v>
      </c>
      <c r="M2913">
        <v>0.25</v>
      </c>
    </row>
    <row r="2914" spans="1:13" x14ac:dyDescent="0.25">
      <c r="A2914" t="s">
        <v>18</v>
      </c>
      <c r="B2914" t="s">
        <v>9</v>
      </c>
      <c r="C2914" t="s">
        <v>10</v>
      </c>
      <c r="D2914" t="s">
        <v>11</v>
      </c>
      <c r="E2914" t="s">
        <v>12</v>
      </c>
      <c r="F2914" t="s">
        <v>13</v>
      </c>
      <c r="G2914">
        <v>1</v>
      </c>
      <c r="H2914" s="1">
        <v>45787.625</v>
      </c>
      <c r="I2914">
        <v>3.63335411600002</v>
      </c>
      <c r="J2914" t="s">
        <v>14</v>
      </c>
      <c r="K2914">
        <f t="shared" si="90"/>
        <v>5</v>
      </c>
      <c r="L2914">
        <f t="shared" si="91"/>
        <v>15</v>
      </c>
      <c r="M2914">
        <v>0.25</v>
      </c>
    </row>
    <row r="2915" spans="1:13" x14ac:dyDescent="0.25">
      <c r="A2915" t="s">
        <v>18</v>
      </c>
      <c r="B2915" t="s">
        <v>9</v>
      </c>
      <c r="C2915" t="s">
        <v>10</v>
      </c>
      <c r="D2915" t="s">
        <v>11</v>
      </c>
      <c r="E2915" t="s">
        <v>12</v>
      </c>
      <c r="F2915" t="s">
        <v>13</v>
      </c>
      <c r="G2915">
        <v>1</v>
      </c>
      <c r="H2915" s="1">
        <v>45787.635416666664</v>
      </c>
      <c r="I2915">
        <v>3.63335411600002</v>
      </c>
      <c r="J2915" t="s">
        <v>14</v>
      </c>
      <c r="K2915">
        <f t="shared" si="90"/>
        <v>5</v>
      </c>
      <c r="L2915">
        <f t="shared" si="91"/>
        <v>15</v>
      </c>
      <c r="M2915">
        <v>0.25</v>
      </c>
    </row>
    <row r="2916" spans="1:13" x14ac:dyDescent="0.25">
      <c r="A2916" t="s">
        <v>18</v>
      </c>
      <c r="B2916" t="s">
        <v>9</v>
      </c>
      <c r="C2916" t="s">
        <v>10</v>
      </c>
      <c r="D2916" t="s">
        <v>11</v>
      </c>
      <c r="E2916" t="s">
        <v>12</v>
      </c>
      <c r="F2916" t="s">
        <v>13</v>
      </c>
      <c r="G2916">
        <v>1</v>
      </c>
      <c r="H2916" s="1">
        <v>45787.645833333336</v>
      </c>
      <c r="I2916">
        <v>3.63335411600002</v>
      </c>
      <c r="J2916" t="s">
        <v>14</v>
      </c>
      <c r="K2916">
        <f t="shared" si="90"/>
        <v>5</v>
      </c>
      <c r="L2916">
        <f t="shared" si="91"/>
        <v>15</v>
      </c>
      <c r="M2916">
        <v>0.25</v>
      </c>
    </row>
    <row r="2917" spans="1:13" x14ac:dyDescent="0.25">
      <c r="A2917" t="s">
        <v>18</v>
      </c>
      <c r="B2917" t="s">
        <v>9</v>
      </c>
      <c r="C2917" t="s">
        <v>10</v>
      </c>
      <c r="D2917" t="s">
        <v>11</v>
      </c>
      <c r="E2917" t="s">
        <v>12</v>
      </c>
      <c r="F2917" t="s">
        <v>13</v>
      </c>
      <c r="G2917">
        <v>1</v>
      </c>
      <c r="H2917" s="1">
        <v>45787.65625</v>
      </c>
      <c r="I2917">
        <v>3.63335411600002</v>
      </c>
      <c r="J2917" t="s">
        <v>14</v>
      </c>
      <c r="K2917">
        <f t="shared" si="90"/>
        <v>5</v>
      </c>
      <c r="L2917">
        <f t="shared" si="91"/>
        <v>15</v>
      </c>
      <c r="M2917">
        <v>0.25</v>
      </c>
    </row>
    <row r="2918" spans="1:13" x14ac:dyDescent="0.25">
      <c r="A2918" t="s">
        <v>18</v>
      </c>
      <c r="B2918" t="s">
        <v>9</v>
      </c>
      <c r="C2918" t="s">
        <v>10</v>
      </c>
      <c r="D2918" t="s">
        <v>11</v>
      </c>
      <c r="E2918" t="s">
        <v>12</v>
      </c>
      <c r="F2918" t="s">
        <v>13</v>
      </c>
      <c r="G2918">
        <v>1</v>
      </c>
      <c r="H2918" s="1">
        <v>45787.78125</v>
      </c>
      <c r="I2918">
        <v>59.675125895537697</v>
      </c>
      <c r="J2918" t="s">
        <v>14</v>
      </c>
      <c r="K2918">
        <f t="shared" si="90"/>
        <v>5</v>
      </c>
      <c r="L2918">
        <f t="shared" si="91"/>
        <v>18</v>
      </c>
      <c r="M2918">
        <v>0.25</v>
      </c>
    </row>
    <row r="2919" spans="1:13" x14ac:dyDescent="0.25">
      <c r="A2919" t="s">
        <v>18</v>
      </c>
      <c r="B2919" t="s">
        <v>9</v>
      </c>
      <c r="C2919" t="s">
        <v>10</v>
      </c>
      <c r="D2919" t="s">
        <v>11</v>
      </c>
      <c r="E2919" t="s">
        <v>12</v>
      </c>
      <c r="F2919" t="s">
        <v>13</v>
      </c>
      <c r="G2919">
        <v>1</v>
      </c>
      <c r="H2919" s="1">
        <v>45787.802083333336</v>
      </c>
      <c r="I2919">
        <v>10.196452443464301</v>
      </c>
      <c r="J2919" t="s">
        <v>14</v>
      </c>
      <c r="K2919">
        <f t="shared" si="90"/>
        <v>5</v>
      </c>
      <c r="L2919">
        <f t="shared" si="91"/>
        <v>19</v>
      </c>
      <c r="M2919">
        <v>0.25</v>
      </c>
    </row>
    <row r="2920" spans="1:13" x14ac:dyDescent="0.25">
      <c r="A2920" t="s">
        <v>18</v>
      </c>
      <c r="B2920" t="s">
        <v>9</v>
      </c>
      <c r="C2920" t="s">
        <v>10</v>
      </c>
      <c r="D2920" t="s">
        <v>11</v>
      </c>
      <c r="E2920" t="s">
        <v>12</v>
      </c>
      <c r="F2920" t="s">
        <v>13</v>
      </c>
      <c r="G2920">
        <v>1</v>
      </c>
      <c r="H2920" s="1">
        <v>45787.8125</v>
      </c>
      <c r="I2920">
        <v>27.581846117427101</v>
      </c>
      <c r="J2920" t="s">
        <v>14</v>
      </c>
      <c r="K2920">
        <f t="shared" si="90"/>
        <v>5</v>
      </c>
      <c r="L2920">
        <f t="shared" si="91"/>
        <v>19</v>
      </c>
      <c r="M2920">
        <v>0.25</v>
      </c>
    </row>
    <row r="2921" spans="1:13" x14ac:dyDescent="0.25">
      <c r="A2921" t="s">
        <v>18</v>
      </c>
      <c r="B2921" t="s">
        <v>9</v>
      </c>
      <c r="C2921" t="s">
        <v>10</v>
      </c>
      <c r="D2921" t="s">
        <v>11</v>
      </c>
      <c r="E2921" t="s">
        <v>12</v>
      </c>
      <c r="F2921" t="s">
        <v>13</v>
      </c>
      <c r="G2921">
        <v>1</v>
      </c>
      <c r="H2921" s="1">
        <v>45787.822916666664</v>
      </c>
      <c r="I2921">
        <v>49.967239791390199</v>
      </c>
      <c r="J2921" t="s">
        <v>14</v>
      </c>
      <c r="K2921">
        <f t="shared" si="90"/>
        <v>5</v>
      </c>
      <c r="L2921">
        <f t="shared" si="91"/>
        <v>19</v>
      </c>
      <c r="M2921">
        <v>0.25</v>
      </c>
    </row>
    <row r="2922" spans="1:13" x14ac:dyDescent="0.25">
      <c r="A2922" t="s">
        <v>18</v>
      </c>
      <c r="B2922" t="s">
        <v>9</v>
      </c>
      <c r="C2922" t="s">
        <v>10</v>
      </c>
      <c r="D2922" t="s">
        <v>11</v>
      </c>
      <c r="E2922" t="s">
        <v>12</v>
      </c>
      <c r="F2922" t="s">
        <v>13</v>
      </c>
      <c r="G2922">
        <v>1</v>
      </c>
      <c r="H2922" s="1">
        <v>45788.875</v>
      </c>
      <c r="I2922">
        <v>89.125019996993203</v>
      </c>
      <c r="J2922" t="s">
        <v>14</v>
      </c>
      <c r="K2922">
        <f t="shared" si="90"/>
        <v>5</v>
      </c>
      <c r="L2922">
        <f t="shared" si="91"/>
        <v>21</v>
      </c>
      <c r="M2922">
        <v>0.25</v>
      </c>
    </row>
    <row r="2923" spans="1:13" x14ac:dyDescent="0.25">
      <c r="A2923" t="s">
        <v>18</v>
      </c>
      <c r="B2923" t="s">
        <v>9</v>
      </c>
      <c r="C2923" t="s">
        <v>10</v>
      </c>
      <c r="D2923" t="s">
        <v>11</v>
      </c>
      <c r="E2923" t="s">
        <v>12</v>
      </c>
      <c r="F2923" t="s">
        <v>13</v>
      </c>
      <c r="G2923">
        <v>1</v>
      </c>
      <c r="H2923" s="1">
        <v>45788.885416666664</v>
      </c>
      <c r="I2923">
        <v>142.55354267768101</v>
      </c>
      <c r="J2923" t="s">
        <v>14</v>
      </c>
      <c r="K2923">
        <f t="shared" si="90"/>
        <v>5</v>
      </c>
      <c r="L2923">
        <f t="shared" si="91"/>
        <v>21</v>
      </c>
      <c r="M2923">
        <v>0.25</v>
      </c>
    </row>
    <row r="2924" spans="1:13" x14ac:dyDescent="0.25">
      <c r="A2924" t="s">
        <v>18</v>
      </c>
      <c r="B2924" t="s">
        <v>9</v>
      </c>
      <c r="C2924" t="s">
        <v>10</v>
      </c>
      <c r="D2924" t="s">
        <v>11</v>
      </c>
      <c r="E2924" t="s">
        <v>12</v>
      </c>
      <c r="F2924" t="s">
        <v>13</v>
      </c>
      <c r="G2924">
        <v>1</v>
      </c>
      <c r="H2924" s="1">
        <v>45788.895833333336</v>
      </c>
      <c r="I2924">
        <v>190.982065358369</v>
      </c>
      <c r="J2924" t="s">
        <v>14</v>
      </c>
      <c r="K2924">
        <f t="shared" si="90"/>
        <v>5</v>
      </c>
      <c r="L2924">
        <f t="shared" si="91"/>
        <v>21</v>
      </c>
      <c r="M2924">
        <v>0.25</v>
      </c>
    </row>
    <row r="2925" spans="1:13" x14ac:dyDescent="0.25">
      <c r="A2925" t="s">
        <v>18</v>
      </c>
      <c r="B2925" t="s">
        <v>9</v>
      </c>
      <c r="C2925" t="s">
        <v>10</v>
      </c>
      <c r="D2925" t="s">
        <v>11</v>
      </c>
      <c r="E2925" t="s">
        <v>12</v>
      </c>
      <c r="F2925" t="s">
        <v>13</v>
      </c>
      <c r="G2925">
        <v>1</v>
      </c>
      <c r="H2925" s="1">
        <v>45788.90625</v>
      </c>
      <c r="I2925">
        <v>236.41058803905599</v>
      </c>
      <c r="J2925" t="s">
        <v>14</v>
      </c>
      <c r="K2925">
        <f t="shared" si="90"/>
        <v>5</v>
      </c>
      <c r="L2925">
        <f t="shared" si="91"/>
        <v>21</v>
      </c>
      <c r="M2925">
        <v>0.25</v>
      </c>
    </row>
    <row r="2926" spans="1:13" x14ac:dyDescent="0.25">
      <c r="A2926" t="s">
        <v>18</v>
      </c>
      <c r="B2926" t="s">
        <v>9</v>
      </c>
      <c r="C2926" t="s">
        <v>10</v>
      </c>
      <c r="D2926" t="s">
        <v>11</v>
      </c>
      <c r="E2926" t="s">
        <v>12</v>
      </c>
      <c r="F2926" t="s">
        <v>13</v>
      </c>
      <c r="G2926">
        <v>1</v>
      </c>
      <c r="H2926" s="1">
        <v>45788.9375</v>
      </c>
      <c r="I2926">
        <v>47.588628736363198</v>
      </c>
      <c r="J2926" t="s">
        <v>14</v>
      </c>
      <c r="K2926">
        <f t="shared" si="90"/>
        <v>5</v>
      </c>
      <c r="L2926">
        <f t="shared" si="91"/>
        <v>22</v>
      </c>
      <c r="M2926">
        <v>0.25</v>
      </c>
    </row>
    <row r="2927" spans="1:13" x14ac:dyDescent="0.25">
      <c r="A2927" t="s">
        <v>18</v>
      </c>
      <c r="B2927" t="s">
        <v>9</v>
      </c>
      <c r="C2927" t="s">
        <v>10</v>
      </c>
      <c r="D2927" t="s">
        <v>11</v>
      </c>
      <c r="E2927" t="s">
        <v>12</v>
      </c>
      <c r="F2927" t="s">
        <v>13</v>
      </c>
      <c r="G2927">
        <v>1</v>
      </c>
      <c r="H2927" s="1">
        <v>45788.947916666664</v>
      </c>
      <c r="I2927">
        <v>113.314642302132</v>
      </c>
      <c r="J2927" t="s">
        <v>14</v>
      </c>
      <c r="K2927">
        <f t="shared" si="90"/>
        <v>5</v>
      </c>
      <c r="L2927">
        <f t="shared" si="91"/>
        <v>22</v>
      </c>
      <c r="M2927">
        <v>0.25</v>
      </c>
    </row>
    <row r="2928" spans="1:13" x14ac:dyDescent="0.25">
      <c r="A2928" t="s">
        <v>18</v>
      </c>
      <c r="B2928" t="s">
        <v>9</v>
      </c>
      <c r="C2928" t="s">
        <v>10</v>
      </c>
      <c r="D2928" t="s">
        <v>11</v>
      </c>
      <c r="E2928" t="s">
        <v>12</v>
      </c>
      <c r="F2928" t="s">
        <v>13</v>
      </c>
      <c r="G2928">
        <v>1</v>
      </c>
      <c r="H2928" s="1">
        <v>45789.052083333336</v>
      </c>
      <c r="I2928">
        <v>2.2829352719798801</v>
      </c>
      <c r="J2928" t="s">
        <v>14</v>
      </c>
      <c r="K2928">
        <f t="shared" si="90"/>
        <v>5</v>
      </c>
      <c r="L2928">
        <f t="shared" si="91"/>
        <v>1</v>
      </c>
      <c r="M2928">
        <v>0.25</v>
      </c>
    </row>
    <row r="2929" spans="1:13" x14ac:dyDescent="0.25">
      <c r="A2929" t="s">
        <v>18</v>
      </c>
      <c r="B2929" t="s">
        <v>9</v>
      </c>
      <c r="C2929" t="s">
        <v>10</v>
      </c>
      <c r="D2929" t="s">
        <v>11</v>
      </c>
      <c r="E2929" t="s">
        <v>12</v>
      </c>
      <c r="F2929" t="s">
        <v>13</v>
      </c>
      <c r="G2929">
        <v>1</v>
      </c>
      <c r="H2929" s="1">
        <v>45789.0625</v>
      </c>
      <c r="I2929">
        <v>3.4889581559999399</v>
      </c>
      <c r="J2929" t="s">
        <v>14</v>
      </c>
      <c r="K2929">
        <f t="shared" si="90"/>
        <v>5</v>
      </c>
      <c r="L2929">
        <f t="shared" si="91"/>
        <v>1</v>
      </c>
      <c r="M2929">
        <v>0.25</v>
      </c>
    </row>
    <row r="2930" spans="1:13" x14ac:dyDescent="0.25">
      <c r="A2930" t="s">
        <v>18</v>
      </c>
      <c r="B2930" t="s">
        <v>9</v>
      </c>
      <c r="C2930" t="s">
        <v>10</v>
      </c>
      <c r="D2930" t="s">
        <v>11</v>
      </c>
      <c r="E2930" t="s">
        <v>12</v>
      </c>
      <c r="F2930" t="s">
        <v>13</v>
      </c>
      <c r="G2930">
        <v>1</v>
      </c>
      <c r="H2930" s="1">
        <v>45789.072916666664</v>
      </c>
      <c r="I2930">
        <v>3.4889581559999399</v>
      </c>
      <c r="J2930" t="s">
        <v>14</v>
      </c>
      <c r="K2930">
        <f t="shared" si="90"/>
        <v>5</v>
      </c>
      <c r="L2930">
        <f t="shared" si="91"/>
        <v>1</v>
      </c>
      <c r="M2930">
        <v>0.25</v>
      </c>
    </row>
    <row r="2931" spans="1:13" x14ac:dyDescent="0.25">
      <c r="A2931" t="s">
        <v>18</v>
      </c>
      <c r="B2931" t="s">
        <v>9</v>
      </c>
      <c r="C2931" t="s">
        <v>10</v>
      </c>
      <c r="D2931" t="s">
        <v>11</v>
      </c>
      <c r="E2931" t="s">
        <v>12</v>
      </c>
      <c r="F2931" t="s">
        <v>13</v>
      </c>
      <c r="G2931">
        <v>1</v>
      </c>
      <c r="H2931" s="1">
        <v>45789.25</v>
      </c>
      <c r="I2931">
        <v>12.1370164559999</v>
      </c>
      <c r="J2931" t="s">
        <v>14</v>
      </c>
      <c r="K2931">
        <f t="shared" si="90"/>
        <v>5</v>
      </c>
      <c r="L2931">
        <f t="shared" si="91"/>
        <v>6</v>
      </c>
      <c r="M2931">
        <v>0.25</v>
      </c>
    </row>
    <row r="2932" spans="1:13" x14ac:dyDescent="0.25">
      <c r="A2932" t="s">
        <v>18</v>
      </c>
      <c r="B2932" t="s">
        <v>9</v>
      </c>
      <c r="C2932" t="s">
        <v>10</v>
      </c>
      <c r="D2932" t="s">
        <v>11</v>
      </c>
      <c r="E2932" t="s">
        <v>12</v>
      </c>
      <c r="F2932" t="s">
        <v>13</v>
      </c>
      <c r="G2932">
        <v>1</v>
      </c>
      <c r="H2932" s="1">
        <v>45789.5</v>
      </c>
      <c r="I2932">
        <v>27.1168188841499</v>
      </c>
      <c r="J2932" t="s">
        <v>14</v>
      </c>
      <c r="K2932">
        <f t="shared" si="90"/>
        <v>5</v>
      </c>
      <c r="L2932">
        <f t="shared" si="91"/>
        <v>12</v>
      </c>
      <c r="M2932">
        <v>0.25</v>
      </c>
    </row>
    <row r="2933" spans="1:13" x14ac:dyDescent="0.25">
      <c r="A2933" t="s">
        <v>18</v>
      </c>
      <c r="B2933" t="s">
        <v>9</v>
      </c>
      <c r="C2933" t="s">
        <v>10</v>
      </c>
      <c r="D2933" t="s">
        <v>11</v>
      </c>
      <c r="E2933" t="s">
        <v>12</v>
      </c>
      <c r="F2933" t="s">
        <v>13</v>
      </c>
      <c r="G2933">
        <v>1</v>
      </c>
      <c r="H2933" s="1">
        <v>45789.53125</v>
      </c>
      <c r="I2933">
        <v>0.51548038289155296</v>
      </c>
      <c r="J2933" t="s">
        <v>14</v>
      </c>
      <c r="K2933">
        <f t="shared" si="90"/>
        <v>5</v>
      </c>
      <c r="L2933">
        <f t="shared" si="91"/>
        <v>12</v>
      </c>
      <c r="M2933">
        <v>0.25</v>
      </c>
    </row>
    <row r="2934" spans="1:13" x14ac:dyDescent="0.25">
      <c r="A2934" t="s">
        <v>18</v>
      </c>
      <c r="B2934" t="s">
        <v>9</v>
      </c>
      <c r="C2934" t="s">
        <v>10</v>
      </c>
      <c r="D2934" t="s">
        <v>11</v>
      </c>
      <c r="E2934" t="s">
        <v>12</v>
      </c>
      <c r="F2934" t="s">
        <v>13</v>
      </c>
      <c r="G2934">
        <v>1</v>
      </c>
      <c r="H2934" s="1">
        <v>45789.583333333336</v>
      </c>
      <c r="I2934">
        <v>3.8711565439187998</v>
      </c>
      <c r="J2934" t="s">
        <v>14</v>
      </c>
      <c r="K2934">
        <f t="shared" si="90"/>
        <v>5</v>
      </c>
      <c r="L2934">
        <f t="shared" si="91"/>
        <v>14</v>
      </c>
      <c r="M2934">
        <v>0.25</v>
      </c>
    </row>
    <row r="2935" spans="1:13" x14ac:dyDescent="0.25">
      <c r="A2935" t="s">
        <v>18</v>
      </c>
      <c r="B2935" t="s">
        <v>9</v>
      </c>
      <c r="C2935" t="s">
        <v>10</v>
      </c>
      <c r="D2935" t="s">
        <v>11</v>
      </c>
      <c r="E2935" t="s">
        <v>12</v>
      </c>
      <c r="F2935" t="s">
        <v>13</v>
      </c>
      <c r="G2935">
        <v>1</v>
      </c>
      <c r="H2935" s="1">
        <v>45789.75</v>
      </c>
      <c r="I2935">
        <v>1.41764225599994</v>
      </c>
      <c r="J2935" t="s">
        <v>14</v>
      </c>
      <c r="K2935">
        <f t="shared" si="90"/>
        <v>5</v>
      </c>
      <c r="L2935">
        <f t="shared" si="91"/>
        <v>18</v>
      </c>
      <c r="M2935">
        <v>0.25</v>
      </c>
    </row>
    <row r="2936" spans="1:13" x14ac:dyDescent="0.25">
      <c r="A2936" t="s">
        <v>18</v>
      </c>
      <c r="B2936" t="s">
        <v>9</v>
      </c>
      <c r="C2936" t="s">
        <v>10</v>
      </c>
      <c r="D2936" t="s">
        <v>11</v>
      </c>
      <c r="E2936" t="s">
        <v>12</v>
      </c>
      <c r="F2936" t="s">
        <v>13</v>
      </c>
      <c r="G2936">
        <v>1</v>
      </c>
      <c r="H2936" s="1">
        <v>45789.760416666664</v>
      </c>
      <c r="I2936">
        <v>1.41764225599994</v>
      </c>
      <c r="J2936" t="s">
        <v>14</v>
      </c>
      <c r="K2936">
        <f t="shared" si="90"/>
        <v>5</v>
      </c>
      <c r="L2936">
        <f t="shared" si="91"/>
        <v>18</v>
      </c>
      <c r="M2936">
        <v>0.25</v>
      </c>
    </row>
    <row r="2937" spans="1:13" x14ac:dyDescent="0.25">
      <c r="A2937" t="s">
        <v>18</v>
      </c>
      <c r="B2937" t="s">
        <v>9</v>
      </c>
      <c r="C2937" t="s">
        <v>10</v>
      </c>
      <c r="D2937" t="s">
        <v>11</v>
      </c>
      <c r="E2937" t="s">
        <v>12</v>
      </c>
      <c r="F2937" t="s">
        <v>13</v>
      </c>
      <c r="G2937">
        <v>1</v>
      </c>
      <c r="H2937" s="1">
        <v>45789.770833333336</v>
      </c>
      <c r="I2937">
        <v>1.4176422559999899</v>
      </c>
      <c r="J2937" t="s">
        <v>14</v>
      </c>
      <c r="K2937">
        <f t="shared" si="90"/>
        <v>5</v>
      </c>
      <c r="L2937">
        <f t="shared" si="91"/>
        <v>18</v>
      </c>
      <c r="M2937">
        <v>0.25</v>
      </c>
    </row>
    <row r="2938" spans="1:13" x14ac:dyDescent="0.25">
      <c r="A2938" t="s">
        <v>18</v>
      </c>
      <c r="B2938" t="s">
        <v>9</v>
      </c>
      <c r="C2938" t="s">
        <v>10</v>
      </c>
      <c r="D2938" t="s">
        <v>11</v>
      </c>
      <c r="E2938" t="s">
        <v>12</v>
      </c>
      <c r="F2938" t="s">
        <v>13</v>
      </c>
      <c r="G2938">
        <v>1</v>
      </c>
      <c r="H2938" s="1">
        <v>45789.78125</v>
      </c>
      <c r="I2938">
        <v>1.41764225599997</v>
      </c>
      <c r="J2938" t="s">
        <v>14</v>
      </c>
      <c r="K2938">
        <f t="shared" si="90"/>
        <v>5</v>
      </c>
      <c r="L2938">
        <f t="shared" si="91"/>
        <v>18</v>
      </c>
      <c r="M2938">
        <v>0.25</v>
      </c>
    </row>
    <row r="2939" spans="1:13" x14ac:dyDescent="0.25">
      <c r="A2939" t="s">
        <v>18</v>
      </c>
      <c r="B2939" t="s">
        <v>9</v>
      </c>
      <c r="C2939" t="s">
        <v>10</v>
      </c>
      <c r="D2939" t="s">
        <v>11</v>
      </c>
      <c r="E2939" t="s">
        <v>12</v>
      </c>
      <c r="F2939" t="s">
        <v>13</v>
      </c>
      <c r="G2939">
        <v>1</v>
      </c>
      <c r="H2939" s="1">
        <v>45789.864583333336</v>
      </c>
      <c r="I2939">
        <v>69.308563129544396</v>
      </c>
      <c r="J2939" t="s">
        <v>14</v>
      </c>
      <c r="K2939">
        <f t="shared" si="90"/>
        <v>5</v>
      </c>
      <c r="L2939">
        <f t="shared" si="91"/>
        <v>20</v>
      </c>
      <c r="M2939">
        <v>0.25</v>
      </c>
    </row>
    <row r="2940" spans="1:13" x14ac:dyDescent="0.25">
      <c r="A2940" t="s">
        <v>18</v>
      </c>
      <c r="B2940" t="s">
        <v>9</v>
      </c>
      <c r="C2940" t="s">
        <v>10</v>
      </c>
      <c r="D2940" t="s">
        <v>11</v>
      </c>
      <c r="E2940" t="s">
        <v>12</v>
      </c>
      <c r="F2940" t="s">
        <v>13</v>
      </c>
      <c r="G2940">
        <v>1</v>
      </c>
      <c r="H2940" s="1">
        <v>45789.875</v>
      </c>
      <c r="I2940">
        <v>17.333849722874401</v>
      </c>
      <c r="J2940" t="s">
        <v>14</v>
      </c>
      <c r="K2940">
        <f t="shared" si="90"/>
        <v>5</v>
      </c>
      <c r="L2940">
        <f t="shared" si="91"/>
        <v>21</v>
      </c>
      <c r="M2940">
        <v>0.25</v>
      </c>
    </row>
    <row r="2941" spans="1:13" x14ac:dyDescent="0.25">
      <c r="A2941" t="s">
        <v>18</v>
      </c>
      <c r="B2941" t="s">
        <v>9</v>
      </c>
      <c r="C2941" t="s">
        <v>10</v>
      </c>
      <c r="D2941" t="s">
        <v>11</v>
      </c>
      <c r="E2941" t="s">
        <v>12</v>
      </c>
      <c r="F2941" t="s">
        <v>13</v>
      </c>
      <c r="G2941">
        <v>1</v>
      </c>
      <c r="H2941" s="1">
        <v>45789.885416666664</v>
      </c>
      <c r="I2941">
        <v>141.40913631620401</v>
      </c>
      <c r="J2941" t="s">
        <v>14</v>
      </c>
      <c r="K2941">
        <f t="shared" si="90"/>
        <v>5</v>
      </c>
      <c r="L2941">
        <f t="shared" si="91"/>
        <v>21</v>
      </c>
      <c r="M2941">
        <v>0.25</v>
      </c>
    </row>
    <row r="2942" spans="1:13" x14ac:dyDescent="0.25">
      <c r="A2942" t="s">
        <v>18</v>
      </c>
      <c r="B2942" t="s">
        <v>9</v>
      </c>
      <c r="C2942" t="s">
        <v>10</v>
      </c>
      <c r="D2942" t="s">
        <v>11</v>
      </c>
      <c r="E2942" t="s">
        <v>12</v>
      </c>
      <c r="F2942" t="s">
        <v>13</v>
      </c>
      <c r="G2942">
        <v>1</v>
      </c>
      <c r="H2942" s="1">
        <v>45789.895833333336</v>
      </c>
      <c r="I2942">
        <v>252.484422909534</v>
      </c>
      <c r="J2942" t="s">
        <v>14</v>
      </c>
      <c r="K2942">
        <f t="shared" si="90"/>
        <v>5</v>
      </c>
      <c r="L2942">
        <f t="shared" si="91"/>
        <v>21</v>
      </c>
      <c r="M2942">
        <v>0.25</v>
      </c>
    </row>
    <row r="2943" spans="1:13" x14ac:dyDescent="0.25">
      <c r="A2943" t="s">
        <v>18</v>
      </c>
      <c r="B2943" t="s">
        <v>9</v>
      </c>
      <c r="C2943" t="s">
        <v>10</v>
      </c>
      <c r="D2943" t="s">
        <v>11</v>
      </c>
      <c r="E2943" t="s">
        <v>12</v>
      </c>
      <c r="F2943" t="s">
        <v>13</v>
      </c>
      <c r="G2943">
        <v>1</v>
      </c>
      <c r="H2943" s="1">
        <v>45789.90625</v>
      </c>
      <c r="I2943">
        <v>342.60092930000002</v>
      </c>
      <c r="J2943" t="s">
        <v>14</v>
      </c>
      <c r="K2943">
        <f t="shared" si="90"/>
        <v>5</v>
      </c>
      <c r="L2943">
        <f t="shared" si="91"/>
        <v>21</v>
      </c>
      <c r="M2943">
        <v>0.25</v>
      </c>
    </row>
    <row r="2944" spans="1:13" x14ac:dyDescent="0.25">
      <c r="A2944" t="s">
        <v>18</v>
      </c>
      <c r="B2944" t="s">
        <v>9</v>
      </c>
      <c r="C2944" t="s">
        <v>10</v>
      </c>
      <c r="D2944" t="s">
        <v>11</v>
      </c>
      <c r="E2944" t="s">
        <v>12</v>
      </c>
      <c r="F2944" t="s">
        <v>13</v>
      </c>
      <c r="G2944">
        <v>1</v>
      </c>
      <c r="H2944" s="1">
        <v>45789.989583333336</v>
      </c>
      <c r="I2944">
        <v>13.777623256012101</v>
      </c>
      <c r="J2944" t="s">
        <v>14</v>
      </c>
      <c r="K2944">
        <f t="shared" si="90"/>
        <v>5</v>
      </c>
      <c r="L2944">
        <f t="shared" si="91"/>
        <v>23</v>
      </c>
      <c r="M2944">
        <v>0.25</v>
      </c>
    </row>
    <row r="2945" spans="1:13" x14ac:dyDescent="0.25">
      <c r="A2945" t="s">
        <v>18</v>
      </c>
      <c r="B2945" t="s">
        <v>9</v>
      </c>
      <c r="C2945" t="s">
        <v>10</v>
      </c>
      <c r="D2945" t="s">
        <v>11</v>
      </c>
      <c r="E2945" t="s">
        <v>12</v>
      </c>
      <c r="F2945" t="s">
        <v>13</v>
      </c>
      <c r="G2945">
        <v>1</v>
      </c>
      <c r="H2945" s="1">
        <v>45790.041666666664</v>
      </c>
      <c r="I2945">
        <v>0.37230319200003198</v>
      </c>
      <c r="J2945" t="s">
        <v>14</v>
      </c>
      <c r="K2945">
        <f t="shared" si="90"/>
        <v>5</v>
      </c>
      <c r="L2945">
        <f t="shared" si="91"/>
        <v>1</v>
      </c>
      <c r="M2945">
        <v>0.25</v>
      </c>
    </row>
    <row r="2946" spans="1:13" x14ac:dyDescent="0.25">
      <c r="A2946" t="s">
        <v>18</v>
      </c>
      <c r="B2946" t="s">
        <v>9</v>
      </c>
      <c r="C2946" t="s">
        <v>10</v>
      </c>
      <c r="D2946" t="s">
        <v>11</v>
      </c>
      <c r="E2946" t="s">
        <v>12</v>
      </c>
      <c r="F2946" t="s">
        <v>13</v>
      </c>
      <c r="G2946">
        <v>1</v>
      </c>
      <c r="H2946" s="1">
        <v>45790.052083333336</v>
      </c>
      <c r="I2946">
        <v>0.37230319200003198</v>
      </c>
      <c r="J2946" t="s">
        <v>14</v>
      </c>
      <c r="K2946">
        <f t="shared" si="90"/>
        <v>5</v>
      </c>
      <c r="L2946">
        <f t="shared" si="91"/>
        <v>1</v>
      </c>
      <c r="M2946">
        <v>0.25</v>
      </c>
    </row>
    <row r="2947" spans="1:13" x14ac:dyDescent="0.25">
      <c r="A2947" t="s">
        <v>18</v>
      </c>
      <c r="B2947" t="s">
        <v>9</v>
      </c>
      <c r="C2947" t="s">
        <v>10</v>
      </c>
      <c r="D2947" t="s">
        <v>11</v>
      </c>
      <c r="E2947" t="s">
        <v>12</v>
      </c>
      <c r="F2947" t="s">
        <v>13</v>
      </c>
      <c r="G2947">
        <v>1</v>
      </c>
      <c r="H2947" s="1">
        <v>45790.0625</v>
      </c>
      <c r="I2947">
        <v>0.37230319200003198</v>
      </c>
      <c r="J2947" t="s">
        <v>14</v>
      </c>
      <c r="K2947">
        <f t="shared" si="90"/>
        <v>5</v>
      </c>
      <c r="L2947">
        <f t="shared" si="91"/>
        <v>1</v>
      </c>
      <c r="M2947">
        <v>0.25</v>
      </c>
    </row>
    <row r="2948" spans="1:13" x14ac:dyDescent="0.25">
      <c r="A2948" t="s">
        <v>18</v>
      </c>
      <c r="B2948" t="s">
        <v>9</v>
      </c>
      <c r="C2948" t="s">
        <v>10</v>
      </c>
      <c r="D2948" t="s">
        <v>11</v>
      </c>
      <c r="E2948" t="s">
        <v>12</v>
      </c>
      <c r="F2948" t="s">
        <v>13</v>
      </c>
      <c r="G2948">
        <v>1</v>
      </c>
      <c r="H2948" s="1">
        <v>45790.072916666664</v>
      </c>
      <c r="I2948">
        <v>0.37230319200003198</v>
      </c>
      <c r="J2948" t="s">
        <v>14</v>
      </c>
      <c r="K2948">
        <f t="shared" ref="K2948:K3011" si="92">MONTH(H2948)</f>
        <v>5</v>
      </c>
      <c r="L2948">
        <f t="shared" ref="L2948:L3011" si="93">HOUR(H2948)</f>
        <v>1</v>
      </c>
      <c r="M2948">
        <v>0.25</v>
      </c>
    </row>
    <row r="2949" spans="1:13" x14ac:dyDescent="0.25">
      <c r="A2949" t="s">
        <v>18</v>
      </c>
      <c r="B2949" t="s">
        <v>9</v>
      </c>
      <c r="C2949" t="s">
        <v>10</v>
      </c>
      <c r="D2949" t="s">
        <v>11</v>
      </c>
      <c r="E2949" t="s">
        <v>12</v>
      </c>
      <c r="F2949" t="s">
        <v>13</v>
      </c>
      <c r="G2949">
        <v>1</v>
      </c>
      <c r="H2949" s="1">
        <v>45790.541666666664</v>
      </c>
      <c r="I2949">
        <v>33.668445571172199</v>
      </c>
      <c r="J2949" t="s">
        <v>14</v>
      </c>
      <c r="K2949">
        <f t="shared" si="92"/>
        <v>5</v>
      </c>
      <c r="L2949">
        <f t="shared" si="93"/>
        <v>13</v>
      </c>
      <c r="M2949">
        <v>0.25</v>
      </c>
    </row>
    <row r="2950" spans="1:13" x14ac:dyDescent="0.25">
      <c r="A2950" t="s">
        <v>18</v>
      </c>
      <c r="B2950" t="s">
        <v>9</v>
      </c>
      <c r="C2950" t="s">
        <v>10</v>
      </c>
      <c r="D2950" t="s">
        <v>11</v>
      </c>
      <c r="E2950" t="s">
        <v>12</v>
      </c>
      <c r="F2950" t="s">
        <v>13</v>
      </c>
      <c r="G2950">
        <v>1</v>
      </c>
      <c r="H2950" s="1">
        <v>45790.552083333336</v>
      </c>
      <c r="I2950">
        <v>13.626578635147</v>
      </c>
      <c r="J2950" t="s">
        <v>14</v>
      </c>
      <c r="K2950">
        <f t="shared" si="92"/>
        <v>5</v>
      </c>
      <c r="L2950">
        <f t="shared" si="93"/>
        <v>13</v>
      </c>
      <c r="M2950">
        <v>0.25</v>
      </c>
    </row>
    <row r="2951" spans="1:13" x14ac:dyDescent="0.25">
      <c r="A2951" t="s">
        <v>18</v>
      </c>
      <c r="B2951" t="s">
        <v>9</v>
      </c>
      <c r="C2951" t="s">
        <v>10</v>
      </c>
      <c r="D2951" t="s">
        <v>11</v>
      </c>
      <c r="E2951" t="s">
        <v>12</v>
      </c>
      <c r="F2951" t="s">
        <v>13</v>
      </c>
      <c r="G2951">
        <v>1</v>
      </c>
      <c r="H2951" s="1">
        <v>45790.5625</v>
      </c>
      <c r="I2951">
        <v>5.7111043920000402</v>
      </c>
      <c r="J2951" t="s">
        <v>14</v>
      </c>
      <c r="K2951">
        <f t="shared" si="92"/>
        <v>5</v>
      </c>
      <c r="L2951">
        <f t="shared" si="93"/>
        <v>13</v>
      </c>
      <c r="M2951">
        <v>0.25</v>
      </c>
    </row>
    <row r="2952" spans="1:13" x14ac:dyDescent="0.25">
      <c r="A2952" t="s">
        <v>18</v>
      </c>
      <c r="B2952" t="s">
        <v>9</v>
      </c>
      <c r="C2952" t="s">
        <v>10</v>
      </c>
      <c r="D2952" t="s">
        <v>11</v>
      </c>
      <c r="E2952" t="s">
        <v>12</v>
      </c>
      <c r="F2952" t="s">
        <v>13</v>
      </c>
      <c r="G2952">
        <v>1</v>
      </c>
      <c r="H2952" s="1">
        <v>45790.572916666664</v>
      </c>
      <c r="I2952">
        <v>9.5428447630965803</v>
      </c>
      <c r="J2952" t="s">
        <v>14</v>
      </c>
      <c r="K2952">
        <f t="shared" si="92"/>
        <v>5</v>
      </c>
      <c r="L2952">
        <f t="shared" si="93"/>
        <v>13</v>
      </c>
      <c r="M2952">
        <v>0.25</v>
      </c>
    </row>
    <row r="2953" spans="1:13" x14ac:dyDescent="0.25">
      <c r="A2953" t="s">
        <v>18</v>
      </c>
      <c r="B2953" t="s">
        <v>9</v>
      </c>
      <c r="C2953" t="s">
        <v>10</v>
      </c>
      <c r="D2953" t="s">
        <v>11</v>
      </c>
      <c r="E2953" t="s">
        <v>12</v>
      </c>
      <c r="F2953" t="s">
        <v>13</v>
      </c>
      <c r="G2953">
        <v>1</v>
      </c>
      <c r="H2953" s="1">
        <v>45790.854166666664</v>
      </c>
      <c r="I2953">
        <v>27.677013148071602</v>
      </c>
      <c r="J2953" t="s">
        <v>14</v>
      </c>
      <c r="K2953">
        <f t="shared" si="92"/>
        <v>5</v>
      </c>
      <c r="L2953">
        <f t="shared" si="93"/>
        <v>20</v>
      </c>
      <c r="M2953">
        <v>0.25</v>
      </c>
    </row>
    <row r="2954" spans="1:13" x14ac:dyDescent="0.25">
      <c r="A2954" t="s">
        <v>18</v>
      </c>
      <c r="B2954" t="s">
        <v>9</v>
      </c>
      <c r="C2954" t="s">
        <v>10</v>
      </c>
      <c r="D2954" t="s">
        <v>11</v>
      </c>
      <c r="E2954" t="s">
        <v>12</v>
      </c>
      <c r="F2954" t="s">
        <v>13</v>
      </c>
      <c r="G2954">
        <v>1</v>
      </c>
      <c r="H2954" s="1">
        <v>45790.864583333336</v>
      </c>
      <c r="I2954">
        <v>153.505919447769</v>
      </c>
      <c r="J2954" t="s">
        <v>14</v>
      </c>
      <c r="K2954">
        <f t="shared" si="92"/>
        <v>5</v>
      </c>
      <c r="L2954">
        <f t="shared" si="93"/>
        <v>20</v>
      </c>
      <c r="M2954">
        <v>0.25</v>
      </c>
    </row>
    <row r="2955" spans="1:13" x14ac:dyDescent="0.25">
      <c r="A2955" t="s">
        <v>18</v>
      </c>
      <c r="B2955" t="s">
        <v>9</v>
      </c>
      <c r="C2955" t="s">
        <v>10</v>
      </c>
      <c r="D2955" t="s">
        <v>11</v>
      </c>
      <c r="E2955" t="s">
        <v>12</v>
      </c>
      <c r="F2955" t="s">
        <v>13</v>
      </c>
      <c r="G2955">
        <v>1</v>
      </c>
      <c r="H2955" s="1">
        <v>45790.875</v>
      </c>
      <c r="I2955">
        <v>221.55260369111099</v>
      </c>
      <c r="J2955" t="s">
        <v>14</v>
      </c>
      <c r="K2955">
        <f t="shared" si="92"/>
        <v>5</v>
      </c>
      <c r="L2955">
        <f t="shared" si="93"/>
        <v>21</v>
      </c>
      <c r="M2955">
        <v>0.25</v>
      </c>
    </row>
    <row r="2956" spans="1:13" x14ac:dyDescent="0.25">
      <c r="A2956" t="s">
        <v>18</v>
      </c>
      <c r="B2956" t="s">
        <v>9</v>
      </c>
      <c r="C2956" t="s">
        <v>10</v>
      </c>
      <c r="D2956" t="s">
        <v>11</v>
      </c>
      <c r="E2956" t="s">
        <v>12</v>
      </c>
      <c r="F2956" t="s">
        <v>13</v>
      </c>
      <c r="G2956">
        <v>1</v>
      </c>
      <c r="H2956" s="1">
        <v>45790.885416666664</v>
      </c>
      <c r="I2956">
        <v>342.60092930000002</v>
      </c>
      <c r="J2956" t="s">
        <v>14</v>
      </c>
      <c r="K2956">
        <f t="shared" si="92"/>
        <v>5</v>
      </c>
      <c r="L2956">
        <f t="shared" si="93"/>
        <v>21</v>
      </c>
      <c r="M2956">
        <v>0.25</v>
      </c>
    </row>
    <row r="2957" spans="1:13" x14ac:dyDescent="0.25">
      <c r="A2957" t="s">
        <v>18</v>
      </c>
      <c r="B2957" t="s">
        <v>9</v>
      </c>
      <c r="C2957" t="s">
        <v>10</v>
      </c>
      <c r="D2957" t="s">
        <v>11</v>
      </c>
      <c r="E2957" t="s">
        <v>12</v>
      </c>
      <c r="F2957" t="s">
        <v>13</v>
      </c>
      <c r="G2957">
        <v>1</v>
      </c>
      <c r="H2957" s="1">
        <v>45790.895833333336</v>
      </c>
      <c r="I2957">
        <v>342.60092930000002</v>
      </c>
      <c r="J2957" t="s">
        <v>14</v>
      </c>
      <c r="K2957">
        <f t="shared" si="92"/>
        <v>5</v>
      </c>
      <c r="L2957">
        <f t="shared" si="93"/>
        <v>21</v>
      </c>
      <c r="M2957">
        <v>0.25</v>
      </c>
    </row>
    <row r="2958" spans="1:13" x14ac:dyDescent="0.25">
      <c r="A2958" t="s">
        <v>18</v>
      </c>
      <c r="B2958" t="s">
        <v>9</v>
      </c>
      <c r="C2958" t="s">
        <v>10</v>
      </c>
      <c r="D2958" t="s">
        <v>11</v>
      </c>
      <c r="E2958" t="s">
        <v>12</v>
      </c>
      <c r="F2958" t="s">
        <v>13</v>
      </c>
      <c r="G2958">
        <v>1</v>
      </c>
      <c r="H2958" s="1">
        <v>45790.90625</v>
      </c>
      <c r="I2958">
        <v>342.60092930000002</v>
      </c>
      <c r="J2958" t="s">
        <v>14</v>
      </c>
      <c r="K2958">
        <f t="shared" si="92"/>
        <v>5</v>
      </c>
      <c r="L2958">
        <f t="shared" si="93"/>
        <v>21</v>
      </c>
      <c r="M2958">
        <v>0.25</v>
      </c>
    </row>
    <row r="2959" spans="1:13" x14ac:dyDescent="0.25">
      <c r="A2959" t="s">
        <v>18</v>
      </c>
      <c r="B2959" t="s">
        <v>9</v>
      </c>
      <c r="C2959" t="s">
        <v>10</v>
      </c>
      <c r="D2959" t="s">
        <v>11</v>
      </c>
      <c r="E2959" t="s">
        <v>12</v>
      </c>
      <c r="F2959" t="s">
        <v>13</v>
      </c>
      <c r="G2959">
        <v>1</v>
      </c>
      <c r="H2959" s="1">
        <v>45790.916666666664</v>
      </c>
      <c r="I2959">
        <v>18.022485408878801</v>
      </c>
      <c r="J2959" t="s">
        <v>14</v>
      </c>
      <c r="K2959">
        <f t="shared" si="92"/>
        <v>5</v>
      </c>
      <c r="L2959">
        <f t="shared" si="93"/>
        <v>22</v>
      </c>
      <c r="M2959">
        <v>0.25</v>
      </c>
    </row>
    <row r="2960" spans="1:13" x14ac:dyDescent="0.25">
      <c r="A2960" t="s">
        <v>18</v>
      </c>
      <c r="B2960" t="s">
        <v>9</v>
      </c>
      <c r="C2960" t="s">
        <v>10</v>
      </c>
      <c r="D2960" t="s">
        <v>11</v>
      </c>
      <c r="E2960" t="s">
        <v>12</v>
      </c>
      <c r="F2960" t="s">
        <v>13</v>
      </c>
      <c r="G2960">
        <v>1</v>
      </c>
      <c r="H2960" s="1">
        <v>45790.927083333336</v>
      </c>
      <c r="I2960">
        <v>106.292314396623</v>
      </c>
      <c r="J2960" t="s">
        <v>14</v>
      </c>
      <c r="K2960">
        <f t="shared" si="92"/>
        <v>5</v>
      </c>
      <c r="L2960">
        <f t="shared" si="93"/>
        <v>22</v>
      </c>
      <c r="M2960">
        <v>0.25</v>
      </c>
    </row>
    <row r="2961" spans="1:13" x14ac:dyDescent="0.25">
      <c r="A2961" t="s">
        <v>18</v>
      </c>
      <c r="B2961" t="s">
        <v>9</v>
      </c>
      <c r="C2961" t="s">
        <v>10</v>
      </c>
      <c r="D2961" t="s">
        <v>11</v>
      </c>
      <c r="E2961" t="s">
        <v>12</v>
      </c>
      <c r="F2961" t="s">
        <v>13</v>
      </c>
      <c r="G2961">
        <v>1</v>
      </c>
      <c r="H2961" s="1">
        <v>45790.9375</v>
      </c>
      <c r="I2961">
        <v>171.562143384368</v>
      </c>
      <c r="J2961" t="s">
        <v>14</v>
      </c>
      <c r="K2961">
        <f t="shared" si="92"/>
        <v>5</v>
      </c>
      <c r="L2961">
        <f t="shared" si="93"/>
        <v>22</v>
      </c>
      <c r="M2961">
        <v>0.25</v>
      </c>
    </row>
    <row r="2962" spans="1:13" x14ac:dyDescent="0.25">
      <c r="A2962" t="s">
        <v>18</v>
      </c>
      <c r="B2962" t="s">
        <v>9</v>
      </c>
      <c r="C2962" t="s">
        <v>10</v>
      </c>
      <c r="D2962" t="s">
        <v>11</v>
      </c>
      <c r="E2962" t="s">
        <v>12</v>
      </c>
      <c r="F2962" t="s">
        <v>13</v>
      </c>
      <c r="G2962">
        <v>1</v>
      </c>
      <c r="H2962" s="1">
        <v>45790.947916666664</v>
      </c>
      <c r="I2962">
        <v>236.83197237211201</v>
      </c>
      <c r="J2962" t="s">
        <v>14</v>
      </c>
      <c r="K2962">
        <f t="shared" si="92"/>
        <v>5</v>
      </c>
      <c r="L2962">
        <f t="shared" si="93"/>
        <v>22</v>
      </c>
      <c r="M2962">
        <v>0.25</v>
      </c>
    </row>
    <row r="2963" spans="1:13" x14ac:dyDescent="0.25">
      <c r="A2963" t="s">
        <v>18</v>
      </c>
      <c r="B2963" t="s">
        <v>9</v>
      </c>
      <c r="C2963" t="s">
        <v>10</v>
      </c>
      <c r="D2963" t="s">
        <v>11</v>
      </c>
      <c r="E2963" t="s">
        <v>12</v>
      </c>
      <c r="F2963" t="s">
        <v>13</v>
      </c>
      <c r="G2963">
        <v>1</v>
      </c>
      <c r="H2963" s="1">
        <v>45790.979166666664</v>
      </c>
      <c r="I2963">
        <v>28.360247213019601</v>
      </c>
      <c r="J2963" t="s">
        <v>14</v>
      </c>
      <c r="K2963">
        <f t="shared" si="92"/>
        <v>5</v>
      </c>
      <c r="L2963">
        <f t="shared" si="93"/>
        <v>23</v>
      </c>
      <c r="M2963">
        <v>0.25</v>
      </c>
    </row>
    <row r="2964" spans="1:13" x14ac:dyDescent="0.25">
      <c r="A2964" t="s">
        <v>18</v>
      </c>
      <c r="B2964" t="s">
        <v>9</v>
      </c>
      <c r="C2964" t="s">
        <v>10</v>
      </c>
      <c r="D2964" t="s">
        <v>11</v>
      </c>
      <c r="E2964" t="s">
        <v>12</v>
      </c>
      <c r="F2964" t="s">
        <v>13</v>
      </c>
      <c r="G2964">
        <v>1</v>
      </c>
      <c r="H2964" s="1">
        <v>45790.989583333336</v>
      </c>
      <c r="I2964">
        <v>64.947968759988399</v>
      </c>
      <c r="J2964" t="s">
        <v>14</v>
      </c>
      <c r="K2964">
        <f t="shared" si="92"/>
        <v>5</v>
      </c>
      <c r="L2964">
        <f t="shared" si="93"/>
        <v>23</v>
      </c>
      <c r="M2964">
        <v>0.25</v>
      </c>
    </row>
    <row r="2965" spans="1:13" x14ac:dyDescent="0.25">
      <c r="A2965" t="s">
        <v>18</v>
      </c>
      <c r="B2965" t="s">
        <v>9</v>
      </c>
      <c r="C2965" t="s">
        <v>10</v>
      </c>
      <c r="D2965" t="s">
        <v>11</v>
      </c>
      <c r="E2965" t="s">
        <v>12</v>
      </c>
      <c r="F2965" t="s">
        <v>13</v>
      </c>
      <c r="G2965">
        <v>1</v>
      </c>
      <c r="H2965" s="1">
        <v>45791.010416666664</v>
      </c>
      <c r="I2965">
        <v>4.1140974663326499</v>
      </c>
      <c r="J2965" t="s">
        <v>14</v>
      </c>
      <c r="K2965">
        <f t="shared" si="92"/>
        <v>5</v>
      </c>
      <c r="L2965">
        <f t="shared" si="93"/>
        <v>0</v>
      </c>
      <c r="M2965">
        <v>0.25</v>
      </c>
    </row>
    <row r="2966" spans="1:13" x14ac:dyDescent="0.25">
      <c r="A2966" t="s">
        <v>18</v>
      </c>
      <c r="B2966" t="s">
        <v>9</v>
      </c>
      <c r="C2966" t="s">
        <v>10</v>
      </c>
      <c r="D2966" t="s">
        <v>11</v>
      </c>
      <c r="E2966" t="s">
        <v>12</v>
      </c>
      <c r="F2966" t="s">
        <v>13</v>
      </c>
      <c r="G2966">
        <v>1</v>
      </c>
      <c r="H2966" s="1">
        <v>45791.020833333336</v>
      </c>
      <c r="I2966">
        <v>37.487177994004902</v>
      </c>
      <c r="J2966" t="s">
        <v>14</v>
      </c>
      <c r="K2966">
        <f t="shared" si="92"/>
        <v>5</v>
      </c>
      <c r="L2966">
        <f t="shared" si="93"/>
        <v>0</v>
      </c>
      <c r="M2966">
        <v>0.25</v>
      </c>
    </row>
    <row r="2967" spans="1:13" x14ac:dyDescent="0.25">
      <c r="A2967" t="s">
        <v>18</v>
      </c>
      <c r="B2967" t="s">
        <v>9</v>
      </c>
      <c r="C2967" t="s">
        <v>10</v>
      </c>
      <c r="D2967" t="s">
        <v>11</v>
      </c>
      <c r="E2967" t="s">
        <v>12</v>
      </c>
      <c r="F2967" t="s">
        <v>13</v>
      </c>
      <c r="G2967">
        <v>1</v>
      </c>
      <c r="H2967" s="1">
        <v>45791.03125</v>
      </c>
      <c r="I2967">
        <v>61.860258521677203</v>
      </c>
      <c r="J2967" t="s">
        <v>14</v>
      </c>
      <c r="K2967">
        <f t="shared" si="92"/>
        <v>5</v>
      </c>
      <c r="L2967">
        <f t="shared" si="93"/>
        <v>0</v>
      </c>
      <c r="M2967">
        <v>0.25</v>
      </c>
    </row>
    <row r="2968" spans="1:13" x14ac:dyDescent="0.25">
      <c r="A2968" t="s">
        <v>18</v>
      </c>
      <c r="B2968" t="s">
        <v>9</v>
      </c>
      <c r="C2968" t="s">
        <v>10</v>
      </c>
      <c r="D2968" t="s">
        <v>11</v>
      </c>
      <c r="E2968" t="s">
        <v>12</v>
      </c>
      <c r="F2968" t="s">
        <v>13</v>
      </c>
      <c r="G2968">
        <v>1</v>
      </c>
      <c r="H2968" s="1">
        <v>45791.0625</v>
      </c>
      <c r="I2968">
        <v>1.81581803299997</v>
      </c>
      <c r="J2968" t="s">
        <v>14</v>
      </c>
      <c r="K2968">
        <f t="shared" si="92"/>
        <v>5</v>
      </c>
      <c r="L2968">
        <f t="shared" si="93"/>
        <v>1</v>
      </c>
      <c r="M2968">
        <v>0.25</v>
      </c>
    </row>
    <row r="2969" spans="1:13" x14ac:dyDescent="0.25">
      <c r="A2969" t="s">
        <v>18</v>
      </c>
      <c r="B2969" t="s">
        <v>9</v>
      </c>
      <c r="C2969" t="s">
        <v>10</v>
      </c>
      <c r="D2969" t="s">
        <v>11</v>
      </c>
      <c r="E2969" t="s">
        <v>12</v>
      </c>
      <c r="F2969" t="s">
        <v>13</v>
      </c>
      <c r="G2969">
        <v>1</v>
      </c>
      <c r="H2969" s="1">
        <v>45791.072916666664</v>
      </c>
      <c r="I2969">
        <v>1.81581803299997</v>
      </c>
      <c r="J2969" t="s">
        <v>14</v>
      </c>
      <c r="K2969">
        <f t="shared" si="92"/>
        <v>5</v>
      </c>
      <c r="L2969">
        <f t="shared" si="93"/>
        <v>1</v>
      </c>
      <c r="M2969">
        <v>0.25</v>
      </c>
    </row>
    <row r="2970" spans="1:13" x14ac:dyDescent="0.25">
      <c r="A2970" t="s">
        <v>18</v>
      </c>
      <c r="B2970" t="s">
        <v>9</v>
      </c>
      <c r="C2970" t="s">
        <v>10</v>
      </c>
      <c r="D2970" t="s">
        <v>11</v>
      </c>
      <c r="E2970" t="s">
        <v>12</v>
      </c>
      <c r="F2970" t="s">
        <v>13</v>
      </c>
      <c r="G2970">
        <v>1</v>
      </c>
      <c r="H2970" s="1">
        <v>45791.708333333336</v>
      </c>
      <c r="I2970">
        <v>4.6864424309642301</v>
      </c>
      <c r="J2970" t="s">
        <v>14</v>
      </c>
      <c r="K2970">
        <f t="shared" si="92"/>
        <v>5</v>
      </c>
      <c r="L2970">
        <f t="shared" si="93"/>
        <v>17</v>
      </c>
      <c r="M2970">
        <v>0.25</v>
      </c>
    </row>
    <row r="2971" spans="1:13" x14ac:dyDescent="0.25">
      <c r="A2971" t="s">
        <v>18</v>
      </c>
      <c r="B2971" t="s">
        <v>9</v>
      </c>
      <c r="C2971" t="s">
        <v>10</v>
      </c>
      <c r="D2971" t="s">
        <v>11</v>
      </c>
      <c r="E2971" t="s">
        <v>12</v>
      </c>
      <c r="F2971" t="s">
        <v>13</v>
      </c>
      <c r="G2971">
        <v>1</v>
      </c>
      <c r="H2971" s="1">
        <v>45791.71875</v>
      </c>
      <c r="I2971">
        <v>0.70086559598695397</v>
      </c>
      <c r="J2971" t="s">
        <v>14</v>
      </c>
      <c r="K2971">
        <f t="shared" si="92"/>
        <v>5</v>
      </c>
      <c r="L2971">
        <f t="shared" si="93"/>
        <v>17</v>
      </c>
      <c r="M2971">
        <v>0.25</v>
      </c>
    </row>
    <row r="2972" spans="1:13" x14ac:dyDescent="0.25">
      <c r="A2972" t="s">
        <v>18</v>
      </c>
      <c r="B2972" t="s">
        <v>9</v>
      </c>
      <c r="C2972" t="s">
        <v>10</v>
      </c>
      <c r="D2972" t="s">
        <v>11</v>
      </c>
      <c r="E2972" t="s">
        <v>12</v>
      </c>
      <c r="F2972" t="s">
        <v>13</v>
      </c>
      <c r="G2972">
        <v>1</v>
      </c>
      <c r="H2972" s="1">
        <v>45791.864583333336</v>
      </c>
      <c r="I2972">
        <v>85.572427204147601</v>
      </c>
      <c r="J2972" t="s">
        <v>14</v>
      </c>
      <c r="K2972">
        <f t="shared" si="92"/>
        <v>5</v>
      </c>
      <c r="L2972">
        <f t="shared" si="93"/>
        <v>20</v>
      </c>
      <c r="M2972">
        <v>0.25</v>
      </c>
    </row>
    <row r="2973" spans="1:13" x14ac:dyDescent="0.25">
      <c r="A2973" t="s">
        <v>18</v>
      </c>
      <c r="B2973" t="s">
        <v>9</v>
      </c>
      <c r="C2973" t="s">
        <v>10</v>
      </c>
      <c r="D2973" t="s">
        <v>11</v>
      </c>
      <c r="E2973" t="s">
        <v>12</v>
      </c>
      <c r="F2973" t="s">
        <v>13</v>
      </c>
      <c r="G2973">
        <v>1</v>
      </c>
      <c r="H2973" s="1">
        <v>45791.885416666664</v>
      </c>
      <c r="I2973">
        <v>63.121745608735701</v>
      </c>
      <c r="J2973" t="s">
        <v>14</v>
      </c>
      <c r="K2973">
        <f t="shared" si="92"/>
        <v>5</v>
      </c>
      <c r="L2973">
        <f t="shared" si="93"/>
        <v>21</v>
      </c>
      <c r="M2973">
        <v>0.25</v>
      </c>
    </row>
    <row r="2974" spans="1:13" x14ac:dyDescent="0.25">
      <c r="A2974" t="s">
        <v>18</v>
      </c>
      <c r="B2974" t="s">
        <v>9</v>
      </c>
      <c r="C2974" t="s">
        <v>10</v>
      </c>
      <c r="D2974" t="s">
        <v>11</v>
      </c>
      <c r="E2974" t="s">
        <v>12</v>
      </c>
      <c r="F2974" t="s">
        <v>13</v>
      </c>
      <c r="G2974">
        <v>1</v>
      </c>
      <c r="H2974" s="1">
        <v>45791.895833333336</v>
      </c>
      <c r="I2974">
        <v>162.91140481103099</v>
      </c>
      <c r="J2974" t="s">
        <v>14</v>
      </c>
      <c r="K2974">
        <f t="shared" si="92"/>
        <v>5</v>
      </c>
      <c r="L2974">
        <f t="shared" si="93"/>
        <v>21</v>
      </c>
      <c r="M2974">
        <v>0.25</v>
      </c>
    </row>
    <row r="2975" spans="1:13" x14ac:dyDescent="0.25">
      <c r="A2975" t="s">
        <v>18</v>
      </c>
      <c r="B2975" t="s">
        <v>9</v>
      </c>
      <c r="C2975" t="s">
        <v>10</v>
      </c>
      <c r="D2975" t="s">
        <v>11</v>
      </c>
      <c r="E2975" t="s">
        <v>12</v>
      </c>
      <c r="F2975" t="s">
        <v>13</v>
      </c>
      <c r="G2975">
        <v>1</v>
      </c>
      <c r="H2975" s="1">
        <v>45791.90625</v>
      </c>
      <c r="I2975">
        <v>251.70106401332501</v>
      </c>
      <c r="J2975" t="s">
        <v>14</v>
      </c>
      <c r="K2975">
        <f t="shared" si="92"/>
        <v>5</v>
      </c>
      <c r="L2975">
        <f t="shared" si="93"/>
        <v>21</v>
      </c>
      <c r="M2975">
        <v>0.25</v>
      </c>
    </row>
    <row r="2976" spans="1:13" x14ac:dyDescent="0.25">
      <c r="A2976" t="s">
        <v>18</v>
      </c>
      <c r="B2976" t="s">
        <v>9</v>
      </c>
      <c r="C2976" t="s">
        <v>10</v>
      </c>
      <c r="D2976" t="s">
        <v>11</v>
      </c>
      <c r="E2976" t="s">
        <v>12</v>
      </c>
      <c r="F2976" t="s">
        <v>13</v>
      </c>
      <c r="G2976">
        <v>1</v>
      </c>
      <c r="H2976" s="1">
        <v>45791.927083333336</v>
      </c>
      <c r="I2976">
        <v>42.900543405970801</v>
      </c>
      <c r="J2976" t="s">
        <v>14</v>
      </c>
      <c r="K2976">
        <f t="shared" si="92"/>
        <v>5</v>
      </c>
      <c r="L2976">
        <f t="shared" si="93"/>
        <v>22</v>
      </c>
      <c r="M2976">
        <v>0.25</v>
      </c>
    </row>
    <row r="2977" spans="1:13" x14ac:dyDescent="0.25">
      <c r="A2977" t="s">
        <v>18</v>
      </c>
      <c r="B2977" t="s">
        <v>9</v>
      </c>
      <c r="C2977" t="s">
        <v>10</v>
      </c>
      <c r="D2977" t="s">
        <v>11</v>
      </c>
      <c r="E2977" t="s">
        <v>12</v>
      </c>
      <c r="F2977" t="s">
        <v>13</v>
      </c>
      <c r="G2977">
        <v>1</v>
      </c>
      <c r="H2977" s="1">
        <v>45791.9375</v>
      </c>
      <c r="I2977">
        <v>108.50028310229401</v>
      </c>
      <c r="J2977" t="s">
        <v>14</v>
      </c>
      <c r="K2977">
        <f t="shared" si="92"/>
        <v>5</v>
      </c>
      <c r="L2977">
        <f t="shared" si="93"/>
        <v>22</v>
      </c>
      <c r="M2977">
        <v>0.25</v>
      </c>
    </row>
    <row r="2978" spans="1:13" x14ac:dyDescent="0.25">
      <c r="A2978" t="s">
        <v>18</v>
      </c>
      <c r="B2978" t="s">
        <v>9</v>
      </c>
      <c r="C2978" t="s">
        <v>10</v>
      </c>
      <c r="D2978" t="s">
        <v>11</v>
      </c>
      <c r="E2978" t="s">
        <v>12</v>
      </c>
      <c r="F2978" t="s">
        <v>13</v>
      </c>
      <c r="G2978">
        <v>1</v>
      </c>
      <c r="H2978" s="1">
        <v>45791.947916666664</v>
      </c>
      <c r="I2978">
        <v>162.100022798617</v>
      </c>
      <c r="J2978" t="s">
        <v>14</v>
      </c>
      <c r="K2978">
        <f t="shared" si="92"/>
        <v>5</v>
      </c>
      <c r="L2978">
        <f t="shared" si="93"/>
        <v>22</v>
      </c>
      <c r="M2978">
        <v>0.25</v>
      </c>
    </row>
    <row r="2979" spans="1:13" x14ac:dyDescent="0.25">
      <c r="A2979" t="s">
        <v>18</v>
      </c>
      <c r="B2979" t="s">
        <v>9</v>
      </c>
      <c r="C2979" t="s">
        <v>10</v>
      </c>
      <c r="D2979" t="s">
        <v>11</v>
      </c>
      <c r="E2979" t="s">
        <v>12</v>
      </c>
      <c r="F2979" t="s">
        <v>13</v>
      </c>
      <c r="G2979">
        <v>1</v>
      </c>
      <c r="H2979" s="1">
        <v>45791.96875</v>
      </c>
      <c r="I2979">
        <v>5.0857274329999296</v>
      </c>
      <c r="J2979" t="s">
        <v>14</v>
      </c>
      <c r="K2979">
        <f t="shared" si="92"/>
        <v>5</v>
      </c>
      <c r="L2979">
        <f t="shared" si="93"/>
        <v>23</v>
      </c>
      <c r="M2979">
        <v>0.25</v>
      </c>
    </row>
    <row r="2980" spans="1:13" x14ac:dyDescent="0.25">
      <c r="A2980" t="s">
        <v>18</v>
      </c>
      <c r="B2980" t="s">
        <v>9</v>
      </c>
      <c r="C2980" t="s">
        <v>10</v>
      </c>
      <c r="D2980" t="s">
        <v>11</v>
      </c>
      <c r="E2980" t="s">
        <v>12</v>
      </c>
      <c r="F2980" t="s">
        <v>13</v>
      </c>
      <c r="G2980">
        <v>1</v>
      </c>
      <c r="H2980" s="1">
        <v>45791.979166666664</v>
      </c>
      <c r="I2980">
        <v>5.0857274329999296</v>
      </c>
      <c r="J2980" t="s">
        <v>14</v>
      </c>
      <c r="K2980">
        <f t="shared" si="92"/>
        <v>5</v>
      </c>
      <c r="L2980">
        <f t="shared" si="93"/>
        <v>23</v>
      </c>
      <c r="M2980">
        <v>0.25</v>
      </c>
    </row>
    <row r="2981" spans="1:13" x14ac:dyDescent="0.25">
      <c r="A2981" t="s">
        <v>18</v>
      </c>
      <c r="B2981" t="s">
        <v>9</v>
      </c>
      <c r="C2981" t="s">
        <v>10</v>
      </c>
      <c r="D2981" t="s">
        <v>11</v>
      </c>
      <c r="E2981" t="s">
        <v>12</v>
      </c>
      <c r="F2981" t="s">
        <v>13</v>
      </c>
      <c r="G2981">
        <v>1</v>
      </c>
      <c r="H2981" s="1">
        <v>45791.989583333336</v>
      </c>
      <c r="I2981">
        <v>5.0857274329999296</v>
      </c>
      <c r="J2981" t="s">
        <v>14</v>
      </c>
      <c r="K2981">
        <f t="shared" si="92"/>
        <v>5</v>
      </c>
      <c r="L2981">
        <f t="shared" si="93"/>
        <v>23</v>
      </c>
      <c r="M2981">
        <v>0.25</v>
      </c>
    </row>
    <row r="2982" spans="1:13" x14ac:dyDescent="0.25">
      <c r="A2982" t="s">
        <v>18</v>
      </c>
      <c r="B2982" t="s">
        <v>9</v>
      </c>
      <c r="C2982" t="s">
        <v>10</v>
      </c>
      <c r="D2982" t="s">
        <v>11</v>
      </c>
      <c r="E2982" t="s">
        <v>12</v>
      </c>
      <c r="F2982" t="s">
        <v>13</v>
      </c>
      <c r="G2982">
        <v>1</v>
      </c>
      <c r="H2982" s="1">
        <v>45792.083333333336</v>
      </c>
      <c r="I2982">
        <v>3.9424499670000199</v>
      </c>
      <c r="J2982" t="s">
        <v>14</v>
      </c>
      <c r="K2982">
        <f t="shared" si="92"/>
        <v>5</v>
      </c>
      <c r="L2982">
        <f t="shared" si="93"/>
        <v>2</v>
      </c>
      <c r="M2982">
        <v>0.25</v>
      </c>
    </row>
    <row r="2983" spans="1:13" x14ac:dyDescent="0.25">
      <c r="A2983" t="s">
        <v>18</v>
      </c>
      <c r="B2983" t="s">
        <v>9</v>
      </c>
      <c r="C2983" t="s">
        <v>10</v>
      </c>
      <c r="D2983" t="s">
        <v>11</v>
      </c>
      <c r="E2983" t="s">
        <v>12</v>
      </c>
      <c r="F2983" t="s">
        <v>13</v>
      </c>
      <c r="G2983">
        <v>1</v>
      </c>
      <c r="H2983" s="1">
        <v>45792.09375</v>
      </c>
      <c r="I2983">
        <v>3.9424499670000199</v>
      </c>
      <c r="J2983" t="s">
        <v>14</v>
      </c>
      <c r="K2983">
        <f t="shared" si="92"/>
        <v>5</v>
      </c>
      <c r="L2983">
        <f t="shared" si="93"/>
        <v>2</v>
      </c>
      <c r="M2983">
        <v>0.25</v>
      </c>
    </row>
    <row r="2984" spans="1:13" x14ac:dyDescent="0.25">
      <c r="A2984" t="s">
        <v>18</v>
      </c>
      <c r="B2984" t="s">
        <v>9</v>
      </c>
      <c r="C2984" t="s">
        <v>10</v>
      </c>
      <c r="D2984" t="s">
        <v>11</v>
      </c>
      <c r="E2984" t="s">
        <v>12</v>
      </c>
      <c r="F2984" t="s">
        <v>13</v>
      </c>
      <c r="G2984">
        <v>1</v>
      </c>
      <c r="H2984" s="1">
        <v>45792.104166666664</v>
      </c>
      <c r="I2984">
        <v>3.9424499670000199</v>
      </c>
      <c r="J2984" t="s">
        <v>14</v>
      </c>
      <c r="K2984">
        <f t="shared" si="92"/>
        <v>5</v>
      </c>
      <c r="L2984">
        <f t="shared" si="93"/>
        <v>2</v>
      </c>
      <c r="M2984">
        <v>0.25</v>
      </c>
    </row>
    <row r="2985" spans="1:13" x14ac:dyDescent="0.25">
      <c r="A2985" t="s">
        <v>18</v>
      </c>
      <c r="B2985" t="s">
        <v>9</v>
      </c>
      <c r="C2985" t="s">
        <v>10</v>
      </c>
      <c r="D2985" t="s">
        <v>11</v>
      </c>
      <c r="E2985" t="s">
        <v>12</v>
      </c>
      <c r="F2985" t="s">
        <v>13</v>
      </c>
      <c r="G2985">
        <v>1</v>
      </c>
      <c r="H2985" s="1">
        <v>45792.114583333336</v>
      </c>
      <c r="I2985">
        <v>3.9424499669999902</v>
      </c>
      <c r="J2985" t="s">
        <v>14</v>
      </c>
      <c r="K2985">
        <f t="shared" si="92"/>
        <v>5</v>
      </c>
      <c r="L2985">
        <f t="shared" si="93"/>
        <v>2</v>
      </c>
      <c r="M2985">
        <v>0.25</v>
      </c>
    </row>
    <row r="2986" spans="1:13" x14ac:dyDescent="0.25">
      <c r="A2986" t="s">
        <v>18</v>
      </c>
      <c r="B2986" t="s">
        <v>9</v>
      </c>
      <c r="C2986" t="s">
        <v>10</v>
      </c>
      <c r="D2986" t="s">
        <v>11</v>
      </c>
      <c r="E2986" t="s">
        <v>12</v>
      </c>
      <c r="F2986" t="s">
        <v>13</v>
      </c>
      <c r="G2986">
        <v>1</v>
      </c>
      <c r="H2986" s="1">
        <v>45792.864583333336</v>
      </c>
      <c r="I2986">
        <v>9.8971102341694692</v>
      </c>
      <c r="J2986" t="s">
        <v>14</v>
      </c>
      <c r="K2986">
        <f t="shared" si="92"/>
        <v>5</v>
      </c>
      <c r="L2986">
        <f t="shared" si="93"/>
        <v>20</v>
      </c>
      <c r="M2986">
        <v>0.25</v>
      </c>
    </row>
    <row r="2987" spans="1:13" x14ac:dyDescent="0.25">
      <c r="A2987" t="s">
        <v>18</v>
      </c>
      <c r="B2987" t="s">
        <v>9</v>
      </c>
      <c r="C2987" t="s">
        <v>10</v>
      </c>
      <c r="D2987" t="s">
        <v>11</v>
      </c>
      <c r="E2987" t="s">
        <v>12</v>
      </c>
      <c r="F2987" t="s">
        <v>13</v>
      </c>
      <c r="G2987">
        <v>1</v>
      </c>
      <c r="H2987" s="1">
        <v>45792.895833333336</v>
      </c>
      <c r="I2987">
        <v>8.7597434117355402</v>
      </c>
      <c r="J2987" t="s">
        <v>14</v>
      </c>
      <c r="K2987">
        <f t="shared" si="92"/>
        <v>5</v>
      </c>
      <c r="L2987">
        <f t="shared" si="93"/>
        <v>21</v>
      </c>
      <c r="M2987">
        <v>0.25</v>
      </c>
    </row>
    <row r="2988" spans="1:13" x14ac:dyDescent="0.25">
      <c r="A2988" t="s">
        <v>18</v>
      </c>
      <c r="B2988" t="s">
        <v>9</v>
      </c>
      <c r="C2988" t="s">
        <v>10</v>
      </c>
      <c r="D2988" t="s">
        <v>11</v>
      </c>
      <c r="E2988" t="s">
        <v>12</v>
      </c>
      <c r="F2988" t="s">
        <v>13</v>
      </c>
      <c r="G2988">
        <v>1</v>
      </c>
      <c r="H2988" s="1">
        <v>45792.90625</v>
      </c>
      <c r="I2988">
        <v>105.090621137592</v>
      </c>
      <c r="J2988" t="s">
        <v>14</v>
      </c>
      <c r="K2988">
        <f t="shared" si="92"/>
        <v>5</v>
      </c>
      <c r="L2988">
        <f t="shared" si="93"/>
        <v>21</v>
      </c>
      <c r="M2988">
        <v>0.25</v>
      </c>
    </row>
    <row r="2989" spans="1:13" x14ac:dyDescent="0.25">
      <c r="A2989" t="s">
        <v>18</v>
      </c>
      <c r="B2989" t="s">
        <v>9</v>
      </c>
      <c r="C2989" t="s">
        <v>10</v>
      </c>
      <c r="D2989" t="s">
        <v>11</v>
      </c>
      <c r="E2989" t="s">
        <v>12</v>
      </c>
      <c r="F2989" t="s">
        <v>13</v>
      </c>
      <c r="G2989">
        <v>1</v>
      </c>
      <c r="H2989" s="1">
        <v>45793.458333333336</v>
      </c>
      <c r="I2989">
        <v>0.92536910300003705</v>
      </c>
      <c r="J2989" t="s">
        <v>14</v>
      </c>
      <c r="K2989">
        <f t="shared" si="92"/>
        <v>5</v>
      </c>
      <c r="L2989">
        <f t="shared" si="93"/>
        <v>11</v>
      </c>
      <c r="M2989">
        <v>0.25</v>
      </c>
    </row>
    <row r="2990" spans="1:13" x14ac:dyDescent="0.25">
      <c r="A2990" t="s">
        <v>18</v>
      </c>
      <c r="B2990" t="s">
        <v>9</v>
      </c>
      <c r="C2990" t="s">
        <v>10</v>
      </c>
      <c r="D2990" t="s">
        <v>11</v>
      </c>
      <c r="E2990" t="s">
        <v>12</v>
      </c>
      <c r="F2990" t="s">
        <v>13</v>
      </c>
      <c r="G2990">
        <v>1</v>
      </c>
      <c r="H2990" s="1">
        <v>45793.46875</v>
      </c>
      <c r="I2990">
        <v>0.92536910300003705</v>
      </c>
      <c r="J2990" t="s">
        <v>14</v>
      </c>
      <c r="K2990">
        <f t="shared" si="92"/>
        <v>5</v>
      </c>
      <c r="L2990">
        <f t="shared" si="93"/>
        <v>11</v>
      </c>
      <c r="M2990">
        <v>0.25</v>
      </c>
    </row>
    <row r="2991" spans="1:13" x14ac:dyDescent="0.25">
      <c r="A2991" t="s">
        <v>18</v>
      </c>
      <c r="B2991" t="s">
        <v>9</v>
      </c>
      <c r="C2991" t="s">
        <v>10</v>
      </c>
      <c r="D2991" t="s">
        <v>11</v>
      </c>
      <c r="E2991" t="s">
        <v>12</v>
      </c>
      <c r="F2991" t="s">
        <v>13</v>
      </c>
      <c r="G2991">
        <v>1</v>
      </c>
      <c r="H2991" s="1">
        <v>45793.479166666664</v>
      </c>
      <c r="I2991">
        <v>0.92536910300003705</v>
      </c>
      <c r="J2991" t="s">
        <v>14</v>
      </c>
      <c r="K2991">
        <f t="shared" si="92"/>
        <v>5</v>
      </c>
      <c r="L2991">
        <f t="shared" si="93"/>
        <v>11</v>
      </c>
      <c r="M2991">
        <v>0.25</v>
      </c>
    </row>
    <row r="2992" spans="1:13" x14ac:dyDescent="0.25">
      <c r="A2992" t="s">
        <v>18</v>
      </c>
      <c r="B2992" t="s">
        <v>9</v>
      </c>
      <c r="C2992" t="s">
        <v>10</v>
      </c>
      <c r="D2992" t="s">
        <v>11</v>
      </c>
      <c r="E2992" t="s">
        <v>12</v>
      </c>
      <c r="F2992" t="s">
        <v>13</v>
      </c>
      <c r="G2992">
        <v>1</v>
      </c>
      <c r="H2992" s="1">
        <v>45793.489583333336</v>
      </c>
      <c r="I2992">
        <v>0.92536910300003705</v>
      </c>
      <c r="J2992" t="s">
        <v>14</v>
      </c>
      <c r="K2992">
        <f t="shared" si="92"/>
        <v>5</v>
      </c>
      <c r="L2992">
        <f t="shared" si="93"/>
        <v>11</v>
      </c>
      <c r="M2992">
        <v>0.25</v>
      </c>
    </row>
    <row r="2993" spans="1:13" x14ac:dyDescent="0.25">
      <c r="A2993" t="s">
        <v>18</v>
      </c>
      <c r="B2993" t="s">
        <v>9</v>
      </c>
      <c r="C2993" t="s">
        <v>10</v>
      </c>
      <c r="D2993" t="s">
        <v>11</v>
      </c>
      <c r="E2993" t="s">
        <v>12</v>
      </c>
      <c r="F2993" t="s">
        <v>13</v>
      </c>
      <c r="G2993">
        <v>1</v>
      </c>
      <c r="H2993" s="1">
        <v>45793.989583333336</v>
      </c>
      <c r="I2993">
        <v>0.41608160130073202</v>
      </c>
      <c r="J2993" t="s">
        <v>14</v>
      </c>
      <c r="K2993">
        <f t="shared" si="92"/>
        <v>5</v>
      </c>
      <c r="L2993">
        <f t="shared" si="93"/>
        <v>23</v>
      </c>
      <c r="M2993">
        <v>0.25</v>
      </c>
    </row>
    <row r="2994" spans="1:13" x14ac:dyDescent="0.25">
      <c r="A2994" t="s">
        <v>18</v>
      </c>
      <c r="B2994" t="s">
        <v>9</v>
      </c>
      <c r="C2994" t="s">
        <v>10</v>
      </c>
      <c r="D2994" t="s">
        <v>11</v>
      </c>
      <c r="E2994" t="s">
        <v>12</v>
      </c>
      <c r="F2994" t="s">
        <v>13</v>
      </c>
      <c r="G2994">
        <v>1</v>
      </c>
      <c r="H2994" s="1">
        <v>45794.03125</v>
      </c>
      <c r="I2994">
        <v>15.2128506540471</v>
      </c>
      <c r="J2994" t="s">
        <v>14</v>
      </c>
      <c r="K2994">
        <f t="shared" si="92"/>
        <v>5</v>
      </c>
      <c r="L2994">
        <f t="shared" si="93"/>
        <v>0</v>
      </c>
      <c r="M2994">
        <v>0.25</v>
      </c>
    </row>
    <row r="2995" spans="1:13" x14ac:dyDescent="0.25">
      <c r="A2995" t="s">
        <v>18</v>
      </c>
      <c r="B2995" t="s">
        <v>9</v>
      </c>
      <c r="C2995" t="s">
        <v>10</v>
      </c>
      <c r="D2995" t="s">
        <v>11</v>
      </c>
      <c r="E2995" t="s">
        <v>12</v>
      </c>
      <c r="F2995" t="s">
        <v>13</v>
      </c>
      <c r="G2995">
        <v>1</v>
      </c>
      <c r="H2995" s="1">
        <v>45794.895833333336</v>
      </c>
      <c r="I2995">
        <v>9.6557573044366904</v>
      </c>
      <c r="J2995" t="s">
        <v>14</v>
      </c>
      <c r="K2995">
        <f t="shared" si="92"/>
        <v>5</v>
      </c>
      <c r="L2995">
        <f t="shared" si="93"/>
        <v>21</v>
      </c>
      <c r="M2995">
        <v>0.25</v>
      </c>
    </row>
    <row r="2996" spans="1:13" x14ac:dyDescent="0.25">
      <c r="A2996" t="s">
        <v>18</v>
      </c>
      <c r="B2996" t="s">
        <v>9</v>
      </c>
      <c r="C2996" t="s">
        <v>10</v>
      </c>
      <c r="D2996" t="s">
        <v>11</v>
      </c>
      <c r="E2996" t="s">
        <v>12</v>
      </c>
      <c r="F2996" t="s">
        <v>13</v>
      </c>
      <c r="G2996">
        <v>1</v>
      </c>
      <c r="H2996" s="1">
        <v>45794.90625</v>
      </c>
      <c r="I2996">
        <v>65.654835774538597</v>
      </c>
      <c r="J2996" t="s">
        <v>14</v>
      </c>
      <c r="K2996">
        <f t="shared" si="92"/>
        <v>5</v>
      </c>
      <c r="L2996">
        <f t="shared" si="93"/>
        <v>21</v>
      </c>
      <c r="M2996">
        <v>0.25</v>
      </c>
    </row>
    <row r="2997" spans="1:13" x14ac:dyDescent="0.25">
      <c r="A2997" t="s">
        <v>18</v>
      </c>
      <c r="B2997" t="s">
        <v>9</v>
      </c>
      <c r="C2997" t="s">
        <v>10</v>
      </c>
      <c r="D2997" t="s">
        <v>11</v>
      </c>
      <c r="E2997" t="s">
        <v>12</v>
      </c>
      <c r="F2997" t="s">
        <v>13</v>
      </c>
      <c r="G2997">
        <v>1</v>
      </c>
      <c r="H2997" s="1">
        <v>45794.916666666664</v>
      </c>
      <c r="I2997">
        <v>138.57948659468701</v>
      </c>
      <c r="J2997" t="s">
        <v>14</v>
      </c>
      <c r="K2997">
        <f t="shared" si="92"/>
        <v>5</v>
      </c>
      <c r="L2997">
        <f t="shared" si="93"/>
        <v>22</v>
      </c>
      <c r="M2997">
        <v>0.25</v>
      </c>
    </row>
    <row r="2998" spans="1:13" x14ac:dyDescent="0.25">
      <c r="A2998" t="s">
        <v>18</v>
      </c>
      <c r="B2998" t="s">
        <v>9</v>
      </c>
      <c r="C2998" t="s">
        <v>10</v>
      </c>
      <c r="D2998" t="s">
        <v>11</v>
      </c>
      <c r="E2998" t="s">
        <v>12</v>
      </c>
      <c r="F2998" t="s">
        <v>13</v>
      </c>
      <c r="G2998">
        <v>1</v>
      </c>
      <c r="H2998" s="1">
        <v>45794.927083333336</v>
      </c>
      <c r="I2998">
        <v>162.50413741483601</v>
      </c>
      <c r="J2998" t="s">
        <v>14</v>
      </c>
      <c r="K2998">
        <f t="shared" si="92"/>
        <v>5</v>
      </c>
      <c r="L2998">
        <f t="shared" si="93"/>
        <v>22</v>
      </c>
      <c r="M2998">
        <v>0.25</v>
      </c>
    </row>
    <row r="2999" spans="1:13" x14ac:dyDescent="0.25">
      <c r="A2999" t="s">
        <v>18</v>
      </c>
      <c r="B2999" t="s">
        <v>9</v>
      </c>
      <c r="C2999" t="s">
        <v>10</v>
      </c>
      <c r="D2999" t="s">
        <v>11</v>
      </c>
      <c r="E2999" t="s">
        <v>12</v>
      </c>
      <c r="F2999" t="s">
        <v>13</v>
      </c>
      <c r="G2999">
        <v>1</v>
      </c>
      <c r="H2999" s="1">
        <v>45794.9375</v>
      </c>
      <c r="I2999">
        <v>182.42878823498401</v>
      </c>
      <c r="J2999" t="s">
        <v>14</v>
      </c>
      <c r="K2999">
        <f t="shared" si="92"/>
        <v>5</v>
      </c>
      <c r="L2999">
        <f t="shared" si="93"/>
        <v>22</v>
      </c>
      <c r="M2999">
        <v>0.25</v>
      </c>
    </row>
    <row r="3000" spans="1:13" x14ac:dyDescent="0.25">
      <c r="A3000" t="s">
        <v>18</v>
      </c>
      <c r="B3000" t="s">
        <v>9</v>
      </c>
      <c r="C3000" t="s">
        <v>10</v>
      </c>
      <c r="D3000" t="s">
        <v>11</v>
      </c>
      <c r="E3000" t="s">
        <v>12</v>
      </c>
      <c r="F3000" t="s">
        <v>13</v>
      </c>
      <c r="G3000">
        <v>1</v>
      </c>
      <c r="H3000" s="1">
        <v>45794.947916666664</v>
      </c>
      <c r="I3000">
        <v>195.35343905513199</v>
      </c>
      <c r="J3000" t="s">
        <v>14</v>
      </c>
      <c r="K3000">
        <f t="shared" si="92"/>
        <v>5</v>
      </c>
      <c r="L3000">
        <f t="shared" si="93"/>
        <v>22</v>
      </c>
      <c r="M3000">
        <v>0.25</v>
      </c>
    </row>
    <row r="3001" spans="1:13" x14ac:dyDescent="0.25">
      <c r="A3001" t="s">
        <v>18</v>
      </c>
      <c r="B3001" t="s">
        <v>9</v>
      </c>
      <c r="C3001" t="s">
        <v>10</v>
      </c>
      <c r="D3001" t="s">
        <v>11</v>
      </c>
      <c r="E3001" t="s">
        <v>12</v>
      </c>
      <c r="F3001" t="s">
        <v>13</v>
      </c>
      <c r="G3001">
        <v>1</v>
      </c>
      <c r="H3001" s="1">
        <v>45794.958333333336</v>
      </c>
      <c r="I3001">
        <v>45.159839702753104</v>
      </c>
      <c r="J3001" t="s">
        <v>14</v>
      </c>
      <c r="K3001">
        <f t="shared" si="92"/>
        <v>5</v>
      </c>
      <c r="L3001">
        <f t="shared" si="93"/>
        <v>23</v>
      </c>
      <c r="M3001">
        <v>0.25</v>
      </c>
    </row>
    <row r="3002" spans="1:13" x14ac:dyDescent="0.25">
      <c r="A3002" t="s">
        <v>18</v>
      </c>
      <c r="B3002" t="s">
        <v>9</v>
      </c>
      <c r="C3002" t="s">
        <v>10</v>
      </c>
      <c r="D3002" t="s">
        <v>11</v>
      </c>
      <c r="E3002" t="s">
        <v>12</v>
      </c>
      <c r="F3002" t="s">
        <v>13</v>
      </c>
      <c r="G3002">
        <v>1</v>
      </c>
      <c r="H3002" s="1">
        <v>45794.96875</v>
      </c>
      <c r="I3002">
        <v>150.20113015037401</v>
      </c>
      <c r="J3002" t="s">
        <v>14</v>
      </c>
      <c r="K3002">
        <f t="shared" si="92"/>
        <v>5</v>
      </c>
      <c r="L3002">
        <f t="shared" si="93"/>
        <v>23</v>
      </c>
      <c r="M3002">
        <v>0.25</v>
      </c>
    </row>
    <row r="3003" spans="1:13" x14ac:dyDescent="0.25">
      <c r="A3003" t="s">
        <v>18</v>
      </c>
      <c r="B3003" t="s">
        <v>9</v>
      </c>
      <c r="C3003" t="s">
        <v>10</v>
      </c>
      <c r="D3003" t="s">
        <v>11</v>
      </c>
      <c r="E3003" t="s">
        <v>12</v>
      </c>
      <c r="F3003" t="s">
        <v>13</v>
      </c>
      <c r="G3003">
        <v>1</v>
      </c>
      <c r="H3003" s="1">
        <v>45794.979166666664</v>
      </c>
      <c r="I3003">
        <v>171.242420597994</v>
      </c>
      <c r="J3003" t="s">
        <v>14</v>
      </c>
      <c r="K3003">
        <f t="shared" si="92"/>
        <v>5</v>
      </c>
      <c r="L3003">
        <f t="shared" si="93"/>
        <v>23</v>
      </c>
      <c r="M3003">
        <v>0.25</v>
      </c>
    </row>
    <row r="3004" spans="1:13" x14ac:dyDescent="0.25">
      <c r="A3004" t="s">
        <v>18</v>
      </c>
      <c r="B3004" t="s">
        <v>9</v>
      </c>
      <c r="C3004" t="s">
        <v>10</v>
      </c>
      <c r="D3004" t="s">
        <v>11</v>
      </c>
      <c r="E3004" t="s">
        <v>12</v>
      </c>
      <c r="F3004" t="s">
        <v>13</v>
      </c>
      <c r="G3004">
        <v>1</v>
      </c>
      <c r="H3004" s="1">
        <v>45794.989583333336</v>
      </c>
      <c r="I3004">
        <v>204.28371104561401</v>
      </c>
      <c r="J3004" t="s">
        <v>14</v>
      </c>
      <c r="K3004">
        <f t="shared" si="92"/>
        <v>5</v>
      </c>
      <c r="L3004">
        <f t="shared" si="93"/>
        <v>23</v>
      </c>
      <c r="M3004">
        <v>0.25</v>
      </c>
    </row>
    <row r="3005" spans="1:13" x14ac:dyDescent="0.25">
      <c r="A3005" t="s">
        <v>18</v>
      </c>
      <c r="B3005" t="s">
        <v>9</v>
      </c>
      <c r="C3005" t="s">
        <v>10</v>
      </c>
      <c r="D3005" t="s">
        <v>11</v>
      </c>
      <c r="E3005" t="s">
        <v>12</v>
      </c>
      <c r="F3005" t="s">
        <v>13</v>
      </c>
      <c r="G3005">
        <v>1</v>
      </c>
      <c r="H3005" s="1">
        <v>45795.020833333336</v>
      </c>
      <c r="I3005">
        <v>20.639782679780101</v>
      </c>
      <c r="J3005" t="s">
        <v>14</v>
      </c>
      <c r="K3005">
        <f t="shared" si="92"/>
        <v>5</v>
      </c>
      <c r="L3005">
        <f t="shared" si="93"/>
        <v>0</v>
      </c>
      <c r="M3005">
        <v>0.25</v>
      </c>
    </row>
    <row r="3006" spans="1:13" x14ac:dyDescent="0.25">
      <c r="A3006" t="s">
        <v>18</v>
      </c>
      <c r="B3006" t="s">
        <v>9</v>
      </c>
      <c r="C3006" t="s">
        <v>10</v>
      </c>
      <c r="D3006" t="s">
        <v>11</v>
      </c>
      <c r="E3006" t="s">
        <v>12</v>
      </c>
      <c r="F3006" t="s">
        <v>13</v>
      </c>
      <c r="G3006">
        <v>1</v>
      </c>
      <c r="H3006" s="1">
        <v>45795.03125</v>
      </c>
      <c r="I3006">
        <v>50.272846490501998</v>
      </c>
      <c r="J3006" t="s">
        <v>14</v>
      </c>
      <c r="K3006">
        <f t="shared" si="92"/>
        <v>5</v>
      </c>
      <c r="L3006">
        <f t="shared" si="93"/>
        <v>0</v>
      </c>
      <c r="M3006">
        <v>0.25</v>
      </c>
    </row>
    <row r="3007" spans="1:13" x14ac:dyDescent="0.25">
      <c r="A3007" t="s">
        <v>18</v>
      </c>
      <c r="B3007" t="s">
        <v>9</v>
      </c>
      <c r="C3007" t="s">
        <v>10</v>
      </c>
      <c r="D3007" t="s">
        <v>11</v>
      </c>
      <c r="E3007" t="s">
        <v>12</v>
      </c>
      <c r="F3007" t="s">
        <v>13</v>
      </c>
      <c r="G3007">
        <v>1</v>
      </c>
      <c r="H3007" s="1">
        <v>45795.75</v>
      </c>
      <c r="I3007">
        <v>11.3706641889999</v>
      </c>
      <c r="J3007" t="s">
        <v>14</v>
      </c>
      <c r="K3007">
        <f t="shared" si="92"/>
        <v>5</v>
      </c>
      <c r="L3007">
        <f t="shared" si="93"/>
        <v>18</v>
      </c>
      <c r="M3007">
        <v>0.25</v>
      </c>
    </row>
    <row r="3008" spans="1:13" x14ac:dyDescent="0.25">
      <c r="A3008" t="s">
        <v>18</v>
      </c>
      <c r="B3008" t="s">
        <v>9</v>
      </c>
      <c r="C3008" t="s">
        <v>10</v>
      </c>
      <c r="D3008" t="s">
        <v>11</v>
      </c>
      <c r="E3008" t="s">
        <v>12</v>
      </c>
      <c r="F3008" t="s">
        <v>13</v>
      </c>
      <c r="G3008">
        <v>1</v>
      </c>
      <c r="H3008" s="1">
        <v>45795.760416666664</v>
      </c>
      <c r="I3008">
        <v>11.3706641889999</v>
      </c>
      <c r="J3008" t="s">
        <v>14</v>
      </c>
      <c r="K3008">
        <f t="shared" si="92"/>
        <v>5</v>
      </c>
      <c r="L3008">
        <f t="shared" si="93"/>
        <v>18</v>
      </c>
      <c r="M3008">
        <v>0.25</v>
      </c>
    </row>
    <row r="3009" spans="1:13" x14ac:dyDescent="0.25">
      <c r="A3009" t="s">
        <v>18</v>
      </c>
      <c r="B3009" t="s">
        <v>9</v>
      </c>
      <c r="C3009" t="s">
        <v>10</v>
      </c>
      <c r="D3009" t="s">
        <v>11</v>
      </c>
      <c r="E3009" t="s">
        <v>12</v>
      </c>
      <c r="F3009" t="s">
        <v>13</v>
      </c>
      <c r="G3009">
        <v>1</v>
      </c>
      <c r="H3009" s="1">
        <v>45796.583333333336</v>
      </c>
      <c r="I3009">
        <v>1.8843920650000401</v>
      </c>
      <c r="J3009" t="s">
        <v>14</v>
      </c>
      <c r="K3009">
        <f t="shared" si="92"/>
        <v>5</v>
      </c>
      <c r="L3009">
        <f t="shared" si="93"/>
        <v>14</v>
      </c>
      <c r="M3009">
        <v>0.25</v>
      </c>
    </row>
    <row r="3010" spans="1:13" x14ac:dyDescent="0.25">
      <c r="A3010" t="s">
        <v>18</v>
      </c>
      <c r="B3010" t="s">
        <v>9</v>
      </c>
      <c r="C3010" t="s">
        <v>10</v>
      </c>
      <c r="D3010" t="s">
        <v>11</v>
      </c>
      <c r="E3010" t="s">
        <v>12</v>
      </c>
      <c r="F3010" t="s">
        <v>13</v>
      </c>
      <c r="G3010">
        <v>1</v>
      </c>
      <c r="H3010" s="1">
        <v>45796.59375</v>
      </c>
      <c r="I3010">
        <v>1.8843920650000401</v>
      </c>
      <c r="J3010" t="s">
        <v>14</v>
      </c>
      <c r="K3010">
        <f t="shared" si="92"/>
        <v>5</v>
      </c>
      <c r="L3010">
        <f t="shared" si="93"/>
        <v>14</v>
      </c>
      <c r="M3010">
        <v>0.25</v>
      </c>
    </row>
    <row r="3011" spans="1:13" x14ac:dyDescent="0.25">
      <c r="A3011" t="s">
        <v>18</v>
      </c>
      <c r="B3011" t="s">
        <v>9</v>
      </c>
      <c r="C3011" t="s">
        <v>10</v>
      </c>
      <c r="D3011" t="s">
        <v>11</v>
      </c>
      <c r="E3011" t="s">
        <v>12</v>
      </c>
      <c r="F3011" t="s">
        <v>13</v>
      </c>
      <c r="G3011">
        <v>1</v>
      </c>
      <c r="H3011" s="1">
        <v>45796.604166666664</v>
      </c>
      <c r="I3011">
        <v>1.8843920649999299</v>
      </c>
      <c r="J3011" t="s">
        <v>14</v>
      </c>
      <c r="K3011">
        <f t="shared" si="92"/>
        <v>5</v>
      </c>
      <c r="L3011">
        <f t="shared" si="93"/>
        <v>14</v>
      </c>
      <c r="M3011">
        <v>0.25</v>
      </c>
    </row>
    <row r="3012" spans="1:13" x14ac:dyDescent="0.25">
      <c r="A3012" t="s">
        <v>18</v>
      </c>
      <c r="B3012" t="s">
        <v>9</v>
      </c>
      <c r="C3012" t="s">
        <v>10</v>
      </c>
      <c r="D3012" t="s">
        <v>11</v>
      </c>
      <c r="E3012" t="s">
        <v>12</v>
      </c>
      <c r="F3012" t="s">
        <v>13</v>
      </c>
      <c r="G3012">
        <v>1</v>
      </c>
      <c r="H3012" s="1">
        <v>45796.614583333336</v>
      </c>
      <c r="I3012">
        <v>1.8843920650000401</v>
      </c>
      <c r="J3012" t="s">
        <v>14</v>
      </c>
      <c r="K3012">
        <f t="shared" ref="K3012:K3075" si="94">MONTH(H3012)</f>
        <v>5</v>
      </c>
      <c r="L3012">
        <f t="shared" ref="L3012:L3075" si="95">HOUR(H3012)</f>
        <v>14</v>
      </c>
      <c r="M3012">
        <v>0.25</v>
      </c>
    </row>
    <row r="3013" spans="1:13" x14ac:dyDescent="0.25">
      <c r="A3013" t="s">
        <v>18</v>
      </c>
      <c r="B3013" t="s">
        <v>9</v>
      </c>
      <c r="C3013" t="s">
        <v>10</v>
      </c>
      <c r="D3013" t="s">
        <v>11</v>
      </c>
      <c r="E3013" t="s">
        <v>12</v>
      </c>
      <c r="F3013" t="s">
        <v>13</v>
      </c>
      <c r="G3013">
        <v>1</v>
      </c>
      <c r="H3013" s="1">
        <v>45796.854166666664</v>
      </c>
      <c r="I3013">
        <v>42.9857168756416</v>
      </c>
      <c r="J3013" t="s">
        <v>14</v>
      </c>
      <c r="K3013">
        <f t="shared" si="94"/>
        <v>5</v>
      </c>
      <c r="L3013">
        <f t="shared" si="95"/>
        <v>20</v>
      </c>
      <c r="M3013">
        <v>0.25</v>
      </c>
    </row>
    <row r="3014" spans="1:13" x14ac:dyDescent="0.25">
      <c r="A3014" t="s">
        <v>18</v>
      </c>
      <c r="B3014" t="s">
        <v>9</v>
      </c>
      <c r="C3014" t="s">
        <v>10</v>
      </c>
      <c r="D3014" t="s">
        <v>11</v>
      </c>
      <c r="E3014" t="s">
        <v>12</v>
      </c>
      <c r="F3014" t="s">
        <v>13</v>
      </c>
      <c r="G3014">
        <v>1</v>
      </c>
      <c r="H3014" s="1">
        <v>45796.864583333336</v>
      </c>
      <c r="I3014">
        <v>168.977833947134</v>
      </c>
      <c r="J3014" t="s">
        <v>14</v>
      </c>
      <c r="K3014">
        <f t="shared" si="94"/>
        <v>5</v>
      </c>
      <c r="L3014">
        <f t="shared" si="95"/>
        <v>20</v>
      </c>
      <c r="M3014">
        <v>0.25</v>
      </c>
    </row>
    <row r="3015" spans="1:13" x14ac:dyDescent="0.25">
      <c r="A3015" t="s">
        <v>18</v>
      </c>
      <c r="B3015" t="s">
        <v>9</v>
      </c>
      <c r="C3015" t="s">
        <v>10</v>
      </c>
      <c r="D3015" t="s">
        <v>11</v>
      </c>
      <c r="E3015" t="s">
        <v>12</v>
      </c>
      <c r="F3015" t="s">
        <v>13</v>
      </c>
      <c r="G3015">
        <v>1</v>
      </c>
      <c r="H3015" s="1">
        <v>45796.875</v>
      </c>
      <c r="I3015">
        <v>140.68652943983199</v>
      </c>
      <c r="J3015" t="s">
        <v>14</v>
      </c>
      <c r="K3015">
        <f t="shared" si="94"/>
        <v>5</v>
      </c>
      <c r="L3015">
        <f t="shared" si="95"/>
        <v>21</v>
      </c>
      <c r="M3015">
        <v>0.25</v>
      </c>
    </row>
    <row r="3016" spans="1:13" x14ac:dyDescent="0.25">
      <c r="A3016" t="s">
        <v>18</v>
      </c>
      <c r="B3016" t="s">
        <v>9</v>
      </c>
      <c r="C3016" t="s">
        <v>10</v>
      </c>
      <c r="D3016" t="s">
        <v>11</v>
      </c>
      <c r="E3016" t="s">
        <v>12</v>
      </c>
      <c r="F3016" t="s">
        <v>13</v>
      </c>
      <c r="G3016">
        <v>1</v>
      </c>
      <c r="H3016" s="1">
        <v>45796.885416666664</v>
      </c>
      <c r="I3016">
        <v>320.78522493253001</v>
      </c>
      <c r="J3016" t="s">
        <v>14</v>
      </c>
      <c r="K3016">
        <f t="shared" si="94"/>
        <v>5</v>
      </c>
      <c r="L3016">
        <f t="shared" si="95"/>
        <v>21</v>
      </c>
      <c r="M3016">
        <v>0.25</v>
      </c>
    </row>
    <row r="3017" spans="1:13" x14ac:dyDescent="0.25">
      <c r="A3017" t="s">
        <v>18</v>
      </c>
      <c r="B3017" t="s">
        <v>9</v>
      </c>
      <c r="C3017" t="s">
        <v>10</v>
      </c>
      <c r="D3017" t="s">
        <v>11</v>
      </c>
      <c r="E3017" t="s">
        <v>12</v>
      </c>
      <c r="F3017" t="s">
        <v>13</v>
      </c>
      <c r="G3017">
        <v>1</v>
      </c>
      <c r="H3017" s="1">
        <v>45796.895833333336</v>
      </c>
      <c r="I3017">
        <v>342.60092930000002</v>
      </c>
      <c r="J3017" t="s">
        <v>14</v>
      </c>
      <c r="K3017">
        <f t="shared" si="94"/>
        <v>5</v>
      </c>
      <c r="L3017">
        <f t="shared" si="95"/>
        <v>21</v>
      </c>
      <c r="M3017">
        <v>0.25</v>
      </c>
    </row>
    <row r="3018" spans="1:13" x14ac:dyDescent="0.25">
      <c r="A3018" t="s">
        <v>18</v>
      </c>
      <c r="B3018" t="s">
        <v>9</v>
      </c>
      <c r="C3018" t="s">
        <v>10</v>
      </c>
      <c r="D3018" t="s">
        <v>11</v>
      </c>
      <c r="E3018" t="s">
        <v>12</v>
      </c>
      <c r="F3018" t="s">
        <v>13</v>
      </c>
      <c r="G3018">
        <v>1</v>
      </c>
      <c r="H3018" s="1">
        <v>45796.90625</v>
      </c>
      <c r="I3018">
        <v>342.60092930000002</v>
      </c>
      <c r="J3018" t="s">
        <v>14</v>
      </c>
      <c r="K3018">
        <f t="shared" si="94"/>
        <v>5</v>
      </c>
      <c r="L3018">
        <f t="shared" si="95"/>
        <v>21</v>
      </c>
      <c r="M3018">
        <v>0.25</v>
      </c>
    </row>
    <row r="3019" spans="1:13" x14ac:dyDescent="0.25">
      <c r="A3019" t="s">
        <v>18</v>
      </c>
      <c r="B3019" t="s">
        <v>9</v>
      </c>
      <c r="C3019" t="s">
        <v>10</v>
      </c>
      <c r="D3019" t="s">
        <v>11</v>
      </c>
      <c r="E3019" t="s">
        <v>12</v>
      </c>
      <c r="F3019" t="s">
        <v>13</v>
      </c>
      <c r="G3019">
        <v>1</v>
      </c>
      <c r="H3019" s="1">
        <v>45796.916666666664</v>
      </c>
      <c r="I3019">
        <v>34.790308436445997</v>
      </c>
      <c r="J3019" t="s">
        <v>14</v>
      </c>
      <c r="K3019">
        <f t="shared" si="94"/>
        <v>5</v>
      </c>
      <c r="L3019">
        <f t="shared" si="95"/>
        <v>22</v>
      </c>
      <c r="M3019">
        <v>0.25</v>
      </c>
    </row>
    <row r="3020" spans="1:13" x14ac:dyDescent="0.25">
      <c r="A3020" t="s">
        <v>18</v>
      </c>
      <c r="B3020" t="s">
        <v>9</v>
      </c>
      <c r="C3020" t="s">
        <v>10</v>
      </c>
      <c r="D3020" t="s">
        <v>11</v>
      </c>
      <c r="E3020" t="s">
        <v>12</v>
      </c>
      <c r="F3020" t="s">
        <v>13</v>
      </c>
      <c r="G3020">
        <v>1</v>
      </c>
      <c r="H3020" s="1">
        <v>45796.927083333336</v>
      </c>
      <c r="I3020">
        <v>98.598000954965201</v>
      </c>
      <c r="J3020" t="s">
        <v>14</v>
      </c>
      <c r="K3020">
        <f t="shared" si="94"/>
        <v>5</v>
      </c>
      <c r="L3020">
        <f t="shared" si="95"/>
        <v>22</v>
      </c>
      <c r="M3020">
        <v>0.25</v>
      </c>
    </row>
    <row r="3021" spans="1:13" x14ac:dyDescent="0.25">
      <c r="A3021" t="s">
        <v>18</v>
      </c>
      <c r="B3021" t="s">
        <v>9</v>
      </c>
      <c r="C3021" t="s">
        <v>10</v>
      </c>
      <c r="D3021" t="s">
        <v>11</v>
      </c>
      <c r="E3021" t="s">
        <v>12</v>
      </c>
      <c r="F3021" t="s">
        <v>13</v>
      </c>
      <c r="G3021">
        <v>1</v>
      </c>
      <c r="H3021" s="1">
        <v>45796.9375</v>
      </c>
      <c r="I3021">
        <v>157.405693473485</v>
      </c>
      <c r="J3021" t="s">
        <v>14</v>
      </c>
      <c r="K3021">
        <f t="shared" si="94"/>
        <v>5</v>
      </c>
      <c r="L3021">
        <f t="shared" si="95"/>
        <v>22</v>
      </c>
      <c r="M3021">
        <v>0.25</v>
      </c>
    </row>
    <row r="3022" spans="1:13" x14ac:dyDescent="0.25">
      <c r="A3022" t="s">
        <v>18</v>
      </c>
      <c r="B3022" t="s">
        <v>9</v>
      </c>
      <c r="C3022" t="s">
        <v>10</v>
      </c>
      <c r="D3022" t="s">
        <v>11</v>
      </c>
      <c r="E3022" t="s">
        <v>12</v>
      </c>
      <c r="F3022" t="s">
        <v>13</v>
      </c>
      <c r="G3022">
        <v>1</v>
      </c>
      <c r="H3022" s="1">
        <v>45796.947916666664</v>
      </c>
      <c r="I3022">
        <v>216.21338599200399</v>
      </c>
      <c r="J3022" t="s">
        <v>14</v>
      </c>
      <c r="K3022">
        <f t="shared" si="94"/>
        <v>5</v>
      </c>
      <c r="L3022">
        <f t="shared" si="95"/>
        <v>22</v>
      </c>
      <c r="M3022">
        <v>0.25</v>
      </c>
    </row>
    <row r="3023" spans="1:13" x14ac:dyDescent="0.25">
      <c r="A3023" t="s">
        <v>18</v>
      </c>
      <c r="B3023" t="s">
        <v>9</v>
      </c>
      <c r="C3023" t="s">
        <v>10</v>
      </c>
      <c r="D3023" t="s">
        <v>11</v>
      </c>
      <c r="E3023" t="s">
        <v>12</v>
      </c>
      <c r="F3023" t="s">
        <v>13</v>
      </c>
      <c r="G3023">
        <v>1</v>
      </c>
      <c r="H3023" s="1">
        <v>45796.979166666664</v>
      </c>
      <c r="I3023">
        <v>26.699048149155299</v>
      </c>
      <c r="J3023" t="s">
        <v>14</v>
      </c>
      <c r="K3023">
        <f t="shared" si="94"/>
        <v>5</v>
      </c>
      <c r="L3023">
        <f t="shared" si="95"/>
        <v>23</v>
      </c>
      <c r="M3023">
        <v>0.25</v>
      </c>
    </row>
    <row r="3024" spans="1:13" x14ac:dyDescent="0.25">
      <c r="A3024" t="s">
        <v>18</v>
      </c>
      <c r="B3024" t="s">
        <v>9</v>
      </c>
      <c r="C3024" t="s">
        <v>10</v>
      </c>
      <c r="D3024" t="s">
        <v>11</v>
      </c>
      <c r="E3024" t="s">
        <v>12</v>
      </c>
      <c r="F3024" t="s">
        <v>13</v>
      </c>
      <c r="G3024">
        <v>1</v>
      </c>
      <c r="H3024" s="1">
        <v>45796.989583333336</v>
      </c>
      <c r="I3024">
        <v>61.272565468205798</v>
      </c>
      <c r="J3024" t="s">
        <v>14</v>
      </c>
      <c r="K3024">
        <f t="shared" si="94"/>
        <v>5</v>
      </c>
      <c r="L3024">
        <f t="shared" si="95"/>
        <v>23</v>
      </c>
      <c r="M3024">
        <v>0.25</v>
      </c>
    </row>
    <row r="3025" spans="1:13" x14ac:dyDescent="0.25">
      <c r="A3025" t="s">
        <v>18</v>
      </c>
      <c r="B3025" t="s">
        <v>9</v>
      </c>
      <c r="C3025" t="s">
        <v>10</v>
      </c>
      <c r="D3025" t="s">
        <v>11</v>
      </c>
      <c r="E3025" t="s">
        <v>12</v>
      </c>
      <c r="F3025" t="s">
        <v>13</v>
      </c>
      <c r="G3025">
        <v>1</v>
      </c>
      <c r="H3025" s="1">
        <v>45797.020833333336</v>
      </c>
      <c r="I3025">
        <v>8.8950049961707993</v>
      </c>
      <c r="J3025" t="s">
        <v>14</v>
      </c>
      <c r="K3025">
        <f t="shared" si="94"/>
        <v>5</v>
      </c>
      <c r="L3025">
        <f t="shared" si="95"/>
        <v>0</v>
      </c>
      <c r="M3025">
        <v>0.25</v>
      </c>
    </row>
    <row r="3026" spans="1:13" x14ac:dyDescent="0.25">
      <c r="A3026" t="s">
        <v>18</v>
      </c>
      <c r="B3026" t="s">
        <v>9</v>
      </c>
      <c r="C3026" t="s">
        <v>10</v>
      </c>
      <c r="D3026" t="s">
        <v>11</v>
      </c>
      <c r="E3026" t="s">
        <v>12</v>
      </c>
      <c r="F3026" t="s">
        <v>13</v>
      </c>
      <c r="G3026">
        <v>1</v>
      </c>
      <c r="H3026" s="1">
        <v>45797.03125</v>
      </c>
      <c r="I3026">
        <v>21.5816820854924</v>
      </c>
      <c r="J3026" t="s">
        <v>14</v>
      </c>
      <c r="K3026">
        <f t="shared" si="94"/>
        <v>5</v>
      </c>
      <c r="L3026">
        <f t="shared" si="95"/>
        <v>0</v>
      </c>
      <c r="M3026">
        <v>0.25</v>
      </c>
    </row>
    <row r="3027" spans="1:13" x14ac:dyDescent="0.25">
      <c r="A3027" t="s">
        <v>18</v>
      </c>
      <c r="B3027" t="s">
        <v>9</v>
      </c>
      <c r="C3027" t="s">
        <v>10</v>
      </c>
      <c r="D3027" t="s">
        <v>11</v>
      </c>
      <c r="E3027" t="s">
        <v>12</v>
      </c>
      <c r="F3027" t="s">
        <v>13</v>
      </c>
      <c r="G3027">
        <v>1</v>
      </c>
      <c r="H3027" s="1">
        <v>45797.53125</v>
      </c>
      <c r="I3027">
        <v>22.8150055360816</v>
      </c>
      <c r="J3027" t="s">
        <v>14</v>
      </c>
      <c r="K3027">
        <f t="shared" si="94"/>
        <v>5</v>
      </c>
      <c r="L3027">
        <f t="shared" si="95"/>
        <v>12</v>
      </c>
      <c r="M3027">
        <v>0.25</v>
      </c>
    </row>
    <row r="3028" spans="1:13" x14ac:dyDescent="0.25">
      <c r="A3028" t="s">
        <v>18</v>
      </c>
      <c r="B3028" t="s">
        <v>9</v>
      </c>
      <c r="C3028" t="s">
        <v>10</v>
      </c>
      <c r="D3028" t="s">
        <v>11</v>
      </c>
      <c r="E3028" t="s">
        <v>12</v>
      </c>
      <c r="F3028" t="s">
        <v>13</v>
      </c>
      <c r="G3028">
        <v>1</v>
      </c>
      <c r="H3028" s="1">
        <v>45797.572916666664</v>
      </c>
      <c r="I3028">
        <v>9.7902856413947994</v>
      </c>
      <c r="J3028" t="s">
        <v>14</v>
      </c>
      <c r="K3028">
        <f t="shared" si="94"/>
        <v>5</v>
      </c>
      <c r="L3028">
        <f t="shared" si="95"/>
        <v>13</v>
      </c>
      <c r="M3028">
        <v>0.25</v>
      </c>
    </row>
    <row r="3029" spans="1:13" x14ac:dyDescent="0.25">
      <c r="A3029" t="s">
        <v>18</v>
      </c>
      <c r="B3029" t="s">
        <v>9</v>
      </c>
      <c r="C3029" t="s">
        <v>10</v>
      </c>
      <c r="D3029" t="s">
        <v>11</v>
      </c>
      <c r="E3029" t="s">
        <v>12</v>
      </c>
      <c r="F3029" t="s">
        <v>13</v>
      </c>
      <c r="G3029">
        <v>1</v>
      </c>
      <c r="H3029" s="1">
        <v>45797.895833333336</v>
      </c>
      <c r="I3029">
        <v>1.1987098068073601</v>
      </c>
      <c r="J3029" t="s">
        <v>14</v>
      </c>
      <c r="K3029">
        <f t="shared" si="94"/>
        <v>5</v>
      </c>
      <c r="L3029">
        <f t="shared" si="95"/>
        <v>21</v>
      </c>
      <c r="M3029">
        <v>0.25</v>
      </c>
    </row>
    <row r="3030" spans="1:13" x14ac:dyDescent="0.25">
      <c r="A3030" t="s">
        <v>18</v>
      </c>
      <c r="B3030" t="s">
        <v>9</v>
      </c>
      <c r="C3030" t="s">
        <v>10</v>
      </c>
      <c r="D3030" t="s">
        <v>11</v>
      </c>
      <c r="E3030" t="s">
        <v>12</v>
      </c>
      <c r="F3030" t="s">
        <v>13</v>
      </c>
      <c r="G3030">
        <v>1</v>
      </c>
      <c r="H3030" s="1">
        <v>45797.90625</v>
      </c>
      <c r="I3030">
        <v>88.106136044780797</v>
      </c>
      <c r="J3030" t="s">
        <v>14</v>
      </c>
      <c r="K3030">
        <f t="shared" si="94"/>
        <v>5</v>
      </c>
      <c r="L3030">
        <f t="shared" si="95"/>
        <v>21</v>
      </c>
      <c r="M3030">
        <v>0.25</v>
      </c>
    </row>
    <row r="3031" spans="1:13" x14ac:dyDescent="0.25">
      <c r="A3031" t="s">
        <v>18</v>
      </c>
      <c r="B3031" t="s">
        <v>9</v>
      </c>
      <c r="C3031" t="s">
        <v>10</v>
      </c>
      <c r="D3031" t="s">
        <v>11</v>
      </c>
      <c r="E3031" t="s">
        <v>12</v>
      </c>
      <c r="F3031" t="s">
        <v>13</v>
      </c>
      <c r="G3031">
        <v>1</v>
      </c>
      <c r="H3031" s="1">
        <v>45798.90625</v>
      </c>
      <c r="I3031">
        <v>18.623951841734399</v>
      </c>
      <c r="J3031" t="s">
        <v>14</v>
      </c>
      <c r="K3031">
        <f t="shared" si="94"/>
        <v>5</v>
      </c>
      <c r="L3031">
        <f t="shared" si="95"/>
        <v>21</v>
      </c>
      <c r="M3031">
        <v>0.25</v>
      </c>
    </row>
    <row r="3032" spans="1:13" x14ac:dyDescent="0.25">
      <c r="A3032" t="s">
        <v>18</v>
      </c>
      <c r="B3032" t="s">
        <v>9</v>
      </c>
      <c r="C3032" t="s">
        <v>10</v>
      </c>
      <c r="D3032" t="s">
        <v>11</v>
      </c>
      <c r="E3032" t="s">
        <v>12</v>
      </c>
      <c r="F3032" t="s">
        <v>13</v>
      </c>
      <c r="G3032">
        <v>1</v>
      </c>
      <c r="H3032" s="1">
        <v>45799.90625</v>
      </c>
      <c r="I3032">
        <v>117.678105539532</v>
      </c>
      <c r="J3032" t="s">
        <v>14</v>
      </c>
      <c r="K3032">
        <f t="shared" si="94"/>
        <v>5</v>
      </c>
      <c r="L3032">
        <f t="shared" si="95"/>
        <v>21</v>
      </c>
      <c r="M3032">
        <v>0.25</v>
      </c>
    </row>
    <row r="3033" spans="1:13" x14ac:dyDescent="0.25">
      <c r="A3033" t="s">
        <v>18</v>
      </c>
      <c r="B3033" t="s">
        <v>9</v>
      </c>
      <c r="C3033" t="s">
        <v>10</v>
      </c>
      <c r="D3033" t="s">
        <v>11</v>
      </c>
      <c r="E3033" t="s">
        <v>12</v>
      </c>
      <c r="F3033" t="s">
        <v>13</v>
      </c>
      <c r="G3033">
        <v>1</v>
      </c>
      <c r="H3033" s="1">
        <v>45799.916666666664</v>
      </c>
      <c r="I3033">
        <v>16.2660004725034</v>
      </c>
      <c r="J3033" t="s">
        <v>14</v>
      </c>
      <c r="K3033">
        <f t="shared" si="94"/>
        <v>5</v>
      </c>
      <c r="L3033">
        <f t="shared" si="95"/>
        <v>22</v>
      </c>
      <c r="M3033">
        <v>0.25</v>
      </c>
    </row>
    <row r="3034" spans="1:13" x14ac:dyDescent="0.25">
      <c r="A3034" t="s">
        <v>18</v>
      </c>
      <c r="B3034" t="s">
        <v>9</v>
      </c>
      <c r="C3034" t="s">
        <v>10</v>
      </c>
      <c r="D3034" t="s">
        <v>11</v>
      </c>
      <c r="E3034" t="s">
        <v>12</v>
      </c>
      <c r="F3034" t="s">
        <v>13</v>
      </c>
      <c r="G3034">
        <v>1</v>
      </c>
      <c r="H3034" s="1">
        <v>45799.927083333336</v>
      </c>
      <c r="I3034">
        <v>32.753895405474204</v>
      </c>
      <c r="J3034" t="s">
        <v>14</v>
      </c>
      <c r="K3034">
        <f t="shared" si="94"/>
        <v>5</v>
      </c>
      <c r="L3034">
        <f t="shared" si="95"/>
        <v>22</v>
      </c>
      <c r="M3034">
        <v>0.25</v>
      </c>
    </row>
    <row r="3035" spans="1:13" x14ac:dyDescent="0.25">
      <c r="A3035" t="s">
        <v>18</v>
      </c>
      <c r="B3035" t="s">
        <v>9</v>
      </c>
      <c r="C3035" t="s">
        <v>10</v>
      </c>
      <c r="D3035" t="s">
        <v>11</v>
      </c>
      <c r="E3035" t="s">
        <v>12</v>
      </c>
      <c r="F3035" t="s">
        <v>13</v>
      </c>
      <c r="G3035">
        <v>1</v>
      </c>
      <c r="H3035" s="1">
        <v>45799.9375</v>
      </c>
      <c r="I3035">
        <v>35.241790338445298</v>
      </c>
      <c r="J3035" t="s">
        <v>14</v>
      </c>
      <c r="K3035">
        <f t="shared" si="94"/>
        <v>5</v>
      </c>
      <c r="L3035">
        <f t="shared" si="95"/>
        <v>22</v>
      </c>
      <c r="M3035">
        <v>0.25</v>
      </c>
    </row>
    <row r="3036" spans="1:13" x14ac:dyDescent="0.25">
      <c r="A3036" t="s">
        <v>18</v>
      </c>
      <c r="B3036" t="s">
        <v>9</v>
      </c>
      <c r="C3036" t="s">
        <v>10</v>
      </c>
      <c r="D3036" t="s">
        <v>11</v>
      </c>
      <c r="E3036" t="s">
        <v>12</v>
      </c>
      <c r="F3036" t="s">
        <v>13</v>
      </c>
      <c r="G3036">
        <v>1</v>
      </c>
      <c r="H3036" s="1">
        <v>45799.947916666664</v>
      </c>
      <c r="I3036">
        <v>23.729685271416599</v>
      </c>
      <c r="J3036" t="s">
        <v>14</v>
      </c>
      <c r="K3036">
        <f t="shared" si="94"/>
        <v>5</v>
      </c>
      <c r="L3036">
        <f t="shared" si="95"/>
        <v>22</v>
      </c>
      <c r="M3036">
        <v>0.25</v>
      </c>
    </row>
    <row r="3037" spans="1:13" x14ac:dyDescent="0.25">
      <c r="A3037" t="s">
        <v>18</v>
      </c>
      <c r="B3037" t="s">
        <v>9</v>
      </c>
      <c r="C3037" t="s">
        <v>10</v>
      </c>
      <c r="D3037" t="s">
        <v>11</v>
      </c>
      <c r="E3037" t="s">
        <v>12</v>
      </c>
      <c r="F3037" t="s">
        <v>13</v>
      </c>
      <c r="G3037">
        <v>1</v>
      </c>
      <c r="H3037" s="1">
        <v>45800.916666666664</v>
      </c>
      <c r="I3037">
        <v>82.101688353999904</v>
      </c>
      <c r="J3037" t="s">
        <v>14</v>
      </c>
      <c r="K3037">
        <f t="shared" si="94"/>
        <v>5</v>
      </c>
      <c r="L3037">
        <f t="shared" si="95"/>
        <v>22</v>
      </c>
      <c r="M3037">
        <v>0.25</v>
      </c>
    </row>
    <row r="3038" spans="1:13" x14ac:dyDescent="0.25">
      <c r="A3038" t="s">
        <v>18</v>
      </c>
      <c r="B3038" t="s">
        <v>9</v>
      </c>
      <c r="C3038" t="s">
        <v>10</v>
      </c>
      <c r="D3038" t="s">
        <v>11</v>
      </c>
      <c r="E3038" t="s">
        <v>12</v>
      </c>
      <c r="F3038" t="s">
        <v>13</v>
      </c>
      <c r="G3038">
        <v>1</v>
      </c>
      <c r="H3038" s="1">
        <v>45800.927083333336</v>
      </c>
      <c r="I3038">
        <v>82.101688354000004</v>
      </c>
      <c r="J3038" t="s">
        <v>14</v>
      </c>
      <c r="K3038">
        <f t="shared" si="94"/>
        <v>5</v>
      </c>
      <c r="L3038">
        <f t="shared" si="95"/>
        <v>22</v>
      </c>
      <c r="M3038">
        <v>0.25</v>
      </c>
    </row>
    <row r="3039" spans="1:13" x14ac:dyDescent="0.25">
      <c r="A3039" t="s">
        <v>18</v>
      </c>
      <c r="B3039" t="s">
        <v>9</v>
      </c>
      <c r="C3039" t="s">
        <v>10</v>
      </c>
      <c r="D3039" t="s">
        <v>11</v>
      </c>
      <c r="E3039" t="s">
        <v>12</v>
      </c>
      <c r="F3039" t="s">
        <v>13</v>
      </c>
      <c r="G3039">
        <v>1</v>
      </c>
      <c r="H3039" s="1">
        <v>45800.9375</v>
      </c>
      <c r="I3039">
        <v>82.101688353999904</v>
      </c>
      <c r="J3039" t="s">
        <v>14</v>
      </c>
      <c r="K3039">
        <f t="shared" si="94"/>
        <v>5</v>
      </c>
      <c r="L3039">
        <f t="shared" si="95"/>
        <v>22</v>
      </c>
      <c r="M3039">
        <v>0.25</v>
      </c>
    </row>
    <row r="3040" spans="1:13" x14ac:dyDescent="0.25">
      <c r="A3040" t="s">
        <v>18</v>
      </c>
      <c r="B3040" t="s">
        <v>9</v>
      </c>
      <c r="C3040" t="s">
        <v>10</v>
      </c>
      <c r="D3040" t="s">
        <v>11</v>
      </c>
      <c r="E3040" t="s">
        <v>12</v>
      </c>
      <c r="F3040" t="s">
        <v>13</v>
      </c>
      <c r="G3040">
        <v>1</v>
      </c>
      <c r="H3040" s="1">
        <v>45800.947916666664</v>
      </c>
      <c r="I3040">
        <v>82.101688354000004</v>
      </c>
      <c r="J3040" t="s">
        <v>14</v>
      </c>
      <c r="K3040">
        <f t="shared" si="94"/>
        <v>5</v>
      </c>
      <c r="L3040">
        <f t="shared" si="95"/>
        <v>22</v>
      </c>
      <c r="M3040">
        <v>0.25</v>
      </c>
    </row>
    <row r="3041" spans="1:13" x14ac:dyDescent="0.25">
      <c r="A3041" t="s">
        <v>18</v>
      </c>
      <c r="B3041" t="s">
        <v>9</v>
      </c>
      <c r="C3041" t="s">
        <v>10</v>
      </c>
      <c r="D3041" t="s">
        <v>11</v>
      </c>
      <c r="E3041" t="s">
        <v>12</v>
      </c>
      <c r="F3041" t="s">
        <v>13</v>
      </c>
      <c r="G3041">
        <v>1</v>
      </c>
      <c r="H3041" s="1">
        <v>45801.791666666664</v>
      </c>
      <c r="I3041">
        <v>59.996432493585303</v>
      </c>
      <c r="J3041" t="s">
        <v>14</v>
      </c>
      <c r="K3041">
        <f t="shared" si="94"/>
        <v>5</v>
      </c>
      <c r="L3041">
        <f t="shared" si="95"/>
        <v>19</v>
      </c>
      <c r="M3041">
        <v>0.25</v>
      </c>
    </row>
    <row r="3042" spans="1:13" x14ac:dyDescent="0.25">
      <c r="A3042" t="s">
        <v>18</v>
      </c>
      <c r="B3042" t="s">
        <v>9</v>
      </c>
      <c r="C3042" t="s">
        <v>10</v>
      </c>
      <c r="D3042" t="s">
        <v>11</v>
      </c>
      <c r="E3042" t="s">
        <v>12</v>
      </c>
      <c r="F3042" t="s">
        <v>13</v>
      </c>
      <c r="G3042">
        <v>1</v>
      </c>
      <c r="H3042" s="1">
        <v>45801.802083333336</v>
      </c>
      <c r="I3042">
        <v>14.5303714292212</v>
      </c>
      <c r="J3042" t="s">
        <v>14</v>
      </c>
      <c r="K3042">
        <f t="shared" si="94"/>
        <v>5</v>
      </c>
      <c r="L3042">
        <f t="shared" si="95"/>
        <v>19</v>
      </c>
      <c r="M3042">
        <v>0.25</v>
      </c>
    </row>
    <row r="3043" spans="1:13" x14ac:dyDescent="0.25">
      <c r="A3043" t="s">
        <v>18</v>
      </c>
      <c r="B3043" t="s">
        <v>9</v>
      </c>
      <c r="C3043" t="s">
        <v>10</v>
      </c>
      <c r="D3043" t="s">
        <v>11</v>
      </c>
      <c r="E3043" t="s">
        <v>12</v>
      </c>
      <c r="F3043" t="s">
        <v>13</v>
      </c>
      <c r="G3043">
        <v>1</v>
      </c>
      <c r="H3043" s="1">
        <v>45801.875</v>
      </c>
      <c r="I3043">
        <v>13.954582912850199</v>
      </c>
      <c r="J3043" t="s">
        <v>14</v>
      </c>
      <c r="K3043">
        <f t="shared" si="94"/>
        <v>5</v>
      </c>
      <c r="L3043">
        <f t="shared" si="95"/>
        <v>21</v>
      </c>
      <c r="M3043">
        <v>0.25</v>
      </c>
    </row>
    <row r="3044" spans="1:13" x14ac:dyDescent="0.25">
      <c r="A3044" t="s">
        <v>18</v>
      </c>
      <c r="B3044" t="s">
        <v>9</v>
      </c>
      <c r="C3044" t="s">
        <v>10</v>
      </c>
      <c r="D3044" t="s">
        <v>11</v>
      </c>
      <c r="E3044" t="s">
        <v>12</v>
      </c>
      <c r="F3044" t="s">
        <v>13</v>
      </c>
      <c r="G3044">
        <v>1</v>
      </c>
      <c r="H3044" s="1">
        <v>45801.885416666664</v>
      </c>
      <c r="I3044">
        <v>105.555809847763</v>
      </c>
      <c r="J3044" t="s">
        <v>14</v>
      </c>
      <c r="K3044">
        <f t="shared" si="94"/>
        <v>5</v>
      </c>
      <c r="L3044">
        <f t="shared" si="95"/>
        <v>21</v>
      </c>
      <c r="M3044">
        <v>0.25</v>
      </c>
    </row>
    <row r="3045" spans="1:13" x14ac:dyDescent="0.25">
      <c r="A3045" t="s">
        <v>18</v>
      </c>
      <c r="B3045" t="s">
        <v>9</v>
      </c>
      <c r="C3045" t="s">
        <v>10</v>
      </c>
      <c r="D3045" t="s">
        <v>11</v>
      </c>
      <c r="E3045" t="s">
        <v>12</v>
      </c>
      <c r="F3045" t="s">
        <v>13</v>
      </c>
      <c r="G3045">
        <v>1</v>
      </c>
      <c r="H3045" s="1">
        <v>45801.895833333336</v>
      </c>
      <c r="I3045">
        <v>168.15703678267701</v>
      </c>
      <c r="J3045" t="s">
        <v>14</v>
      </c>
      <c r="K3045">
        <f t="shared" si="94"/>
        <v>5</v>
      </c>
      <c r="L3045">
        <f t="shared" si="95"/>
        <v>21</v>
      </c>
      <c r="M3045">
        <v>0.25</v>
      </c>
    </row>
    <row r="3046" spans="1:13" x14ac:dyDescent="0.25">
      <c r="A3046" t="s">
        <v>18</v>
      </c>
      <c r="B3046" t="s">
        <v>9</v>
      </c>
      <c r="C3046" t="s">
        <v>10</v>
      </c>
      <c r="D3046" t="s">
        <v>11</v>
      </c>
      <c r="E3046" t="s">
        <v>12</v>
      </c>
      <c r="F3046" t="s">
        <v>13</v>
      </c>
      <c r="G3046">
        <v>1</v>
      </c>
      <c r="H3046" s="1">
        <v>45801.90625</v>
      </c>
      <c r="I3046">
        <v>222.75826371759001</v>
      </c>
      <c r="J3046" t="s">
        <v>14</v>
      </c>
      <c r="K3046">
        <f t="shared" si="94"/>
        <v>5</v>
      </c>
      <c r="L3046">
        <f t="shared" si="95"/>
        <v>21</v>
      </c>
      <c r="M3046">
        <v>0.25</v>
      </c>
    </row>
    <row r="3047" spans="1:13" x14ac:dyDescent="0.25">
      <c r="A3047" t="s">
        <v>18</v>
      </c>
      <c r="B3047" t="s">
        <v>9</v>
      </c>
      <c r="C3047" t="s">
        <v>10</v>
      </c>
      <c r="D3047" t="s">
        <v>11</v>
      </c>
      <c r="E3047" t="s">
        <v>12</v>
      </c>
      <c r="F3047" t="s">
        <v>13</v>
      </c>
      <c r="G3047">
        <v>1</v>
      </c>
      <c r="H3047" s="1">
        <v>45801.9375</v>
      </c>
      <c r="I3047">
        <v>5.6354884932539404</v>
      </c>
      <c r="J3047" t="s">
        <v>14</v>
      </c>
      <c r="K3047">
        <f t="shared" si="94"/>
        <v>5</v>
      </c>
      <c r="L3047">
        <f t="shared" si="95"/>
        <v>22</v>
      </c>
      <c r="M3047">
        <v>0.25</v>
      </c>
    </row>
    <row r="3048" spans="1:13" x14ac:dyDescent="0.25">
      <c r="A3048" t="s">
        <v>18</v>
      </c>
      <c r="B3048" t="s">
        <v>9</v>
      </c>
      <c r="C3048" t="s">
        <v>10</v>
      </c>
      <c r="D3048" t="s">
        <v>11</v>
      </c>
      <c r="E3048" t="s">
        <v>12</v>
      </c>
      <c r="F3048" t="s">
        <v>13</v>
      </c>
      <c r="G3048">
        <v>1</v>
      </c>
      <c r="H3048" s="1">
        <v>45801.947916666664</v>
      </c>
      <c r="I3048">
        <v>74.594563418475303</v>
      </c>
      <c r="J3048" t="s">
        <v>14</v>
      </c>
      <c r="K3048">
        <f t="shared" si="94"/>
        <v>5</v>
      </c>
      <c r="L3048">
        <f t="shared" si="95"/>
        <v>22</v>
      </c>
      <c r="M3048">
        <v>0.25</v>
      </c>
    </row>
    <row r="3049" spans="1:13" x14ac:dyDescent="0.25">
      <c r="A3049" t="s">
        <v>18</v>
      </c>
      <c r="B3049" t="s">
        <v>9</v>
      </c>
      <c r="C3049" t="s">
        <v>10</v>
      </c>
      <c r="D3049" t="s">
        <v>11</v>
      </c>
      <c r="E3049" t="s">
        <v>12</v>
      </c>
      <c r="F3049" t="s">
        <v>13</v>
      </c>
      <c r="G3049">
        <v>1</v>
      </c>
      <c r="H3049" s="1">
        <v>45801.96875</v>
      </c>
      <c r="I3049">
        <v>28.692480468243801</v>
      </c>
      <c r="J3049" t="s">
        <v>14</v>
      </c>
      <c r="K3049">
        <f t="shared" si="94"/>
        <v>5</v>
      </c>
      <c r="L3049">
        <f t="shared" si="95"/>
        <v>23</v>
      </c>
      <c r="M3049">
        <v>0.25</v>
      </c>
    </row>
    <row r="3050" spans="1:13" x14ac:dyDescent="0.25">
      <c r="A3050" t="s">
        <v>18</v>
      </c>
      <c r="B3050" t="s">
        <v>9</v>
      </c>
      <c r="C3050" t="s">
        <v>10</v>
      </c>
      <c r="D3050" t="s">
        <v>11</v>
      </c>
      <c r="E3050" t="s">
        <v>12</v>
      </c>
      <c r="F3050" t="s">
        <v>13</v>
      </c>
      <c r="G3050">
        <v>1</v>
      </c>
      <c r="H3050" s="1">
        <v>45801.979166666664</v>
      </c>
      <c r="I3050">
        <v>78.858883893128393</v>
      </c>
      <c r="J3050" t="s">
        <v>14</v>
      </c>
      <c r="K3050">
        <f t="shared" si="94"/>
        <v>5</v>
      </c>
      <c r="L3050">
        <f t="shared" si="95"/>
        <v>23</v>
      </c>
      <c r="M3050">
        <v>0.25</v>
      </c>
    </row>
    <row r="3051" spans="1:13" x14ac:dyDescent="0.25">
      <c r="A3051" t="s">
        <v>18</v>
      </c>
      <c r="B3051" t="s">
        <v>9</v>
      </c>
      <c r="C3051" t="s">
        <v>10</v>
      </c>
      <c r="D3051" t="s">
        <v>11</v>
      </c>
      <c r="E3051" t="s">
        <v>12</v>
      </c>
      <c r="F3051" t="s">
        <v>13</v>
      </c>
      <c r="G3051">
        <v>1</v>
      </c>
      <c r="H3051" s="1">
        <v>45801.989583333336</v>
      </c>
      <c r="I3051">
        <v>119.025287318012</v>
      </c>
      <c r="J3051" t="s">
        <v>14</v>
      </c>
      <c r="K3051">
        <f t="shared" si="94"/>
        <v>5</v>
      </c>
      <c r="L3051">
        <f t="shared" si="95"/>
        <v>23</v>
      </c>
      <c r="M3051">
        <v>0.25</v>
      </c>
    </row>
    <row r="3052" spans="1:13" x14ac:dyDescent="0.25">
      <c r="A3052" t="s">
        <v>18</v>
      </c>
      <c r="B3052" t="s">
        <v>9</v>
      </c>
      <c r="C3052" t="s">
        <v>10</v>
      </c>
      <c r="D3052" t="s">
        <v>11</v>
      </c>
      <c r="E3052" t="s">
        <v>12</v>
      </c>
      <c r="F3052" t="s">
        <v>13</v>
      </c>
      <c r="G3052">
        <v>1</v>
      </c>
      <c r="H3052" s="1">
        <v>45802.020833333336</v>
      </c>
      <c r="I3052">
        <v>8.0709843908101107</v>
      </c>
      <c r="J3052" t="s">
        <v>14</v>
      </c>
      <c r="K3052">
        <f t="shared" si="94"/>
        <v>5</v>
      </c>
      <c r="L3052">
        <f t="shared" si="95"/>
        <v>0</v>
      </c>
      <c r="M3052">
        <v>0.25</v>
      </c>
    </row>
    <row r="3053" spans="1:13" x14ac:dyDescent="0.25">
      <c r="A3053" t="s">
        <v>18</v>
      </c>
      <c r="B3053" t="s">
        <v>9</v>
      </c>
      <c r="C3053" t="s">
        <v>10</v>
      </c>
      <c r="D3053" t="s">
        <v>11</v>
      </c>
      <c r="E3053" t="s">
        <v>12</v>
      </c>
      <c r="F3053" t="s">
        <v>13</v>
      </c>
      <c r="G3053">
        <v>1</v>
      </c>
      <c r="H3053" s="1">
        <v>45802.03125</v>
      </c>
      <c r="I3053">
        <v>33.088775331409103</v>
      </c>
      <c r="J3053" t="s">
        <v>14</v>
      </c>
      <c r="K3053">
        <f t="shared" si="94"/>
        <v>5</v>
      </c>
      <c r="L3053">
        <f t="shared" si="95"/>
        <v>0</v>
      </c>
      <c r="M3053">
        <v>0.25</v>
      </c>
    </row>
    <row r="3054" spans="1:13" x14ac:dyDescent="0.25">
      <c r="A3054" t="s">
        <v>18</v>
      </c>
      <c r="B3054" t="s">
        <v>9</v>
      </c>
      <c r="C3054" t="s">
        <v>10</v>
      </c>
      <c r="D3054" t="s">
        <v>11</v>
      </c>
      <c r="E3054" t="s">
        <v>12</v>
      </c>
      <c r="F3054" t="s">
        <v>13</v>
      </c>
      <c r="G3054">
        <v>1</v>
      </c>
      <c r="H3054" s="1">
        <v>45802.75</v>
      </c>
      <c r="I3054">
        <v>30.1599621669505</v>
      </c>
      <c r="J3054" t="s">
        <v>14</v>
      </c>
      <c r="K3054">
        <f t="shared" si="94"/>
        <v>5</v>
      </c>
      <c r="L3054">
        <f t="shared" si="95"/>
        <v>18</v>
      </c>
      <c r="M3054">
        <v>0.25</v>
      </c>
    </row>
    <row r="3055" spans="1:13" x14ac:dyDescent="0.25">
      <c r="A3055" t="s">
        <v>18</v>
      </c>
      <c r="B3055" t="s">
        <v>9</v>
      </c>
      <c r="C3055" t="s">
        <v>10</v>
      </c>
      <c r="D3055" t="s">
        <v>11</v>
      </c>
      <c r="E3055" t="s">
        <v>12</v>
      </c>
      <c r="F3055" t="s">
        <v>13</v>
      </c>
      <c r="G3055">
        <v>1</v>
      </c>
      <c r="H3055" s="1">
        <v>45802.989583333336</v>
      </c>
      <c r="I3055">
        <v>13.3386090999999</v>
      </c>
      <c r="J3055" t="s">
        <v>14</v>
      </c>
      <c r="K3055">
        <f t="shared" si="94"/>
        <v>5</v>
      </c>
      <c r="L3055">
        <f t="shared" si="95"/>
        <v>23</v>
      </c>
      <c r="M3055">
        <v>0.25</v>
      </c>
    </row>
    <row r="3056" spans="1:13" x14ac:dyDescent="0.25">
      <c r="A3056" t="s">
        <v>18</v>
      </c>
      <c r="B3056" t="s">
        <v>9</v>
      </c>
      <c r="C3056" t="s">
        <v>10</v>
      </c>
      <c r="D3056" t="s">
        <v>11</v>
      </c>
      <c r="E3056" t="s">
        <v>12</v>
      </c>
      <c r="F3056" t="s">
        <v>13</v>
      </c>
      <c r="G3056">
        <v>1</v>
      </c>
      <c r="H3056" s="2">
        <v>45803</v>
      </c>
      <c r="I3056">
        <v>12.102535466999999</v>
      </c>
      <c r="J3056" t="s">
        <v>14</v>
      </c>
      <c r="K3056">
        <f t="shared" si="94"/>
        <v>5</v>
      </c>
      <c r="L3056">
        <f t="shared" si="95"/>
        <v>0</v>
      </c>
      <c r="M3056">
        <v>0.25</v>
      </c>
    </row>
    <row r="3057" spans="1:13" x14ac:dyDescent="0.25">
      <c r="A3057" t="s">
        <v>18</v>
      </c>
      <c r="B3057" t="s">
        <v>9</v>
      </c>
      <c r="C3057" t="s">
        <v>10</v>
      </c>
      <c r="D3057" t="s">
        <v>11</v>
      </c>
      <c r="E3057" t="s">
        <v>12</v>
      </c>
      <c r="F3057" t="s">
        <v>13</v>
      </c>
      <c r="G3057">
        <v>1</v>
      </c>
      <c r="H3057" s="1">
        <v>45803.010416666664</v>
      </c>
      <c r="I3057">
        <v>12.102535466999999</v>
      </c>
      <c r="J3057" t="s">
        <v>14</v>
      </c>
      <c r="K3057">
        <f t="shared" si="94"/>
        <v>5</v>
      </c>
      <c r="L3057">
        <f t="shared" si="95"/>
        <v>0</v>
      </c>
      <c r="M3057">
        <v>0.25</v>
      </c>
    </row>
    <row r="3058" spans="1:13" x14ac:dyDescent="0.25">
      <c r="A3058" t="s">
        <v>18</v>
      </c>
      <c r="B3058" t="s">
        <v>9</v>
      </c>
      <c r="C3058" t="s">
        <v>10</v>
      </c>
      <c r="D3058" t="s">
        <v>11</v>
      </c>
      <c r="E3058" t="s">
        <v>12</v>
      </c>
      <c r="F3058" t="s">
        <v>13</v>
      </c>
      <c r="G3058">
        <v>1</v>
      </c>
      <c r="H3058" s="1">
        <v>45803.020833333336</v>
      </c>
      <c r="I3058">
        <v>12.102535466999999</v>
      </c>
      <c r="J3058" t="s">
        <v>14</v>
      </c>
      <c r="K3058">
        <f t="shared" si="94"/>
        <v>5</v>
      </c>
      <c r="L3058">
        <f t="shared" si="95"/>
        <v>0</v>
      </c>
      <c r="M3058">
        <v>0.25</v>
      </c>
    </row>
    <row r="3059" spans="1:13" x14ac:dyDescent="0.25">
      <c r="A3059" t="s">
        <v>18</v>
      </c>
      <c r="B3059" t="s">
        <v>9</v>
      </c>
      <c r="C3059" t="s">
        <v>10</v>
      </c>
      <c r="D3059" t="s">
        <v>11</v>
      </c>
      <c r="E3059" t="s">
        <v>12</v>
      </c>
      <c r="F3059" t="s">
        <v>13</v>
      </c>
      <c r="G3059">
        <v>1</v>
      </c>
      <c r="H3059" s="1">
        <v>45803.03125</v>
      </c>
      <c r="I3059">
        <v>12.1025354669999</v>
      </c>
      <c r="J3059" t="s">
        <v>14</v>
      </c>
      <c r="K3059">
        <f t="shared" si="94"/>
        <v>5</v>
      </c>
      <c r="L3059">
        <f t="shared" si="95"/>
        <v>0</v>
      </c>
      <c r="M3059">
        <v>0.25</v>
      </c>
    </row>
    <row r="3060" spans="1:13" x14ac:dyDescent="0.25">
      <c r="A3060" t="s">
        <v>18</v>
      </c>
      <c r="B3060" t="s">
        <v>9</v>
      </c>
      <c r="C3060" t="s">
        <v>10</v>
      </c>
      <c r="D3060" t="s">
        <v>11</v>
      </c>
      <c r="E3060" t="s">
        <v>12</v>
      </c>
      <c r="F3060" t="s">
        <v>13</v>
      </c>
      <c r="G3060">
        <v>1</v>
      </c>
      <c r="H3060" s="1">
        <v>45803.0625</v>
      </c>
      <c r="I3060">
        <v>15.258416967</v>
      </c>
      <c r="J3060" t="s">
        <v>14</v>
      </c>
      <c r="K3060">
        <f t="shared" si="94"/>
        <v>5</v>
      </c>
      <c r="L3060">
        <f t="shared" si="95"/>
        <v>1</v>
      </c>
      <c r="M3060">
        <v>0.25</v>
      </c>
    </row>
    <row r="3061" spans="1:13" x14ac:dyDescent="0.25">
      <c r="A3061" t="s">
        <v>18</v>
      </c>
      <c r="B3061" t="s">
        <v>9</v>
      </c>
      <c r="C3061" t="s">
        <v>10</v>
      </c>
      <c r="D3061" t="s">
        <v>11</v>
      </c>
      <c r="E3061" t="s">
        <v>12</v>
      </c>
      <c r="F3061" t="s">
        <v>13</v>
      </c>
      <c r="G3061">
        <v>1</v>
      </c>
      <c r="H3061" s="1">
        <v>45803.072916666664</v>
      </c>
      <c r="I3061">
        <v>15.258416967</v>
      </c>
      <c r="J3061" t="s">
        <v>14</v>
      </c>
      <c r="K3061">
        <f t="shared" si="94"/>
        <v>5</v>
      </c>
      <c r="L3061">
        <f t="shared" si="95"/>
        <v>1</v>
      </c>
      <c r="M3061">
        <v>0.25</v>
      </c>
    </row>
    <row r="3062" spans="1:13" x14ac:dyDescent="0.25">
      <c r="A3062" t="s">
        <v>18</v>
      </c>
      <c r="B3062" t="s">
        <v>9</v>
      </c>
      <c r="C3062" t="s">
        <v>10</v>
      </c>
      <c r="D3062" t="s">
        <v>11</v>
      </c>
      <c r="E3062" t="s">
        <v>12</v>
      </c>
      <c r="F3062" t="s">
        <v>13</v>
      </c>
      <c r="G3062">
        <v>1</v>
      </c>
      <c r="H3062" s="1">
        <v>45803.083333333336</v>
      </c>
      <c r="I3062">
        <v>6.6361536670000296</v>
      </c>
      <c r="J3062" t="s">
        <v>14</v>
      </c>
      <c r="K3062">
        <f t="shared" si="94"/>
        <v>5</v>
      </c>
      <c r="L3062">
        <f t="shared" si="95"/>
        <v>2</v>
      </c>
      <c r="M3062">
        <v>0.25</v>
      </c>
    </row>
    <row r="3063" spans="1:13" x14ac:dyDescent="0.25">
      <c r="A3063" t="s">
        <v>18</v>
      </c>
      <c r="B3063" t="s">
        <v>9</v>
      </c>
      <c r="C3063" t="s">
        <v>10</v>
      </c>
      <c r="D3063" t="s">
        <v>11</v>
      </c>
      <c r="E3063" t="s">
        <v>12</v>
      </c>
      <c r="F3063" t="s">
        <v>13</v>
      </c>
      <c r="G3063">
        <v>1</v>
      </c>
      <c r="H3063" s="1">
        <v>45803.09375</v>
      </c>
      <c r="I3063">
        <v>6.6361536670000003</v>
      </c>
      <c r="J3063" t="s">
        <v>14</v>
      </c>
      <c r="K3063">
        <f t="shared" si="94"/>
        <v>5</v>
      </c>
      <c r="L3063">
        <f t="shared" si="95"/>
        <v>2</v>
      </c>
      <c r="M3063">
        <v>0.25</v>
      </c>
    </row>
    <row r="3064" spans="1:13" x14ac:dyDescent="0.25">
      <c r="A3064" t="s">
        <v>18</v>
      </c>
      <c r="B3064" t="s">
        <v>9</v>
      </c>
      <c r="C3064" t="s">
        <v>10</v>
      </c>
      <c r="D3064" t="s">
        <v>11</v>
      </c>
      <c r="E3064" t="s">
        <v>12</v>
      </c>
      <c r="F3064" t="s">
        <v>13</v>
      </c>
      <c r="G3064">
        <v>1</v>
      </c>
      <c r="H3064" s="1">
        <v>45803.104166666664</v>
      </c>
      <c r="I3064">
        <v>6.6361536670000003</v>
      </c>
      <c r="J3064" t="s">
        <v>14</v>
      </c>
      <c r="K3064">
        <f t="shared" si="94"/>
        <v>5</v>
      </c>
      <c r="L3064">
        <f t="shared" si="95"/>
        <v>2</v>
      </c>
      <c r="M3064">
        <v>0.25</v>
      </c>
    </row>
    <row r="3065" spans="1:13" x14ac:dyDescent="0.25">
      <c r="A3065" t="s">
        <v>18</v>
      </c>
      <c r="B3065" t="s">
        <v>9</v>
      </c>
      <c r="C3065" t="s">
        <v>10</v>
      </c>
      <c r="D3065" t="s">
        <v>11</v>
      </c>
      <c r="E3065" t="s">
        <v>12</v>
      </c>
      <c r="F3065" t="s">
        <v>13</v>
      </c>
      <c r="G3065">
        <v>1</v>
      </c>
      <c r="H3065" s="1">
        <v>45803.114583333336</v>
      </c>
      <c r="I3065">
        <v>6.6361536670000003</v>
      </c>
      <c r="J3065" t="s">
        <v>14</v>
      </c>
      <c r="K3065">
        <f t="shared" si="94"/>
        <v>5</v>
      </c>
      <c r="L3065">
        <f t="shared" si="95"/>
        <v>2</v>
      </c>
      <c r="M3065">
        <v>0.25</v>
      </c>
    </row>
    <row r="3066" spans="1:13" x14ac:dyDescent="0.25">
      <c r="A3066" t="s">
        <v>18</v>
      </c>
      <c r="B3066" t="s">
        <v>9</v>
      </c>
      <c r="C3066" t="s">
        <v>10</v>
      </c>
      <c r="D3066" t="s">
        <v>11</v>
      </c>
      <c r="E3066" t="s">
        <v>12</v>
      </c>
      <c r="F3066" t="s">
        <v>13</v>
      </c>
      <c r="G3066">
        <v>1</v>
      </c>
      <c r="H3066" s="1">
        <v>45803.885416666664</v>
      </c>
      <c r="I3066">
        <v>21.6443350288944</v>
      </c>
      <c r="J3066" t="s">
        <v>14</v>
      </c>
      <c r="K3066">
        <f t="shared" si="94"/>
        <v>5</v>
      </c>
      <c r="L3066">
        <f t="shared" si="95"/>
        <v>21</v>
      </c>
      <c r="M3066">
        <v>0.25</v>
      </c>
    </row>
    <row r="3067" spans="1:13" x14ac:dyDescent="0.25">
      <c r="A3067" t="s">
        <v>18</v>
      </c>
      <c r="B3067" t="s">
        <v>9</v>
      </c>
      <c r="C3067" t="s">
        <v>10</v>
      </c>
      <c r="D3067" t="s">
        <v>11</v>
      </c>
      <c r="E3067" t="s">
        <v>12</v>
      </c>
      <c r="F3067" t="s">
        <v>13</v>
      </c>
      <c r="G3067">
        <v>1</v>
      </c>
      <c r="H3067" s="1">
        <v>45803.895833333336</v>
      </c>
      <c r="I3067">
        <v>87.266484446435896</v>
      </c>
      <c r="J3067" t="s">
        <v>14</v>
      </c>
      <c r="K3067">
        <f t="shared" si="94"/>
        <v>5</v>
      </c>
      <c r="L3067">
        <f t="shared" si="95"/>
        <v>21</v>
      </c>
      <c r="M3067">
        <v>0.25</v>
      </c>
    </row>
    <row r="3068" spans="1:13" x14ac:dyDescent="0.25">
      <c r="A3068" t="s">
        <v>18</v>
      </c>
      <c r="B3068" t="s">
        <v>9</v>
      </c>
      <c r="C3068" t="s">
        <v>10</v>
      </c>
      <c r="D3068" t="s">
        <v>11</v>
      </c>
      <c r="E3068" t="s">
        <v>12</v>
      </c>
      <c r="F3068" t="s">
        <v>13</v>
      </c>
      <c r="G3068">
        <v>1</v>
      </c>
      <c r="H3068" s="1">
        <v>45803.90625</v>
      </c>
      <c r="I3068">
        <v>143.88863386397699</v>
      </c>
      <c r="J3068" t="s">
        <v>14</v>
      </c>
      <c r="K3068">
        <f t="shared" si="94"/>
        <v>5</v>
      </c>
      <c r="L3068">
        <f t="shared" si="95"/>
        <v>21</v>
      </c>
      <c r="M3068">
        <v>0.25</v>
      </c>
    </row>
    <row r="3069" spans="1:13" x14ac:dyDescent="0.25">
      <c r="A3069" t="s">
        <v>18</v>
      </c>
      <c r="B3069" t="s">
        <v>9</v>
      </c>
      <c r="C3069" t="s">
        <v>10</v>
      </c>
      <c r="D3069" t="s">
        <v>11</v>
      </c>
      <c r="E3069" t="s">
        <v>12</v>
      </c>
      <c r="F3069" t="s">
        <v>13</v>
      </c>
      <c r="G3069">
        <v>1</v>
      </c>
      <c r="H3069" s="1">
        <v>45803.927083333336</v>
      </c>
      <c r="I3069">
        <v>55.548075097304697</v>
      </c>
      <c r="J3069" t="s">
        <v>14</v>
      </c>
      <c r="K3069">
        <f t="shared" si="94"/>
        <v>5</v>
      </c>
      <c r="L3069">
        <f t="shared" si="95"/>
        <v>22</v>
      </c>
      <c r="M3069">
        <v>0.25</v>
      </c>
    </row>
    <row r="3070" spans="1:13" x14ac:dyDescent="0.25">
      <c r="A3070" t="s">
        <v>18</v>
      </c>
      <c r="B3070" t="s">
        <v>9</v>
      </c>
      <c r="C3070" t="s">
        <v>10</v>
      </c>
      <c r="D3070" t="s">
        <v>11</v>
      </c>
      <c r="E3070" t="s">
        <v>12</v>
      </c>
      <c r="F3070" t="s">
        <v>13</v>
      </c>
      <c r="G3070">
        <v>1</v>
      </c>
      <c r="H3070" s="1">
        <v>45803.9375</v>
      </c>
      <c r="I3070">
        <v>104.877795713968</v>
      </c>
      <c r="J3070" t="s">
        <v>14</v>
      </c>
      <c r="K3070">
        <f t="shared" si="94"/>
        <v>5</v>
      </c>
      <c r="L3070">
        <f t="shared" si="95"/>
        <v>22</v>
      </c>
      <c r="M3070">
        <v>0.25</v>
      </c>
    </row>
    <row r="3071" spans="1:13" x14ac:dyDescent="0.25">
      <c r="A3071" t="s">
        <v>18</v>
      </c>
      <c r="B3071" t="s">
        <v>9</v>
      </c>
      <c r="C3071" t="s">
        <v>10</v>
      </c>
      <c r="D3071" t="s">
        <v>11</v>
      </c>
      <c r="E3071" t="s">
        <v>12</v>
      </c>
      <c r="F3071" t="s">
        <v>13</v>
      </c>
      <c r="G3071">
        <v>1</v>
      </c>
      <c r="H3071" s="1">
        <v>45803.947916666664</v>
      </c>
      <c r="I3071">
        <v>155.20751633063199</v>
      </c>
      <c r="J3071" t="s">
        <v>14</v>
      </c>
      <c r="K3071">
        <f t="shared" si="94"/>
        <v>5</v>
      </c>
      <c r="L3071">
        <f t="shared" si="95"/>
        <v>22</v>
      </c>
      <c r="M3071">
        <v>0.25</v>
      </c>
    </row>
    <row r="3072" spans="1:13" x14ac:dyDescent="0.25">
      <c r="A3072" t="s">
        <v>18</v>
      </c>
      <c r="B3072" t="s">
        <v>9</v>
      </c>
      <c r="C3072" t="s">
        <v>10</v>
      </c>
      <c r="D3072" t="s">
        <v>11</v>
      </c>
      <c r="E3072" t="s">
        <v>12</v>
      </c>
      <c r="F3072" t="s">
        <v>13</v>
      </c>
      <c r="G3072">
        <v>1</v>
      </c>
      <c r="H3072" s="1">
        <v>45804.90625</v>
      </c>
      <c r="I3072">
        <v>20.058075208338199</v>
      </c>
      <c r="J3072" t="s">
        <v>14</v>
      </c>
      <c r="K3072">
        <f t="shared" si="94"/>
        <v>5</v>
      </c>
      <c r="L3072">
        <f t="shared" si="95"/>
        <v>21</v>
      </c>
      <c r="M3072">
        <v>0.25</v>
      </c>
    </row>
    <row r="3073" spans="1:13" x14ac:dyDescent="0.25">
      <c r="A3073" t="s">
        <v>18</v>
      </c>
      <c r="B3073" t="s">
        <v>9</v>
      </c>
      <c r="C3073" t="s">
        <v>10</v>
      </c>
      <c r="D3073" t="s">
        <v>11</v>
      </c>
      <c r="E3073" t="s">
        <v>12</v>
      </c>
      <c r="F3073" t="s">
        <v>13</v>
      </c>
      <c r="G3073">
        <v>1</v>
      </c>
      <c r="H3073" s="1">
        <v>45804.916666666664</v>
      </c>
      <c r="I3073">
        <v>39.866765617591703</v>
      </c>
      <c r="J3073" t="s">
        <v>14</v>
      </c>
      <c r="K3073">
        <f t="shared" si="94"/>
        <v>5</v>
      </c>
      <c r="L3073">
        <f t="shared" si="95"/>
        <v>22</v>
      </c>
      <c r="M3073">
        <v>0.25</v>
      </c>
    </row>
    <row r="3074" spans="1:13" x14ac:dyDescent="0.25">
      <c r="A3074" t="s">
        <v>18</v>
      </c>
      <c r="B3074" t="s">
        <v>9</v>
      </c>
      <c r="C3074" t="s">
        <v>10</v>
      </c>
      <c r="D3074" t="s">
        <v>11</v>
      </c>
      <c r="E3074" t="s">
        <v>12</v>
      </c>
      <c r="F3074" t="s">
        <v>13</v>
      </c>
      <c r="G3074">
        <v>1</v>
      </c>
      <c r="H3074" s="1">
        <v>45804.927083333336</v>
      </c>
      <c r="I3074">
        <v>77.5754560268456</v>
      </c>
      <c r="J3074" t="s">
        <v>14</v>
      </c>
      <c r="K3074">
        <f t="shared" si="94"/>
        <v>5</v>
      </c>
      <c r="L3074">
        <f t="shared" si="95"/>
        <v>22</v>
      </c>
      <c r="M3074">
        <v>0.25</v>
      </c>
    </row>
    <row r="3075" spans="1:13" x14ac:dyDescent="0.25">
      <c r="A3075" t="s">
        <v>18</v>
      </c>
      <c r="B3075" t="s">
        <v>9</v>
      </c>
      <c r="C3075" t="s">
        <v>10</v>
      </c>
      <c r="D3075" t="s">
        <v>11</v>
      </c>
      <c r="E3075" t="s">
        <v>12</v>
      </c>
      <c r="F3075" t="s">
        <v>13</v>
      </c>
      <c r="G3075">
        <v>1</v>
      </c>
      <c r="H3075" s="1">
        <v>45804.9375</v>
      </c>
      <c r="I3075">
        <v>74.284146436099505</v>
      </c>
      <c r="J3075" t="s">
        <v>14</v>
      </c>
      <c r="K3075">
        <f t="shared" si="94"/>
        <v>5</v>
      </c>
      <c r="L3075">
        <f t="shared" si="95"/>
        <v>22</v>
      </c>
      <c r="M3075">
        <v>0.25</v>
      </c>
    </row>
    <row r="3076" spans="1:13" x14ac:dyDescent="0.25">
      <c r="A3076" t="s">
        <v>18</v>
      </c>
      <c r="B3076" t="s">
        <v>9</v>
      </c>
      <c r="C3076" t="s">
        <v>10</v>
      </c>
      <c r="D3076" t="s">
        <v>11</v>
      </c>
      <c r="E3076" t="s">
        <v>12</v>
      </c>
      <c r="F3076" t="s">
        <v>13</v>
      </c>
      <c r="G3076">
        <v>1</v>
      </c>
      <c r="H3076" s="1">
        <v>45804.947916666664</v>
      </c>
      <c r="I3076">
        <v>84.992836845353196</v>
      </c>
      <c r="J3076" t="s">
        <v>14</v>
      </c>
      <c r="K3076">
        <f t="shared" ref="K3076:K3139" si="96">MONTH(H3076)</f>
        <v>5</v>
      </c>
      <c r="L3076">
        <f t="shared" ref="L3076:L3139" si="97">HOUR(H3076)</f>
        <v>22</v>
      </c>
      <c r="M3076">
        <v>0.25</v>
      </c>
    </row>
    <row r="3077" spans="1:13" x14ac:dyDescent="0.25">
      <c r="A3077" t="s">
        <v>18</v>
      </c>
      <c r="B3077" t="s">
        <v>9</v>
      </c>
      <c r="C3077" t="s">
        <v>10</v>
      </c>
      <c r="D3077" t="s">
        <v>11</v>
      </c>
      <c r="E3077" t="s">
        <v>12</v>
      </c>
      <c r="F3077" t="s">
        <v>13</v>
      </c>
      <c r="G3077">
        <v>1</v>
      </c>
      <c r="H3077" s="1">
        <v>45805.010416666664</v>
      </c>
      <c r="I3077">
        <v>4.5731732812021999</v>
      </c>
      <c r="J3077" t="s">
        <v>14</v>
      </c>
      <c r="K3077">
        <f t="shared" si="96"/>
        <v>5</v>
      </c>
      <c r="L3077">
        <f t="shared" si="97"/>
        <v>0</v>
      </c>
      <c r="M3077">
        <v>0.25</v>
      </c>
    </row>
    <row r="3078" spans="1:13" x14ac:dyDescent="0.25">
      <c r="A3078" t="s">
        <v>18</v>
      </c>
      <c r="B3078" t="s">
        <v>9</v>
      </c>
      <c r="C3078" t="s">
        <v>10</v>
      </c>
      <c r="D3078" t="s">
        <v>11</v>
      </c>
      <c r="E3078" t="s">
        <v>12</v>
      </c>
      <c r="F3078" t="s">
        <v>13</v>
      </c>
      <c r="G3078">
        <v>1</v>
      </c>
      <c r="H3078" s="1">
        <v>45805.020833333336</v>
      </c>
      <c r="I3078">
        <v>7.7653294370000197</v>
      </c>
      <c r="J3078" t="s">
        <v>14</v>
      </c>
      <c r="K3078">
        <f t="shared" si="96"/>
        <v>5</v>
      </c>
      <c r="L3078">
        <f t="shared" si="97"/>
        <v>0</v>
      </c>
      <c r="M3078">
        <v>0.25</v>
      </c>
    </row>
    <row r="3079" spans="1:13" x14ac:dyDescent="0.25">
      <c r="A3079" t="s">
        <v>18</v>
      </c>
      <c r="B3079" t="s">
        <v>9</v>
      </c>
      <c r="C3079" t="s">
        <v>10</v>
      </c>
      <c r="D3079" t="s">
        <v>11</v>
      </c>
      <c r="E3079" t="s">
        <v>12</v>
      </c>
      <c r="F3079" t="s">
        <v>13</v>
      </c>
      <c r="G3079">
        <v>1</v>
      </c>
      <c r="H3079" s="1">
        <v>45805.03125</v>
      </c>
      <c r="I3079">
        <v>7.7653294369999601</v>
      </c>
      <c r="J3079" t="s">
        <v>14</v>
      </c>
      <c r="K3079">
        <f t="shared" si="96"/>
        <v>5</v>
      </c>
      <c r="L3079">
        <f t="shared" si="97"/>
        <v>0</v>
      </c>
      <c r="M3079">
        <v>0.25</v>
      </c>
    </row>
    <row r="3080" spans="1:13" x14ac:dyDescent="0.25">
      <c r="A3080" t="s">
        <v>18</v>
      </c>
      <c r="B3080" t="s">
        <v>9</v>
      </c>
      <c r="C3080" t="s">
        <v>10</v>
      </c>
      <c r="D3080" t="s">
        <v>11</v>
      </c>
      <c r="E3080" t="s">
        <v>12</v>
      </c>
      <c r="F3080" t="s">
        <v>13</v>
      </c>
      <c r="G3080">
        <v>1</v>
      </c>
      <c r="H3080" s="1">
        <v>45805.041666666664</v>
      </c>
      <c r="I3080">
        <v>10.921210937</v>
      </c>
      <c r="J3080" t="s">
        <v>14</v>
      </c>
      <c r="K3080">
        <f t="shared" si="96"/>
        <v>5</v>
      </c>
      <c r="L3080">
        <f t="shared" si="97"/>
        <v>1</v>
      </c>
      <c r="M3080">
        <v>0.25</v>
      </c>
    </row>
    <row r="3081" spans="1:13" x14ac:dyDescent="0.25">
      <c r="A3081" t="s">
        <v>18</v>
      </c>
      <c r="B3081" t="s">
        <v>9</v>
      </c>
      <c r="C3081" t="s">
        <v>10</v>
      </c>
      <c r="D3081" t="s">
        <v>11</v>
      </c>
      <c r="E3081" t="s">
        <v>12</v>
      </c>
      <c r="F3081" t="s">
        <v>13</v>
      </c>
      <c r="G3081">
        <v>1</v>
      </c>
      <c r="H3081" s="1">
        <v>45805.052083333336</v>
      </c>
      <c r="I3081">
        <v>10.921210937</v>
      </c>
      <c r="J3081" t="s">
        <v>14</v>
      </c>
      <c r="K3081">
        <f t="shared" si="96"/>
        <v>5</v>
      </c>
      <c r="L3081">
        <f t="shared" si="97"/>
        <v>1</v>
      </c>
      <c r="M3081">
        <v>0.25</v>
      </c>
    </row>
    <row r="3082" spans="1:13" x14ac:dyDescent="0.25">
      <c r="A3082" t="s">
        <v>18</v>
      </c>
      <c r="B3082" t="s">
        <v>9</v>
      </c>
      <c r="C3082" t="s">
        <v>10</v>
      </c>
      <c r="D3082" t="s">
        <v>11</v>
      </c>
      <c r="E3082" t="s">
        <v>12</v>
      </c>
      <c r="F3082" t="s">
        <v>13</v>
      </c>
      <c r="G3082">
        <v>1</v>
      </c>
      <c r="H3082" s="1">
        <v>45805.0625</v>
      </c>
      <c r="I3082">
        <v>10.921210937</v>
      </c>
      <c r="J3082" t="s">
        <v>14</v>
      </c>
      <c r="K3082">
        <f t="shared" si="96"/>
        <v>5</v>
      </c>
      <c r="L3082">
        <f t="shared" si="97"/>
        <v>1</v>
      </c>
      <c r="M3082">
        <v>0.25</v>
      </c>
    </row>
    <row r="3083" spans="1:13" x14ac:dyDescent="0.25">
      <c r="A3083" t="s">
        <v>18</v>
      </c>
      <c r="B3083" t="s">
        <v>9</v>
      </c>
      <c r="C3083" t="s">
        <v>10</v>
      </c>
      <c r="D3083" t="s">
        <v>11</v>
      </c>
      <c r="E3083" t="s">
        <v>12</v>
      </c>
      <c r="F3083" t="s">
        <v>13</v>
      </c>
      <c r="G3083">
        <v>1</v>
      </c>
      <c r="H3083" s="1">
        <v>45805.072916666664</v>
      </c>
      <c r="I3083">
        <v>3.5217437121418098</v>
      </c>
      <c r="J3083" t="s">
        <v>14</v>
      </c>
      <c r="K3083">
        <f t="shared" si="96"/>
        <v>5</v>
      </c>
      <c r="L3083">
        <f t="shared" si="97"/>
        <v>1</v>
      </c>
      <c r="M3083">
        <v>0.25</v>
      </c>
    </row>
    <row r="3084" spans="1:13" x14ac:dyDescent="0.25">
      <c r="A3084" t="s">
        <v>18</v>
      </c>
      <c r="B3084" t="s">
        <v>9</v>
      </c>
      <c r="C3084" t="s">
        <v>10</v>
      </c>
      <c r="D3084" t="s">
        <v>11</v>
      </c>
      <c r="E3084" t="s">
        <v>12</v>
      </c>
      <c r="F3084" t="s">
        <v>13</v>
      </c>
      <c r="G3084">
        <v>1</v>
      </c>
      <c r="H3084" s="1">
        <v>45805.083333333336</v>
      </c>
      <c r="I3084">
        <v>3.7989476370000301</v>
      </c>
      <c r="J3084" t="s">
        <v>14</v>
      </c>
      <c r="K3084">
        <f t="shared" si="96"/>
        <v>5</v>
      </c>
      <c r="L3084">
        <f t="shared" si="97"/>
        <v>2</v>
      </c>
      <c r="M3084">
        <v>0.25</v>
      </c>
    </row>
    <row r="3085" spans="1:13" x14ac:dyDescent="0.25">
      <c r="A3085" t="s">
        <v>18</v>
      </c>
      <c r="B3085" t="s">
        <v>9</v>
      </c>
      <c r="C3085" t="s">
        <v>10</v>
      </c>
      <c r="D3085" t="s">
        <v>11</v>
      </c>
      <c r="E3085" t="s">
        <v>12</v>
      </c>
      <c r="F3085" t="s">
        <v>13</v>
      </c>
      <c r="G3085">
        <v>1</v>
      </c>
      <c r="H3085" s="1">
        <v>45805.09375</v>
      </c>
      <c r="I3085">
        <v>3.7989476370000301</v>
      </c>
      <c r="J3085" t="s">
        <v>14</v>
      </c>
      <c r="K3085">
        <f t="shared" si="96"/>
        <v>5</v>
      </c>
      <c r="L3085">
        <f t="shared" si="97"/>
        <v>2</v>
      </c>
      <c r="M3085">
        <v>0.25</v>
      </c>
    </row>
    <row r="3086" spans="1:13" x14ac:dyDescent="0.25">
      <c r="A3086" t="s">
        <v>18</v>
      </c>
      <c r="B3086" t="s">
        <v>9</v>
      </c>
      <c r="C3086" t="s">
        <v>10</v>
      </c>
      <c r="D3086" t="s">
        <v>11</v>
      </c>
      <c r="E3086" t="s">
        <v>12</v>
      </c>
      <c r="F3086" t="s">
        <v>13</v>
      </c>
      <c r="G3086">
        <v>1</v>
      </c>
      <c r="H3086" s="1">
        <v>45805.104166666664</v>
      </c>
      <c r="I3086">
        <v>3.7989476369999999</v>
      </c>
      <c r="J3086" t="s">
        <v>14</v>
      </c>
      <c r="K3086">
        <f t="shared" si="96"/>
        <v>5</v>
      </c>
      <c r="L3086">
        <f t="shared" si="97"/>
        <v>2</v>
      </c>
      <c r="M3086">
        <v>0.25</v>
      </c>
    </row>
    <row r="3087" spans="1:13" x14ac:dyDescent="0.25">
      <c r="A3087" t="s">
        <v>18</v>
      </c>
      <c r="B3087" t="s">
        <v>9</v>
      </c>
      <c r="C3087" t="s">
        <v>10</v>
      </c>
      <c r="D3087" t="s">
        <v>11</v>
      </c>
      <c r="E3087" t="s">
        <v>12</v>
      </c>
      <c r="F3087" t="s">
        <v>13</v>
      </c>
      <c r="G3087">
        <v>1</v>
      </c>
      <c r="H3087" s="1">
        <v>45805.114583333336</v>
      </c>
      <c r="I3087">
        <v>3.7989476370000501</v>
      </c>
      <c r="J3087" t="s">
        <v>14</v>
      </c>
      <c r="K3087">
        <f t="shared" si="96"/>
        <v>5</v>
      </c>
      <c r="L3087">
        <f t="shared" si="97"/>
        <v>2</v>
      </c>
      <c r="M3087">
        <v>0.25</v>
      </c>
    </row>
    <row r="3088" spans="1:13" x14ac:dyDescent="0.25">
      <c r="A3088" t="s">
        <v>18</v>
      </c>
      <c r="B3088" t="s">
        <v>9</v>
      </c>
      <c r="C3088" t="s">
        <v>10</v>
      </c>
      <c r="D3088" t="s">
        <v>11</v>
      </c>
      <c r="E3088" t="s">
        <v>12</v>
      </c>
      <c r="F3088" t="s">
        <v>13</v>
      </c>
      <c r="G3088">
        <v>1</v>
      </c>
      <c r="H3088" s="1">
        <v>45805.90625</v>
      </c>
      <c r="I3088">
        <v>61.9109161612527</v>
      </c>
      <c r="J3088" t="s">
        <v>14</v>
      </c>
      <c r="K3088">
        <f t="shared" si="96"/>
        <v>5</v>
      </c>
      <c r="L3088">
        <f t="shared" si="97"/>
        <v>21</v>
      </c>
      <c r="M3088">
        <v>0.25</v>
      </c>
    </row>
    <row r="3089" spans="1:13" x14ac:dyDescent="0.25">
      <c r="A3089" t="s">
        <v>18</v>
      </c>
      <c r="B3089" t="s">
        <v>9</v>
      </c>
      <c r="C3089" t="s">
        <v>10</v>
      </c>
      <c r="D3089" t="s">
        <v>11</v>
      </c>
      <c r="E3089" t="s">
        <v>12</v>
      </c>
      <c r="F3089" t="s">
        <v>13</v>
      </c>
      <c r="G3089">
        <v>1</v>
      </c>
      <c r="H3089" s="1">
        <v>45805.947916666664</v>
      </c>
      <c r="I3089">
        <v>26.5048397904661</v>
      </c>
      <c r="J3089" t="s">
        <v>14</v>
      </c>
      <c r="K3089">
        <f t="shared" si="96"/>
        <v>5</v>
      </c>
      <c r="L3089">
        <f t="shared" si="97"/>
        <v>22</v>
      </c>
      <c r="M3089">
        <v>0.25</v>
      </c>
    </row>
    <row r="3090" spans="1:13" x14ac:dyDescent="0.25">
      <c r="A3090" t="s">
        <v>18</v>
      </c>
      <c r="B3090" t="s">
        <v>9</v>
      </c>
      <c r="C3090" t="s">
        <v>10</v>
      </c>
      <c r="D3090" t="s">
        <v>11</v>
      </c>
      <c r="E3090" t="s">
        <v>12</v>
      </c>
      <c r="F3090" t="s">
        <v>13</v>
      </c>
      <c r="G3090">
        <v>1</v>
      </c>
      <c r="H3090" s="1">
        <v>45805.989583333336</v>
      </c>
      <c r="I3090">
        <v>30.138855384630698</v>
      </c>
      <c r="J3090" t="s">
        <v>14</v>
      </c>
      <c r="K3090">
        <f t="shared" si="96"/>
        <v>5</v>
      </c>
      <c r="L3090">
        <f t="shared" si="97"/>
        <v>23</v>
      </c>
      <c r="M3090">
        <v>0.25</v>
      </c>
    </row>
    <row r="3091" spans="1:13" x14ac:dyDescent="0.25">
      <c r="A3091" t="s">
        <v>18</v>
      </c>
      <c r="B3091" t="s">
        <v>9</v>
      </c>
      <c r="C3091" t="s">
        <v>10</v>
      </c>
      <c r="D3091" t="s">
        <v>11</v>
      </c>
      <c r="E3091" t="s">
        <v>12</v>
      </c>
      <c r="F3091" t="s">
        <v>13</v>
      </c>
      <c r="G3091">
        <v>1</v>
      </c>
      <c r="H3091" s="1">
        <v>45806.895833333336</v>
      </c>
      <c r="I3091">
        <v>20.347364366963099</v>
      </c>
      <c r="J3091" t="s">
        <v>14</v>
      </c>
      <c r="K3091">
        <f t="shared" si="96"/>
        <v>5</v>
      </c>
      <c r="L3091">
        <f t="shared" si="97"/>
        <v>21</v>
      </c>
      <c r="M3091">
        <v>0.25</v>
      </c>
    </row>
    <row r="3092" spans="1:13" x14ac:dyDescent="0.25">
      <c r="A3092" t="s">
        <v>18</v>
      </c>
      <c r="B3092" t="s">
        <v>9</v>
      </c>
      <c r="C3092" t="s">
        <v>10</v>
      </c>
      <c r="D3092" t="s">
        <v>11</v>
      </c>
      <c r="E3092" t="s">
        <v>12</v>
      </c>
      <c r="F3092" t="s">
        <v>13</v>
      </c>
      <c r="G3092">
        <v>1</v>
      </c>
      <c r="H3092" s="1">
        <v>45806.90625</v>
      </c>
      <c r="I3092">
        <v>149.71609690241499</v>
      </c>
      <c r="J3092" t="s">
        <v>14</v>
      </c>
      <c r="K3092">
        <f t="shared" si="96"/>
        <v>5</v>
      </c>
      <c r="L3092">
        <f t="shared" si="97"/>
        <v>21</v>
      </c>
      <c r="M3092">
        <v>0.25</v>
      </c>
    </row>
    <row r="3093" spans="1:13" x14ac:dyDescent="0.25">
      <c r="A3093" t="s">
        <v>18</v>
      </c>
      <c r="B3093" t="s">
        <v>9</v>
      </c>
      <c r="C3093" t="s">
        <v>10</v>
      </c>
      <c r="D3093" t="s">
        <v>11</v>
      </c>
      <c r="E3093" t="s">
        <v>12</v>
      </c>
      <c r="F3093" t="s">
        <v>13</v>
      </c>
      <c r="G3093">
        <v>1</v>
      </c>
      <c r="H3093" s="1">
        <v>45806.947916666664</v>
      </c>
      <c r="I3093">
        <v>57.588378573722402</v>
      </c>
      <c r="J3093" t="s">
        <v>14</v>
      </c>
      <c r="K3093">
        <f t="shared" si="96"/>
        <v>5</v>
      </c>
      <c r="L3093">
        <f t="shared" si="97"/>
        <v>22</v>
      </c>
      <c r="M3093">
        <v>0.25</v>
      </c>
    </row>
    <row r="3094" spans="1:13" x14ac:dyDescent="0.25">
      <c r="A3094" t="s">
        <v>18</v>
      </c>
      <c r="B3094" t="s">
        <v>9</v>
      </c>
      <c r="C3094" t="s">
        <v>10</v>
      </c>
      <c r="D3094" t="s">
        <v>11</v>
      </c>
      <c r="E3094" t="s">
        <v>12</v>
      </c>
      <c r="F3094" t="s">
        <v>13</v>
      </c>
      <c r="G3094">
        <v>1</v>
      </c>
      <c r="H3094" s="1">
        <v>45807.875</v>
      </c>
      <c r="I3094">
        <v>130.73834935321599</v>
      </c>
      <c r="J3094" t="s">
        <v>14</v>
      </c>
      <c r="K3094">
        <f t="shared" si="96"/>
        <v>5</v>
      </c>
      <c r="L3094">
        <f t="shared" si="97"/>
        <v>21</v>
      </c>
      <c r="M3094">
        <v>0.25</v>
      </c>
    </row>
    <row r="3095" spans="1:13" x14ac:dyDescent="0.25">
      <c r="A3095" t="s">
        <v>18</v>
      </c>
      <c r="B3095" t="s">
        <v>9</v>
      </c>
      <c r="C3095" t="s">
        <v>10</v>
      </c>
      <c r="D3095" t="s">
        <v>11</v>
      </c>
      <c r="E3095" t="s">
        <v>12</v>
      </c>
      <c r="F3095" t="s">
        <v>13</v>
      </c>
      <c r="G3095">
        <v>1</v>
      </c>
      <c r="H3095" s="1">
        <v>45807.885416666664</v>
      </c>
      <c r="I3095">
        <v>190.65611666783499</v>
      </c>
      <c r="J3095" t="s">
        <v>14</v>
      </c>
      <c r="K3095">
        <f t="shared" si="96"/>
        <v>5</v>
      </c>
      <c r="L3095">
        <f t="shared" si="97"/>
        <v>21</v>
      </c>
      <c r="M3095">
        <v>0.25</v>
      </c>
    </row>
    <row r="3096" spans="1:13" x14ac:dyDescent="0.25">
      <c r="A3096" t="s">
        <v>18</v>
      </c>
      <c r="B3096" t="s">
        <v>9</v>
      </c>
      <c r="C3096" t="s">
        <v>10</v>
      </c>
      <c r="D3096" t="s">
        <v>11</v>
      </c>
      <c r="E3096" t="s">
        <v>12</v>
      </c>
      <c r="F3096" t="s">
        <v>13</v>
      </c>
      <c r="G3096">
        <v>1</v>
      </c>
      <c r="H3096" s="1">
        <v>45807.895833333336</v>
      </c>
      <c r="I3096">
        <v>263.57388398245502</v>
      </c>
      <c r="J3096" t="s">
        <v>14</v>
      </c>
      <c r="K3096">
        <f t="shared" si="96"/>
        <v>5</v>
      </c>
      <c r="L3096">
        <f t="shared" si="97"/>
        <v>21</v>
      </c>
      <c r="M3096">
        <v>0.25</v>
      </c>
    </row>
    <row r="3097" spans="1:13" x14ac:dyDescent="0.25">
      <c r="A3097" t="s">
        <v>18</v>
      </c>
      <c r="B3097" t="s">
        <v>9</v>
      </c>
      <c r="C3097" t="s">
        <v>10</v>
      </c>
      <c r="D3097" t="s">
        <v>11</v>
      </c>
      <c r="E3097" t="s">
        <v>12</v>
      </c>
      <c r="F3097" t="s">
        <v>13</v>
      </c>
      <c r="G3097">
        <v>1</v>
      </c>
      <c r="H3097" s="1">
        <v>45807.90625</v>
      </c>
      <c r="I3097">
        <v>315.49165129707399</v>
      </c>
      <c r="J3097" t="s">
        <v>14</v>
      </c>
      <c r="K3097">
        <f t="shared" si="96"/>
        <v>5</v>
      </c>
      <c r="L3097">
        <f t="shared" si="97"/>
        <v>21</v>
      </c>
      <c r="M3097">
        <v>0.25</v>
      </c>
    </row>
    <row r="3098" spans="1:13" x14ac:dyDescent="0.25">
      <c r="A3098" t="s">
        <v>18</v>
      </c>
      <c r="B3098" t="s">
        <v>9</v>
      </c>
      <c r="C3098" t="s">
        <v>10</v>
      </c>
      <c r="D3098" t="s">
        <v>11</v>
      </c>
      <c r="E3098" t="s">
        <v>12</v>
      </c>
      <c r="F3098" t="s">
        <v>13</v>
      </c>
      <c r="G3098">
        <v>1</v>
      </c>
      <c r="H3098" s="1">
        <v>45807.916666666664</v>
      </c>
      <c r="I3098">
        <v>93.499960125763394</v>
      </c>
      <c r="J3098" t="s">
        <v>14</v>
      </c>
      <c r="K3098">
        <f t="shared" si="96"/>
        <v>5</v>
      </c>
      <c r="L3098">
        <f t="shared" si="97"/>
        <v>22</v>
      </c>
      <c r="M3098">
        <v>0.25</v>
      </c>
    </row>
    <row r="3099" spans="1:13" x14ac:dyDescent="0.25">
      <c r="A3099" t="s">
        <v>18</v>
      </c>
      <c r="B3099" t="s">
        <v>9</v>
      </c>
      <c r="C3099" t="s">
        <v>10</v>
      </c>
      <c r="D3099" t="s">
        <v>11</v>
      </c>
      <c r="E3099" t="s">
        <v>12</v>
      </c>
      <c r="F3099" t="s">
        <v>13</v>
      </c>
      <c r="G3099">
        <v>1</v>
      </c>
      <c r="H3099" s="1">
        <v>45807.927083333336</v>
      </c>
      <c r="I3099">
        <v>134.51479973900001</v>
      </c>
      <c r="J3099" t="s">
        <v>14</v>
      </c>
      <c r="K3099">
        <f t="shared" si="96"/>
        <v>5</v>
      </c>
      <c r="L3099">
        <f t="shared" si="97"/>
        <v>22</v>
      </c>
      <c r="M3099">
        <v>0.25</v>
      </c>
    </row>
    <row r="3100" spans="1:13" x14ac:dyDescent="0.25">
      <c r="A3100" t="s">
        <v>18</v>
      </c>
      <c r="B3100" t="s">
        <v>9</v>
      </c>
      <c r="C3100" t="s">
        <v>10</v>
      </c>
      <c r="D3100" t="s">
        <v>11</v>
      </c>
      <c r="E3100" t="s">
        <v>12</v>
      </c>
      <c r="F3100" t="s">
        <v>13</v>
      </c>
      <c r="G3100">
        <v>1</v>
      </c>
      <c r="H3100" s="1">
        <v>45807.9375</v>
      </c>
      <c r="I3100">
        <v>168.21657778314199</v>
      </c>
      <c r="J3100" t="s">
        <v>14</v>
      </c>
      <c r="K3100">
        <f t="shared" si="96"/>
        <v>5</v>
      </c>
      <c r="L3100">
        <f t="shared" si="97"/>
        <v>22</v>
      </c>
      <c r="M3100">
        <v>0.25</v>
      </c>
    </row>
    <row r="3101" spans="1:13" x14ac:dyDescent="0.25">
      <c r="A3101" t="s">
        <v>18</v>
      </c>
      <c r="B3101" t="s">
        <v>9</v>
      </c>
      <c r="C3101" t="s">
        <v>10</v>
      </c>
      <c r="D3101" t="s">
        <v>11</v>
      </c>
      <c r="E3101" t="s">
        <v>12</v>
      </c>
      <c r="F3101" t="s">
        <v>13</v>
      </c>
      <c r="G3101">
        <v>1</v>
      </c>
      <c r="H3101" s="1">
        <v>45807.947916666664</v>
      </c>
      <c r="I3101">
        <v>234.12488661183099</v>
      </c>
      <c r="J3101" t="s">
        <v>14</v>
      </c>
      <c r="K3101">
        <f t="shared" si="96"/>
        <v>5</v>
      </c>
      <c r="L3101">
        <f t="shared" si="97"/>
        <v>22</v>
      </c>
      <c r="M3101">
        <v>0.25</v>
      </c>
    </row>
    <row r="3102" spans="1:13" x14ac:dyDescent="0.25">
      <c r="A3102" t="s">
        <v>18</v>
      </c>
      <c r="B3102" t="s">
        <v>9</v>
      </c>
      <c r="C3102" t="s">
        <v>10</v>
      </c>
      <c r="D3102" t="s">
        <v>11</v>
      </c>
      <c r="E3102" t="s">
        <v>12</v>
      </c>
      <c r="F3102" t="s">
        <v>13</v>
      </c>
      <c r="G3102">
        <v>1</v>
      </c>
      <c r="H3102" s="1">
        <v>45807.96875</v>
      </c>
      <c r="I3102">
        <v>34.365525954996201</v>
      </c>
      <c r="J3102" t="s">
        <v>14</v>
      </c>
      <c r="K3102">
        <f t="shared" si="96"/>
        <v>5</v>
      </c>
      <c r="L3102">
        <f t="shared" si="97"/>
        <v>23</v>
      </c>
      <c r="M3102">
        <v>0.25</v>
      </c>
    </row>
    <row r="3103" spans="1:13" x14ac:dyDescent="0.25">
      <c r="A3103" t="s">
        <v>18</v>
      </c>
      <c r="B3103" t="s">
        <v>9</v>
      </c>
      <c r="C3103" t="s">
        <v>10</v>
      </c>
      <c r="D3103" t="s">
        <v>11</v>
      </c>
      <c r="E3103" t="s">
        <v>12</v>
      </c>
      <c r="F3103" t="s">
        <v>13</v>
      </c>
      <c r="G3103">
        <v>1</v>
      </c>
      <c r="H3103" s="1">
        <v>45807.979166666664</v>
      </c>
      <c r="I3103">
        <v>82.103290526578604</v>
      </c>
      <c r="J3103" t="s">
        <v>14</v>
      </c>
      <c r="K3103">
        <f t="shared" si="96"/>
        <v>5</v>
      </c>
      <c r="L3103">
        <f t="shared" si="97"/>
        <v>23</v>
      </c>
      <c r="M3103">
        <v>0.25</v>
      </c>
    </row>
    <row r="3104" spans="1:13" x14ac:dyDescent="0.25">
      <c r="A3104" t="s">
        <v>18</v>
      </c>
      <c r="B3104" t="s">
        <v>9</v>
      </c>
      <c r="C3104" t="s">
        <v>10</v>
      </c>
      <c r="D3104" t="s">
        <v>11</v>
      </c>
      <c r="E3104" t="s">
        <v>12</v>
      </c>
      <c r="F3104" t="s">
        <v>13</v>
      </c>
      <c r="G3104">
        <v>1</v>
      </c>
      <c r="H3104" s="1">
        <v>45807.989583333336</v>
      </c>
      <c r="I3104">
        <v>123.84105509816099</v>
      </c>
      <c r="J3104" t="s">
        <v>14</v>
      </c>
      <c r="K3104">
        <f t="shared" si="96"/>
        <v>5</v>
      </c>
      <c r="L3104">
        <f t="shared" si="97"/>
        <v>23</v>
      </c>
      <c r="M3104">
        <v>0.25</v>
      </c>
    </row>
    <row r="3105" spans="1:13" x14ac:dyDescent="0.25">
      <c r="A3105" t="s">
        <v>18</v>
      </c>
      <c r="B3105" t="s">
        <v>9</v>
      </c>
      <c r="C3105" t="s">
        <v>10</v>
      </c>
      <c r="D3105" t="s">
        <v>11</v>
      </c>
      <c r="E3105" t="s">
        <v>12</v>
      </c>
      <c r="F3105" t="s">
        <v>13</v>
      </c>
      <c r="G3105">
        <v>1</v>
      </c>
      <c r="H3105" s="1">
        <v>45808.03125</v>
      </c>
      <c r="I3105">
        <v>13.870812277003401</v>
      </c>
      <c r="J3105" t="s">
        <v>14</v>
      </c>
      <c r="K3105">
        <f t="shared" si="96"/>
        <v>5</v>
      </c>
      <c r="L3105">
        <f t="shared" si="97"/>
        <v>0</v>
      </c>
      <c r="M3105">
        <v>0.25</v>
      </c>
    </row>
    <row r="3106" spans="1:13" x14ac:dyDescent="0.25">
      <c r="A3106" t="s">
        <v>18</v>
      </c>
      <c r="B3106" t="s">
        <v>9</v>
      </c>
      <c r="C3106" t="s">
        <v>10</v>
      </c>
      <c r="D3106" t="s">
        <v>11</v>
      </c>
      <c r="E3106" t="s">
        <v>12</v>
      </c>
      <c r="F3106" t="s">
        <v>13</v>
      </c>
      <c r="G3106">
        <v>1</v>
      </c>
      <c r="H3106" s="1">
        <v>45808.916666666664</v>
      </c>
      <c r="I3106">
        <v>221.855876390341</v>
      </c>
      <c r="J3106" t="s">
        <v>14</v>
      </c>
      <c r="K3106">
        <f t="shared" si="96"/>
        <v>5</v>
      </c>
      <c r="L3106">
        <f t="shared" si="97"/>
        <v>22</v>
      </c>
      <c r="M3106">
        <v>0.25</v>
      </c>
    </row>
    <row r="3107" spans="1:13" x14ac:dyDescent="0.25">
      <c r="A3107" t="s">
        <v>18</v>
      </c>
      <c r="B3107" t="s">
        <v>9</v>
      </c>
      <c r="C3107" t="s">
        <v>10</v>
      </c>
      <c r="D3107" t="s">
        <v>11</v>
      </c>
      <c r="E3107" t="s">
        <v>12</v>
      </c>
      <c r="F3107" t="s">
        <v>13</v>
      </c>
      <c r="G3107">
        <v>1</v>
      </c>
      <c r="H3107" s="1">
        <v>45808.927083333336</v>
      </c>
      <c r="I3107">
        <v>231.193809625055</v>
      </c>
      <c r="J3107" t="s">
        <v>14</v>
      </c>
      <c r="K3107">
        <f t="shared" si="96"/>
        <v>5</v>
      </c>
      <c r="L3107">
        <f t="shared" si="97"/>
        <v>22</v>
      </c>
      <c r="M3107">
        <v>0.25</v>
      </c>
    </row>
    <row r="3108" spans="1:13" x14ac:dyDescent="0.25">
      <c r="A3108" t="s">
        <v>18</v>
      </c>
      <c r="B3108" t="s">
        <v>9</v>
      </c>
      <c r="C3108" t="s">
        <v>10</v>
      </c>
      <c r="D3108" t="s">
        <v>11</v>
      </c>
      <c r="E3108" t="s">
        <v>12</v>
      </c>
      <c r="F3108" t="s">
        <v>13</v>
      </c>
      <c r="G3108">
        <v>1</v>
      </c>
      <c r="H3108" s="1">
        <v>45808.9375</v>
      </c>
      <c r="I3108">
        <v>244.531742859769</v>
      </c>
      <c r="J3108" t="s">
        <v>14</v>
      </c>
      <c r="K3108">
        <f t="shared" si="96"/>
        <v>5</v>
      </c>
      <c r="L3108">
        <f t="shared" si="97"/>
        <v>22</v>
      </c>
      <c r="M3108">
        <v>0.25</v>
      </c>
    </row>
    <row r="3109" spans="1:13" x14ac:dyDescent="0.25">
      <c r="A3109" t="s">
        <v>18</v>
      </c>
      <c r="B3109" t="s">
        <v>9</v>
      </c>
      <c r="C3109" t="s">
        <v>10</v>
      </c>
      <c r="D3109" t="s">
        <v>11</v>
      </c>
      <c r="E3109" t="s">
        <v>12</v>
      </c>
      <c r="F3109" t="s">
        <v>13</v>
      </c>
      <c r="G3109">
        <v>1</v>
      </c>
      <c r="H3109" s="1">
        <v>45808.947916666664</v>
      </c>
      <c r="I3109">
        <v>249.869676094482</v>
      </c>
      <c r="J3109" t="s">
        <v>14</v>
      </c>
      <c r="K3109">
        <f t="shared" si="96"/>
        <v>5</v>
      </c>
      <c r="L3109">
        <f t="shared" si="97"/>
        <v>22</v>
      </c>
      <c r="M3109">
        <v>0.25</v>
      </c>
    </row>
    <row r="3110" spans="1:13" x14ac:dyDescent="0.25">
      <c r="A3110" t="s">
        <v>18</v>
      </c>
      <c r="B3110" t="s">
        <v>9</v>
      </c>
      <c r="C3110" t="s">
        <v>10</v>
      </c>
      <c r="D3110" t="s">
        <v>11</v>
      </c>
      <c r="E3110" t="s">
        <v>12</v>
      </c>
      <c r="F3110" t="s">
        <v>13</v>
      </c>
      <c r="G3110">
        <v>1</v>
      </c>
      <c r="H3110" s="1">
        <v>45808.958333333336</v>
      </c>
      <c r="I3110">
        <v>59.225455822951901</v>
      </c>
      <c r="J3110" t="s">
        <v>14</v>
      </c>
      <c r="K3110">
        <f t="shared" si="96"/>
        <v>5</v>
      </c>
      <c r="L3110">
        <f t="shared" si="97"/>
        <v>23</v>
      </c>
      <c r="M3110">
        <v>0.25</v>
      </c>
    </row>
    <row r="3111" spans="1:13" x14ac:dyDescent="0.25">
      <c r="A3111" t="s">
        <v>18</v>
      </c>
      <c r="B3111" t="s">
        <v>9</v>
      </c>
      <c r="C3111" t="s">
        <v>10</v>
      </c>
      <c r="D3111" t="s">
        <v>11</v>
      </c>
      <c r="E3111" t="s">
        <v>12</v>
      </c>
      <c r="F3111" t="s">
        <v>13</v>
      </c>
      <c r="G3111">
        <v>1</v>
      </c>
      <c r="H3111" s="1">
        <v>45808.96875</v>
      </c>
      <c r="I3111">
        <v>109.81612535142099</v>
      </c>
      <c r="J3111" t="s">
        <v>14</v>
      </c>
      <c r="K3111">
        <f t="shared" si="96"/>
        <v>5</v>
      </c>
      <c r="L3111">
        <f t="shared" si="97"/>
        <v>23</v>
      </c>
      <c r="M3111">
        <v>0.25</v>
      </c>
    </row>
    <row r="3112" spans="1:13" x14ac:dyDescent="0.25">
      <c r="A3112" t="s">
        <v>18</v>
      </c>
      <c r="B3112" t="s">
        <v>9</v>
      </c>
      <c r="C3112" t="s">
        <v>10</v>
      </c>
      <c r="D3112" t="s">
        <v>11</v>
      </c>
      <c r="E3112" t="s">
        <v>12</v>
      </c>
      <c r="F3112" t="s">
        <v>13</v>
      </c>
      <c r="G3112">
        <v>1</v>
      </c>
      <c r="H3112" s="1">
        <v>45808.979166666664</v>
      </c>
      <c r="I3112">
        <v>154.40679487989101</v>
      </c>
      <c r="J3112" t="s">
        <v>14</v>
      </c>
      <c r="K3112">
        <f t="shared" si="96"/>
        <v>5</v>
      </c>
      <c r="L3112">
        <f t="shared" si="97"/>
        <v>23</v>
      </c>
      <c r="M3112">
        <v>0.25</v>
      </c>
    </row>
    <row r="3113" spans="1:13" x14ac:dyDescent="0.25">
      <c r="A3113" t="s">
        <v>18</v>
      </c>
      <c r="B3113" t="s">
        <v>9</v>
      </c>
      <c r="C3113" t="s">
        <v>10</v>
      </c>
      <c r="D3113" t="s">
        <v>11</v>
      </c>
      <c r="E3113" t="s">
        <v>12</v>
      </c>
      <c r="F3113" t="s">
        <v>13</v>
      </c>
      <c r="G3113">
        <v>1</v>
      </c>
      <c r="H3113" s="1">
        <v>45808.989583333336</v>
      </c>
      <c r="I3113">
        <v>208.997464408361</v>
      </c>
      <c r="J3113" t="s">
        <v>14</v>
      </c>
      <c r="K3113">
        <f t="shared" si="96"/>
        <v>5</v>
      </c>
      <c r="L3113">
        <f t="shared" si="97"/>
        <v>23</v>
      </c>
      <c r="M3113">
        <v>0.25</v>
      </c>
    </row>
    <row r="3114" spans="1:13" x14ac:dyDescent="0.25">
      <c r="A3114" t="s">
        <v>18</v>
      </c>
      <c r="B3114" t="s">
        <v>9</v>
      </c>
      <c r="C3114" t="s">
        <v>10</v>
      </c>
      <c r="D3114" t="s">
        <v>11</v>
      </c>
      <c r="E3114" t="s">
        <v>12</v>
      </c>
      <c r="F3114" t="s">
        <v>13</v>
      </c>
      <c r="G3114">
        <v>1</v>
      </c>
      <c r="H3114" s="1">
        <v>45811.916666666664</v>
      </c>
      <c r="I3114">
        <v>27.608186658632601</v>
      </c>
      <c r="J3114" t="s">
        <v>14</v>
      </c>
      <c r="K3114">
        <f t="shared" si="96"/>
        <v>6</v>
      </c>
      <c r="L3114">
        <f t="shared" si="97"/>
        <v>22</v>
      </c>
      <c r="M3114">
        <v>0.25</v>
      </c>
    </row>
    <row r="3115" spans="1:13" x14ac:dyDescent="0.25">
      <c r="A3115" t="s">
        <v>18</v>
      </c>
      <c r="B3115" t="s">
        <v>9</v>
      </c>
      <c r="C3115" t="s">
        <v>10</v>
      </c>
      <c r="D3115" t="s">
        <v>11</v>
      </c>
      <c r="E3115" t="s">
        <v>12</v>
      </c>
      <c r="F3115" t="s">
        <v>13</v>
      </c>
      <c r="G3115">
        <v>1</v>
      </c>
      <c r="H3115" s="1">
        <v>45811.927083333336</v>
      </c>
      <c r="I3115">
        <v>67.977939894727101</v>
      </c>
      <c r="J3115" t="s">
        <v>14</v>
      </c>
      <c r="K3115">
        <f t="shared" si="96"/>
        <v>6</v>
      </c>
      <c r="L3115">
        <f t="shared" si="97"/>
        <v>22</v>
      </c>
      <c r="M3115">
        <v>0.25</v>
      </c>
    </row>
    <row r="3116" spans="1:13" x14ac:dyDescent="0.25">
      <c r="A3116" t="s">
        <v>18</v>
      </c>
      <c r="B3116" t="s">
        <v>9</v>
      </c>
      <c r="C3116" t="s">
        <v>10</v>
      </c>
      <c r="D3116" t="s">
        <v>11</v>
      </c>
      <c r="E3116" t="s">
        <v>12</v>
      </c>
      <c r="F3116" t="s">
        <v>13</v>
      </c>
      <c r="G3116">
        <v>1</v>
      </c>
      <c r="H3116" s="1">
        <v>45811.9375</v>
      </c>
      <c r="I3116">
        <v>111.34769313082199</v>
      </c>
      <c r="J3116" t="s">
        <v>14</v>
      </c>
      <c r="K3116">
        <f t="shared" si="96"/>
        <v>6</v>
      </c>
      <c r="L3116">
        <f t="shared" si="97"/>
        <v>22</v>
      </c>
      <c r="M3116">
        <v>0.25</v>
      </c>
    </row>
    <row r="3117" spans="1:13" x14ac:dyDescent="0.25">
      <c r="A3117" t="s">
        <v>18</v>
      </c>
      <c r="B3117" t="s">
        <v>9</v>
      </c>
      <c r="C3117" t="s">
        <v>10</v>
      </c>
      <c r="D3117" t="s">
        <v>11</v>
      </c>
      <c r="E3117" t="s">
        <v>12</v>
      </c>
      <c r="F3117" t="s">
        <v>13</v>
      </c>
      <c r="G3117">
        <v>1</v>
      </c>
      <c r="H3117" s="1">
        <v>45811.947916666664</v>
      </c>
      <c r="I3117">
        <v>134.71744636691599</v>
      </c>
      <c r="J3117" t="s">
        <v>14</v>
      </c>
      <c r="K3117">
        <f t="shared" si="96"/>
        <v>6</v>
      </c>
      <c r="L3117">
        <f t="shared" si="97"/>
        <v>22</v>
      </c>
      <c r="M3117">
        <v>0.25</v>
      </c>
    </row>
    <row r="3118" spans="1:13" x14ac:dyDescent="0.25">
      <c r="A3118" t="s">
        <v>18</v>
      </c>
      <c r="B3118" t="s">
        <v>9</v>
      </c>
      <c r="C3118" t="s">
        <v>10</v>
      </c>
      <c r="D3118" t="s">
        <v>11</v>
      </c>
      <c r="E3118" t="s">
        <v>12</v>
      </c>
      <c r="F3118" t="s">
        <v>13</v>
      </c>
      <c r="G3118">
        <v>1</v>
      </c>
      <c r="H3118" s="1">
        <v>45820.791666666664</v>
      </c>
      <c r="I3118">
        <v>9.5683535799999504</v>
      </c>
      <c r="J3118" t="s">
        <v>14</v>
      </c>
      <c r="K3118">
        <f t="shared" si="96"/>
        <v>6</v>
      </c>
      <c r="L3118">
        <f t="shared" si="97"/>
        <v>19</v>
      </c>
      <c r="M3118">
        <v>0.25</v>
      </c>
    </row>
    <row r="3119" spans="1:13" x14ac:dyDescent="0.25">
      <c r="A3119" t="s">
        <v>18</v>
      </c>
      <c r="B3119" t="s">
        <v>9</v>
      </c>
      <c r="C3119" t="s">
        <v>10</v>
      </c>
      <c r="D3119" t="s">
        <v>11</v>
      </c>
      <c r="E3119" t="s">
        <v>12</v>
      </c>
      <c r="F3119" t="s">
        <v>13</v>
      </c>
      <c r="G3119">
        <v>1</v>
      </c>
      <c r="H3119" s="1">
        <v>45820.802083333336</v>
      </c>
      <c r="I3119">
        <v>9.5683535799999504</v>
      </c>
      <c r="J3119" t="s">
        <v>14</v>
      </c>
      <c r="K3119">
        <f t="shared" si="96"/>
        <v>6</v>
      </c>
      <c r="L3119">
        <f t="shared" si="97"/>
        <v>19</v>
      </c>
      <c r="M3119">
        <v>0.25</v>
      </c>
    </row>
    <row r="3120" spans="1:13" x14ac:dyDescent="0.25">
      <c r="A3120" t="s">
        <v>18</v>
      </c>
      <c r="B3120" t="s">
        <v>9</v>
      </c>
      <c r="C3120" t="s">
        <v>10</v>
      </c>
      <c r="D3120" t="s">
        <v>11</v>
      </c>
      <c r="E3120" t="s">
        <v>12</v>
      </c>
      <c r="F3120" t="s">
        <v>13</v>
      </c>
      <c r="G3120">
        <v>1</v>
      </c>
      <c r="H3120" s="1">
        <v>45820.8125</v>
      </c>
      <c r="I3120">
        <v>9.5683535799999504</v>
      </c>
      <c r="J3120" t="s">
        <v>14</v>
      </c>
      <c r="K3120">
        <f t="shared" si="96"/>
        <v>6</v>
      </c>
      <c r="L3120">
        <f t="shared" si="97"/>
        <v>19</v>
      </c>
      <c r="M3120">
        <v>0.25</v>
      </c>
    </row>
    <row r="3121" spans="1:13" x14ac:dyDescent="0.25">
      <c r="A3121" t="s">
        <v>18</v>
      </c>
      <c r="B3121" t="s">
        <v>9</v>
      </c>
      <c r="C3121" t="s">
        <v>10</v>
      </c>
      <c r="D3121" t="s">
        <v>11</v>
      </c>
      <c r="E3121" t="s">
        <v>12</v>
      </c>
      <c r="F3121" t="s">
        <v>13</v>
      </c>
      <c r="G3121">
        <v>1</v>
      </c>
      <c r="H3121" s="1">
        <v>45823.020833333336</v>
      </c>
      <c r="I3121">
        <v>10.0091569139292</v>
      </c>
      <c r="J3121" t="s">
        <v>14</v>
      </c>
      <c r="K3121">
        <f t="shared" si="96"/>
        <v>6</v>
      </c>
      <c r="L3121">
        <f t="shared" si="97"/>
        <v>0</v>
      </c>
      <c r="M3121">
        <v>0.25</v>
      </c>
    </row>
    <row r="3122" spans="1:13" x14ac:dyDescent="0.25">
      <c r="A3122" t="s">
        <v>18</v>
      </c>
      <c r="B3122" t="s">
        <v>9</v>
      </c>
      <c r="C3122" t="s">
        <v>10</v>
      </c>
      <c r="D3122" t="s">
        <v>11</v>
      </c>
      <c r="E3122" t="s">
        <v>12</v>
      </c>
      <c r="F3122" t="s">
        <v>13</v>
      </c>
      <c r="G3122">
        <v>1</v>
      </c>
      <c r="H3122" s="1">
        <v>45823.03125</v>
      </c>
      <c r="I3122">
        <v>44.234276177866299</v>
      </c>
      <c r="J3122" t="s">
        <v>14</v>
      </c>
      <c r="K3122">
        <f t="shared" si="96"/>
        <v>6</v>
      </c>
      <c r="L3122">
        <f t="shared" si="97"/>
        <v>0</v>
      </c>
      <c r="M3122">
        <v>0.25</v>
      </c>
    </row>
    <row r="3123" spans="1:13" x14ac:dyDescent="0.25">
      <c r="A3123" t="s">
        <v>18</v>
      </c>
      <c r="B3123" t="s">
        <v>9</v>
      </c>
      <c r="C3123" t="s">
        <v>10</v>
      </c>
      <c r="D3123" t="s">
        <v>11</v>
      </c>
      <c r="E3123" t="s">
        <v>12</v>
      </c>
      <c r="F3123" t="s">
        <v>13</v>
      </c>
      <c r="G3123">
        <v>1</v>
      </c>
      <c r="H3123" s="1">
        <v>45825.458333333336</v>
      </c>
      <c r="I3123">
        <v>1.20165231070848</v>
      </c>
      <c r="J3123" t="s">
        <v>14</v>
      </c>
      <c r="K3123">
        <f t="shared" si="96"/>
        <v>6</v>
      </c>
      <c r="L3123">
        <f t="shared" si="97"/>
        <v>11</v>
      </c>
      <c r="M3123">
        <v>0.25</v>
      </c>
    </row>
    <row r="3124" spans="1:13" x14ac:dyDescent="0.25">
      <c r="A3124" t="s">
        <v>18</v>
      </c>
      <c r="B3124" t="s">
        <v>9</v>
      </c>
      <c r="C3124" t="s">
        <v>10</v>
      </c>
      <c r="D3124" t="s">
        <v>11</v>
      </c>
      <c r="E3124" t="s">
        <v>12</v>
      </c>
      <c r="F3124" t="s">
        <v>13</v>
      </c>
      <c r="G3124">
        <v>1</v>
      </c>
      <c r="H3124" s="1">
        <v>45825.75</v>
      </c>
      <c r="I3124">
        <v>52.124896983986098</v>
      </c>
      <c r="J3124" t="s">
        <v>14</v>
      </c>
      <c r="K3124">
        <f t="shared" si="96"/>
        <v>6</v>
      </c>
      <c r="L3124">
        <f t="shared" si="97"/>
        <v>18</v>
      </c>
      <c r="M3124">
        <v>0.25</v>
      </c>
    </row>
    <row r="3125" spans="1:13" x14ac:dyDescent="0.25">
      <c r="A3125" t="s">
        <v>18</v>
      </c>
      <c r="B3125" t="s">
        <v>9</v>
      </c>
      <c r="C3125" t="s">
        <v>10</v>
      </c>
      <c r="D3125" t="s">
        <v>11</v>
      </c>
      <c r="E3125" t="s">
        <v>12</v>
      </c>
      <c r="F3125" t="s">
        <v>13</v>
      </c>
      <c r="G3125">
        <v>1</v>
      </c>
      <c r="H3125" s="1">
        <v>45825.760416666664</v>
      </c>
      <c r="I3125">
        <v>20.5945860483716</v>
      </c>
      <c r="J3125" t="s">
        <v>14</v>
      </c>
      <c r="K3125">
        <f t="shared" si="96"/>
        <v>6</v>
      </c>
      <c r="L3125">
        <f t="shared" si="97"/>
        <v>18</v>
      </c>
      <c r="M3125">
        <v>0.25</v>
      </c>
    </row>
    <row r="3126" spans="1:13" x14ac:dyDescent="0.25">
      <c r="A3126" t="s">
        <v>18</v>
      </c>
      <c r="B3126" t="s">
        <v>9</v>
      </c>
      <c r="C3126" t="s">
        <v>10</v>
      </c>
      <c r="D3126" t="s">
        <v>11</v>
      </c>
      <c r="E3126" t="s">
        <v>12</v>
      </c>
      <c r="F3126" t="s">
        <v>13</v>
      </c>
      <c r="G3126">
        <v>1</v>
      </c>
      <c r="H3126" s="1">
        <v>45825.958333333336</v>
      </c>
      <c r="I3126">
        <v>216.76407117979099</v>
      </c>
      <c r="J3126" t="s">
        <v>14</v>
      </c>
      <c r="K3126">
        <f t="shared" si="96"/>
        <v>6</v>
      </c>
      <c r="L3126">
        <f t="shared" si="97"/>
        <v>23</v>
      </c>
      <c r="M3126">
        <v>0.25</v>
      </c>
    </row>
    <row r="3127" spans="1:13" x14ac:dyDescent="0.25">
      <c r="A3127" t="s">
        <v>18</v>
      </c>
      <c r="B3127" t="s">
        <v>9</v>
      </c>
      <c r="C3127" t="s">
        <v>10</v>
      </c>
      <c r="D3127" t="s">
        <v>11</v>
      </c>
      <c r="E3127" t="s">
        <v>12</v>
      </c>
      <c r="F3127" t="s">
        <v>13</v>
      </c>
      <c r="G3127">
        <v>1</v>
      </c>
      <c r="H3127" s="1">
        <v>45825.96875</v>
      </c>
      <c r="I3127">
        <v>173.370502653774</v>
      </c>
      <c r="J3127" t="s">
        <v>14</v>
      </c>
      <c r="K3127">
        <f t="shared" si="96"/>
        <v>6</v>
      </c>
      <c r="L3127">
        <f t="shared" si="97"/>
        <v>23</v>
      </c>
      <c r="M3127">
        <v>0.25</v>
      </c>
    </row>
    <row r="3128" spans="1:13" x14ac:dyDescent="0.25">
      <c r="A3128" t="s">
        <v>18</v>
      </c>
      <c r="B3128" t="s">
        <v>9</v>
      </c>
      <c r="C3128" t="s">
        <v>10</v>
      </c>
      <c r="D3128" t="s">
        <v>11</v>
      </c>
      <c r="E3128" t="s">
        <v>12</v>
      </c>
      <c r="F3128" t="s">
        <v>13</v>
      </c>
      <c r="G3128">
        <v>1</v>
      </c>
      <c r="H3128" s="1">
        <v>45825.979166666664</v>
      </c>
      <c r="I3128">
        <v>113.976934127757</v>
      </c>
      <c r="J3128" t="s">
        <v>14</v>
      </c>
      <c r="K3128">
        <f t="shared" si="96"/>
        <v>6</v>
      </c>
      <c r="L3128">
        <f t="shared" si="97"/>
        <v>23</v>
      </c>
      <c r="M3128">
        <v>0.25</v>
      </c>
    </row>
    <row r="3129" spans="1:13" x14ac:dyDescent="0.25">
      <c r="A3129" t="s">
        <v>18</v>
      </c>
      <c r="B3129" t="s">
        <v>9</v>
      </c>
      <c r="C3129" t="s">
        <v>10</v>
      </c>
      <c r="D3129" t="s">
        <v>11</v>
      </c>
      <c r="E3129" t="s">
        <v>12</v>
      </c>
      <c r="F3129" t="s">
        <v>13</v>
      </c>
      <c r="G3129">
        <v>1</v>
      </c>
      <c r="H3129" s="1">
        <v>45825.989583333336</v>
      </c>
      <c r="I3129">
        <v>50.583365601740503</v>
      </c>
      <c r="J3129" t="s">
        <v>14</v>
      </c>
      <c r="K3129">
        <f t="shared" si="96"/>
        <v>6</v>
      </c>
      <c r="L3129">
        <f t="shared" si="97"/>
        <v>23</v>
      </c>
      <c r="M3129">
        <v>0.25</v>
      </c>
    </row>
    <row r="3130" spans="1:13" x14ac:dyDescent="0.25">
      <c r="A3130" t="s">
        <v>18</v>
      </c>
      <c r="B3130" t="s">
        <v>9</v>
      </c>
      <c r="C3130" t="s">
        <v>10</v>
      </c>
      <c r="D3130" t="s">
        <v>11</v>
      </c>
      <c r="E3130" t="s">
        <v>12</v>
      </c>
      <c r="F3130" t="s">
        <v>13</v>
      </c>
      <c r="G3130">
        <v>1</v>
      </c>
      <c r="H3130" s="1">
        <v>45829.208333333336</v>
      </c>
      <c r="I3130">
        <v>33.679957761796203</v>
      </c>
      <c r="J3130" t="s">
        <v>14</v>
      </c>
      <c r="K3130">
        <f t="shared" si="96"/>
        <v>6</v>
      </c>
      <c r="L3130">
        <f t="shared" si="97"/>
        <v>5</v>
      </c>
      <c r="M3130">
        <v>0.25</v>
      </c>
    </row>
    <row r="3131" spans="1:13" x14ac:dyDescent="0.25">
      <c r="A3131" t="s">
        <v>18</v>
      </c>
      <c r="B3131" t="s">
        <v>9</v>
      </c>
      <c r="C3131" t="s">
        <v>10</v>
      </c>
      <c r="D3131" t="s">
        <v>11</v>
      </c>
      <c r="E3131" t="s">
        <v>12</v>
      </c>
      <c r="F3131" t="s">
        <v>13</v>
      </c>
      <c r="G3131">
        <v>1</v>
      </c>
      <c r="H3131" s="1">
        <v>45829.489583333336</v>
      </c>
      <c r="I3131">
        <v>5.9976253459995004</v>
      </c>
      <c r="J3131" t="s">
        <v>14</v>
      </c>
      <c r="K3131">
        <f t="shared" si="96"/>
        <v>6</v>
      </c>
      <c r="L3131">
        <f t="shared" si="97"/>
        <v>11</v>
      </c>
      <c r="M3131">
        <v>0.25</v>
      </c>
    </row>
    <row r="3132" spans="1:13" x14ac:dyDescent="0.25">
      <c r="A3132" t="s">
        <v>18</v>
      </c>
      <c r="B3132" t="s">
        <v>9</v>
      </c>
      <c r="C3132" t="s">
        <v>10</v>
      </c>
      <c r="D3132" t="s">
        <v>11</v>
      </c>
      <c r="E3132" t="s">
        <v>12</v>
      </c>
      <c r="F3132" t="s">
        <v>13</v>
      </c>
      <c r="G3132">
        <v>1</v>
      </c>
      <c r="H3132" s="1">
        <v>45829.520833333336</v>
      </c>
      <c r="I3132">
        <v>3.86602056840468</v>
      </c>
      <c r="J3132" t="s">
        <v>14</v>
      </c>
      <c r="K3132">
        <f t="shared" si="96"/>
        <v>6</v>
      </c>
      <c r="L3132">
        <f t="shared" si="97"/>
        <v>12</v>
      </c>
      <c r="M3132">
        <v>0.25</v>
      </c>
    </row>
    <row r="3133" spans="1:13" x14ac:dyDescent="0.25">
      <c r="A3133" t="s">
        <v>18</v>
      </c>
      <c r="B3133" t="s">
        <v>9</v>
      </c>
      <c r="C3133" t="s">
        <v>10</v>
      </c>
      <c r="D3133" t="s">
        <v>11</v>
      </c>
      <c r="E3133" t="s">
        <v>12</v>
      </c>
      <c r="F3133" t="s">
        <v>13</v>
      </c>
      <c r="G3133">
        <v>1</v>
      </c>
      <c r="H3133" s="1">
        <v>45829.53125</v>
      </c>
      <c r="I3133">
        <v>12.289036175873299</v>
      </c>
      <c r="J3133" t="s">
        <v>14</v>
      </c>
      <c r="K3133">
        <f t="shared" si="96"/>
        <v>6</v>
      </c>
      <c r="L3133">
        <f t="shared" si="97"/>
        <v>12</v>
      </c>
      <c r="M3133">
        <v>0.25</v>
      </c>
    </row>
    <row r="3134" spans="1:13" x14ac:dyDescent="0.25">
      <c r="A3134" t="s">
        <v>18</v>
      </c>
      <c r="B3134" t="s">
        <v>9</v>
      </c>
      <c r="C3134" t="s">
        <v>10</v>
      </c>
      <c r="D3134" t="s">
        <v>11</v>
      </c>
      <c r="E3134" t="s">
        <v>12</v>
      </c>
      <c r="F3134" t="s">
        <v>13</v>
      </c>
      <c r="G3134">
        <v>1</v>
      </c>
      <c r="H3134" s="1">
        <v>45829.552083333336</v>
      </c>
      <c r="I3134">
        <v>13.8902201283711</v>
      </c>
      <c r="J3134" t="s">
        <v>14</v>
      </c>
      <c r="K3134">
        <f t="shared" si="96"/>
        <v>6</v>
      </c>
      <c r="L3134">
        <f t="shared" si="97"/>
        <v>13</v>
      </c>
      <c r="M3134">
        <v>0.25</v>
      </c>
    </row>
    <row r="3135" spans="1:13" x14ac:dyDescent="0.25">
      <c r="A3135" t="s">
        <v>18</v>
      </c>
      <c r="B3135" t="s">
        <v>9</v>
      </c>
      <c r="C3135" t="s">
        <v>10</v>
      </c>
      <c r="D3135" t="s">
        <v>11</v>
      </c>
      <c r="E3135" t="s">
        <v>12</v>
      </c>
      <c r="F3135" t="s">
        <v>13</v>
      </c>
      <c r="G3135">
        <v>1</v>
      </c>
      <c r="H3135" s="1">
        <v>45829.5625</v>
      </c>
      <c r="I3135">
        <v>26.8966481046204</v>
      </c>
      <c r="J3135" t="s">
        <v>14</v>
      </c>
      <c r="K3135">
        <f t="shared" si="96"/>
        <v>6</v>
      </c>
      <c r="L3135">
        <f t="shared" si="97"/>
        <v>13</v>
      </c>
      <c r="M3135">
        <v>0.25</v>
      </c>
    </row>
    <row r="3136" spans="1:13" x14ac:dyDescent="0.25">
      <c r="A3136" t="s">
        <v>18</v>
      </c>
      <c r="B3136" t="s">
        <v>9</v>
      </c>
      <c r="C3136" t="s">
        <v>10</v>
      </c>
      <c r="D3136" t="s">
        <v>11</v>
      </c>
      <c r="E3136" t="s">
        <v>12</v>
      </c>
      <c r="F3136" t="s">
        <v>13</v>
      </c>
      <c r="G3136">
        <v>1</v>
      </c>
      <c r="H3136" s="1">
        <v>45829.572916666664</v>
      </c>
      <c r="I3136">
        <v>39.903076080869099</v>
      </c>
      <c r="J3136" t="s">
        <v>14</v>
      </c>
      <c r="K3136">
        <f t="shared" si="96"/>
        <v>6</v>
      </c>
      <c r="L3136">
        <f t="shared" si="97"/>
        <v>13</v>
      </c>
      <c r="M3136">
        <v>0.25</v>
      </c>
    </row>
    <row r="3137" spans="1:13" x14ac:dyDescent="0.25">
      <c r="A3137" t="s">
        <v>18</v>
      </c>
      <c r="B3137" t="s">
        <v>9</v>
      </c>
      <c r="C3137" t="s">
        <v>10</v>
      </c>
      <c r="D3137" t="s">
        <v>11</v>
      </c>
      <c r="E3137" t="s">
        <v>12</v>
      </c>
      <c r="F3137" t="s">
        <v>13</v>
      </c>
      <c r="G3137">
        <v>1</v>
      </c>
      <c r="H3137" s="1">
        <v>45830.958333333336</v>
      </c>
      <c r="I3137">
        <v>25.193236453550998</v>
      </c>
      <c r="J3137" t="s">
        <v>14</v>
      </c>
      <c r="K3137">
        <f t="shared" si="96"/>
        <v>6</v>
      </c>
      <c r="L3137">
        <f t="shared" si="97"/>
        <v>23</v>
      </c>
      <c r="M3137">
        <v>0.25</v>
      </c>
    </row>
    <row r="3138" spans="1:13" x14ac:dyDescent="0.25">
      <c r="A3138" t="s">
        <v>18</v>
      </c>
      <c r="B3138" t="s">
        <v>9</v>
      </c>
      <c r="C3138" t="s">
        <v>10</v>
      </c>
      <c r="D3138" t="s">
        <v>11</v>
      </c>
      <c r="E3138" t="s">
        <v>12</v>
      </c>
      <c r="F3138" t="s">
        <v>13</v>
      </c>
      <c r="G3138">
        <v>1</v>
      </c>
      <c r="H3138" s="1">
        <v>45830.96875</v>
      </c>
      <c r="I3138">
        <v>18.388182487232001</v>
      </c>
      <c r="J3138" t="s">
        <v>14</v>
      </c>
      <c r="K3138">
        <f t="shared" si="96"/>
        <v>6</v>
      </c>
      <c r="L3138">
        <f t="shared" si="97"/>
        <v>23</v>
      </c>
      <c r="M3138">
        <v>0.25</v>
      </c>
    </row>
    <row r="3139" spans="1:13" x14ac:dyDescent="0.25">
      <c r="A3139" t="s">
        <v>18</v>
      </c>
      <c r="B3139" t="s">
        <v>9</v>
      </c>
      <c r="C3139" t="s">
        <v>10</v>
      </c>
      <c r="D3139" t="s">
        <v>11</v>
      </c>
      <c r="E3139" t="s">
        <v>12</v>
      </c>
      <c r="F3139" t="s">
        <v>13</v>
      </c>
      <c r="G3139">
        <v>1</v>
      </c>
      <c r="H3139" s="1">
        <v>45830.979166666664</v>
      </c>
      <c r="I3139">
        <v>1.58312852091296</v>
      </c>
      <c r="J3139" t="s">
        <v>14</v>
      </c>
      <c r="K3139">
        <f t="shared" si="96"/>
        <v>6</v>
      </c>
      <c r="L3139">
        <f t="shared" si="97"/>
        <v>23</v>
      </c>
      <c r="M3139">
        <v>0.25</v>
      </c>
    </row>
    <row r="3140" spans="1:13" x14ac:dyDescent="0.25">
      <c r="A3140" t="s">
        <v>18</v>
      </c>
      <c r="B3140" t="s">
        <v>9</v>
      </c>
      <c r="C3140" t="s">
        <v>10</v>
      </c>
      <c r="D3140" t="s">
        <v>11</v>
      </c>
      <c r="E3140" t="s">
        <v>12</v>
      </c>
      <c r="F3140" t="s">
        <v>13</v>
      </c>
      <c r="G3140">
        <v>1</v>
      </c>
      <c r="H3140" s="2">
        <v>45840</v>
      </c>
      <c r="I3140">
        <v>10.53693376645</v>
      </c>
      <c r="J3140" t="s">
        <v>14</v>
      </c>
      <c r="K3140">
        <f t="shared" ref="K3140:K3203" si="98">MONTH(H3140)</f>
        <v>7</v>
      </c>
      <c r="L3140">
        <f t="shared" ref="L3140:L3203" si="99">HOUR(H3140)</f>
        <v>0</v>
      </c>
      <c r="M3140">
        <v>0.25</v>
      </c>
    </row>
    <row r="3141" spans="1:13" x14ac:dyDescent="0.25">
      <c r="A3141" t="s">
        <v>18</v>
      </c>
      <c r="B3141" t="s">
        <v>9</v>
      </c>
      <c r="C3141" t="s">
        <v>10</v>
      </c>
      <c r="D3141" t="s">
        <v>11</v>
      </c>
      <c r="E3141" t="s">
        <v>12</v>
      </c>
      <c r="F3141" t="s">
        <v>13</v>
      </c>
      <c r="G3141">
        <v>1</v>
      </c>
      <c r="H3141" s="1">
        <v>45843.927083333336</v>
      </c>
      <c r="I3141">
        <v>27.853538413284099</v>
      </c>
      <c r="J3141" t="s">
        <v>14</v>
      </c>
      <c r="K3141">
        <f t="shared" si="98"/>
        <v>7</v>
      </c>
      <c r="L3141">
        <f t="shared" si="99"/>
        <v>22</v>
      </c>
      <c r="M3141">
        <v>0.25</v>
      </c>
    </row>
    <row r="3142" spans="1:13" x14ac:dyDescent="0.25">
      <c r="A3142" t="s">
        <v>18</v>
      </c>
      <c r="B3142" t="s">
        <v>9</v>
      </c>
      <c r="C3142" t="s">
        <v>10</v>
      </c>
      <c r="D3142" t="s">
        <v>11</v>
      </c>
      <c r="E3142" t="s">
        <v>12</v>
      </c>
      <c r="F3142" t="s">
        <v>13</v>
      </c>
      <c r="G3142">
        <v>1</v>
      </c>
      <c r="H3142" s="1">
        <v>45843.9375</v>
      </c>
      <c r="I3142">
        <v>75.140665585788398</v>
      </c>
      <c r="J3142" t="s">
        <v>14</v>
      </c>
      <c r="K3142">
        <f t="shared" si="98"/>
        <v>7</v>
      </c>
      <c r="L3142">
        <f t="shared" si="99"/>
        <v>22</v>
      </c>
      <c r="M3142">
        <v>0.25</v>
      </c>
    </row>
    <row r="3143" spans="1:13" x14ac:dyDescent="0.25">
      <c r="A3143" t="s">
        <v>18</v>
      </c>
      <c r="B3143" t="s">
        <v>9</v>
      </c>
      <c r="C3143" t="s">
        <v>10</v>
      </c>
      <c r="D3143" t="s">
        <v>11</v>
      </c>
      <c r="E3143" t="s">
        <v>12</v>
      </c>
      <c r="F3143" t="s">
        <v>13</v>
      </c>
      <c r="G3143">
        <v>1</v>
      </c>
      <c r="H3143" s="1">
        <v>45843.947916666664</v>
      </c>
      <c r="I3143">
        <v>135.42779275829301</v>
      </c>
      <c r="J3143" t="s">
        <v>14</v>
      </c>
      <c r="K3143">
        <f t="shared" si="98"/>
        <v>7</v>
      </c>
      <c r="L3143">
        <f t="shared" si="99"/>
        <v>22</v>
      </c>
      <c r="M3143">
        <v>0.25</v>
      </c>
    </row>
    <row r="3144" spans="1:13" x14ac:dyDescent="0.25">
      <c r="A3144" t="s">
        <v>18</v>
      </c>
      <c r="B3144" t="s">
        <v>9</v>
      </c>
      <c r="C3144" t="s">
        <v>10</v>
      </c>
      <c r="D3144" t="s">
        <v>11</v>
      </c>
      <c r="E3144" t="s">
        <v>12</v>
      </c>
      <c r="F3144" t="s">
        <v>13</v>
      </c>
      <c r="G3144">
        <v>1</v>
      </c>
      <c r="H3144" s="1">
        <v>45843.989583333336</v>
      </c>
      <c r="I3144">
        <v>51.411500070233302</v>
      </c>
      <c r="J3144" t="s">
        <v>14</v>
      </c>
      <c r="K3144">
        <f t="shared" si="98"/>
        <v>7</v>
      </c>
      <c r="L3144">
        <f t="shared" si="99"/>
        <v>23</v>
      </c>
      <c r="M3144">
        <v>0.25</v>
      </c>
    </row>
    <row r="3145" spans="1:13" x14ac:dyDescent="0.25">
      <c r="A3145" t="s">
        <v>18</v>
      </c>
      <c r="B3145" t="s">
        <v>9</v>
      </c>
      <c r="C3145" t="s">
        <v>10</v>
      </c>
      <c r="D3145" t="s">
        <v>11</v>
      </c>
      <c r="E3145" t="s">
        <v>12</v>
      </c>
      <c r="F3145" t="s">
        <v>13</v>
      </c>
      <c r="G3145">
        <v>1</v>
      </c>
      <c r="H3145" s="1">
        <v>45844.020833333336</v>
      </c>
      <c r="I3145">
        <v>12.5955120969903</v>
      </c>
      <c r="J3145" t="s">
        <v>14</v>
      </c>
      <c r="K3145">
        <f t="shared" si="98"/>
        <v>7</v>
      </c>
      <c r="L3145">
        <f t="shared" si="99"/>
        <v>0</v>
      </c>
      <c r="M3145">
        <v>0.25</v>
      </c>
    </row>
    <row r="3146" spans="1:13" x14ac:dyDescent="0.25">
      <c r="A3146" t="s">
        <v>18</v>
      </c>
      <c r="B3146" t="s">
        <v>9</v>
      </c>
      <c r="C3146" t="s">
        <v>10</v>
      </c>
      <c r="D3146" t="s">
        <v>11</v>
      </c>
      <c r="E3146" t="s">
        <v>12</v>
      </c>
      <c r="F3146" t="s">
        <v>13</v>
      </c>
      <c r="G3146">
        <v>1</v>
      </c>
      <c r="H3146" s="1">
        <v>45844.03125</v>
      </c>
      <c r="I3146">
        <v>26.913075917576101</v>
      </c>
      <c r="J3146" t="s">
        <v>14</v>
      </c>
      <c r="K3146">
        <f t="shared" si="98"/>
        <v>7</v>
      </c>
      <c r="L3146">
        <f t="shared" si="99"/>
        <v>0</v>
      </c>
      <c r="M3146">
        <v>0.25</v>
      </c>
    </row>
    <row r="3147" spans="1:13" x14ac:dyDescent="0.25">
      <c r="A3147" t="s">
        <v>18</v>
      </c>
      <c r="B3147" t="s">
        <v>9</v>
      </c>
      <c r="C3147" t="s">
        <v>10</v>
      </c>
      <c r="D3147" t="s">
        <v>11</v>
      </c>
      <c r="E3147" t="s">
        <v>12</v>
      </c>
      <c r="F3147" t="s">
        <v>13</v>
      </c>
      <c r="G3147">
        <v>1</v>
      </c>
      <c r="H3147" s="2">
        <v>45846</v>
      </c>
      <c r="I3147">
        <v>201.24574302786701</v>
      </c>
      <c r="J3147" t="s">
        <v>14</v>
      </c>
      <c r="K3147">
        <f t="shared" si="98"/>
        <v>7</v>
      </c>
      <c r="L3147">
        <f t="shared" si="99"/>
        <v>0</v>
      </c>
      <c r="M3147">
        <v>0.25</v>
      </c>
    </row>
    <row r="3148" spans="1:13" x14ac:dyDescent="0.25">
      <c r="A3148" t="s">
        <v>18</v>
      </c>
      <c r="B3148" t="s">
        <v>9</v>
      </c>
      <c r="C3148" t="s">
        <v>10</v>
      </c>
      <c r="D3148" t="s">
        <v>11</v>
      </c>
      <c r="E3148" t="s">
        <v>12</v>
      </c>
      <c r="F3148" t="s">
        <v>13</v>
      </c>
      <c r="G3148">
        <v>1</v>
      </c>
      <c r="H3148" s="1">
        <v>45846.010416666664</v>
      </c>
      <c r="I3148">
        <v>167.17650226635899</v>
      </c>
      <c r="J3148" t="s">
        <v>14</v>
      </c>
      <c r="K3148">
        <f t="shared" si="98"/>
        <v>7</v>
      </c>
      <c r="L3148">
        <f t="shared" si="99"/>
        <v>0</v>
      </c>
      <c r="M3148">
        <v>0.25</v>
      </c>
    </row>
    <row r="3149" spans="1:13" x14ac:dyDescent="0.25">
      <c r="A3149" t="s">
        <v>18</v>
      </c>
      <c r="B3149" t="s">
        <v>9</v>
      </c>
      <c r="C3149" t="s">
        <v>10</v>
      </c>
      <c r="D3149" t="s">
        <v>11</v>
      </c>
      <c r="E3149" t="s">
        <v>12</v>
      </c>
      <c r="F3149" t="s">
        <v>13</v>
      </c>
      <c r="G3149">
        <v>1</v>
      </c>
      <c r="H3149" s="1">
        <v>45846.020833333336</v>
      </c>
      <c r="I3149">
        <v>157.73626104485101</v>
      </c>
      <c r="J3149" t="s">
        <v>14</v>
      </c>
      <c r="K3149">
        <f t="shared" si="98"/>
        <v>7</v>
      </c>
      <c r="L3149">
        <f t="shared" si="99"/>
        <v>0</v>
      </c>
      <c r="M3149">
        <v>0.25</v>
      </c>
    </row>
    <row r="3150" spans="1:13" x14ac:dyDescent="0.25">
      <c r="A3150" t="s">
        <v>18</v>
      </c>
      <c r="B3150" t="s">
        <v>9</v>
      </c>
      <c r="C3150" t="s">
        <v>10</v>
      </c>
      <c r="D3150" t="s">
        <v>11</v>
      </c>
      <c r="E3150" t="s">
        <v>12</v>
      </c>
      <c r="F3150" t="s">
        <v>13</v>
      </c>
      <c r="G3150">
        <v>1</v>
      </c>
      <c r="H3150" s="1">
        <v>45846.03125</v>
      </c>
      <c r="I3150">
        <v>138.29601982334299</v>
      </c>
      <c r="J3150" t="s">
        <v>14</v>
      </c>
      <c r="K3150">
        <f t="shared" si="98"/>
        <v>7</v>
      </c>
      <c r="L3150">
        <f t="shared" si="99"/>
        <v>0</v>
      </c>
      <c r="M3150">
        <v>0.25</v>
      </c>
    </row>
    <row r="3151" spans="1:13" x14ac:dyDescent="0.25">
      <c r="A3151" t="s">
        <v>18</v>
      </c>
      <c r="B3151" t="s">
        <v>9</v>
      </c>
      <c r="C3151" t="s">
        <v>10</v>
      </c>
      <c r="D3151" t="s">
        <v>11</v>
      </c>
      <c r="E3151" t="s">
        <v>12</v>
      </c>
      <c r="F3151" t="s">
        <v>13</v>
      </c>
      <c r="G3151">
        <v>1</v>
      </c>
      <c r="H3151" s="1">
        <v>45846.166666666664</v>
      </c>
      <c r="I3151">
        <v>62.557922754978001</v>
      </c>
      <c r="J3151" t="s">
        <v>14</v>
      </c>
      <c r="K3151">
        <f t="shared" si="98"/>
        <v>7</v>
      </c>
      <c r="L3151">
        <f t="shared" si="99"/>
        <v>4</v>
      </c>
      <c r="M3151">
        <v>0.25</v>
      </c>
    </row>
    <row r="3152" spans="1:13" x14ac:dyDescent="0.25">
      <c r="A3152" t="s">
        <v>18</v>
      </c>
      <c r="B3152" t="s">
        <v>9</v>
      </c>
      <c r="C3152" t="s">
        <v>10</v>
      </c>
      <c r="D3152" t="s">
        <v>11</v>
      </c>
      <c r="E3152" t="s">
        <v>12</v>
      </c>
      <c r="F3152" t="s">
        <v>13</v>
      </c>
      <c r="G3152">
        <v>1</v>
      </c>
      <c r="H3152" s="1">
        <v>45851.072916666664</v>
      </c>
      <c r="I3152">
        <v>8.5868511557068192</v>
      </c>
      <c r="J3152" t="s">
        <v>14</v>
      </c>
      <c r="K3152">
        <f t="shared" si="98"/>
        <v>7</v>
      </c>
      <c r="L3152">
        <f t="shared" si="99"/>
        <v>1</v>
      </c>
      <c r="M3152">
        <v>0.25</v>
      </c>
    </row>
    <row r="3153" spans="1:13" x14ac:dyDescent="0.25">
      <c r="A3153" t="s">
        <v>18</v>
      </c>
      <c r="B3153" t="s">
        <v>9</v>
      </c>
      <c r="C3153" t="s">
        <v>10</v>
      </c>
      <c r="D3153" t="s">
        <v>11</v>
      </c>
      <c r="E3153" t="s">
        <v>12</v>
      </c>
      <c r="F3153" t="s">
        <v>13</v>
      </c>
      <c r="G3153">
        <v>1</v>
      </c>
      <c r="H3153" s="2">
        <v>45852</v>
      </c>
      <c r="I3153">
        <v>87.789277899493698</v>
      </c>
      <c r="J3153" t="s">
        <v>14</v>
      </c>
      <c r="K3153">
        <f t="shared" si="98"/>
        <v>7</v>
      </c>
      <c r="L3153">
        <f t="shared" si="99"/>
        <v>0</v>
      </c>
      <c r="M3153">
        <v>0.25</v>
      </c>
    </row>
    <row r="3154" spans="1:13" x14ac:dyDescent="0.25">
      <c r="A3154" t="s">
        <v>18</v>
      </c>
      <c r="B3154" t="s">
        <v>9</v>
      </c>
      <c r="C3154" t="s">
        <v>10</v>
      </c>
      <c r="D3154" t="s">
        <v>11</v>
      </c>
      <c r="E3154" t="s">
        <v>12</v>
      </c>
      <c r="F3154" t="s">
        <v>13</v>
      </c>
      <c r="G3154">
        <v>1</v>
      </c>
      <c r="H3154" s="1">
        <v>45852.010416666664</v>
      </c>
      <c r="I3154">
        <v>108.98019491591</v>
      </c>
      <c r="J3154" t="s">
        <v>14</v>
      </c>
      <c r="K3154">
        <f t="shared" si="98"/>
        <v>7</v>
      </c>
      <c r="L3154">
        <f t="shared" si="99"/>
        <v>0</v>
      </c>
      <c r="M3154">
        <v>0.25</v>
      </c>
    </row>
    <row r="3155" spans="1:13" x14ac:dyDescent="0.25">
      <c r="A3155" t="s">
        <v>18</v>
      </c>
      <c r="B3155" t="s">
        <v>9</v>
      </c>
      <c r="C3155" t="s">
        <v>10</v>
      </c>
      <c r="D3155" t="s">
        <v>11</v>
      </c>
      <c r="E3155" t="s">
        <v>12</v>
      </c>
      <c r="F3155" t="s">
        <v>13</v>
      </c>
      <c r="G3155">
        <v>1</v>
      </c>
      <c r="H3155" s="1">
        <v>45852.020833333336</v>
      </c>
      <c r="I3155">
        <v>116.17111193232699</v>
      </c>
      <c r="J3155" t="s">
        <v>14</v>
      </c>
      <c r="K3155">
        <f t="shared" si="98"/>
        <v>7</v>
      </c>
      <c r="L3155">
        <f t="shared" si="99"/>
        <v>0</v>
      </c>
      <c r="M3155">
        <v>0.25</v>
      </c>
    </row>
    <row r="3156" spans="1:13" x14ac:dyDescent="0.25">
      <c r="A3156" t="s">
        <v>18</v>
      </c>
      <c r="B3156" t="s">
        <v>9</v>
      </c>
      <c r="C3156" t="s">
        <v>10</v>
      </c>
      <c r="D3156" t="s">
        <v>11</v>
      </c>
      <c r="E3156" t="s">
        <v>12</v>
      </c>
      <c r="F3156" t="s">
        <v>13</v>
      </c>
      <c r="G3156">
        <v>1</v>
      </c>
      <c r="H3156" s="1">
        <v>45852.03125</v>
      </c>
      <c r="I3156">
        <v>121.362028948743</v>
      </c>
      <c r="J3156" t="s">
        <v>14</v>
      </c>
      <c r="K3156">
        <f t="shared" si="98"/>
        <v>7</v>
      </c>
      <c r="L3156">
        <f t="shared" si="99"/>
        <v>0</v>
      </c>
      <c r="M3156">
        <v>0.25</v>
      </c>
    </row>
    <row r="3157" spans="1:13" x14ac:dyDescent="0.25">
      <c r="A3157" t="s">
        <v>18</v>
      </c>
      <c r="B3157" t="s">
        <v>9</v>
      </c>
      <c r="C3157" t="s">
        <v>10</v>
      </c>
      <c r="D3157" t="s">
        <v>11</v>
      </c>
      <c r="E3157" t="s">
        <v>12</v>
      </c>
      <c r="F3157" t="s">
        <v>13</v>
      </c>
      <c r="G3157">
        <v>1</v>
      </c>
      <c r="H3157" s="1">
        <v>45854.583333333336</v>
      </c>
      <c r="I3157">
        <v>21.100681433882102</v>
      </c>
      <c r="J3157" t="s">
        <v>14</v>
      </c>
      <c r="K3157">
        <f t="shared" si="98"/>
        <v>7</v>
      </c>
      <c r="L3157">
        <f t="shared" si="99"/>
        <v>14</v>
      </c>
      <c r="M3157">
        <v>0.25</v>
      </c>
    </row>
    <row r="3158" spans="1:13" x14ac:dyDescent="0.25">
      <c r="A3158" t="s">
        <v>18</v>
      </c>
      <c r="B3158" t="s">
        <v>9</v>
      </c>
      <c r="C3158" t="s">
        <v>10</v>
      </c>
      <c r="D3158" t="s">
        <v>11</v>
      </c>
      <c r="E3158" t="s">
        <v>12</v>
      </c>
      <c r="F3158" t="s">
        <v>13</v>
      </c>
      <c r="G3158">
        <v>1</v>
      </c>
      <c r="H3158" s="1">
        <v>45854.59375</v>
      </c>
      <c r="I3158">
        <v>6.4403109259078501</v>
      </c>
      <c r="J3158" t="s">
        <v>14</v>
      </c>
      <c r="K3158">
        <f t="shared" si="98"/>
        <v>7</v>
      </c>
      <c r="L3158">
        <f t="shared" si="99"/>
        <v>14</v>
      </c>
      <c r="M3158">
        <v>0.25</v>
      </c>
    </row>
    <row r="3159" spans="1:13" x14ac:dyDescent="0.25">
      <c r="A3159" t="s">
        <v>18</v>
      </c>
      <c r="B3159" t="s">
        <v>9</v>
      </c>
      <c r="C3159" t="s">
        <v>10</v>
      </c>
      <c r="D3159" t="s">
        <v>11</v>
      </c>
      <c r="E3159" t="s">
        <v>12</v>
      </c>
      <c r="F3159" t="s">
        <v>13</v>
      </c>
      <c r="G3159">
        <v>1</v>
      </c>
      <c r="H3159" s="1">
        <v>45854.604166666664</v>
      </c>
      <c r="I3159">
        <v>12.7799404179343</v>
      </c>
      <c r="J3159" t="s">
        <v>14</v>
      </c>
      <c r="K3159">
        <f t="shared" si="98"/>
        <v>7</v>
      </c>
      <c r="L3159">
        <f t="shared" si="99"/>
        <v>14</v>
      </c>
      <c r="M3159">
        <v>0.25</v>
      </c>
    </row>
    <row r="3160" spans="1:13" x14ac:dyDescent="0.25">
      <c r="A3160" t="s">
        <v>18</v>
      </c>
      <c r="B3160" t="s">
        <v>9</v>
      </c>
      <c r="C3160" t="s">
        <v>10</v>
      </c>
      <c r="D3160" t="s">
        <v>11</v>
      </c>
      <c r="E3160" t="s">
        <v>12</v>
      </c>
      <c r="F3160" t="s">
        <v>13</v>
      </c>
      <c r="G3160">
        <v>1</v>
      </c>
      <c r="H3160" s="1">
        <v>45854.614583333336</v>
      </c>
      <c r="I3160">
        <v>11.1195699099602</v>
      </c>
      <c r="J3160" t="s">
        <v>14</v>
      </c>
      <c r="K3160">
        <f t="shared" si="98"/>
        <v>7</v>
      </c>
      <c r="L3160">
        <f t="shared" si="99"/>
        <v>14</v>
      </c>
      <c r="M3160">
        <v>0.25</v>
      </c>
    </row>
    <row r="3161" spans="1:13" x14ac:dyDescent="0.25">
      <c r="A3161" t="s">
        <v>18</v>
      </c>
      <c r="B3161" t="s">
        <v>9</v>
      </c>
      <c r="C3161" t="s">
        <v>10</v>
      </c>
      <c r="D3161" t="s">
        <v>11</v>
      </c>
      <c r="E3161" t="s">
        <v>12</v>
      </c>
      <c r="F3161" t="s">
        <v>13</v>
      </c>
      <c r="G3161">
        <v>1</v>
      </c>
      <c r="H3161" s="1">
        <v>45857.020833333336</v>
      </c>
      <c r="I3161">
        <v>35.710633565830797</v>
      </c>
      <c r="J3161" t="s">
        <v>14</v>
      </c>
      <c r="K3161">
        <f t="shared" si="98"/>
        <v>7</v>
      </c>
      <c r="L3161">
        <f t="shared" si="99"/>
        <v>0</v>
      </c>
      <c r="M3161">
        <v>0.25</v>
      </c>
    </row>
    <row r="3162" spans="1:13" x14ac:dyDescent="0.25">
      <c r="A3162" t="s">
        <v>18</v>
      </c>
      <c r="B3162" t="s">
        <v>9</v>
      </c>
      <c r="C3162" t="s">
        <v>10</v>
      </c>
      <c r="D3162" t="s">
        <v>11</v>
      </c>
      <c r="E3162" t="s">
        <v>12</v>
      </c>
      <c r="F3162" t="s">
        <v>13</v>
      </c>
      <c r="G3162">
        <v>1</v>
      </c>
      <c r="H3162" s="1">
        <v>45857.03125</v>
      </c>
      <c r="I3162">
        <v>86.317712351863705</v>
      </c>
      <c r="J3162" t="s">
        <v>14</v>
      </c>
      <c r="K3162">
        <f t="shared" si="98"/>
        <v>7</v>
      </c>
      <c r="L3162">
        <f t="shared" si="99"/>
        <v>0</v>
      </c>
      <c r="M3162">
        <v>0.25</v>
      </c>
    </row>
    <row r="3163" spans="1:13" x14ac:dyDescent="0.25">
      <c r="A3163" t="s">
        <v>18</v>
      </c>
      <c r="B3163" t="s">
        <v>9</v>
      </c>
      <c r="C3163" t="s">
        <v>10</v>
      </c>
      <c r="D3163" t="s">
        <v>11</v>
      </c>
      <c r="E3163" t="s">
        <v>12</v>
      </c>
      <c r="F3163" t="s">
        <v>13</v>
      </c>
      <c r="G3163">
        <v>1</v>
      </c>
      <c r="H3163" s="1">
        <v>45870.90625</v>
      </c>
      <c r="I3163">
        <v>87.594260045743894</v>
      </c>
      <c r="J3163" t="s">
        <v>14</v>
      </c>
      <c r="K3163">
        <f t="shared" si="98"/>
        <v>8</v>
      </c>
      <c r="L3163">
        <f t="shared" si="99"/>
        <v>21</v>
      </c>
      <c r="M3163">
        <v>0.25</v>
      </c>
    </row>
    <row r="3164" spans="1:13" x14ac:dyDescent="0.25">
      <c r="A3164" t="s">
        <v>18</v>
      </c>
      <c r="B3164" t="s">
        <v>9</v>
      </c>
      <c r="C3164" t="s">
        <v>10</v>
      </c>
      <c r="D3164" t="s">
        <v>11</v>
      </c>
      <c r="E3164" t="s">
        <v>12</v>
      </c>
      <c r="F3164" t="s">
        <v>13</v>
      </c>
      <c r="G3164">
        <v>1</v>
      </c>
      <c r="H3164" s="1">
        <v>45872.072916666664</v>
      </c>
      <c r="I3164">
        <v>19.128607113206701</v>
      </c>
      <c r="J3164" t="s">
        <v>14</v>
      </c>
      <c r="K3164">
        <f t="shared" si="98"/>
        <v>8</v>
      </c>
      <c r="L3164">
        <f t="shared" si="99"/>
        <v>1</v>
      </c>
      <c r="M3164">
        <v>0.25</v>
      </c>
    </row>
    <row r="3165" spans="1:13" x14ac:dyDescent="0.25">
      <c r="A3165" t="s">
        <v>18</v>
      </c>
      <c r="B3165" t="s">
        <v>9</v>
      </c>
      <c r="C3165" t="s">
        <v>10</v>
      </c>
      <c r="D3165" t="s">
        <v>11</v>
      </c>
      <c r="E3165" t="s">
        <v>12</v>
      </c>
      <c r="F3165" t="s">
        <v>13</v>
      </c>
      <c r="G3165">
        <v>1</v>
      </c>
      <c r="H3165" s="1">
        <v>45874.03125</v>
      </c>
      <c r="I3165">
        <v>19.9972315268407</v>
      </c>
      <c r="J3165" t="s">
        <v>14</v>
      </c>
      <c r="K3165">
        <f t="shared" si="98"/>
        <v>8</v>
      </c>
      <c r="L3165">
        <f t="shared" si="99"/>
        <v>0</v>
      </c>
      <c r="M3165">
        <v>0.25</v>
      </c>
    </row>
    <row r="3166" spans="1:13" x14ac:dyDescent="0.25">
      <c r="A3166" t="s">
        <v>18</v>
      </c>
      <c r="B3166" t="s">
        <v>9</v>
      </c>
      <c r="C3166" t="s">
        <v>10</v>
      </c>
      <c r="D3166" t="s">
        <v>11</v>
      </c>
      <c r="E3166" t="s">
        <v>12</v>
      </c>
      <c r="F3166" t="s">
        <v>13</v>
      </c>
      <c r="G3166">
        <v>1</v>
      </c>
      <c r="H3166" s="1">
        <v>45881.020833333336</v>
      </c>
      <c r="I3166">
        <v>6.6550367486556796</v>
      </c>
      <c r="J3166" t="s">
        <v>14</v>
      </c>
      <c r="K3166">
        <f t="shared" si="98"/>
        <v>8</v>
      </c>
      <c r="L3166">
        <f t="shared" si="99"/>
        <v>0</v>
      </c>
      <c r="M3166">
        <v>0.25</v>
      </c>
    </row>
    <row r="3167" spans="1:13" x14ac:dyDescent="0.25">
      <c r="A3167" t="s">
        <v>18</v>
      </c>
      <c r="B3167" t="s">
        <v>9</v>
      </c>
      <c r="C3167" t="s">
        <v>10</v>
      </c>
      <c r="D3167" t="s">
        <v>11</v>
      </c>
      <c r="E3167" t="s">
        <v>12</v>
      </c>
      <c r="F3167" t="s">
        <v>13</v>
      </c>
      <c r="G3167">
        <v>1</v>
      </c>
      <c r="H3167" s="1">
        <v>45881.03125</v>
      </c>
      <c r="I3167">
        <v>31.461364071852898</v>
      </c>
      <c r="J3167" t="s">
        <v>14</v>
      </c>
      <c r="K3167">
        <f t="shared" si="98"/>
        <v>8</v>
      </c>
      <c r="L3167">
        <f t="shared" si="99"/>
        <v>0</v>
      </c>
      <c r="M3167">
        <v>0.25</v>
      </c>
    </row>
    <row r="3168" spans="1:13" x14ac:dyDescent="0.25">
      <c r="A3168" t="s">
        <v>18</v>
      </c>
      <c r="B3168" t="s">
        <v>9</v>
      </c>
      <c r="C3168" t="s">
        <v>10</v>
      </c>
      <c r="D3168" t="s">
        <v>11</v>
      </c>
      <c r="E3168" t="s">
        <v>12</v>
      </c>
      <c r="F3168" t="s">
        <v>13</v>
      </c>
      <c r="G3168">
        <v>1</v>
      </c>
      <c r="H3168" s="1">
        <v>45883.010416666664</v>
      </c>
      <c r="I3168">
        <v>6.3661331013059899</v>
      </c>
      <c r="J3168" t="s">
        <v>14</v>
      </c>
      <c r="K3168">
        <f t="shared" si="98"/>
        <v>8</v>
      </c>
      <c r="L3168">
        <f t="shared" si="99"/>
        <v>0</v>
      </c>
      <c r="M3168">
        <v>0.25</v>
      </c>
    </row>
    <row r="3169" spans="1:13" x14ac:dyDescent="0.25">
      <c r="A3169" t="s">
        <v>18</v>
      </c>
      <c r="B3169" t="s">
        <v>9</v>
      </c>
      <c r="C3169" t="s">
        <v>10</v>
      </c>
      <c r="D3169" t="s">
        <v>11</v>
      </c>
      <c r="E3169" t="s">
        <v>12</v>
      </c>
      <c r="F3169" t="s">
        <v>13</v>
      </c>
      <c r="G3169">
        <v>1</v>
      </c>
      <c r="H3169" s="1">
        <v>45883.020833333336</v>
      </c>
      <c r="I3169">
        <v>29.2256066188544</v>
      </c>
      <c r="J3169" t="s">
        <v>14</v>
      </c>
      <c r="K3169">
        <f t="shared" si="98"/>
        <v>8</v>
      </c>
      <c r="L3169">
        <f t="shared" si="99"/>
        <v>0</v>
      </c>
      <c r="M3169">
        <v>0.25</v>
      </c>
    </row>
    <row r="3170" spans="1:13" x14ac:dyDescent="0.25">
      <c r="A3170" t="s">
        <v>18</v>
      </c>
      <c r="B3170" t="s">
        <v>9</v>
      </c>
      <c r="C3170" t="s">
        <v>10</v>
      </c>
      <c r="D3170" t="s">
        <v>11</v>
      </c>
      <c r="E3170" t="s">
        <v>12</v>
      </c>
      <c r="F3170" t="s">
        <v>13</v>
      </c>
      <c r="G3170">
        <v>1</v>
      </c>
      <c r="H3170" s="1">
        <v>45883.03125</v>
      </c>
      <c r="I3170">
        <v>49.0850801364031</v>
      </c>
      <c r="J3170" t="s">
        <v>14</v>
      </c>
      <c r="K3170">
        <f t="shared" si="98"/>
        <v>8</v>
      </c>
      <c r="L3170">
        <f t="shared" si="99"/>
        <v>0</v>
      </c>
      <c r="M3170">
        <v>0.25</v>
      </c>
    </row>
    <row r="3171" spans="1:13" x14ac:dyDescent="0.25">
      <c r="A3171" t="s">
        <v>18</v>
      </c>
      <c r="B3171" t="s">
        <v>9</v>
      </c>
      <c r="C3171" t="s">
        <v>10</v>
      </c>
      <c r="D3171" t="s">
        <v>11</v>
      </c>
      <c r="E3171" t="s">
        <v>12</v>
      </c>
      <c r="F3171" t="s">
        <v>13</v>
      </c>
      <c r="G3171">
        <v>1</v>
      </c>
      <c r="H3171" s="2">
        <v>45890</v>
      </c>
      <c r="I3171">
        <v>45.427716024723999</v>
      </c>
      <c r="J3171" t="s">
        <v>14</v>
      </c>
      <c r="K3171">
        <f t="shared" si="98"/>
        <v>8</v>
      </c>
      <c r="L3171">
        <f t="shared" si="99"/>
        <v>0</v>
      </c>
      <c r="M3171">
        <v>0.25</v>
      </c>
    </row>
    <row r="3172" spans="1:13" x14ac:dyDescent="0.25">
      <c r="A3172" t="s">
        <v>18</v>
      </c>
      <c r="B3172" t="s">
        <v>9</v>
      </c>
      <c r="C3172" t="s">
        <v>10</v>
      </c>
      <c r="D3172" t="s">
        <v>11</v>
      </c>
      <c r="E3172" t="s">
        <v>12</v>
      </c>
      <c r="F3172" t="s">
        <v>13</v>
      </c>
      <c r="G3172">
        <v>1</v>
      </c>
      <c r="H3172" s="1">
        <v>45890.010416666664</v>
      </c>
      <c r="I3172">
        <v>69.847818321250102</v>
      </c>
      <c r="J3172" t="s">
        <v>14</v>
      </c>
      <c r="K3172">
        <f t="shared" si="98"/>
        <v>8</v>
      </c>
      <c r="L3172">
        <f t="shared" si="99"/>
        <v>0</v>
      </c>
      <c r="M3172">
        <v>0.25</v>
      </c>
    </row>
    <row r="3173" spans="1:13" x14ac:dyDescent="0.25">
      <c r="A3173" t="s">
        <v>18</v>
      </c>
      <c r="B3173" t="s">
        <v>9</v>
      </c>
      <c r="C3173" t="s">
        <v>10</v>
      </c>
      <c r="D3173" t="s">
        <v>11</v>
      </c>
      <c r="E3173" t="s">
        <v>12</v>
      </c>
      <c r="F3173" t="s">
        <v>13</v>
      </c>
      <c r="G3173">
        <v>1</v>
      </c>
      <c r="H3173" s="1">
        <v>45890.020833333336</v>
      </c>
      <c r="I3173">
        <v>91.267920617776198</v>
      </c>
      <c r="J3173" t="s">
        <v>14</v>
      </c>
      <c r="K3173">
        <f t="shared" si="98"/>
        <v>8</v>
      </c>
      <c r="L3173">
        <f t="shared" si="99"/>
        <v>0</v>
      </c>
      <c r="M3173">
        <v>0.25</v>
      </c>
    </row>
    <row r="3174" spans="1:13" x14ac:dyDescent="0.25">
      <c r="A3174" t="s">
        <v>18</v>
      </c>
      <c r="B3174" t="s">
        <v>9</v>
      </c>
      <c r="C3174" t="s">
        <v>10</v>
      </c>
      <c r="D3174" t="s">
        <v>11</v>
      </c>
      <c r="E3174" t="s">
        <v>12</v>
      </c>
      <c r="F3174" t="s">
        <v>13</v>
      </c>
      <c r="G3174">
        <v>1</v>
      </c>
      <c r="H3174" s="1">
        <v>45890.03125</v>
      </c>
      <c r="I3174">
        <v>123.688022914302</v>
      </c>
      <c r="J3174" t="s">
        <v>14</v>
      </c>
      <c r="K3174">
        <f t="shared" si="98"/>
        <v>8</v>
      </c>
      <c r="L3174">
        <f t="shared" si="99"/>
        <v>0</v>
      </c>
      <c r="M3174">
        <v>0.25</v>
      </c>
    </row>
    <row r="3175" spans="1:13" x14ac:dyDescent="0.25">
      <c r="A3175" t="s">
        <v>18</v>
      </c>
      <c r="B3175" t="s">
        <v>9</v>
      </c>
      <c r="C3175" t="s">
        <v>10</v>
      </c>
      <c r="D3175" t="s">
        <v>11</v>
      </c>
      <c r="E3175" t="s">
        <v>12</v>
      </c>
      <c r="F3175" t="s">
        <v>13</v>
      </c>
      <c r="G3175">
        <v>1</v>
      </c>
      <c r="H3175" s="1">
        <v>45890.5</v>
      </c>
      <c r="I3175">
        <v>0.92927674328748799</v>
      </c>
      <c r="J3175" t="s">
        <v>14</v>
      </c>
      <c r="K3175">
        <f t="shared" si="98"/>
        <v>8</v>
      </c>
      <c r="L3175">
        <f t="shared" si="99"/>
        <v>12</v>
      </c>
      <c r="M3175">
        <v>0.25</v>
      </c>
    </row>
    <row r="3176" spans="1:13" x14ac:dyDescent="0.25">
      <c r="A3176" t="s">
        <v>18</v>
      </c>
      <c r="B3176" t="s">
        <v>9</v>
      </c>
      <c r="C3176" t="s">
        <v>10</v>
      </c>
      <c r="D3176" t="s">
        <v>11</v>
      </c>
      <c r="E3176" t="s">
        <v>12</v>
      </c>
      <c r="F3176" t="s">
        <v>13</v>
      </c>
      <c r="G3176">
        <v>1</v>
      </c>
      <c r="H3176" s="2">
        <v>45907</v>
      </c>
      <c r="I3176">
        <v>7.3209850025990004</v>
      </c>
      <c r="J3176" t="s">
        <v>14</v>
      </c>
      <c r="K3176">
        <f t="shared" si="98"/>
        <v>9</v>
      </c>
      <c r="L3176">
        <f t="shared" si="99"/>
        <v>0</v>
      </c>
      <c r="M3176">
        <v>0.25</v>
      </c>
    </row>
    <row r="3177" spans="1:13" x14ac:dyDescent="0.25">
      <c r="A3177" t="s">
        <v>18</v>
      </c>
      <c r="B3177" t="s">
        <v>9</v>
      </c>
      <c r="C3177" t="s">
        <v>10</v>
      </c>
      <c r="D3177" t="s">
        <v>11</v>
      </c>
      <c r="E3177" t="s">
        <v>12</v>
      </c>
      <c r="F3177" t="s">
        <v>13</v>
      </c>
      <c r="G3177">
        <v>1</v>
      </c>
      <c r="H3177" s="1">
        <v>45907.010416666664</v>
      </c>
      <c r="I3177">
        <v>19.089900789134902</v>
      </c>
      <c r="J3177" t="s">
        <v>14</v>
      </c>
      <c r="K3177">
        <f t="shared" si="98"/>
        <v>9</v>
      </c>
      <c r="L3177">
        <f t="shared" si="99"/>
        <v>0</v>
      </c>
      <c r="M3177">
        <v>0.25</v>
      </c>
    </row>
    <row r="3178" spans="1:13" x14ac:dyDescent="0.25">
      <c r="A3178" t="s">
        <v>18</v>
      </c>
      <c r="B3178" t="s">
        <v>9</v>
      </c>
      <c r="C3178" t="s">
        <v>10</v>
      </c>
      <c r="D3178" t="s">
        <v>11</v>
      </c>
      <c r="E3178" t="s">
        <v>12</v>
      </c>
      <c r="F3178" t="s">
        <v>13</v>
      </c>
      <c r="G3178">
        <v>1</v>
      </c>
      <c r="H3178" s="1">
        <v>45907.020833333336</v>
      </c>
      <c r="I3178">
        <v>37.858816575671099</v>
      </c>
      <c r="J3178" t="s">
        <v>14</v>
      </c>
      <c r="K3178">
        <f t="shared" si="98"/>
        <v>9</v>
      </c>
      <c r="L3178">
        <f t="shared" si="99"/>
        <v>0</v>
      </c>
      <c r="M3178">
        <v>0.25</v>
      </c>
    </row>
    <row r="3179" spans="1:13" x14ac:dyDescent="0.25">
      <c r="A3179" t="s">
        <v>18</v>
      </c>
      <c r="B3179" t="s">
        <v>9</v>
      </c>
      <c r="C3179" t="s">
        <v>10</v>
      </c>
      <c r="D3179" t="s">
        <v>11</v>
      </c>
      <c r="E3179" t="s">
        <v>12</v>
      </c>
      <c r="F3179" t="s">
        <v>13</v>
      </c>
      <c r="G3179">
        <v>1</v>
      </c>
      <c r="H3179" s="1">
        <v>45907.03125</v>
      </c>
      <c r="I3179">
        <v>56.627732362206999</v>
      </c>
      <c r="J3179" t="s">
        <v>14</v>
      </c>
      <c r="K3179">
        <f t="shared" si="98"/>
        <v>9</v>
      </c>
      <c r="L3179">
        <f t="shared" si="99"/>
        <v>0</v>
      </c>
      <c r="M3179">
        <v>0.25</v>
      </c>
    </row>
    <row r="3180" spans="1:13" x14ac:dyDescent="0.25">
      <c r="A3180" t="s">
        <v>18</v>
      </c>
      <c r="B3180" t="s">
        <v>9</v>
      </c>
      <c r="C3180" t="s">
        <v>10</v>
      </c>
      <c r="D3180" t="s">
        <v>11</v>
      </c>
      <c r="E3180" t="s">
        <v>12</v>
      </c>
      <c r="F3180" t="s">
        <v>13</v>
      </c>
      <c r="G3180">
        <v>1</v>
      </c>
      <c r="H3180" s="1">
        <v>45907.0625</v>
      </c>
      <c r="I3180">
        <v>8.6395586044982604</v>
      </c>
      <c r="J3180" t="s">
        <v>14</v>
      </c>
      <c r="K3180">
        <f t="shared" si="98"/>
        <v>9</v>
      </c>
      <c r="L3180">
        <f t="shared" si="99"/>
        <v>1</v>
      </c>
      <c r="M3180">
        <v>0.25</v>
      </c>
    </row>
    <row r="3181" spans="1:13" x14ac:dyDescent="0.25">
      <c r="A3181" t="s">
        <v>18</v>
      </c>
      <c r="B3181" t="s">
        <v>9</v>
      </c>
      <c r="C3181" t="s">
        <v>10</v>
      </c>
      <c r="D3181" t="s">
        <v>11</v>
      </c>
      <c r="E3181" t="s">
        <v>12</v>
      </c>
      <c r="F3181" t="s">
        <v>13</v>
      </c>
      <c r="G3181">
        <v>1</v>
      </c>
      <c r="H3181" s="1">
        <v>45907.072916666664</v>
      </c>
      <c r="I3181">
        <v>16.256396585262198</v>
      </c>
      <c r="J3181" t="s">
        <v>14</v>
      </c>
      <c r="K3181">
        <f t="shared" si="98"/>
        <v>9</v>
      </c>
      <c r="L3181">
        <f t="shared" si="99"/>
        <v>1</v>
      </c>
      <c r="M3181">
        <v>0.25</v>
      </c>
    </row>
    <row r="3182" spans="1:13" x14ac:dyDescent="0.25">
      <c r="A3182" t="s">
        <v>18</v>
      </c>
      <c r="B3182" t="s">
        <v>9</v>
      </c>
      <c r="C3182" t="s">
        <v>10</v>
      </c>
      <c r="D3182" t="s">
        <v>11</v>
      </c>
      <c r="E3182" t="s">
        <v>12</v>
      </c>
      <c r="F3182" t="s">
        <v>13</v>
      </c>
      <c r="G3182">
        <v>1</v>
      </c>
      <c r="H3182" s="1">
        <v>45907.09375</v>
      </c>
      <c r="I3182">
        <v>4.0070144660299398</v>
      </c>
      <c r="J3182" t="s">
        <v>14</v>
      </c>
      <c r="K3182">
        <f t="shared" si="98"/>
        <v>9</v>
      </c>
      <c r="L3182">
        <f t="shared" si="99"/>
        <v>2</v>
      </c>
      <c r="M3182">
        <v>0.25</v>
      </c>
    </row>
    <row r="3183" spans="1:13" x14ac:dyDescent="0.25">
      <c r="A3183" t="s">
        <v>18</v>
      </c>
      <c r="B3183" t="s">
        <v>9</v>
      </c>
      <c r="C3183" t="s">
        <v>10</v>
      </c>
      <c r="D3183" t="s">
        <v>11</v>
      </c>
      <c r="E3183" t="s">
        <v>12</v>
      </c>
      <c r="F3183" t="s">
        <v>13</v>
      </c>
      <c r="G3183">
        <v>1</v>
      </c>
      <c r="H3183" s="1">
        <v>45907.104166666664</v>
      </c>
      <c r="I3183">
        <v>6.9420609564138802</v>
      </c>
      <c r="J3183" t="s">
        <v>14</v>
      </c>
      <c r="K3183">
        <f t="shared" si="98"/>
        <v>9</v>
      </c>
      <c r="L3183">
        <f t="shared" si="99"/>
        <v>2</v>
      </c>
      <c r="M3183">
        <v>0.25</v>
      </c>
    </row>
    <row r="3184" spans="1:13" x14ac:dyDescent="0.25">
      <c r="A3184" t="s">
        <v>18</v>
      </c>
      <c r="B3184" t="s">
        <v>9</v>
      </c>
      <c r="C3184" t="s">
        <v>10</v>
      </c>
      <c r="D3184" t="s">
        <v>11</v>
      </c>
      <c r="E3184" t="s">
        <v>12</v>
      </c>
      <c r="F3184" t="s">
        <v>13</v>
      </c>
      <c r="G3184">
        <v>1</v>
      </c>
      <c r="H3184" s="1">
        <v>45907.114583333336</v>
      </c>
      <c r="I3184">
        <v>9.8771074467977904</v>
      </c>
      <c r="J3184" t="s">
        <v>14</v>
      </c>
      <c r="K3184">
        <f t="shared" si="98"/>
        <v>9</v>
      </c>
      <c r="L3184">
        <f t="shared" si="99"/>
        <v>2</v>
      </c>
      <c r="M3184">
        <v>0.25</v>
      </c>
    </row>
    <row r="3185" spans="1:13" x14ac:dyDescent="0.25">
      <c r="A3185" t="s">
        <v>18</v>
      </c>
      <c r="B3185" t="s">
        <v>9</v>
      </c>
      <c r="C3185" t="s">
        <v>10</v>
      </c>
      <c r="D3185" t="s">
        <v>11</v>
      </c>
      <c r="E3185" t="s">
        <v>12</v>
      </c>
      <c r="F3185" t="s">
        <v>13</v>
      </c>
      <c r="G3185">
        <v>1</v>
      </c>
      <c r="H3185" s="1">
        <v>45914.03125</v>
      </c>
      <c r="I3185">
        <v>0.43810917144654099</v>
      </c>
      <c r="J3185" t="s">
        <v>14</v>
      </c>
      <c r="K3185">
        <f t="shared" si="98"/>
        <v>9</v>
      </c>
      <c r="L3185">
        <f t="shared" si="99"/>
        <v>0</v>
      </c>
      <c r="M3185">
        <v>0.25</v>
      </c>
    </row>
    <row r="3186" spans="1:13" x14ac:dyDescent="0.25">
      <c r="A3186" t="s">
        <v>18</v>
      </c>
      <c r="B3186" t="s">
        <v>9</v>
      </c>
      <c r="C3186" t="s">
        <v>10</v>
      </c>
      <c r="D3186" t="s">
        <v>11</v>
      </c>
      <c r="E3186" t="s">
        <v>12</v>
      </c>
      <c r="F3186" t="s">
        <v>13</v>
      </c>
      <c r="G3186">
        <v>1</v>
      </c>
      <c r="H3186" s="1">
        <v>45914.041666666664</v>
      </c>
      <c r="I3186">
        <v>18.705866115095901</v>
      </c>
      <c r="J3186" t="s">
        <v>14</v>
      </c>
      <c r="K3186">
        <f t="shared" si="98"/>
        <v>9</v>
      </c>
      <c r="L3186">
        <f t="shared" si="99"/>
        <v>1</v>
      </c>
      <c r="M3186">
        <v>0.25</v>
      </c>
    </row>
    <row r="3187" spans="1:13" x14ac:dyDescent="0.25">
      <c r="A3187" t="s">
        <v>18</v>
      </c>
      <c r="B3187" t="s">
        <v>9</v>
      </c>
      <c r="C3187" t="s">
        <v>10</v>
      </c>
      <c r="D3187" t="s">
        <v>11</v>
      </c>
      <c r="E3187" t="s">
        <v>12</v>
      </c>
      <c r="F3187" t="s">
        <v>13</v>
      </c>
      <c r="G3187">
        <v>1</v>
      </c>
      <c r="H3187" s="1">
        <v>45914.052083333336</v>
      </c>
      <c r="I3187">
        <v>5.8123107587453804</v>
      </c>
      <c r="J3187" t="s">
        <v>14</v>
      </c>
      <c r="K3187">
        <f t="shared" si="98"/>
        <v>9</v>
      </c>
      <c r="L3187">
        <f t="shared" si="99"/>
        <v>1</v>
      </c>
      <c r="M3187">
        <v>0.25</v>
      </c>
    </row>
    <row r="3188" spans="1:13" x14ac:dyDescent="0.25">
      <c r="A3188" t="s">
        <v>18</v>
      </c>
      <c r="B3188" t="s">
        <v>9</v>
      </c>
      <c r="C3188" t="s">
        <v>10</v>
      </c>
      <c r="D3188" t="s">
        <v>11</v>
      </c>
      <c r="E3188" t="s">
        <v>12</v>
      </c>
      <c r="F3188" t="s">
        <v>13</v>
      </c>
      <c r="G3188">
        <v>1</v>
      </c>
      <c r="H3188" s="1">
        <v>45917.375</v>
      </c>
      <c r="I3188">
        <v>17.545304066565599</v>
      </c>
      <c r="J3188" t="s">
        <v>14</v>
      </c>
      <c r="K3188">
        <f t="shared" si="98"/>
        <v>9</v>
      </c>
      <c r="L3188">
        <f t="shared" si="99"/>
        <v>9</v>
      </c>
      <c r="M3188">
        <v>0.25</v>
      </c>
    </row>
    <row r="3189" spans="1:13" x14ac:dyDescent="0.25">
      <c r="A3189" t="s">
        <v>18</v>
      </c>
      <c r="B3189" t="s">
        <v>9</v>
      </c>
      <c r="C3189" t="s">
        <v>10</v>
      </c>
      <c r="D3189" t="s">
        <v>11</v>
      </c>
      <c r="E3189" t="s">
        <v>12</v>
      </c>
      <c r="F3189" t="s">
        <v>13</v>
      </c>
      <c r="G3189">
        <v>1</v>
      </c>
      <c r="H3189" s="1">
        <v>45917.385416666664</v>
      </c>
      <c r="I3189">
        <v>7.2929102502103502</v>
      </c>
      <c r="J3189" t="s">
        <v>14</v>
      </c>
      <c r="K3189">
        <f t="shared" si="98"/>
        <v>9</v>
      </c>
      <c r="L3189">
        <f t="shared" si="99"/>
        <v>9</v>
      </c>
      <c r="M3189">
        <v>0.25</v>
      </c>
    </row>
    <row r="3190" spans="1:13" x14ac:dyDescent="0.25">
      <c r="A3190" t="s">
        <v>18</v>
      </c>
      <c r="B3190" t="s">
        <v>9</v>
      </c>
      <c r="C3190" t="s">
        <v>10</v>
      </c>
      <c r="D3190" t="s">
        <v>11</v>
      </c>
      <c r="E3190" t="s">
        <v>12</v>
      </c>
      <c r="F3190" t="s">
        <v>13</v>
      </c>
      <c r="G3190">
        <v>1</v>
      </c>
      <c r="H3190" s="2">
        <v>45923</v>
      </c>
      <c r="I3190">
        <v>67.879395125323398</v>
      </c>
      <c r="J3190" t="s">
        <v>14</v>
      </c>
      <c r="K3190">
        <f t="shared" si="98"/>
        <v>9</v>
      </c>
      <c r="L3190">
        <f t="shared" si="99"/>
        <v>0</v>
      </c>
      <c r="M3190">
        <v>0.25</v>
      </c>
    </row>
    <row r="3191" spans="1:13" x14ac:dyDescent="0.25">
      <c r="A3191" t="s">
        <v>18</v>
      </c>
      <c r="B3191" t="s">
        <v>9</v>
      </c>
      <c r="C3191" t="s">
        <v>10</v>
      </c>
      <c r="D3191" t="s">
        <v>11</v>
      </c>
      <c r="E3191" t="s">
        <v>12</v>
      </c>
      <c r="F3191" t="s">
        <v>13</v>
      </c>
      <c r="G3191">
        <v>1</v>
      </c>
      <c r="H3191" s="1">
        <v>45923.010416666664</v>
      </c>
      <c r="I3191">
        <v>13.526826648179901</v>
      </c>
      <c r="J3191" t="s">
        <v>14</v>
      </c>
      <c r="K3191">
        <f t="shared" si="98"/>
        <v>9</v>
      </c>
      <c r="L3191">
        <f t="shared" si="99"/>
        <v>0</v>
      </c>
      <c r="M3191">
        <v>0.25</v>
      </c>
    </row>
    <row r="3192" spans="1:13" x14ac:dyDescent="0.25">
      <c r="A3192" t="s">
        <v>18</v>
      </c>
      <c r="B3192" t="s">
        <v>9</v>
      </c>
      <c r="C3192" t="s">
        <v>10</v>
      </c>
      <c r="D3192" t="s">
        <v>11</v>
      </c>
      <c r="E3192" t="s">
        <v>12</v>
      </c>
      <c r="F3192" t="s">
        <v>13</v>
      </c>
      <c r="G3192">
        <v>1</v>
      </c>
      <c r="H3192" s="1">
        <v>45929.364583333336</v>
      </c>
      <c r="I3192">
        <v>16.196835497970199</v>
      </c>
      <c r="J3192" t="s">
        <v>14</v>
      </c>
      <c r="K3192">
        <f t="shared" si="98"/>
        <v>9</v>
      </c>
      <c r="L3192">
        <f t="shared" si="99"/>
        <v>8</v>
      </c>
      <c r="M3192">
        <v>0.25</v>
      </c>
    </row>
    <row r="3193" spans="1:13" x14ac:dyDescent="0.25">
      <c r="A3193" t="s">
        <v>18</v>
      </c>
      <c r="B3193" t="s">
        <v>9</v>
      </c>
      <c r="C3193" t="s">
        <v>10</v>
      </c>
      <c r="D3193" t="s">
        <v>11</v>
      </c>
      <c r="E3193" t="s">
        <v>12</v>
      </c>
      <c r="F3193" t="s">
        <v>13</v>
      </c>
      <c r="G3193">
        <v>1</v>
      </c>
      <c r="H3193" s="1">
        <v>45929.40625</v>
      </c>
      <c r="I3193">
        <v>28.021845640607602</v>
      </c>
      <c r="J3193" t="s">
        <v>14</v>
      </c>
      <c r="K3193">
        <f t="shared" si="98"/>
        <v>9</v>
      </c>
      <c r="L3193">
        <f t="shared" si="99"/>
        <v>9</v>
      </c>
      <c r="M3193">
        <v>0.25</v>
      </c>
    </row>
    <row r="3194" spans="1:13" x14ac:dyDescent="0.25">
      <c r="A3194" t="s">
        <v>18</v>
      </c>
      <c r="B3194" t="s">
        <v>9</v>
      </c>
      <c r="C3194" t="s">
        <v>10</v>
      </c>
      <c r="D3194" t="s">
        <v>11</v>
      </c>
      <c r="E3194" t="s">
        <v>12</v>
      </c>
      <c r="F3194" t="s">
        <v>13</v>
      </c>
      <c r="G3194">
        <v>1</v>
      </c>
      <c r="H3194" s="1">
        <v>45929.416666666664</v>
      </c>
      <c r="I3194">
        <v>47.419716317504502</v>
      </c>
      <c r="J3194" t="s">
        <v>14</v>
      </c>
      <c r="K3194">
        <f t="shared" si="98"/>
        <v>9</v>
      </c>
      <c r="L3194">
        <f t="shared" si="99"/>
        <v>10</v>
      </c>
      <c r="M3194">
        <v>0.25</v>
      </c>
    </row>
    <row r="3195" spans="1:13" x14ac:dyDescent="0.25">
      <c r="A3195" t="s">
        <v>18</v>
      </c>
      <c r="B3195" t="s">
        <v>9</v>
      </c>
      <c r="C3195" t="s">
        <v>10</v>
      </c>
      <c r="D3195" t="s">
        <v>11</v>
      </c>
      <c r="E3195" t="s">
        <v>12</v>
      </c>
      <c r="F3195" t="s">
        <v>13</v>
      </c>
      <c r="G3195">
        <v>1</v>
      </c>
      <c r="H3195" s="1">
        <v>45929.427083333336</v>
      </c>
      <c r="I3195">
        <v>56.502811794401403</v>
      </c>
      <c r="J3195" t="s">
        <v>14</v>
      </c>
      <c r="K3195">
        <f t="shared" si="98"/>
        <v>9</v>
      </c>
      <c r="L3195">
        <f t="shared" si="99"/>
        <v>10</v>
      </c>
      <c r="M3195">
        <v>0.25</v>
      </c>
    </row>
    <row r="3196" spans="1:13" x14ac:dyDescent="0.25">
      <c r="A3196" t="s">
        <v>18</v>
      </c>
      <c r="B3196" t="s">
        <v>9</v>
      </c>
      <c r="C3196" t="s">
        <v>10</v>
      </c>
      <c r="D3196" t="s">
        <v>11</v>
      </c>
      <c r="E3196" t="s">
        <v>12</v>
      </c>
      <c r="F3196" t="s">
        <v>13</v>
      </c>
      <c r="G3196">
        <v>1</v>
      </c>
      <c r="H3196" s="1">
        <v>45929.4375</v>
      </c>
      <c r="I3196">
        <v>61.585907271298701</v>
      </c>
      <c r="J3196" t="s">
        <v>14</v>
      </c>
      <c r="K3196">
        <f t="shared" si="98"/>
        <v>9</v>
      </c>
      <c r="L3196">
        <f t="shared" si="99"/>
        <v>10</v>
      </c>
      <c r="M3196">
        <v>0.25</v>
      </c>
    </row>
    <row r="3197" spans="1:13" x14ac:dyDescent="0.25">
      <c r="A3197" t="s">
        <v>18</v>
      </c>
      <c r="B3197" t="s">
        <v>9</v>
      </c>
      <c r="C3197" t="s">
        <v>10</v>
      </c>
      <c r="D3197" t="s">
        <v>11</v>
      </c>
      <c r="E3197" t="s">
        <v>12</v>
      </c>
      <c r="F3197" t="s">
        <v>13</v>
      </c>
      <c r="G3197">
        <v>1</v>
      </c>
      <c r="H3197" s="1">
        <v>45929.447916666664</v>
      </c>
      <c r="I3197">
        <v>51.669002748195901</v>
      </c>
      <c r="J3197" t="s">
        <v>14</v>
      </c>
      <c r="K3197">
        <f t="shared" si="98"/>
        <v>9</v>
      </c>
      <c r="L3197">
        <f t="shared" si="99"/>
        <v>10</v>
      </c>
      <c r="M3197">
        <v>0.25</v>
      </c>
    </row>
    <row r="3198" spans="1:13" x14ac:dyDescent="0.25">
      <c r="A3198" t="s">
        <v>18</v>
      </c>
      <c r="B3198" t="s">
        <v>9</v>
      </c>
      <c r="C3198" t="s">
        <v>10</v>
      </c>
      <c r="D3198" t="s">
        <v>11</v>
      </c>
      <c r="E3198" t="s">
        <v>12</v>
      </c>
      <c r="F3198" t="s">
        <v>13</v>
      </c>
      <c r="G3198">
        <v>1</v>
      </c>
      <c r="H3198" s="1">
        <v>45929.520833333336</v>
      </c>
      <c r="I3198">
        <v>4.18749311467809</v>
      </c>
      <c r="J3198" t="s">
        <v>14</v>
      </c>
      <c r="K3198">
        <f t="shared" si="98"/>
        <v>9</v>
      </c>
      <c r="L3198">
        <f t="shared" si="99"/>
        <v>12</v>
      </c>
      <c r="M3198">
        <v>0.25</v>
      </c>
    </row>
    <row r="3199" spans="1:13" x14ac:dyDescent="0.25">
      <c r="A3199" t="s">
        <v>18</v>
      </c>
      <c r="B3199" t="s">
        <v>9</v>
      </c>
      <c r="C3199" t="s">
        <v>10</v>
      </c>
      <c r="D3199" t="s">
        <v>11</v>
      </c>
      <c r="E3199" t="s">
        <v>12</v>
      </c>
      <c r="F3199" t="s">
        <v>13</v>
      </c>
      <c r="G3199">
        <v>1</v>
      </c>
      <c r="H3199" s="1">
        <v>45929.53125</v>
      </c>
      <c r="I3199">
        <v>10.610672313681601</v>
      </c>
      <c r="J3199" t="s">
        <v>14</v>
      </c>
      <c r="K3199">
        <f t="shared" si="98"/>
        <v>9</v>
      </c>
      <c r="L3199">
        <f t="shared" si="99"/>
        <v>12</v>
      </c>
      <c r="M3199">
        <v>0.25</v>
      </c>
    </row>
    <row r="3200" spans="1:13" x14ac:dyDescent="0.25">
      <c r="A3200" t="s">
        <v>18</v>
      </c>
      <c r="B3200" t="s">
        <v>9</v>
      </c>
      <c r="C3200" t="s">
        <v>10</v>
      </c>
      <c r="D3200" t="s">
        <v>11</v>
      </c>
      <c r="E3200" t="s">
        <v>12</v>
      </c>
      <c r="F3200" t="s">
        <v>13</v>
      </c>
      <c r="G3200">
        <v>1</v>
      </c>
      <c r="H3200" s="1">
        <v>45929.864583333336</v>
      </c>
      <c r="I3200">
        <v>28.951641471392598</v>
      </c>
      <c r="J3200" t="s">
        <v>14</v>
      </c>
      <c r="K3200">
        <f t="shared" si="98"/>
        <v>9</v>
      </c>
      <c r="L3200">
        <f t="shared" si="99"/>
        <v>20</v>
      </c>
      <c r="M3200">
        <v>0.25</v>
      </c>
    </row>
    <row r="3201" spans="1:13" x14ac:dyDescent="0.25">
      <c r="A3201" t="s">
        <v>18</v>
      </c>
      <c r="B3201" t="s">
        <v>9</v>
      </c>
      <c r="C3201" t="s">
        <v>10</v>
      </c>
      <c r="D3201" t="s">
        <v>11</v>
      </c>
      <c r="E3201" t="s">
        <v>12</v>
      </c>
      <c r="F3201" t="s">
        <v>13</v>
      </c>
      <c r="G3201">
        <v>1</v>
      </c>
      <c r="H3201" s="1">
        <v>45930.03125</v>
      </c>
      <c r="I3201">
        <v>36.622783972122797</v>
      </c>
      <c r="J3201" t="s">
        <v>14</v>
      </c>
      <c r="K3201">
        <f t="shared" si="98"/>
        <v>9</v>
      </c>
      <c r="L3201">
        <f t="shared" si="99"/>
        <v>0</v>
      </c>
      <c r="M3201">
        <v>0.25</v>
      </c>
    </row>
    <row r="3202" spans="1:13" x14ac:dyDescent="0.25">
      <c r="A3202" t="s">
        <v>18</v>
      </c>
      <c r="B3202" t="s">
        <v>9</v>
      </c>
      <c r="C3202" t="s">
        <v>10</v>
      </c>
      <c r="D3202" t="s">
        <v>11</v>
      </c>
      <c r="E3202" t="s">
        <v>12</v>
      </c>
      <c r="F3202" t="s">
        <v>13</v>
      </c>
      <c r="G3202">
        <v>1</v>
      </c>
      <c r="H3202" s="1">
        <v>45930.041666666664</v>
      </c>
      <c r="I3202">
        <v>48.978877807216698</v>
      </c>
      <c r="J3202" t="s">
        <v>14</v>
      </c>
      <c r="K3202">
        <f t="shared" si="98"/>
        <v>9</v>
      </c>
      <c r="L3202">
        <f t="shared" si="99"/>
        <v>1</v>
      </c>
      <c r="M3202">
        <v>0.25</v>
      </c>
    </row>
    <row r="3203" spans="1:13" x14ac:dyDescent="0.25">
      <c r="A3203" t="s">
        <v>18</v>
      </c>
      <c r="B3203" t="s">
        <v>9</v>
      </c>
      <c r="C3203" t="s">
        <v>10</v>
      </c>
      <c r="D3203" t="s">
        <v>11</v>
      </c>
      <c r="E3203" t="s">
        <v>12</v>
      </c>
      <c r="F3203" t="s">
        <v>13</v>
      </c>
      <c r="G3203">
        <v>1</v>
      </c>
      <c r="H3203" s="1">
        <v>45930.052083333336</v>
      </c>
      <c r="I3203">
        <v>29.1736593423106</v>
      </c>
      <c r="J3203" t="s">
        <v>14</v>
      </c>
      <c r="K3203">
        <f t="shared" si="98"/>
        <v>9</v>
      </c>
      <c r="L3203">
        <f t="shared" si="99"/>
        <v>1</v>
      </c>
      <c r="M3203">
        <v>0.25</v>
      </c>
    </row>
    <row r="3204" spans="1:13" x14ac:dyDescent="0.25">
      <c r="A3204" t="s">
        <v>18</v>
      </c>
      <c r="B3204" t="s">
        <v>9</v>
      </c>
      <c r="C3204" t="s">
        <v>10</v>
      </c>
      <c r="D3204" t="s">
        <v>11</v>
      </c>
      <c r="E3204" t="s">
        <v>12</v>
      </c>
      <c r="F3204" t="s">
        <v>13</v>
      </c>
      <c r="G3204">
        <v>1</v>
      </c>
      <c r="H3204" s="1">
        <v>45930.0625</v>
      </c>
      <c r="I3204">
        <v>14.368440877404399</v>
      </c>
      <c r="J3204" t="s">
        <v>14</v>
      </c>
      <c r="K3204">
        <f t="shared" ref="K3204:K3267" si="100">MONTH(H3204)</f>
        <v>9</v>
      </c>
      <c r="L3204">
        <f t="shared" ref="L3204:L3267" si="101">HOUR(H3204)</f>
        <v>1</v>
      </c>
      <c r="M3204">
        <v>0.25</v>
      </c>
    </row>
    <row r="3205" spans="1:13" x14ac:dyDescent="0.25">
      <c r="A3205" t="s">
        <v>18</v>
      </c>
      <c r="B3205" t="s">
        <v>9</v>
      </c>
      <c r="C3205" t="s">
        <v>10</v>
      </c>
      <c r="D3205" t="s">
        <v>11</v>
      </c>
      <c r="E3205" t="s">
        <v>12</v>
      </c>
      <c r="F3205" t="s">
        <v>13</v>
      </c>
      <c r="G3205">
        <v>1</v>
      </c>
      <c r="H3205" s="1">
        <v>45930.083333333336</v>
      </c>
      <c r="I3205">
        <v>8.3967373753895895</v>
      </c>
      <c r="J3205" t="s">
        <v>14</v>
      </c>
      <c r="K3205">
        <f t="shared" si="100"/>
        <v>9</v>
      </c>
      <c r="L3205">
        <f t="shared" si="101"/>
        <v>2</v>
      </c>
      <c r="M3205">
        <v>0.25</v>
      </c>
    </row>
    <row r="3206" spans="1:13" x14ac:dyDescent="0.25">
      <c r="A3206" t="s">
        <v>18</v>
      </c>
      <c r="B3206" t="s">
        <v>9</v>
      </c>
      <c r="C3206" t="s">
        <v>10</v>
      </c>
      <c r="D3206" t="s">
        <v>11</v>
      </c>
      <c r="E3206" t="s">
        <v>12</v>
      </c>
      <c r="F3206" t="s">
        <v>13</v>
      </c>
      <c r="G3206">
        <v>1</v>
      </c>
      <c r="H3206" s="1">
        <v>45930.364583333336</v>
      </c>
      <c r="I3206">
        <v>16.944629457935701</v>
      </c>
      <c r="J3206" t="s">
        <v>14</v>
      </c>
      <c r="K3206">
        <f t="shared" si="100"/>
        <v>9</v>
      </c>
      <c r="L3206">
        <f t="shared" si="101"/>
        <v>8</v>
      </c>
      <c r="M3206">
        <v>0.25</v>
      </c>
    </row>
    <row r="3207" spans="1:13" x14ac:dyDescent="0.25">
      <c r="A3207" t="s">
        <v>18</v>
      </c>
      <c r="B3207" t="s">
        <v>9</v>
      </c>
      <c r="C3207" t="s">
        <v>10</v>
      </c>
      <c r="D3207" t="s">
        <v>11</v>
      </c>
      <c r="E3207" t="s">
        <v>12</v>
      </c>
      <c r="F3207" t="s">
        <v>13</v>
      </c>
      <c r="G3207">
        <v>1</v>
      </c>
      <c r="H3207" s="1">
        <v>45930.375</v>
      </c>
      <c r="I3207">
        <v>69.978911387089397</v>
      </c>
      <c r="J3207" t="s">
        <v>14</v>
      </c>
      <c r="K3207">
        <f t="shared" si="100"/>
        <v>9</v>
      </c>
      <c r="L3207">
        <f t="shared" si="101"/>
        <v>9</v>
      </c>
      <c r="M3207">
        <v>0.25</v>
      </c>
    </row>
    <row r="3208" spans="1:13" x14ac:dyDescent="0.25">
      <c r="A3208" t="s">
        <v>18</v>
      </c>
      <c r="B3208" t="s">
        <v>9</v>
      </c>
      <c r="C3208" t="s">
        <v>10</v>
      </c>
      <c r="D3208" t="s">
        <v>11</v>
      </c>
      <c r="E3208" t="s">
        <v>12</v>
      </c>
      <c r="F3208" t="s">
        <v>13</v>
      </c>
      <c r="G3208">
        <v>1</v>
      </c>
      <c r="H3208" s="1">
        <v>45930.385416666664</v>
      </c>
      <c r="I3208">
        <v>98.870754916242902</v>
      </c>
      <c r="J3208" t="s">
        <v>14</v>
      </c>
      <c r="K3208">
        <f t="shared" si="100"/>
        <v>9</v>
      </c>
      <c r="L3208">
        <f t="shared" si="101"/>
        <v>9</v>
      </c>
      <c r="M3208">
        <v>0.25</v>
      </c>
    </row>
    <row r="3209" spans="1:13" x14ac:dyDescent="0.25">
      <c r="A3209" t="s">
        <v>18</v>
      </c>
      <c r="B3209" t="s">
        <v>9</v>
      </c>
      <c r="C3209" t="s">
        <v>10</v>
      </c>
      <c r="D3209" t="s">
        <v>11</v>
      </c>
      <c r="E3209" t="s">
        <v>12</v>
      </c>
      <c r="F3209" t="s">
        <v>13</v>
      </c>
      <c r="G3209">
        <v>1</v>
      </c>
      <c r="H3209" s="1">
        <v>45930.395833333336</v>
      </c>
      <c r="I3209">
        <v>128.76259844539601</v>
      </c>
      <c r="J3209" t="s">
        <v>14</v>
      </c>
      <c r="K3209">
        <f t="shared" si="100"/>
        <v>9</v>
      </c>
      <c r="L3209">
        <f t="shared" si="101"/>
        <v>9</v>
      </c>
      <c r="M3209">
        <v>0.25</v>
      </c>
    </row>
    <row r="3210" spans="1:13" x14ac:dyDescent="0.25">
      <c r="A3210" t="s">
        <v>18</v>
      </c>
      <c r="B3210" t="s">
        <v>9</v>
      </c>
      <c r="C3210" t="s">
        <v>10</v>
      </c>
      <c r="D3210" t="s">
        <v>11</v>
      </c>
      <c r="E3210" t="s">
        <v>12</v>
      </c>
      <c r="F3210" t="s">
        <v>13</v>
      </c>
      <c r="G3210">
        <v>1</v>
      </c>
      <c r="H3210" s="1">
        <v>45930.40625</v>
      </c>
      <c r="I3210">
        <v>165.65444197455</v>
      </c>
      <c r="J3210" t="s">
        <v>14</v>
      </c>
      <c r="K3210">
        <f t="shared" si="100"/>
        <v>9</v>
      </c>
      <c r="L3210">
        <f t="shared" si="101"/>
        <v>9</v>
      </c>
      <c r="M3210">
        <v>0.25</v>
      </c>
    </row>
    <row r="3211" spans="1:13" x14ac:dyDescent="0.25">
      <c r="A3211" t="s">
        <v>18</v>
      </c>
      <c r="B3211" t="s">
        <v>9</v>
      </c>
      <c r="C3211" t="s">
        <v>10</v>
      </c>
      <c r="D3211" t="s">
        <v>11</v>
      </c>
      <c r="E3211" t="s">
        <v>12</v>
      </c>
      <c r="F3211" t="s">
        <v>13</v>
      </c>
      <c r="G3211">
        <v>1</v>
      </c>
      <c r="H3211" s="1">
        <v>45930.416666666664</v>
      </c>
      <c r="I3211">
        <v>54.266663717677503</v>
      </c>
      <c r="J3211" t="s">
        <v>14</v>
      </c>
      <c r="K3211">
        <f t="shared" si="100"/>
        <v>9</v>
      </c>
      <c r="L3211">
        <f t="shared" si="101"/>
        <v>10</v>
      </c>
      <c r="M3211">
        <v>0.25</v>
      </c>
    </row>
    <row r="3212" spans="1:13" x14ac:dyDescent="0.25">
      <c r="A3212" t="s">
        <v>18</v>
      </c>
      <c r="B3212" t="s">
        <v>9</v>
      </c>
      <c r="C3212" t="s">
        <v>10</v>
      </c>
      <c r="D3212" t="s">
        <v>11</v>
      </c>
      <c r="E3212" t="s">
        <v>12</v>
      </c>
      <c r="F3212" t="s">
        <v>13</v>
      </c>
      <c r="G3212">
        <v>1</v>
      </c>
      <c r="H3212" s="1">
        <v>45930.427083333336</v>
      </c>
      <c r="I3212">
        <v>82.684110260805099</v>
      </c>
      <c r="J3212" t="s">
        <v>14</v>
      </c>
      <c r="K3212">
        <f t="shared" si="100"/>
        <v>9</v>
      </c>
      <c r="L3212">
        <f t="shared" si="101"/>
        <v>10</v>
      </c>
      <c r="M3212">
        <v>0.25</v>
      </c>
    </row>
    <row r="3213" spans="1:13" x14ac:dyDescent="0.25">
      <c r="A3213" t="s">
        <v>18</v>
      </c>
      <c r="B3213" t="s">
        <v>9</v>
      </c>
      <c r="C3213" t="s">
        <v>10</v>
      </c>
      <c r="D3213" t="s">
        <v>11</v>
      </c>
      <c r="E3213" t="s">
        <v>12</v>
      </c>
      <c r="F3213" t="s">
        <v>13</v>
      </c>
      <c r="G3213">
        <v>1</v>
      </c>
      <c r="H3213" s="1">
        <v>45930.4375</v>
      </c>
      <c r="I3213">
        <v>96.101556803932596</v>
      </c>
      <c r="J3213" t="s">
        <v>14</v>
      </c>
      <c r="K3213">
        <f t="shared" si="100"/>
        <v>9</v>
      </c>
      <c r="L3213">
        <f t="shared" si="101"/>
        <v>10</v>
      </c>
      <c r="M3213">
        <v>0.25</v>
      </c>
    </row>
    <row r="3214" spans="1:13" x14ac:dyDescent="0.25">
      <c r="A3214" t="s">
        <v>18</v>
      </c>
      <c r="B3214" t="s">
        <v>9</v>
      </c>
      <c r="C3214" t="s">
        <v>10</v>
      </c>
      <c r="D3214" t="s">
        <v>11</v>
      </c>
      <c r="E3214" t="s">
        <v>12</v>
      </c>
      <c r="F3214" t="s">
        <v>13</v>
      </c>
      <c r="G3214">
        <v>1</v>
      </c>
      <c r="H3214" s="1">
        <v>45930.447916666664</v>
      </c>
      <c r="I3214">
        <v>112.51900334706001</v>
      </c>
      <c r="J3214" t="s">
        <v>14</v>
      </c>
      <c r="K3214">
        <f t="shared" si="100"/>
        <v>9</v>
      </c>
      <c r="L3214">
        <f t="shared" si="101"/>
        <v>10</v>
      </c>
      <c r="M3214">
        <v>0.25</v>
      </c>
    </row>
    <row r="3215" spans="1:13" x14ac:dyDescent="0.25">
      <c r="A3215" t="s">
        <v>18</v>
      </c>
      <c r="B3215" t="s">
        <v>9</v>
      </c>
      <c r="C3215" t="s">
        <v>10</v>
      </c>
      <c r="D3215" t="s">
        <v>11</v>
      </c>
      <c r="E3215" t="s">
        <v>12</v>
      </c>
      <c r="F3215" t="s">
        <v>13</v>
      </c>
      <c r="G3215">
        <v>1</v>
      </c>
      <c r="H3215" s="1">
        <v>45930.458333333336</v>
      </c>
      <c r="I3215">
        <v>32.487745584256203</v>
      </c>
      <c r="J3215" t="s">
        <v>14</v>
      </c>
      <c r="K3215">
        <f t="shared" si="100"/>
        <v>9</v>
      </c>
      <c r="L3215">
        <f t="shared" si="101"/>
        <v>11</v>
      </c>
      <c r="M3215">
        <v>0.25</v>
      </c>
    </row>
    <row r="3216" spans="1:13" x14ac:dyDescent="0.25">
      <c r="A3216" t="s">
        <v>18</v>
      </c>
      <c r="B3216" t="s">
        <v>9</v>
      </c>
      <c r="C3216" t="s">
        <v>10</v>
      </c>
      <c r="D3216" t="s">
        <v>11</v>
      </c>
      <c r="E3216" t="s">
        <v>12</v>
      </c>
      <c r="F3216" t="s">
        <v>13</v>
      </c>
      <c r="G3216">
        <v>1</v>
      </c>
      <c r="H3216" s="1">
        <v>45930.46875</v>
      </c>
      <c r="I3216">
        <v>50.326467821452603</v>
      </c>
      <c r="J3216" t="s">
        <v>14</v>
      </c>
      <c r="K3216">
        <f t="shared" si="100"/>
        <v>9</v>
      </c>
      <c r="L3216">
        <f t="shared" si="101"/>
        <v>11</v>
      </c>
      <c r="M3216">
        <v>0.25</v>
      </c>
    </row>
    <row r="3217" spans="1:13" x14ac:dyDescent="0.25">
      <c r="A3217" t="s">
        <v>18</v>
      </c>
      <c r="B3217" t="s">
        <v>9</v>
      </c>
      <c r="C3217" t="s">
        <v>10</v>
      </c>
      <c r="D3217" t="s">
        <v>11</v>
      </c>
      <c r="E3217" t="s">
        <v>12</v>
      </c>
      <c r="F3217" t="s">
        <v>13</v>
      </c>
      <c r="G3217">
        <v>1</v>
      </c>
      <c r="H3217" s="1">
        <v>45930.479166666664</v>
      </c>
      <c r="I3217">
        <v>68.165190058648605</v>
      </c>
      <c r="J3217" t="s">
        <v>14</v>
      </c>
      <c r="K3217">
        <f t="shared" si="100"/>
        <v>9</v>
      </c>
      <c r="L3217">
        <f t="shared" si="101"/>
        <v>11</v>
      </c>
      <c r="M3217">
        <v>0.25</v>
      </c>
    </row>
    <row r="3218" spans="1:13" x14ac:dyDescent="0.25">
      <c r="A3218" t="s">
        <v>18</v>
      </c>
      <c r="B3218" t="s">
        <v>9</v>
      </c>
      <c r="C3218" t="s">
        <v>10</v>
      </c>
      <c r="D3218" t="s">
        <v>11</v>
      </c>
      <c r="E3218" t="s">
        <v>12</v>
      </c>
      <c r="F3218" t="s">
        <v>13</v>
      </c>
      <c r="G3218">
        <v>1</v>
      </c>
      <c r="H3218" s="1">
        <v>45930.489583333336</v>
      </c>
      <c r="I3218">
        <v>87.003912295845097</v>
      </c>
      <c r="J3218" t="s">
        <v>14</v>
      </c>
      <c r="K3218">
        <f t="shared" si="100"/>
        <v>9</v>
      </c>
      <c r="L3218">
        <f t="shared" si="101"/>
        <v>11</v>
      </c>
      <c r="M3218">
        <v>0.25</v>
      </c>
    </row>
    <row r="3219" spans="1:13" x14ac:dyDescent="0.25">
      <c r="A3219" t="s">
        <v>18</v>
      </c>
      <c r="B3219" t="s">
        <v>9</v>
      </c>
      <c r="C3219" t="s">
        <v>10</v>
      </c>
      <c r="D3219" t="s">
        <v>11</v>
      </c>
      <c r="E3219" t="s">
        <v>12</v>
      </c>
      <c r="F3219" t="s">
        <v>13</v>
      </c>
      <c r="G3219">
        <v>1</v>
      </c>
      <c r="H3219" s="1">
        <v>45930.5</v>
      </c>
      <c r="I3219">
        <v>3.97322280323149</v>
      </c>
      <c r="J3219" t="s">
        <v>14</v>
      </c>
      <c r="K3219">
        <f t="shared" si="100"/>
        <v>9</v>
      </c>
      <c r="L3219">
        <f t="shared" si="101"/>
        <v>12</v>
      </c>
      <c r="M3219">
        <v>0.25</v>
      </c>
    </row>
    <row r="3220" spans="1:13" x14ac:dyDescent="0.25">
      <c r="A3220" t="s">
        <v>18</v>
      </c>
      <c r="B3220" t="s">
        <v>9</v>
      </c>
      <c r="C3220" t="s">
        <v>10</v>
      </c>
      <c r="D3220" t="s">
        <v>11</v>
      </c>
      <c r="E3220" t="s">
        <v>12</v>
      </c>
      <c r="F3220" t="s">
        <v>13</v>
      </c>
      <c r="G3220">
        <v>1</v>
      </c>
      <c r="H3220" s="1">
        <v>45930.510416666664</v>
      </c>
      <c r="I3220">
        <v>6.2193949106173498</v>
      </c>
      <c r="J3220" t="s">
        <v>14</v>
      </c>
      <c r="K3220">
        <f t="shared" si="100"/>
        <v>9</v>
      </c>
      <c r="L3220">
        <f t="shared" si="101"/>
        <v>12</v>
      </c>
      <c r="M3220">
        <v>0.25</v>
      </c>
    </row>
    <row r="3221" spans="1:13" x14ac:dyDescent="0.25">
      <c r="A3221" t="s">
        <v>18</v>
      </c>
      <c r="B3221" t="s">
        <v>9</v>
      </c>
      <c r="C3221" t="s">
        <v>10</v>
      </c>
      <c r="D3221" t="s">
        <v>11</v>
      </c>
      <c r="E3221" t="s">
        <v>12</v>
      </c>
      <c r="F3221" t="s">
        <v>13</v>
      </c>
      <c r="G3221">
        <v>1</v>
      </c>
      <c r="H3221" s="1">
        <v>45930.520833333336</v>
      </c>
      <c r="I3221">
        <v>21.465567018003199</v>
      </c>
      <c r="J3221" t="s">
        <v>14</v>
      </c>
      <c r="K3221">
        <f t="shared" si="100"/>
        <v>9</v>
      </c>
      <c r="L3221">
        <f t="shared" si="101"/>
        <v>12</v>
      </c>
      <c r="M3221">
        <v>0.25</v>
      </c>
    </row>
    <row r="3222" spans="1:13" x14ac:dyDescent="0.25">
      <c r="A3222" t="s">
        <v>18</v>
      </c>
      <c r="B3222" t="s">
        <v>9</v>
      </c>
      <c r="C3222" t="s">
        <v>10</v>
      </c>
      <c r="D3222" t="s">
        <v>11</v>
      </c>
      <c r="E3222" t="s">
        <v>12</v>
      </c>
      <c r="F3222" t="s">
        <v>13</v>
      </c>
      <c r="G3222">
        <v>1</v>
      </c>
      <c r="H3222" s="1">
        <v>45930.53125</v>
      </c>
      <c r="I3222">
        <v>30.7117391253894</v>
      </c>
      <c r="J3222" t="s">
        <v>14</v>
      </c>
      <c r="K3222">
        <f t="shared" si="100"/>
        <v>9</v>
      </c>
      <c r="L3222">
        <f t="shared" si="101"/>
        <v>12</v>
      </c>
      <c r="M3222">
        <v>0.25</v>
      </c>
    </row>
    <row r="3223" spans="1:13" x14ac:dyDescent="0.25">
      <c r="A3223" t="s">
        <v>18</v>
      </c>
      <c r="B3223" t="s">
        <v>9</v>
      </c>
      <c r="C3223" t="s">
        <v>10</v>
      </c>
      <c r="D3223" t="s">
        <v>11</v>
      </c>
      <c r="E3223" t="s">
        <v>12</v>
      </c>
      <c r="F3223" t="s">
        <v>13</v>
      </c>
      <c r="G3223">
        <v>1</v>
      </c>
      <c r="H3223" s="1">
        <v>45930.541666666664</v>
      </c>
      <c r="I3223">
        <v>4.4235933527478997</v>
      </c>
      <c r="J3223" t="s">
        <v>14</v>
      </c>
      <c r="K3223">
        <f t="shared" si="100"/>
        <v>9</v>
      </c>
      <c r="L3223">
        <f t="shared" si="101"/>
        <v>13</v>
      </c>
      <c r="M3223">
        <v>0.25</v>
      </c>
    </row>
    <row r="3224" spans="1:13" x14ac:dyDescent="0.25">
      <c r="A3224" t="s">
        <v>18</v>
      </c>
      <c r="B3224" t="s">
        <v>9</v>
      </c>
      <c r="C3224" t="s">
        <v>10</v>
      </c>
      <c r="D3224" t="s">
        <v>11</v>
      </c>
      <c r="E3224" t="s">
        <v>12</v>
      </c>
      <c r="F3224" t="s">
        <v>13</v>
      </c>
      <c r="G3224">
        <v>1</v>
      </c>
      <c r="H3224" s="1">
        <v>45930.552083333336</v>
      </c>
      <c r="I3224">
        <v>19.5273213801065</v>
      </c>
      <c r="J3224" t="s">
        <v>14</v>
      </c>
      <c r="K3224">
        <f t="shared" si="100"/>
        <v>9</v>
      </c>
      <c r="L3224">
        <f t="shared" si="101"/>
        <v>13</v>
      </c>
      <c r="M3224">
        <v>0.25</v>
      </c>
    </row>
    <row r="3225" spans="1:13" x14ac:dyDescent="0.25">
      <c r="A3225" t="s">
        <v>18</v>
      </c>
      <c r="B3225" t="s">
        <v>9</v>
      </c>
      <c r="C3225" t="s">
        <v>10</v>
      </c>
      <c r="D3225" t="s">
        <v>11</v>
      </c>
      <c r="E3225" t="s">
        <v>12</v>
      </c>
      <c r="F3225" t="s">
        <v>13</v>
      </c>
      <c r="G3225">
        <v>1</v>
      </c>
      <c r="H3225" s="1">
        <v>45930.5625</v>
      </c>
      <c r="I3225">
        <v>27.6310494074655</v>
      </c>
      <c r="J3225" t="s">
        <v>14</v>
      </c>
      <c r="K3225">
        <f t="shared" si="100"/>
        <v>9</v>
      </c>
      <c r="L3225">
        <f t="shared" si="101"/>
        <v>13</v>
      </c>
      <c r="M3225">
        <v>0.25</v>
      </c>
    </row>
    <row r="3226" spans="1:13" x14ac:dyDescent="0.25">
      <c r="A3226" t="s">
        <v>18</v>
      </c>
      <c r="B3226" t="s">
        <v>9</v>
      </c>
      <c r="C3226" t="s">
        <v>10</v>
      </c>
      <c r="D3226" t="s">
        <v>11</v>
      </c>
      <c r="E3226" t="s">
        <v>12</v>
      </c>
      <c r="F3226" t="s">
        <v>13</v>
      </c>
      <c r="G3226">
        <v>1</v>
      </c>
      <c r="H3226" s="1">
        <v>45930.572916666664</v>
      </c>
      <c r="I3226">
        <v>34.734777434823897</v>
      </c>
      <c r="J3226" t="s">
        <v>14</v>
      </c>
      <c r="K3226">
        <f t="shared" si="100"/>
        <v>9</v>
      </c>
      <c r="L3226">
        <f t="shared" si="101"/>
        <v>13</v>
      </c>
      <c r="M3226">
        <v>0.25</v>
      </c>
    </row>
    <row r="3227" spans="1:13" x14ac:dyDescent="0.25">
      <c r="A3227" t="s">
        <v>18</v>
      </c>
      <c r="B3227" t="s">
        <v>9</v>
      </c>
      <c r="C3227" t="s">
        <v>10</v>
      </c>
      <c r="D3227" t="s">
        <v>11</v>
      </c>
      <c r="E3227" t="s">
        <v>12</v>
      </c>
      <c r="F3227" t="s">
        <v>13</v>
      </c>
      <c r="G3227">
        <v>1</v>
      </c>
      <c r="H3227" s="1">
        <v>45930.84375</v>
      </c>
      <c r="I3227">
        <v>2.34806070117429</v>
      </c>
      <c r="J3227" t="s">
        <v>14</v>
      </c>
      <c r="K3227">
        <f t="shared" si="100"/>
        <v>9</v>
      </c>
      <c r="L3227">
        <f t="shared" si="101"/>
        <v>20</v>
      </c>
      <c r="M3227">
        <v>0.25</v>
      </c>
    </row>
    <row r="3228" spans="1:13" x14ac:dyDescent="0.25">
      <c r="A3228" t="s">
        <v>18</v>
      </c>
      <c r="B3228" t="s">
        <v>9</v>
      </c>
      <c r="C3228" t="s">
        <v>10</v>
      </c>
      <c r="D3228" t="s">
        <v>11</v>
      </c>
      <c r="E3228" t="s">
        <v>12</v>
      </c>
      <c r="F3228" t="s">
        <v>13</v>
      </c>
      <c r="G3228">
        <v>1</v>
      </c>
      <c r="H3228" s="1">
        <v>45930.854166666664</v>
      </c>
      <c r="I3228">
        <v>54.1483113907316</v>
      </c>
      <c r="J3228" t="s">
        <v>14</v>
      </c>
      <c r="K3228">
        <f t="shared" si="100"/>
        <v>9</v>
      </c>
      <c r="L3228">
        <f t="shared" si="101"/>
        <v>20</v>
      </c>
      <c r="M3228">
        <v>0.25</v>
      </c>
    </row>
    <row r="3229" spans="1:13" x14ac:dyDescent="0.25">
      <c r="A3229" t="s">
        <v>18</v>
      </c>
      <c r="B3229" t="s">
        <v>9</v>
      </c>
      <c r="C3229" t="s">
        <v>10</v>
      </c>
      <c r="D3229" t="s">
        <v>11</v>
      </c>
      <c r="E3229" t="s">
        <v>12</v>
      </c>
      <c r="F3229" t="s">
        <v>13</v>
      </c>
      <c r="G3229">
        <v>1</v>
      </c>
      <c r="H3229" s="1">
        <v>45930.864583333336</v>
      </c>
      <c r="I3229">
        <v>107.94856208028899</v>
      </c>
      <c r="J3229" t="s">
        <v>14</v>
      </c>
      <c r="K3229">
        <f t="shared" si="100"/>
        <v>9</v>
      </c>
      <c r="L3229">
        <f t="shared" si="101"/>
        <v>20</v>
      </c>
      <c r="M3229">
        <v>0.25</v>
      </c>
    </row>
    <row r="3230" spans="1:13" x14ac:dyDescent="0.25">
      <c r="A3230" t="s">
        <v>18</v>
      </c>
      <c r="B3230" t="s">
        <v>9</v>
      </c>
      <c r="C3230" t="s">
        <v>10</v>
      </c>
      <c r="D3230" t="s">
        <v>11</v>
      </c>
      <c r="E3230" t="s">
        <v>12</v>
      </c>
      <c r="F3230" t="s">
        <v>13</v>
      </c>
      <c r="G3230">
        <v>1</v>
      </c>
      <c r="H3230" s="1">
        <v>45930.947916666664</v>
      </c>
      <c r="I3230">
        <v>42.420909755967102</v>
      </c>
      <c r="J3230" t="s">
        <v>14</v>
      </c>
      <c r="K3230">
        <f t="shared" si="100"/>
        <v>9</v>
      </c>
      <c r="L3230">
        <f t="shared" si="101"/>
        <v>22</v>
      </c>
      <c r="M3230">
        <v>0.25</v>
      </c>
    </row>
    <row r="3231" spans="1:13" x14ac:dyDescent="0.25">
      <c r="A3231" t="s">
        <v>18</v>
      </c>
      <c r="B3231" t="s">
        <v>9</v>
      </c>
      <c r="C3231" t="s">
        <v>10</v>
      </c>
      <c r="D3231" t="s">
        <v>11</v>
      </c>
      <c r="E3231" t="s">
        <v>12</v>
      </c>
      <c r="F3231" t="s">
        <v>13</v>
      </c>
      <c r="G3231">
        <v>1</v>
      </c>
      <c r="H3231" s="1">
        <v>45931.385416666664</v>
      </c>
      <c r="I3231">
        <v>6.7091741020622102</v>
      </c>
      <c r="J3231" t="s">
        <v>14</v>
      </c>
      <c r="K3231">
        <f t="shared" si="100"/>
        <v>10</v>
      </c>
      <c r="L3231">
        <f t="shared" si="101"/>
        <v>9</v>
      </c>
      <c r="M3231">
        <v>0.25</v>
      </c>
    </row>
    <row r="3232" spans="1:13" x14ac:dyDescent="0.25">
      <c r="A3232" t="s">
        <v>18</v>
      </c>
      <c r="B3232" t="s">
        <v>9</v>
      </c>
      <c r="C3232" t="s">
        <v>10</v>
      </c>
      <c r="D3232" t="s">
        <v>11</v>
      </c>
      <c r="E3232" t="s">
        <v>12</v>
      </c>
      <c r="F3232" t="s">
        <v>13</v>
      </c>
      <c r="G3232">
        <v>1</v>
      </c>
      <c r="H3232" s="1">
        <v>45931.395833333336</v>
      </c>
      <c r="I3232">
        <v>30.5750817770606</v>
      </c>
      <c r="J3232" t="s">
        <v>14</v>
      </c>
      <c r="K3232">
        <f t="shared" si="100"/>
        <v>10</v>
      </c>
      <c r="L3232">
        <f t="shared" si="101"/>
        <v>9</v>
      </c>
      <c r="M3232">
        <v>0.25</v>
      </c>
    </row>
    <row r="3233" spans="1:13" x14ac:dyDescent="0.25">
      <c r="A3233" t="s">
        <v>18</v>
      </c>
      <c r="B3233" t="s">
        <v>9</v>
      </c>
      <c r="C3233" t="s">
        <v>10</v>
      </c>
      <c r="D3233" t="s">
        <v>11</v>
      </c>
      <c r="E3233" t="s">
        <v>12</v>
      </c>
      <c r="F3233" t="s">
        <v>13</v>
      </c>
      <c r="G3233">
        <v>1</v>
      </c>
      <c r="H3233" s="1">
        <v>45931.40625</v>
      </c>
      <c r="I3233">
        <v>57.440989452059597</v>
      </c>
      <c r="J3233" t="s">
        <v>14</v>
      </c>
      <c r="K3233">
        <f t="shared" si="100"/>
        <v>10</v>
      </c>
      <c r="L3233">
        <f t="shared" si="101"/>
        <v>9</v>
      </c>
      <c r="M3233">
        <v>0.25</v>
      </c>
    </row>
    <row r="3234" spans="1:13" x14ac:dyDescent="0.25">
      <c r="A3234" t="s">
        <v>18</v>
      </c>
      <c r="B3234" t="s">
        <v>9</v>
      </c>
      <c r="C3234" t="s">
        <v>10</v>
      </c>
      <c r="D3234" t="s">
        <v>11</v>
      </c>
      <c r="E3234" t="s">
        <v>12</v>
      </c>
      <c r="F3234" t="s">
        <v>13</v>
      </c>
      <c r="G3234">
        <v>1</v>
      </c>
      <c r="H3234" s="1">
        <v>45932.020833333336</v>
      </c>
      <c r="I3234">
        <v>0.72481015200082799</v>
      </c>
      <c r="J3234" t="s">
        <v>14</v>
      </c>
      <c r="K3234">
        <f t="shared" si="100"/>
        <v>10</v>
      </c>
      <c r="L3234">
        <f t="shared" si="101"/>
        <v>0</v>
      </c>
      <c r="M3234">
        <v>0.25</v>
      </c>
    </row>
    <row r="3235" spans="1:13" x14ac:dyDescent="0.25">
      <c r="A3235" t="s">
        <v>18</v>
      </c>
      <c r="B3235" t="s">
        <v>9</v>
      </c>
      <c r="C3235" t="s">
        <v>10</v>
      </c>
      <c r="D3235" t="s">
        <v>11</v>
      </c>
      <c r="E3235" t="s">
        <v>12</v>
      </c>
      <c r="F3235" t="s">
        <v>13</v>
      </c>
      <c r="G3235">
        <v>1</v>
      </c>
      <c r="H3235" s="1">
        <v>45932.083333333336</v>
      </c>
      <c r="I3235">
        <v>72.908153247808002</v>
      </c>
      <c r="J3235" t="s">
        <v>14</v>
      </c>
      <c r="K3235">
        <f t="shared" si="100"/>
        <v>10</v>
      </c>
      <c r="L3235">
        <f t="shared" si="101"/>
        <v>2</v>
      </c>
      <c r="M3235">
        <v>0.25</v>
      </c>
    </row>
    <row r="3236" spans="1:13" x14ac:dyDescent="0.25">
      <c r="A3236" t="s">
        <v>18</v>
      </c>
      <c r="B3236" t="s">
        <v>9</v>
      </c>
      <c r="C3236" t="s">
        <v>10</v>
      </c>
      <c r="D3236" t="s">
        <v>11</v>
      </c>
      <c r="E3236" t="s">
        <v>12</v>
      </c>
      <c r="F3236" t="s">
        <v>13</v>
      </c>
      <c r="G3236">
        <v>1</v>
      </c>
      <c r="H3236" s="1">
        <v>45932.09375</v>
      </c>
      <c r="I3236">
        <v>32.295316119365197</v>
      </c>
      <c r="J3236" t="s">
        <v>14</v>
      </c>
      <c r="K3236">
        <f t="shared" si="100"/>
        <v>10</v>
      </c>
      <c r="L3236">
        <f t="shared" si="101"/>
        <v>2</v>
      </c>
      <c r="M3236">
        <v>0.25</v>
      </c>
    </row>
    <row r="3237" spans="1:13" x14ac:dyDescent="0.25">
      <c r="A3237" t="s">
        <v>18</v>
      </c>
      <c r="B3237" t="s">
        <v>9</v>
      </c>
      <c r="C3237" t="s">
        <v>10</v>
      </c>
      <c r="D3237" t="s">
        <v>11</v>
      </c>
      <c r="E3237" t="s">
        <v>12</v>
      </c>
      <c r="F3237" t="s">
        <v>13</v>
      </c>
      <c r="G3237">
        <v>1</v>
      </c>
      <c r="H3237" s="1">
        <v>45932.333333333336</v>
      </c>
      <c r="I3237">
        <v>16.394683867857999</v>
      </c>
      <c r="J3237" t="s">
        <v>14</v>
      </c>
      <c r="K3237">
        <f t="shared" si="100"/>
        <v>10</v>
      </c>
      <c r="L3237">
        <f t="shared" si="101"/>
        <v>8</v>
      </c>
      <c r="M3237">
        <v>0.25</v>
      </c>
    </row>
    <row r="3238" spans="1:13" x14ac:dyDescent="0.25">
      <c r="A3238" t="s">
        <v>18</v>
      </c>
      <c r="B3238" t="s">
        <v>9</v>
      </c>
      <c r="C3238" t="s">
        <v>10</v>
      </c>
      <c r="D3238" t="s">
        <v>11</v>
      </c>
      <c r="E3238" t="s">
        <v>12</v>
      </c>
      <c r="F3238" t="s">
        <v>13</v>
      </c>
      <c r="G3238">
        <v>1</v>
      </c>
      <c r="H3238" s="1">
        <v>45932.34375</v>
      </c>
      <c r="I3238">
        <v>15.5234152482955</v>
      </c>
      <c r="J3238" t="s">
        <v>14</v>
      </c>
      <c r="K3238">
        <f t="shared" si="100"/>
        <v>10</v>
      </c>
      <c r="L3238">
        <f t="shared" si="101"/>
        <v>8</v>
      </c>
      <c r="M3238">
        <v>0.25</v>
      </c>
    </row>
    <row r="3239" spans="1:13" x14ac:dyDescent="0.25">
      <c r="A3239" t="s">
        <v>18</v>
      </c>
      <c r="B3239" t="s">
        <v>9</v>
      </c>
      <c r="C3239" t="s">
        <v>10</v>
      </c>
      <c r="D3239" t="s">
        <v>11</v>
      </c>
      <c r="E3239" t="s">
        <v>12</v>
      </c>
      <c r="F3239" t="s">
        <v>13</v>
      </c>
      <c r="G3239">
        <v>1</v>
      </c>
      <c r="H3239" s="1">
        <v>45932.354166666664</v>
      </c>
      <c r="I3239">
        <v>11.652146628733099</v>
      </c>
      <c r="J3239" t="s">
        <v>14</v>
      </c>
      <c r="K3239">
        <f t="shared" si="100"/>
        <v>10</v>
      </c>
      <c r="L3239">
        <f t="shared" si="101"/>
        <v>8</v>
      </c>
      <c r="M3239">
        <v>0.25</v>
      </c>
    </row>
    <row r="3240" spans="1:13" x14ac:dyDescent="0.25">
      <c r="A3240" t="s">
        <v>18</v>
      </c>
      <c r="B3240" t="s">
        <v>9</v>
      </c>
      <c r="C3240" t="s">
        <v>10</v>
      </c>
      <c r="D3240" t="s">
        <v>11</v>
      </c>
      <c r="E3240" t="s">
        <v>12</v>
      </c>
      <c r="F3240" t="s">
        <v>13</v>
      </c>
      <c r="G3240">
        <v>1</v>
      </c>
      <c r="H3240" s="1">
        <v>45932.364583333336</v>
      </c>
      <c r="I3240">
        <v>9.7808780091702907</v>
      </c>
      <c r="J3240" t="s">
        <v>14</v>
      </c>
      <c r="K3240">
        <f t="shared" si="100"/>
        <v>10</v>
      </c>
      <c r="L3240">
        <f t="shared" si="101"/>
        <v>8</v>
      </c>
      <c r="M3240">
        <v>0.25</v>
      </c>
    </row>
    <row r="3241" spans="1:13" x14ac:dyDescent="0.25">
      <c r="A3241" t="s">
        <v>18</v>
      </c>
      <c r="B3241" t="s">
        <v>9</v>
      </c>
      <c r="C3241" t="s">
        <v>10</v>
      </c>
      <c r="D3241" t="s">
        <v>11</v>
      </c>
      <c r="E3241" t="s">
        <v>12</v>
      </c>
      <c r="F3241" t="s">
        <v>13</v>
      </c>
      <c r="G3241">
        <v>1</v>
      </c>
      <c r="H3241" s="1">
        <v>45932.40625</v>
      </c>
      <c r="I3241">
        <v>18.9739155879662</v>
      </c>
      <c r="J3241" t="s">
        <v>14</v>
      </c>
      <c r="K3241">
        <f t="shared" si="100"/>
        <v>10</v>
      </c>
      <c r="L3241">
        <f t="shared" si="101"/>
        <v>9</v>
      </c>
      <c r="M3241">
        <v>0.25</v>
      </c>
    </row>
    <row r="3242" spans="1:13" x14ac:dyDescent="0.25">
      <c r="A3242" t="s">
        <v>18</v>
      </c>
      <c r="B3242" t="s">
        <v>9</v>
      </c>
      <c r="C3242" t="s">
        <v>10</v>
      </c>
      <c r="D3242" t="s">
        <v>11</v>
      </c>
      <c r="E3242" t="s">
        <v>12</v>
      </c>
      <c r="F3242" t="s">
        <v>13</v>
      </c>
      <c r="G3242">
        <v>1</v>
      </c>
      <c r="H3242" s="1">
        <v>45932.416666666664</v>
      </c>
      <c r="I3242">
        <v>15.342987843121501</v>
      </c>
      <c r="J3242" t="s">
        <v>14</v>
      </c>
      <c r="K3242">
        <f t="shared" si="100"/>
        <v>10</v>
      </c>
      <c r="L3242">
        <f t="shared" si="101"/>
        <v>10</v>
      </c>
      <c r="M3242">
        <v>0.25</v>
      </c>
    </row>
    <row r="3243" spans="1:13" x14ac:dyDescent="0.25">
      <c r="A3243" t="s">
        <v>18</v>
      </c>
      <c r="B3243" t="s">
        <v>9</v>
      </c>
      <c r="C3243" t="s">
        <v>10</v>
      </c>
      <c r="D3243" t="s">
        <v>11</v>
      </c>
      <c r="E3243" t="s">
        <v>12</v>
      </c>
      <c r="F3243" t="s">
        <v>13</v>
      </c>
      <c r="G3243">
        <v>1</v>
      </c>
      <c r="H3243" s="1">
        <v>45932.427083333336</v>
      </c>
      <c r="I3243">
        <v>12.4771339982761</v>
      </c>
      <c r="J3243" t="s">
        <v>14</v>
      </c>
      <c r="K3243">
        <f t="shared" si="100"/>
        <v>10</v>
      </c>
      <c r="L3243">
        <f t="shared" si="101"/>
        <v>10</v>
      </c>
      <c r="M3243">
        <v>0.25</v>
      </c>
    </row>
    <row r="3244" spans="1:13" x14ac:dyDescent="0.25">
      <c r="A3244" t="s">
        <v>18</v>
      </c>
      <c r="B3244" t="s">
        <v>9</v>
      </c>
      <c r="C3244" t="s">
        <v>10</v>
      </c>
      <c r="D3244" t="s">
        <v>11</v>
      </c>
      <c r="E3244" t="s">
        <v>12</v>
      </c>
      <c r="F3244" t="s">
        <v>13</v>
      </c>
      <c r="G3244">
        <v>1</v>
      </c>
      <c r="H3244" s="1">
        <v>45932.4375</v>
      </c>
      <c r="I3244">
        <v>14.6112801534313</v>
      </c>
      <c r="J3244" t="s">
        <v>14</v>
      </c>
      <c r="K3244">
        <f t="shared" si="100"/>
        <v>10</v>
      </c>
      <c r="L3244">
        <f t="shared" si="101"/>
        <v>10</v>
      </c>
      <c r="M3244">
        <v>0.25</v>
      </c>
    </row>
    <row r="3245" spans="1:13" x14ac:dyDescent="0.25">
      <c r="A3245" t="s">
        <v>18</v>
      </c>
      <c r="B3245" t="s">
        <v>9</v>
      </c>
      <c r="C3245" t="s">
        <v>10</v>
      </c>
      <c r="D3245" t="s">
        <v>11</v>
      </c>
      <c r="E3245" t="s">
        <v>12</v>
      </c>
      <c r="F3245" t="s">
        <v>13</v>
      </c>
      <c r="G3245">
        <v>1</v>
      </c>
      <c r="H3245" s="1">
        <v>45932.447916666664</v>
      </c>
      <c r="I3245">
        <v>13.7454263085862</v>
      </c>
      <c r="J3245" t="s">
        <v>14</v>
      </c>
      <c r="K3245">
        <f t="shared" si="100"/>
        <v>10</v>
      </c>
      <c r="L3245">
        <f t="shared" si="101"/>
        <v>10</v>
      </c>
      <c r="M3245">
        <v>0.25</v>
      </c>
    </row>
    <row r="3246" spans="1:13" x14ac:dyDescent="0.25">
      <c r="A3246" t="s">
        <v>18</v>
      </c>
      <c r="B3246" t="s">
        <v>9</v>
      </c>
      <c r="C3246" t="s">
        <v>10</v>
      </c>
      <c r="D3246" t="s">
        <v>11</v>
      </c>
      <c r="E3246" t="s">
        <v>12</v>
      </c>
      <c r="F3246" t="s">
        <v>13</v>
      </c>
      <c r="G3246">
        <v>1</v>
      </c>
      <c r="H3246" s="1">
        <v>45933.395833333336</v>
      </c>
      <c r="I3246">
        <v>18.76776088127</v>
      </c>
      <c r="J3246" t="s">
        <v>14</v>
      </c>
      <c r="K3246">
        <f t="shared" si="100"/>
        <v>10</v>
      </c>
      <c r="L3246">
        <f t="shared" si="101"/>
        <v>9</v>
      </c>
      <c r="M3246">
        <v>0.25</v>
      </c>
    </row>
    <row r="3247" spans="1:13" x14ac:dyDescent="0.25">
      <c r="A3247" t="s">
        <v>18</v>
      </c>
      <c r="B3247" t="s">
        <v>9</v>
      </c>
      <c r="C3247" t="s">
        <v>10</v>
      </c>
      <c r="D3247" t="s">
        <v>11</v>
      </c>
      <c r="E3247" t="s">
        <v>12</v>
      </c>
      <c r="F3247" t="s">
        <v>13</v>
      </c>
      <c r="G3247">
        <v>1</v>
      </c>
      <c r="H3247" s="1">
        <v>45933.40625</v>
      </c>
      <c r="I3247">
        <v>40.2130172764275</v>
      </c>
      <c r="J3247" t="s">
        <v>14</v>
      </c>
      <c r="K3247">
        <f t="shared" si="100"/>
        <v>10</v>
      </c>
      <c r="L3247">
        <f t="shared" si="101"/>
        <v>9</v>
      </c>
      <c r="M3247">
        <v>0.25</v>
      </c>
    </row>
    <row r="3248" spans="1:13" x14ac:dyDescent="0.25">
      <c r="A3248" t="s">
        <v>18</v>
      </c>
      <c r="B3248" t="s">
        <v>9</v>
      </c>
      <c r="C3248" t="s">
        <v>10</v>
      </c>
      <c r="D3248" t="s">
        <v>11</v>
      </c>
      <c r="E3248" t="s">
        <v>12</v>
      </c>
      <c r="F3248" t="s">
        <v>13</v>
      </c>
      <c r="G3248">
        <v>1</v>
      </c>
      <c r="H3248" s="1">
        <v>45934.458333333336</v>
      </c>
      <c r="I3248">
        <v>4.8619906092537803</v>
      </c>
      <c r="J3248" t="s">
        <v>14</v>
      </c>
      <c r="K3248">
        <f t="shared" si="100"/>
        <v>10</v>
      </c>
      <c r="L3248">
        <f t="shared" si="101"/>
        <v>11</v>
      </c>
      <c r="M3248">
        <v>0.25</v>
      </c>
    </row>
    <row r="3249" spans="1:13" x14ac:dyDescent="0.25">
      <c r="A3249" t="s">
        <v>18</v>
      </c>
      <c r="B3249" t="s">
        <v>9</v>
      </c>
      <c r="C3249" t="s">
        <v>10</v>
      </c>
      <c r="D3249" t="s">
        <v>11</v>
      </c>
      <c r="E3249" t="s">
        <v>12</v>
      </c>
      <c r="F3249" t="s">
        <v>13</v>
      </c>
      <c r="G3249">
        <v>1</v>
      </c>
      <c r="H3249" s="1">
        <v>45934.46875</v>
      </c>
      <c r="I3249">
        <v>24.484766900507299</v>
      </c>
      <c r="J3249" t="s">
        <v>14</v>
      </c>
      <c r="K3249">
        <f t="shared" si="100"/>
        <v>10</v>
      </c>
      <c r="L3249">
        <f t="shared" si="101"/>
        <v>11</v>
      </c>
      <c r="M3249">
        <v>0.25</v>
      </c>
    </row>
    <row r="3250" spans="1:13" x14ac:dyDescent="0.25">
      <c r="A3250" t="s">
        <v>18</v>
      </c>
      <c r="B3250" t="s">
        <v>9</v>
      </c>
      <c r="C3250" t="s">
        <v>10</v>
      </c>
      <c r="D3250" t="s">
        <v>11</v>
      </c>
      <c r="E3250" t="s">
        <v>12</v>
      </c>
      <c r="F3250" t="s">
        <v>13</v>
      </c>
      <c r="G3250">
        <v>1</v>
      </c>
      <c r="H3250" s="1">
        <v>45934.479166666664</v>
      </c>
      <c r="I3250">
        <v>43.912175400000002</v>
      </c>
      <c r="J3250" t="s">
        <v>14</v>
      </c>
      <c r="K3250">
        <f t="shared" si="100"/>
        <v>10</v>
      </c>
      <c r="L3250">
        <f t="shared" si="101"/>
        <v>11</v>
      </c>
      <c r="M3250">
        <v>0.25</v>
      </c>
    </row>
    <row r="3251" spans="1:13" x14ac:dyDescent="0.25">
      <c r="A3251" t="s">
        <v>18</v>
      </c>
      <c r="B3251" t="s">
        <v>9</v>
      </c>
      <c r="C3251" t="s">
        <v>10</v>
      </c>
      <c r="D3251" t="s">
        <v>11</v>
      </c>
      <c r="E3251" t="s">
        <v>12</v>
      </c>
      <c r="F3251" t="s">
        <v>13</v>
      </c>
      <c r="G3251">
        <v>1</v>
      </c>
      <c r="H3251" s="1">
        <v>45934.489583333336</v>
      </c>
      <c r="I3251">
        <v>43.912175400000002</v>
      </c>
      <c r="J3251" t="s">
        <v>14</v>
      </c>
      <c r="K3251">
        <f t="shared" si="100"/>
        <v>10</v>
      </c>
      <c r="L3251">
        <f t="shared" si="101"/>
        <v>11</v>
      </c>
      <c r="M3251">
        <v>0.25</v>
      </c>
    </row>
    <row r="3252" spans="1:13" x14ac:dyDescent="0.25">
      <c r="A3252" t="s">
        <v>18</v>
      </c>
      <c r="B3252" t="s">
        <v>9</v>
      </c>
      <c r="C3252" t="s">
        <v>10</v>
      </c>
      <c r="D3252" t="s">
        <v>11</v>
      </c>
      <c r="E3252" t="s">
        <v>12</v>
      </c>
      <c r="F3252" t="s">
        <v>13</v>
      </c>
      <c r="G3252">
        <v>1</v>
      </c>
      <c r="H3252" s="2">
        <v>45935</v>
      </c>
      <c r="I3252">
        <v>2.4977935296543601</v>
      </c>
      <c r="J3252" t="s">
        <v>14</v>
      </c>
      <c r="K3252">
        <f t="shared" si="100"/>
        <v>10</v>
      </c>
      <c r="L3252">
        <f t="shared" si="101"/>
        <v>0</v>
      </c>
      <c r="M3252">
        <v>0.25</v>
      </c>
    </row>
    <row r="3253" spans="1:13" x14ac:dyDescent="0.25">
      <c r="A3253" t="s">
        <v>18</v>
      </c>
      <c r="B3253" t="s">
        <v>9</v>
      </c>
      <c r="C3253" t="s">
        <v>10</v>
      </c>
      <c r="D3253" t="s">
        <v>11</v>
      </c>
      <c r="E3253" t="s">
        <v>12</v>
      </c>
      <c r="F3253" t="s">
        <v>13</v>
      </c>
      <c r="G3253">
        <v>1</v>
      </c>
      <c r="H3253" s="1">
        <v>45935.010416666664</v>
      </c>
      <c r="I3253">
        <v>1.5196844997717601E-2</v>
      </c>
      <c r="J3253" t="s">
        <v>14</v>
      </c>
      <c r="K3253">
        <f t="shared" si="100"/>
        <v>10</v>
      </c>
      <c r="L3253">
        <f t="shared" si="101"/>
        <v>0</v>
      </c>
      <c r="M3253">
        <v>0.25</v>
      </c>
    </row>
    <row r="3254" spans="1:13" x14ac:dyDescent="0.25">
      <c r="A3254" t="s">
        <v>18</v>
      </c>
      <c r="B3254" t="s">
        <v>9</v>
      </c>
      <c r="C3254" t="s">
        <v>10</v>
      </c>
      <c r="D3254" t="s">
        <v>11</v>
      </c>
      <c r="E3254" t="s">
        <v>12</v>
      </c>
      <c r="F3254" t="s">
        <v>13</v>
      </c>
      <c r="G3254">
        <v>1</v>
      </c>
      <c r="H3254" s="1">
        <v>45935.020833333336</v>
      </c>
      <c r="I3254">
        <v>0.53260016034073498</v>
      </c>
      <c r="J3254" t="s">
        <v>14</v>
      </c>
      <c r="K3254">
        <f t="shared" si="100"/>
        <v>10</v>
      </c>
      <c r="L3254">
        <f t="shared" si="101"/>
        <v>0</v>
      </c>
      <c r="M3254">
        <v>0.25</v>
      </c>
    </row>
    <row r="3255" spans="1:13" x14ac:dyDescent="0.25">
      <c r="A3255" t="s">
        <v>18</v>
      </c>
      <c r="B3255" t="s">
        <v>9</v>
      </c>
      <c r="C3255" t="s">
        <v>10</v>
      </c>
      <c r="D3255" t="s">
        <v>11</v>
      </c>
      <c r="E3255" t="s">
        <v>12</v>
      </c>
      <c r="F3255" t="s">
        <v>13</v>
      </c>
      <c r="G3255">
        <v>1</v>
      </c>
      <c r="H3255" s="1">
        <v>45935.041666666664</v>
      </c>
      <c r="I3255">
        <v>4.3564396964371204</v>
      </c>
      <c r="J3255" t="s">
        <v>14</v>
      </c>
      <c r="K3255">
        <f t="shared" si="100"/>
        <v>10</v>
      </c>
      <c r="L3255">
        <f t="shared" si="101"/>
        <v>1</v>
      </c>
      <c r="M3255">
        <v>0.25</v>
      </c>
    </row>
    <row r="3256" spans="1:13" x14ac:dyDescent="0.25">
      <c r="A3256" t="s">
        <v>18</v>
      </c>
      <c r="B3256" t="s">
        <v>9</v>
      </c>
      <c r="C3256" t="s">
        <v>10</v>
      </c>
      <c r="D3256" t="s">
        <v>11</v>
      </c>
      <c r="E3256" t="s">
        <v>12</v>
      </c>
      <c r="F3256" t="s">
        <v>13</v>
      </c>
      <c r="G3256">
        <v>1</v>
      </c>
      <c r="H3256" s="1">
        <v>45936.90625</v>
      </c>
      <c r="I3256">
        <v>12.6271181638432</v>
      </c>
      <c r="J3256" t="s">
        <v>14</v>
      </c>
      <c r="K3256">
        <f t="shared" si="100"/>
        <v>10</v>
      </c>
      <c r="L3256">
        <f t="shared" si="101"/>
        <v>21</v>
      </c>
      <c r="M3256">
        <v>0.25</v>
      </c>
    </row>
    <row r="3257" spans="1:13" x14ac:dyDescent="0.25">
      <c r="A3257" t="s">
        <v>18</v>
      </c>
      <c r="B3257" t="s">
        <v>9</v>
      </c>
      <c r="C3257" t="s">
        <v>10</v>
      </c>
      <c r="D3257" t="s">
        <v>11</v>
      </c>
      <c r="E3257" t="s">
        <v>12</v>
      </c>
      <c r="F3257" t="s">
        <v>13</v>
      </c>
      <c r="G3257">
        <v>1</v>
      </c>
      <c r="H3257" s="1">
        <v>45936.916666666664</v>
      </c>
      <c r="I3257">
        <v>17.837708120533101</v>
      </c>
      <c r="J3257" t="s">
        <v>14</v>
      </c>
      <c r="K3257">
        <f t="shared" si="100"/>
        <v>10</v>
      </c>
      <c r="L3257">
        <f t="shared" si="101"/>
        <v>22</v>
      </c>
      <c r="M3257">
        <v>0.25</v>
      </c>
    </row>
    <row r="3258" spans="1:13" x14ac:dyDescent="0.25">
      <c r="A3258" t="s">
        <v>18</v>
      </c>
      <c r="B3258" t="s">
        <v>9</v>
      </c>
      <c r="C3258" t="s">
        <v>10</v>
      </c>
      <c r="D3258" t="s">
        <v>11</v>
      </c>
      <c r="E3258" t="s">
        <v>12</v>
      </c>
      <c r="F3258" t="s">
        <v>13</v>
      </c>
      <c r="G3258">
        <v>1</v>
      </c>
      <c r="H3258" s="1">
        <v>45936.927083333336</v>
      </c>
      <c r="I3258">
        <v>40.737333277222902</v>
      </c>
      <c r="J3258" t="s">
        <v>14</v>
      </c>
      <c r="K3258">
        <f t="shared" si="100"/>
        <v>10</v>
      </c>
      <c r="L3258">
        <f t="shared" si="101"/>
        <v>22</v>
      </c>
      <c r="M3258">
        <v>0.25</v>
      </c>
    </row>
    <row r="3259" spans="1:13" x14ac:dyDescent="0.25">
      <c r="A3259" t="s">
        <v>18</v>
      </c>
      <c r="B3259" t="s">
        <v>9</v>
      </c>
      <c r="C3259" t="s">
        <v>10</v>
      </c>
      <c r="D3259" t="s">
        <v>11</v>
      </c>
      <c r="E3259" t="s">
        <v>12</v>
      </c>
      <c r="F3259" t="s">
        <v>13</v>
      </c>
      <c r="G3259">
        <v>1</v>
      </c>
      <c r="H3259" s="1">
        <v>45936.9375</v>
      </c>
      <c r="I3259">
        <v>71.636958433912596</v>
      </c>
      <c r="J3259" t="s">
        <v>14</v>
      </c>
      <c r="K3259">
        <f t="shared" si="100"/>
        <v>10</v>
      </c>
      <c r="L3259">
        <f t="shared" si="101"/>
        <v>22</v>
      </c>
      <c r="M3259">
        <v>0.25</v>
      </c>
    </row>
    <row r="3260" spans="1:13" x14ac:dyDescent="0.25">
      <c r="A3260" t="s">
        <v>18</v>
      </c>
      <c r="B3260" t="s">
        <v>9</v>
      </c>
      <c r="C3260" t="s">
        <v>10</v>
      </c>
      <c r="D3260" t="s">
        <v>11</v>
      </c>
      <c r="E3260" t="s">
        <v>12</v>
      </c>
      <c r="F3260" t="s">
        <v>13</v>
      </c>
      <c r="G3260">
        <v>1</v>
      </c>
      <c r="H3260" s="1">
        <v>45936.947916666664</v>
      </c>
      <c r="I3260">
        <v>107.53658359060201</v>
      </c>
      <c r="J3260" t="s">
        <v>14</v>
      </c>
      <c r="K3260">
        <f t="shared" si="100"/>
        <v>10</v>
      </c>
      <c r="L3260">
        <f t="shared" si="101"/>
        <v>22</v>
      </c>
      <c r="M3260">
        <v>0.25</v>
      </c>
    </row>
    <row r="3261" spans="1:13" x14ac:dyDescent="0.25">
      <c r="A3261" t="s">
        <v>18</v>
      </c>
      <c r="B3261" t="s">
        <v>9</v>
      </c>
      <c r="C3261" t="s">
        <v>10</v>
      </c>
      <c r="D3261" t="s">
        <v>11</v>
      </c>
      <c r="E3261" t="s">
        <v>12</v>
      </c>
      <c r="F3261" t="s">
        <v>13</v>
      </c>
      <c r="G3261">
        <v>1</v>
      </c>
      <c r="H3261" s="1">
        <v>45939.354166666664</v>
      </c>
      <c r="I3261">
        <v>9.6053939836347695</v>
      </c>
      <c r="J3261" t="s">
        <v>14</v>
      </c>
      <c r="K3261">
        <f t="shared" si="100"/>
        <v>10</v>
      </c>
      <c r="L3261">
        <f t="shared" si="101"/>
        <v>8</v>
      </c>
      <c r="M3261">
        <v>0.25</v>
      </c>
    </row>
    <row r="3262" spans="1:13" x14ac:dyDescent="0.25">
      <c r="A3262" t="s">
        <v>18</v>
      </c>
      <c r="B3262" t="s">
        <v>9</v>
      </c>
      <c r="C3262" t="s">
        <v>10</v>
      </c>
      <c r="D3262" t="s">
        <v>11</v>
      </c>
      <c r="E3262" t="s">
        <v>12</v>
      </c>
      <c r="F3262" t="s">
        <v>13</v>
      </c>
      <c r="G3262">
        <v>1</v>
      </c>
      <c r="H3262" s="1">
        <v>45939.364583333336</v>
      </c>
      <c r="I3262">
        <v>49.814087006367402</v>
      </c>
      <c r="J3262" t="s">
        <v>14</v>
      </c>
      <c r="K3262">
        <f t="shared" si="100"/>
        <v>10</v>
      </c>
      <c r="L3262">
        <f t="shared" si="101"/>
        <v>8</v>
      </c>
      <c r="M3262">
        <v>0.25</v>
      </c>
    </row>
    <row r="3263" spans="1:13" x14ac:dyDescent="0.25">
      <c r="A3263" t="s">
        <v>18</v>
      </c>
      <c r="B3263" t="s">
        <v>9</v>
      </c>
      <c r="C3263" t="s">
        <v>10</v>
      </c>
      <c r="D3263" t="s">
        <v>11</v>
      </c>
      <c r="E3263" t="s">
        <v>12</v>
      </c>
      <c r="F3263" t="s">
        <v>13</v>
      </c>
      <c r="G3263">
        <v>1</v>
      </c>
      <c r="H3263" s="1">
        <v>45939.375</v>
      </c>
      <c r="I3263">
        <v>71.677275221383795</v>
      </c>
      <c r="J3263" t="s">
        <v>14</v>
      </c>
      <c r="K3263">
        <f t="shared" si="100"/>
        <v>10</v>
      </c>
      <c r="L3263">
        <f t="shared" si="101"/>
        <v>9</v>
      </c>
      <c r="M3263">
        <v>0.25</v>
      </c>
    </row>
    <row r="3264" spans="1:13" x14ac:dyDescent="0.25">
      <c r="A3264" t="s">
        <v>18</v>
      </c>
      <c r="B3264" t="s">
        <v>9</v>
      </c>
      <c r="C3264" t="s">
        <v>10</v>
      </c>
      <c r="D3264" t="s">
        <v>11</v>
      </c>
      <c r="E3264" t="s">
        <v>12</v>
      </c>
      <c r="F3264" t="s">
        <v>13</v>
      </c>
      <c r="G3264">
        <v>1</v>
      </c>
      <c r="H3264" s="1">
        <v>45939.385416666664</v>
      </c>
      <c r="I3264">
        <v>123.9543560364</v>
      </c>
      <c r="J3264" t="s">
        <v>14</v>
      </c>
      <c r="K3264">
        <f t="shared" si="100"/>
        <v>10</v>
      </c>
      <c r="L3264">
        <f t="shared" si="101"/>
        <v>9</v>
      </c>
      <c r="M3264">
        <v>0.25</v>
      </c>
    </row>
    <row r="3265" spans="1:13" x14ac:dyDescent="0.25">
      <c r="A3265" t="s">
        <v>18</v>
      </c>
      <c r="B3265" t="s">
        <v>9</v>
      </c>
      <c r="C3265" t="s">
        <v>10</v>
      </c>
      <c r="D3265" t="s">
        <v>11</v>
      </c>
      <c r="E3265" t="s">
        <v>12</v>
      </c>
      <c r="F3265" t="s">
        <v>13</v>
      </c>
      <c r="G3265">
        <v>1</v>
      </c>
      <c r="H3265" s="1">
        <v>45939.395833333336</v>
      </c>
      <c r="I3265">
        <v>167.23143685141599</v>
      </c>
      <c r="J3265" t="s">
        <v>14</v>
      </c>
      <c r="K3265">
        <f t="shared" si="100"/>
        <v>10</v>
      </c>
      <c r="L3265">
        <f t="shared" si="101"/>
        <v>9</v>
      </c>
      <c r="M3265">
        <v>0.25</v>
      </c>
    </row>
    <row r="3266" spans="1:13" x14ac:dyDescent="0.25">
      <c r="A3266" t="s">
        <v>18</v>
      </c>
      <c r="B3266" t="s">
        <v>9</v>
      </c>
      <c r="C3266" t="s">
        <v>10</v>
      </c>
      <c r="D3266" t="s">
        <v>11</v>
      </c>
      <c r="E3266" t="s">
        <v>12</v>
      </c>
      <c r="F3266" t="s">
        <v>13</v>
      </c>
      <c r="G3266">
        <v>1</v>
      </c>
      <c r="H3266" s="1">
        <v>45939.40625</v>
      </c>
      <c r="I3266">
        <v>209.50851766643299</v>
      </c>
      <c r="J3266" t="s">
        <v>14</v>
      </c>
      <c r="K3266">
        <f t="shared" si="100"/>
        <v>10</v>
      </c>
      <c r="L3266">
        <f t="shared" si="101"/>
        <v>9</v>
      </c>
      <c r="M3266">
        <v>0.25</v>
      </c>
    </row>
    <row r="3267" spans="1:13" x14ac:dyDescent="0.25">
      <c r="A3267" t="s">
        <v>18</v>
      </c>
      <c r="B3267" t="s">
        <v>9</v>
      </c>
      <c r="C3267" t="s">
        <v>10</v>
      </c>
      <c r="D3267" t="s">
        <v>11</v>
      </c>
      <c r="E3267" t="s">
        <v>12</v>
      </c>
      <c r="F3267" t="s">
        <v>13</v>
      </c>
      <c r="G3267">
        <v>1</v>
      </c>
      <c r="H3267" s="1">
        <v>45939.46875</v>
      </c>
      <c r="I3267">
        <v>4.8329310312570604</v>
      </c>
      <c r="J3267" t="s">
        <v>14</v>
      </c>
      <c r="K3267">
        <f t="shared" si="100"/>
        <v>10</v>
      </c>
      <c r="L3267">
        <f t="shared" si="101"/>
        <v>11</v>
      </c>
      <c r="M3267">
        <v>0.25</v>
      </c>
    </row>
    <row r="3268" spans="1:13" x14ac:dyDescent="0.25">
      <c r="A3268" t="s">
        <v>18</v>
      </c>
      <c r="B3268" t="s">
        <v>9</v>
      </c>
      <c r="C3268" t="s">
        <v>10</v>
      </c>
      <c r="D3268" t="s">
        <v>11</v>
      </c>
      <c r="E3268" t="s">
        <v>12</v>
      </c>
      <c r="F3268" t="s">
        <v>13</v>
      </c>
      <c r="G3268">
        <v>1</v>
      </c>
      <c r="H3268" s="1">
        <v>45939.479166666664</v>
      </c>
      <c r="I3268">
        <v>38.19105162012</v>
      </c>
      <c r="J3268" t="s">
        <v>14</v>
      </c>
      <c r="K3268">
        <f t="shared" ref="K3268:K3331" si="102">MONTH(H3268)</f>
        <v>10</v>
      </c>
      <c r="L3268">
        <f t="shared" ref="L3268:L3331" si="103">HOUR(H3268)</f>
        <v>11</v>
      </c>
      <c r="M3268">
        <v>0.25</v>
      </c>
    </row>
    <row r="3269" spans="1:13" x14ac:dyDescent="0.25">
      <c r="A3269" t="s">
        <v>18</v>
      </c>
      <c r="B3269" t="s">
        <v>9</v>
      </c>
      <c r="C3269" t="s">
        <v>10</v>
      </c>
      <c r="D3269" t="s">
        <v>11</v>
      </c>
      <c r="E3269" t="s">
        <v>12</v>
      </c>
      <c r="F3269" t="s">
        <v>13</v>
      </c>
      <c r="G3269">
        <v>1</v>
      </c>
      <c r="H3269" s="1">
        <v>45939.489583333336</v>
      </c>
      <c r="I3269">
        <v>57.549172208982199</v>
      </c>
      <c r="J3269" t="s">
        <v>14</v>
      </c>
      <c r="K3269">
        <f t="shared" si="102"/>
        <v>10</v>
      </c>
      <c r="L3269">
        <f t="shared" si="103"/>
        <v>11</v>
      </c>
      <c r="M3269">
        <v>0.25</v>
      </c>
    </row>
    <row r="3270" spans="1:13" x14ac:dyDescent="0.25">
      <c r="A3270" t="s">
        <v>18</v>
      </c>
      <c r="B3270" t="s">
        <v>9</v>
      </c>
      <c r="C3270" t="s">
        <v>10</v>
      </c>
      <c r="D3270" t="s">
        <v>11</v>
      </c>
      <c r="E3270" t="s">
        <v>12</v>
      </c>
      <c r="F3270" t="s">
        <v>13</v>
      </c>
      <c r="G3270">
        <v>1</v>
      </c>
      <c r="H3270" s="1">
        <v>45939.53125</v>
      </c>
      <c r="I3270">
        <v>3.31779817252453</v>
      </c>
      <c r="J3270" t="s">
        <v>14</v>
      </c>
      <c r="K3270">
        <f t="shared" si="102"/>
        <v>10</v>
      </c>
      <c r="L3270">
        <f t="shared" si="103"/>
        <v>12</v>
      </c>
      <c r="M3270">
        <v>0.25</v>
      </c>
    </row>
    <row r="3271" spans="1:13" x14ac:dyDescent="0.25">
      <c r="A3271" t="s">
        <v>18</v>
      </c>
      <c r="B3271" t="s">
        <v>9</v>
      </c>
      <c r="C3271" t="s">
        <v>10</v>
      </c>
      <c r="D3271" t="s">
        <v>11</v>
      </c>
      <c r="E3271" t="s">
        <v>12</v>
      </c>
      <c r="F3271" t="s">
        <v>13</v>
      </c>
      <c r="G3271">
        <v>1</v>
      </c>
      <c r="H3271" s="1">
        <v>45940.927083333336</v>
      </c>
      <c r="I3271">
        <v>12.9235008982573</v>
      </c>
      <c r="J3271" t="s">
        <v>14</v>
      </c>
      <c r="K3271">
        <f t="shared" si="102"/>
        <v>10</v>
      </c>
      <c r="L3271">
        <f t="shared" si="103"/>
        <v>22</v>
      </c>
      <c r="M3271">
        <v>0.25</v>
      </c>
    </row>
    <row r="3272" spans="1:13" x14ac:dyDescent="0.25">
      <c r="A3272" t="s">
        <v>18</v>
      </c>
      <c r="B3272" t="s">
        <v>9</v>
      </c>
      <c r="C3272" t="s">
        <v>10</v>
      </c>
      <c r="D3272" t="s">
        <v>11</v>
      </c>
      <c r="E3272" t="s">
        <v>12</v>
      </c>
      <c r="F3272" t="s">
        <v>13</v>
      </c>
      <c r="G3272">
        <v>1</v>
      </c>
      <c r="H3272" s="1">
        <v>45940.9375</v>
      </c>
      <c r="I3272">
        <v>58.5011986521246</v>
      </c>
      <c r="J3272" t="s">
        <v>14</v>
      </c>
      <c r="K3272">
        <f t="shared" si="102"/>
        <v>10</v>
      </c>
      <c r="L3272">
        <f t="shared" si="103"/>
        <v>22</v>
      </c>
      <c r="M3272">
        <v>0.25</v>
      </c>
    </row>
    <row r="3273" spans="1:13" x14ac:dyDescent="0.25">
      <c r="A3273" t="s">
        <v>18</v>
      </c>
      <c r="B3273" t="s">
        <v>9</v>
      </c>
      <c r="C3273" t="s">
        <v>10</v>
      </c>
      <c r="D3273" t="s">
        <v>11</v>
      </c>
      <c r="E3273" t="s">
        <v>12</v>
      </c>
      <c r="F3273" t="s">
        <v>13</v>
      </c>
      <c r="G3273">
        <v>1</v>
      </c>
      <c r="H3273" s="1">
        <v>45940.947916666664</v>
      </c>
      <c r="I3273">
        <v>105.078896405992</v>
      </c>
      <c r="J3273" t="s">
        <v>14</v>
      </c>
      <c r="K3273">
        <f t="shared" si="102"/>
        <v>10</v>
      </c>
      <c r="L3273">
        <f t="shared" si="103"/>
        <v>22</v>
      </c>
      <c r="M3273">
        <v>0.25</v>
      </c>
    </row>
    <row r="3274" spans="1:13" x14ac:dyDescent="0.25">
      <c r="A3274" t="s">
        <v>18</v>
      </c>
      <c r="B3274" t="s">
        <v>9</v>
      </c>
      <c r="C3274" t="s">
        <v>10</v>
      </c>
      <c r="D3274" t="s">
        <v>11</v>
      </c>
      <c r="E3274" t="s">
        <v>12</v>
      </c>
      <c r="F3274" t="s">
        <v>13</v>
      </c>
      <c r="G3274">
        <v>1</v>
      </c>
      <c r="H3274" s="1">
        <v>45940.96875</v>
      </c>
      <c r="I3274">
        <v>7.1923000180967698</v>
      </c>
      <c r="J3274" t="s">
        <v>14</v>
      </c>
      <c r="K3274">
        <f t="shared" si="102"/>
        <v>10</v>
      </c>
      <c r="L3274">
        <f t="shared" si="103"/>
        <v>23</v>
      </c>
      <c r="M3274">
        <v>0.25</v>
      </c>
    </row>
    <row r="3275" spans="1:13" x14ac:dyDescent="0.25">
      <c r="A3275" t="s">
        <v>18</v>
      </c>
      <c r="B3275" t="s">
        <v>9</v>
      </c>
      <c r="C3275" t="s">
        <v>10</v>
      </c>
      <c r="D3275" t="s">
        <v>11</v>
      </c>
      <c r="E3275" t="s">
        <v>12</v>
      </c>
      <c r="F3275" t="s">
        <v>13</v>
      </c>
      <c r="G3275">
        <v>1</v>
      </c>
      <c r="H3275" s="1">
        <v>45940.979166666664</v>
      </c>
      <c r="I3275">
        <v>26.803638974149099</v>
      </c>
      <c r="J3275" t="s">
        <v>14</v>
      </c>
      <c r="K3275">
        <f t="shared" si="102"/>
        <v>10</v>
      </c>
      <c r="L3275">
        <f t="shared" si="103"/>
        <v>23</v>
      </c>
      <c r="M3275">
        <v>0.25</v>
      </c>
    </row>
    <row r="3276" spans="1:13" x14ac:dyDescent="0.25">
      <c r="A3276" t="s">
        <v>18</v>
      </c>
      <c r="B3276" t="s">
        <v>9</v>
      </c>
      <c r="C3276" t="s">
        <v>10</v>
      </c>
      <c r="D3276" t="s">
        <v>11</v>
      </c>
      <c r="E3276" t="s">
        <v>12</v>
      </c>
      <c r="F3276" t="s">
        <v>13</v>
      </c>
      <c r="G3276">
        <v>1</v>
      </c>
      <c r="H3276" s="1">
        <v>45940.989583333336</v>
      </c>
      <c r="I3276">
        <v>40.414977930201601</v>
      </c>
      <c r="J3276" t="s">
        <v>14</v>
      </c>
      <c r="K3276">
        <f t="shared" si="102"/>
        <v>10</v>
      </c>
      <c r="L3276">
        <f t="shared" si="103"/>
        <v>23</v>
      </c>
      <c r="M3276">
        <v>0.25</v>
      </c>
    </row>
    <row r="3277" spans="1:13" x14ac:dyDescent="0.25">
      <c r="A3277" t="s">
        <v>18</v>
      </c>
      <c r="B3277" t="s">
        <v>9</v>
      </c>
      <c r="C3277" t="s">
        <v>10</v>
      </c>
      <c r="D3277" t="s">
        <v>11</v>
      </c>
      <c r="E3277" t="s">
        <v>12</v>
      </c>
      <c r="F3277" t="s">
        <v>13</v>
      </c>
      <c r="G3277">
        <v>1</v>
      </c>
      <c r="H3277" s="2">
        <v>45942</v>
      </c>
      <c r="I3277">
        <v>9.0209879616807598</v>
      </c>
      <c r="J3277" t="s">
        <v>14</v>
      </c>
      <c r="K3277">
        <f t="shared" si="102"/>
        <v>10</v>
      </c>
      <c r="L3277">
        <f t="shared" si="103"/>
        <v>0</v>
      </c>
      <c r="M3277">
        <v>0.25</v>
      </c>
    </row>
    <row r="3278" spans="1:13" x14ac:dyDescent="0.25">
      <c r="A3278" t="s">
        <v>18</v>
      </c>
      <c r="B3278" t="s">
        <v>9</v>
      </c>
      <c r="C3278" t="s">
        <v>10</v>
      </c>
      <c r="D3278" t="s">
        <v>11</v>
      </c>
      <c r="E3278" t="s">
        <v>12</v>
      </c>
      <c r="F3278" t="s">
        <v>13</v>
      </c>
      <c r="G3278">
        <v>1</v>
      </c>
      <c r="H3278" s="1">
        <v>45942.895833333336</v>
      </c>
      <c r="I3278">
        <v>4.5466398966734101</v>
      </c>
      <c r="J3278" t="s">
        <v>14</v>
      </c>
      <c r="K3278">
        <f t="shared" si="102"/>
        <v>10</v>
      </c>
      <c r="L3278">
        <f t="shared" si="103"/>
        <v>21</v>
      </c>
      <c r="M3278">
        <v>0.25</v>
      </c>
    </row>
    <row r="3279" spans="1:13" x14ac:dyDescent="0.25">
      <c r="A3279" t="s">
        <v>18</v>
      </c>
      <c r="B3279" t="s">
        <v>9</v>
      </c>
      <c r="C3279" t="s">
        <v>10</v>
      </c>
      <c r="D3279" t="s">
        <v>11</v>
      </c>
      <c r="E3279" t="s">
        <v>12</v>
      </c>
      <c r="F3279" t="s">
        <v>13</v>
      </c>
      <c r="G3279">
        <v>1</v>
      </c>
      <c r="H3279" s="1">
        <v>45942.90625</v>
      </c>
      <c r="I3279">
        <v>44.970686497315498</v>
      </c>
      <c r="J3279" t="s">
        <v>14</v>
      </c>
      <c r="K3279">
        <f t="shared" si="102"/>
        <v>10</v>
      </c>
      <c r="L3279">
        <f t="shared" si="103"/>
        <v>21</v>
      </c>
      <c r="M3279">
        <v>0.25</v>
      </c>
    </row>
    <row r="3280" spans="1:13" x14ac:dyDescent="0.25">
      <c r="A3280" t="s">
        <v>18</v>
      </c>
      <c r="B3280" t="s">
        <v>9</v>
      </c>
      <c r="C3280" t="s">
        <v>10</v>
      </c>
      <c r="D3280" t="s">
        <v>11</v>
      </c>
      <c r="E3280" t="s">
        <v>12</v>
      </c>
      <c r="F3280" t="s">
        <v>13</v>
      </c>
      <c r="G3280">
        <v>1</v>
      </c>
      <c r="H3280" s="1">
        <v>45942.9375</v>
      </c>
      <c r="I3280">
        <v>2.2596225509022401</v>
      </c>
      <c r="J3280" t="s">
        <v>14</v>
      </c>
      <c r="K3280">
        <f t="shared" si="102"/>
        <v>10</v>
      </c>
      <c r="L3280">
        <f t="shared" si="103"/>
        <v>22</v>
      </c>
      <c r="M3280">
        <v>0.25</v>
      </c>
    </row>
    <row r="3281" spans="1:13" x14ac:dyDescent="0.25">
      <c r="A3281" t="s">
        <v>18</v>
      </c>
      <c r="B3281" t="s">
        <v>9</v>
      </c>
      <c r="C3281" t="s">
        <v>10</v>
      </c>
      <c r="D3281" t="s">
        <v>11</v>
      </c>
      <c r="E3281" t="s">
        <v>12</v>
      </c>
      <c r="F3281" t="s">
        <v>13</v>
      </c>
      <c r="G3281">
        <v>1</v>
      </c>
      <c r="H3281" s="1">
        <v>45942.947916666664</v>
      </c>
      <c r="I3281">
        <v>40.5856129687646</v>
      </c>
      <c r="J3281" t="s">
        <v>14</v>
      </c>
      <c r="K3281">
        <f t="shared" si="102"/>
        <v>10</v>
      </c>
      <c r="L3281">
        <f t="shared" si="103"/>
        <v>22</v>
      </c>
      <c r="M3281">
        <v>0.25</v>
      </c>
    </row>
    <row r="3282" spans="1:13" x14ac:dyDescent="0.25">
      <c r="A3282" t="s">
        <v>18</v>
      </c>
      <c r="B3282" t="s">
        <v>9</v>
      </c>
      <c r="C3282" t="s">
        <v>10</v>
      </c>
      <c r="D3282" t="s">
        <v>11</v>
      </c>
      <c r="E3282" t="s">
        <v>12</v>
      </c>
      <c r="F3282" t="s">
        <v>13</v>
      </c>
      <c r="G3282">
        <v>1</v>
      </c>
      <c r="H3282" s="2">
        <v>45943</v>
      </c>
      <c r="I3282">
        <v>4.4376488900000499</v>
      </c>
      <c r="J3282" t="s">
        <v>14</v>
      </c>
      <c r="K3282">
        <f t="shared" si="102"/>
        <v>10</v>
      </c>
      <c r="L3282">
        <f t="shared" si="103"/>
        <v>0</v>
      </c>
      <c r="M3282">
        <v>0.25</v>
      </c>
    </row>
    <row r="3283" spans="1:13" x14ac:dyDescent="0.25">
      <c r="A3283" t="s">
        <v>18</v>
      </c>
      <c r="B3283" t="s">
        <v>9</v>
      </c>
      <c r="C3283" t="s">
        <v>10</v>
      </c>
      <c r="D3283" t="s">
        <v>11</v>
      </c>
      <c r="E3283" t="s">
        <v>12</v>
      </c>
      <c r="F3283" t="s">
        <v>13</v>
      </c>
      <c r="G3283">
        <v>1</v>
      </c>
      <c r="H3283" s="1">
        <v>45943.010416666664</v>
      </c>
      <c r="I3283">
        <v>4.4376488900000499</v>
      </c>
      <c r="J3283" t="s">
        <v>14</v>
      </c>
      <c r="K3283">
        <f t="shared" si="102"/>
        <v>10</v>
      </c>
      <c r="L3283">
        <f t="shared" si="103"/>
        <v>0</v>
      </c>
      <c r="M3283">
        <v>0.25</v>
      </c>
    </row>
    <row r="3284" spans="1:13" x14ac:dyDescent="0.25">
      <c r="A3284" t="s">
        <v>18</v>
      </c>
      <c r="B3284" t="s">
        <v>9</v>
      </c>
      <c r="C3284" t="s">
        <v>10</v>
      </c>
      <c r="D3284" t="s">
        <v>11</v>
      </c>
      <c r="E3284" t="s">
        <v>12</v>
      </c>
      <c r="F3284" t="s">
        <v>13</v>
      </c>
      <c r="G3284">
        <v>1</v>
      </c>
      <c r="H3284" s="1">
        <v>45944.927083333336</v>
      </c>
      <c r="I3284">
        <v>12.8711034969857</v>
      </c>
      <c r="J3284" t="s">
        <v>14</v>
      </c>
      <c r="K3284">
        <f t="shared" si="102"/>
        <v>10</v>
      </c>
      <c r="L3284">
        <f t="shared" si="103"/>
        <v>22</v>
      </c>
      <c r="M3284">
        <v>0.25</v>
      </c>
    </row>
    <row r="3285" spans="1:13" x14ac:dyDescent="0.25">
      <c r="A3285" t="s">
        <v>18</v>
      </c>
      <c r="B3285" t="s">
        <v>9</v>
      </c>
      <c r="C3285" t="s">
        <v>10</v>
      </c>
      <c r="D3285" t="s">
        <v>11</v>
      </c>
      <c r="E3285" t="s">
        <v>12</v>
      </c>
      <c r="F3285" t="s">
        <v>13</v>
      </c>
      <c r="G3285">
        <v>1</v>
      </c>
      <c r="H3285" s="1">
        <v>45944.9375</v>
      </c>
      <c r="I3285">
        <v>67.233735808822601</v>
      </c>
      <c r="J3285" t="s">
        <v>14</v>
      </c>
      <c r="K3285">
        <f t="shared" si="102"/>
        <v>10</v>
      </c>
      <c r="L3285">
        <f t="shared" si="103"/>
        <v>22</v>
      </c>
      <c r="M3285">
        <v>0.25</v>
      </c>
    </row>
    <row r="3286" spans="1:13" x14ac:dyDescent="0.25">
      <c r="A3286" t="s">
        <v>18</v>
      </c>
      <c r="B3286" t="s">
        <v>9</v>
      </c>
      <c r="C3286" t="s">
        <v>10</v>
      </c>
      <c r="D3286" t="s">
        <v>11</v>
      </c>
      <c r="E3286" t="s">
        <v>12</v>
      </c>
      <c r="F3286" t="s">
        <v>13</v>
      </c>
      <c r="G3286">
        <v>1</v>
      </c>
      <c r="H3286" s="1">
        <v>45944.947916666664</v>
      </c>
      <c r="I3286">
        <v>111.59636812065899</v>
      </c>
      <c r="J3286" t="s">
        <v>14</v>
      </c>
      <c r="K3286">
        <f t="shared" si="102"/>
        <v>10</v>
      </c>
      <c r="L3286">
        <f t="shared" si="103"/>
        <v>22</v>
      </c>
      <c r="M3286">
        <v>0.25</v>
      </c>
    </row>
    <row r="3287" spans="1:13" x14ac:dyDescent="0.25">
      <c r="A3287" t="s">
        <v>18</v>
      </c>
      <c r="B3287" t="s">
        <v>9</v>
      </c>
      <c r="C3287" t="s">
        <v>10</v>
      </c>
      <c r="D3287" t="s">
        <v>11</v>
      </c>
      <c r="E3287" t="s">
        <v>12</v>
      </c>
      <c r="F3287" t="s">
        <v>13</v>
      </c>
      <c r="G3287">
        <v>1</v>
      </c>
      <c r="H3287" s="2">
        <v>45945</v>
      </c>
      <c r="I3287">
        <v>25.6606879133654</v>
      </c>
      <c r="J3287" t="s">
        <v>14</v>
      </c>
      <c r="K3287">
        <f t="shared" si="102"/>
        <v>10</v>
      </c>
      <c r="L3287">
        <f t="shared" si="103"/>
        <v>0</v>
      </c>
      <c r="M3287">
        <v>0.25</v>
      </c>
    </row>
    <row r="3288" spans="1:13" x14ac:dyDescent="0.25">
      <c r="A3288" t="s">
        <v>18</v>
      </c>
      <c r="B3288" t="s">
        <v>9</v>
      </c>
      <c r="C3288" t="s">
        <v>10</v>
      </c>
      <c r="D3288" t="s">
        <v>11</v>
      </c>
      <c r="E3288" t="s">
        <v>12</v>
      </c>
      <c r="F3288" t="s">
        <v>13</v>
      </c>
      <c r="G3288">
        <v>1</v>
      </c>
      <c r="H3288" s="1">
        <v>45945.010416666664</v>
      </c>
      <c r="I3288">
        <v>33.509130508822601</v>
      </c>
      <c r="J3288" t="s">
        <v>14</v>
      </c>
      <c r="K3288">
        <f t="shared" si="102"/>
        <v>10</v>
      </c>
      <c r="L3288">
        <f t="shared" si="103"/>
        <v>0</v>
      </c>
      <c r="M3288">
        <v>0.25</v>
      </c>
    </row>
    <row r="3289" spans="1:13" x14ac:dyDescent="0.25">
      <c r="A3289" t="s">
        <v>18</v>
      </c>
      <c r="B3289" t="s">
        <v>9</v>
      </c>
      <c r="C3289" t="s">
        <v>10</v>
      </c>
      <c r="D3289" t="s">
        <v>11</v>
      </c>
      <c r="E3289" t="s">
        <v>12</v>
      </c>
      <c r="F3289" t="s">
        <v>13</v>
      </c>
      <c r="G3289">
        <v>1</v>
      </c>
      <c r="H3289" s="1">
        <v>45945.020833333336</v>
      </c>
      <c r="I3289">
        <v>31.357573104279901</v>
      </c>
      <c r="J3289" t="s">
        <v>14</v>
      </c>
      <c r="K3289">
        <f t="shared" si="102"/>
        <v>10</v>
      </c>
      <c r="L3289">
        <f t="shared" si="103"/>
        <v>0</v>
      </c>
      <c r="M3289">
        <v>0.25</v>
      </c>
    </row>
    <row r="3290" spans="1:13" x14ac:dyDescent="0.25">
      <c r="A3290" t="s">
        <v>18</v>
      </c>
      <c r="B3290" t="s">
        <v>9</v>
      </c>
      <c r="C3290" t="s">
        <v>10</v>
      </c>
      <c r="D3290" t="s">
        <v>11</v>
      </c>
      <c r="E3290" t="s">
        <v>12</v>
      </c>
      <c r="F3290" t="s">
        <v>13</v>
      </c>
      <c r="G3290">
        <v>1</v>
      </c>
      <c r="H3290" s="1">
        <v>45945.03125</v>
      </c>
      <c r="I3290">
        <v>36.2060156997372</v>
      </c>
      <c r="J3290" t="s">
        <v>14</v>
      </c>
      <c r="K3290">
        <f t="shared" si="102"/>
        <v>10</v>
      </c>
      <c r="L3290">
        <f t="shared" si="103"/>
        <v>0</v>
      </c>
      <c r="M3290">
        <v>0.25</v>
      </c>
    </row>
    <row r="3291" spans="1:13" x14ac:dyDescent="0.25">
      <c r="A3291" t="s">
        <v>18</v>
      </c>
      <c r="B3291" t="s">
        <v>9</v>
      </c>
      <c r="C3291" t="s">
        <v>10</v>
      </c>
      <c r="D3291" t="s">
        <v>11</v>
      </c>
      <c r="E3291" t="s">
        <v>12</v>
      </c>
      <c r="F3291" t="s">
        <v>13</v>
      </c>
      <c r="G3291">
        <v>1</v>
      </c>
      <c r="H3291" s="1">
        <v>45945.072916666664</v>
      </c>
      <c r="I3291">
        <v>4.04334400059395</v>
      </c>
      <c r="J3291" t="s">
        <v>14</v>
      </c>
      <c r="K3291">
        <f t="shared" si="102"/>
        <v>10</v>
      </c>
      <c r="L3291">
        <f t="shared" si="103"/>
        <v>1</v>
      </c>
      <c r="M3291">
        <v>0.25</v>
      </c>
    </row>
    <row r="3292" spans="1:13" x14ac:dyDescent="0.25">
      <c r="A3292" t="s">
        <v>18</v>
      </c>
      <c r="B3292" t="s">
        <v>9</v>
      </c>
      <c r="C3292" t="s">
        <v>10</v>
      </c>
      <c r="D3292" t="s">
        <v>11</v>
      </c>
      <c r="E3292" t="s">
        <v>12</v>
      </c>
      <c r="F3292" t="s">
        <v>13</v>
      </c>
      <c r="G3292">
        <v>1</v>
      </c>
      <c r="H3292" s="1">
        <v>45945.541666666664</v>
      </c>
      <c r="I3292">
        <v>28.408086549867601</v>
      </c>
      <c r="J3292" t="s">
        <v>14</v>
      </c>
      <c r="K3292">
        <f t="shared" si="102"/>
        <v>10</v>
      </c>
      <c r="L3292">
        <f t="shared" si="103"/>
        <v>13</v>
      </c>
      <c r="M3292">
        <v>0.25</v>
      </c>
    </row>
    <row r="3293" spans="1:13" x14ac:dyDescent="0.25">
      <c r="A3293" t="s">
        <v>18</v>
      </c>
      <c r="B3293" t="s">
        <v>9</v>
      </c>
      <c r="C3293" t="s">
        <v>10</v>
      </c>
      <c r="D3293" t="s">
        <v>11</v>
      </c>
      <c r="E3293" t="s">
        <v>12</v>
      </c>
      <c r="F3293" t="s">
        <v>13</v>
      </c>
      <c r="G3293">
        <v>1</v>
      </c>
      <c r="H3293" s="2">
        <v>45946</v>
      </c>
      <c r="I3293">
        <v>8.8581656220002891</v>
      </c>
      <c r="J3293" t="s">
        <v>14</v>
      </c>
      <c r="K3293">
        <f t="shared" si="102"/>
        <v>10</v>
      </c>
      <c r="L3293">
        <f t="shared" si="103"/>
        <v>0</v>
      </c>
      <c r="M3293">
        <v>0.25</v>
      </c>
    </row>
    <row r="3294" spans="1:13" x14ac:dyDescent="0.25">
      <c r="A3294" t="s">
        <v>18</v>
      </c>
      <c r="B3294" t="s">
        <v>9</v>
      </c>
      <c r="C3294" t="s">
        <v>10</v>
      </c>
      <c r="D3294" t="s">
        <v>11</v>
      </c>
      <c r="E3294" t="s">
        <v>12</v>
      </c>
      <c r="F3294" t="s">
        <v>13</v>
      </c>
      <c r="G3294">
        <v>1</v>
      </c>
      <c r="H3294" s="1">
        <v>45946.020833333336</v>
      </c>
      <c r="I3294">
        <v>4.4290828110001703</v>
      </c>
      <c r="J3294" t="s">
        <v>14</v>
      </c>
      <c r="K3294">
        <f t="shared" si="102"/>
        <v>10</v>
      </c>
      <c r="L3294">
        <f t="shared" si="103"/>
        <v>0</v>
      </c>
      <c r="M3294">
        <v>0.25</v>
      </c>
    </row>
    <row r="3295" spans="1:13" x14ac:dyDescent="0.25">
      <c r="A3295" t="s">
        <v>18</v>
      </c>
      <c r="B3295" t="s">
        <v>9</v>
      </c>
      <c r="C3295" t="s">
        <v>10</v>
      </c>
      <c r="D3295" t="s">
        <v>11</v>
      </c>
      <c r="E3295" t="s">
        <v>12</v>
      </c>
      <c r="F3295" t="s">
        <v>13</v>
      </c>
      <c r="G3295">
        <v>1</v>
      </c>
      <c r="H3295" s="1">
        <v>45946.03125</v>
      </c>
      <c r="I3295">
        <v>4.4290828110001703</v>
      </c>
      <c r="J3295" t="s">
        <v>14</v>
      </c>
      <c r="K3295">
        <f t="shared" si="102"/>
        <v>10</v>
      </c>
      <c r="L3295">
        <f t="shared" si="103"/>
        <v>0</v>
      </c>
      <c r="M3295">
        <v>0.25</v>
      </c>
    </row>
    <row r="3296" spans="1:13" x14ac:dyDescent="0.25">
      <c r="A3296" t="s">
        <v>18</v>
      </c>
      <c r="B3296" t="s">
        <v>9</v>
      </c>
      <c r="C3296" t="s">
        <v>10</v>
      </c>
      <c r="D3296" t="s">
        <v>11</v>
      </c>
      <c r="E3296" t="s">
        <v>12</v>
      </c>
      <c r="F3296" t="s">
        <v>13</v>
      </c>
      <c r="G3296">
        <v>1</v>
      </c>
      <c r="H3296" s="1">
        <v>45946.416666666664</v>
      </c>
      <c r="I3296">
        <v>100.372728588458</v>
      </c>
      <c r="J3296" t="s">
        <v>14</v>
      </c>
      <c r="K3296">
        <f t="shared" si="102"/>
        <v>10</v>
      </c>
      <c r="L3296">
        <f t="shared" si="103"/>
        <v>10</v>
      </c>
      <c r="M3296">
        <v>0.25</v>
      </c>
    </row>
    <row r="3297" spans="1:13" x14ac:dyDescent="0.25">
      <c r="A3297" t="s">
        <v>18</v>
      </c>
      <c r="B3297" t="s">
        <v>9</v>
      </c>
      <c r="C3297" t="s">
        <v>10</v>
      </c>
      <c r="D3297" t="s">
        <v>11</v>
      </c>
      <c r="E3297" t="s">
        <v>12</v>
      </c>
      <c r="F3297" t="s">
        <v>13</v>
      </c>
      <c r="G3297">
        <v>1</v>
      </c>
      <c r="H3297" s="1">
        <v>45946.427083333336</v>
      </c>
      <c r="I3297">
        <v>42.358035876844703</v>
      </c>
      <c r="J3297" t="s">
        <v>14</v>
      </c>
      <c r="K3297">
        <f t="shared" si="102"/>
        <v>10</v>
      </c>
      <c r="L3297">
        <f t="shared" si="103"/>
        <v>10</v>
      </c>
      <c r="M3297">
        <v>0.25</v>
      </c>
    </row>
    <row r="3298" spans="1:13" x14ac:dyDescent="0.25">
      <c r="A3298" t="s">
        <v>18</v>
      </c>
      <c r="B3298" t="s">
        <v>9</v>
      </c>
      <c r="C3298" t="s">
        <v>10</v>
      </c>
      <c r="D3298" t="s">
        <v>11</v>
      </c>
      <c r="E3298" t="s">
        <v>12</v>
      </c>
      <c r="F3298" t="s">
        <v>13</v>
      </c>
      <c r="G3298">
        <v>1</v>
      </c>
      <c r="H3298" s="1">
        <v>45946.5</v>
      </c>
      <c r="I3298">
        <v>36.467849597742799</v>
      </c>
      <c r="J3298" t="s">
        <v>14</v>
      </c>
      <c r="K3298">
        <f t="shared" si="102"/>
        <v>10</v>
      </c>
      <c r="L3298">
        <f t="shared" si="103"/>
        <v>12</v>
      </c>
      <c r="M3298">
        <v>0.25</v>
      </c>
    </row>
    <row r="3299" spans="1:13" x14ac:dyDescent="0.25">
      <c r="A3299" t="s">
        <v>18</v>
      </c>
      <c r="B3299" t="s">
        <v>9</v>
      </c>
      <c r="C3299" t="s">
        <v>10</v>
      </c>
      <c r="D3299" t="s">
        <v>11</v>
      </c>
      <c r="E3299" t="s">
        <v>12</v>
      </c>
      <c r="F3299" t="s">
        <v>13</v>
      </c>
      <c r="G3299">
        <v>1</v>
      </c>
      <c r="H3299" s="1">
        <v>45949.479166666664</v>
      </c>
      <c r="I3299">
        <v>4.9852252710177298</v>
      </c>
      <c r="J3299" t="s">
        <v>14</v>
      </c>
      <c r="K3299">
        <f t="shared" si="102"/>
        <v>10</v>
      </c>
      <c r="L3299">
        <f t="shared" si="103"/>
        <v>11</v>
      </c>
      <c r="M3299">
        <v>0.25</v>
      </c>
    </row>
    <row r="3300" spans="1:13" x14ac:dyDescent="0.25">
      <c r="A3300" t="s">
        <v>18</v>
      </c>
      <c r="B3300" t="s">
        <v>9</v>
      </c>
      <c r="C3300" t="s">
        <v>10</v>
      </c>
      <c r="D3300" t="s">
        <v>11</v>
      </c>
      <c r="E3300" t="s">
        <v>12</v>
      </c>
      <c r="F3300" t="s">
        <v>13</v>
      </c>
      <c r="G3300">
        <v>1</v>
      </c>
      <c r="H3300" s="1">
        <v>45949.489583333336</v>
      </c>
      <c r="I3300">
        <v>28.190996370605902</v>
      </c>
      <c r="J3300" t="s">
        <v>14</v>
      </c>
      <c r="K3300">
        <f t="shared" si="102"/>
        <v>10</v>
      </c>
      <c r="L3300">
        <f t="shared" si="103"/>
        <v>11</v>
      </c>
      <c r="M3300">
        <v>0.25</v>
      </c>
    </row>
    <row r="3301" spans="1:13" x14ac:dyDescent="0.25">
      <c r="A3301" t="s">
        <v>18</v>
      </c>
      <c r="B3301" t="s">
        <v>9</v>
      </c>
      <c r="C3301" t="s">
        <v>10</v>
      </c>
      <c r="D3301" t="s">
        <v>11</v>
      </c>
      <c r="E3301" t="s">
        <v>12</v>
      </c>
      <c r="F3301" t="s">
        <v>13</v>
      </c>
      <c r="G3301">
        <v>1</v>
      </c>
      <c r="H3301" s="1">
        <v>45949.53125</v>
      </c>
      <c r="I3301">
        <v>18.136726007687301</v>
      </c>
      <c r="J3301" t="s">
        <v>14</v>
      </c>
      <c r="K3301">
        <f t="shared" si="102"/>
        <v>10</v>
      </c>
      <c r="L3301">
        <f t="shared" si="103"/>
        <v>12</v>
      </c>
      <c r="M3301">
        <v>0.25</v>
      </c>
    </row>
    <row r="3302" spans="1:13" x14ac:dyDescent="0.25">
      <c r="A3302" t="s">
        <v>18</v>
      </c>
      <c r="B3302" t="s">
        <v>9</v>
      </c>
      <c r="C3302" t="s">
        <v>10</v>
      </c>
      <c r="D3302" t="s">
        <v>11</v>
      </c>
      <c r="E3302" t="s">
        <v>12</v>
      </c>
      <c r="F3302" t="s">
        <v>13</v>
      </c>
      <c r="G3302">
        <v>1</v>
      </c>
      <c r="H3302" s="1">
        <v>45954.041666666664</v>
      </c>
      <c r="I3302">
        <v>42.989484483121302</v>
      </c>
      <c r="J3302" t="s">
        <v>14</v>
      </c>
      <c r="K3302">
        <f t="shared" si="102"/>
        <v>10</v>
      </c>
      <c r="L3302">
        <f t="shared" si="103"/>
        <v>1</v>
      </c>
      <c r="M3302">
        <v>0.25</v>
      </c>
    </row>
    <row r="3303" spans="1:13" x14ac:dyDescent="0.25">
      <c r="A3303" t="s">
        <v>18</v>
      </c>
      <c r="B3303" t="s">
        <v>9</v>
      </c>
      <c r="C3303" t="s">
        <v>10</v>
      </c>
      <c r="D3303" t="s">
        <v>11</v>
      </c>
      <c r="E3303" t="s">
        <v>12</v>
      </c>
      <c r="F3303" t="s">
        <v>13</v>
      </c>
      <c r="G3303">
        <v>1</v>
      </c>
      <c r="H3303" s="1">
        <v>45954.052083333336</v>
      </c>
      <c r="I3303">
        <v>3.17520335556401</v>
      </c>
      <c r="J3303" t="s">
        <v>14</v>
      </c>
      <c r="K3303">
        <f t="shared" si="102"/>
        <v>10</v>
      </c>
      <c r="L3303">
        <f t="shared" si="103"/>
        <v>1</v>
      </c>
      <c r="M3303">
        <v>0.25</v>
      </c>
    </row>
    <row r="3304" spans="1:13" x14ac:dyDescent="0.25">
      <c r="A3304" t="s">
        <v>18</v>
      </c>
      <c r="B3304" t="s">
        <v>9</v>
      </c>
      <c r="C3304" t="s">
        <v>10</v>
      </c>
      <c r="D3304" t="s">
        <v>11</v>
      </c>
      <c r="E3304" t="s">
        <v>12</v>
      </c>
      <c r="F3304" t="s">
        <v>13</v>
      </c>
      <c r="G3304">
        <v>1</v>
      </c>
      <c r="H3304" s="1">
        <v>45956.947916666664</v>
      </c>
      <c r="I3304">
        <v>60.712939338829798</v>
      </c>
      <c r="J3304" t="s">
        <v>14</v>
      </c>
      <c r="K3304">
        <f t="shared" si="102"/>
        <v>10</v>
      </c>
      <c r="L3304">
        <f t="shared" si="103"/>
        <v>22</v>
      </c>
      <c r="M3304">
        <v>0.25</v>
      </c>
    </row>
    <row r="3305" spans="1:13" x14ac:dyDescent="0.25">
      <c r="A3305" t="s">
        <v>18</v>
      </c>
      <c r="B3305" t="s">
        <v>9</v>
      </c>
      <c r="C3305" t="s">
        <v>10</v>
      </c>
      <c r="D3305" t="s">
        <v>11</v>
      </c>
      <c r="E3305" t="s">
        <v>12</v>
      </c>
      <c r="F3305" t="s">
        <v>13</v>
      </c>
      <c r="G3305">
        <v>1</v>
      </c>
      <c r="H3305" s="1">
        <v>45956.958333333336</v>
      </c>
      <c r="I3305">
        <v>12.930252947821099</v>
      </c>
      <c r="J3305" t="s">
        <v>14</v>
      </c>
      <c r="K3305">
        <f t="shared" si="102"/>
        <v>10</v>
      </c>
      <c r="L3305">
        <f t="shared" si="103"/>
        <v>23</v>
      </c>
      <c r="M3305">
        <v>0.25</v>
      </c>
    </row>
    <row r="3306" spans="1:13" x14ac:dyDescent="0.25">
      <c r="A3306" t="s">
        <v>18</v>
      </c>
      <c r="B3306" t="s">
        <v>9</v>
      </c>
      <c r="C3306" t="s">
        <v>10</v>
      </c>
      <c r="D3306" t="s">
        <v>11</v>
      </c>
      <c r="E3306" t="s">
        <v>12</v>
      </c>
      <c r="F3306" t="s">
        <v>13</v>
      </c>
      <c r="G3306">
        <v>1</v>
      </c>
      <c r="H3306" s="1">
        <v>45957.34375</v>
      </c>
      <c r="I3306">
        <v>20.4919346597773</v>
      </c>
      <c r="J3306" t="s">
        <v>14</v>
      </c>
      <c r="K3306">
        <f t="shared" si="102"/>
        <v>10</v>
      </c>
      <c r="L3306">
        <f t="shared" si="103"/>
        <v>8</v>
      </c>
      <c r="M3306">
        <v>0.25</v>
      </c>
    </row>
    <row r="3307" spans="1:13" x14ac:dyDescent="0.25">
      <c r="A3307" t="s">
        <v>18</v>
      </c>
      <c r="B3307" t="s">
        <v>9</v>
      </c>
      <c r="C3307" t="s">
        <v>10</v>
      </c>
      <c r="D3307" t="s">
        <v>11</v>
      </c>
      <c r="E3307" t="s">
        <v>12</v>
      </c>
      <c r="F3307" t="s">
        <v>13</v>
      </c>
      <c r="G3307">
        <v>1</v>
      </c>
      <c r="H3307" s="1">
        <v>45957.354166666664</v>
      </c>
      <c r="I3307">
        <v>66.635153815454899</v>
      </c>
      <c r="J3307" t="s">
        <v>14</v>
      </c>
      <c r="K3307">
        <f t="shared" si="102"/>
        <v>10</v>
      </c>
      <c r="L3307">
        <f t="shared" si="103"/>
        <v>8</v>
      </c>
      <c r="M3307">
        <v>0.25</v>
      </c>
    </row>
    <row r="3308" spans="1:13" x14ac:dyDescent="0.25">
      <c r="A3308" t="s">
        <v>18</v>
      </c>
      <c r="B3308" t="s">
        <v>9</v>
      </c>
      <c r="C3308" t="s">
        <v>10</v>
      </c>
      <c r="D3308" t="s">
        <v>11</v>
      </c>
      <c r="E3308" t="s">
        <v>12</v>
      </c>
      <c r="F3308" t="s">
        <v>13</v>
      </c>
      <c r="G3308">
        <v>1</v>
      </c>
      <c r="H3308" s="1">
        <v>45957.364583333336</v>
      </c>
      <c r="I3308">
        <v>127.778372971133</v>
      </c>
      <c r="J3308" t="s">
        <v>14</v>
      </c>
      <c r="K3308">
        <f t="shared" si="102"/>
        <v>10</v>
      </c>
      <c r="L3308">
        <f t="shared" si="103"/>
        <v>8</v>
      </c>
      <c r="M3308">
        <v>0.25</v>
      </c>
    </row>
    <row r="3309" spans="1:13" x14ac:dyDescent="0.25">
      <c r="A3309" t="s">
        <v>18</v>
      </c>
      <c r="B3309" t="s">
        <v>9</v>
      </c>
      <c r="C3309" t="s">
        <v>10</v>
      </c>
      <c r="D3309" t="s">
        <v>11</v>
      </c>
      <c r="E3309" t="s">
        <v>12</v>
      </c>
      <c r="F3309" t="s">
        <v>13</v>
      </c>
      <c r="G3309">
        <v>1</v>
      </c>
      <c r="H3309" s="1">
        <v>45957.416666666664</v>
      </c>
      <c r="I3309">
        <v>45.612337484127799</v>
      </c>
      <c r="J3309" t="s">
        <v>14</v>
      </c>
      <c r="K3309">
        <f t="shared" si="102"/>
        <v>10</v>
      </c>
      <c r="L3309">
        <f t="shared" si="103"/>
        <v>10</v>
      </c>
      <c r="M3309">
        <v>0.25</v>
      </c>
    </row>
    <row r="3310" spans="1:13" x14ac:dyDescent="0.25">
      <c r="A3310" t="s">
        <v>18</v>
      </c>
      <c r="B3310" t="s">
        <v>9</v>
      </c>
      <c r="C3310" t="s">
        <v>10</v>
      </c>
      <c r="D3310" t="s">
        <v>11</v>
      </c>
      <c r="E3310" t="s">
        <v>12</v>
      </c>
      <c r="F3310" t="s">
        <v>13</v>
      </c>
      <c r="G3310">
        <v>1</v>
      </c>
      <c r="H3310" s="1">
        <v>45957.427083333336</v>
      </c>
      <c r="I3310">
        <v>37.325474489370997</v>
      </c>
      <c r="J3310" t="s">
        <v>14</v>
      </c>
      <c r="K3310">
        <f t="shared" si="102"/>
        <v>10</v>
      </c>
      <c r="L3310">
        <f t="shared" si="103"/>
        <v>10</v>
      </c>
      <c r="M3310">
        <v>0.25</v>
      </c>
    </row>
    <row r="3311" spans="1:13" x14ac:dyDescent="0.25">
      <c r="A3311" t="s">
        <v>18</v>
      </c>
      <c r="B3311" t="s">
        <v>9</v>
      </c>
      <c r="C3311" t="s">
        <v>10</v>
      </c>
      <c r="D3311" t="s">
        <v>11</v>
      </c>
      <c r="E3311" t="s">
        <v>12</v>
      </c>
      <c r="F3311" t="s">
        <v>13</v>
      </c>
      <c r="G3311">
        <v>1</v>
      </c>
      <c r="H3311" s="1">
        <v>45957.4375</v>
      </c>
      <c r="I3311">
        <v>27.038611494613299</v>
      </c>
      <c r="J3311" t="s">
        <v>14</v>
      </c>
      <c r="K3311">
        <f t="shared" si="102"/>
        <v>10</v>
      </c>
      <c r="L3311">
        <f t="shared" si="103"/>
        <v>10</v>
      </c>
      <c r="M3311">
        <v>0.25</v>
      </c>
    </row>
    <row r="3312" spans="1:13" x14ac:dyDescent="0.25">
      <c r="A3312" t="s">
        <v>18</v>
      </c>
      <c r="B3312" t="s">
        <v>9</v>
      </c>
      <c r="C3312" t="s">
        <v>10</v>
      </c>
      <c r="D3312" t="s">
        <v>11</v>
      </c>
      <c r="E3312" t="s">
        <v>12</v>
      </c>
      <c r="F3312" t="s">
        <v>13</v>
      </c>
      <c r="G3312">
        <v>1</v>
      </c>
      <c r="H3312" s="1">
        <v>45957.447916666664</v>
      </c>
      <c r="I3312">
        <v>7.7517484998564603</v>
      </c>
      <c r="J3312" t="s">
        <v>14</v>
      </c>
      <c r="K3312">
        <f t="shared" si="102"/>
        <v>10</v>
      </c>
      <c r="L3312">
        <f t="shared" si="103"/>
        <v>10</v>
      </c>
      <c r="M3312">
        <v>0.25</v>
      </c>
    </row>
    <row r="3313" spans="1:13" x14ac:dyDescent="0.25">
      <c r="A3313" t="s">
        <v>18</v>
      </c>
      <c r="B3313" t="s">
        <v>9</v>
      </c>
      <c r="C3313" t="s">
        <v>10</v>
      </c>
      <c r="D3313" t="s">
        <v>11</v>
      </c>
      <c r="E3313" t="s">
        <v>12</v>
      </c>
      <c r="F3313" t="s">
        <v>13</v>
      </c>
      <c r="G3313">
        <v>1</v>
      </c>
      <c r="H3313" s="1">
        <v>45957.489583333336</v>
      </c>
      <c r="I3313">
        <v>17.663139868752999</v>
      </c>
      <c r="J3313" t="s">
        <v>14</v>
      </c>
      <c r="K3313">
        <f t="shared" si="102"/>
        <v>10</v>
      </c>
      <c r="L3313">
        <f t="shared" si="103"/>
        <v>11</v>
      </c>
      <c r="M3313">
        <v>0.25</v>
      </c>
    </row>
    <row r="3314" spans="1:13" x14ac:dyDescent="0.25">
      <c r="A3314" t="s">
        <v>18</v>
      </c>
      <c r="B3314" t="s">
        <v>9</v>
      </c>
      <c r="C3314" t="s">
        <v>10</v>
      </c>
      <c r="D3314" t="s">
        <v>11</v>
      </c>
      <c r="E3314" t="s">
        <v>12</v>
      </c>
      <c r="F3314" t="s">
        <v>13</v>
      </c>
      <c r="G3314">
        <v>1</v>
      </c>
      <c r="H3314" s="1">
        <v>45957.541666666664</v>
      </c>
      <c r="I3314">
        <v>51.146086003112003</v>
      </c>
      <c r="J3314" t="s">
        <v>14</v>
      </c>
      <c r="K3314">
        <f t="shared" si="102"/>
        <v>10</v>
      </c>
      <c r="L3314">
        <f t="shared" si="103"/>
        <v>13</v>
      </c>
      <c r="M3314">
        <v>0.25</v>
      </c>
    </row>
    <row r="3315" spans="1:13" x14ac:dyDescent="0.25">
      <c r="A3315" t="s">
        <v>18</v>
      </c>
      <c r="B3315" t="s">
        <v>9</v>
      </c>
      <c r="C3315" t="s">
        <v>10</v>
      </c>
      <c r="D3315" t="s">
        <v>11</v>
      </c>
      <c r="E3315" t="s">
        <v>12</v>
      </c>
      <c r="F3315" t="s">
        <v>13</v>
      </c>
      <c r="G3315">
        <v>1</v>
      </c>
      <c r="H3315" s="1">
        <v>45957.552083333336</v>
      </c>
      <c r="I3315">
        <v>29.480398516359902</v>
      </c>
      <c r="J3315" t="s">
        <v>14</v>
      </c>
      <c r="K3315">
        <f t="shared" si="102"/>
        <v>10</v>
      </c>
      <c r="L3315">
        <f t="shared" si="103"/>
        <v>13</v>
      </c>
      <c r="M3315">
        <v>0.25</v>
      </c>
    </row>
    <row r="3316" spans="1:13" x14ac:dyDescent="0.25">
      <c r="A3316" t="s">
        <v>18</v>
      </c>
      <c r="B3316" t="s">
        <v>9</v>
      </c>
      <c r="C3316" t="s">
        <v>10</v>
      </c>
      <c r="D3316" t="s">
        <v>11</v>
      </c>
      <c r="E3316" t="s">
        <v>12</v>
      </c>
      <c r="F3316" t="s">
        <v>13</v>
      </c>
      <c r="G3316">
        <v>1</v>
      </c>
      <c r="H3316" s="1">
        <v>45957.5625</v>
      </c>
      <c r="I3316">
        <v>6.8147110296075102</v>
      </c>
      <c r="J3316" t="s">
        <v>14</v>
      </c>
      <c r="K3316">
        <f t="shared" si="102"/>
        <v>10</v>
      </c>
      <c r="L3316">
        <f t="shared" si="103"/>
        <v>13</v>
      </c>
      <c r="M3316">
        <v>0.25</v>
      </c>
    </row>
    <row r="3317" spans="1:13" x14ac:dyDescent="0.25">
      <c r="A3317" t="s">
        <v>18</v>
      </c>
      <c r="B3317" t="s">
        <v>9</v>
      </c>
      <c r="C3317" t="s">
        <v>10</v>
      </c>
      <c r="D3317" t="s">
        <v>11</v>
      </c>
      <c r="E3317" t="s">
        <v>12</v>
      </c>
      <c r="F3317" t="s">
        <v>13</v>
      </c>
      <c r="G3317">
        <v>1</v>
      </c>
      <c r="H3317" s="1">
        <v>45958.385416666664</v>
      </c>
      <c r="I3317">
        <v>14.130935718914101</v>
      </c>
      <c r="J3317" t="s">
        <v>14</v>
      </c>
      <c r="K3317">
        <f t="shared" si="102"/>
        <v>10</v>
      </c>
      <c r="L3317">
        <f t="shared" si="103"/>
        <v>9</v>
      </c>
      <c r="M3317">
        <v>0.25</v>
      </c>
    </row>
    <row r="3318" spans="1:13" x14ac:dyDescent="0.25">
      <c r="A3318" t="s">
        <v>18</v>
      </c>
      <c r="B3318" t="s">
        <v>9</v>
      </c>
      <c r="C3318" t="s">
        <v>10</v>
      </c>
      <c r="D3318" t="s">
        <v>11</v>
      </c>
      <c r="E3318" t="s">
        <v>12</v>
      </c>
      <c r="F3318" t="s">
        <v>13</v>
      </c>
      <c r="G3318">
        <v>1</v>
      </c>
      <c r="H3318" s="1">
        <v>45958.395833333336</v>
      </c>
      <c r="I3318">
        <v>54.485544143414998</v>
      </c>
      <c r="J3318" t="s">
        <v>14</v>
      </c>
      <c r="K3318">
        <f t="shared" si="102"/>
        <v>10</v>
      </c>
      <c r="L3318">
        <f t="shared" si="103"/>
        <v>9</v>
      </c>
      <c r="M3318">
        <v>0.25</v>
      </c>
    </row>
    <row r="3319" spans="1:13" x14ac:dyDescent="0.25">
      <c r="A3319" t="s">
        <v>18</v>
      </c>
      <c r="B3319" t="s">
        <v>9</v>
      </c>
      <c r="C3319" t="s">
        <v>10</v>
      </c>
      <c r="D3319" t="s">
        <v>11</v>
      </c>
      <c r="E3319" t="s">
        <v>12</v>
      </c>
      <c r="F3319" t="s">
        <v>13</v>
      </c>
      <c r="G3319">
        <v>1</v>
      </c>
      <c r="H3319" s="1">
        <v>45958.40625</v>
      </c>
      <c r="I3319">
        <v>100.84015256791599</v>
      </c>
      <c r="J3319" t="s">
        <v>14</v>
      </c>
      <c r="K3319">
        <f t="shared" si="102"/>
        <v>10</v>
      </c>
      <c r="L3319">
        <f t="shared" si="103"/>
        <v>9</v>
      </c>
      <c r="M3319">
        <v>0.25</v>
      </c>
    </row>
    <row r="3320" spans="1:13" x14ac:dyDescent="0.25">
      <c r="A3320" t="s">
        <v>18</v>
      </c>
      <c r="B3320" t="s">
        <v>9</v>
      </c>
      <c r="C3320" t="s">
        <v>10</v>
      </c>
      <c r="D3320" t="s">
        <v>11</v>
      </c>
      <c r="E3320" t="s">
        <v>12</v>
      </c>
      <c r="F3320" t="s">
        <v>13</v>
      </c>
      <c r="G3320">
        <v>1</v>
      </c>
      <c r="H3320" s="1">
        <v>45958.416666666664</v>
      </c>
      <c r="I3320">
        <v>65.875100448221502</v>
      </c>
      <c r="J3320" t="s">
        <v>14</v>
      </c>
      <c r="K3320">
        <f t="shared" si="102"/>
        <v>10</v>
      </c>
      <c r="L3320">
        <f t="shared" si="103"/>
        <v>10</v>
      </c>
      <c r="M3320">
        <v>0.25</v>
      </c>
    </row>
    <row r="3321" spans="1:13" x14ac:dyDescent="0.25">
      <c r="A3321" t="s">
        <v>18</v>
      </c>
      <c r="B3321" t="s">
        <v>9</v>
      </c>
      <c r="C3321" t="s">
        <v>10</v>
      </c>
      <c r="D3321" t="s">
        <v>11</v>
      </c>
      <c r="E3321" t="s">
        <v>12</v>
      </c>
      <c r="F3321" t="s">
        <v>13</v>
      </c>
      <c r="G3321">
        <v>1</v>
      </c>
      <c r="H3321" s="1">
        <v>45958.427083333336</v>
      </c>
      <c r="I3321">
        <v>85.835122228526899</v>
      </c>
      <c r="J3321" t="s">
        <v>14</v>
      </c>
      <c r="K3321">
        <f t="shared" si="102"/>
        <v>10</v>
      </c>
      <c r="L3321">
        <f t="shared" si="103"/>
        <v>10</v>
      </c>
      <c r="M3321">
        <v>0.25</v>
      </c>
    </row>
    <row r="3322" spans="1:13" x14ac:dyDescent="0.25">
      <c r="A3322" t="s">
        <v>18</v>
      </c>
      <c r="B3322" t="s">
        <v>9</v>
      </c>
      <c r="C3322" t="s">
        <v>10</v>
      </c>
      <c r="D3322" t="s">
        <v>11</v>
      </c>
      <c r="E3322" t="s">
        <v>12</v>
      </c>
      <c r="F3322" t="s">
        <v>13</v>
      </c>
      <c r="G3322">
        <v>1</v>
      </c>
      <c r="H3322" s="1">
        <v>45958.4375</v>
      </c>
      <c r="I3322">
        <v>109.795144008832</v>
      </c>
      <c r="J3322" t="s">
        <v>14</v>
      </c>
      <c r="K3322">
        <f t="shared" si="102"/>
        <v>10</v>
      </c>
      <c r="L3322">
        <f t="shared" si="103"/>
        <v>10</v>
      </c>
      <c r="M3322">
        <v>0.25</v>
      </c>
    </row>
    <row r="3323" spans="1:13" x14ac:dyDescent="0.25">
      <c r="A3323" t="s">
        <v>18</v>
      </c>
      <c r="B3323" t="s">
        <v>9</v>
      </c>
      <c r="C3323" t="s">
        <v>10</v>
      </c>
      <c r="D3323" t="s">
        <v>11</v>
      </c>
      <c r="E3323" t="s">
        <v>12</v>
      </c>
      <c r="F3323" t="s">
        <v>13</v>
      </c>
      <c r="G3323">
        <v>1</v>
      </c>
      <c r="H3323" s="1">
        <v>45958.447916666664</v>
      </c>
      <c r="I3323">
        <v>113.755165789137</v>
      </c>
      <c r="J3323" t="s">
        <v>14</v>
      </c>
      <c r="K3323">
        <f t="shared" si="102"/>
        <v>10</v>
      </c>
      <c r="L3323">
        <f t="shared" si="103"/>
        <v>10</v>
      </c>
      <c r="M3323">
        <v>0.25</v>
      </c>
    </row>
    <row r="3324" spans="1:13" x14ac:dyDescent="0.25">
      <c r="A3324" t="s">
        <v>18</v>
      </c>
      <c r="B3324" t="s">
        <v>9</v>
      </c>
      <c r="C3324" t="s">
        <v>10</v>
      </c>
      <c r="D3324" t="s">
        <v>11</v>
      </c>
      <c r="E3324" t="s">
        <v>12</v>
      </c>
      <c r="F3324" t="s">
        <v>13</v>
      </c>
      <c r="G3324">
        <v>1</v>
      </c>
      <c r="H3324" s="1">
        <v>45958.458333333336</v>
      </c>
      <c r="I3324">
        <v>14.225159414858799</v>
      </c>
      <c r="J3324" t="s">
        <v>14</v>
      </c>
      <c r="K3324">
        <f t="shared" si="102"/>
        <v>10</v>
      </c>
      <c r="L3324">
        <f t="shared" si="103"/>
        <v>11</v>
      </c>
      <c r="M3324">
        <v>0.25</v>
      </c>
    </row>
    <row r="3325" spans="1:13" x14ac:dyDescent="0.25">
      <c r="A3325" t="s">
        <v>18</v>
      </c>
      <c r="B3325" t="s">
        <v>9</v>
      </c>
      <c r="C3325" t="s">
        <v>10</v>
      </c>
      <c r="D3325" t="s">
        <v>11</v>
      </c>
      <c r="E3325" t="s">
        <v>12</v>
      </c>
      <c r="F3325" t="s">
        <v>13</v>
      </c>
      <c r="G3325">
        <v>1</v>
      </c>
      <c r="H3325" s="1">
        <v>45958.46875</v>
      </c>
      <c r="I3325">
        <v>45.556901640579703</v>
      </c>
      <c r="J3325" t="s">
        <v>14</v>
      </c>
      <c r="K3325">
        <f t="shared" si="102"/>
        <v>10</v>
      </c>
      <c r="L3325">
        <f t="shared" si="103"/>
        <v>11</v>
      </c>
      <c r="M3325">
        <v>0.25</v>
      </c>
    </row>
    <row r="3326" spans="1:13" x14ac:dyDescent="0.25">
      <c r="A3326" t="s">
        <v>18</v>
      </c>
      <c r="B3326" t="s">
        <v>9</v>
      </c>
      <c r="C3326" t="s">
        <v>10</v>
      </c>
      <c r="D3326" t="s">
        <v>11</v>
      </c>
      <c r="E3326" t="s">
        <v>12</v>
      </c>
      <c r="F3326" t="s">
        <v>13</v>
      </c>
      <c r="G3326">
        <v>1</v>
      </c>
      <c r="H3326" s="1">
        <v>45958.479166666664</v>
      </c>
      <c r="I3326">
        <v>72.888643866300896</v>
      </c>
      <c r="J3326" t="s">
        <v>14</v>
      </c>
      <c r="K3326">
        <f t="shared" si="102"/>
        <v>10</v>
      </c>
      <c r="L3326">
        <f t="shared" si="103"/>
        <v>11</v>
      </c>
      <c r="M3326">
        <v>0.25</v>
      </c>
    </row>
    <row r="3327" spans="1:13" x14ac:dyDescent="0.25">
      <c r="A3327" t="s">
        <v>18</v>
      </c>
      <c r="B3327" t="s">
        <v>9</v>
      </c>
      <c r="C3327" t="s">
        <v>10</v>
      </c>
      <c r="D3327" t="s">
        <v>11</v>
      </c>
      <c r="E3327" t="s">
        <v>12</v>
      </c>
      <c r="F3327" t="s">
        <v>13</v>
      </c>
      <c r="G3327">
        <v>1</v>
      </c>
      <c r="H3327" s="1">
        <v>45958.489583333336</v>
      </c>
      <c r="I3327">
        <v>110.220386092022</v>
      </c>
      <c r="J3327" t="s">
        <v>14</v>
      </c>
      <c r="K3327">
        <f t="shared" si="102"/>
        <v>10</v>
      </c>
      <c r="L3327">
        <f t="shared" si="103"/>
        <v>11</v>
      </c>
      <c r="M3327">
        <v>0.25</v>
      </c>
    </row>
    <row r="3328" spans="1:13" x14ac:dyDescent="0.25">
      <c r="A3328" t="s">
        <v>18</v>
      </c>
      <c r="B3328" t="s">
        <v>9</v>
      </c>
      <c r="C3328" t="s">
        <v>10</v>
      </c>
      <c r="D3328" t="s">
        <v>11</v>
      </c>
      <c r="E3328" t="s">
        <v>12</v>
      </c>
      <c r="F3328" t="s">
        <v>13</v>
      </c>
      <c r="G3328">
        <v>1</v>
      </c>
      <c r="H3328" s="1">
        <v>45958.541666666664</v>
      </c>
      <c r="I3328">
        <v>91.168123742286696</v>
      </c>
      <c r="J3328" t="s">
        <v>14</v>
      </c>
      <c r="K3328">
        <f t="shared" si="102"/>
        <v>10</v>
      </c>
      <c r="L3328">
        <f t="shared" si="103"/>
        <v>13</v>
      </c>
      <c r="M3328">
        <v>0.25</v>
      </c>
    </row>
    <row r="3329" spans="1:13" x14ac:dyDescent="0.25">
      <c r="A3329" t="s">
        <v>18</v>
      </c>
      <c r="B3329" t="s">
        <v>9</v>
      </c>
      <c r="C3329" t="s">
        <v>10</v>
      </c>
      <c r="D3329" t="s">
        <v>11</v>
      </c>
      <c r="E3329" t="s">
        <v>12</v>
      </c>
      <c r="F3329" t="s">
        <v>13</v>
      </c>
      <c r="G3329">
        <v>1</v>
      </c>
      <c r="H3329" s="1">
        <v>45958.552083333336</v>
      </c>
      <c r="I3329">
        <v>83.394762154185401</v>
      </c>
      <c r="J3329" t="s">
        <v>14</v>
      </c>
      <c r="K3329">
        <f t="shared" si="102"/>
        <v>10</v>
      </c>
      <c r="L3329">
        <f t="shared" si="103"/>
        <v>13</v>
      </c>
      <c r="M3329">
        <v>0.25</v>
      </c>
    </row>
    <row r="3330" spans="1:13" x14ac:dyDescent="0.25">
      <c r="A3330" t="s">
        <v>18</v>
      </c>
      <c r="B3330" t="s">
        <v>9</v>
      </c>
      <c r="C3330" t="s">
        <v>10</v>
      </c>
      <c r="D3330" t="s">
        <v>11</v>
      </c>
      <c r="E3330" t="s">
        <v>12</v>
      </c>
      <c r="F3330" t="s">
        <v>13</v>
      </c>
      <c r="G3330">
        <v>1</v>
      </c>
      <c r="H3330" s="1">
        <v>45958.5625</v>
      </c>
      <c r="I3330">
        <v>96.621400566084702</v>
      </c>
      <c r="J3330" t="s">
        <v>14</v>
      </c>
      <c r="K3330">
        <f t="shared" si="102"/>
        <v>10</v>
      </c>
      <c r="L3330">
        <f t="shared" si="103"/>
        <v>13</v>
      </c>
      <c r="M3330">
        <v>0.25</v>
      </c>
    </row>
    <row r="3331" spans="1:13" x14ac:dyDescent="0.25">
      <c r="A3331" t="s">
        <v>18</v>
      </c>
      <c r="B3331" t="s">
        <v>9</v>
      </c>
      <c r="C3331" t="s">
        <v>10</v>
      </c>
      <c r="D3331" t="s">
        <v>11</v>
      </c>
      <c r="E3331" t="s">
        <v>12</v>
      </c>
      <c r="F3331" t="s">
        <v>13</v>
      </c>
      <c r="G3331">
        <v>1</v>
      </c>
      <c r="H3331" s="1">
        <v>45958.572916666664</v>
      </c>
      <c r="I3331">
        <v>103.848038977984</v>
      </c>
      <c r="J3331" t="s">
        <v>14</v>
      </c>
      <c r="K3331">
        <f t="shared" si="102"/>
        <v>10</v>
      </c>
      <c r="L3331">
        <f t="shared" si="103"/>
        <v>13</v>
      </c>
      <c r="M3331">
        <v>0.25</v>
      </c>
    </row>
    <row r="3332" spans="1:13" x14ac:dyDescent="0.25">
      <c r="A3332" t="s">
        <v>18</v>
      </c>
      <c r="B3332" t="s">
        <v>9</v>
      </c>
      <c r="C3332" t="s">
        <v>10</v>
      </c>
      <c r="D3332" t="s">
        <v>11</v>
      </c>
      <c r="E3332" t="s">
        <v>12</v>
      </c>
      <c r="F3332" t="s">
        <v>13</v>
      </c>
      <c r="G3332">
        <v>1</v>
      </c>
      <c r="H3332" s="1">
        <v>45958.583333333336</v>
      </c>
      <c r="I3332">
        <v>18.277475413857999</v>
      </c>
      <c r="J3332" t="s">
        <v>14</v>
      </c>
      <c r="K3332">
        <f t="shared" ref="K3332:K3395" si="104">MONTH(H3332)</f>
        <v>10</v>
      </c>
      <c r="L3332">
        <f t="shared" ref="L3332:L3395" si="105">HOUR(H3332)</f>
        <v>14</v>
      </c>
      <c r="M3332">
        <v>0.25</v>
      </c>
    </row>
    <row r="3333" spans="1:13" x14ac:dyDescent="0.25">
      <c r="A3333" t="s">
        <v>18</v>
      </c>
      <c r="B3333" t="s">
        <v>9</v>
      </c>
      <c r="C3333" t="s">
        <v>10</v>
      </c>
      <c r="D3333" t="s">
        <v>11</v>
      </c>
      <c r="E3333" t="s">
        <v>12</v>
      </c>
      <c r="F3333" t="s">
        <v>13</v>
      </c>
      <c r="G3333">
        <v>1</v>
      </c>
      <c r="H3333" s="1">
        <v>45958.59375</v>
      </c>
      <c r="I3333">
        <v>11.4475508497324</v>
      </c>
      <c r="J3333" t="s">
        <v>14</v>
      </c>
      <c r="K3333">
        <f t="shared" si="104"/>
        <v>10</v>
      </c>
      <c r="L3333">
        <f t="shared" si="105"/>
        <v>14</v>
      </c>
      <c r="M3333">
        <v>0.25</v>
      </c>
    </row>
    <row r="3334" spans="1:13" x14ac:dyDescent="0.25">
      <c r="A3334" t="s">
        <v>18</v>
      </c>
      <c r="B3334" t="s">
        <v>9</v>
      </c>
      <c r="C3334" t="s">
        <v>10</v>
      </c>
      <c r="D3334" t="s">
        <v>11</v>
      </c>
      <c r="E3334" t="s">
        <v>12</v>
      </c>
      <c r="F3334" t="s">
        <v>13</v>
      </c>
      <c r="G3334">
        <v>1</v>
      </c>
      <c r="H3334" s="1">
        <v>45958.604166666664</v>
      </c>
      <c r="I3334">
        <v>1.61762628560658</v>
      </c>
      <c r="J3334" t="s">
        <v>14</v>
      </c>
      <c r="K3334">
        <f t="shared" si="104"/>
        <v>10</v>
      </c>
      <c r="L3334">
        <f t="shared" si="105"/>
        <v>14</v>
      </c>
      <c r="M3334">
        <v>0.25</v>
      </c>
    </row>
    <row r="3335" spans="1:13" x14ac:dyDescent="0.25">
      <c r="A3335" t="s">
        <v>18</v>
      </c>
      <c r="B3335" t="s">
        <v>9</v>
      </c>
      <c r="C3335" t="s">
        <v>10</v>
      </c>
      <c r="D3335" t="s">
        <v>11</v>
      </c>
      <c r="E3335" t="s">
        <v>12</v>
      </c>
      <c r="F3335" t="s">
        <v>13</v>
      </c>
      <c r="G3335">
        <v>1</v>
      </c>
      <c r="H3335" s="1">
        <v>45959.40625</v>
      </c>
      <c r="I3335">
        <v>77.040484730011997</v>
      </c>
      <c r="J3335" t="s">
        <v>14</v>
      </c>
      <c r="K3335">
        <f t="shared" si="104"/>
        <v>10</v>
      </c>
      <c r="L3335">
        <f t="shared" si="105"/>
        <v>9</v>
      </c>
      <c r="M3335">
        <v>0.25</v>
      </c>
    </row>
    <row r="3336" spans="1:13" x14ac:dyDescent="0.25">
      <c r="A3336" t="s">
        <v>18</v>
      </c>
      <c r="B3336" t="s">
        <v>9</v>
      </c>
      <c r="C3336" t="s">
        <v>10</v>
      </c>
      <c r="D3336" t="s">
        <v>11</v>
      </c>
      <c r="E3336" t="s">
        <v>12</v>
      </c>
      <c r="F3336" t="s">
        <v>13</v>
      </c>
      <c r="G3336">
        <v>1</v>
      </c>
      <c r="H3336" s="1">
        <v>45959.427083333336</v>
      </c>
      <c r="I3336">
        <v>16.176003465070298</v>
      </c>
      <c r="J3336" t="s">
        <v>14</v>
      </c>
      <c r="K3336">
        <f t="shared" si="104"/>
        <v>10</v>
      </c>
      <c r="L3336">
        <f t="shared" si="105"/>
        <v>10</v>
      </c>
      <c r="M3336">
        <v>0.25</v>
      </c>
    </row>
    <row r="3337" spans="1:13" x14ac:dyDescent="0.25">
      <c r="A3337" t="s">
        <v>18</v>
      </c>
      <c r="B3337" t="s">
        <v>9</v>
      </c>
      <c r="C3337" t="s">
        <v>10</v>
      </c>
      <c r="D3337" t="s">
        <v>11</v>
      </c>
      <c r="E3337" t="s">
        <v>12</v>
      </c>
      <c r="F3337" t="s">
        <v>13</v>
      </c>
      <c r="G3337">
        <v>1</v>
      </c>
      <c r="H3337" s="1">
        <v>45959.4375</v>
      </c>
      <c r="I3337">
        <v>45.226299782599199</v>
      </c>
      <c r="J3337" t="s">
        <v>14</v>
      </c>
      <c r="K3337">
        <f t="shared" si="104"/>
        <v>10</v>
      </c>
      <c r="L3337">
        <f t="shared" si="105"/>
        <v>10</v>
      </c>
      <c r="M3337">
        <v>0.25</v>
      </c>
    </row>
    <row r="3338" spans="1:13" x14ac:dyDescent="0.25">
      <c r="A3338" t="s">
        <v>18</v>
      </c>
      <c r="B3338" t="s">
        <v>9</v>
      </c>
      <c r="C3338" t="s">
        <v>10</v>
      </c>
      <c r="D3338" t="s">
        <v>11</v>
      </c>
      <c r="E3338" t="s">
        <v>12</v>
      </c>
      <c r="F3338" t="s">
        <v>13</v>
      </c>
      <c r="G3338">
        <v>1</v>
      </c>
      <c r="H3338" s="1">
        <v>45959.447916666664</v>
      </c>
      <c r="I3338">
        <v>78.276596100128501</v>
      </c>
      <c r="J3338" t="s">
        <v>14</v>
      </c>
      <c r="K3338">
        <f t="shared" si="104"/>
        <v>10</v>
      </c>
      <c r="L3338">
        <f t="shared" si="105"/>
        <v>10</v>
      </c>
      <c r="M3338">
        <v>0.25</v>
      </c>
    </row>
    <row r="3339" spans="1:13" x14ac:dyDescent="0.25">
      <c r="A3339" t="s">
        <v>18</v>
      </c>
      <c r="B3339" t="s">
        <v>9</v>
      </c>
      <c r="C3339" t="s">
        <v>10</v>
      </c>
      <c r="D3339" t="s">
        <v>11</v>
      </c>
      <c r="E3339" t="s">
        <v>12</v>
      </c>
      <c r="F3339" t="s">
        <v>13</v>
      </c>
      <c r="G3339">
        <v>1</v>
      </c>
      <c r="H3339" s="1">
        <v>45959.5</v>
      </c>
      <c r="I3339">
        <v>54.982962752592698</v>
      </c>
      <c r="J3339" t="s">
        <v>14</v>
      </c>
      <c r="K3339">
        <f t="shared" si="104"/>
        <v>10</v>
      </c>
      <c r="L3339">
        <f t="shared" si="105"/>
        <v>12</v>
      </c>
      <c r="M3339">
        <v>0.25</v>
      </c>
    </row>
    <row r="3340" spans="1:13" x14ac:dyDescent="0.25">
      <c r="A3340" t="s">
        <v>18</v>
      </c>
      <c r="B3340" t="s">
        <v>9</v>
      </c>
      <c r="C3340" t="s">
        <v>10</v>
      </c>
      <c r="D3340" t="s">
        <v>11</v>
      </c>
      <c r="E3340" t="s">
        <v>12</v>
      </c>
      <c r="F3340" t="s">
        <v>13</v>
      </c>
      <c r="G3340">
        <v>1</v>
      </c>
      <c r="H3340" s="1">
        <v>45959.510416666664</v>
      </c>
      <c r="I3340">
        <v>45.310607156063</v>
      </c>
      <c r="J3340" t="s">
        <v>14</v>
      </c>
      <c r="K3340">
        <f t="shared" si="104"/>
        <v>10</v>
      </c>
      <c r="L3340">
        <f t="shared" si="105"/>
        <v>12</v>
      </c>
      <c r="M3340">
        <v>0.25</v>
      </c>
    </row>
    <row r="3341" spans="1:13" x14ac:dyDescent="0.25">
      <c r="A3341" t="s">
        <v>18</v>
      </c>
      <c r="B3341" t="s">
        <v>9</v>
      </c>
      <c r="C3341" t="s">
        <v>10</v>
      </c>
      <c r="D3341" t="s">
        <v>11</v>
      </c>
      <c r="E3341" t="s">
        <v>12</v>
      </c>
      <c r="F3341" t="s">
        <v>13</v>
      </c>
      <c r="G3341">
        <v>1</v>
      </c>
      <c r="H3341" s="1">
        <v>45959.520833333336</v>
      </c>
      <c r="I3341">
        <v>34.638251559533003</v>
      </c>
      <c r="J3341" t="s">
        <v>14</v>
      </c>
      <c r="K3341">
        <f t="shared" si="104"/>
        <v>10</v>
      </c>
      <c r="L3341">
        <f t="shared" si="105"/>
        <v>12</v>
      </c>
      <c r="M3341">
        <v>0.25</v>
      </c>
    </row>
    <row r="3342" spans="1:13" x14ac:dyDescent="0.25">
      <c r="A3342" t="s">
        <v>18</v>
      </c>
      <c r="B3342" t="s">
        <v>9</v>
      </c>
      <c r="C3342" t="s">
        <v>10</v>
      </c>
      <c r="D3342" t="s">
        <v>11</v>
      </c>
      <c r="E3342" t="s">
        <v>12</v>
      </c>
      <c r="F3342" t="s">
        <v>13</v>
      </c>
      <c r="G3342">
        <v>1</v>
      </c>
      <c r="H3342" s="1">
        <v>45959.53125</v>
      </c>
      <c r="I3342">
        <v>34.965895963003298</v>
      </c>
      <c r="J3342" t="s">
        <v>14</v>
      </c>
      <c r="K3342">
        <f t="shared" si="104"/>
        <v>10</v>
      </c>
      <c r="L3342">
        <f t="shared" si="105"/>
        <v>12</v>
      </c>
      <c r="M3342">
        <v>0.25</v>
      </c>
    </row>
    <row r="3343" spans="1:13" x14ac:dyDescent="0.25">
      <c r="A3343" t="s">
        <v>18</v>
      </c>
      <c r="B3343" t="s">
        <v>9</v>
      </c>
      <c r="C3343" t="s">
        <v>10</v>
      </c>
      <c r="D3343" t="s">
        <v>11</v>
      </c>
      <c r="E3343" t="s">
        <v>12</v>
      </c>
      <c r="F3343" t="s">
        <v>13</v>
      </c>
      <c r="G3343">
        <v>1</v>
      </c>
      <c r="H3343" s="1">
        <v>45959.5625</v>
      </c>
      <c r="I3343">
        <v>2.7070808576299599</v>
      </c>
      <c r="J3343" t="s">
        <v>14</v>
      </c>
      <c r="K3343">
        <f t="shared" si="104"/>
        <v>10</v>
      </c>
      <c r="L3343">
        <f t="shared" si="105"/>
        <v>13</v>
      </c>
      <c r="M3343">
        <v>0.25</v>
      </c>
    </row>
    <row r="3344" spans="1:13" x14ac:dyDescent="0.25">
      <c r="A3344" t="s">
        <v>18</v>
      </c>
      <c r="B3344" t="s">
        <v>9</v>
      </c>
      <c r="C3344" t="s">
        <v>10</v>
      </c>
      <c r="D3344" t="s">
        <v>11</v>
      </c>
      <c r="E3344" t="s">
        <v>12</v>
      </c>
      <c r="F3344" t="s">
        <v>13</v>
      </c>
      <c r="G3344">
        <v>1</v>
      </c>
      <c r="H3344" s="1">
        <v>45959.572916666664</v>
      </c>
      <c r="I3344">
        <v>39.710786089172103</v>
      </c>
      <c r="J3344" t="s">
        <v>14</v>
      </c>
      <c r="K3344">
        <f t="shared" si="104"/>
        <v>10</v>
      </c>
      <c r="L3344">
        <f t="shared" si="105"/>
        <v>13</v>
      </c>
      <c r="M3344">
        <v>0.25</v>
      </c>
    </row>
    <row r="3345" spans="1:13" x14ac:dyDescent="0.25">
      <c r="A3345" t="s">
        <v>18</v>
      </c>
      <c r="B3345" t="s">
        <v>9</v>
      </c>
      <c r="C3345" t="s">
        <v>10</v>
      </c>
      <c r="D3345" t="s">
        <v>11</v>
      </c>
      <c r="E3345" t="s">
        <v>12</v>
      </c>
      <c r="F3345" t="s">
        <v>13</v>
      </c>
      <c r="G3345">
        <v>1</v>
      </c>
      <c r="H3345" s="1">
        <v>45960.447916666664</v>
      </c>
      <c r="I3345">
        <v>33.653386973780499</v>
      </c>
      <c r="J3345" t="s">
        <v>14</v>
      </c>
      <c r="K3345">
        <f t="shared" si="104"/>
        <v>10</v>
      </c>
      <c r="L3345">
        <f t="shared" si="105"/>
        <v>10</v>
      </c>
      <c r="M3345">
        <v>0.25</v>
      </c>
    </row>
    <row r="3346" spans="1:13" x14ac:dyDescent="0.25">
      <c r="A3346" t="s">
        <v>18</v>
      </c>
      <c r="B3346" t="s">
        <v>9</v>
      </c>
      <c r="C3346" t="s">
        <v>10</v>
      </c>
      <c r="D3346" t="s">
        <v>11</v>
      </c>
      <c r="E3346" t="s">
        <v>12</v>
      </c>
      <c r="F3346" t="s">
        <v>13</v>
      </c>
      <c r="G3346">
        <v>1</v>
      </c>
      <c r="H3346" s="1">
        <v>45960.489583333336</v>
      </c>
      <c r="I3346">
        <v>15.472719512597999</v>
      </c>
      <c r="J3346" t="s">
        <v>14</v>
      </c>
      <c r="K3346">
        <f t="shared" si="104"/>
        <v>10</v>
      </c>
      <c r="L3346">
        <f t="shared" si="105"/>
        <v>11</v>
      </c>
      <c r="M3346">
        <v>0.25</v>
      </c>
    </row>
    <row r="3347" spans="1:13" x14ac:dyDescent="0.25">
      <c r="A3347" t="s">
        <v>18</v>
      </c>
      <c r="B3347" t="s">
        <v>9</v>
      </c>
      <c r="C3347" t="s">
        <v>10</v>
      </c>
      <c r="D3347" t="s">
        <v>11</v>
      </c>
      <c r="E3347" t="s">
        <v>12</v>
      </c>
      <c r="F3347" t="s">
        <v>13</v>
      </c>
      <c r="G3347">
        <v>1</v>
      </c>
      <c r="H3347" s="1">
        <v>45960.510416666664</v>
      </c>
      <c r="I3347">
        <v>29.657794826411099</v>
      </c>
      <c r="J3347" t="s">
        <v>14</v>
      </c>
      <c r="K3347">
        <f t="shared" si="104"/>
        <v>10</v>
      </c>
      <c r="L3347">
        <f t="shared" si="105"/>
        <v>12</v>
      </c>
      <c r="M3347">
        <v>0.25</v>
      </c>
    </row>
    <row r="3348" spans="1:13" x14ac:dyDescent="0.25">
      <c r="A3348" t="s">
        <v>18</v>
      </c>
      <c r="B3348" t="s">
        <v>9</v>
      </c>
      <c r="C3348" t="s">
        <v>10</v>
      </c>
      <c r="D3348" t="s">
        <v>11</v>
      </c>
      <c r="E3348" t="s">
        <v>12</v>
      </c>
      <c r="F3348" t="s">
        <v>13</v>
      </c>
      <c r="G3348">
        <v>1</v>
      </c>
      <c r="H3348" s="1">
        <v>45960.520833333336</v>
      </c>
      <c r="I3348">
        <v>63.885955533317798</v>
      </c>
      <c r="J3348" t="s">
        <v>14</v>
      </c>
      <c r="K3348">
        <f t="shared" si="104"/>
        <v>10</v>
      </c>
      <c r="L3348">
        <f t="shared" si="105"/>
        <v>12</v>
      </c>
      <c r="M3348">
        <v>0.25</v>
      </c>
    </row>
    <row r="3349" spans="1:13" x14ac:dyDescent="0.25">
      <c r="A3349" t="s">
        <v>18</v>
      </c>
      <c r="B3349" t="s">
        <v>9</v>
      </c>
      <c r="C3349" t="s">
        <v>10</v>
      </c>
      <c r="D3349" t="s">
        <v>11</v>
      </c>
      <c r="E3349" t="s">
        <v>12</v>
      </c>
      <c r="F3349" t="s">
        <v>13</v>
      </c>
      <c r="G3349">
        <v>1</v>
      </c>
      <c r="H3349" s="1">
        <v>45960.53125</v>
      </c>
      <c r="I3349">
        <v>96.114116240224305</v>
      </c>
      <c r="J3349" t="s">
        <v>14</v>
      </c>
      <c r="K3349">
        <f t="shared" si="104"/>
        <v>10</v>
      </c>
      <c r="L3349">
        <f t="shared" si="105"/>
        <v>12</v>
      </c>
      <c r="M3349">
        <v>0.25</v>
      </c>
    </row>
    <row r="3350" spans="1:13" x14ac:dyDescent="0.25">
      <c r="A3350" t="s">
        <v>18</v>
      </c>
      <c r="B3350" t="s">
        <v>9</v>
      </c>
      <c r="C3350" t="s">
        <v>10</v>
      </c>
      <c r="D3350" t="s">
        <v>11</v>
      </c>
      <c r="E3350" t="s">
        <v>12</v>
      </c>
      <c r="F3350" t="s">
        <v>13</v>
      </c>
      <c r="G3350">
        <v>1</v>
      </c>
      <c r="H3350" s="1">
        <v>45960.5625</v>
      </c>
      <c r="I3350">
        <v>3.9793718094648201</v>
      </c>
      <c r="J3350" t="s">
        <v>14</v>
      </c>
      <c r="K3350">
        <f t="shared" si="104"/>
        <v>10</v>
      </c>
      <c r="L3350">
        <f t="shared" si="105"/>
        <v>13</v>
      </c>
      <c r="M3350">
        <v>0.25</v>
      </c>
    </row>
    <row r="3351" spans="1:13" x14ac:dyDescent="0.25">
      <c r="A3351" t="s">
        <v>18</v>
      </c>
      <c r="B3351" t="s">
        <v>9</v>
      </c>
      <c r="C3351" t="s">
        <v>10</v>
      </c>
      <c r="D3351" t="s">
        <v>11</v>
      </c>
      <c r="E3351" t="s">
        <v>12</v>
      </c>
      <c r="F3351" t="s">
        <v>13</v>
      </c>
      <c r="G3351">
        <v>1</v>
      </c>
      <c r="H3351" s="1">
        <v>45960.572916666664</v>
      </c>
      <c r="I3351">
        <v>38.701100599211699</v>
      </c>
      <c r="J3351" t="s">
        <v>14</v>
      </c>
      <c r="K3351">
        <f t="shared" si="104"/>
        <v>10</v>
      </c>
      <c r="L3351">
        <f t="shared" si="105"/>
        <v>13</v>
      </c>
      <c r="M3351">
        <v>0.25</v>
      </c>
    </row>
    <row r="3352" spans="1:13" x14ac:dyDescent="0.25">
      <c r="A3352" t="s">
        <v>18</v>
      </c>
      <c r="B3352" t="s">
        <v>9</v>
      </c>
      <c r="C3352" t="s">
        <v>10</v>
      </c>
      <c r="D3352" t="s">
        <v>11</v>
      </c>
      <c r="E3352" t="s">
        <v>12</v>
      </c>
      <c r="F3352" t="s">
        <v>13</v>
      </c>
      <c r="G3352">
        <v>1</v>
      </c>
      <c r="H3352" s="1">
        <v>45961.46875</v>
      </c>
      <c r="I3352">
        <v>32.6228750198756</v>
      </c>
      <c r="J3352" t="s">
        <v>14</v>
      </c>
      <c r="K3352">
        <f t="shared" si="104"/>
        <v>10</v>
      </c>
      <c r="L3352">
        <f t="shared" si="105"/>
        <v>11</v>
      </c>
      <c r="M3352">
        <v>0.25</v>
      </c>
    </row>
    <row r="3353" spans="1:13" x14ac:dyDescent="0.25">
      <c r="A3353" t="s">
        <v>18</v>
      </c>
      <c r="B3353" t="s">
        <v>9</v>
      </c>
      <c r="C3353" t="s">
        <v>10</v>
      </c>
      <c r="D3353" t="s">
        <v>11</v>
      </c>
      <c r="E3353" t="s">
        <v>12</v>
      </c>
      <c r="F3353" t="s">
        <v>13</v>
      </c>
      <c r="G3353">
        <v>1</v>
      </c>
      <c r="H3353" s="1">
        <v>45961.479166666664</v>
      </c>
      <c r="I3353">
        <v>83.286634614989694</v>
      </c>
      <c r="J3353" t="s">
        <v>14</v>
      </c>
      <c r="K3353">
        <f t="shared" si="104"/>
        <v>10</v>
      </c>
      <c r="L3353">
        <f t="shared" si="105"/>
        <v>11</v>
      </c>
      <c r="M3353">
        <v>0.25</v>
      </c>
    </row>
    <row r="3354" spans="1:13" x14ac:dyDescent="0.25">
      <c r="A3354" t="s">
        <v>18</v>
      </c>
      <c r="B3354" t="s">
        <v>9</v>
      </c>
      <c r="C3354" t="s">
        <v>10</v>
      </c>
      <c r="D3354" t="s">
        <v>11</v>
      </c>
      <c r="E3354" t="s">
        <v>12</v>
      </c>
      <c r="F3354" t="s">
        <v>13</v>
      </c>
      <c r="G3354">
        <v>1</v>
      </c>
      <c r="H3354" s="1">
        <v>45961.489583333336</v>
      </c>
      <c r="I3354">
        <v>158.95039421010301</v>
      </c>
      <c r="J3354" t="s">
        <v>14</v>
      </c>
      <c r="K3354">
        <f t="shared" si="104"/>
        <v>10</v>
      </c>
      <c r="L3354">
        <f t="shared" si="105"/>
        <v>11</v>
      </c>
      <c r="M3354">
        <v>0.25</v>
      </c>
    </row>
    <row r="3355" spans="1:13" x14ac:dyDescent="0.25">
      <c r="A3355" t="s">
        <v>18</v>
      </c>
      <c r="B3355" t="s">
        <v>9</v>
      </c>
      <c r="C3355" t="s">
        <v>10</v>
      </c>
      <c r="D3355" t="s">
        <v>11</v>
      </c>
      <c r="E3355" t="s">
        <v>12</v>
      </c>
      <c r="F3355" t="s">
        <v>13</v>
      </c>
      <c r="G3355">
        <v>1</v>
      </c>
      <c r="H3355" s="1">
        <v>45962.416666666664</v>
      </c>
      <c r="I3355">
        <v>188.37211636342099</v>
      </c>
      <c r="J3355" t="s">
        <v>14</v>
      </c>
      <c r="K3355">
        <f t="shared" si="104"/>
        <v>11</v>
      </c>
      <c r="L3355">
        <f t="shared" si="105"/>
        <v>10</v>
      </c>
      <c r="M3355">
        <v>0.25</v>
      </c>
    </row>
    <row r="3356" spans="1:13" x14ac:dyDescent="0.25">
      <c r="A3356" t="s">
        <v>18</v>
      </c>
      <c r="B3356" t="s">
        <v>9</v>
      </c>
      <c r="C3356" t="s">
        <v>10</v>
      </c>
      <c r="D3356" t="s">
        <v>11</v>
      </c>
      <c r="E3356" t="s">
        <v>12</v>
      </c>
      <c r="F3356" t="s">
        <v>13</v>
      </c>
      <c r="G3356">
        <v>1</v>
      </c>
      <c r="H3356" s="1">
        <v>45962.427083333336</v>
      </c>
      <c r="I3356">
        <v>189.10606666545601</v>
      </c>
      <c r="J3356" t="s">
        <v>14</v>
      </c>
      <c r="K3356">
        <f t="shared" si="104"/>
        <v>11</v>
      </c>
      <c r="L3356">
        <f t="shared" si="105"/>
        <v>10</v>
      </c>
      <c r="M3356">
        <v>0.25</v>
      </c>
    </row>
    <row r="3357" spans="1:13" x14ac:dyDescent="0.25">
      <c r="A3357" t="s">
        <v>18</v>
      </c>
      <c r="B3357" t="s">
        <v>9</v>
      </c>
      <c r="C3357" t="s">
        <v>10</v>
      </c>
      <c r="D3357" t="s">
        <v>11</v>
      </c>
      <c r="E3357" t="s">
        <v>12</v>
      </c>
      <c r="F3357" t="s">
        <v>13</v>
      </c>
      <c r="G3357">
        <v>1</v>
      </c>
      <c r="H3357" s="1">
        <v>45962.4375</v>
      </c>
      <c r="I3357">
        <v>187.84001696749201</v>
      </c>
      <c r="J3357" t="s">
        <v>14</v>
      </c>
      <c r="K3357">
        <f t="shared" si="104"/>
        <v>11</v>
      </c>
      <c r="L3357">
        <f t="shared" si="105"/>
        <v>10</v>
      </c>
      <c r="M3357">
        <v>0.25</v>
      </c>
    </row>
    <row r="3358" spans="1:13" x14ac:dyDescent="0.25">
      <c r="A3358" t="s">
        <v>18</v>
      </c>
      <c r="B3358" t="s">
        <v>9</v>
      </c>
      <c r="C3358" t="s">
        <v>10</v>
      </c>
      <c r="D3358" t="s">
        <v>11</v>
      </c>
      <c r="E3358" t="s">
        <v>12</v>
      </c>
      <c r="F3358" t="s">
        <v>13</v>
      </c>
      <c r="G3358">
        <v>1</v>
      </c>
      <c r="H3358" s="1">
        <v>45962.447916666664</v>
      </c>
      <c r="I3358">
        <v>197.573967269527</v>
      </c>
      <c r="J3358" t="s">
        <v>14</v>
      </c>
      <c r="K3358">
        <f t="shared" si="104"/>
        <v>11</v>
      </c>
      <c r="L3358">
        <f t="shared" si="105"/>
        <v>10</v>
      </c>
      <c r="M3358">
        <v>0.25</v>
      </c>
    </row>
    <row r="3359" spans="1:13" x14ac:dyDescent="0.25">
      <c r="A3359" t="s">
        <v>18</v>
      </c>
      <c r="B3359" t="s">
        <v>9</v>
      </c>
      <c r="C3359" t="s">
        <v>10</v>
      </c>
      <c r="D3359" t="s">
        <v>11</v>
      </c>
      <c r="E3359" t="s">
        <v>12</v>
      </c>
      <c r="F3359" t="s">
        <v>13</v>
      </c>
      <c r="G3359">
        <v>1</v>
      </c>
      <c r="H3359" s="1">
        <v>45962.46875</v>
      </c>
      <c r="I3359">
        <v>44.278516327310598</v>
      </c>
      <c r="J3359" t="s">
        <v>14</v>
      </c>
      <c r="K3359">
        <f t="shared" si="104"/>
        <v>11</v>
      </c>
      <c r="L3359">
        <f t="shared" si="105"/>
        <v>11</v>
      </c>
      <c r="M3359">
        <v>0.25</v>
      </c>
    </row>
    <row r="3360" spans="1:13" x14ac:dyDescent="0.25">
      <c r="A3360" t="s">
        <v>18</v>
      </c>
      <c r="B3360" t="s">
        <v>9</v>
      </c>
      <c r="C3360" t="s">
        <v>10</v>
      </c>
      <c r="D3360" t="s">
        <v>11</v>
      </c>
      <c r="E3360" t="s">
        <v>12</v>
      </c>
      <c r="F3360" t="s">
        <v>13</v>
      </c>
      <c r="G3360">
        <v>1</v>
      </c>
      <c r="H3360" s="1">
        <v>45962.479166666664</v>
      </c>
      <c r="I3360">
        <v>99.427899606202502</v>
      </c>
      <c r="J3360" t="s">
        <v>14</v>
      </c>
      <c r="K3360">
        <f t="shared" si="104"/>
        <v>11</v>
      </c>
      <c r="L3360">
        <f t="shared" si="105"/>
        <v>11</v>
      </c>
      <c r="M3360">
        <v>0.25</v>
      </c>
    </row>
    <row r="3361" spans="1:13" x14ac:dyDescent="0.25">
      <c r="A3361" t="s">
        <v>18</v>
      </c>
      <c r="B3361" t="s">
        <v>9</v>
      </c>
      <c r="C3361" t="s">
        <v>10</v>
      </c>
      <c r="D3361" t="s">
        <v>11</v>
      </c>
      <c r="E3361" t="s">
        <v>12</v>
      </c>
      <c r="F3361" t="s">
        <v>13</v>
      </c>
      <c r="G3361">
        <v>1</v>
      </c>
      <c r="H3361" s="1">
        <v>45962.489583333336</v>
      </c>
      <c r="I3361">
        <v>154.57728288509401</v>
      </c>
      <c r="J3361" t="s">
        <v>14</v>
      </c>
      <c r="K3361">
        <f t="shared" si="104"/>
        <v>11</v>
      </c>
      <c r="L3361">
        <f t="shared" si="105"/>
        <v>11</v>
      </c>
      <c r="M3361">
        <v>0.25</v>
      </c>
    </row>
    <row r="3362" spans="1:13" x14ac:dyDescent="0.25">
      <c r="A3362" t="s">
        <v>18</v>
      </c>
      <c r="B3362" t="s">
        <v>9</v>
      </c>
      <c r="C3362" t="s">
        <v>10</v>
      </c>
      <c r="D3362" t="s">
        <v>11</v>
      </c>
      <c r="E3362" t="s">
        <v>12</v>
      </c>
      <c r="F3362" t="s">
        <v>13</v>
      </c>
      <c r="G3362">
        <v>1</v>
      </c>
      <c r="H3362" s="1">
        <v>45962.5</v>
      </c>
      <c r="I3362">
        <v>62.379436200348799</v>
      </c>
      <c r="J3362" t="s">
        <v>14</v>
      </c>
      <c r="K3362">
        <f t="shared" si="104"/>
        <v>11</v>
      </c>
      <c r="L3362">
        <f t="shared" si="105"/>
        <v>12</v>
      </c>
      <c r="M3362">
        <v>0.25</v>
      </c>
    </row>
    <row r="3363" spans="1:13" x14ac:dyDescent="0.25">
      <c r="A3363" t="s">
        <v>18</v>
      </c>
      <c r="B3363" t="s">
        <v>9</v>
      </c>
      <c r="C3363" t="s">
        <v>10</v>
      </c>
      <c r="D3363" t="s">
        <v>11</v>
      </c>
      <c r="E3363" t="s">
        <v>12</v>
      </c>
      <c r="F3363" t="s">
        <v>13</v>
      </c>
      <c r="G3363">
        <v>1</v>
      </c>
      <c r="H3363" s="1">
        <v>45962.510416666664</v>
      </c>
      <c r="I3363">
        <v>82.918639715603106</v>
      </c>
      <c r="J3363" t="s">
        <v>14</v>
      </c>
      <c r="K3363">
        <f t="shared" si="104"/>
        <v>11</v>
      </c>
      <c r="L3363">
        <f t="shared" si="105"/>
        <v>12</v>
      </c>
      <c r="M3363">
        <v>0.25</v>
      </c>
    </row>
    <row r="3364" spans="1:13" x14ac:dyDescent="0.25">
      <c r="A3364" t="s">
        <v>18</v>
      </c>
      <c r="B3364" t="s">
        <v>9</v>
      </c>
      <c r="C3364" t="s">
        <v>10</v>
      </c>
      <c r="D3364" t="s">
        <v>11</v>
      </c>
      <c r="E3364" t="s">
        <v>12</v>
      </c>
      <c r="F3364" t="s">
        <v>13</v>
      </c>
      <c r="G3364">
        <v>1</v>
      </c>
      <c r="H3364" s="1">
        <v>45962.520833333336</v>
      </c>
      <c r="I3364">
        <v>99.457843230857804</v>
      </c>
      <c r="J3364" t="s">
        <v>14</v>
      </c>
      <c r="K3364">
        <f t="shared" si="104"/>
        <v>11</v>
      </c>
      <c r="L3364">
        <f t="shared" si="105"/>
        <v>12</v>
      </c>
      <c r="M3364">
        <v>0.25</v>
      </c>
    </row>
    <row r="3365" spans="1:13" x14ac:dyDescent="0.25">
      <c r="A3365" t="s">
        <v>18</v>
      </c>
      <c r="B3365" t="s">
        <v>9</v>
      </c>
      <c r="C3365" t="s">
        <v>10</v>
      </c>
      <c r="D3365" t="s">
        <v>11</v>
      </c>
      <c r="E3365" t="s">
        <v>12</v>
      </c>
      <c r="F3365" t="s">
        <v>13</v>
      </c>
      <c r="G3365">
        <v>1</v>
      </c>
      <c r="H3365" s="1">
        <v>45962.53125</v>
      </c>
      <c r="I3365">
        <v>109.997046746113</v>
      </c>
      <c r="J3365" t="s">
        <v>14</v>
      </c>
      <c r="K3365">
        <f t="shared" si="104"/>
        <v>11</v>
      </c>
      <c r="L3365">
        <f t="shared" si="105"/>
        <v>12</v>
      </c>
      <c r="M3365">
        <v>0.25</v>
      </c>
    </row>
    <row r="3366" spans="1:13" x14ac:dyDescent="0.25">
      <c r="A3366" t="s">
        <v>18</v>
      </c>
      <c r="B3366" t="s">
        <v>9</v>
      </c>
      <c r="C3366" t="s">
        <v>10</v>
      </c>
      <c r="D3366" t="s">
        <v>11</v>
      </c>
      <c r="E3366" t="s">
        <v>12</v>
      </c>
      <c r="F3366" t="s">
        <v>13</v>
      </c>
      <c r="G3366">
        <v>1</v>
      </c>
      <c r="H3366" s="1">
        <v>45965.041666666664</v>
      </c>
      <c r="I3366">
        <v>137.65831693229299</v>
      </c>
      <c r="J3366" t="s">
        <v>14</v>
      </c>
      <c r="K3366">
        <f t="shared" si="104"/>
        <v>11</v>
      </c>
      <c r="L3366">
        <f t="shared" si="105"/>
        <v>1</v>
      </c>
      <c r="M3366">
        <v>0.25</v>
      </c>
    </row>
    <row r="3367" spans="1:13" x14ac:dyDescent="0.25">
      <c r="A3367" t="s">
        <v>18</v>
      </c>
      <c r="B3367" t="s">
        <v>9</v>
      </c>
      <c r="C3367" t="s">
        <v>10</v>
      </c>
      <c r="D3367" t="s">
        <v>11</v>
      </c>
      <c r="E3367" t="s">
        <v>12</v>
      </c>
      <c r="F3367" t="s">
        <v>13</v>
      </c>
      <c r="G3367">
        <v>1</v>
      </c>
      <c r="H3367" s="1">
        <v>45965.052083333336</v>
      </c>
      <c r="I3367">
        <v>59.477037523913502</v>
      </c>
      <c r="J3367" t="s">
        <v>14</v>
      </c>
      <c r="K3367">
        <f t="shared" si="104"/>
        <v>11</v>
      </c>
      <c r="L3367">
        <f t="shared" si="105"/>
        <v>1</v>
      </c>
      <c r="M3367">
        <v>0.25</v>
      </c>
    </row>
    <row r="3368" spans="1:13" x14ac:dyDescent="0.25">
      <c r="A3368" t="s">
        <v>18</v>
      </c>
      <c r="B3368" t="s">
        <v>9</v>
      </c>
      <c r="C3368" t="s">
        <v>10</v>
      </c>
      <c r="D3368" t="s">
        <v>11</v>
      </c>
      <c r="E3368" t="s">
        <v>12</v>
      </c>
      <c r="F3368" t="s">
        <v>13</v>
      </c>
      <c r="G3368">
        <v>1</v>
      </c>
      <c r="H3368" s="1">
        <v>45965.125</v>
      </c>
      <c r="I3368">
        <v>2.8767836911734199</v>
      </c>
      <c r="J3368" t="s">
        <v>14</v>
      </c>
      <c r="K3368">
        <f t="shared" si="104"/>
        <v>11</v>
      </c>
      <c r="L3368">
        <f t="shared" si="105"/>
        <v>3</v>
      </c>
      <c r="M3368">
        <v>0.25</v>
      </c>
    </row>
    <row r="3369" spans="1:13" x14ac:dyDescent="0.25">
      <c r="A3369" t="s">
        <v>18</v>
      </c>
      <c r="B3369" t="s">
        <v>9</v>
      </c>
      <c r="C3369" t="s">
        <v>10</v>
      </c>
      <c r="D3369" t="s">
        <v>11</v>
      </c>
      <c r="E3369" t="s">
        <v>12</v>
      </c>
      <c r="F3369" t="s">
        <v>13</v>
      </c>
      <c r="G3369">
        <v>1</v>
      </c>
      <c r="H3369" s="1">
        <v>45965.166666666664</v>
      </c>
      <c r="I3369">
        <v>81.826210920783794</v>
      </c>
      <c r="J3369" t="s">
        <v>14</v>
      </c>
      <c r="K3369">
        <f t="shared" si="104"/>
        <v>11</v>
      </c>
      <c r="L3369">
        <f t="shared" si="105"/>
        <v>4</v>
      </c>
      <c r="M3369">
        <v>0.25</v>
      </c>
    </row>
    <row r="3370" spans="1:13" x14ac:dyDescent="0.25">
      <c r="A3370" t="s">
        <v>18</v>
      </c>
      <c r="B3370" t="s">
        <v>9</v>
      </c>
      <c r="C3370" t="s">
        <v>10</v>
      </c>
      <c r="D3370" t="s">
        <v>11</v>
      </c>
      <c r="E3370" t="s">
        <v>12</v>
      </c>
      <c r="F3370" t="s">
        <v>13</v>
      </c>
      <c r="G3370">
        <v>1</v>
      </c>
      <c r="H3370" s="1">
        <v>45965.208333333336</v>
      </c>
      <c r="I3370">
        <v>149.431486191961</v>
      </c>
      <c r="J3370" t="s">
        <v>14</v>
      </c>
      <c r="K3370">
        <f t="shared" si="104"/>
        <v>11</v>
      </c>
      <c r="L3370">
        <f t="shared" si="105"/>
        <v>5</v>
      </c>
      <c r="M3370">
        <v>0.25</v>
      </c>
    </row>
    <row r="3371" spans="1:13" x14ac:dyDescent="0.25">
      <c r="A3371" t="s">
        <v>18</v>
      </c>
      <c r="B3371" t="s">
        <v>9</v>
      </c>
      <c r="C3371" t="s">
        <v>10</v>
      </c>
      <c r="D3371" t="s">
        <v>11</v>
      </c>
      <c r="E3371" t="s">
        <v>12</v>
      </c>
      <c r="F3371" t="s">
        <v>13</v>
      </c>
      <c r="G3371">
        <v>1</v>
      </c>
      <c r="H3371" s="1">
        <v>45966.125</v>
      </c>
      <c r="I3371">
        <v>0.41074183366484401</v>
      </c>
      <c r="J3371" t="s">
        <v>14</v>
      </c>
      <c r="K3371">
        <f t="shared" si="104"/>
        <v>11</v>
      </c>
      <c r="L3371">
        <f t="shared" si="105"/>
        <v>3</v>
      </c>
      <c r="M3371">
        <v>0.25</v>
      </c>
    </row>
    <row r="3372" spans="1:13" x14ac:dyDescent="0.25">
      <c r="A3372" t="s">
        <v>18</v>
      </c>
      <c r="B3372" t="s">
        <v>9</v>
      </c>
      <c r="C3372" t="s">
        <v>10</v>
      </c>
      <c r="D3372" t="s">
        <v>11</v>
      </c>
      <c r="E3372" t="s">
        <v>12</v>
      </c>
      <c r="F3372" t="s">
        <v>13</v>
      </c>
      <c r="G3372">
        <v>1</v>
      </c>
      <c r="H3372" s="1">
        <v>45966.166666666664</v>
      </c>
      <c r="I3372">
        <v>90.581669481550605</v>
      </c>
      <c r="J3372" t="s">
        <v>14</v>
      </c>
      <c r="K3372">
        <f t="shared" si="104"/>
        <v>11</v>
      </c>
      <c r="L3372">
        <f t="shared" si="105"/>
        <v>4</v>
      </c>
      <c r="M3372">
        <v>0.25</v>
      </c>
    </row>
    <row r="3373" spans="1:13" x14ac:dyDescent="0.25">
      <c r="A3373" t="s">
        <v>18</v>
      </c>
      <c r="B3373" t="s">
        <v>9</v>
      </c>
      <c r="C3373" t="s">
        <v>10</v>
      </c>
      <c r="D3373" t="s">
        <v>11</v>
      </c>
      <c r="E3373" t="s">
        <v>12</v>
      </c>
      <c r="F3373" t="s">
        <v>13</v>
      </c>
      <c r="G3373">
        <v>1</v>
      </c>
      <c r="H3373" s="1">
        <v>45966.177083333336</v>
      </c>
      <c r="I3373">
        <v>2.65777948275618</v>
      </c>
      <c r="J3373" t="s">
        <v>14</v>
      </c>
      <c r="K3373">
        <f t="shared" si="104"/>
        <v>11</v>
      </c>
      <c r="L3373">
        <f t="shared" si="105"/>
        <v>4</v>
      </c>
      <c r="M3373">
        <v>0.25</v>
      </c>
    </row>
    <row r="3374" spans="1:13" x14ac:dyDescent="0.25">
      <c r="A3374" t="s">
        <v>18</v>
      </c>
      <c r="B3374" t="s">
        <v>9</v>
      </c>
      <c r="C3374" t="s">
        <v>10</v>
      </c>
      <c r="D3374" t="s">
        <v>11</v>
      </c>
      <c r="E3374" t="s">
        <v>12</v>
      </c>
      <c r="F3374" t="s">
        <v>13</v>
      </c>
      <c r="G3374">
        <v>1</v>
      </c>
      <c r="H3374" s="1">
        <v>45966.208333333336</v>
      </c>
      <c r="I3374">
        <v>183.669034897865</v>
      </c>
      <c r="J3374" t="s">
        <v>14</v>
      </c>
      <c r="K3374">
        <f t="shared" si="104"/>
        <v>11</v>
      </c>
      <c r="L3374">
        <f t="shared" si="105"/>
        <v>5</v>
      </c>
      <c r="M3374">
        <v>0.25</v>
      </c>
    </row>
    <row r="3375" spans="1:13" x14ac:dyDescent="0.25">
      <c r="A3375" t="s">
        <v>18</v>
      </c>
      <c r="B3375" t="s">
        <v>9</v>
      </c>
      <c r="C3375" t="s">
        <v>10</v>
      </c>
      <c r="D3375" t="s">
        <v>11</v>
      </c>
      <c r="E3375" t="s">
        <v>12</v>
      </c>
      <c r="F3375" t="s">
        <v>13</v>
      </c>
      <c r="G3375">
        <v>1</v>
      </c>
      <c r="H3375" s="1">
        <v>45966.21875</v>
      </c>
      <c r="I3375">
        <v>53.534800110562898</v>
      </c>
      <c r="J3375" t="s">
        <v>14</v>
      </c>
      <c r="K3375">
        <f t="shared" si="104"/>
        <v>11</v>
      </c>
      <c r="L3375">
        <f t="shared" si="105"/>
        <v>5</v>
      </c>
      <c r="M3375">
        <v>0.25</v>
      </c>
    </row>
    <row r="3376" spans="1:13" x14ac:dyDescent="0.25">
      <c r="A3376" t="s">
        <v>18</v>
      </c>
      <c r="B3376" t="s">
        <v>9</v>
      </c>
      <c r="C3376" t="s">
        <v>10</v>
      </c>
      <c r="D3376" t="s">
        <v>11</v>
      </c>
      <c r="E3376" t="s">
        <v>12</v>
      </c>
      <c r="F3376" t="s">
        <v>13</v>
      </c>
      <c r="G3376">
        <v>1</v>
      </c>
      <c r="H3376" s="1">
        <v>45968.083333333336</v>
      </c>
      <c r="I3376">
        <v>21.699019551098001</v>
      </c>
      <c r="J3376" t="s">
        <v>14</v>
      </c>
      <c r="K3376">
        <f t="shared" si="104"/>
        <v>11</v>
      </c>
      <c r="L3376">
        <f t="shared" si="105"/>
        <v>2</v>
      </c>
      <c r="M3376">
        <v>0.25</v>
      </c>
    </row>
    <row r="3377" spans="1:13" x14ac:dyDescent="0.25">
      <c r="A3377" t="s">
        <v>18</v>
      </c>
      <c r="B3377" t="s">
        <v>9</v>
      </c>
      <c r="C3377" t="s">
        <v>10</v>
      </c>
      <c r="D3377" t="s">
        <v>11</v>
      </c>
      <c r="E3377" t="s">
        <v>12</v>
      </c>
      <c r="F3377" t="s">
        <v>13</v>
      </c>
      <c r="G3377">
        <v>1</v>
      </c>
      <c r="H3377" s="1">
        <v>45968.09375</v>
      </c>
      <c r="I3377">
        <v>5.6788890056244004</v>
      </c>
      <c r="J3377" t="s">
        <v>14</v>
      </c>
      <c r="K3377">
        <f t="shared" si="104"/>
        <v>11</v>
      </c>
      <c r="L3377">
        <f t="shared" si="105"/>
        <v>2</v>
      </c>
      <c r="M3377">
        <v>0.25</v>
      </c>
    </row>
    <row r="3378" spans="1:13" x14ac:dyDescent="0.25">
      <c r="A3378" t="s">
        <v>18</v>
      </c>
      <c r="B3378" t="s">
        <v>9</v>
      </c>
      <c r="C3378" t="s">
        <v>10</v>
      </c>
      <c r="D3378" t="s">
        <v>11</v>
      </c>
      <c r="E3378" t="s">
        <v>12</v>
      </c>
      <c r="F3378" t="s">
        <v>13</v>
      </c>
      <c r="G3378">
        <v>1</v>
      </c>
      <c r="H3378" s="1">
        <v>45968.125</v>
      </c>
      <c r="I3378">
        <v>45.930216671167898</v>
      </c>
      <c r="J3378" t="s">
        <v>14</v>
      </c>
      <c r="K3378">
        <f t="shared" si="104"/>
        <v>11</v>
      </c>
      <c r="L3378">
        <f t="shared" si="105"/>
        <v>3</v>
      </c>
      <c r="M3378">
        <v>0.25</v>
      </c>
    </row>
    <row r="3379" spans="1:13" x14ac:dyDescent="0.25">
      <c r="A3379" t="s">
        <v>18</v>
      </c>
      <c r="B3379" t="s">
        <v>9</v>
      </c>
      <c r="C3379" t="s">
        <v>10</v>
      </c>
      <c r="D3379" t="s">
        <v>11</v>
      </c>
      <c r="E3379" t="s">
        <v>12</v>
      </c>
      <c r="F3379" t="s">
        <v>13</v>
      </c>
      <c r="G3379">
        <v>1</v>
      </c>
      <c r="H3379" s="1">
        <v>45968.135416666664</v>
      </c>
      <c r="I3379">
        <v>11.055530027658</v>
      </c>
      <c r="J3379" t="s">
        <v>14</v>
      </c>
      <c r="K3379">
        <f t="shared" si="104"/>
        <v>11</v>
      </c>
      <c r="L3379">
        <f t="shared" si="105"/>
        <v>3</v>
      </c>
      <c r="M3379">
        <v>0.25</v>
      </c>
    </row>
    <row r="3380" spans="1:13" x14ac:dyDescent="0.25">
      <c r="A3380" t="s">
        <v>18</v>
      </c>
      <c r="B3380" t="s">
        <v>9</v>
      </c>
      <c r="C3380" t="s">
        <v>10</v>
      </c>
      <c r="D3380" t="s">
        <v>11</v>
      </c>
      <c r="E3380" t="s">
        <v>12</v>
      </c>
      <c r="F3380" t="s">
        <v>13</v>
      </c>
      <c r="G3380">
        <v>1</v>
      </c>
      <c r="H3380" s="1">
        <v>45968.40625</v>
      </c>
      <c r="I3380">
        <v>36.707459606995002</v>
      </c>
      <c r="J3380" t="s">
        <v>14</v>
      </c>
      <c r="K3380">
        <f t="shared" si="104"/>
        <v>11</v>
      </c>
      <c r="L3380">
        <f t="shared" si="105"/>
        <v>9</v>
      </c>
      <c r="M3380">
        <v>0.25</v>
      </c>
    </row>
    <row r="3381" spans="1:13" x14ac:dyDescent="0.25">
      <c r="A3381" t="s">
        <v>18</v>
      </c>
      <c r="B3381" t="s">
        <v>9</v>
      </c>
      <c r="C3381" t="s">
        <v>10</v>
      </c>
      <c r="D3381" t="s">
        <v>11</v>
      </c>
      <c r="E3381" t="s">
        <v>12</v>
      </c>
      <c r="F3381" t="s">
        <v>13</v>
      </c>
      <c r="G3381">
        <v>1</v>
      </c>
      <c r="H3381" s="1">
        <v>45968.447916666664</v>
      </c>
      <c r="I3381">
        <v>21.418469144288</v>
      </c>
      <c r="J3381" t="s">
        <v>14</v>
      </c>
      <c r="K3381">
        <f t="shared" si="104"/>
        <v>11</v>
      </c>
      <c r="L3381">
        <f t="shared" si="105"/>
        <v>10</v>
      </c>
      <c r="M3381">
        <v>0.25</v>
      </c>
    </row>
    <row r="3382" spans="1:13" x14ac:dyDescent="0.25">
      <c r="A3382" t="s">
        <v>18</v>
      </c>
      <c r="B3382" t="s">
        <v>9</v>
      </c>
      <c r="C3382" t="s">
        <v>10</v>
      </c>
      <c r="D3382" t="s">
        <v>11</v>
      </c>
      <c r="E3382" t="s">
        <v>12</v>
      </c>
      <c r="F3382" t="s">
        <v>13</v>
      </c>
      <c r="G3382">
        <v>1</v>
      </c>
      <c r="H3382" s="1">
        <v>45968.489583333336</v>
      </c>
      <c r="I3382">
        <v>15.137772860624001</v>
      </c>
      <c r="J3382" t="s">
        <v>14</v>
      </c>
      <c r="K3382">
        <f t="shared" si="104"/>
        <v>11</v>
      </c>
      <c r="L3382">
        <f t="shared" si="105"/>
        <v>11</v>
      </c>
      <c r="M3382">
        <v>0.25</v>
      </c>
    </row>
    <row r="3383" spans="1:13" x14ac:dyDescent="0.25">
      <c r="A3383" t="s">
        <v>18</v>
      </c>
      <c r="B3383" t="s">
        <v>9</v>
      </c>
      <c r="C3383" t="s">
        <v>10</v>
      </c>
      <c r="D3383" t="s">
        <v>11</v>
      </c>
      <c r="E3383" t="s">
        <v>12</v>
      </c>
      <c r="F3383" t="s">
        <v>13</v>
      </c>
      <c r="G3383">
        <v>1</v>
      </c>
      <c r="H3383" s="1">
        <v>45968.53125</v>
      </c>
      <c r="I3383">
        <v>6.0034903389271799</v>
      </c>
      <c r="J3383" t="s">
        <v>14</v>
      </c>
      <c r="K3383">
        <f t="shared" si="104"/>
        <v>11</v>
      </c>
      <c r="L3383">
        <f t="shared" si="105"/>
        <v>12</v>
      </c>
      <c r="M3383">
        <v>0.25</v>
      </c>
    </row>
    <row r="3384" spans="1:13" x14ac:dyDescent="0.25">
      <c r="A3384" t="s">
        <v>18</v>
      </c>
      <c r="B3384" t="s">
        <v>9</v>
      </c>
      <c r="C3384" t="s">
        <v>10</v>
      </c>
      <c r="D3384" t="s">
        <v>11</v>
      </c>
      <c r="E3384" t="s">
        <v>12</v>
      </c>
      <c r="F3384" t="s">
        <v>13</v>
      </c>
      <c r="G3384">
        <v>1</v>
      </c>
      <c r="H3384" s="1">
        <v>45968.666666666664</v>
      </c>
      <c r="I3384">
        <v>219.378803845715</v>
      </c>
      <c r="J3384" t="s">
        <v>14</v>
      </c>
      <c r="K3384">
        <f t="shared" si="104"/>
        <v>11</v>
      </c>
      <c r="L3384">
        <f t="shared" si="105"/>
        <v>16</v>
      </c>
      <c r="M3384">
        <v>0.25</v>
      </c>
    </row>
    <row r="3385" spans="1:13" x14ac:dyDescent="0.25">
      <c r="A3385" t="s">
        <v>18</v>
      </c>
      <c r="B3385" t="s">
        <v>9</v>
      </c>
      <c r="C3385" t="s">
        <v>10</v>
      </c>
      <c r="D3385" t="s">
        <v>11</v>
      </c>
      <c r="E3385" t="s">
        <v>12</v>
      </c>
      <c r="F3385" t="s">
        <v>13</v>
      </c>
      <c r="G3385">
        <v>1</v>
      </c>
      <c r="H3385" s="1">
        <v>45968.677083333336</v>
      </c>
      <c r="I3385">
        <v>115.231322256829</v>
      </c>
      <c r="J3385" t="s">
        <v>14</v>
      </c>
      <c r="K3385">
        <f t="shared" si="104"/>
        <v>11</v>
      </c>
      <c r="L3385">
        <f t="shared" si="105"/>
        <v>16</v>
      </c>
      <c r="M3385">
        <v>0.25</v>
      </c>
    </row>
    <row r="3386" spans="1:13" x14ac:dyDescent="0.25">
      <c r="A3386" t="s">
        <v>18</v>
      </c>
      <c r="B3386" t="s">
        <v>9</v>
      </c>
      <c r="C3386" t="s">
        <v>10</v>
      </c>
      <c r="D3386" t="s">
        <v>11</v>
      </c>
      <c r="E3386" t="s">
        <v>12</v>
      </c>
      <c r="F3386" t="s">
        <v>13</v>
      </c>
      <c r="G3386">
        <v>1</v>
      </c>
      <c r="H3386" s="1">
        <v>45968.6875</v>
      </c>
      <c r="I3386">
        <v>17.0838406679424</v>
      </c>
      <c r="J3386" t="s">
        <v>14</v>
      </c>
      <c r="K3386">
        <f t="shared" si="104"/>
        <v>11</v>
      </c>
      <c r="L3386">
        <f t="shared" si="105"/>
        <v>16</v>
      </c>
      <c r="M3386">
        <v>0.25</v>
      </c>
    </row>
    <row r="3387" spans="1:13" x14ac:dyDescent="0.25">
      <c r="A3387" t="s">
        <v>18</v>
      </c>
      <c r="B3387" t="s">
        <v>9</v>
      </c>
      <c r="C3387" t="s">
        <v>10</v>
      </c>
      <c r="D3387" t="s">
        <v>11</v>
      </c>
      <c r="E3387" t="s">
        <v>12</v>
      </c>
      <c r="F3387" t="s">
        <v>13</v>
      </c>
      <c r="G3387">
        <v>1</v>
      </c>
      <c r="H3387" s="1">
        <v>45968.947916666664</v>
      </c>
      <c r="I3387">
        <v>36.5496180133525</v>
      </c>
      <c r="J3387" t="s">
        <v>14</v>
      </c>
      <c r="K3387">
        <f t="shared" si="104"/>
        <v>11</v>
      </c>
      <c r="L3387">
        <f t="shared" si="105"/>
        <v>22</v>
      </c>
      <c r="M3387">
        <v>0.25</v>
      </c>
    </row>
    <row r="3388" spans="1:13" x14ac:dyDescent="0.25">
      <c r="A3388" t="s">
        <v>18</v>
      </c>
      <c r="B3388" t="s">
        <v>9</v>
      </c>
      <c r="C3388" t="s">
        <v>10</v>
      </c>
      <c r="D3388" t="s">
        <v>11</v>
      </c>
      <c r="E3388" t="s">
        <v>12</v>
      </c>
      <c r="F3388" t="s">
        <v>13</v>
      </c>
      <c r="G3388">
        <v>1</v>
      </c>
      <c r="H3388" s="1">
        <v>45969.125</v>
      </c>
      <c r="I3388">
        <v>10.633440816498201</v>
      </c>
      <c r="J3388" t="s">
        <v>14</v>
      </c>
      <c r="K3388">
        <f t="shared" si="104"/>
        <v>11</v>
      </c>
      <c r="L3388">
        <f t="shared" si="105"/>
        <v>3</v>
      </c>
      <c r="M3388">
        <v>0.25</v>
      </c>
    </row>
    <row r="3389" spans="1:13" x14ac:dyDescent="0.25">
      <c r="A3389" t="s">
        <v>18</v>
      </c>
      <c r="B3389" t="s">
        <v>9</v>
      </c>
      <c r="C3389" t="s">
        <v>10</v>
      </c>
      <c r="D3389" t="s">
        <v>11</v>
      </c>
      <c r="E3389" t="s">
        <v>12</v>
      </c>
      <c r="F3389" t="s">
        <v>13</v>
      </c>
      <c r="G3389">
        <v>1</v>
      </c>
      <c r="H3389" s="1">
        <v>45969.166666666664</v>
      </c>
      <c r="I3389">
        <v>34.5752092972631</v>
      </c>
      <c r="J3389" t="s">
        <v>14</v>
      </c>
      <c r="K3389">
        <f t="shared" si="104"/>
        <v>11</v>
      </c>
      <c r="L3389">
        <f t="shared" si="105"/>
        <v>4</v>
      </c>
      <c r="M3389">
        <v>0.25</v>
      </c>
    </row>
    <row r="3390" spans="1:13" x14ac:dyDescent="0.25">
      <c r="A3390" t="s">
        <v>18</v>
      </c>
      <c r="B3390" t="s">
        <v>9</v>
      </c>
      <c r="C3390" t="s">
        <v>10</v>
      </c>
      <c r="D3390" t="s">
        <v>11</v>
      </c>
      <c r="E3390" t="s">
        <v>12</v>
      </c>
      <c r="F3390" t="s">
        <v>13</v>
      </c>
      <c r="G3390">
        <v>1</v>
      </c>
      <c r="H3390" s="1">
        <v>45969.177083333336</v>
      </c>
      <c r="I3390">
        <v>0.21493142865787701</v>
      </c>
      <c r="J3390" t="s">
        <v>14</v>
      </c>
      <c r="K3390">
        <f t="shared" si="104"/>
        <v>11</v>
      </c>
      <c r="L3390">
        <f t="shared" si="105"/>
        <v>4</v>
      </c>
      <c r="M3390">
        <v>0.25</v>
      </c>
    </row>
    <row r="3391" spans="1:13" x14ac:dyDescent="0.25">
      <c r="A3391" t="s">
        <v>18</v>
      </c>
      <c r="B3391" t="s">
        <v>9</v>
      </c>
      <c r="C3391" t="s">
        <v>10</v>
      </c>
      <c r="D3391" t="s">
        <v>11</v>
      </c>
      <c r="E3391" t="s">
        <v>12</v>
      </c>
      <c r="F3391" t="s">
        <v>13</v>
      </c>
      <c r="G3391">
        <v>1</v>
      </c>
      <c r="H3391" s="1">
        <v>45981.125</v>
      </c>
      <c r="I3391">
        <v>76.535187516808307</v>
      </c>
      <c r="J3391" t="s">
        <v>14</v>
      </c>
      <c r="K3391">
        <f t="shared" si="104"/>
        <v>11</v>
      </c>
      <c r="L3391">
        <f t="shared" si="105"/>
        <v>3</v>
      </c>
      <c r="M3391">
        <v>0.25</v>
      </c>
    </row>
    <row r="3392" spans="1:13" x14ac:dyDescent="0.25">
      <c r="A3392" t="s">
        <v>18</v>
      </c>
      <c r="B3392" t="s">
        <v>9</v>
      </c>
      <c r="C3392" t="s">
        <v>10</v>
      </c>
      <c r="D3392" t="s">
        <v>11</v>
      </c>
      <c r="E3392" t="s">
        <v>12</v>
      </c>
      <c r="F3392" t="s">
        <v>13</v>
      </c>
      <c r="G3392">
        <v>1</v>
      </c>
      <c r="H3392" s="1">
        <v>45981.135416666664</v>
      </c>
      <c r="I3392">
        <v>29.647871275746901</v>
      </c>
      <c r="J3392" t="s">
        <v>14</v>
      </c>
      <c r="K3392">
        <f t="shared" si="104"/>
        <v>11</v>
      </c>
      <c r="L3392">
        <f t="shared" si="105"/>
        <v>3</v>
      </c>
      <c r="M3392">
        <v>0.25</v>
      </c>
    </row>
    <row r="3393" spans="1:13" x14ac:dyDescent="0.25">
      <c r="A3393" t="s">
        <v>18</v>
      </c>
      <c r="B3393" t="s">
        <v>9</v>
      </c>
      <c r="C3393" t="s">
        <v>10</v>
      </c>
      <c r="D3393" t="s">
        <v>11</v>
      </c>
      <c r="E3393" t="s">
        <v>12</v>
      </c>
      <c r="F3393" t="s">
        <v>13</v>
      </c>
      <c r="G3393">
        <v>1</v>
      </c>
      <c r="H3393" s="1">
        <v>45981.145833333336</v>
      </c>
      <c r="I3393">
        <v>1.7605550346857199</v>
      </c>
      <c r="J3393" t="s">
        <v>14</v>
      </c>
      <c r="K3393">
        <f t="shared" si="104"/>
        <v>11</v>
      </c>
      <c r="L3393">
        <f t="shared" si="105"/>
        <v>3</v>
      </c>
      <c r="M3393">
        <v>0.25</v>
      </c>
    </row>
    <row r="3394" spans="1:13" x14ac:dyDescent="0.25">
      <c r="A3394" t="s">
        <v>18</v>
      </c>
      <c r="B3394" t="s">
        <v>9</v>
      </c>
      <c r="C3394" t="s">
        <v>10</v>
      </c>
      <c r="D3394" t="s">
        <v>11</v>
      </c>
      <c r="E3394" t="s">
        <v>12</v>
      </c>
      <c r="F3394" t="s">
        <v>13</v>
      </c>
      <c r="G3394">
        <v>1</v>
      </c>
      <c r="H3394" s="1">
        <v>45981.166666666664</v>
      </c>
      <c r="I3394">
        <v>83.634444417761202</v>
      </c>
      <c r="J3394" t="s">
        <v>14</v>
      </c>
      <c r="K3394">
        <f t="shared" si="104"/>
        <v>11</v>
      </c>
      <c r="L3394">
        <f t="shared" si="105"/>
        <v>4</v>
      </c>
      <c r="M3394">
        <v>0.25</v>
      </c>
    </row>
    <row r="3395" spans="1:13" x14ac:dyDescent="0.25">
      <c r="A3395" t="s">
        <v>18</v>
      </c>
      <c r="B3395" t="s">
        <v>9</v>
      </c>
      <c r="C3395" t="s">
        <v>10</v>
      </c>
      <c r="D3395" t="s">
        <v>11</v>
      </c>
      <c r="E3395" t="s">
        <v>12</v>
      </c>
      <c r="F3395" t="s">
        <v>13</v>
      </c>
      <c r="G3395">
        <v>1</v>
      </c>
      <c r="H3395" s="1">
        <v>45981.208333333336</v>
      </c>
      <c r="I3395">
        <v>299.40679610000001</v>
      </c>
      <c r="J3395" t="s">
        <v>14</v>
      </c>
      <c r="K3395">
        <f t="shared" si="104"/>
        <v>11</v>
      </c>
      <c r="L3395">
        <f t="shared" si="105"/>
        <v>5</v>
      </c>
      <c r="M3395">
        <v>0.25</v>
      </c>
    </row>
    <row r="3396" spans="1:13" x14ac:dyDescent="0.25">
      <c r="A3396" t="s">
        <v>18</v>
      </c>
      <c r="B3396" t="s">
        <v>9</v>
      </c>
      <c r="C3396" t="s">
        <v>10</v>
      </c>
      <c r="D3396" t="s">
        <v>11</v>
      </c>
      <c r="E3396" t="s">
        <v>12</v>
      </c>
      <c r="F3396" t="s">
        <v>13</v>
      </c>
      <c r="G3396">
        <v>1</v>
      </c>
      <c r="H3396" s="1">
        <v>45981.21875</v>
      </c>
      <c r="I3396">
        <v>198.139868134317</v>
      </c>
      <c r="J3396" t="s">
        <v>14</v>
      </c>
      <c r="K3396">
        <f t="shared" ref="K3396:K3459" si="106">MONTH(H3396)</f>
        <v>11</v>
      </c>
      <c r="L3396">
        <f t="shared" ref="L3396:L3459" si="107">HOUR(H3396)</f>
        <v>5</v>
      </c>
      <c r="M3396">
        <v>0.25</v>
      </c>
    </row>
    <row r="3397" spans="1:13" x14ac:dyDescent="0.25">
      <c r="A3397" t="s">
        <v>18</v>
      </c>
      <c r="B3397" t="s">
        <v>9</v>
      </c>
      <c r="C3397" t="s">
        <v>10</v>
      </c>
      <c r="D3397" t="s">
        <v>11</v>
      </c>
      <c r="E3397" t="s">
        <v>12</v>
      </c>
      <c r="F3397" t="s">
        <v>13</v>
      </c>
      <c r="G3397">
        <v>1</v>
      </c>
      <c r="H3397" s="1">
        <v>45981.229166666664</v>
      </c>
      <c r="I3397">
        <v>45.307788006390602</v>
      </c>
      <c r="J3397" t="s">
        <v>14</v>
      </c>
      <c r="K3397">
        <f t="shared" si="106"/>
        <v>11</v>
      </c>
      <c r="L3397">
        <f t="shared" si="107"/>
        <v>5</v>
      </c>
      <c r="M3397">
        <v>0.25</v>
      </c>
    </row>
    <row r="3398" spans="1:13" x14ac:dyDescent="0.25">
      <c r="A3398" t="s">
        <v>18</v>
      </c>
      <c r="B3398" t="s">
        <v>9</v>
      </c>
      <c r="C3398" t="s">
        <v>10</v>
      </c>
      <c r="D3398" t="s">
        <v>11</v>
      </c>
      <c r="E3398" t="s">
        <v>12</v>
      </c>
      <c r="F3398" t="s">
        <v>13</v>
      </c>
      <c r="G3398">
        <v>1</v>
      </c>
      <c r="H3398" s="1">
        <v>45990.083333333336</v>
      </c>
      <c r="I3398">
        <v>17.954222773099598</v>
      </c>
      <c r="J3398" t="s">
        <v>14</v>
      </c>
      <c r="K3398">
        <f t="shared" si="106"/>
        <v>11</v>
      </c>
      <c r="L3398">
        <f t="shared" si="107"/>
        <v>2</v>
      </c>
      <c r="M3398">
        <v>0.25</v>
      </c>
    </row>
    <row r="3399" spans="1:13" x14ac:dyDescent="0.25">
      <c r="A3399" t="s">
        <v>18</v>
      </c>
      <c r="B3399" t="s">
        <v>9</v>
      </c>
      <c r="C3399" t="s">
        <v>10</v>
      </c>
      <c r="D3399" t="s">
        <v>11</v>
      </c>
      <c r="E3399" t="s">
        <v>12</v>
      </c>
      <c r="F3399" t="s">
        <v>13</v>
      </c>
      <c r="G3399">
        <v>1</v>
      </c>
      <c r="H3399" s="1">
        <v>45990.09375</v>
      </c>
      <c r="I3399">
        <v>46.912477894321398</v>
      </c>
      <c r="J3399" t="s">
        <v>14</v>
      </c>
      <c r="K3399">
        <f t="shared" si="106"/>
        <v>11</v>
      </c>
      <c r="L3399">
        <f t="shared" si="107"/>
        <v>2</v>
      </c>
      <c r="M3399">
        <v>0.25</v>
      </c>
    </row>
    <row r="3400" spans="1:13" x14ac:dyDescent="0.25">
      <c r="A3400" t="s">
        <v>18</v>
      </c>
      <c r="B3400" t="s">
        <v>9</v>
      </c>
      <c r="C3400" t="s">
        <v>10</v>
      </c>
      <c r="D3400" t="s">
        <v>11</v>
      </c>
      <c r="E3400" t="s">
        <v>12</v>
      </c>
      <c r="F3400" t="s">
        <v>13</v>
      </c>
      <c r="G3400">
        <v>1</v>
      </c>
      <c r="H3400" s="1">
        <v>45990.104166666664</v>
      </c>
      <c r="I3400">
        <v>20.870733015542999</v>
      </c>
      <c r="J3400" t="s">
        <v>14</v>
      </c>
      <c r="K3400">
        <f t="shared" si="106"/>
        <v>11</v>
      </c>
      <c r="L3400">
        <f t="shared" si="107"/>
        <v>2</v>
      </c>
      <c r="M3400">
        <v>0.25</v>
      </c>
    </row>
    <row r="3401" spans="1:13" x14ac:dyDescent="0.25">
      <c r="A3401" t="s">
        <v>18</v>
      </c>
      <c r="B3401" t="s">
        <v>9</v>
      </c>
      <c r="C3401" t="s">
        <v>10</v>
      </c>
      <c r="D3401" t="s">
        <v>11</v>
      </c>
      <c r="E3401" t="s">
        <v>12</v>
      </c>
      <c r="F3401" t="s">
        <v>13</v>
      </c>
      <c r="G3401">
        <v>1</v>
      </c>
      <c r="H3401" s="1">
        <v>45991.979166666664</v>
      </c>
      <c r="I3401">
        <v>9.4832132893559997</v>
      </c>
      <c r="J3401" t="s">
        <v>14</v>
      </c>
      <c r="K3401">
        <f t="shared" si="106"/>
        <v>11</v>
      </c>
      <c r="L3401">
        <f t="shared" si="107"/>
        <v>23</v>
      </c>
      <c r="M3401">
        <v>0.25</v>
      </c>
    </row>
    <row r="3402" spans="1:13" x14ac:dyDescent="0.25">
      <c r="A3402" t="s">
        <v>18</v>
      </c>
      <c r="B3402" t="s">
        <v>9</v>
      </c>
      <c r="C3402" t="s">
        <v>10</v>
      </c>
      <c r="D3402" t="s">
        <v>11</v>
      </c>
      <c r="E3402" t="s">
        <v>12</v>
      </c>
      <c r="F3402" t="s">
        <v>13</v>
      </c>
      <c r="G3402">
        <v>1</v>
      </c>
      <c r="H3402" s="1">
        <v>45992.083333333336</v>
      </c>
      <c r="I3402">
        <v>156.79434986894299</v>
      </c>
      <c r="J3402" t="s">
        <v>14</v>
      </c>
      <c r="K3402">
        <f t="shared" si="106"/>
        <v>12</v>
      </c>
      <c r="L3402">
        <f t="shared" si="107"/>
        <v>2</v>
      </c>
      <c r="M3402">
        <v>0.25</v>
      </c>
    </row>
    <row r="3403" spans="1:13" x14ac:dyDescent="0.25">
      <c r="A3403" t="s">
        <v>18</v>
      </c>
      <c r="B3403" t="s">
        <v>9</v>
      </c>
      <c r="C3403" t="s">
        <v>10</v>
      </c>
      <c r="D3403" t="s">
        <v>11</v>
      </c>
      <c r="E3403" t="s">
        <v>12</v>
      </c>
      <c r="F3403" t="s">
        <v>13</v>
      </c>
      <c r="G3403">
        <v>1</v>
      </c>
      <c r="H3403" s="1">
        <v>45992.09375</v>
      </c>
      <c r="I3403">
        <v>90.8042798681807</v>
      </c>
      <c r="J3403" t="s">
        <v>14</v>
      </c>
      <c r="K3403">
        <f t="shared" si="106"/>
        <v>12</v>
      </c>
      <c r="L3403">
        <f t="shared" si="107"/>
        <v>2</v>
      </c>
      <c r="M3403">
        <v>0.25</v>
      </c>
    </row>
    <row r="3404" spans="1:13" x14ac:dyDescent="0.25">
      <c r="A3404" t="s">
        <v>18</v>
      </c>
      <c r="B3404" t="s">
        <v>9</v>
      </c>
      <c r="C3404" t="s">
        <v>10</v>
      </c>
      <c r="D3404" t="s">
        <v>11</v>
      </c>
      <c r="E3404" t="s">
        <v>12</v>
      </c>
      <c r="F3404" t="s">
        <v>13</v>
      </c>
      <c r="G3404">
        <v>1</v>
      </c>
      <c r="H3404" s="1">
        <v>45992.104166666664</v>
      </c>
      <c r="I3404">
        <v>17.814209867418</v>
      </c>
      <c r="J3404" t="s">
        <v>14</v>
      </c>
      <c r="K3404">
        <f t="shared" si="106"/>
        <v>12</v>
      </c>
      <c r="L3404">
        <f t="shared" si="107"/>
        <v>2</v>
      </c>
      <c r="M3404">
        <v>0.25</v>
      </c>
    </row>
    <row r="3405" spans="1:13" x14ac:dyDescent="0.25">
      <c r="A3405" t="s">
        <v>18</v>
      </c>
      <c r="B3405" t="s">
        <v>9</v>
      </c>
      <c r="C3405" t="s">
        <v>10</v>
      </c>
      <c r="D3405" t="s">
        <v>11</v>
      </c>
      <c r="E3405" t="s">
        <v>12</v>
      </c>
      <c r="F3405" t="s">
        <v>13</v>
      </c>
      <c r="G3405">
        <v>1</v>
      </c>
      <c r="H3405" s="1">
        <v>45994.59375</v>
      </c>
      <c r="I3405">
        <v>121.976035780457</v>
      </c>
      <c r="J3405" t="s">
        <v>14</v>
      </c>
      <c r="K3405">
        <f t="shared" si="106"/>
        <v>12</v>
      </c>
      <c r="L3405">
        <f t="shared" si="107"/>
        <v>14</v>
      </c>
      <c r="M3405">
        <v>0.25</v>
      </c>
    </row>
    <row r="3406" spans="1:13" x14ac:dyDescent="0.25">
      <c r="A3406" t="s">
        <v>18</v>
      </c>
      <c r="B3406" t="s">
        <v>9</v>
      </c>
      <c r="C3406" t="s">
        <v>10</v>
      </c>
      <c r="D3406" t="s">
        <v>11</v>
      </c>
      <c r="E3406" t="s">
        <v>12</v>
      </c>
      <c r="F3406" t="s">
        <v>13</v>
      </c>
      <c r="G3406">
        <v>1</v>
      </c>
      <c r="H3406" s="1">
        <v>45995.666666666664</v>
      </c>
      <c r="I3406">
        <v>68.521242667966106</v>
      </c>
      <c r="J3406" t="s">
        <v>14</v>
      </c>
      <c r="K3406">
        <f t="shared" si="106"/>
        <v>12</v>
      </c>
      <c r="L3406">
        <f t="shared" si="107"/>
        <v>16</v>
      </c>
      <c r="M3406">
        <v>0.25</v>
      </c>
    </row>
    <row r="3407" spans="1:13" x14ac:dyDescent="0.25">
      <c r="A3407" t="s">
        <v>18</v>
      </c>
      <c r="B3407" t="s">
        <v>9</v>
      </c>
      <c r="C3407" t="s">
        <v>10</v>
      </c>
      <c r="D3407" t="s">
        <v>11</v>
      </c>
      <c r="E3407" t="s">
        <v>12</v>
      </c>
      <c r="F3407" t="s">
        <v>13</v>
      </c>
      <c r="G3407">
        <v>1</v>
      </c>
      <c r="H3407" s="1">
        <v>46002.083333333336</v>
      </c>
      <c r="I3407">
        <v>158.224407415629</v>
      </c>
      <c r="J3407" t="s">
        <v>14</v>
      </c>
      <c r="K3407">
        <f t="shared" si="106"/>
        <v>12</v>
      </c>
      <c r="L3407">
        <f t="shared" si="107"/>
        <v>2</v>
      </c>
      <c r="M3407">
        <v>0.25</v>
      </c>
    </row>
    <row r="3408" spans="1:13" x14ac:dyDescent="0.25">
      <c r="A3408" t="s">
        <v>18</v>
      </c>
      <c r="B3408" t="s">
        <v>9</v>
      </c>
      <c r="C3408" t="s">
        <v>10</v>
      </c>
      <c r="D3408" t="s">
        <v>11</v>
      </c>
      <c r="E3408" t="s">
        <v>12</v>
      </c>
      <c r="F3408" t="s">
        <v>13</v>
      </c>
      <c r="G3408">
        <v>1</v>
      </c>
      <c r="H3408" s="1">
        <v>46002.09375</v>
      </c>
      <c r="I3408">
        <v>97.0401666836472</v>
      </c>
      <c r="J3408" t="s">
        <v>14</v>
      </c>
      <c r="K3408">
        <f t="shared" si="106"/>
        <v>12</v>
      </c>
      <c r="L3408">
        <f t="shared" si="107"/>
        <v>2</v>
      </c>
      <c r="M3408">
        <v>0.25</v>
      </c>
    </row>
    <row r="3409" spans="1:13" x14ac:dyDescent="0.25">
      <c r="A3409" t="s">
        <v>18</v>
      </c>
      <c r="B3409" t="s">
        <v>9</v>
      </c>
      <c r="C3409" t="s">
        <v>10</v>
      </c>
      <c r="D3409" t="s">
        <v>11</v>
      </c>
      <c r="E3409" t="s">
        <v>12</v>
      </c>
      <c r="F3409" t="s">
        <v>13</v>
      </c>
      <c r="G3409">
        <v>1</v>
      </c>
      <c r="H3409" s="1">
        <v>46002.104166666664</v>
      </c>
      <c r="I3409">
        <v>36.855925951665498</v>
      </c>
      <c r="J3409" t="s">
        <v>14</v>
      </c>
      <c r="K3409">
        <f t="shared" si="106"/>
        <v>12</v>
      </c>
      <c r="L3409">
        <f t="shared" si="107"/>
        <v>2</v>
      </c>
      <c r="M3409">
        <v>0.25</v>
      </c>
    </row>
    <row r="3410" spans="1:13" x14ac:dyDescent="0.25">
      <c r="A3410" t="s">
        <v>18</v>
      </c>
      <c r="B3410" t="s">
        <v>9</v>
      </c>
      <c r="C3410" t="s">
        <v>10</v>
      </c>
      <c r="D3410" t="s">
        <v>11</v>
      </c>
      <c r="E3410" t="s">
        <v>12</v>
      </c>
      <c r="F3410" t="s">
        <v>13</v>
      </c>
      <c r="G3410">
        <v>1</v>
      </c>
      <c r="H3410" s="1">
        <v>46003.583333333336</v>
      </c>
      <c r="I3410">
        <v>4.3308450631636202</v>
      </c>
      <c r="J3410" t="s">
        <v>14</v>
      </c>
      <c r="K3410">
        <f t="shared" si="106"/>
        <v>12</v>
      </c>
      <c r="L3410">
        <f t="shared" si="107"/>
        <v>14</v>
      </c>
      <c r="M3410">
        <v>0.25</v>
      </c>
    </row>
    <row r="3411" spans="1:13" x14ac:dyDescent="0.25">
      <c r="A3411" t="s">
        <v>18</v>
      </c>
      <c r="B3411" t="s">
        <v>9</v>
      </c>
      <c r="C3411" t="s">
        <v>10</v>
      </c>
      <c r="D3411" t="s">
        <v>11</v>
      </c>
      <c r="E3411" t="s">
        <v>12</v>
      </c>
      <c r="F3411" t="s">
        <v>13</v>
      </c>
      <c r="G3411">
        <v>1</v>
      </c>
      <c r="H3411" s="1">
        <v>46003.625</v>
      </c>
      <c r="I3411">
        <v>61.093022725378098</v>
      </c>
      <c r="J3411" t="s">
        <v>14</v>
      </c>
      <c r="K3411">
        <f t="shared" si="106"/>
        <v>12</v>
      </c>
      <c r="L3411">
        <f t="shared" si="107"/>
        <v>15</v>
      </c>
      <c r="M3411">
        <v>0.25</v>
      </c>
    </row>
    <row r="3412" spans="1:13" x14ac:dyDescent="0.25">
      <c r="A3412" t="s">
        <v>18</v>
      </c>
      <c r="B3412" t="s">
        <v>9</v>
      </c>
      <c r="C3412" t="s">
        <v>10</v>
      </c>
      <c r="D3412" t="s">
        <v>11</v>
      </c>
      <c r="E3412" t="s">
        <v>12</v>
      </c>
      <c r="F3412" t="s">
        <v>13</v>
      </c>
      <c r="G3412">
        <v>1</v>
      </c>
      <c r="H3412" s="1">
        <v>46003.635416666664</v>
      </c>
      <c r="I3412">
        <v>0.95903189401309397</v>
      </c>
      <c r="J3412" t="s">
        <v>14</v>
      </c>
      <c r="K3412">
        <f t="shared" si="106"/>
        <v>12</v>
      </c>
      <c r="L3412">
        <f t="shared" si="107"/>
        <v>15</v>
      </c>
      <c r="M3412">
        <v>0.25</v>
      </c>
    </row>
    <row r="3413" spans="1:13" x14ac:dyDescent="0.25">
      <c r="A3413" t="s">
        <v>18</v>
      </c>
      <c r="B3413" t="s">
        <v>9</v>
      </c>
      <c r="C3413" t="s">
        <v>10</v>
      </c>
      <c r="D3413" t="s">
        <v>11</v>
      </c>
      <c r="E3413" t="s">
        <v>12</v>
      </c>
      <c r="F3413" t="s">
        <v>13</v>
      </c>
      <c r="G3413">
        <v>1</v>
      </c>
      <c r="H3413" s="1">
        <v>46006.125</v>
      </c>
      <c r="I3413">
        <v>36.243064781407099</v>
      </c>
      <c r="J3413" t="s">
        <v>14</v>
      </c>
      <c r="K3413">
        <f t="shared" si="106"/>
        <v>12</v>
      </c>
      <c r="L3413">
        <f t="shared" si="107"/>
        <v>3</v>
      </c>
      <c r="M3413">
        <v>0.25</v>
      </c>
    </row>
    <row r="3414" spans="1:13" x14ac:dyDescent="0.25">
      <c r="A3414" t="s">
        <v>18</v>
      </c>
      <c r="B3414" t="s">
        <v>9</v>
      </c>
      <c r="C3414" t="s">
        <v>10</v>
      </c>
      <c r="D3414" t="s">
        <v>11</v>
      </c>
      <c r="E3414" t="s">
        <v>12</v>
      </c>
      <c r="F3414" t="s">
        <v>13</v>
      </c>
      <c r="G3414">
        <v>1</v>
      </c>
      <c r="H3414" s="1">
        <v>46006.135416666664</v>
      </c>
      <c r="I3414">
        <v>11.305869822248299</v>
      </c>
      <c r="J3414" t="s">
        <v>14</v>
      </c>
      <c r="K3414">
        <f t="shared" si="106"/>
        <v>12</v>
      </c>
      <c r="L3414">
        <f t="shared" si="107"/>
        <v>3</v>
      </c>
      <c r="M3414">
        <v>0.25</v>
      </c>
    </row>
    <row r="3415" spans="1:13" x14ac:dyDescent="0.25">
      <c r="A3415" t="s">
        <v>18</v>
      </c>
      <c r="B3415" t="s">
        <v>9</v>
      </c>
      <c r="C3415" t="s">
        <v>10</v>
      </c>
      <c r="D3415" t="s">
        <v>11</v>
      </c>
      <c r="E3415" t="s">
        <v>12</v>
      </c>
      <c r="F3415" t="s">
        <v>13</v>
      </c>
      <c r="G3415">
        <v>1</v>
      </c>
      <c r="H3415" s="1">
        <v>46006.166666666664</v>
      </c>
      <c r="I3415">
        <v>143.82674854622499</v>
      </c>
      <c r="J3415" t="s">
        <v>14</v>
      </c>
      <c r="K3415">
        <f t="shared" si="106"/>
        <v>12</v>
      </c>
      <c r="L3415">
        <f t="shared" si="107"/>
        <v>4</v>
      </c>
      <c r="M3415">
        <v>0.25</v>
      </c>
    </row>
    <row r="3416" spans="1:13" x14ac:dyDescent="0.25">
      <c r="A3416" t="s">
        <v>18</v>
      </c>
      <c r="B3416" t="s">
        <v>9</v>
      </c>
      <c r="C3416" t="s">
        <v>10</v>
      </c>
      <c r="D3416" t="s">
        <v>11</v>
      </c>
      <c r="E3416" t="s">
        <v>12</v>
      </c>
      <c r="F3416" t="s">
        <v>13</v>
      </c>
      <c r="G3416">
        <v>1</v>
      </c>
      <c r="H3416" s="1">
        <v>46006.177083333336</v>
      </c>
      <c r="I3416">
        <v>61.704562088519097</v>
      </c>
      <c r="J3416" t="s">
        <v>14</v>
      </c>
      <c r="K3416">
        <f t="shared" si="106"/>
        <v>12</v>
      </c>
      <c r="L3416">
        <f t="shared" si="107"/>
        <v>4</v>
      </c>
      <c r="M3416">
        <v>0.25</v>
      </c>
    </row>
    <row r="3417" spans="1:13" x14ac:dyDescent="0.25">
      <c r="A3417" t="s">
        <v>18</v>
      </c>
      <c r="B3417" t="s">
        <v>9</v>
      </c>
      <c r="C3417" t="s">
        <v>10</v>
      </c>
      <c r="D3417" t="s">
        <v>11</v>
      </c>
      <c r="E3417" t="s">
        <v>12</v>
      </c>
      <c r="F3417" t="s">
        <v>13</v>
      </c>
      <c r="G3417">
        <v>1</v>
      </c>
      <c r="H3417" s="1">
        <v>46006.208333333336</v>
      </c>
      <c r="I3417">
        <v>284.57906989999998</v>
      </c>
      <c r="J3417" t="s">
        <v>14</v>
      </c>
      <c r="K3417">
        <f t="shared" si="106"/>
        <v>12</v>
      </c>
      <c r="L3417">
        <f t="shared" si="107"/>
        <v>5</v>
      </c>
      <c r="M3417">
        <v>0.25</v>
      </c>
    </row>
    <row r="3418" spans="1:13" x14ac:dyDescent="0.25">
      <c r="A3418" t="s">
        <v>18</v>
      </c>
      <c r="B3418" t="s">
        <v>9</v>
      </c>
      <c r="C3418" t="s">
        <v>10</v>
      </c>
      <c r="D3418" t="s">
        <v>11</v>
      </c>
      <c r="E3418" t="s">
        <v>12</v>
      </c>
      <c r="F3418" t="s">
        <v>13</v>
      </c>
      <c r="G3418">
        <v>1</v>
      </c>
      <c r="H3418" s="1">
        <v>46006.21875</v>
      </c>
      <c r="I3418">
        <v>106.589664786157</v>
      </c>
      <c r="J3418" t="s">
        <v>14</v>
      </c>
      <c r="K3418">
        <f t="shared" si="106"/>
        <v>12</v>
      </c>
      <c r="L3418">
        <f t="shared" si="107"/>
        <v>5</v>
      </c>
      <c r="M3418">
        <v>0.25</v>
      </c>
    </row>
    <row r="3419" spans="1:13" x14ac:dyDescent="0.25">
      <c r="A3419" t="s">
        <v>18</v>
      </c>
      <c r="B3419" t="s">
        <v>9</v>
      </c>
      <c r="C3419" t="s">
        <v>10</v>
      </c>
      <c r="D3419" t="s">
        <v>11</v>
      </c>
      <c r="E3419" t="s">
        <v>12</v>
      </c>
      <c r="F3419" t="s">
        <v>13</v>
      </c>
      <c r="G3419">
        <v>1</v>
      </c>
      <c r="H3419" s="1">
        <v>46007.041666666664</v>
      </c>
      <c r="I3419">
        <v>50.932671763429099</v>
      </c>
      <c r="J3419" t="s">
        <v>14</v>
      </c>
      <c r="K3419">
        <f t="shared" si="106"/>
        <v>12</v>
      </c>
      <c r="L3419">
        <f t="shared" si="107"/>
        <v>1</v>
      </c>
      <c r="M3419">
        <v>0.25</v>
      </c>
    </row>
    <row r="3420" spans="1:13" x14ac:dyDescent="0.25">
      <c r="A3420" t="s">
        <v>18</v>
      </c>
      <c r="B3420" t="s">
        <v>9</v>
      </c>
      <c r="C3420" t="s">
        <v>10</v>
      </c>
      <c r="D3420" t="s">
        <v>11</v>
      </c>
      <c r="E3420" t="s">
        <v>12</v>
      </c>
      <c r="F3420" t="s">
        <v>13</v>
      </c>
      <c r="G3420">
        <v>1</v>
      </c>
      <c r="H3420" s="1">
        <v>46007.166666666664</v>
      </c>
      <c r="I3420">
        <v>46.2766202886231</v>
      </c>
      <c r="J3420" t="s">
        <v>14</v>
      </c>
      <c r="K3420">
        <f t="shared" si="106"/>
        <v>12</v>
      </c>
      <c r="L3420">
        <f t="shared" si="107"/>
        <v>4</v>
      </c>
      <c r="M3420">
        <v>0.25</v>
      </c>
    </row>
    <row r="3421" spans="1:13" x14ac:dyDescent="0.25">
      <c r="A3421" t="s">
        <v>18</v>
      </c>
      <c r="B3421" t="s">
        <v>9</v>
      </c>
      <c r="C3421" t="s">
        <v>10</v>
      </c>
      <c r="D3421" t="s">
        <v>11</v>
      </c>
      <c r="E3421" t="s">
        <v>12</v>
      </c>
      <c r="F3421" t="s">
        <v>13</v>
      </c>
      <c r="G3421">
        <v>1</v>
      </c>
      <c r="H3421" s="1">
        <v>46007.208333333336</v>
      </c>
      <c r="I3421">
        <v>171.90156390174801</v>
      </c>
      <c r="J3421" t="s">
        <v>14</v>
      </c>
      <c r="K3421">
        <f t="shared" si="106"/>
        <v>12</v>
      </c>
      <c r="L3421">
        <f t="shared" si="107"/>
        <v>5</v>
      </c>
      <c r="M3421">
        <v>0.25</v>
      </c>
    </row>
    <row r="3422" spans="1:13" x14ac:dyDescent="0.25">
      <c r="A3422" t="s">
        <v>18</v>
      </c>
      <c r="B3422" t="s">
        <v>9</v>
      </c>
      <c r="C3422" t="s">
        <v>10</v>
      </c>
      <c r="D3422" t="s">
        <v>11</v>
      </c>
      <c r="E3422" t="s">
        <v>12</v>
      </c>
      <c r="F3422" t="s">
        <v>13</v>
      </c>
      <c r="G3422">
        <v>1</v>
      </c>
      <c r="H3422" s="1">
        <v>46008.208333333336</v>
      </c>
      <c r="I3422">
        <v>70.444248180584296</v>
      </c>
      <c r="J3422" t="s">
        <v>14</v>
      </c>
      <c r="K3422">
        <f t="shared" si="106"/>
        <v>12</v>
      </c>
      <c r="L3422">
        <f t="shared" si="107"/>
        <v>5</v>
      </c>
      <c r="M3422">
        <v>0.25</v>
      </c>
    </row>
    <row r="3423" spans="1:13" x14ac:dyDescent="0.25">
      <c r="A3423" t="s">
        <v>18</v>
      </c>
      <c r="B3423" t="s">
        <v>9</v>
      </c>
      <c r="C3423" t="s">
        <v>10</v>
      </c>
      <c r="D3423" t="s">
        <v>11</v>
      </c>
      <c r="E3423" t="s">
        <v>12</v>
      </c>
      <c r="F3423" t="s">
        <v>13</v>
      </c>
      <c r="G3423">
        <v>1</v>
      </c>
      <c r="H3423" s="1">
        <v>46009.166666666664</v>
      </c>
      <c r="I3423">
        <v>84.237750855181602</v>
      </c>
      <c r="J3423" t="s">
        <v>14</v>
      </c>
      <c r="K3423">
        <f t="shared" si="106"/>
        <v>12</v>
      </c>
      <c r="L3423">
        <f t="shared" si="107"/>
        <v>4</v>
      </c>
      <c r="M3423">
        <v>0.25</v>
      </c>
    </row>
    <row r="3424" spans="1:13" x14ac:dyDescent="0.25">
      <c r="A3424" t="s">
        <v>18</v>
      </c>
      <c r="B3424" t="s">
        <v>9</v>
      </c>
      <c r="C3424" t="s">
        <v>10</v>
      </c>
      <c r="D3424" t="s">
        <v>11</v>
      </c>
      <c r="E3424" t="s">
        <v>12</v>
      </c>
      <c r="F3424" t="s">
        <v>13</v>
      </c>
      <c r="G3424">
        <v>1</v>
      </c>
      <c r="H3424" s="1">
        <v>46009.177083333336</v>
      </c>
      <c r="I3424">
        <v>11.165341926952101</v>
      </c>
      <c r="J3424" t="s">
        <v>14</v>
      </c>
      <c r="K3424">
        <f t="shared" si="106"/>
        <v>12</v>
      </c>
      <c r="L3424">
        <f t="shared" si="107"/>
        <v>4</v>
      </c>
      <c r="M3424">
        <v>0.25</v>
      </c>
    </row>
    <row r="3425" spans="1:13" x14ac:dyDescent="0.25">
      <c r="A3425" t="s">
        <v>18</v>
      </c>
      <c r="B3425" t="s">
        <v>9</v>
      </c>
      <c r="C3425" t="s">
        <v>10</v>
      </c>
      <c r="D3425" t="s">
        <v>11</v>
      </c>
      <c r="E3425" t="s">
        <v>12</v>
      </c>
      <c r="F3425" t="s">
        <v>13</v>
      </c>
      <c r="G3425">
        <v>1</v>
      </c>
      <c r="H3425" s="1">
        <v>46009.208333333336</v>
      </c>
      <c r="I3425">
        <v>106.26076432044999</v>
      </c>
      <c r="J3425" t="s">
        <v>14</v>
      </c>
      <c r="K3425">
        <f t="shared" si="106"/>
        <v>12</v>
      </c>
      <c r="L3425">
        <f t="shared" si="107"/>
        <v>5</v>
      </c>
      <c r="M3425">
        <v>0.25</v>
      </c>
    </row>
    <row r="3426" spans="1:13" x14ac:dyDescent="0.25">
      <c r="A3426" t="s">
        <v>18</v>
      </c>
      <c r="B3426" t="s">
        <v>9</v>
      </c>
      <c r="C3426" t="s">
        <v>10</v>
      </c>
      <c r="D3426" t="s">
        <v>11</v>
      </c>
      <c r="E3426" t="s">
        <v>12</v>
      </c>
      <c r="F3426" t="s">
        <v>13</v>
      </c>
      <c r="G3426">
        <v>1</v>
      </c>
      <c r="H3426" s="1">
        <v>46009.90625</v>
      </c>
      <c r="I3426">
        <v>78.791633678514501</v>
      </c>
      <c r="J3426" t="s">
        <v>14</v>
      </c>
      <c r="K3426">
        <f t="shared" si="106"/>
        <v>12</v>
      </c>
      <c r="L3426">
        <f t="shared" si="107"/>
        <v>21</v>
      </c>
      <c r="M3426">
        <v>0.25</v>
      </c>
    </row>
    <row r="3427" spans="1:13" x14ac:dyDescent="0.25">
      <c r="A3427" t="s">
        <v>18</v>
      </c>
      <c r="B3427" t="s">
        <v>9</v>
      </c>
      <c r="C3427" t="s">
        <v>10</v>
      </c>
      <c r="D3427" t="s">
        <v>11</v>
      </c>
      <c r="E3427" t="s">
        <v>12</v>
      </c>
      <c r="F3427" t="s">
        <v>13</v>
      </c>
      <c r="G3427">
        <v>1</v>
      </c>
      <c r="H3427" s="1">
        <v>46010.166666666664</v>
      </c>
      <c r="I3427">
        <v>82.629732210537597</v>
      </c>
      <c r="J3427" t="s">
        <v>14</v>
      </c>
      <c r="K3427">
        <f t="shared" si="106"/>
        <v>12</v>
      </c>
      <c r="L3427">
        <f t="shared" si="107"/>
        <v>4</v>
      </c>
      <c r="M3427">
        <v>0.25</v>
      </c>
    </row>
    <row r="3428" spans="1:13" x14ac:dyDescent="0.25">
      <c r="A3428" t="s">
        <v>18</v>
      </c>
      <c r="B3428" t="s">
        <v>9</v>
      </c>
      <c r="C3428" t="s">
        <v>10</v>
      </c>
      <c r="D3428" t="s">
        <v>11</v>
      </c>
      <c r="E3428" t="s">
        <v>12</v>
      </c>
      <c r="F3428" t="s">
        <v>13</v>
      </c>
      <c r="G3428">
        <v>1</v>
      </c>
      <c r="H3428" s="1">
        <v>46010.177083333336</v>
      </c>
      <c r="I3428">
        <v>47.130382682592803</v>
      </c>
      <c r="J3428" t="s">
        <v>14</v>
      </c>
      <c r="K3428">
        <f t="shared" si="106"/>
        <v>12</v>
      </c>
      <c r="L3428">
        <f t="shared" si="107"/>
        <v>4</v>
      </c>
      <c r="M3428">
        <v>0.25</v>
      </c>
    </row>
    <row r="3429" spans="1:13" x14ac:dyDescent="0.25">
      <c r="A3429" t="s">
        <v>18</v>
      </c>
      <c r="B3429" t="s">
        <v>9</v>
      </c>
      <c r="C3429" t="s">
        <v>10</v>
      </c>
      <c r="D3429" t="s">
        <v>11</v>
      </c>
      <c r="E3429" t="s">
        <v>12</v>
      </c>
      <c r="F3429" t="s">
        <v>13</v>
      </c>
      <c r="G3429">
        <v>1</v>
      </c>
      <c r="H3429" s="1">
        <v>46010.1875</v>
      </c>
      <c r="I3429">
        <v>0.63103315464758203</v>
      </c>
      <c r="J3429" t="s">
        <v>14</v>
      </c>
      <c r="K3429">
        <f t="shared" si="106"/>
        <v>12</v>
      </c>
      <c r="L3429">
        <f t="shared" si="107"/>
        <v>4</v>
      </c>
      <c r="M3429">
        <v>0.25</v>
      </c>
    </row>
    <row r="3430" spans="1:13" x14ac:dyDescent="0.25">
      <c r="A3430" t="s">
        <v>18</v>
      </c>
      <c r="B3430" t="s">
        <v>9</v>
      </c>
      <c r="C3430" t="s">
        <v>10</v>
      </c>
      <c r="D3430" t="s">
        <v>11</v>
      </c>
      <c r="E3430" t="s">
        <v>12</v>
      </c>
      <c r="F3430" t="s">
        <v>13</v>
      </c>
      <c r="G3430">
        <v>1</v>
      </c>
      <c r="H3430" s="1">
        <v>46010.25</v>
      </c>
      <c r="I3430">
        <v>149.557692908359</v>
      </c>
      <c r="J3430" t="s">
        <v>14</v>
      </c>
      <c r="K3430">
        <f t="shared" si="106"/>
        <v>12</v>
      </c>
      <c r="L3430">
        <f t="shared" si="107"/>
        <v>6</v>
      </c>
      <c r="M3430">
        <v>0.25</v>
      </c>
    </row>
    <row r="3431" spans="1:13" x14ac:dyDescent="0.25">
      <c r="A3431" t="s">
        <v>18</v>
      </c>
      <c r="B3431" t="s">
        <v>9</v>
      </c>
      <c r="C3431" t="s">
        <v>10</v>
      </c>
      <c r="D3431" t="s">
        <v>11</v>
      </c>
      <c r="E3431" t="s">
        <v>12</v>
      </c>
      <c r="F3431" t="s">
        <v>13</v>
      </c>
      <c r="G3431">
        <v>1</v>
      </c>
      <c r="H3431" s="1">
        <v>46010.260416666664</v>
      </c>
      <c r="I3431">
        <v>31.7166177928442</v>
      </c>
      <c r="J3431" t="s">
        <v>14</v>
      </c>
      <c r="K3431">
        <f t="shared" si="106"/>
        <v>12</v>
      </c>
      <c r="L3431">
        <f t="shared" si="107"/>
        <v>6</v>
      </c>
      <c r="M3431">
        <v>0.25</v>
      </c>
    </row>
    <row r="3432" spans="1:13" x14ac:dyDescent="0.25">
      <c r="A3432" t="s">
        <v>18</v>
      </c>
      <c r="B3432" t="s">
        <v>9</v>
      </c>
      <c r="C3432" t="s">
        <v>10</v>
      </c>
      <c r="D3432" t="s">
        <v>11</v>
      </c>
      <c r="E3432" t="s">
        <v>12</v>
      </c>
      <c r="F3432" t="s">
        <v>13</v>
      </c>
      <c r="G3432">
        <v>1</v>
      </c>
      <c r="H3432" s="1">
        <v>46012.625</v>
      </c>
      <c r="I3432">
        <v>145.97226531983799</v>
      </c>
      <c r="J3432" t="s">
        <v>14</v>
      </c>
      <c r="K3432">
        <f t="shared" si="106"/>
        <v>12</v>
      </c>
      <c r="L3432">
        <f t="shared" si="107"/>
        <v>15</v>
      </c>
      <c r="M3432">
        <v>0.25</v>
      </c>
    </row>
    <row r="3433" spans="1:13" x14ac:dyDescent="0.25">
      <c r="A3433" t="s">
        <v>18</v>
      </c>
      <c r="B3433" t="s">
        <v>9</v>
      </c>
      <c r="C3433" t="s">
        <v>10</v>
      </c>
      <c r="D3433" t="s">
        <v>11</v>
      </c>
      <c r="E3433" t="s">
        <v>12</v>
      </c>
      <c r="F3433" t="s">
        <v>13</v>
      </c>
      <c r="G3433">
        <v>1</v>
      </c>
      <c r="H3433" s="1">
        <v>46013.166666666664</v>
      </c>
      <c r="I3433">
        <v>194.73375003716299</v>
      </c>
      <c r="J3433" t="s">
        <v>14</v>
      </c>
      <c r="K3433">
        <f t="shared" si="106"/>
        <v>12</v>
      </c>
      <c r="L3433">
        <f t="shared" si="107"/>
        <v>4</v>
      </c>
      <c r="M3433">
        <v>0.25</v>
      </c>
    </row>
    <row r="3434" spans="1:13" x14ac:dyDescent="0.25">
      <c r="A3434" t="s">
        <v>18</v>
      </c>
      <c r="B3434" t="s">
        <v>9</v>
      </c>
      <c r="C3434" t="s">
        <v>10</v>
      </c>
      <c r="D3434" t="s">
        <v>11</v>
      </c>
      <c r="E3434" t="s">
        <v>12</v>
      </c>
      <c r="F3434" t="s">
        <v>13</v>
      </c>
      <c r="G3434">
        <v>1</v>
      </c>
      <c r="H3434" s="1">
        <v>46013.177083333336</v>
      </c>
      <c r="I3434">
        <v>86.511781674771996</v>
      </c>
      <c r="J3434" t="s">
        <v>14</v>
      </c>
      <c r="K3434">
        <f t="shared" si="106"/>
        <v>12</v>
      </c>
      <c r="L3434">
        <f t="shared" si="107"/>
        <v>4</v>
      </c>
      <c r="M3434">
        <v>0.25</v>
      </c>
    </row>
    <row r="3435" spans="1:13" x14ac:dyDescent="0.25">
      <c r="A3435" t="s">
        <v>18</v>
      </c>
      <c r="B3435" t="s">
        <v>9</v>
      </c>
      <c r="C3435" t="s">
        <v>10</v>
      </c>
      <c r="D3435" t="s">
        <v>11</v>
      </c>
      <c r="E3435" t="s">
        <v>12</v>
      </c>
      <c r="F3435" t="s">
        <v>13</v>
      </c>
      <c r="G3435">
        <v>1</v>
      </c>
      <c r="H3435" s="1">
        <v>46013.25</v>
      </c>
      <c r="I3435">
        <v>77.997392212660401</v>
      </c>
      <c r="J3435" t="s">
        <v>14</v>
      </c>
      <c r="K3435">
        <f t="shared" si="106"/>
        <v>12</v>
      </c>
      <c r="L3435">
        <f t="shared" si="107"/>
        <v>6</v>
      </c>
      <c r="M3435">
        <v>0.25</v>
      </c>
    </row>
    <row r="3436" spans="1:13" x14ac:dyDescent="0.25">
      <c r="A3436" t="s">
        <v>18</v>
      </c>
      <c r="B3436" t="s">
        <v>9</v>
      </c>
      <c r="C3436" t="s">
        <v>10</v>
      </c>
      <c r="D3436" t="s">
        <v>11</v>
      </c>
      <c r="E3436" t="s">
        <v>12</v>
      </c>
      <c r="F3436" t="s">
        <v>13</v>
      </c>
      <c r="G3436">
        <v>1</v>
      </c>
      <c r="H3436" s="1">
        <v>46014.208333333336</v>
      </c>
      <c r="I3436">
        <v>164.949124703546</v>
      </c>
      <c r="J3436" t="s">
        <v>14</v>
      </c>
      <c r="K3436">
        <f t="shared" si="106"/>
        <v>12</v>
      </c>
      <c r="L3436">
        <f t="shared" si="107"/>
        <v>5</v>
      </c>
      <c r="M3436">
        <v>0.25</v>
      </c>
    </row>
    <row r="3437" spans="1:13" x14ac:dyDescent="0.25">
      <c r="A3437" t="s">
        <v>18</v>
      </c>
      <c r="B3437" t="s">
        <v>9</v>
      </c>
      <c r="C3437" t="s">
        <v>10</v>
      </c>
      <c r="D3437" t="s">
        <v>11</v>
      </c>
      <c r="E3437" t="s">
        <v>12</v>
      </c>
      <c r="F3437" t="s">
        <v>13</v>
      </c>
      <c r="G3437">
        <v>1</v>
      </c>
      <c r="H3437" s="1">
        <v>46014.21875</v>
      </c>
      <c r="I3437">
        <v>5.7538611010751897</v>
      </c>
      <c r="J3437" t="s">
        <v>14</v>
      </c>
      <c r="K3437">
        <f t="shared" si="106"/>
        <v>12</v>
      </c>
      <c r="L3437">
        <f t="shared" si="107"/>
        <v>5</v>
      </c>
      <c r="M3437">
        <v>0.25</v>
      </c>
    </row>
    <row r="3438" spans="1:13" x14ac:dyDescent="0.25">
      <c r="A3438" t="s">
        <v>18</v>
      </c>
      <c r="B3438" t="s">
        <v>9</v>
      </c>
      <c r="C3438" t="s">
        <v>10</v>
      </c>
      <c r="D3438" t="s">
        <v>11</v>
      </c>
      <c r="E3438" t="s">
        <v>12</v>
      </c>
      <c r="F3438" t="s">
        <v>13</v>
      </c>
      <c r="G3438">
        <v>1</v>
      </c>
      <c r="H3438" s="1">
        <v>46018.333333333336</v>
      </c>
      <c r="I3438">
        <v>116.725881134974</v>
      </c>
      <c r="J3438" t="s">
        <v>14</v>
      </c>
      <c r="K3438">
        <f t="shared" si="106"/>
        <v>12</v>
      </c>
      <c r="L3438">
        <f t="shared" si="107"/>
        <v>8</v>
      </c>
      <c r="M3438">
        <v>0.25</v>
      </c>
    </row>
    <row r="3439" spans="1:13" x14ac:dyDescent="0.25">
      <c r="A3439" t="s">
        <v>18</v>
      </c>
      <c r="B3439" t="s">
        <v>9</v>
      </c>
      <c r="C3439" t="s">
        <v>10</v>
      </c>
      <c r="D3439" t="s">
        <v>11</v>
      </c>
      <c r="E3439" t="s">
        <v>12</v>
      </c>
      <c r="F3439" t="s">
        <v>13</v>
      </c>
      <c r="G3439">
        <v>1</v>
      </c>
      <c r="H3439" s="1">
        <v>46018.34375</v>
      </c>
      <c r="I3439">
        <v>13.8297149582217</v>
      </c>
      <c r="J3439" t="s">
        <v>14</v>
      </c>
      <c r="K3439">
        <f t="shared" si="106"/>
        <v>12</v>
      </c>
      <c r="L3439">
        <f t="shared" si="107"/>
        <v>8</v>
      </c>
      <c r="M3439">
        <v>0.25</v>
      </c>
    </row>
    <row r="3440" spans="1:13" x14ac:dyDescent="0.25">
      <c r="A3440" t="s">
        <v>18</v>
      </c>
      <c r="B3440" t="s">
        <v>9</v>
      </c>
      <c r="C3440" t="s">
        <v>10</v>
      </c>
      <c r="D3440" t="s">
        <v>15</v>
      </c>
      <c r="E3440" t="s">
        <v>12</v>
      </c>
      <c r="F3440" t="s">
        <v>13</v>
      </c>
      <c r="G3440">
        <v>1</v>
      </c>
      <c r="H3440" s="1">
        <v>45658.28125</v>
      </c>
      <c r="I3440">
        <v>15.4441068</v>
      </c>
      <c r="J3440" t="s">
        <v>14</v>
      </c>
      <c r="K3440">
        <f t="shared" si="106"/>
        <v>1</v>
      </c>
      <c r="L3440">
        <f t="shared" si="107"/>
        <v>6</v>
      </c>
      <c r="M3440">
        <v>0.25</v>
      </c>
    </row>
    <row r="3441" spans="1:13" x14ac:dyDescent="0.25">
      <c r="A3441" t="s">
        <v>18</v>
      </c>
      <c r="B3441" t="s">
        <v>9</v>
      </c>
      <c r="C3441" t="s">
        <v>10</v>
      </c>
      <c r="D3441" t="s">
        <v>15</v>
      </c>
      <c r="E3441" t="s">
        <v>12</v>
      </c>
      <c r="F3441" t="s">
        <v>13</v>
      </c>
      <c r="G3441">
        <v>1</v>
      </c>
      <c r="H3441" s="1">
        <v>45658.302083333336</v>
      </c>
      <c r="I3441">
        <v>70.048254744081902</v>
      </c>
      <c r="J3441" t="s">
        <v>14</v>
      </c>
      <c r="K3441">
        <f t="shared" si="106"/>
        <v>1</v>
      </c>
      <c r="L3441">
        <f t="shared" si="107"/>
        <v>7</v>
      </c>
      <c r="M3441">
        <v>0.25</v>
      </c>
    </row>
    <row r="3442" spans="1:13" x14ac:dyDescent="0.25">
      <c r="A3442" t="s">
        <v>18</v>
      </c>
      <c r="B3442" t="s">
        <v>9</v>
      </c>
      <c r="C3442" t="s">
        <v>10</v>
      </c>
      <c r="D3442" t="s">
        <v>15</v>
      </c>
      <c r="E3442" t="s">
        <v>12</v>
      </c>
      <c r="F3442" t="s">
        <v>13</v>
      </c>
      <c r="G3442">
        <v>1</v>
      </c>
      <c r="H3442" s="1">
        <v>45658.322916666664</v>
      </c>
      <c r="I3442">
        <v>44.217975768690103</v>
      </c>
      <c r="J3442" t="s">
        <v>14</v>
      </c>
      <c r="K3442">
        <f t="shared" si="106"/>
        <v>1</v>
      </c>
      <c r="L3442">
        <f t="shared" si="107"/>
        <v>7</v>
      </c>
      <c r="M3442">
        <v>0.25</v>
      </c>
    </row>
    <row r="3443" spans="1:13" x14ac:dyDescent="0.25">
      <c r="A3443" t="s">
        <v>18</v>
      </c>
      <c r="B3443" t="s">
        <v>9</v>
      </c>
      <c r="C3443" t="s">
        <v>10</v>
      </c>
      <c r="D3443" t="s">
        <v>15</v>
      </c>
      <c r="E3443" t="s">
        <v>12</v>
      </c>
      <c r="F3443" t="s">
        <v>13</v>
      </c>
      <c r="G3443">
        <v>1</v>
      </c>
      <c r="H3443" s="1">
        <v>45658.333333333336</v>
      </c>
      <c r="I3443">
        <v>49.2108335</v>
      </c>
      <c r="J3443" t="s">
        <v>14</v>
      </c>
      <c r="K3443">
        <f t="shared" si="106"/>
        <v>1</v>
      </c>
      <c r="L3443">
        <f t="shared" si="107"/>
        <v>8</v>
      </c>
      <c r="M3443">
        <v>0.25</v>
      </c>
    </row>
    <row r="3444" spans="1:13" x14ac:dyDescent="0.25">
      <c r="A3444" t="s">
        <v>18</v>
      </c>
      <c r="B3444" t="s">
        <v>9</v>
      </c>
      <c r="C3444" t="s">
        <v>10</v>
      </c>
      <c r="D3444" t="s">
        <v>15</v>
      </c>
      <c r="E3444" t="s">
        <v>12</v>
      </c>
      <c r="F3444" t="s">
        <v>13</v>
      </c>
      <c r="G3444">
        <v>1</v>
      </c>
      <c r="H3444" s="1">
        <v>45658.34375</v>
      </c>
      <c r="I3444">
        <v>7.1551340041801703</v>
      </c>
      <c r="J3444" t="s">
        <v>14</v>
      </c>
      <c r="K3444">
        <f t="shared" si="106"/>
        <v>1</v>
      </c>
      <c r="L3444">
        <f t="shared" si="107"/>
        <v>8</v>
      </c>
      <c r="M3444">
        <v>0.25</v>
      </c>
    </row>
    <row r="3445" spans="1:13" x14ac:dyDescent="0.25">
      <c r="A3445" t="s">
        <v>18</v>
      </c>
      <c r="B3445" t="s">
        <v>9</v>
      </c>
      <c r="C3445" t="s">
        <v>10</v>
      </c>
      <c r="D3445" t="s">
        <v>15</v>
      </c>
      <c r="E3445" t="s">
        <v>12</v>
      </c>
      <c r="F3445" t="s">
        <v>13</v>
      </c>
      <c r="G3445">
        <v>1</v>
      </c>
      <c r="H3445" s="1">
        <v>45658.447916666664</v>
      </c>
      <c r="I3445">
        <v>26.2531895361615</v>
      </c>
      <c r="J3445" t="s">
        <v>14</v>
      </c>
      <c r="K3445">
        <f t="shared" si="106"/>
        <v>1</v>
      </c>
      <c r="L3445">
        <f t="shared" si="107"/>
        <v>10</v>
      </c>
      <c r="M3445">
        <v>0.25</v>
      </c>
    </row>
    <row r="3446" spans="1:13" x14ac:dyDescent="0.25">
      <c r="A3446" t="s">
        <v>18</v>
      </c>
      <c r="B3446" t="s">
        <v>9</v>
      </c>
      <c r="C3446" t="s">
        <v>10</v>
      </c>
      <c r="D3446" t="s">
        <v>15</v>
      </c>
      <c r="E3446" t="s">
        <v>12</v>
      </c>
      <c r="F3446" t="s">
        <v>13</v>
      </c>
      <c r="G3446">
        <v>1</v>
      </c>
      <c r="H3446" s="1">
        <v>45658.458333333336</v>
      </c>
      <c r="I3446">
        <v>38.020874554830101</v>
      </c>
      <c r="J3446" t="s">
        <v>14</v>
      </c>
      <c r="K3446">
        <f t="shared" si="106"/>
        <v>1</v>
      </c>
      <c r="L3446">
        <f t="shared" si="107"/>
        <v>11</v>
      </c>
      <c r="M3446">
        <v>0.25</v>
      </c>
    </row>
    <row r="3447" spans="1:13" x14ac:dyDescent="0.25">
      <c r="A3447" t="s">
        <v>18</v>
      </c>
      <c r="B3447" t="s">
        <v>9</v>
      </c>
      <c r="C3447" t="s">
        <v>10</v>
      </c>
      <c r="D3447" t="s">
        <v>15</v>
      </c>
      <c r="E3447" t="s">
        <v>12</v>
      </c>
      <c r="F3447" t="s">
        <v>13</v>
      </c>
      <c r="G3447">
        <v>1</v>
      </c>
      <c r="H3447" s="1">
        <v>45658.46875</v>
      </c>
      <c r="I3447">
        <v>56.6885595734989</v>
      </c>
      <c r="J3447" t="s">
        <v>14</v>
      </c>
      <c r="K3447">
        <f t="shared" si="106"/>
        <v>1</v>
      </c>
      <c r="L3447">
        <f t="shared" si="107"/>
        <v>11</v>
      </c>
      <c r="M3447">
        <v>0.25</v>
      </c>
    </row>
    <row r="3448" spans="1:13" x14ac:dyDescent="0.25">
      <c r="A3448" t="s">
        <v>18</v>
      </c>
      <c r="B3448" t="s">
        <v>9</v>
      </c>
      <c r="C3448" t="s">
        <v>10</v>
      </c>
      <c r="D3448" t="s">
        <v>15</v>
      </c>
      <c r="E3448" t="s">
        <v>12</v>
      </c>
      <c r="F3448" t="s">
        <v>13</v>
      </c>
      <c r="G3448">
        <v>1</v>
      </c>
      <c r="H3448" s="1">
        <v>45658.479166666664</v>
      </c>
      <c r="I3448">
        <v>39.356244592167101</v>
      </c>
      <c r="J3448" t="s">
        <v>14</v>
      </c>
      <c r="K3448">
        <f t="shared" si="106"/>
        <v>1</v>
      </c>
      <c r="L3448">
        <f t="shared" si="107"/>
        <v>11</v>
      </c>
      <c r="M3448">
        <v>0.25</v>
      </c>
    </row>
    <row r="3449" spans="1:13" x14ac:dyDescent="0.25">
      <c r="A3449" t="s">
        <v>18</v>
      </c>
      <c r="B3449" t="s">
        <v>9</v>
      </c>
      <c r="C3449" t="s">
        <v>10</v>
      </c>
      <c r="D3449" t="s">
        <v>15</v>
      </c>
      <c r="E3449" t="s">
        <v>12</v>
      </c>
      <c r="F3449" t="s">
        <v>13</v>
      </c>
      <c r="G3449">
        <v>1</v>
      </c>
      <c r="H3449" s="1">
        <v>45658.489583333336</v>
      </c>
      <c r="I3449">
        <v>56.023929610837101</v>
      </c>
      <c r="J3449" t="s">
        <v>14</v>
      </c>
      <c r="K3449">
        <f t="shared" si="106"/>
        <v>1</v>
      </c>
      <c r="L3449">
        <f t="shared" si="107"/>
        <v>11</v>
      </c>
      <c r="M3449">
        <v>0.25</v>
      </c>
    </row>
    <row r="3450" spans="1:13" x14ac:dyDescent="0.25">
      <c r="A3450" t="s">
        <v>18</v>
      </c>
      <c r="B3450" t="s">
        <v>9</v>
      </c>
      <c r="C3450" t="s">
        <v>10</v>
      </c>
      <c r="D3450" t="s">
        <v>15</v>
      </c>
      <c r="E3450" t="s">
        <v>12</v>
      </c>
      <c r="F3450" t="s">
        <v>13</v>
      </c>
      <c r="G3450">
        <v>1</v>
      </c>
      <c r="H3450" s="1">
        <v>45658.5</v>
      </c>
      <c r="I3450">
        <v>14.4329208934214</v>
      </c>
      <c r="J3450" t="s">
        <v>14</v>
      </c>
      <c r="K3450">
        <f t="shared" si="106"/>
        <v>1</v>
      </c>
      <c r="L3450">
        <f t="shared" si="107"/>
        <v>12</v>
      </c>
      <c r="M3450">
        <v>0.25</v>
      </c>
    </row>
    <row r="3451" spans="1:13" x14ac:dyDescent="0.25">
      <c r="A3451" t="s">
        <v>18</v>
      </c>
      <c r="B3451" t="s">
        <v>9</v>
      </c>
      <c r="C3451" t="s">
        <v>10</v>
      </c>
      <c r="D3451" t="s">
        <v>15</v>
      </c>
      <c r="E3451" t="s">
        <v>12</v>
      </c>
      <c r="F3451" t="s">
        <v>13</v>
      </c>
      <c r="G3451">
        <v>1</v>
      </c>
      <c r="H3451" s="1">
        <v>45658.791666666664</v>
      </c>
      <c r="I3451">
        <v>4.4993259778087502</v>
      </c>
      <c r="J3451" t="s">
        <v>14</v>
      </c>
      <c r="K3451">
        <f t="shared" si="106"/>
        <v>1</v>
      </c>
      <c r="L3451">
        <f t="shared" si="107"/>
        <v>19</v>
      </c>
      <c r="M3451">
        <v>0.25</v>
      </c>
    </row>
    <row r="3452" spans="1:13" x14ac:dyDescent="0.25">
      <c r="A3452" t="s">
        <v>18</v>
      </c>
      <c r="B3452" t="s">
        <v>9</v>
      </c>
      <c r="C3452" t="s">
        <v>10</v>
      </c>
      <c r="D3452" t="s">
        <v>15</v>
      </c>
      <c r="E3452" t="s">
        <v>12</v>
      </c>
      <c r="F3452" t="s">
        <v>13</v>
      </c>
      <c r="G3452">
        <v>1</v>
      </c>
      <c r="H3452" s="1">
        <v>45658.833333333336</v>
      </c>
      <c r="I3452">
        <v>4.0968418849943999</v>
      </c>
      <c r="J3452" t="s">
        <v>14</v>
      </c>
      <c r="K3452">
        <f t="shared" si="106"/>
        <v>1</v>
      </c>
      <c r="L3452">
        <f t="shared" si="107"/>
        <v>20</v>
      </c>
      <c r="M3452">
        <v>0.25</v>
      </c>
    </row>
    <row r="3453" spans="1:13" x14ac:dyDescent="0.25">
      <c r="A3453" t="s">
        <v>18</v>
      </c>
      <c r="B3453" t="s">
        <v>9</v>
      </c>
      <c r="C3453" t="s">
        <v>10</v>
      </c>
      <c r="D3453" t="s">
        <v>15</v>
      </c>
      <c r="E3453" t="s">
        <v>12</v>
      </c>
      <c r="F3453" t="s">
        <v>13</v>
      </c>
      <c r="G3453">
        <v>1</v>
      </c>
      <c r="H3453" s="1">
        <v>45658.875</v>
      </c>
      <c r="I3453">
        <v>29.121140085223399</v>
      </c>
      <c r="J3453" t="s">
        <v>14</v>
      </c>
      <c r="K3453">
        <f t="shared" si="106"/>
        <v>1</v>
      </c>
      <c r="L3453">
        <f t="shared" si="107"/>
        <v>21</v>
      </c>
      <c r="M3453">
        <v>0.25</v>
      </c>
    </row>
    <row r="3454" spans="1:13" x14ac:dyDescent="0.25">
      <c r="A3454" t="s">
        <v>18</v>
      </c>
      <c r="B3454" t="s">
        <v>9</v>
      </c>
      <c r="C3454" t="s">
        <v>10</v>
      </c>
      <c r="D3454" t="s">
        <v>15</v>
      </c>
      <c r="E3454" t="s">
        <v>12</v>
      </c>
      <c r="F3454" t="s">
        <v>13</v>
      </c>
      <c r="G3454">
        <v>1</v>
      </c>
      <c r="H3454" s="1">
        <v>45659.791666666664</v>
      </c>
      <c r="I3454">
        <v>18.543192452179898</v>
      </c>
      <c r="J3454" t="s">
        <v>14</v>
      </c>
      <c r="K3454">
        <f t="shared" si="106"/>
        <v>1</v>
      </c>
      <c r="L3454">
        <f t="shared" si="107"/>
        <v>19</v>
      </c>
      <c r="M3454">
        <v>0.25</v>
      </c>
    </row>
    <row r="3455" spans="1:13" x14ac:dyDescent="0.25">
      <c r="A3455" t="s">
        <v>18</v>
      </c>
      <c r="B3455" t="s">
        <v>9</v>
      </c>
      <c r="C3455" t="s">
        <v>10</v>
      </c>
      <c r="D3455" t="s">
        <v>15</v>
      </c>
      <c r="E3455" t="s">
        <v>12</v>
      </c>
      <c r="F3455" t="s">
        <v>13</v>
      </c>
      <c r="G3455">
        <v>1</v>
      </c>
      <c r="H3455" s="1">
        <v>45660.322916666664</v>
      </c>
      <c r="I3455">
        <v>55.674566990192403</v>
      </c>
      <c r="J3455" t="s">
        <v>14</v>
      </c>
      <c r="K3455">
        <f t="shared" si="106"/>
        <v>1</v>
      </c>
      <c r="L3455">
        <f t="shared" si="107"/>
        <v>7</v>
      </c>
      <c r="M3455">
        <v>0.25</v>
      </c>
    </row>
    <row r="3456" spans="1:13" x14ac:dyDescent="0.25">
      <c r="A3456" t="s">
        <v>18</v>
      </c>
      <c r="B3456" t="s">
        <v>9</v>
      </c>
      <c r="C3456" t="s">
        <v>10</v>
      </c>
      <c r="D3456" t="s">
        <v>15</v>
      </c>
      <c r="E3456" t="s">
        <v>12</v>
      </c>
      <c r="F3456" t="s">
        <v>13</v>
      </c>
      <c r="G3456">
        <v>1</v>
      </c>
      <c r="H3456" s="1">
        <v>45660.791666666664</v>
      </c>
      <c r="I3456">
        <v>3.4666635577940101</v>
      </c>
      <c r="J3456" t="s">
        <v>14</v>
      </c>
      <c r="K3456">
        <f t="shared" si="106"/>
        <v>1</v>
      </c>
      <c r="L3456">
        <f t="shared" si="107"/>
        <v>19</v>
      </c>
      <c r="M3456">
        <v>0.25</v>
      </c>
    </row>
    <row r="3457" spans="1:13" x14ac:dyDescent="0.25">
      <c r="A3457" t="s">
        <v>18</v>
      </c>
      <c r="B3457" t="s">
        <v>9</v>
      </c>
      <c r="C3457" t="s">
        <v>10</v>
      </c>
      <c r="D3457" t="s">
        <v>15</v>
      </c>
      <c r="E3457" t="s">
        <v>12</v>
      </c>
      <c r="F3457" t="s">
        <v>13</v>
      </c>
      <c r="G3457">
        <v>1</v>
      </c>
      <c r="H3457" s="1">
        <v>45662.322916666664</v>
      </c>
      <c r="I3457">
        <v>18.523431124772799</v>
      </c>
      <c r="J3457" t="s">
        <v>14</v>
      </c>
      <c r="K3457">
        <f t="shared" si="106"/>
        <v>1</v>
      </c>
      <c r="L3457">
        <f t="shared" si="107"/>
        <v>7</v>
      </c>
      <c r="M3457">
        <v>0.25</v>
      </c>
    </row>
    <row r="3458" spans="1:13" x14ac:dyDescent="0.25">
      <c r="A3458" t="s">
        <v>18</v>
      </c>
      <c r="B3458" t="s">
        <v>9</v>
      </c>
      <c r="C3458" t="s">
        <v>10</v>
      </c>
      <c r="D3458" t="s">
        <v>15</v>
      </c>
      <c r="E3458" t="s">
        <v>12</v>
      </c>
      <c r="F3458" t="s">
        <v>13</v>
      </c>
      <c r="G3458">
        <v>1</v>
      </c>
      <c r="H3458" s="1">
        <v>45662.791666666664</v>
      </c>
      <c r="I3458">
        <v>53.1056527185535</v>
      </c>
      <c r="J3458" t="s">
        <v>14</v>
      </c>
      <c r="K3458">
        <f t="shared" si="106"/>
        <v>1</v>
      </c>
      <c r="L3458">
        <f t="shared" si="107"/>
        <v>19</v>
      </c>
      <c r="M3458">
        <v>0.25</v>
      </c>
    </row>
    <row r="3459" spans="1:13" x14ac:dyDescent="0.25">
      <c r="A3459" t="s">
        <v>18</v>
      </c>
      <c r="B3459" t="s">
        <v>9</v>
      </c>
      <c r="C3459" t="s">
        <v>10</v>
      </c>
      <c r="D3459" t="s">
        <v>15</v>
      </c>
      <c r="E3459" t="s">
        <v>12</v>
      </c>
      <c r="F3459" t="s">
        <v>13</v>
      </c>
      <c r="G3459">
        <v>1</v>
      </c>
      <c r="H3459" s="1">
        <v>45663.28125</v>
      </c>
      <c r="I3459">
        <v>34.024291797534303</v>
      </c>
      <c r="J3459" t="s">
        <v>14</v>
      </c>
      <c r="K3459">
        <f t="shared" si="106"/>
        <v>1</v>
      </c>
      <c r="L3459">
        <f t="shared" si="107"/>
        <v>6</v>
      </c>
      <c r="M3459">
        <v>0.25</v>
      </c>
    </row>
    <row r="3460" spans="1:13" x14ac:dyDescent="0.25">
      <c r="A3460" t="s">
        <v>18</v>
      </c>
      <c r="B3460" t="s">
        <v>9</v>
      </c>
      <c r="C3460" t="s">
        <v>10</v>
      </c>
      <c r="D3460" t="s">
        <v>15</v>
      </c>
      <c r="E3460" t="s">
        <v>12</v>
      </c>
      <c r="F3460" t="s">
        <v>13</v>
      </c>
      <c r="G3460">
        <v>1</v>
      </c>
      <c r="H3460" s="1">
        <v>45663.458333333336</v>
      </c>
      <c r="I3460">
        <v>9.50585449793385</v>
      </c>
      <c r="J3460" t="s">
        <v>14</v>
      </c>
      <c r="K3460">
        <f t="shared" ref="K3460:K3523" si="108">MONTH(H3460)</f>
        <v>1</v>
      </c>
      <c r="L3460">
        <f t="shared" ref="L3460:L3523" si="109">HOUR(H3460)</f>
        <v>11</v>
      </c>
      <c r="M3460">
        <v>0.25</v>
      </c>
    </row>
    <row r="3461" spans="1:13" x14ac:dyDescent="0.25">
      <c r="A3461" t="s">
        <v>18</v>
      </c>
      <c r="B3461" t="s">
        <v>9</v>
      </c>
      <c r="C3461" t="s">
        <v>10</v>
      </c>
      <c r="D3461" t="s">
        <v>15</v>
      </c>
      <c r="E3461" t="s">
        <v>12</v>
      </c>
      <c r="F3461" t="s">
        <v>13</v>
      </c>
      <c r="G3461">
        <v>1</v>
      </c>
      <c r="H3461" s="1">
        <v>45664.3125</v>
      </c>
      <c r="I3461">
        <v>10.946932932184801</v>
      </c>
      <c r="J3461" t="s">
        <v>14</v>
      </c>
      <c r="K3461">
        <f t="shared" si="108"/>
        <v>1</v>
      </c>
      <c r="L3461">
        <f t="shared" si="109"/>
        <v>7</v>
      </c>
      <c r="M3461">
        <v>0.25</v>
      </c>
    </row>
    <row r="3462" spans="1:13" x14ac:dyDescent="0.25">
      <c r="A3462" t="s">
        <v>18</v>
      </c>
      <c r="B3462" t="s">
        <v>9</v>
      </c>
      <c r="C3462" t="s">
        <v>10</v>
      </c>
      <c r="D3462" t="s">
        <v>15</v>
      </c>
      <c r="E3462" t="s">
        <v>12</v>
      </c>
      <c r="F3462" t="s">
        <v>13</v>
      </c>
      <c r="G3462">
        <v>1</v>
      </c>
      <c r="H3462" s="1">
        <v>45665.34375</v>
      </c>
      <c r="I3462">
        <v>9.5297655201008507</v>
      </c>
      <c r="J3462" t="s">
        <v>14</v>
      </c>
      <c r="K3462">
        <f t="shared" si="108"/>
        <v>1</v>
      </c>
      <c r="L3462">
        <f t="shared" si="109"/>
        <v>8</v>
      </c>
      <c r="M3462">
        <v>0.25</v>
      </c>
    </row>
    <row r="3463" spans="1:13" x14ac:dyDescent="0.25">
      <c r="A3463" t="s">
        <v>18</v>
      </c>
      <c r="B3463" t="s">
        <v>9</v>
      </c>
      <c r="C3463" t="s">
        <v>10</v>
      </c>
      <c r="D3463" t="s">
        <v>15</v>
      </c>
      <c r="E3463" t="s">
        <v>12</v>
      </c>
      <c r="F3463" t="s">
        <v>13</v>
      </c>
      <c r="G3463">
        <v>1</v>
      </c>
      <c r="H3463" s="1">
        <v>45665.802083333336</v>
      </c>
      <c r="I3463">
        <v>8.54129395953791</v>
      </c>
      <c r="J3463" t="s">
        <v>14</v>
      </c>
      <c r="K3463">
        <f t="shared" si="108"/>
        <v>1</v>
      </c>
      <c r="L3463">
        <f t="shared" si="109"/>
        <v>19</v>
      </c>
      <c r="M3463">
        <v>0.25</v>
      </c>
    </row>
    <row r="3464" spans="1:13" x14ac:dyDescent="0.25">
      <c r="A3464" t="s">
        <v>18</v>
      </c>
      <c r="B3464" t="s">
        <v>9</v>
      </c>
      <c r="C3464" t="s">
        <v>10</v>
      </c>
      <c r="D3464" t="s">
        <v>15</v>
      </c>
      <c r="E3464" t="s">
        <v>12</v>
      </c>
      <c r="F3464" t="s">
        <v>13</v>
      </c>
      <c r="G3464">
        <v>1</v>
      </c>
      <c r="H3464" s="1">
        <v>45666.739583333336</v>
      </c>
      <c r="I3464">
        <v>4.4756223106142201</v>
      </c>
      <c r="J3464" t="s">
        <v>14</v>
      </c>
      <c r="K3464">
        <f t="shared" si="108"/>
        <v>1</v>
      </c>
      <c r="L3464">
        <f t="shared" si="109"/>
        <v>17</v>
      </c>
      <c r="M3464">
        <v>0.25</v>
      </c>
    </row>
    <row r="3465" spans="1:13" x14ac:dyDescent="0.25">
      <c r="A3465" t="s">
        <v>18</v>
      </c>
      <c r="B3465" t="s">
        <v>9</v>
      </c>
      <c r="C3465" t="s">
        <v>10</v>
      </c>
      <c r="D3465" t="s">
        <v>15</v>
      </c>
      <c r="E3465" t="s">
        <v>12</v>
      </c>
      <c r="F3465" t="s">
        <v>13</v>
      </c>
      <c r="G3465">
        <v>1</v>
      </c>
      <c r="H3465" s="1">
        <v>45666.833333333336</v>
      </c>
      <c r="I3465">
        <v>46.900388969516698</v>
      </c>
      <c r="J3465" t="s">
        <v>14</v>
      </c>
      <c r="K3465">
        <f t="shared" si="108"/>
        <v>1</v>
      </c>
      <c r="L3465">
        <f t="shared" si="109"/>
        <v>20</v>
      </c>
      <c r="M3465">
        <v>0.25</v>
      </c>
    </row>
    <row r="3466" spans="1:13" x14ac:dyDescent="0.25">
      <c r="A3466" t="s">
        <v>18</v>
      </c>
      <c r="B3466" t="s">
        <v>9</v>
      </c>
      <c r="C3466" t="s">
        <v>10</v>
      </c>
      <c r="D3466" t="s">
        <v>15</v>
      </c>
      <c r="E3466" t="s">
        <v>12</v>
      </c>
      <c r="F3466" t="s">
        <v>13</v>
      </c>
      <c r="G3466">
        <v>1</v>
      </c>
      <c r="H3466" s="1">
        <v>45667.541666666664</v>
      </c>
      <c r="I3466">
        <v>6.6549222593679396</v>
      </c>
      <c r="J3466" t="s">
        <v>14</v>
      </c>
      <c r="K3466">
        <f t="shared" si="108"/>
        <v>1</v>
      </c>
      <c r="L3466">
        <f t="shared" si="109"/>
        <v>13</v>
      </c>
      <c r="M3466">
        <v>0.25</v>
      </c>
    </row>
    <row r="3467" spans="1:13" x14ac:dyDescent="0.25">
      <c r="A3467" t="s">
        <v>18</v>
      </c>
      <c r="B3467" t="s">
        <v>9</v>
      </c>
      <c r="C3467" t="s">
        <v>10</v>
      </c>
      <c r="D3467" t="s">
        <v>15</v>
      </c>
      <c r="E3467" t="s">
        <v>12</v>
      </c>
      <c r="F3467" t="s">
        <v>13</v>
      </c>
      <c r="G3467">
        <v>1</v>
      </c>
      <c r="H3467" s="1">
        <v>45667.583333333336</v>
      </c>
      <c r="I3467">
        <v>1.34248707588256E-2</v>
      </c>
      <c r="J3467" t="s">
        <v>14</v>
      </c>
      <c r="K3467">
        <f t="shared" si="108"/>
        <v>1</v>
      </c>
      <c r="L3467">
        <f t="shared" si="109"/>
        <v>14</v>
      </c>
      <c r="M3467">
        <v>0.25</v>
      </c>
    </row>
    <row r="3468" spans="1:13" x14ac:dyDescent="0.25">
      <c r="A3468" t="s">
        <v>18</v>
      </c>
      <c r="B3468" t="s">
        <v>9</v>
      </c>
      <c r="C3468" t="s">
        <v>10</v>
      </c>
      <c r="D3468" t="s">
        <v>15</v>
      </c>
      <c r="E3468" t="s">
        <v>12</v>
      </c>
      <c r="F3468" t="s">
        <v>13</v>
      </c>
      <c r="G3468">
        <v>1</v>
      </c>
      <c r="H3468" s="1">
        <v>45667.59375</v>
      </c>
      <c r="I3468">
        <v>2.8497552564037401</v>
      </c>
      <c r="J3468" t="s">
        <v>14</v>
      </c>
      <c r="K3468">
        <f t="shared" si="108"/>
        <v>1</v>
      </c>
      <c r="L3468">
        <f t="shared" si="109"/>
        <v>14</v>
      </c>
      <c r="M3468">
        <v>0.25</v>
      </c>
    </row>
    <row r="3469" spans="1:13" x14ac:dyDescent="0.25">
      <c r="A3469" t="s">
        <v>18</v>
      </c>
      <c r="B3469" t="s">
        <v>9</v>
      </c>
      <c r="C3469" t="s">
        <v>10</v>
      </c>
      <c r="D3469" t="s">
        <v>15</v>
      </c>
      <c r="E3469" t="s">
        <v>12</v>
      </c>
      <c r="F3469" t="s">
        <v>13</v>
      </c>
      <c r="G3469">
        <v>1</v>
      </c>
      <c r="H3469" s="1">
        <v>45667.885416666664</v>
      </c>
      <c r="I3469">
        <v>2.3347635967771199</v>
      </c>
      <c r="J3469" t="s">
        <v>14</v>
      </c>
      <c r="K3469">
        <f t="shared" si="108"/>
        <v>1</v>
      </c>
      <c r="L3469">
        <f t="shared" si="109"/>
        <v>21</v>
      </c>
      <c r="M3469">
        <v>0.25</v>
      </c>
    </row>
    <row r="3470" spans="1:13" x14ac:dyDescent="0.25">
      <c r="A3470" t="s">
        <v>18</v>
      </c>
      <c r="B3470" t="s">
        <v>9</v>
      </c>
      <c r="C3470" t="s">
        <v>10</v>
      </c>
      <c r="D3470" t="s">
        <v>15</v>
      </c>
      <c r="E3470" t="s">
        <v>12</v>
      </c>
      <c r="F3470" t="s">
        <v>13</v>
      </c>
      <c r="G3470">
        <v>1</v>
      </c>
      <c r="H3470" s="1">
        <v>45668.322916666664</v>
      </c>
      <c r="I3470">
        <v>33.040979823322203</v>
      </c>
      <c r="J3470" t="s">
        <v>14</v>
      </c>
      <c r="K3470">
        <f t="shared" si="108"/>
        <v>1</v>
      </c>
      <c r="L3470">
        <f t="shared" si="109"/>
        <v>7</v>
      </c>
      <c r="M3470">
        <v>0.25</v>
      </c>
    </row>
    <row r="3471" spans="1:13" x14ac:dyDescent="0.25">
      <c r="A3471" t="s">
        <v>18</v>
      </c>
      <c r="B3471" t="s">
        <v>9</v>
      </c>
      <c r="C3471" t="s">
        <v>10</v>
      </c>
      <c r="D3471" t="s">
        <v>15</v>
      </c>
      <c r="E3471" t="s">
        <v>12</v>
      </c>
      <c r="F3471" t="s">
        <v>13</v>
      </c>
      <c r="G3471">
        <v>1</v>
      </c>
      <c r="H3471" s="1">
        <v>45668.697916666664</v>
      </c>
      <c r="I3471">
        <v>5.9846799212455402</v>
      </c>
      <c r="J3471" t="s">
        <v>14</v>
      </c>
      <c r="K3471">
        <f t="shared" si="108"/>
        <v>1</v>
      </c>
      <c r="L3471">
        <f t="shared" si="109"/>
        <v>16</v>
      </c>
      <c r="M3471">
        <v>0.25</v>
      </c>
    </row>
    <row r="3472" spans="1:13" x14ac:dyDescent="0.25">
      <c r="A3472" t="s">
        <v>18</v>
      </c>
      <c r="B3472" t="s">
        <v>9</v>
      </c>
      <c r="C3472" t="s">
        <v>10</v>
      </c>
      <c r="D3472" t="s">
        <v>15</v>
      </c>
      <c r="E3472" t="s">
        <v>12</v>
      </c>
      <c r="F3472" t="s">
        <v>13</v>
      </c>
      <c r="G3472">
        <v>1</v>
      </c>
      <c r="H3472" s="1">
        <v>45668.916666666664</v>
      </c>
      <c r="I3472">
        <v>28.755263156854301</v>
      </c>
      <c r="J3472" t="s">
        <v>14</v>
      </c>
      <c r="K3472">
        <f t="shared" si="108"/>
        <v>1</v>
      </c>
      <c r="L3472">
        <f t="shared" si="109"/>
        <v>22</v>
      </c>
      <c r="M3472">
        <v>0.25</v>
      </c>
    </row>
    <row r="3473" spans="1:13" x14ac:dyDescent="0.25">
      <c r="A3473" t="s">
        <v>18</v>
      </c>
      <c r="B3473" t="s">
        <v>9</v>
      </c>
      <c r="C3473" t="s">
        <v>10</v>
      </c>
      <c r="D3473" t="s">
        <v>15</v>
      </c>
      <c r="E3473" t="s">
        <v>12</v>
      </c>
      <c r="F3473" t="s">
        <v>13</v>
      </c>
      <c r="G3473">
        <v>1</v>
      </c>
      <c r="H3473" s="1">
        <v>45668.927083333336</v>
      </c>
      <c r="I3473">
        <v>25.678334900538299</v>
      </c>
      <c r="J3473" t="s">
        <v>14</v>
      </c>
      <c r="K3473">
        <f t="shared" si="108"/>
        <v>1</v>
      </c>
      <c r="L3473">
        <f t="shared" si="109"/>
        <v>22</v>
      </c>
      <c r="M3473">
        <v>0.25</v>
      </c>
    </row>
    <row r="3474" spans="1:13" x14ac:dyDescent="0.25">
      <c r="A3474" t="s">
        <v>18</v>
      </c>
      <c r="B3474" t="s">
        <v>9</v>
      </c>
      <c r="C3474" t="s">
        <v>10</v>
      </c>
      <c r="D3474" t="s">
        <v>15</v>
      </c>
      <c r="E3474" t="s">
        <v>12</v>
      </c>
      <c r="F3474" t="s">
        <v>13</v>
      </c>
      <c r="G3474">
        <v>1</v>
      </c>
      <c r="H3474" s="1">
        <v>45668.9375</v>
      </c>
      <c r="I3474">
        <v>21.601406644222699</v>
      </c>
      <c r="J3474" t="s">
        <v>14</v>
      </c>
      <c r="K3474">
        <f t="shared" si="108"/>
        <v>1</v>
      </c>
      <c r="L3474">
        <f t="shared" si="109"/>
        <v>22</v>
      </c>
      <c r="M3474">
        <v>0.25</v>
      </c>
    </row>
    <row r="3475" spans="1:13" x14ac:dyDescent="0.25">
      <c r="A3475" t="s">
        <v>18</v>
      </c>
      <c r="B3475" t="s">
        <v>9</v>
      </c>
      <c r="C3475" t="s">
        <v>10</v>
      </c>
      <c r="D3475" t="s">
        <v>15</v>
      </c>
      <c r="E3475" t="s">
        <v>12</v>
      </c>
      <c r="F3475" t="s">
        <v>13</v>
      </c>
      <c r="G3475">
        <v>1</v>
      </c>
      <c r="H3475" s="1">
        <v>45669.270833333336</v>
      </c>
      <c r="I3475">
        <v>8.5794674343930808</v>
      </c>
      <c r="J3475" t="s">
        <v>14</v>
      </c>
      <c r="K3475">
        <f t="shared" si="108"/>
        <v>1</v>
      </c>
      <c r="L3475">
        <f t="shared" si="109"/>
        <v>6</v>
      </c>
      <c r="M3475">
        <v>0.25</v>
      </c>
    </row>
    <row r="3476" spans="1:13" x14ac:dyDescent="0.25">
      <c r="A3476" t="s">
        <v>18</v>
      </c>
      <c r="B3476" t="s">
        <v>9</v>
      </c>
      <c r="C3476" t="s">
        <v>10</v>
      </c>
      <c r="D3476" t="s">
        <v>15</v>
      </c>
      <c r="E3476" t="s">
        <v>12</v>
      </c>
      <c r="F3476" t="s">
        <v>13</v>
      </c>
      <c r="G3476">
        <v>1</v>
      </c>
      <c r="H3476" s="1">
        <v>45669.3125</v>
      </c>
      <c r="I3476">
        <v>5.3687276939001798</v>
      </c>
      <c r="J3476" t="s">
        <v>14</v>
      </c>
      <c r="K3476">
        <f t="shared" si="108"/>
        <v>1</v>
      </c>
      <c r="L3476">
        <f t="shared" si="109"/>
        <v>7</v>
      </c>
      <c r="M3476">
        <v>0.25</v>
      </c>
    </row>
    <row r="3477" spans="1:13" x14ac:dyDescent="0.25">
      <c r="A3477" t="s">
        <v>18</v>
      </c>
      <c r="B3477" t="s">
        <v>9</v>
      </c>
      <c r="C3477" t="s">
        <v>10</v>
      </c>
      <c r="D3477" t="s">
        <v>15</v>
      </c>
      <c r="E3477" t="s">
        <v>12</v>
      </c>
      <c r="F3477" t="s">
        <v>13</v>
      </c>
      <c r="G3477">
        <v>1</v>
      </c>
      <c r="H3477" s="1">
        <v>45669.322916666664</v>
      </c>
      <c r="I3477">
        <v>96.681041983079396</v>
      </c>
      <c r="J3477" t="s">
        <v>14</v>
      </c>
      <c r="K3477">
        <f t="shared" si="108"/>
        <v>1</v>
      </c>
      <c r="L3477">
        <f t="shared" si="109"/>
        <v>7</v>
      </c>
      <c r="M3477">
        <v>0.25</v>
      </c>
    </row>
    <row r="3478" spans="1:13" x14ac:dyDescent="0.25">
      <c r="A3478" t="s">
        <v>18</v>
      </c>
      <c r="B3478" t="s">
        <v>9</v>
      </c>
      <c r="C3478" t="s">
        <v>10</v>
      </c>
      <c r="D3478" t="s">
        <v>15</v>
      </c>
      <c r="E3478" t="s">
        <v>12</v>
      </c>
      <c r="F3478" t="s">
        <v>13</v>
      </c>
      <c r="G3478">
        <v>1</v>
      </c>
      <c r="H3478" s="1">
        <v>45669.666666666664</v>
      </c>
      <c r="I3478">
        <v>6.3002789932080399</v>
      </c>
      <c r="J3478" t="s">
        <v>14</v>
      </c>
      <c r="K3478">
        <f t="shared" si="108"/>
        <v>1</v>
      </c>
      <c r="L3478">
        <f t="shared" si="109"/>
        <v>16</v>
      </c>
      <c r="M3478">
        <v>0.25</v>
      </c>
    </row>
    <row r="3479" spans="1:13" x14ac:dyDescent="0.25">
      <c r="A3479" t="s">
        <v>18</v>
      </c>
      <c r="B3479" t="s">
        <v>9</v>
      </c>
      <c r="C3479" t="s">
        <v>10</v>
      </c>
      <c r="D3479" t="s">
        <v>15</v>
      </c>
      <c r="E3479" t="s">
        <v>12</v>
      </c>
      <c r="F3479" t="s">
        <v>13</v>
      </c>
      <c r="G3479">
        <v>1</v>
      </c>
      <c r="H3479" s="1">
        <v>45669.677083333336</v>
      </c>
      <c r="I3479">
        <v>22.7410191507166</v>
      </c>
      <c r="J3479" t="s">
        <v>14</v>
      </c>
      <c r="K3479">
        <f t="shared" si="108"/>
        <v>1</v>
      </c>
      <c r="L3479">
        <f t="shared" si="109"/>
        <v>16</v>
      </c>
      <c r="M3479">
        <v>0.25</v>
      </c>
    </row>
    <row r="3480" spans="1:13" x14ac:dyDescent="0.25">
      <c r="A3480" t="s">
        <v>18</v>
      </c>
      <c r="B3480" t="s">
        <v>9</v>
      </c>
      <c r="C3480" t="s">
        <v>10</v>
      </c>
      <c r="D3480" t="s">
        <v>15</v>
      </c>
      <c r="E3480" t="s">
        <v>12</v>
      </c>
      <c r="F3480" t="s">
        <v>13</v>
      </c>
      <c r="G3480">
        <v>1</v>
      </c>
      <c r="H3480" s="1">
        <v>45669.697916666664</v>
      </c>
      <c r="I3480">
        <v>84.622499465735004</v>
      </c>
      <c r="J3480" t="s">
        <v>14</v>
      </c>
      <c r="K3480">
        <f t="shared" si="108"/>
        <v>1</v>
      </c>
      <c r="L3480">
        <f t="shared" si="109"/>
        <v>16</v>
      </c>
      <c r="M3480">
        <v>0.25</v>
      </c>
    </row>
    <row r="3481" spans="1:13" x14ac:dyDescent="0.25">
      <c r="A3481" t="s">
        <v>18</v>
      </c>
      <c r="B3481" t="s">
        <v>9</v>
      </c>
      <c r="C3481" t="s">
        <v>10</v>
      </c>
      <c r="D3481" t="s">
        <v>15</v>
      </c>
      <c r="E3481" t="s">
        <v>12</v>
      </c>
      <c r="F3481" t="s">
        <v>13</v>
      </c>
      <c r="G3481">
        <v>1</v>
      </c>
      <c r="H3481" s="1">
        <v>45669.71875</v>
      </c>
      <c r="I3481">
        <v>65.245558717326105</v>
      </c>
      <c r="J3481" t="s">
        <v>14</v>
      </c>
      <c r="K3481">
        <f t="shared" si="108"/>
        <v>1</v>
      </c>
      <c r="L3481">
        <f t="shared" si="109"/>
        <v>17</v>
      </c>
      <c r="M3481">
        <v>0.25</v>
      </c>
    </row>
    <row r="3482" spans="1:13" x14ac:dyDescent="0.25">
      <c r="A3482" t="s">
        <v>18</v>
      </c>
      <c r="B3482" t="s">
        <v>9</v>
      </c>
      <c r="C3482" t="s">
        <v>10</v>
      </c>
      <c r="D3482" t="s">
        <v>15</v>
      </c>
      <c r="E3482" t="s">
        <v>12</v>
      </c>
      <c r="F3482" t="s">
        <v>13</v>
      </c>
      <c r="G3482">
        <v>1</v>
      </c>
      <c r="H3482" s="1">
        <v>45669.739583333336</v>
      </c>
      <c r="I3482">
        <v>25.984012768917399</v>
      </c>
      <c r="J3482" t="s">
        <v>14</v>
      </c>
      <c r="K3482">
        <f t="shared" si="108"/>
        <v>1</v>
      </c>
      <c r="L3482">
        <f t="shared" si="109"/>
        <v>17</v>
      </c>
      <c r="M3482">
        <v>0.25</v>
      </c>
    </row>
    <row r="3483" spans="1:13" x14ac:dyDescent="0.25">
      <c r="A3483" t="s">
        <v>18</v>
      </c>
      <c r="B3483" t="s">
        <v>9</v>
      </c>
      <c r="C3483" t="s">
        <v>10</v>
      </c>
      <c r="D3483" t="s">
        <v>15</v>
      </c>
      <c r="E3483" t="s">
        <v>12</v>
      </c>
      <c r="F3483" t="s">
        <v>13</v>
      </c>
      <c r="G3483">
        <v>1</v>
      </c>
      <c r="H3483" s="1">
        <v>45669.8125</v>
      </c>
      <c r="I3483">
        <v>20.221771571495001</v>
      </c>
      <c r="J3483" t="s">
        <v>14</v>
      </c>
      <c r="K3483">
        <f t="shared" si="108"/>
        <v>1</v>
      </c>
      <c r="L3483">
        <f t="shared" si="109"/>
        <v>19</v>
      </c>
      <c r="M3483">
        <v>0.25</v>
      </c>
    </row>
    <row r="3484" spans="1:13" x14ac:dyDescent="0.25">
      <c r="A3484" t="s">
        <v>18</v>
      </c>
      <c r="B3484" t="s">
        <v>9</v>
      </c>
      <c r="C3484" t="s">
        <v>10</v>
      </c>
      <c r="D3484" t="s">
        <v>15</v>
      </c>
      <c r="E3484" t="s">
        <v>12</v>
      </c>
      <c r="F3484" t="s">
        <v>13</v>
      </c>
      <c r="G3484">
        <v>1</v>
      </c>
      <c r="H3484" s="1">
        <v>45669.822916666664</v>
      </c>
      <c r="I3484">
        <v>58.715273500356403</v>
      </c>
      <c r="J3484" t="s">
        <v>14</v>
      </c>
      <c r="K3484">
        <f t="shared" si="108"/>
        <v>1</v>
      </c>
      <c r="L3484">
        <f t="shared" si="109"/>
        <v>19</v>
      </c>
      <c r="M3484">
        <v>0.25</v>
      </c>
    </row>
    <row r="3485" spans="1:13" x14ac:dyDescent="0.25">
      <c r="A3485" t="s">
        <v>18</v>
      </c>
      <c r="B3485" t="s">
        <v>9</v>
      </c>
      <c r="C3485" t="s">
        <v>10</v>
      </c>
      <c r="D3485" t="s">
        <v>15</v>
      </c>
      <c r="E3485" t="s">
        <v>12</v>
      </c>
      <c r="F3485" t="s">
        <v>13</v>
      </c>
      <c r="G3485">
        <v>1</v>
      </c>
      <c r="H3485" s="1">
        <v>45669.875</v>
      </c>
      <c r="I3485">
        <v>3.6004984728810698</v>
      </c>
      <c r="J3485" t="s">
        <v>14</v>
      </c>
      <c r="K3485">
        <f t="shared" si="108"/>
        <v>1</v>
      </c>
      <c r="L3485">
        <f t="shared" si="109"/>
        <v>21</v>
      </c>
      <c r="M3485">
        <v>0.25</v>
      </c>
    </row>
    <row r="3486" spans="1:13" x14ac:dyDescent="0.25">
      <c r="A3486" t="s">
        <v>18</v>
      </c>
      <c r="B3486" t="s">
        <v>9</v>
      </c>
      <c r="C3486" t="s">
        <v>10</v>
      </c>
      <c r="D3486" t="s">
        <v>15</v>
      </c>
      <c r="E3486" t="s">
        <v>12</v>
      </c>
      <c r="F3486" t="s">
        <v>13</v>
      </c>
      <c r="G3486">
        <v>1</v>
      </c>
      <c r="H3486" s="1">
        <v>45670.46875</v>
      </c>
      <c r="I3486">
        <v>2.4741878831022199</v>
      </c>
      <c r="J3486" t="s">
        <v>14</v>
      </c>
      <c r="K3486">
        <f t="shared" si="108"/>
        <v>1</v>
      </c>
      <c r="L3486">
        <f t="shared" si="109"/>
        <v>11</v>
      </c>
      <c r="M3486">
        <v>0.25</v>
      </c>
    </row>
    <row r="3487" spans="1:13" x14ac:dyDescent="0.25">
      <c r="A3487" t="s">
        <v>18</v>
      </c>
      <c r="B3487" t="s">
        <v>9</v>
      </c>
      <c r="C3487" t="s">
        <v>10</v>
      </c>
      <c r="D3487" t="s">
        <v>15</v>
      </c>
      <c r="E3487" t="s">
        <v>12</v>
      </c>
      <c r="F3487" t="s">
        <v>13</v>
      </c>
      <c r="G3487">
        <v>1</v>
      </c>
      <c r="H3487" s="1">
        <v>45671.291666666664</v>
      </c>
      <c r="I3487">
        <v>3.5315666662152401</v>
      </c>
      <c r="J3487" t="s">
        <v>14</v>
      </c>
      <c r="K3487">
        <f t="shared" si="108"/>
        <v>1</v>
      </c>
      <c r="L3487">
        <f t="shared" si="109"/>
        <v>7</v>
      </c>
      <c r="M3487">
        <v>0.25</v>
      </c>
    </row>
    <row r="3488" spans="1:13" x14ac:dyDescent="0.25">
      <c r="A3488" t="s">
        <v>18</v>
      </c>
      <c r="B3488" t="s">
        <v>9</v>
      </c>
      <c r="C3488" t="s">
        <v>10</v>
      </c>
      <c r="D3488" t="s">
        <v>15</v>
      </c>
      <c r="E3488" t="s">
        <v>12</v>
      </c>
      <c r="F3488" t="s">
        <v>13</v>
      </c>
      <c r="G3488">
        <v>1</v>
      </c>
      <c r="H3488" s="1">
        <v>45671.364583333336</v>
      </c>
      <c r="I3488">
        <v>1.21118007133584</v>
      </c>
      <c r="J3488" t="s">
        <v>14</v>
      </c>
      <c r="K3488">
        <f t="shared" si="108"/>
        <v>1</v>
      </c>
      <c r="L3488">
        <f t="shared" si="109"/>
        <v>8</v>
      </c>
      <c r="M3488">
        <v>0.25</v>
      </c>
    </row>
    <row r="3489" spans="1:13" x14ac:dyDescent="0.25">
      <c r="A3489" t="s">
        <v>18</v>
      </c>
      <c r="B3489" t="s">
        <v>9</v>
      </c>
      <c r="C3489" t="s">
        <v>10</v>
      </c>
      <c r="D3489" t="s">
        <v>15</v>
      </c>
      <c r="E3489" t="s">
        <v>12</v>
      </c>
      <c r="F3489" t="s">
        <v>13</v>
      </c>
      <c r="G3489">
        <v>1</v>
      </c>
      <c r="H3489" s="1">
        <v>45671.739583333336</v>
      </c>
      <c r="I3489">
        <v>4.2534638117761396</v>
      </c>
      <c r="J3489" t="s">
        <v>14</v>
      </c>
      <c r="K3489">
        <f t="shared" si="108"/>
        <v>1</v>
      </c>
      <c r="L3489">
        <f t="shared" si="109"/>
        <v>17</v>
      </c>
      <c r="M3489">
        <v>0.25</v>
      </c>
    </row>
    <row r="3490" spans="1:13" x14ac:dyDescent="0.25">
      <c r="A3490" t="s">
        <v>18</v>
      </c>
      <c r="B3490" t="s">
        <v>9</v>
      </c>
      <c r="C3490" t="s">
        <v>10</v>
      </c>
      <c r="D3490" t="s">
        <v>15</v>
      </c>
      <c r="E3490" t="s">
        <v>12</v>
      </c>
      <c r="F3490" t="s">
        <v>13</v>
      </c>
      <c r="G3490">
        <v>1</v>
      </c>
      <c r="H3490" s="1">
        <v>45671.833333333336</v>
      </c>
      <c r="I3490">
        <v>22.4204051622104</v>
      </c>
      <c r="J3490" t="s">
        <v>14</v>
      </c>
      <c r="K3490">
        <f t="shared" si="108"/>
        <v>1</v>
      </c>
      <c r="L3490">
        <f t="shared" si="109"/>
        <v>20</v>
      </c>
      <c r="M3490">
        <v>0.25</v>
      </c>
    </row>
    <row r="3491" spans="1:13" x14ac:dyDescent="0.25">
      <c r="A3491" t="s">
        <v>18</v>
      </c>
      <c r="B3491" t="s">
        <v>9</v>
      </c>
      <c r="C3491" t="s">
        <v>10</v>
      </c>
      <c r="D3491" t="s">
        <v>15</v>
      </c>
      <c r="E3491" t="s">
        <v>12</v>
      </c>
      <c r="F3491" t="s">
        <v>13</v>
      </c>
      <c r="G3491">
        <v>1</v>
      </c>
      <c r="H3491" s="1">
        <v>45672.28125</v>
      </c>
      <c r="I3491">
        <v>28.954853631085602</v>
      </c>
      <c r="J3491" t="s">
        <v>14</v>
      </c>
      <c r="K3491">
        <f t="shared" si="108"/>
        <v>1</v>
      </c>
      <c r="L3491">
        <f t="shared" si="109"/>
        <v>6</v>
      </c>
      <c r="M3491">
        <v>0.25</v>
      </c>
    </row>
    <row r="3492" spans="1:13" x14ac:dyDescent="0.25">
      <c r="A3492" t="s">
        <v>18</v>
      </c>
      <c r="B3492" t="s">
        <v>9</v>
      </c>
      <c r="C3492" t="s">
        <v>10</v>
      </c>
      <c r="D3492" t="s">
        <v>15</v>
      </c>
      <c r="E3492" t="s">
        <v>12</v>
      </c>
      <c r="F3492" t="s">
        <v>13</v>
      </c>
      <c r="G3492">
        <v>1</v>
      </c>
      <c r="H3492" s="1">
        <v>45672.302083333336</v>
      </c>
      <c r="I3492">
        <v>6.8762577862777903</v>
      </c>
      <c r="J3492" t="s">
        <v>14</v>
      </c>
      <c r="K3492">
        <f t="shared" si="108"/>
        <v>1</v>
      </c>
      <c r="L3492">
        <f t="shared" si="109"/>
        <v>7</v>
      </c>
      <c r="M3492">
        <v>0.25</v>
      </c>
    </row>
    <row r="3493" spans="1:13" x14ac:dyDescent="0.25">
      <c r="A3493" t="s">
        <v>18</v>
      </c>
      <c r="B3493" t="s">
        <v>9</v>
      </c>
      <c r="C3493" t="s">
        <v>10</v>
      </c>
      <c r="D3493" t="s">
        <v>15</v>
      </c>
      <c r="E3493" t="s">
        <v>12</v>
      </c>
      <c r="F3493" t="s">
        <v>13</v>
      </c>
      <c r="G3493">
        <v>1</v>
      </c>
      <c r="H3493" s="1">
        <v>45672.3125</v>
      </c>
      <c r="I3493">
        <v>0.57742881387292799</v>
      </c>
      <c r="J3493" t="s">
        <v>14</v>
      </c>
      <c r="K3493">
        <f t="shared" si="108"/>
        <v>1</v>
      </c>
      <c r="L3493">
        <f t="shared" si="109"/>
        <v>7</v>
      </c>
      <c r="M3493">
        <v>0.25</v>
      </c>
    </row>
    <row r="3494" spans="1:13" x14ac:dyDescent="0.25">
      <c r="A3494" t="s">
        <v>18</v>
      </c>
      <c r="B3494" t="s">
        <v>9</v>
      </c>
      <c r="C3494" t="s">
        <v>10</v>
      </c>
      <c r="D3494" t="s">
        <v>15</v>
      </c>
      <c r="E3494" t="s">
        <v>12</v>
      </c>
      <c r="F3494" t="s">
        <v>13</v>
      </c>
      <c r="G3494">
        <v>1</v>
      </c>
      <c r="H3494" s="1">
        <v>45672.885416666664</v>
      </c>
      <c r="I3494">
        <v>6.2391710478614204</v>
      </c>
      <c r="J3494" t="s">
        <v>14</v>
      </c>
      <c r="K3494">
        <f t="shared" si="108"/>
        <v>1</v>
      </c>
      <c r="L3494">
        <f t="shared" si="109"/>
        <v>21</v>
      </c>
      <c r="M3494">
        <v>0.25</v>
      </c>
    </row>
    <row r="3495" spans="1:13" x14ac:dyDescent="0.25">
      <c r="A3495" t="s">
        <v>18</v>
      </c>
      <c r="B3495" t="s">
        <v>9</v>
      </c>
      <c r="C3495" t="s">
        <v>10</v>
      </c>
      <c r="D3495" t="s">
        <v>15</v>
      </c>
      <c r="E3495" t="s">
        <v>12</v>
      </c>
      <c r="F3495" t="s">
        <v>13</v>
      </c>
      <c r="G3495">
        <v>1</v>
      </c>
      <c r="H3495" s="1">
        <v>45673.333333333336</v>
      </c>
      <c r="I3495">
        <v>122.19846963059901</v>
      </c>
      <c r="J3495" t="s">
        <v>14</v>
      </c>
      <c r="K3495">
        <f t="shared" si="108"/>
        <v>1</v>
      </c>
      <c r="L3495">
        <f t="shared" si="109"/>
        <v>8</v>
      </c>
      <c r="M3495">
        <v>0.25</v>
      </c>
    </row>
    <row r="3496" spans="1:13" x14ac:dyDescent="0.25">
      <c r="A3496" t="s">
        <v>18</v>
      </c>
      <c r="B3496" t="s">
        <v>9</v>
      </c>
      <c r="C3496" t="s">
        <v>10</v>
      </c>
      <c r="D3496" t="s">
        <v>15</v>
      </c>
      <c r="E3496" t="s">
        <v>12</v>
      </c>
      <c r="F3496" t="s">
        <v>13</v>
      </c>
      <c r="G3496">
        <v>1</v>
      </c>
      <c r="H3496" s="1">
        <v>45673.34375</v>
      </c>
      <c r="I3496">
        <v>19.602144614701899</v>
      </c>
      <c r="J3496" t="s">
        <v>14</v>
      </c>
      <c r="K3496">
        <f t="shared" si="108"/>
        <v>1</v>
      </c>
      <c r="L3496">
        <f t="shared" si="109"/>
        <v>8</v>
      </c>
      <c r="M3496">
        <v>0.25</v>
      </c>
    </row>
    <row r="3497" spans="1:13" x14ac:dyDescent="0.25">
      <c r="A3497" t="s">
        <v>18</v>
      </c>
      <c r="B3497" t="s">
        <v>9</v>
      </c>
      <c r="C3497" t="s">
        <v>10</v>
      </c>
      <c r="D3497" t="s">
        <v>15</v>
      </c>
      <c r="E3497" t="s">
        <v>12</v>
      </c>
      <c r="F3497" t="s">
        <v>13</v>
      </c>
      <c r="G3497">
        <v>1</v>
      </c>
      <c r="H3497" s="1">
        <v>45673.875</v>
      </c>
      <c r="I3497">
        <v>28.163996241128601</v>
      </c>
      <c r="J3497" t="s">
        <v>14</v>
      </c>
      <c r="K3497">
        <f t="shared" si="108"/>
        <v>1</v>
      </c>
      <c r="L3497">
        <f t="shared" si="109"/>
        <v>21</v>
      </c>
      <c r="M3497">
        <v>0.25</v>
      </c>
    </row>
    <row r="3498" spans="1:13" x14ac:dyDescent="0.25">
      <c r="A3498" t="s">
        <v>18</v>
      </c>
      <c r="B3498" t="s">
        <v>9</v>
      </c>
      <c r="C3498" t="s">
        <v>10</v>
      </c>
      <c r="D3498" t="s">
        <v>15</v>
      </c>
      <c r="E3498" t="s">
        <v>12</v>
      </c>
      <c r="F3498" t="s">
        <v>13</v>
      </c>
      <c r="G3498">
        <v>1</v>
      </c>
      <c r="H3498" s="1">
        <v>45674.333333333336</v>
      </c>
      <c r="I3498">
        <v>40.421269676077003</v>
      </c>
      <c r="J3498" t="s">
        <v>14</v>
      </c>
      <c r="K3498">
        <f t="shared" si="108"/>
        <v>1</v>
      </c>
      <c r="L3498">
        <f t="shared" si="109"/>
        <v>8</v>
      </c>
      <c r="M3498">
        <v>0.25</v>
      </c>
    </row>
    <row r="3499" spans="1:13" x14ac:dyDescent="0.25">
      <c r="A3499" t="s">
        <v>18</v>
      </c>
      <c r="B3499" t="s">
        <v>9</v>
      </c>
      <c r="C3499" t="s">
        <v>10</v>
      </c>
      <c r="D3499" t="s">
        <v>15</v>
      </c>
      <c r="E3499" t="s">
        <v>12</v>
      </c>
      <c r="F3499" t="s">
        <v>13</v>
      </c>
      <c r="G3499">
        <v>1</v>
      </c>
      <c r="H3499" s="1">
        <v>45674.416666666664</v>
      </c>
      <c r="I3499">
        <v>1.2270469734124601</v>
      </c>
      <c r="J3499" t="s">
        <v>14</v>
      </c>
      <c r="K3499">
        <f t="shared" si="108"/>
        <v>1</v>
      </c>
      <c r="L3499">
        <f t="shared" si="109"/>
        <v>10</v>
      </c>
      <c r="M3499">
        <v>0.25</v>
      </c>
    </row>
    <row r="3500" spans="1:13" x14ac:dyDescent="0.25">
      <c r="A3500" t="s">
        <v>18</v>
      </c>
      <c r="B3500" t="s">
        <v>9</v>
      </c>
      <c r="C3500" t="s">
        <v>10</v>
      </c>
      <c r="D3500" t="s">
        <v>15</v>
      </c>
      <c r="E3500" t="s">
        <v>12</v>
      </c>
      <c r="F3500" t="s">
        <v>13</v>
      </c>
      <c r="G3500">
        <v>1</v>
      </c>
      <c r="H3500" s="1">
        <v>45674.791666666664</v>
      </c>
      <c r="I3500">
        <v>28.942452774066901</v>
      </c>
      <c r="J3500" t="s">
        <v>14</v>
      </c>
      <c r="K3500">
        <f t="shared" si="108"/>
        <v>1</v>
      </c>
      <c r="L3500">
        <f t="shared" si="109"/>
        <v>19</v>
      </c>
      <c r="M3500">
        <v>0.25</v>
      </c>
    </row>
    <row r="3501" spans="1:13" x14ac:dyDescent="0.25">
      <c r="A3501" t="s">
        <v>18</v>
      </c>
      <c r="B3501" t="s">
        <v>9</v>
      </c>
      <c r="C3501" t="s">
        <v>10</v>
      </c>
      <c r="D3501" t="s">
        <v>15</v>
      </c>
      <c r="E3501" t="s">
        <v>12</v>
      </c>
      <c r="F3501" t="s">
        <v>13</v>
      </c>
      <c r="G3501">
        <v>1</v>
      </c>
      <c r="H3501" s="1">
        <v>45675.322916666664</v>
      </c>
      <c r="I3501">
        <v>3.5105033884018</v>
      </c>
      <c r="J3501" t="s">
        <v>14</v>
      </c>
      <c r="K3501">
        <f t="shared" si="108"/>
        <v>1</v>
      </c>
      <c r="L3501">
        <f t="shared" si="109"/>
        <v>7</v>
      </c>
      <c r="M3501">
        <v>0.25</v>
      </c>
    </row>
    <row r="3502" spans="1:13" x14ac:dyDescent="0.25">
      <c r="A3502" t="s">
        <v>18</v>
      </c>
      <c r="B3502" t="s">
        <v>9</v>
      </c>
      <c r="C3502" t="s">
        <v>10</v>
      </c>
      <c r="D3502" t="s">
        <v>15</v>
      </c>
      <c r="E3502" t="s">
        <v>12</v>
      </c>
      <c r="F3502" t="s">
        <v>13</v>
      </c>
      <c r="G3502">
        <v>1</v>
      </c>
      <c r="H3502" s="1">
        <v>45675.583333333336</v>
      </c>
      <c r="I3502">
        <v>8.4898907312554304</v>
      </c>
      <c r="J3502" t="s">
        <v>14</v>
      </c>
      <c r="K3502">
        <f t="shared" si="108"/>
        <v>1</v>
      </c>
      <c r="L3502">
        <f t="shared" si="109"/>
        <v>14</v>
      </c>
      <c r="M3502">
        <v>0.25</v>
      </c>
    </row>
    <row r="3503" spans="1:13" x14ac:dyDescent="0.25">
      <c r="A3503" t="s">
        <v>18</v>
      </c>
      <c r="B3503" t="s">
        <v>9</v>
      </c>
      <c r="C3503" t="s">
        <v>10</v>
      </c>
      <c r="D3503" t="s">
        <v>15</v>
      </c>
      <c r="E3503" t="s">
        <v>12</v>
      </c>
      <c r="F3503" t="s">
        <v>13</v>
      </c>
      <c r="G3503">
        <v>1</v>
      </c>
      <c r="H3503" s="1">
        <v>45675.833333333336</v>
      </c>
      <c r="I3503">
        <v>3.6904972486474201</v>
      </c>
      <c r="J3503" t="s">
        <v>14</v>
      </c>
      <c r="K3503">
        <f t="shared" si="108"/>
        <v>1</v>
      </c>
      <c r="L3503">
        <f t="shared" si="109"/>
        <v>20</v>
      </c>
      <c r="M3503">
        <v>0.25</v>
      </c>
    </row>
    <row r="3504" spans="1:13" x14ac:dyDescent="0.25">
      <c r="A3504" t="s">
        <v>18</v>
      </c>
      <c r="B3504" t="s">
        <v>9</v>
      </c>
      <c r="C3504" t="s">
        <v>10</v>
      </c>
      <c r="D3504" t="s">
        <v>15</v>
      </c>
      <c r="E3504" t="s">
        <v>12</v>
      </c>
      <c r="F3504" t="s">
        <v>13</v>
      </c>
      <c r="G3504">
        <v>1</v>
      </c>
      <c r="H3504" s="1">
        <v>45676.3125</v>
      </c>
      <c r="I3504">
        <v>1.6568045769170401</v>
      </c>
      <c r="J3504" t="s">
        <v>14</v>
      </c>
      <c r="K3504">
        <f t="shared" si="108"/>
        <v>1</v>
      </c>
      <c r="L3504">
        <f t="shared" si="109"/>
        <v>7</v>
      </c>
      <c r="M3504">
        <v>0.25</v>
      </c>
    </row>
    <row r="3505" spans="1:13" x14ac:dyDescent="0.25">
      <c r="A3505" t="s">
        <v>18</v>
      </c>
      <c r="B3505" t="s">
        <v>9</v>
      </c>
      <c r="C3505" t="s">
        <v>10</v>
      </c>
      <c r="D3505" t="s">
        <v>15</v>
      </c>
      <c r="E3505" t="s">
        <v>12</v>
      </c>
      <c r="F3505" t="s">
        <v>13</v>
      </c>
      <c r="G3505">
        <v>1</v>
      </c>
      <c r="H3505" s="1">
        <v>45676.322916666664</v>
      </c>
      <c r="I3505">
        <v>73.870789193155005</v>
      </c>
      <c r="J3505" t="s">
        <v>14</v>
      </c>
      <c r="K3505">
        <f t="shared" si="108"/>
        <v>1</v>
      </c>
      <c r="L3505">
        <f t="shared" si="109"/>
        <v>7</v>
      </c>
      <c r="M3505">
        <v>0.25</v>
      </c>
    </row>
    <row r="3506" spans="1:13" x14ac:dyDescent="0.25">
      <c r="A3506" t="s">
        <v>18</v>
      </c>
      <c r="B3506" t="s">
        <v>9</v>
      </c>
      <c r="C3506" t="s">
        <v>10</v>
      </c>
      <c r="D3506" t="s">
        <v>15</v>
      </c>
      <c r="E3506" t="s">
        <v>12</v>
      </c>
      <c r="F3506" t="s">
        <v>13</v>
      </c>
      <c r="G3506">
        <v>1</v>
      </c>
      <c r="H3506" s="1">
        <v>45677.916666666664</v>
      </c>
      <c r="I3506">
        <v>1.84687045647648</v>
      </c>
      <c r="J3506" t="s">
        <v>14</v>
      </c>
      <c r="K3506">
        <f t="shared" si="108"/>
        <v>1</v>
      </c>
      <c r="L3506">
        <f t="shared" si="109"/>
        <v>22</v>
      </c>
      <c r="M3506">
        <v>0.25</v>
      </c>
    </row>
    <row r="3507" spans="1:13" x14ac:dyDescent="0.25">
      <c r="A3507" t="s">
        <v>18</v>
      </c>
      <c r="B3507" t="s">
        <v>9</v>
      </c>
      <c r="C3507" t="s">
        <v>10</v>
      </c>
      <c r="D3507" t="s">
        <v>15</v>
      </c>
      <c r="E3507" t="s">
        <v>12</v>
      </c>
      <c r="F3507" t="s">
        <v>13</v>
      </c>
      <c r="G3507">
        <v>1</v>
      </c>
      <c r="H3507" s="1">
        <v>45678.28125</v>
      </c>
      <c r="I3507">
        <v>0.45987730492595302</v>
      </c>
      <c r="J3507" t="s">
        <v>14</v>
      </c>
      <c r="K3507">
        <f t="shared" si="108"/>
        <v>1</v>
      </c>
      <c r="L3507">
        <f t="shared" si="109"/>
        <v>6</v>
      </c>
      <c r="M3507">
        <v>0.25</v>
      </c>
    </row>
    <row r="3508" spans="1:13" x14ac:dyDescent="0.25">
      <c r="A3508" t="s">
        <v>18</v>
      </c>
      <c r="B3508" t="s">
        <v>9</v>
      </c>
      <c r="C3508" t="s">
        <v>10</v>
      </c>
      <c r="D3508" t="s">
        <v>15</v>
      </c>
      <c r="E3508" t="s">
        <v>12</v>
      </c>
      <c r="F3508" t="s">
        <v>13</v>
      </c>
      <c r="G3508">
        <v>1</v>
      </c>
      <c r="H3508" s="1">
        <v>45679.041666666664</v>
      </c>
      <c r="I3508">
        <v>17.232740473718099</v>
      </c>
      <c r="J3508" t="s">
        <v>14</v>
      </c>
      <c r="K3508">
        <f t="shared" si="108"/>
        <v>1</v>
      </c>
      <c r="L3508">
        <f t="shared" si="109"/>
        <v>1</v>
      </c>
      <c r="M3508">
        <v>0.25</v>
      </c>
    </row>
    <row r="3509" spans="1:13" x14ac:dyDescent="0.25">
      <c r="A3509" t="s">
        <v>18</v>
      </c>
      <c r="B3509" t="s">
        <v>9</v>
      </c>
      <c r="C3509" t="s">
        <v>10</v>
      </c>
      <c r="D3509" t="s">
        <v>15</v>
      </c>
      <c r="E3509" t="s">
        <v>12</v>
      </c>
      <c r="F3509" t="s">
        <v>13</v>
      </c>
      <c r="G3509">
        <v>1</v>
      </c>
      <c r="H3509" s="1">
        <v>45679.875</v>
      </c>
      <c r="I3509">
        <v>42.888633320003102</v>
      </c>
      <c r="J3509" t="s">
        <v>14</v>
      </c>
      <c r="K3509">
        <f t="shared" si="108"/>
        <v>1</v>
      </c>
      <c r="L3509">
        <f t="shared" si="109"/>
        <v>21</v>
      </c>
      <c r="M3509">
        <v>0.25</v>
      </c>
    </row>
    <row r="3510" spans="1:13" x14ac:dyDescent="0.25">
      <c r="A3510" t="s">
        <v>18</v>
      </c>
      <c r="B3510" t="s">
        <v>9</v>
      </c>
      <c r="C3510" t="s">
        <v>10</v>
      </c>
      <c r="D3510" t="s">
        <v>15</v>
      </c>
      <c r="E3510" t="s">
        <v>12</v>
      </c>
      <c r="F3510" t="s">
        <v>13</v>
      </c>
      <c r="G3510">
        <v>1</v>
      </c>
      <c r="H3510" s="1">
        <v>45680.864583333336</v>
      </c>
      <c r="I3510">
        <v>0.87965406822678505</v>
      </c>
      <c r="J3510" t="s">
        <v>14</v>
      </c>
      <c r="K3510">
        <f t="shared" si="108"/>
        <v>1</v>
      </c>
      <c r="L3510">
        <f t="shared" si="109"/>
        <v>20</v>
      </c>
      <c r="M3510">
        <v>0.25</v>
      </c>
    </row>
    <row r="3511" spans="1:13" x14ac:dyDescent="0.25">
      <c r="A3511" t="s">
        <v>18</v>
      </c>
      <c r="B3511" t="s">
        <v>9</v>
      </c>
      <c r="C3511" t="s">
        <v>10</v>
      </c>
      <c r="D3511" t="s">
        <v>15</v>
      </c>
      <c r="E3511" t="s">
        <v>12</v>
      </c>
      <c r="F3511" t="s">
        <v>13</v>
      </c>
      <c r="G3511">
        <v>1</v>
      </c>
      <c r="H3511" s="1">
        <v>45681.28125</v>
      </c>
      <c r="I3511">
        <v>52.228502379966898</v>
      </c>
      <c r="J3511" t="s">
        <v>14</v>
      </c>
      <c r="K3511">
        <f t="shared" si="108"/>
        <v>1</v>
      </c>
      <c r="L3511">
        <f t="shared" si="109"/>
        <v>6</v>
      </c>
      <c r="M3511">
        <v>0.25</v>
      </c>
    </row>
    <row r="3512" spans="1:13" x14ac:dyDescent="0.25">
      <c r="A3512" t="s">
        <v>18</v>
      </c>
      <c r="B3512" t="s">
        <v>9</v>
      </c>
      <c r="C3512" t="s">
        <v>10</v>
      </c>
      <c r="D3512" t="s">
        <v>15</v>
      </c>
      <c r="E3512" t="s">
        <v>12</v>
      </c>
      <c r="F3512" t="s">
        <v>13</v>
      </c>
      <c r="G3512">
        <v>1</v>
      </c>
      <c r="H3512" s="1">
        <v>45683.875</v>
      </c>
      <c r="I3512">
        <v>35.319133322412299</v>
      </c>
      <c r="J3512" t="s">
        <v>14</v>
      </c>
      <c r="K3512">
        <f t="shared" si="108"/>
        <v>1</v>
      </c>
      <c r="L3512">
        <f t="shared" si="109"/>
        <v>21</v>
      </c>
      <c r="M3512">
        <v>0.25</v>
      </c>
    </row>
    <row r="3513" spans="1:13" x14ac:dyDescent="0.25">
      <c r="A3513" t="s">
        <v>18</v>
      </c>
      <c r="B3513" t="s">
        <v>9</v>
      </c>
      <c r="C3513" t="s">
        <v>10</v>
      </c>
      <c r="D3513" t="s">
        <v>15</v>
      </c>
      <c r="E3513" t="s">
        <v>12</v>
      </c>
      <c r="F3513" t="s">
        <v>13</v>
      </c>
      <c r="G3513">
        <v>1</v>
      </c>
      <c r="H3513" s="1">
        <v>45683.927083333336</v>
      </c>
      <c r="I3513">
        <v>0.66935638944701004</v>
      </c>
      <c r="J3513" t="s">
        <v>14</v>
      </c>
      <c r="K3513">
        <f t="shared" si="108"/>
        <v>1</v>
      </c>
      <c r="L3513">
        <f t="shared" si="109"/>
        <v>22</v>
      </c>
      <c r="M3513">
        <v>0.25</v>
      </c>
    </row>
    <row r="3514" spans="1:13" x14ac:dyDescent="0.25">
      <c r="A3514" t="s">
        <v>18</v>
      </c>
      <c r="B3514" t="s">
        <v>9</v>
      </c>
      <c r="C3514" t="s">
        <v>10</v>
      </c>
      <c r="D3514" t="s">
        <v>15</v>
      </c>
      <c r="E3514" t="s">
        <v>12</v>
      </c>
      <c r="F3514" t="s">
        <v>13</v>
      </c>
      <c r="G3514">
        <v>1</v>
      </c>
      <c r="H3514" s="1">
        <v>45684.8125</v>
      </c>
      <c r="I3514">
        <v>9.0636845367938292</v>
      </c>
      <c r="J3514" t="s">
        <v>14</v>
      </c>
      <c r="K3514">
        <f t="shared" si="108"/>
        <v>1</v>
      </c>
      <c r="L3514">
        <f t="shared" si="109"/>
        <v>19</v>
      </c>
      <c r="M3514">
        <v>0.25</v>
      </c>
    </row>
    <row r="3515" spans="1:13" x14ac:dyDescent="0.25">
      <c r="A3515" t="s">
        <v>18</v>
      </c>
      <c r="B3515" t="s">
        <v>9</v>
      </c>
      <c r="C3515" t="s">
        <v>10</v>
      </c>
      <c r="D3515" t="s">
        <v>15</v>
      </c>
      <c r="E3515" t="s">
        <v>12</v>
      </c>
      <c r="F3515" t="s">
        <v>13</v>
      </c>
      <c r="G3515">
        <v>1</v>
      </c>
      <c r="H3515" s="1">
        <v>45685.364583333336</v>
      </c>
      <c r="I3515">
        <v>7.5984531984695902</v>
      </c>
      <c r="J3515" t="s">
        <v>14</v>
      </c>
      <c r="K3515">
        <f t="shared" si="108"/>
        <v>1</v>
      </c>
      <c r="L3515">
        <f t="shared" si="109"/>
        <v>8</v>
      </c>
      <c r="M3515">
        <v>0.25</v>
      </c>
    </row>
    <row r="3516" spans="1:13" x14ac:dyDescent="0.25">
      <c r="A3516" t="s">
        <v>18</v>
      </c>
      <c r="B3516" t="s">
        <v>9</v>
      </c>
      <c r="C3516" t="s">
        <v>10</v>
      </c>
      <c r="D3516" t="s">
        <v>15</v>
      </c>
      <c r="E3516" t="s">
        <v>12</v>
      </c>
      <c r="F3516" t="s">
        <v>13</v>
      </c>
      <c r="G3516">
        <v>1</v>
      </c>
      <c r="H3516" s="1">
        <v>45685.791666666664</v>
      </c>
      <c r="I3516">
        <v>48.972922266698397</v>
      </c>
      <c r="J3516" t="s">
        <v>14</v>
      </c>
      <c r="K3516">
        <f t="shared" si="108"/>
        <v>1</v>
      </c>
      <c r="L3516">
        <f t="shared" si="109"/>
        <v>19</v>
      </c>
      <c r="M3516">
        <v>0.25</v>
      </c>
    </row>
    <row r="3517" spans="1:13" x14ac:dyDescent="0.25">
      <c r="A3517" t="s">
        <v>18</v>
      </c>
      <c r="B3517" t="s">
        <v>9</v>
      </c>
      <c r="C3517" t="s">
        <v>10</v>
      </c>
      <c r="D3517" t="s">
        <v>15</v>
      </c>
      <c r="E3517" t="s">
        <v>12</v>
      </c>
      <c r="F3517" t="s">
        <v>13</v>
      </c>
      <c r="G3517">
        <v>1</v>
      </c>
      <c r="H3517" s="1">
        <v>45685.802083333336</v>
      </c>
      <c r="I3517">
        <v>2.3649366043386699</v>
      </c>
      <c r="J3517" t="s">
        <v>14</v>
      </c>
      <c r="K3517">
        <f t="shared" si="108"/>
        <v>1</v>
      </c>
      <c r="L3517">
        <f t="shared" si="109"/>
        <v>19</v>
      </c>
      <c r="M3517">
        <v>0.25</v>
      </c>
    </row>
    <row r="3518" spans="1:13" x14ac:dyDescent="0.25">
      <c r="A3518" t="s">
        <v>18</v>
      </c>
      <c r="B3518" t="s">
        <v>9</v>
      </c>
      <c r="C3518" t="s">
        <v>10</v>
      </c>
      <c r="D3518" t="s">
        <v>15</v>
      </c>
      <c r="E3518" t="s">
        <v>12</v>
      </c>
      <c r="F3518" t="s">
        <v>13</v>
      </c>
      <c r="G3518">
        <v>1</v>
      </c>
      <c r="H3518" s="1">
        <v>45685.885416666664</v>
      </c>
      <c r="I3518">
        <v>3.4845393800426598</v>
      </c>
      <c r="J3518" t="s">
        <v>14</v>
      </c>
      <c r="K3518">
        <f t="shared" si="108"/>
        <v>1</v>
      </c>
      <c r="L3518">
        <f t="shared" si="109"/>
        <v>21</v>
      </c>
      <c r="M3518">
        <v>0.25</v>
      </c>
    </row>
    <row r="3519" spans="1:13" x14ac:dyDescent="0.25">
      <c r="A3519" t="s">
        <v>18</v>
      </c>
      <c r="B3519" t="s">
        <v>9</v>
      </c>
      <c r="C3519" t="s">
        <v>10</v>
      </c>
      <c r="D3519" t="s">
        <v>15</v>
      </c>
      <c r="E3519" t="s">
        <v>12</v>
      </c>
      <c r="F3519" t="s">
        <v>13</v>
      </c>
      <c r="G3519">
        <v>1</v>
      </c>
      <c r="H3519" s="1">
        <v>45686.322916666664</v>
      </c>
      <c r="I3519">
        <v>0.75013134064565201</v>
      </c>
      <c r="J3519" t="s">
        <v>14</v>
      </c>
      <c r="K3519">
        <f t="shared" si="108"/>
        <v>1</v>
      </c>
      <c r="L3519">
        <f t="shared" si="109"/>
        <v>7</v>
      </c>
      <c r="M3519">
        <v>0.25</v>
      </c>
    </row>
    <row r="3520" spans="1:13" x14ac:dyDescent="0.25">
      <c r="A3520" t="s">
        <v>18</v>
      </c>
      <c r="B3520" t="s">
        <v>9</v>
      </c>
      <c r="C3520" t="s">
        <v>10</v>
      </c>
      <c r="D3520" t="s">
        <v>15</v>
      </c>
      <c r="E3520" t="s">
        <v>12</v>
      </c>
      <c r="F3520" t="s">
        <v>13</v>
      </c>
      <c r="G3520">
        <v>1</v>
      </c>
      <c r="H3520" s="1">
        <v>45686.46875</v>
      </c>
      <c r="I3520">
        <v>0.42139609832207697</v>
      </c>
      <c r="J3520" t="s">
        <v>14</v>
      </c>
      <c r="K3520">
        <f t="shared" si="108"/>
        <v>1</v>
      </c>
      <c r="L3520">
        <f t="shared" si="109"/>
        <v>11</v>
      </c>
      <c r="M3520">
        <v>0.25</v>
      </c>
    </row>
    <row r="3521" spans="1:13" x14ac:dyDescent="0.25">
      <c r="A3521" t="s">
        <v>18</v>
      </c>
      <c r="B3521" t="s">
        <v>9</v>
      </c>
      <c r="C3521" t="s">
        <v>10</v>
      </c>
      <c r="D3521" t="s">
        <v>15</v>
      </c>
      <c r="E3521" t="s">
        <v>12</v>
      </c>
      <c r="F3521" t="s">
        <v>13</v>
      </c>
      <c r="G3521">
        <v>1</v>
      </c>
      <c r="H3521" s="1">
        <v>45687.40625</v>
      </c>
      <c r="I3521">
        <v>20.534358002135502</v>
      </c>
      <c r="J3521" t="s">
        <v>14</v>
      </c>
      <c r="K3521">
        <f t="shared" si="108"/>
        <v>1</v>
      </c>
      <c r="L3521">
        <f t="shared" si="109"/>
        <v>9</v>
      </c>
      <c r="M3521">
        <v>0.25</v>
      </c>
    </row>
    <row r="3522" spans="1:13" x14ac:dyDescent="0.25">
      <c r="A3522" t="s">
        <v>18</v>
      </c>
      <c r="B3522" t="s">
        <v>9</v>
      </c>
      <c r="C3522" t="s">
        <v>10</v>
      </c>
      <c r="D3522" t="s">
        <v>15</v>
      </c>
      <c r="E3522" t="s">
        <v>12</v>
      </c>
      <c r="F3522" t="s">
        <v>13</v>
      </c>
      <c r="G3522">
        <v>1</v>
      </c>
      <c r="H3522" s="1">
        <v>45688.708333333336</v>
      </c>
      <c r="I3522">
        <v>10.522700659087899</v>
      </c>
      <c r="J3522" t="s">
        <v>14</v>
      </c>
      <c r="K3522">
        <f t="shared" si="108"/>
        <v>1</v>
      </c>
      <c r="L3522">
        <f t="shared" si="109"/>
        <v>17</v>
      </c>
      <c r="M3522">
        <v>0.25</v>
      </c>
    </row>
    <row r="3523" spans="1:13" x14ac:dyDescent="0.25">
      <c r="A3523" t="s">
        <v>18</v>
      </c>
      <c r="B3523" t="s">
        <v>9</v>
      </c>
      <c r="C3523" t="s">
        <v>10</v>
      </c>
      <c r="D3523" t="s">
        <v>15</v>
      </c>
      <c r="E3523" t="s">
        <v>12</v>
      </c>
      <c r="F3523" t="s">
        <v>13</v>
      </c>
      <c r="G3523">
        <v>1</v>
      </c>
      <c r="H3523" s="1">
        <v>45688.71875</v>
      </c>
      <c r="I3523">
        <v>37.614215299999998</v>
      </c>
      <c r="J3523" t="s">
        <v>14</v>
      </c>
      <c r="K3523">
        <f t="shared" si="108"/>
        <v>1</v>
      </c>
      <c r="L3523">
        <f t="shared" si="109"/>
        <v>17</v>
      </c>
      <c r="M3523">
        <v>0.25</v>
      </c>
    </row>
    <row r="3524" spans="1:13" x14ac:dyDescent="0.25">
      <c r="A3524" t="s">
        <v>18</v>
      </c>
      <c r="B3524" t="s">
        <v>9</v>
      </c>
      <c r="C3524" t="s">
        <v>10</v>
      </c>
      <c r="D3524" t="s">
        <v>15</v>
      </c>
      <c r="E3524" t="s">
        <v>12</v>
      </c>
      <c r="F3524" t="s">
        <v>13</v>
      </c>
      <c r="G3524">
        <v>1</v>
      </c>
      <c r="H3524" s="1">
        <v>45688.75</v>
      </c>
      <c r="I3524">
        <v>8.5889794228525407</v>
      </c>
      <c r="J3524" t="s">
        <v>14</v>
      </c>
      <c r="K3524">
        <f t="shared" ref="K3524:K3587" si="110">MONTH(H3524)</f>
        <v>1</v>
      </c>
      <c r="L3524">
        <f t="shared" ref="L3524:L3587" si="111">HOUR(H3524)</f>
        <v>18</v>
      </c>
      <c r="M3524">
        <v>0.25</v>
      </c>
    </row>
    <row r="3525" spans="1:13" x14ac:dyDescent="0.25">
      <c r="A3525" t="s">
        <v>18</v>
      </c>
      <c r="B3525" t="s">
        <v>9</v>
      </c>
      <c r="C3525" t="s">
        <v>10</v>
      </c>
      <c r="D3525" t="s">
        <v>15</v>
      </c>
      <c r="E3525" t="s">
        <v>12</v>
      </c>
      <c r="F3525" t="s">
        <v>13</v>
      </c>
      <c r="G3525">
        <v>1</v>
      </c>
      <c r="H3525" s="1">
        <v>45688.791666666664</v>
      </c>
      <c r="I3525">
        <v>3.9443229601836398</v>
      </c>
      <c r="J3525" t="s">
        <v>14</v>
      </c>
      <c r="K3525">
        <f t="shared" si="110"/>
        <v>1</v>
      </c>
      <c r="L3525">
        <f t="shared" si="111"/>
        <v>19</v>
      </c>
      <c r="M3525">
        <v>0.25</v>
      </c>
    </row>
    <row r="3526" spans="1:13" x14ac:dyDescent="0.25">
      <c r="A3526" t="s">
        <v>18</v>
      </c>
      <c r="B3526" t="s">
        <v>9</v>
      </c>
      <c r="C3526" t="s">
        <v>10</v>
      </c>
      <c r="D3526" t="s">
        <v>15</v>
      </c>
      <c r="E3526" t="s">
        <v>12</v>
      </c>
      <c r="F3526" t="s">
        <v>13</v>
      </c>
      <c r="G3526">
        <v>1</v>
      </c>
      <c r="H3526" s="1">
        <v>45688.822916666664</v>
      </c>
      <c r="I3526">
        <v>2.6326232850742599</v>
      </c>
      <c r="J3526" t="s">
        <v>14</v>
      </c>
      <c r="K3526">
        <f t="shared" si="110"/>
        <v>1</v>
      </c>
      <c r="L3526">
        <f t="shared" si="111"/>
        <v>19</v>
      </c>
      <c r="M3526">
        <v>0.25</v>
      </c>
    </row>
    <row r="3527" spans="1:13" x14ac:dyDescent="0.25">
      <c r="A3527" t="s">
        <v>18</v>
      </c>
      <c r="B3527" t="s">
        <v>9</v>
      </c>
      <c r="C3527" t="s">
        <v>10</v>
      </c>
      <c r="D3527" t="s">
        <v>15</v>
      </c>
      <c r="E3527" t="s">
        <v>12</v>
      </c>
      <c r="F3527" t="s">
        <v>13</v>
      </c>
      <c r="G3527">
        <v>1</v>
      </c>
      <c r="H3527" s="1">
        <v>45689.885416666664</v>
      </c>
      <c r="I3527">
        <v>0.67344148457779296</v>
      </c>
      <c r="J3527" t="s">
        <v>14</v>
      </c>
      <c r="K3527">
        <f t="shared" si="110"/>
        <v>2</v>
      </c>
      <c r="L3527">
        <f t="shared" si="111"/>
        <v>21</v>
      </c>
      <c r="M3527">
        <v>0.25</v>
      </c>
    </row>
    <row r="3528" spans="1:13" x14ac:dyDescent="0.25">
      <c r="A3528" t="s">
        <v>18</v>
      </c>
      <c r="B3528" t="s">
        <v>9</v>
      </c>
      <c r="C3528" t="s">
        <v>10</v>
      </c>
      <c r="D3528" t="s">
        <v>15</v>
      </c>
      <c r="E3528" t="s">
        <v>12</v>
      </c>
      <c r="F3528" t="s">
        <v>13</v>
      </c>
      <c r="G3528">
        <v>1</v>
      </c>
      <c r="H3528" s="1">
        <v>45690.3125</v>
      </c>
      <c r="I3528">
        <v>12.9246960610492</v>
      </c>
      <c r="J3528" t="s">
        <v>14</v>
      </c>
      <c r="K3528">
        <f t="shared" si="110"/>
        <v>2</v>
      </c>
      <c r="L3528">
        <f t="shared" si="111"/>
        <v>7</v>
      </c>
      <c r="M3528">
        <v>0.25</v>
      </c>
    </row>
    <row r="3529" spans="1:13" x14ac:dyDescent="0.25">
      <c r="A3529" t="s">
        <v>18</v>
      </c>
      <c r="B3529" t="s">
        <v>9</v>
      </c>
      <c r="C3529" t="s">
        <v>10</v>
      </c>
      <c r="D3529" t="s">
        <v>15</v>
      </c>
      <c r="E3529" t="s">
        <v>12</v>
      </c>
      <c r="F3529" t="s">
        <v>13</v>
      </c>
      <c r="G3529">
        <v>1</v>
      </c>
      <c r="H3529" s="1">
        <v>45690.875</v>
      </c>
      <c r="I3529">
        <v>0.36727407836750797</v>
      </c>
      <c r="J3529" t="s">
        <v>14</v>
      </c>
      <c r="K3529">
        <f t="shared" si="110"/>
        <v>2</v>
      </c>
      <c r="L3529">
        <f t="shared" si="111"/>
        <v>21</v>
      </c>
      <c r="M3529">
        <v>0.25</v>
      </c>
    </row>
    <row r="3530" spans="1:13" x14ac:dyDescent="0.25">
      <c r="A3530" t="s">
        <v>18</v>
      </c>
      <c r="B3530" t="s">
        <v>9</v>
      </c>
      <c r="C3530" t="s">
        <v>10</v>
      </c>
      <c r="D3530" t="s">
        <v>15</v>
      </c>
      <c r="E3530" t="s">
        <v>12</v>
      </c>
      <c r="F3530" t="s">
        <v>13</v>
      </c>
      <c r="G3530">
        <v>1</v>
      </c>
      <c r="H3530" s="1">
        <v>45691.552083333336</v>
      </c>
      <c r="I3530">
        <v>7.47826280242547</v>
      </c>
      <c r="J3530" t="s">
        <v>14</v>
      </c>
      <c r="K3530">
        <f t="shared" si="110"/>
        <v>2</v>
      </c>
      <c r="L3530">
        <f t="shared" si="111"/>
        <v>13</v>
      </c>
      <c r="M3530">
        <v>0.25</v>
      </c>
    </row>
    <row r="3531" spans="1:13" x14ac:dyDescent="0.25">
      <c r="A3531" t="s">
        <v>18</v>
      </c>
      <c r="B3531" t="s">
        <v>9</v>
      </c>
      <c r="C3531" t="s">
        <v>10</v>
      </c>
      <c r="D3531" t="s">
        <v>15</v>
      </c>
      <c r="E3531" t="s">
        <v>12</v>
      </c>
      <c r="F3531" t="s">
        <v>13</v>
      </c>
      <c r="G3531">
        <v>1</v>
      </c>
      <c r="H3531" s="1">
        <v>45691.739583333336</v>
      </c>
      <c r="I3531">
        <v>12.014229605170801</v>
      </c>
      <c r="J3531" t="s">
        <v>14</v>
      </c>
      <c r="K3531">
        <f t="shared" si="110"/>
        <v>2</v>
      </c>
      <c r="L3531">
        <f t="shared" si="111"/>
        <v>17</v>
      </c>
      <c r="M3531">
        <v>0.25</v>
      </c>
    </row>
    <row r="3532" spans="1:13" x14ac:dyDescent="0.25">
      <c r="A3532" t="s">
        <v>18</v>
      </c>
      <c r="B3532" t="s">
        <v>9</v>
      </c>
      <c r="C3532" t="s">
        <v>10</v>
      </c>
      <c r="D3532" t="s">
        <v>15</v>
      </c>
      <c r="E3532" t="s">
        <v>12</v>
      </c>
      <c r="F3532" t="s">
        <v>13</v>
      </c>
      <c r="G3532">
        <v>1</v>
      </c>
      <c r="H3532" s="1">
        <v>45691.833333333336</v>
      </c>
      <c r="I3532">
        <v>19.6857693028096</v>
      </c>
      <c r="J3532" t="s">
        <v>14</v>
      </c>
      <c r="K3532">
        <f t="shared" si="110"/>
        <v>2</v>
      </c>
      <c r="L3532">
        <f t="shared" si="111"/>
        <v>20</v>
      </c>
      <c r="M3532">
        <v>0.25</v>
      </c>
    </row>
    <row r="3533" spans="1:13" x14ac:dyDescent="0.25">
      <c r="A3533" t="s">
        <v>18</v>
      </c>
      <c r="B3533" t="s">
        <v>9</v>
      </c>
      <c r="C3533" t="s">
        <v>10</v>
      </c>
      <c r="D3533" t="s">
        <v>15</v>
      </c>
      <c r="E3533" t="s">
        <v>12</v>
      </c>
      <c r="F3533" t="s">
        <v>13</v>
      </c>
      <c r="G3533">
        <v>1</v>
      </c>
      <c r="H3533" s="1">
        <v>45692.0625</v>
      </c>
      <c r="I3533">
        <v>2.6880454500000002</v>
      </c>
      <c r="J3533" t="s">
        <v>14</v>
      </c>
      <c r="K3533">
        <f t="shared" si="110"/>
        <v>2</v>
      </c>
      <c r="L3533">
        <f t="shared" si="111"/>
        <v>1</v>
      </c>
      <c r="M3533">
        <v>0.25</v>
      </c>
    </row>
    <row r="3534" spans="1:13" x14ac:dyDescent="0.25">
      <c r="A3534" t="s">
        <v>18</v>
      </c>
      <c r="B3534" t="s">
        <v>9</v>
      </c>
      <c r="C3534" t="s">
        <v>10</v>
      </c>
      <c r="D3534" t="s">
        <v>15</v>
      </c>
      <c r="E3534" t="s">
        <v>12</v>
      </c>
      <c r="F3534" t="s">
        <v>13</v>
      </c>
      <c r="G3534">
        <v>1</v>
      </c>
      <c r="H3534" s="1">
        <v>45692.916666666664</v>
      </c>
      <c r="I3534">
        <v>70.103671261279601</v>
      </c>
      <c r="J3534" t="s">
        <v>14</v>
      </c>
      <c r="K3534">
        <f t="shared" si="110"/>
        <v>2</v>
      </c>
      <c r="L3534">
        <f t="shared" si="111"/>
        <v>22</v>
      </c>
      <c r="M3534">
        <v>0.25</v>
      </c>
    </row>
    <row r="3535" spans="1:13" x14ac:dyDescent="0.25">
      <c r="A3535" t="s">
        <v>18</v>
      </c>
      <c r="B3535" t="s">
        <v>9</v>
      </c>
      <c r="C3535" t="s">
        <v>10</v>
      </c>
      <c r="D3535" t="s">
        <v>15</v>
      </c>
      <c r="E3535" t="s">
        <v>12</v>
      </c>
      <c r="F3535" t="s">
        <v>13</v>
      </c>
      <c r="G3535">
        <v>1</v>
      </c>
      <c r="H3535" s="1">
        <v>45693.333333333336</v>
      </c>
      <c r="I3535">
        <v>9.7350783242503098</v>
      </c>
      <c r="J3535" t="s">
        <v>14</v>
      </c>
      <c r="K3535">
        <f t="shared" si="110"/>
        <v>2</v>
      </c>
      <c r="L3535">
        <f t="shared" si="111"/>
        <v>8</v>
      </c>
      <c r="M3535">
        <v>0.25</v>
      </c>
    </row>
    <row r="3536" spans="1:13" x14ac:dyDescent="0.25">
      <c r="A3536" t="s">
        <v>18</v>
      </c>
      <c r="B3536" t="s">
        <v>9</v>
      </c>
      <c r="C3536" t="s">
        <v>10</v>
      </c>
      <c r="D3536" t="s">
        <v>15</v>
      </c>
      <c r="E3536" t="s">
        <v>12</v>
      </c>
      <c r="F3536" t="s">
        <v>13</v>
      </c>
      <c r="G3536">
        <v>1</v>
      </c>
      <c r="H3536" s="1">
        <v>45693.739583333336</v>
      </c>
      <c r="I3536">
        <v>51.7794919547391</v>
      </c>
      <c r="J3536" t="s">
        <v>14</v>
      </c>
      <c r="K3536">
        <f t="shared" si="110"/>
        <v>2</v>
      </c>
      <c r="L3536">
        <f t="shared" si="111"/>
        <v>17</v>
      </c>
      <c r="M3536">
        <v>0.25</v>
      </c>
    </row>
    <row r="3537" spans="1:13" x14ac:dyDescent="0.25">
      <c r="A3537" t="s">
        <v>18</v>
      </c>
      <c r="B3537" t="s">
        <v>9</v>
      </c>
      <c r="C3537" t="s">
        <v>10</v>
      </c>
      <c r="D3537" t="s">
        <v>15</v>
      </c>
      <c r="E3537" t="s">
        <v>12</v>
      </c>
      <c r="F3537" t="s">
        <v>13</v>
      </c>
      <c r="G3537">
        <v>1</v>
      </c>
      <c r="H3537" s="1">
        <v>45693.895833333336</v>
      </c>
      <c r="I3537">
        <v>5.5163198054144704</v>
      </c>
      <c r="J3537" t="s">
        <v>14</v>
      </c>
      <c r="K3537">
        <f t="shared" si="110"/>
        <v>2</v>
      </c>
      <c r="L3537">
        <f t="shared" si="111"/>
        <v>21</v>
      </c>
      <c r="M3537">
        <v>0.25</v>
      </c>
    </row>
    <row r="3538" spans="1:13" x14ac:dyDescent="0.25">
      <c r="A3538" t="s">
        <v>18</v>
      </c>
      <c r="B3538" t="s">
        <v>9</v>
      </c>
      <c r="C3538" t="s">
        <v>10</v>
      </c>
      <c r="D3538" t="s">
        <v>15</v>
      </c>
      <c r="E3538" t="s">
        <v>12</v>
      </c>
      <c r="F3538" t="s">
        <v>13</v>
      </c>
      <c r="G3538">
        <v>1</v>
      </c>
      <c r="H3538" s="1">
        <v>45694.260416666664</v>
      </c>
      <c r="I3538">
        <v>39.2984524035788</v>
      </c>
      <c r="J3538" t="s">
        <v>14</v>
      </c>
      <c r="K3538">
        <f t="shared" si="110"/>
        <v>2</v>
      </c>
      <c r="L3538">
        <f t="shared" si="111"/>
        <v>6</v>
      </c>
      <c r="M3538">
        <v>0.25</v>
      </c>
    </row>
    <row r="3539" spans="1:13" x14ac:dyDescent="0.25">
      <c r="A3539" t="s">
        <v>18</v>
      </c>
      <c r="B3539" t="s">
        <v>9</v>
      </c>
      <c r="C3539" t="s">
        <v>10</v>
      </c>
      <c r="D3539" t="s">
        <v>15</v>
      </c>
      <c r="E3539" t="s">
        <v>12</v>
      </c>
      <c r="F3539" t="s">
        <v>13</v>
      </c>
      <c r="G3539">
        <v>1</v>
      </c>
      <c r="H3539" s="1">
        <v>45694.708333333336</v>
      </c>
      <c r="I3539">
        <v>0.85392790350329795</v>
      </c>
      <c r="J3539" t="s">
        <v>14</v>
      </c>
      <c r="K3539">
        <f t="shared" si="110"/>
        <v>2</v>
      </c>
      <c r="L3539">
        <f t="shared" si="111"/>
        <v>17</v>
      </c>
      <c r="M3539">
        <v>0.25</v>
      </c>
    </row>
    <row r="3540" spans="1:13" x14ac:dyDescent="0.25">
      <c r="A3540" t="s">
        <v>18</v>
      </c>
      <c r="B3540" t="s">
        <v>9</v>
      </c>
      <c r="C3540" t="s">
        <v>10</v>
      </c>
      <c r="D3540" t="s">
        <v>15</v>
      </c>
      <c r="E3540" t="s">
        <v>12</v>
      </c>
      <c r="F3540" t="s">
        <v>13</v>
      </c>
      <c r="G3540">
        <v>1</v>
      </c>
      <c r="H3540" s="1">
        <v>45694.875</v>
      </c>
      <c r="I3540">
        <v>49.3272263</v>
      </c>
      <c r="J3540" t="s">
        <v>14</v>
      </c>
      <c r="K3540">
        <f t="shared" si="110"/>
        <v>2</v>
      </c>
      <c r="L3540">
        <f t="shared" si="111"/>
        <v>21</v>
      </c>
      <c r="M3540">
        <v>0.25</v>
      </c>
    </row>
    <row r="3541" spans="1:13" x14ac:dyDescent="0.25">
      <c r="A3541" t="s">
        <v>18</v>
      </c>
      <c r="B3541" t="s">
        <v>9</v>
      </c>
      <c r="C3541" t="s">
        <v>10</v>
      </c>
      <c r="D3541" t="s">
        <v>15</v>
      </c>
      <c r="E3541" t="s">
        <v>12</v>
      </c>
      <c r="F3541" t="s">
        <v>13</v>
      </c>
      <c r="G3541">
        <v>1</v>
      </c>
      <c r="H3541" s="1">
        <v>45695.708333333336</v>
      </c>
      <c r="I3541">
        <v>3.3926437271147698</v>
      </c>
      <c r="J3541" t="s">
        <v>14</v>
      </c>
      <c r="K3541">
        <f t="shared" si="110"/>
        <v>2</v>
      </c>
      <c r="L3541">
        <f t="shared" si="111"/>
        <v>17</v>
      </c>
      <c r="M3541">
        <v>0.25</v>
      </c>
    </row>
    <row r="3542" spans="1:13" x14ac:dyDescent="0.25">
      <c r="A3542" t="s">
        <v>18</v>
      </c>
      <c r="B3542" t="s">
        <v>9</v>
      </c>
      <c r="C3542" t="s">
        <v>10</v>
      </c>
      <c r="D3542" t="s">
        <v>15</v>
      </c>
      <c r="E3542" t="s">
        <v>12</v>
      </c>
      <c r="F3542" t="s">
        <v>13</v>
      </c>
      <c r="G3542">
        <v>1</v>
      </c>
      <c r="H3542" s="1">
        <v>45695.739583333336</v>
      </c>
      <c r="I3542">
        <v>3.7205740041140798</v>
      </c>
      <c r="J3542" t="s">
        <v>14</v>
      </c>
      <c r="K3542">
        <f t="shared" si="110"/>
        <v>2</v>
      </c>
      <c r="L3542">
        <f t="shared" si="111"/>
        <v>17</v>
      </c>
      <c r="M3542">
        <v>0.25</v>
      </c>
    </row>
    <row r="3543" spans="1:13" x14ac:dyDescent="0.25">
      <c r="A3543" t="s">
        <v>18</v>
      </c>
      <c r="B3543" t="s">
        <v>9</v>
      </c>
      <c r="C3543" t="s">
        <v>10</v>
      </c>
      <c r="D3543" t="s">
        <v>15</v>
      </c>
      <c r="E3543" t="s">
        <v>12</v>
      </c>
      <c r="F3543" t="s">
        <v>13</v>
      </c>
      <c r="G3543">
        <v>1</v>
      </c>
      <c r="H3543" s="1">
        <v>45695.833333333336</v>
      </c>
      <c r="I3543">
        <v>15.7296699560177</v>
      </c>
      <c r="J3543" t="s">
        <v>14</v>
      </c>
      <c r="K3543">
        <f t="shared" si="110"/>
        <v>2</v>
      </c>
      <c r="L3543">
        <f t="shared" si="111"/>
        <v>20</v>
      </c>
      <c r="M3543">
        <v>0.25</v>
      </c>
    </row>
    <row r="3544" spans="1:13" x14ac:dyDescent="0.25">
      <c r="A3544" t="s">
        <v>18</v>
      </c>
      <c r="B3544" t="s">
        <v>9</v>
      </c>
      <c r="C3544" t="s">
        <v>10</v>
      </c>
      <c r="D3544" t="s">
        <v>15</v>
      </c>
      <c r="E3544" t="s">
        <v>12</v>
      </c>
      <c r="F3544" t="s">
        <v>13</v>
      </c>
      <c r="G3544">
        <v>1</v>
      </c>
      <c r="H3544" s="1">
        <v>45695.9375</v>
      </c>
      <c r="I3544">
        <v>0.14877633872728799</v>
      </c>
      <c r="J3544" t="s">
        <v>14</v>
      </c>
      <c r="K3544">
        <f t="shared" si="110"/>
        <v>2</v>
      </c>
      <c r="L3544">
        <f t="shared" si="111"/>
        <v>22</v>
      </c>
      <c r="M3544">
        <v>0.25</v>
      </c>
    </row>
    <row r="3545" spans="1:13" x14ac:dyDescent="0.25">
      <c r="A3545" t="s">
        <v>18</v>
      </c>
      <c r="B3545" t="s">
        <v>9</v>
      </c>
      <c r="C3545" t="s">
        <v>10</v>
      </c>
      <c r="D3545" t="s">
        <v>15</v>
      </c>
      <c r="E3545" t="s">
        <v>12</v>
      </c>
      <c r="F3545" t="s">
        <v>13</v>
      </c>
      <c r="G3545">
        <v>1</v>
      </c>
      <c r="H3545" s="1">
        <v>45696.739583333336</v>
      </c>
      <c r="I3545">
        <v>22.4147428179797</v>
      </c>
      <c r="J3545" t="s">
        <v>14</v>
      </c>
      <c r="K3545">
        <f t="shared" si="110"/>
        <v>2</v>
      </c>
      <c r="L3545">
        <f t="shared" si="111"/>
        <v>17</v>
      </c>
      <c r="M3545">
        <v>0.25</v>
      </c>
    </row>
    <row r="3546" spans="1:13" x14ac:dyDescent="0.25">
      <c r="A3546" t="s">
        <v>18</v>
      </c>
      <c r="B3546" t="s">
        <v>9</v>
      </c>
      <c r="C3546" t="s">
        <v>10</v>
      </c>
      <c r="D3546" t="s">
        <v>15</v>
      </c>
      <c r="E3546" t="s">
        <v>12</v>
      </c>
      <c r="F3546" t="s">
        <v>13</v>
      </c>
      <c r="G3546">
        <v>1</v>
      </c>
      <c r="H3546" s="1">
        <v>45697.28125</v>
      </c>
      <c r="I3546">
        <v>86.297887063529103</v>
      </c>
      <c r="J3546" t="s">
        <v>14</v>
      </c>
      <c r="K3546">
        <f t="shared" si="110"/>
        <v>2</v>
      </c>
      <c r="L3546">
        <f t="shared" si="111"/>
        <v>6</v>
      </c>
      <c r="M3546">
        <v>0.25</v>
      </c>
    </row>
    <row r="3547" spans="1:13" x14ac:dyDescent="0.25">
      <c r="A3547" t="s">
        <v>18</v>
      </c>
      <c r="B3547" t="s">
        <v>9</v>
      </c>
      <c r="C3547" t="s">
        <v>10</v>
      </c>
      <c r="D3547" t="s">
        <v>15</v>
      </c>
      <c r="E3547" t="s">
        <v>12</v>
      </c>
      <c r="F3547" t="s">
        <v>13</v>
      </c>
      <c r="G3547">
        <v>1</v>
      </c>
      <c r="H3547" s="1">
        <v>45697.666666666664</v>
      </c>
      <c r="I3547">
        <v>30.6341525250477</v>
      </c>
      <c r="J3547" t="s">
        <v>14</v>
      </c>
      <c r="K3547">
        <f t="shared" si="110"/>
        <v>2</v>
      </c>
      <c r="L3547">
        <f t="shared" si="111"/>
        <v>16</v>
      </c>
      <c r="M3547">
        <v>0.25</v>
      </c>
    </row>
    <row r="3548" spans="1:13" x14ac:dyDescent="0.25">
      <c r="A3548" t="s">
        <v>18</v>
      </c>
      <c r="B3548" t="s">
        <v>9</v>
      </c>
      <c r="C3548" t="s">
        <v>10</v>
      </c>
      <c r="D3548" t="s">
        <v>15</v>
      </c>
      <c r="E3548" t="s">
        <v>12</v>
      </c>
      <c r="F3548" t="s">
        <v>13</v>
      </c>
      <c r="G3548">
        <v>1</v>
      </c>
      <c r="H3548" s="1">
        <v>45697.677083333336</v>
      </c>
      <c r="I3548">
        <v>46.129024334375103</v>
      </c>
      <c r="J3548" t="s">
        <v>14</v>
      </c>
      <c r="K3548">
        <f t="shared" si="110"/>
        <v>2</v>
      </c>
      <c r="L3548">
        <f t="shared" si="111"/>
        <v>16</v>
      </c>
      <c r="M3548">
        <v>0.25</v>
      </c>
    </row>
    <row r="3549" spans="1:13" x14ac:dyDescent="0.25">
      <c r="A3549" t="s">
        <v>18</v>
      </c>
      <c r="B3549" t="s">
        <v>9</v>
      </c>
      <c r="C3549" t="s">
        <v>10</v>
      </c>
      <c r="D3549" t="s">
        <v>15</v>
      </c>
      <c r="E3549" t="s">
        <v>12</v>
      </c>
      <c r="F3549" t="s">
        <v>13</v>
      </c>
      <c r="G3549">
        <v>1</v>
      </c>
      <c r="H3549" s="1">
        <v>45698.302083333336</v>
      </c>
      <c r="I3549">
        <v>9.4469679622707794</v>
      </c>
      <c r="J3549" t="s">
        <v>14</v>
      </c>
      <c r="K3549">
        <f t="shared" si="110"/>
        <v>2</v>
      </c>
      <c r="L3549">
        <f t="shared" si="111"/>
        <v>7</v>
      </c>
      <c r="M3549">
        <v>0.25</v>
      </c>
    </row>
    <row r="3550" spans="1:13" x14ac:dyDescent="0.25">
      <c r="A3550" t="s">
        <v>18</v>
      </c>
      <c r="B3550" t="s">
        <v>9</v>
      </c>
      <c r="C3550" t="s">
        <v>10</v>
      </c>
      <c r="D3550" t="s">
        <v>15</v>
      </c>
      <c r="E3550" t="s">
        <v>12</v>
      </c>
      <c r="F3550" t="s">
        <v>13</v>
      </c>
      <c r="G3550">
        <v>1</v>
      </c>
      <c r="H3550" s="1">
        <v>45698.520833333336</v>
      </c>
      <c r="I3550">
        <v>25.361381698521299</v>
      </c>
      <c r="J3550" t="s">
        <v>14</v>
      </c>
      <c r="K3550">
        <f t="shared" si="110"/>
        <v>2</v>
      </c>
      <c r="L3550">
        <f t="shared" si="111"/>
        <v>12</v>
      </c>
      <c r="M3550">
        <v>0.25</v>
      </c>
    </row>
    <row r="3551" spans="1:13" x14ac:dyDescent="0.25">
      <c r="A3551" t="s">
        <v>18</v>
      </c>
      <c r="B3551" t="s">
        <v>9</v>
      </c>
      <c r="C3551" t="s">
        <v>10</v>
      </c>
      <c r="D3551" t="s">
        <v>15</v>
      </c>
      <c r="E3551" t="s">
        <v>12</v>
      </c>
      <c r="F3551" t="s">
        <v>13</v>
      </c>
      <c r="G3551">
        <v>1</v>
      </c>
      <c r="H3551" s="1">
        <v>45698.541666666664</v>
      </c>
      <c r="I3551">
        <v>0.63723863527820201</v>
      </c>
      <c r="J3551" t="s">
        <v>14</v>
      </c>
      <c r="K3551">
        <f t="shared" si="110"/>
        <v>2</v>
      </c>
      <c r="L3551">
        <f t="shared" si="111"/>
        <v>13</v>
      </c>
      <c r="M3551">
        <v>0.25</v>
      </c>
    </row>
    <row r="3552" spans="1:13" x14ac:dyDescent="0.25">
      <c r="A3552" t="s">
        <v>18</v>
      </c>
      <c r="B3552" t="s">
        <v>9</v>
      </c>
      <c r="C3552" t="s">
        <v>10</v>
      </c>
      <c r="D3552" t="s">
        <v>15</v>
      </c>
      <c r="E3552" t="s">
        <v>12</v>
      </c>
      <c r="F3552" t="s">
        <v>13</v>
      </c>
      <c r="G3552">
        <v>1</v>
      </c>
      <c r="H3552" s="1">
        <v>45698.614583333336</v>
      </c>
      <c r="I3552">
        <v>2.9555437528017001</v>
      </c>
      <c r="J3552" t="s">
        <v>14</v>
      </c>
      <c r="K3552">
        <f t="shared" si="110"/>
        <v>2</v>
      </c>
      <c r="L3552">
        <f t="shared" si="111"/>
        <v>14</v>
      </c>
      <c r="M3552">
        <v>0.25</v>
      </c>
    </row>
    <row r="3553" spans="1:13" x14ac:dyDescent="0.25">
      <c r="A3553" t="s">
        <v>18</v>
      </c>
      <c r="B3553" t="s">
        <v>9</v>
      </c>
      <c r="C3553" t="s">
        <v>10</v>
      </c>
      <c r="D3553" t="s">
        <v>15</v>
      </c>
      <c r="E3553" t="s">
        <v>12</v>
      </c>
      <c r="F3553" t="s">
        <v>13</v>
      </c>
      <c r="G3553">
        <v>1</v>
      </c>
      <c r="H3553" s="1">
        <v>45698.791666666664</v>
      </c>
      <c r="I3553">
        <v>10.8309798379057</v>
      </c>
      <c r="J3553" t="s">
        <v>14</v>
      </c>
      <c r="K3553">
        <f t="shared" si="110"/>
        <v>2</v>
      </c>
      <c r="L3553">
        <f t="shared" si="111"/>
        <v>19</v>
      </c>
      <c r="M3553">
        <v>0.25</v>
      </c>
    </row>
    <row r="3554" spans="1:13" x14ac:dyDescent="0.25">
      <c r="A3554" t="s">
        <v>18</v>
      </c>
      <c r="B3554" t="s">
        <v>9</v>
      </c>
      <c r="C3554" t="s">
        <v>10</v>
      </c>
      <c r="D3554" t="s">
        <v>15</v>
      </c>
      <c r="E3554" t="s">
        <v>12</v>
      </c>
      <c r="F3554" t="s">
        <v>13</v>
      </c>
      <c r="G3554">
        <v>1</v>
      </c>
      <c r="H3554" s="1">
        <v>45699.708333333336</v>
      </c>
      <c r="I3554">
        <v>2.6585514962830499</v>
      </c>
      <c r="J3554" t="s">
        <v>14</v>
      </c>
      <c r="K3554">
        <f t="shared" si="110"/>
        <v>2</v>
      </c>
      <c r="L3554">
        <f t="shared" si="111"/>
        <v>17</v>
      </c>
      <c r="M3554">
        <v>0.25</v>
      </c>
    </row>
    <row r="3555" spans="1:13" x14ac:dyDescent="0.25">
      <c r="A3555" t="s">
        <v>18</v>
      </c>
      <c r="B3555" t="s">
        <v>9</v>
      </c>
      <c r="C3555" t="s">
        <v>10</v>
      </c>
      <c r="D3555" t="s">
        <v>15</v>
      </c>
      <c r="E3555" t="s">
        <v>12</v>
      </c>
      <c r="F3555" t="s">
        <v>13</v>
      </c>
      <c r="G3555">
        <v>1</v>
      </c>
      <c r="H3555" s="1">
        <v>45699.875</v>
      </c>
      <c r="I3555">
        <v>45.209067400000002</v>
      </c>
      <c r="J3555" t="s">
        <v>14</v>
      </c>
      <c r="K3555">
        <f t="shared" si="110"/>
        <v>2</v>
      </c>
      <c r="L3555">
        <f t="shared" si="111"/>
        <v>21</v>
      </c>
      <c r="M3555">
        <v>0.25</v>
      </c>
    </row>
    <row r="3556" spans="1:13" x14ac:dyDescent="0.25">
      <c r="A3556" t="s">
        <v>18</v>
      </c>
      <c r="B3556" t="s">
        <v>9</v>
      </c>
      <c r="C3556" t="s">
        <v>10</v>
      </c>
      <c r="D3556" t="s">
        <v>15</v>
      </c>
      <c r="E3556" t="s">
        <v>12</v>
      </c>
      <c r="F3556" t="s">
        <v>13</v>
      </c>
      <c r="G3556">
        <v>1</v>
      </c>
      <c r="H3556" s="1">
        <v>45700.25</v>
      </c>
      <c r="I3556">
        <v>0.53884900257855906</v>
      </c>
      <c r="J3556" t="s">
        <v>14</v>
      </c>
      <c r="K3556">
        <f t="shared" si="110"/>
        <v>2</v>
      </c>
      <c r="L3556">
        <f t="shared" si="111"/>
        <v>6</v>
      </c>
      <c r="M3556">
        <v>0.25</v>
      </c>
    </row>
    <row r="3557" spans="1:13" x14ac:dyDescent="0.25">
      <c r="A3557" t="s">
        <v>18</v>
      </c>
      <c r="B3557" t="s">
        <v>9</v>
      </c>
      <c r="C3557" t="s">
        <v>10</v>
      </c>
      <c r="D3557" t="s">
        <v>15</v>
      </c>
      <c r="E3557" t="s">
        <v>12</v>
      </c>
      <c r="F3557" t="s">
        <v>13</v>
      </c>
      <c r="G3557">
        <v>1</v>
      </c>
      <c r="H3557" s="1">
        <v>45700.46875</v>
      </c>
      <c r="I3557">
        <v>10.1360541265727</v>
      </c>
      <c r="J3557" t="s">
        <v>14</v>
      </c>
      <c r="K3557">
        <f t="shared" si="110"/>
        <v>2</v>
      </c>
      <c r="L3557">
        <f t="shared" si="111"/>
        <v>11</v>
      </c>
      <c r="M3557">
        <v>0.25</v>
      </c>
    </row>
    <row r="3558" spans="1:13" x14ac:dyDescent="0.25">
      <c r="A3558" t="s">
        <v>18</v>
      </c>
      <c r="B3558" t="s">
        <v>9</v>
      </c>
      <c r="C3558" t="s">
        <v>10</v>
      </c>
      <c r="D3558" t="s">
        <v>15</v>
      </c>
      <c r="E3558" t="s">
        <v>12</v>
      </c>
      <c r="F3558" t="s">
        <v>13</v>
      </c>
      <c r="G3558">
        <v>1</v>
      </c>
      <c r="H3558" s="1">
        <v>45700.84375</v>
      </c>
      <c r="I3558">
        <v>5.2640149863260302</v>
      </c>
      <c r="J3558" t="s">
        <v>14</v>
      </c>
      <c r="K3558">
        <f t="shared" si="110"/>
        <v>2</v>
      </c>
      <c r="L3558">
        <f t="shared" si="111"/>
        <v>20</v>
      </c>
      <c r="M3558">
        <v>0.25</v>
      </c>
    </row>
    <row r="3559" spans="1:13" x14ac:dyDescent="0.25">
      <c r="A3559" t="s">
        <v>18</v>
      </c>
      <c r="B3559" t="s">
        <v>9</v>
      </c>
      <c r="C3559" t="s">
        <v>10</v>
      </c>
      <c r="D3559" t="s">
        <v>15</v>
      </c>
      <c r="E3559" t="s">
        <v>12</v>
      </c>
      <c r="F3559" t="s">
        <v>13</v>
      </c>
      <c r="G3559">
        <v>1</v>
      </c>
      <c r="H3559" s="1">
        <v>45700.916666666664</v>
      </c>
      <c r="I3559">
        <v>78.960780005770701</v>
      </c>
      <c r="J3559" t="s">
        <v>14</v>
      </c>
      <c r="K3559">
        <f t="shared" si="110"/>
        <v>2</v>
      </c>
      <c r="L3559">
        <f t="shared" si="111"/>
        <v>22</v>
      </c>
      <c r="M3559">
        <v>0.25</v>
      </c>
    </row>
    <row r="3560" spans="1:13" x14ac:dyDescent="0.25">
      <c r="A3560" t="s">
        <v>18</v>
      </c>
      <c r="B3560" t="s">
        <v>9</v>
      </c>
      <c r="C3560" t="s">
        <v>10</v>
      </c>
      <c r="D3560" t="s">
        <v>15</v>
      </c>
      <c r="E3560" t="s">
        <v>12</v>
      </c>
      <c r="F3560" t="s">
        <v>13</v>
      </c>
      <c r="G3560">
        <v>1</v>
      </c>
      <c r="H3560" s="1">
        <v>45701.322916666664</v>
      </c>
      <c r="I3560">
        <v>0.76926564106790396</v>
      </c>
      <c r="J3560" t="s">
        <v>14</v>
      </c>
      <c r="K3560">
        <f t="shared" si="110"/>
        <v>2</v>
      </c>
      <c r="L3560">
        <f t="shared" si="111"/>
        <v>7</v>
      </c>
      <c r="M3560">
        <v>0.25</v>
      </c>
    </row>
    <row r="3561" spans="1:13" x14ac:dyDescent="0.25">
      <c r="A3561" t="s">
        <v>18</v>
      </c>
      <c r="B3561" t="s">
        <v>9</v>
      </c>
      <c r="C3561" t="s">
        <v>10</v>
      </c>
      <c r="D3561" t="s">
        <v>15</v>
      </c>
      <c r="E3561" t="s">
        <v>12</v>
      </c>
      <c r="F3561" t="s">
        <v>13</v>
      </c>
      <c r="G3561">
        <v>1</v>
      </c>
      <c r="H3561" s="1">
        <v>45701.395833333336</v>
      </c>
      <c r="I3561">
        <v>12.4040412999359</v>
      </c>
      <c r="J3561" t="s">
        <v>14</v>
      </c>
      <c r="K3561">
        <f t="shared" si="110"/>
        <v>2</v>
      </c>
      <c r="L3561">
        <f t="shared" si="111"/>
        <v>9</v>
      </c>
      <c r="M3561">
        <v>0.25</v>
      </c>
    </row>
    <row r="3562" spans="1:13" x14ac:dyDescent="0.25">
      <c r="A3562" t="s">
        <v>18</v>
      </c>
      <c r="B3562" t="s">
        <v>9</v>
      </c>
      <c r="C3562" t="s">
        <v>10</v>
      </c>
      <c r="D3562" t="s">
        <v>15</v>
      </c>
      <c r="E3562" t="s">
        <v>12</v>
      </c>
      <c r="F3562" t="s">
        <v>13</v>
      </c>
      <c r="G3562">
        <v>1</v>
      </c>
      <c r="H3562" s="1">
        <v>45701.40625</v>
      </c>
      <c r="I3562">
        <v>1.68500105892244</v>
      </c>
      <c r="J3562" t="s">
        <v>14</v>
      </c>
      <c r="K3562">
        <f t="shared" si="110"/>
        <v>2</v>
      </c>
      <c r="L3562">
        <f t="shared" si="111"/>
        <v>9</v>
      </c>
      <c r="M3562">
        <v>0.25</v>
      </c>
    </row>
    <row r="3563" spans="1:13" x14ac:dyDescent="0.25">
      <c r="A3563" t="s">
        <v>18</v>
      </c>
      <c r="B3563" t="s">
        <v>9</v>
      </c>
      <c r="C3563" t="s">
        <v>10</v>
      </c>
      <c r="D3563" t="s">
        <v>15</v>
      </c>
      <c r="E3563" t="s">
        <v>12</v>
      </c>
      <c r="F3563" t="s">
        <v>13</v>
      </c>
      <c r="G3563">
        <v>1</v>
      </c>
      <c r="H3563" s="1">
        <v>45701.697916666664</v>
      </c>
      <c r="I3563">
        <v>8.6743177183020403</v>
      </c>
      <c r="J3563" t="s">
        <v>14</v>
      </c>
      <c r="K3563">
        <f t="shared" si="110"/>
        <v>2</v>
      </c>
      <c r="L3563">
        <f t="shared" si="111"/>
        <v>16</v>
      </c>
      <c r="M3563">
        <v>0.25</v>
      </c>
    </row>
    <row r="3564" spans="1:13" x14ac:dyDescent="0.25">
      <c r="A3564" t="s">
        <v>18</v>
      </c>
      <c r="B3564" t="s">
        <v>9</v>
      </c>
      <c r="C3564" t="s">
        <v>10</v>
      </c>
      <c r="D3564" t="s">
        <v>15</v>
      </c>
      <c r="E3564" t="s">
        <v>12</v>
      </c>
      <c r="F3564" t="s">
        <v>13</v>
      </c>
      <c r="G3564">
        <v>1</v>
      </c>
      <c r="H3564" s="1">
        <v>45701.822916666664</v>
      </c>
      <c r="I3564">
        <v>12.0876831431273</v>
      </c>
      <c r="J3564" t="s">
        <v>14</v>
      </c>
      <c r="K3564">
        <f t="shared" si="110"/>
        <v>2</v>
      </c>
      <c r="L3564">
        <f t="shared" si="111"/>
        <v>19</v>
      </c>
      <c r="M3564">
        <v>0.25</v>
      </c>
    </row>
    <row r="3565" spans="1:13" x14ac:dyDescent="0.25">
      <c r="A3565" t="s">
        <v>18</v>
      </c>
      <c r="B3565" t="s">
        <v>9</v>
      </c>
      <c r="C3565" t="s">
        <v>10</v>
      </c>
      <c r="D3565" t="s">
        <v>15</v>
      </c>
      <c r="E3565" t="s">
        <v>12</v>
      </c>
      <c r="F3565" t="s">
        <v>13</v>
      </c>
      <c r="G3565">
        <v>1</v>
      </c>
      <c r="H3565" s="1">
        <v>45701.958333333336</v>
      </c>
      <c r="I3565">
        <v>10.821396162680299</v>
      </c>
      <c r="J3565" t="s">
        <v>14</v>
      </c>
      <c r="K3565">
        <f t="shared" si="110"/>
        <v>2</v>
      </c>
      <c r="L3565">
        <f t="shared" si="111"/>
        <v>23</v>
      </c>
      <c r="M3565">
        <v>0.25</v>
      </c>
    </row>
    <row r="3566" spans="1:13" x14ac:dyDescent="0.25">
      <c r="A3566" t="s">
        <v>18</v>
      </c>
      <c r="B3566" t="s">
        <v>9</v>
      </c>
      <c r="C3566" t="s">
        <v>10</v>
      </c>
      <c r="D3566" t="s">
        <v>15</v>
      </c>
      <c r="E3566" t="s">
        <v>12</v>
      </c>
      <c r="F3566" t="s">
        <v>13</v>
      </c>
      <c r="G3566">
        <v>1</v>
      </c>
      <c r="H3566" s="1">
        <v>45702.739583333336</v>
      </c>
      <c r="I3566">
        <v>69.572207651520102</v>
      </c>
      <c r="J3566" t="s">
        <v>14</v>
      </c>
      <c r="K3566">
        <f t="shared" si="110"/>
        <v>2</v>
      </c>
      <c r="L3566">
        <f t="shared" si="111"/>
        <v>17</v>
      </c>
      <c r="M3566">
        <v>0.25</v>
      </c>
    </row>
    <row r="3567" spans="1:13" x14ac:dyDescent="0.25">
      <c r="A3567" t="s">
        <v>18</v>
      </c>
      <c r="B3567" t="s">
        <v>9</v>
      </c>
      <c r="C3567" t="s">
        <v>10</v>
      </c>
      <c r="D3567" t="s">
        <v>15</v>
      </c>
      <c r="E3567" t="s">
        <v>12</v>
      </c>
      <c r="F3567" t="s">
        <v>13</v>
      </c>
      <c r="G3567">
        <v>1</v>
      </c>
      <c r="H3567" s="1">
        <v>45703.239583333336</v>
      </c>
      <c r="I3567">
        <v>10.621642570604999</v>
      </c>
      <c r="J3567" t="s">
        <v>14</v>
      </c>
      <c r="K3567">
        <f t="shared" si="110"/>
        <v>2</v>
      </c>
      <c r="L3567">
        <f t="shared" si="111"/>
        <v>5</v>
      </c>
      <c r="M3567">
        <v>0.25</v>
      </c>
    </row>
    <row r="3568" spans="1:13" x14ac:dyDescent="0.25">
      <c r="A3568" t="s">
        <v>18</v>
      </c>
      <c r="B3568" t="s">
        <v>9</v>
      </c>
      <c r="C3568" t="s">
        <v>10</v>
      </c>
      <c r="D3568" t="s">
        <v>15</v>
      </c>
      <c r="E3568" t="s">
        <v>12</v>
      </c>
      <c r="F3568" t="s">
        <v>13</v>
      </c>
      <c r="G3568">
        <v>1</v>
      </c>
      <c r="H3568" s="1">
        <v>45703.260416666664</v>
      </c>
      <c r="I3568">
        <v>2.2218182827795698</v>
      </c>
      <c r="J3568" t="s">
        <v>14</v>
      </c>
      <c r="K3568">
        <f t="shared" si="110"/>
        <v>2</v>
      </c>
      <c r="L3568">
        <f t="shared" si="111"/>
        <v>6</v>
      </c>
      <c r="M3568">
        <v>0.25</v>
      </c>
    </row>
    <row r="3569" spans="1:13" x14ac:dyDescent="0.25">
      <c r="A3569" t="s">
        <v>18</v>
      </c>
      <c r="B3569" t="s">
        <v>9</v>
      </c>
      <c r="C3569" t="s">
        <v>10</v>
      </c>
      <c r="D3569" t="s">
        <v>15</v>
      </c>
      <c r="E3569" t="s">
        <v>12</v>
      </c>
      <c r="F3569" t="s">
        <v>13</v>
      </c>
      <c r="G3569">
        <v>1</v>
      </c>
      <c r="H3569" s="1">
        <v>45703.59375</v>
      </c>
      <c r="I3569">
        <v>15.2003902751974</v>
      </c>
      <c r="J3569" t="s">
        <v>14</v>
      </c>
      <c r="K3569">
        <f t="shared" si="110"/>
        <v>2</v>
      </c>
      <c r="L3569">
        <f t="shared" si="111"/>
        <v>14</v>
      </c>
      <c r="M3569">
        <v>0.25</v>
      </c>
    </row>
    <row r="3570" spans="1:13" x14ac:dyDescent="0.25">
      <c r="A3570" t="s">
        <v>18</v>
      </c>
      <c r="B3570" t="s">
        <v>9</v>
      </c>
      <c r="C3570" t="s">
        <v>10</v>
      </c>
      <c r="D3570" t="s">
        <v>15</v>
      </c>
      <c r="E3570" t="s">
        <v>12</v>
      </c>
      <c r="F3570" t="s">
        <v>13</v>
      </c>
      <c r="G3570">
        <v>1</v>
      </c>
      <c r="H3570" s="1">
        <v>45703.614583333336</v>
      </c>
      <c r="I3570">
        <v>4.7371393768934</v>
      </c>
      <c r="J3570" t="s">
        <v>14</v>
      </c>
      <c r="K3570">
        <f t="shared" si="110"/>
        <v>2</v>
      </c>
      <c r="L3570">
        <f t="shared" si="111"/>
        <v>14</v>
      </c>
      <c r="M3570">
        <v>0.25</v>
      </c>
    </row>
    <row r="3571" spans="1:13" x14ac:dyDescent="0.25">
      <c r="A3571" t="s">
        <v>18</v>
      </c>
      <c r="B3571" t="s">
        <v>9</v>
      </c>
      <c r="C3571" t="s">
        <v>10</v>
      </c>
      <c r="D3571" t="s">
        <v>15</v>
      </c>
      <c r="E3571" t="s">
        <v>12</v>
      </c>
      <c r="F3571" t="s">
        <v>13</v>
      </c>
      <c r="G3571">
        <v>1</v>
      </c>
      <c r="H3571" s="1">
        <v>45703.854166666664</v>
      </c>
      <c r="I3571">
        <v>7.2086496939945697</v>
      </c>
      <c r="J3571" t="s">
        <v>14</v>
      </c>
      <c r="K3571">
        <f t="shared" si="110"/>
        <v>2</v>
      </c>
      <c r="L3571">
        <f t="shared" si="111"/>
        <v>20</v>
      </c>
      <c r="M3571">
        <v>0.25</v>
      </c>
    </row>
    <row r="3572" spans="1:13" x14ac:dyDescent="0.25">
      <c r="A3572" t="s">
        <v>18</v>
      </c>
      <c r="B3572" t="s">
        <v>9</v>
      </c>
      <c r="C3572" t="s">
        <v>10</v>
      </c>
      <c r="D3572" t="s">
        <v>15</v>
      </c>
      <c r="E3572" t="s">
        <v>12</v>
      </c>
      <c r="F3572" t="s">
        <v>13</v>
      </c>
      <c r="G3572">
        <v>1</v>
      </c>
      <c r="H3572" s="1">
        <v>45705.28125</v>
      </c>
      <c r="I3572">
        <v>54.835603209128102</v>
      </c>
      <c r="J3572" t="s">
        <v>14</v>
      </c>
      <c r="K3572">
        <f t="shared" si="110"/>
        <v>2</v>
      </c>
      <c r="L3572">
        <f t="shared" si="111"/>
        <v>6</v>
      </c>
      <c r="M3572">
        <v>0.25</v>
      </c>
    </row>
    <row r="3573" spans="1:13" x14ac:dyDescent="0.25">
      <c r="A3573" t="s">
        <v>18</v>
      </c>
      <c r="B3573" t="s">
        <v>9</v>
      </c>
      <c r="C3573" t="s">
        <v>10</v>
      </c>
      <c r="D3573" t="s">
        <v>15</v>
      </c>
      <c r="E3573" t="s">
        <v>12</v>
      </c>
      <c r="F3573" t="s">
        <v>13</v>
      </c>
      <c r="G3573">
        <v>1</v>
      </c>
      <c r="H3573" s="1">
        <v>45705.322916666664</v>
      </c>
      <c r="I3573">
        <v>21.635477891230099</v>
      </c>
      <c r="J3573" t="s">
        <v>14</v>
      </c>
      <c r="K3573">
        <f t="shared" si="110"/>
        <v>2</v>
      </c>
      <c r="L3573">
        <f t="shared" si="111"/>
        <v>7</v>
      </c>
      <c r="M3573">
        <v>0.25</v>
      </c>
    </row>
    <row r="3574" spans="1:13" x14ac:dyDescent="0.25">
      <c r="A3574" t="s">
        <v>18</v>
      </c>
      <c r="B3574" t="s">
        <v>9</v>
      </c>
      <c r="C3574" t="s">
        <v>10</v>
      </c>
      <c r="D3574" t="s">
        <v>15</v>
      </c>
      <c r="E3574" t="s">
        <v>12</v>
      </c>
      <c r="F3574" t="s">
        <v>13</v>
      </c>
      <c r="G3574">
        <v>1</v>
      </c>
      <c r="H3574" s="1">
        <v>45705.34375</v>
      </c>
      <c r="I3574">
        <v>21.632040329590801</v>
      </c>
      <c r="J3574" t="s">
        <v>14</v>
      </c>
      <c r="K3574">
        <f t="shared" si="110"/>
        <v>2</v>
      </c>
      <c r="L3574">
        <f t="shared" si="111"/>
        <v>8</v>
      </c>
      <c r="M3574">
        <v>0.25</v>
      </c>
    </row>
    <row r="3575" spans="1:13" x14ac:dyDescent="0.25">
      <c r="A3575" t="s">
        <v>18</v>
      </c>
      <c r="B3575" t="s">
        <v>9</v>
      </c>
      <c r="C3575" t="s">
        <v>10</v>
      </c>
      <c r="D3575" t="s">
        <v>15</v>
      </c>
      <c r="E3575" t="s">
        <v>12</v>
      </c>
      <c r="F3575" t="s">
        <v>13</v>
      </c>
      <c r="G3575">
        <v>1</v>
      </c>
      <c r="H3575" s="1">
        <v>45705.395833333336</v>
      </c>
      <c r="I3575">
        <v>8.2394191173139308</v>
      </c>
      <c r="J3575" t="s">
        <v>14</v>
      </c>
      <c r="K3575">
        <f t="shared" si="110"/>
        <v>2</v>
      </c>
      <c r="L3575">
        <f t="shared" si="111"/>
        <v>9</v>
      </c>
      <c r="M3575">
        <v>0.25</v>
      </c>
    </row>
    <row r="3576" spans="1:13" x14ac:dyDescent="0.25">
      <c r="A3576" t="s">
        <v>18</v>
      </c>
      <c r="B3576" t="s">
        <v>9</v>
      </c>
      <c r="C3576" t="s">
        <v>10</v>
      </c>
      <c r="D3576" t="s">
        <v>15</v>
      </c>
      <c r="E3576" t="s">
        <v>12</v>
      </c>
      <c r="F3576" t="s">
        <v>13</v>
      </c>
      <c r="G3576">
        <v>1</v>
      </c>
      <c r="H3576" s="1">
        <v>45706.28125</v>
      </c>
      <c r="I3576">
        <v>77.030716464150501</v>
      </c>
      <c r="J3576" t="s">
        <v>14</v>
      </c>
      <c r="K3576">
        <f t="shared" si="110"/>
        <v>2</v>
      </c>
      <c r="L3576">
        <f t="shared" si="111"/>
        <v>6</v>
      </c>
      <c r="M3576">
        <v>0.25</v>
      </c>
    </row>
    <row r="3577" spans="1:13" x14ac:dyDescent="0.25">
      <c r="A3577" t="s">
        <v>18</v>
      </c>
      <c r="B3577" t="s">
        <v>9</v>
      </c>
      <c r="C3577" t="s">
        <v>10</v>
      </c>
      <c r="D3577" t="s">
        <v>15</v>
      </c>
      <c r="E3577" t="s">
        <v>12</v>
      </c>
      <c r="F3577" t="s">
        <v>13</v>
      </c>
      <c r="G3577">
        <v>1</v>
      </c>
      <c r="H3577" s="1">
        <v>45707.854166666664</v>
      </c>
      <c r="I3577">
        <v>0.15979368080885301</v>
      </c>
      <c r="J3577" t="s">
        <v>14</v>
      </c>
      <c r="K3577">
        <f t="shared" si="110"/>
        <v>2</v>
      </c>
      <c r="L3577">
        <f t="shared" si="111"/>
        <v>20</v>
      </c>
      <c r="M3577">
        <v>0.25</v>
      </c>
    </row>
    <row r="3578" spans="1:13" x14ac:dyDescent="0.25">
      <c r="A3578" t="s">
        <v>18</v>
      </c>
      <c r="B3578" t="s">
        <v>9</v>
      </c>
      <c r="C3578" t="s">
        <v>10</v>
      </c>
      <c r="D3578" t="s">
        <v>15</v>
      </c>
      <c r="E3578" t="s">
        <v>12</v>
      </c>
      <c r="F3578" t="s">
        <v>13</v>
      </c>
      <c r="G3578">
        <v>1</v>
      </c>
      <c r="H3578" s="1">
        <v>45707.9375</v>
      </c>
      <c r="I3578">
        <v>0.253609393950534</v>
      </c>
      <c r="J3578" t="s">
        <v>14</v>
      </c>
      <c r="K3578">
        <f t="shared" si="110"/>
        <v>2</v>
      </c>
      <c r="L3578">
        <f t="shared" si="111"/>
        <v>22</v>
      </c>
      <c r="M3578">
        <v>0.25</v>
      </c>
    </row>
    <row r="3579" spans="1:13" x14ac:dyDescent="0.25">
      <c r="A3579" t="s">
        <v>18</v>
      </c>
      <c r="B3579" t="s">
        <v>9</v>
      </c>
      <c r="C3579" t="s">
        <v>10</v>
      </c>
      <c r="D3579" t="s">
        <v>15</v>
      </c>
      <c r="E3579" t="s">
        <v>12</v>
      </c>
      <c r="F3579" t="s">
        <v>13</v>
      </c>
      <c r="G3579">
        <v>1</v>
      </c>
      <c r="H3579" s="1">
        <v>45709.375</v>
      </c>
      <c r="I3579">
        <v>2.1123057404171002</v>
      </c>
      <c r="J3579" t="s">
        <v>14</v>
      </c>
      <c r="K3579">
        <f t="shared" si="110"/>
        <v>2</v>
      </c>
      <c r="L3579">
        <f t="shared" si="111"/>
        <v>9</v>
      </c>
      <c r="M3579">
        <v>0.25</v>
      </c>
    </row>
    <row r="3580" spans="1:13" x14ac:dyDescent="0.25">
      <c r="A3580" t="s">
        <v>18</v>
      </c>
      <c r="B3580" t="s">
        <v>9</v>
      </c>
      <c r="C3580" t="s">
        <v>10</v>
      </c>
      <c r="D3580" t="s">
        <v>15</v>
      </c>
      <c r="E3580" t="s">
        <v>12</v>
      </c>
      <c r="F3580" t="s">
        <v>13</v>
      </c>
      <c r="G3580">
        <v>1</v>
      </c>
      <c r="H3580" s="1">
        <v>45709.583333333336</v>
      </c>
      <c r="I3580">
        <v>1.75031087546876</v>
      </c>
      <c r="J3580" t="s">
        <v>14</v>
      </c>
      <c r="K3580">
        <f t="shared" si="110"/>
        <v>2</v>
      </c>
      <c r="L3580">
        <f t="shared" si="111"/>
        <v>14</v>
      </c>
      <c r="M3580">
        <v>0.25</v>
      </c>
    </row>
    <row r="3581" spans="1:13" x14ac:dyDescent="0.25">
      <c r="A3581" t="s">
        <v>18</v>
      </c>
      <c r="B3581" t="s">
        <v>9</v>
      </c>
      <c r="C3581" t="s">
        <v>10</v>
      </c>
      <c r="D3581" t="s">
        <v>15</v>
      </c>
      <c r="E3581" t="s">
        <v>12</v>
      </c>
      <c r="F3581" t="s">
        <v>13</v>
      </c>
      <c r="G3581">
        <v>1</v>
      </c>
      <c r="H3581" s="1">
        <v>45711.739583333336</v>
      </c>
      <c r="I3581">
        <v>9.1434124330564792</v>
      </c>
      <c r="J3581" t="s">
        <v>14</v>
      </c>
      <c r="K3581">
        <f t="shared" si="110"/>
        <v>2</v>
      </c>
      <c r="L3581">
        <f t="shared" si="111"/>
        <v>17</v>
      </c>
      <c r="M3581">
        <v>0.25</v>
      </c>
    </row>
    <row r="3582" spans="1:13" x14ac:dyDescent="0.25">
      <c r="A3582" t="s">
        <v>18</v>
      </c>
      <c r="B3582" t="s">
        <v>9</v>
      </c>
      <c r="C3582" t="s">
        <v>10</v>
      </c>
      <c r="D3582" t="s">
        <v>15</v>
      </c>
      <c r="E3582" t="s">
        <v>12</v>
      </c>
      <c r="F3582" t="s">
        <v>13</v>
      </c>
      <c r="G3582">
        <v>1</v>
      </c>
      <c r="H3582" s="1">
        <v>45711.78125</v>
      </c>
      <c r="I3582">
        <v>6.4170304748400602</v>
      </c>
      <c r="J3582" t="s">
        <v>14</v>
      </c>
      <c r="K3582">
        <f t="shared" si="110"/>
        <v>2</v>
      </c>
      <c r="L3582">
        <f t="shared" si="111"/>
        <v>18</v>
      </c>
      <c r="M3582">
        <v>0.25</v>
      </c>
    </row>
    <row r="3583" spans="1:13" x14ac:dyDescent="0.25">
      <c r="A3583" t="s">
        <v>18</v>
      </c>
      <c r="B3583" t="s">
        <v>9</v>
      </c>
      <c r="C3583" t="s">
        <v>10</v>
      </c>
      <c r="D3583" t="s">
        <v>15</v>
      </c>
      <c r="E3583" t="s">
        <v>12</v>
      </c>
      <c r="F3583" t="s">
        <v>13</v>
      </c>
      <c r="G3583">
        <v>1</v>
      </c>
      <c r="H3583" s="1">
        <v>45711.8125</v>
      </c>
      <c r="I3583">
        <v>1.8126929488180601</v>
      </c>
      <c r="J3583" t="s">
        <v>14</v>
      </c>
      <c r="K3583">
        <f t="shared" si="110"/>
        <v>2</v>
      </c>
      <c r="L3583">
        <f t="shared" si="111"/>
        <v>19</v>
      </c>
      <c r="M3583">
        <v>0.25</v>
      </c>
    </row>
    <row r="3584" spans="1:13" x14ac:dyDescent="0.25">
      <c r="A3584" t="s">
        <v>18</v>
      </c>
      <c r="B3584" t="s">
        <v>9</v>
      </c>
      <c r="C3584" t="s">
        <v>10</v>
      </c>
      <c r="D3584" t="s">
        <v>15</v>
      </c>
      <c r="E3584" t="s">
        <v>12</v>
      </c>
      <c r="F3584" t="s">
        <v>13</v>
      </c>
      <c r="G3584">
        <v>1</v>
      </c>
      <c r="H3584" s="1">
        <v>45711.854166666664</v>
      </c>
      <c r="I3584">
        <v>1.5816918537692299</v>
      </c>
      <c r="J3584" t="s">
        <v>14</v>
      </c>
      <c r="K3584">
        <f t="shared" si="110"/>
        <v>2</v>
      </c>
      <c r="L3584">
        <f t="shared" si="111"/>
        <v>20</v>
      </c>
      <c r="M3584">
        <v>0.25</v>
      </c>
    </row>
    <row r="3585" spans="1:13" x14ac:dyDescent="0.25">
      <c r="A3585" t="s">
        <v>18</v>
      </c>
      <c r="B3585" t="s">
        <v>9</v>
      </c>
      <c r="C3585" t="s">
        <v>10</v>
      </c>
      <c r="D3585" t="s">
        <v>15</v>
      </c>
      <c r="E3585" t="s">
        <v>12</v>
      </c>
      <c r="F3585" t="s">
        <v>13</v>
      </c>
      <c r="G3585">
        <v>1</v>
      </c>
      <c r="H3585" s="1">
        <v>45712.3125</v>
      </c>
      <c r="I3585">
        <v>1.0477737368411799</v>
      </c>
      <c r="J3585" t="s">
        <v>14</v>
      </c>
      <c r="K3585">
        <f t="shared" si="110"/>
        <v>2</v>
      </c>
      <c r="L3585">
        <f t="shared" si="111"/>
        <v>7</v>
      </c>
      <c r="M3585">
        <v>0.25</v>
      </c>
    </row>
    <row r="3586" spans="1:13" x14ac:dyDescent="0.25">
      <c r="A3586" t="s">
        <v>18</v>
      </c>
      <c r="B3586" t="s">
        <v>9</v>
      </c>
      <c r="C3586" t="s">
        <v>10</v>
      </c>
      <c r="D3586" t="s">
        <v>15</v>
      </c>
      <c r="E3586" t="s">
        <v>12</v>
      </c>
      <c r="F3586" t="s">
        <v>13</v>
      </c>
      <c r="G3586">
        <v>1</v>
      </c>
      <c r="H3586" s="1">
        <v>45713.333333333336</v>
      </c>
      <c r="I3586">
        <v>69.342267170484206</v>
      </c>
      <c r="J3586" t="s">
        <v>14</v>
      </c>
      <c r="K3586">
        <f t="shared" si="110"/>
        <v>2</v>
      </c>
      <c r="L3586">
        <f t="shared" si="111"/>
        <v>8</v>
      </c>
      <c r="M3586">
        <v>0.25</v>
      </c>
    </row>
    <row r="3587" spans="1:13" x14ac:dyDescent="0.25">
      <c r="A3587" t="s">
        <v>18</v>
      </c>
      <c r="B3587" t="s">
        <v>9</v>
      </c>
      <c r="C3587" t="s">
        <v>10</v>
      </c>
      <c r="D3587" t="s">
        <v>15</v>
      </c>
      <c r="E3587" t="s">
        <v>12</v>
      </c>
      <c r="F3587" t="s">
        <v>13</v>
      </c>
      <c r="G3587">
        <v>1</v>
      </c>
      <c r="H3587" s="1">
        <v>45714.28125</v>
      </c>
      <c r="I3587">
        <v>84.409950100130203</v>
      </c>
      <c r="J3587" t="s">
        <v>14</v>
      </c>
      <c r="K3587">
        <f t="shared" si="110"/>
        <v>2</v>
      </c>
      <c r="L3587">
        <f t="shared" si="111"/>
        <v>6</v>
      </c>
      <c r="M3587">
        <v>0.25</v>
      </c>
    </row>
    <row r="3588" spans="1:13" x14ac:dyDescent="0.25">
      <c r="A3588" t="s">
        <v>18</v>
      </c>
      <c r="B3588" t="s">
        <v>9</v>
      </c>
      <c r="C3588" t="s">
        <v>10</v>
      </c>
      <c r="D3588" t="s">
        <v>15</v>
      </c>
      <c r="E3588" t="s">
        <v>12</v>
      </c>
      <c r="F3588" t="s">
        <v>13</v>
      </c>
      <c r="G3588">
        <v>1</v>
      </c>
      <c r="H3588" s="1">
        <v>45715.302083333336</v>
      </c>
      <c r="I3588">
        <v>7.8408050146995798</v>
      </c>
      <c r="J3588" t="s">
        <v>14</v>
      </c>
      <c r="K3588">
        <f t="shared" ref="K3588:K3651" si="112">MONTH(H3588)</f>
        <v>2</v>
      </c>
      <c r="L3588">
        <f t="shared" ref="L3588:L3651" si="113">HOUR(H3588)</f>
        <v>7</v>
      </c>
      <c r="M3588">
        <v>0.25</v>
      </c>
    </row>
    <row r="3589" spans="1:13" x14ac:dyDescent="0.25">
      <c r="A3589" t="s">
        <v>18</v>
      </c>
      <c r="B3589" t="s">
        <v>9</v>
      </c>
      <c r="C3589" t="s">
        <v>10</v>
      </c>
      <c r="D3589" t="s">
        <v>15</v>
      </c>
      <c r="E3589" t="s">
        <v>12</v>
      </c>
      <c r="F3589" t="s">
        <v>13</v>
      </c>
      <c r="G3589">
        <v>1</v>
      </c>
      <c r="H3589" s="1">
        <v>45715.885416666664</v>
      </c>
      <c r="I3589">
        <v>1.5757919681831802E-2</v>
      </c>
      <c r="J3589" t="s">
        <v>14</v>
      </c>
      <c r="K3589">
        <f t="shared" si="112"/>
        <v>2</v>
      </c>
      <c r="L3589">
        <f t="shared" si="113"/>
        <v>21</v>
      </c>
      <c r="M3589">
        <v>0.25</v>
      </c>
    </row>
    <row r="3590" spans="1:13" x14ac:dyDescent="0.25">
      <c r="A3590" t="s">
        <v>18</v>
      </c>
      <c r="B3590" t="s">
        <v>9</v>
      </c>
      <c r="C3590" t="s">
        <v>10</v>
      </c>
      <c r="D3590" t="s">
        <v>15</v>
      </c>
      <c r="E3590" t="s">
        <v>12</v>
      </c>
      <c r="F3590" t="s">
        <v>13</v>
      </c>
      <c r="G3590">
        <v>1</v>
      </c>
      <c r="H3590" s="1">
        <v>45716.28125</v>
      </c>
      <c r="I3590">
        <v>40.306303237301599</v>
      </c>
      <c r="J3590" t="s">
        <v>14</v>
      </c>
      <c r="K3590">
        <f t="shared" si="112"/>
        <v>2</v>
      </c>
      <c r="L3590">
        <f t="shared" si="113"/>
        <v>6</v>
      </c>
      <c r="M3590">
        <v>0.25</v>
      </c>
    </row>
    <row r="3591" spans="1:13" x14ac:dyDescent="0.25">
      <c r="A3591" t="s">
        <v>18</v>
      </c>
      <c r="B3591" t="s">
        <v>9</v>
      </c>
      <c r="C3591" t="s">
        <v>10</v>
      </c>
      <c r="D3591" t="s">
        <v>15</v>
      </c>
      <c r="E3591" t="s">
        <v>12</v>
      </c>
      <c r="F3591" t="s">
        <v>13</v>
      </c>
      <c r="G3591">
        <v>1</v>
      </c>
      <c r="H3591" s="1">
        <v>45716.34375</v>
      </c>
      <c r="I3591">
        <v>4.34318571905263</v>
      </c>
      <c r="J3591" t="s">
        <v>14</v>
      </c>
      <c r="K3591">
        <f t="shared" si="112"/>
        <v>2</v>
      </c>
      <c r="L3591">
        <f t="shared" si="113"/>
        <v>8</v>
      </c>
      <c r="M3591">
        <v>0.25</v>
      </c>
    </row>
    <row r="3592" spans="1:13" x14ac:dyDescent="0.25">
      <c r="A3592" t="s">
        <v>18</v>
      </c>
      <c r="B3592" t="s">
        <v>9</v>
      </c>
      <c r="C3592" t="s">
        <v>10</v>
      </c>
      <c r="D3592" t="s">
        <v>15</v>
      </c>
      <c r="E3592" t="s">
        <v>12</v>
      </c>
      <c r="F3592" t="s">
        <v>13</v>
      </c>
      <c r="G3592">
        <v>1</v>
      </c>
      <c r="H3592" s="1">
        <v>45716.354166666664</v>
      </c>
      <c r="I3592">
        <v>10.6905211250522</v>
      </c>
      <c r="J3592" t="s">
        <v>14</v>
      </c>
      <c r="K3592">
        <f t="shared" si="112"/>
        <v>2</v>
      </c>
      <c r="L3592">
        <f t="shared" si="113"/>
        <v>8</v>
      </c>
      <c r="M3592">
        <v>0.25</v>
      </c>
    </row>
    <row r="3593" spans="1:13" x14ac:dyDescent="0.25">
      <c r="A3593" t="s">
        <v>18</v>
      </c>
      <c r="B3593" t="s">
        <v>9</v>
      </c>
      <c r="C3593" t="s">
        <v>10</v>
      </c>
      <c r="D3593" t="s">
        <v>15</v>
      </c>
      <c r="E3593" t="s">
        <v>12</v>
      </c>
      <c r="F3593" t="s">
        <v>13</v>
      </c>
      <c r="G3593">
        <v>1</v>
      </c>
      <c r="H3593" s="1">
        <v>45716.385416666664</v>
      </c>
      <c r="I3593">
        <v>0.48956955111646</v>
      </c>
      <c r="J3593" t="s">
        <v>14</v>
      </c>
      <c r="K3593">
        <f t="shared" si="112"/>
        <v>2</v>
      </c>
      <c r="L3593">
        <f t="shared" si="113"/>
        <v>9</v>
      </c>
      <c r="M3593">
        <v>0.25</v>
      </c>
    </row>
    <row r="3594" spans="1:13" x14ac:dyDescent="0.25">
      <c r="A3594" t="s">
        <v>18</v>
      </c>
      <c r="B3594" t="s">
        <v>9</v>
      </c>
      <c r="C3594" t="s">
        <v>10</v>
      </c>
      <c r="D3594" t="s">
        <v>15</v>
      </c>
      <c r="E3594" t="s">
        <v>12</v>
      </c>
      <c r="F3594" t="s">
        <v>13</v>
      </c>
      <c r="G3594">
        <v>1</v>
      </c>
      <c r="H3594" s="1">
        <v>45716.770833333336</v>
      </c>
      <c r="I3594">
        <v>3.75725772669173</v>
      </c>
      <c r="J3594" t="s">
        <v>14</v>
      </c>
      <c r="K3594">
        <f t="shared" si="112"/>
        <v>2</v>
      </c>
      <c r="L3594">
        <f t="shared" si="113"/>
        <v>18</v>
      </c>
      <c r="M3594">
        <v>0.25</v>
      </c>
    </row>
    <row r="3595" spans="1:13" x14ac:dyDescent="0.25">
      <c r="A3595" t="s">
        <v>18</v>
      </c>
      <c r="B3595" t="s">
        <v>9</v>
      </c>
      <c r="C3595" t="s">
        <v>10</v>
      </c>
      <c r="D3595" t="s">
        <v>15</v>
      </c>
      <c r="E3595" t="s">
        <v>12</v>
      </c>
      <c r="F3595" t="s">
        <v>13</v>
      </c>
      <c r="G3595">
        <v>1</v>
      </c>
      <c r="H3595" s="1">
        <v>45716.833333333336</v>
      </c>
      <c r="I3595">
        <v>76.149802327432297</v>
      </c>
      <c r="J3595" t="s">
        <v>14</v>
      </c>
      <c r="K3595">
        <f t="shared" si="112"/>
        <v>2</v>
      </c>
      <c r="L3595">
        <f t="shared" si="113"/>
        <v>20</v>
      </c>
      <c r="M3595">
        <v>0.25</v>
      </c>
    </row>
    <row r="3596" spans="1:13" x14ac:dyDescent="0.25">
      <c r="A3596" t="s">
        <v>18</v>
      </c>
      <c r="B3596" t="s">
        <v>9</v>
      </c>
      <c r="C3596" t="s">
        <v>10</v>
      </c>
      <c r="D3596" t="s">
        <v>15</v>
      </c>
      <c r="E3596" t="s">
        <v>12</v>
      </c>
      <c r="F3596" t="s">
        <v>13</v>
      </c>
      <c r="G3596">
        <v>1</v>
      </c>
      <c r="H3596" s="1">
        <v>45716.84375</v>
      </c>
      <c r="I3596">
        <v>38.438462041234501</v>
      </c>
      <c r="J3596" t="s">
        <v>14</v>
      </c>
      <c r="K3596">
        <f t="shared" si="112"/>
        <v>2</v>
      </c>
      <c r="L3596">
        <f t="shared" si="113"/>
        <v>20</v>
      </c>
      <c r="M3596">
        <v>0.25</v>
      </c>
    </row>
    <row r="3597" spans="1:13" x14ac:dyDescent="0.25">
      <c r="A3597" t="s">
        <v>18</v>
      </c>
      <c r="B3597" t="s">
        <v>9</v>
      </c>
      <c r="C3597" t="s">
        <v>10</v>
      </c>
      <c r="D3597" t="s">
        <v>15</v>
      </c>
      <c r="E3597" t="s">
        <v>12</v>
      </c>
      <c r="F3597" t="s">
        <v>13</v>
      </c>
      <c r="G3597">
        <v>1</v>
      </c>
      <c r="H3597" s="1">
        <v>45716.854166666664</v>
      </c>
      <c r="I3597">
        <v>14.7271217550368</v>
      </c>
      <c r="J3597" t="s">
        <v>14</v>
      </c>
      <c r="K3597">
        <f t="shared" si="112"/>
        <v>2</v>
      </c>
      <c r="L3597">
        <f t="shared" si="113"/>
        <v>20</v>
      </c>
      <c r="M3597">
        <v>0.25</v>
      </c>
    </row>
    <row r="3598" spans="1:13" x14ac:dyDescent="0.25">
      <c r="A3598" t="s">
        <v>18</v>
      </c>
      <c r="B3598" t="s">
        <v>9</v>
      </c>
      <c r="C3598" t="s">
        <v>10</v>
      </c>
      <c r="D3598" t="s">
        <v>15</v>
      </c>
      <c r="E3598" t="s">
        <v>12</v>
      </c>
      <c r="F3598" t="s">
        <v>13</v>
      </c>
      <c r="G3598">
        <v>1</v>
      </c>
      <c r="H3598" s="1">
        <v>45717.6875</v>
      </c>
      <c r="I3598">
        <v>11.0516456301243</v>
      </c>
      <c r="J3598" t="s">
        <v>14</v>
      </c>
      <c r="K3598">
        <f t="shared" si="112"/>
        <v>3</v>
      </c>
      <c r="L3598">
        <f t="shared" si="113"/>
        <v>16</v>
      </c>
      <c r="M3598">
        <v>0.25</v>
      </c>
    </row>
    <row r="3599" spans="1:13" x14ac:dyDescent="0.25">
      <c r="A3599" t="s">
        <v>18</v>
      </c>
      <c r="B3599" t="s">
        <v>9</v>
      </c>
      <c r="C3599" t="s">
        <v>10</v>
      </c>
      <c r="D3599" t="s">
        <v>15</v>
      </c>
      <c r="E3599" t="s">
        <v>12</v>
      </c>
      <c r="F3599" t="s">
        <v>13</v>
      </c>
      <c r="G3599">
        <v>1</v>
      </c>
      <c r="H3599" s="1">
        <v>45717.739583333336</v>
      </c>
      <c r="I3599">
        <v>4.3850996325080001</v>
      </c>
      <c r="J3599" t="s">
        <v>14</v>
      </c>
      <c r="K3599">
        <f t="shared" si="112"/>
        <v>3</v>
      </c>
      <c r="L3599">
        <f t="shared" si="113"/>
        <v>17</v>
      </c>
      <c r="M3599">
        <v>0.25</v>
      </c>
    </row>
    <row r="3600" spans="1:13" x14ac:dyDescent="0.25">
      <c r="A3600" t="s">
        <v>18</v>
      </c>
      <c r="B3600" t="s">
        <v>9</v>
      </c>
      <c r="C3600" t="s">
        <v>10</v>
      </c>
      <c r="D3600" t="s">
        <v>15</v>
      </c>
      <c r="E3600" t="s">
        <v>12</v>
      </c>
      <c r="F3600" t="s">
        <v>13</v>
      </c>
      <c r="G3600">
        <v>1</v>
      </c>
      <c r="H3600" s="1">
        <v>45718.322916666664</v>
      </c>
      <c r="I3600">
        <v>14.1909472841411</v>
      </c>
      <c r="J3600" t="s">
        <v>14</v>
      </c>
      <c r="K3600">
        <f t="shared" si="112"/>
        <v>3</v>
      </c>
      <c r="L3600">
        <f t="shared" si="113"/>
        <v>7</v>
      </c>
      <c r="M3600">
        <v>0.25</v>
      </c>
    </row>
    <row r="3601" spans="1:13" x14ac:dyDescent="0.25">
      <c r="A3601" t="s">
        <v>18</v>
      </c>
      <c r="B3601" t="s">
        <v>9</v>
      </c>
      <c r="C3601" t="s">
        <v>10</v>
      </c>
      <c r="D3601" t="s">
        <v>15</v>
      </c>
      <c r="E3601" t="s">
        <v>12</v>
      </c>
      <c r="F3601" t="s">
        <v>13</v>
      </c>
      <c r="G3601">
        <v>1</v>
      </c>
      <c r="H3601" s="1">
        <v>45718.697916666664</v>
      </c>
      <c r="I3601">
        <v>3.2485725888072898</v>
      </c>
      <c r="J3601" t="s">
        <v>14</v>
      </c>
      <c r="K3601">
        <f t="shared" si="112"/>
        <v>3</v>
      </c>
      <c r="L3601">
        <f t="shared" si="113"/>
        <v>16</v>
      </c>
      <c r="M3601">
        <v>0.25</v>
      </c>
    </row>
    <row r="3602" spans="1:13" x14ac:dyDescent="0.25">
      <c r="A3602" t="s">
        <v>18</v>
      </c>
      <c r="B3602" t="s">
        <v>9</v>
      </c>
      <c r="C3602" t="s">
        <v>10</v>
      </c>
      <c r="D3602" t="s">
        <v>15</v>
      </c>
      <c r="E3602" t="s">
        <v>12</v>
      </c>
      <c r="F3602" t="s">
        <v>13</v>
      </c>
      <c r="G3602">
        <v>1</v>
      </c>
      <c r="H3602" s="1">
        <v>45719.770833333336</v>
      </c>
      <c r="I3602">
        <v>40.033475470717804</v>
      </c>
      <c r="J3602" t="s">
        <v>14</v>
      </c>
      <c r="K3602">
        <f t="shared" si="112"/>
        <v>3</v>
      </c>
      <c r="L3602">
        <f t="shared" si="113"/>
        <v>18</v>
      </c>
      <c r="M3602">
        <v>0.25</v>
      </c>
    </row>
    <row r="3603" spans="1:13" x14ac:dyDescent="0.25">
      <c r="A3603" t="s">
        <v>18</v>
      </c>
      <c r="B3603" t="s">
        <v>9</v>
      </c>
      <c r="C3603" t="s">
        <v>10</v>
      </c>
      <c r="D3603" t="s">
        <v>15</v>
      </c>
      <c r="E3603" t="s">
        <v>12</v>
      </c>
      <c r="F3603" t="s">
        <v>13</v>
      </c>
      <c r="G3603">
        <v>1</v>
      </c>
      <c r="H3603" s="1">
        <v>45719.791666666664</v>
      </c>
      <c r="I3603">
        <v>118.059584434762</v>
      </c>
      <c r="J3603" t="s">
        <v>14</v>
      </c>
      <c r="K3603">
        <f t="shared" si="112"/>
        <v>3</v>
      </c>
      <c r="L3603">
        <f t="shared" si="113"/>
        <v>19</v>
      </c>
      <c r="M3603">
        <v>0.25</v>
      </c>
    </row>
    <row r="3604" spans="1:13" x14ac:dyDescent="0.25">
      <c r="A3604" t="s">
        <v>18</v>
      </c>
      <c r="B3604" t="s">
        <v>9</v>
      </c>
      <c r="C3604" t="s">
        <v>10</v>
      </c>
      <c r="D3604" t="s">
        <v>15</v>
      </c>
      <c r="E3604" t="s">
        <v>12</v>
      </c>
      <c r="F3604" t="s">
        <v>13</v>
      </c>
      <c r="G3604">
        <v>1</v>
      </c>
      <c r="H3604" s="1">
        <v>45719.802083333336</v>
      </c>
      <c r="I3604">
        <v>16.121488309514799</v>
      </c>
      <c r="J3604" t="s">
        <v>14</v>
      </c>
      <c r="K3604">
        <f t="shared" si="112"/>
        <v>3</v>
      </c>
      <c r="L3604">
        <f t="shared" si="113"/>
        <v>19</v>
      </c>
      <c r="M3604">
        <v>0.25</v>
      </c>
    </row>
    <row r="3605" spans="1:13" x14ac:dyDescent="0.25">
      <c r="A3605" t="s">
        <v>18</v>
      </c>
      <c r="B3605" t="s">
        <v>9</v>
      </c>
      <c r="C3605" t="s">
        <v>10</v>
      </c>
      <c r="D3605" t="s">
        <v>15</v>
      </c>
      <c r="E3605" t="s">
        <v>12</v>
      </c>
      <c r="F3605" t="s">
        <v>13</v>
      </c>
      <c r="G3605">
        <v>1</v>
      </c>
      <c r="H3605" s="1">
        <v>45719.864583333336</v>
      </c>
      <c r="I3605">
        <v>19.844774558188199</v>
      </c>
      <c r="J3605" t="s">
        <v>14</v>
      </c>
      <c r="K3605">
        <f t="shared" si="112"/>
        <v>3</v>
      </c>
      <c r="L3605">
        <f t="shared" si="113"/>
        <v>20</v>
      </c>
      <c r="M3605">
        <v>0.25</v>
      </c>
    </row>
    <row r="3606" spans="1:13" x14ac:dyDescent="0.25">
      <c r="A3606" t="s">
        <v>18</v>
      </c>
      <c r="B3606" t="s">
        <v>9</v>
      </c>
      <c r="C3606" t="s">
        <v>10</v>
      </c>
      <c r="D3606" t="s">
        <v>15</v>
      </c>
      <c r="E3606" t="s">
        <v>12</v>
      </c>
      <c r="F3606" t="s">
        <v>13</v>
      </c>
      <c r="G3606">
        <v>1</v>
      </c>
      <c r="H3606" s="1">
        <v>45719.875</v>
      </c>
      <c r="I3606">
        <v>0.94239992182662002</v>
      </c>
      <c r="J3606" t="s">
        <v>14</v>
      </c>
      <c r="K3606">
        <f t="shared" si="112"/>
        <v>3</v>
      </c>
      <c r="L3606">
        <f t="shared" si="113"/>
        <v>21</v>
      </c>
      <c r="M3606">
        <v>0.25</v>
      </c>
    </row>
    <row r="3607" spans="1:13" x14ac:dyDescent="0.25">
      <c r="A3607" t="s">
        <v>18</v>
      </c>
      <c r="B3607" t="s">
        <v>9</v>
      </c>
      <c r="C3607" t="s">
        <v>10</v>
      </c>
      <c r="D3607" t="s">
        <v>15</v>
      </c>
      <c r="E3607" t="s">
        <v>12</v>
      </c>
      <c r="F3607" t="s">
        <v>13</v>
      </c>
      <c r="G3607">
        <v>1</v>
      </c>
      <c r="H3607" s="1">
        <v>45719.885416666664</v>
      </c>
      <c r="I3607">
        <v>3.8637913854665098</v>
      </c>
      <c r="J3607" t="s">
        <v>14</v>
      </c>
      <c r="K3607">
        <f t="shared" si="112"/>
        <v>3</v>
      </c>
      <c r="L3607">
        <f t="shared" si="113"/>
        <v>21</v>
      </c>
      <c r="M3607">
        <v>0.25</v>
      </c>
    </row>
    <row r="3608" spans="1:13" x14ac:dyDescent="0.25">
      <c r="A3608" t="s">
        <v>18</v>
      </c>
      <c r="B3608" t="s">
        <v>9</v>
      </c>
      <c r="C3608" t="s">
        <v>10</v>
      </c>
      <c r="D3608" t="s">
        <v>15</v>
      </c>
      <c r="E3608" t="s">
        <v>12</v>
      </c>
      <c r="F3608" t="s">
        <v>13</v>
      </c>
      <c r="G3608">
        <v>1</v>
      </c>
      <c r="H3608" s="1">
        <v>45719.895833333336</v>
      </c>
      <c r="I3608">
        <v>25.785182849105901</v>
      </c>
      <c r="J3608" t="s">
        <v>14</v>
      </c>
      <c r="K3608">
        <f t="shared" si="112"/>
        <v>3</v>
      </c>
      <c r="L3608">
        <f t="shared" si="113"/>
        <v>21</v>
      </c>
      <c r="M3608">
        <v>0.25</v>
      </c>
    </row>
    <row r="3609" spans="1:13" x14ac:dyDescent="0.25">
      <c r="A3609" t="s">
        <v>18</v>
      </c>
      <c r="B3609" t="s">
        <v>9</v>
      </c>
      <c r="C3609" t="s">
        <v>10</v>
      </c>
      <c r="D3609" t="s">
        <v>15</v>
      </c>
      <c r="E3609" t="s">
        <v>12</v>
      </c>
      <c r="F3609" t="s">
        <v>13</v>
      </c>
      <c r="G3609">
        <v>1</v>
      </c>
      <c r="H3609" s="1">
        <v>45719.947916666664</v>
      </c>
      <c r="I3609">
        <v>9.2748369321425894</v>
      </c>
      <c r="J3609" t="s">
        <v>14</v>
      </c>
      <c r="K3609">
        <f t="shared" si="112"/>
        <v>3</v>
      </c>
      <c r="L3609">
        <f t="shared" si="113"/>
        <v>22</v>
      </c>
      <c r="M3609">
        <v>0.25</v>
      </c>
    </row>
    <row r="3610" spans="1:13" x14ac:dyDescent="0.25">
      <c r="A3610" t="s">
        <v>18</v>
      </c>
      <c r="B3610" t="s">
        <v>9</v>
      </c>
      <c r="C3610" t="s">
        <v>10</v>
      </c>
      <c r="D3610" t="s">
        <v>15</v>
      </c>
      <c r="E3610" t="s">
        <v>12</v>
      </c>
      <c r="F3610" t="s">
        <v>13</v>
      </c>
      <c r="G3610">
        <v>1</v>
      </c>
      <c r="H3610" s="1">
        <v>45720.28125</v>
      </c>
      <c r="I3610">
        <v>46.777638473640103</v>
      </c>
      <c r="J3610" t="s">
        <v>14</v>
      </c>
      <c r="K3610">
        <f t="shared" si="112"/>
        <v>3</v>
      </c>
      <c r="L3610">
        <f t="shared" si="113"/>
        <v>6</v>
      </c>
      <c r="M3610">
        <v>0.25</v>
      </c>
    </row>
    <row r="3611" spans="1:13" x14ac:dyDescent="0.25">
      <c r="A3611" t="s">
        <v>18</v>
      </c>
      <c r="B3611" t="s">
        <v>9</v>
      </c>
      <c r="C3611" t="s">
        <v>10</v>
      </c>
      <c r="D3611" t="s">
        <v>15</v>
      </c>
      <c r="E3611" t="s">
        <v>12</v>
      </c>
      <c r="F3611" t="s">
        <v>13</v>
      </c>
      <c r="G3611">
        <v>1</v>
      </c>
      <c r="H3611" s="1">
        <v>45720.708333333336</v>
      </c>
      <c r="I3611">
        <v>1.0670711386878999</v>
      </c>
      <c r="J3611" t="s">
        <v>14</v>
      </c>
      <c r="K3611">
        <f t="shared" si="112"/>
        <v>3</v>
      </c>
      <c r="L3611">
        <f t="shared" si="113"/>
        <v>17</v>
      </c>
      <c r="M3611">
        <v>0.25</v>
      </c>
    </row>
    <row r="3612" spans="1:13" x14ac:dyDescent="0.25">
      <c r="A3612" t="s">
        <v>18</v>
      </c>
      <c r="B3612" t="s">
        <v>9</v>
      </c>
      <c r="C3612" t="s">
        <v>10</v>
      </c>
      <c r="D3612" t="s">
        <v>15</v>
      </c>
      <c r="E3612" t="s">
        <v>12</v>
      </c>
      <c r="F3612" t="s">
        <v>13</v>
      </c>
      <c r="G3612">
        <v>1</v>
      </c>
      <c r="H3612" s="1">
        <v>45720.71875</v>
      </c>
      <c r="I3612">
        <v>1.0802818397388301</v>
      </c>
      <c r="J3612" t="s">
        <v>14</v>
      </c>
      <c r="K3612">
        <f t="shared" si="112"/>
        <v>3</v>
      </c>
      <c r="L3612">
        <f t="shared" si="113"/>
        <v>17</v>
      </c>
      <c r="M3612">
        <v>0.25</v>
      </c>
    </row>
    <row r="3613" spans="1:13" x14ac:dyDescent="0.25">
      <c r="A3613" t="s">
        <v>18</v>
      </c>
      <c r="B3613" t="s">
        <v>9</v>
      </c>
      <c r="C3613" t="s">
        <v>10</v>
      </c>
      <c r="D3613" t="s">
        <v>15</v>
      </c>
      <c r="E3613" t="s">
        <v>12</v>
      </c>
      <c r="F3613" t="s">
        <v>13</v>
      </c>
      <c r="G3613">
        <v>1</v>
      </c>
      <c r="H3613" s="1">
        <v>45720.875</v>
      </c>
      <c r="I3613">
        <v>42.809826604545201</v>
      </c>
      <c r="J3613" t="s">
        <v>14</v>
      </c>
      <c r="K3613">
        <f t="shared" si="112"/>
        <v>3</v>
      </c>
      <c r="L3613">
        <f t="shared" si="113"/>
        <v>21</v>
      </c>
      <c r="M3613">
        <v>0.25</v>
      </c>
    </row>
    <row r="3614" spans="1:13" x14ac:dyDescent="0.25">
      <c r="A3614" t="s">
        <v>18</v>
      </c>
      <c r="B3614" t="s">
        <v>9</v>
      </c>
      <c r="C3614" t="s">
        <v>10</v>
      </c>
      <c r="D3614" t="s">
        <v>15</v>
      </c>
      <c r="E3614" t="s">
        <v>12</v>
      </c>
      <c r="F3614" t="s">
        <v>13</v>
      </c>
      <c r="G3614">
        <v>1</v>
      </c>
      <c r="H3614" s="1">
        <v>45721.302083333336</v>
      </c>
      <c r="I3614">
        <v>5.6088631327508596</v>
      </c>
      <c r="J3614" t="s">
        <v>14</v>
      </c>
      <c r="K3614">
        <f t="shared" si="112"/>
        <v>3</v>
      </c>
      <c r="L3614">
        <f t="shared" si="113"/>
        <v>7</v>
      </c>
      <c r="M3614">
        <v>0.25</v>
      </c>
    </row>
    <row r="3615" spans="1:13" x14ac:dyDescent="0.25">
      <c r="A3615" t="s">
        <v>18</v>
      </c>
      <c r="B3615" t="s">
        <v>9</v>
      </c>
      <c r="C3615" t="s">
        <v>10</v>
      </c>
      <c r="D3615" t="s">
        <v>15</v>
      </c>
      <c r="E3615" t="s">
        <v>12</v>
      </c>
      <c r="F3615" t="s">
        <v>13</v>
      </c>
      <c r="G3615">
        <v>1</v>
      </c>
      <c r="H3615" s="1">
        <v>45721.3125</v>
      </c>
      <c r="I3615">
        <v>18.539628508502499</v>
      </c>
      <c r="J3615" t="s">
        <v>14</v>
      </c>
      <c r="K3615">
        <f t="shared" si="112"/>
        <v>3</v>
      </c>
      <c r="L3615">
        <f t="shared" si="113"/>
        <v>7</v>
      </c>
      <c r="M3615">
        <v>0.25</v>
      </c>
    </row>
    <row r="3616" spans="1:13" x14ac:dyDescent="0.25">
      <c r="A3616" t="s">
        <v>18</v>
      </c>
      <c r="B3616" t="s">
        <v>9</v>
      </c>
      <c r="C3616" t="s">
        <v>10</v>
      </c>
      <c r="D3616" t="s">
        <v>15</v>
      </c>
      <c r="E3616" t="s">
        <v>12</v>
      </c>
      <c r="F3616" t="s">
        <v>13</v>
      </c>
      <c r="G3616">
        <v>1</v>
      </c>
      <c r="H3616" s="1">
        <v>45721.34375</v>
      </c>
      <c r="I3616">
        <v>4.3819454003273099</v>
      </c>
      <c r="J3616" t="s">
        <v>14</v>
      </c>
      <c r="K3616">
        <f t="shared" si="112"/>
        <v>3</v>
      </c>
      <c r="L3616">
        <f t="shared" si="113"/>
        <v>8</v>
      </c>
      <c r="M3616">
        <v>0.25</v>
      </c>
    </row>
    <row r="3617" spans="1:13" x14ac:dyDescent="0.25">
      <c r="A3617" t="s">
        <v>18</v>
      </c>
      <c r="B3617" t="s">
        <v>9</v>
      </c>
      <c r="C3617" t="s">
        <v>10</v>
      </c>
      <c r="D3617" t="s">
        <v>15</v>
      </c>
      <c r="E3617" t="s">
        <v>12</v>
      </c>
      <c r="F3617" t="s">
        <v>13</v>
      </c>
      <c r="G3617">
        <v>1</v>
      </c>
      <c r="H3617" s="1">
        <v>45721.354166666664</v>
      </c>
      <c r="I3617">
        <v>10.6477211583636</v>
      </c>
      <c r="J3617" t="s">
        <v>14</v>
      </c>
      <c r="K3617">
        <f t="shared" si="112"/>
        <v>3</v>
      </c>
      <c r="L3617">
        <f t="shared" si="113"/>
        <v>8</v>
      </c>
      <c r="M3617">
        <v>0.25</v>
      </c>
    </row>
    <row r="3618" spans="1:13" x14ac:dyDescent="0.25">
      <c r="A3618" t="s">
        <v>18</v>
      </c>
      <c r="B3618" t="s">
        <v>9</v>
      </c>
      <c r="C3618" t="s">
        <v>10</v>
      </c>
      <c r="D3618" t="s">
        <v>15</v>
      </c>
      <c r="E3618" t="s">
        <v>12</v>
      </c>
      <c r="F3618" t="s">
        <v>13</v>
      </c>
      <c r="G3618">
        <v>1</v>
      </c>
      <c r="H3618" s="1">
        <v>45721.364583333336</v>
      </c>
      <c r="I3618">
        <v>2.9134969163997702</v>
      </c>
      <c r="J3618" t="s">
        <v>14</v>
      </c>
      <c r="K3618">
        <f t="shared" si="112"/>
        <v>3</v>
      </c>
      <c r="L3618">
        <f t="shared" si="113"/>
        <v>8</v>
      </c>
      <c r="M3618">
        <v>0.25</v>
      </c>
    </row>
    <row r="3619" spans="1:13" x14ac:dyDescent="0.25">
      <c r="A3619" t="s">
        <v>18</v>
      </c>
      <c r="B3619" t="s">
        <v>9</v>
      </c>
      <c r="C3619" t="s">
        <v>10</v>
      </c>
      <c r="D3619" t="s">
        <v>15</v>
      </c>
      <c r="E3619" t="s">
        <v>12</v>
      </c>
      <c r="F3619" t="s">
        <v>13</v>
      </c>
      <c r="G3619">
        <v>1</v>
      </c>
      <c r="H3619" s="1">
        <v>45721.71875</v>
      </c>
      <c r="I3619">
        <v>47.183142825791101</v>
      </c>
      <c r="J3619" t="s">
        <v>14</v>
      </c>
      <c r="K3619">
        <f t="shared" si="112"/>
        <v>3</v>
      </c>
      <c r="L3619">
        <f t="shared" si="113"/>
        <v>17</v>
      </c>
      <c r="M3619">
        <v>0.25</v>
      </c>
    </row>
    <row r="3620" spans="1:13" x14ac:dyDescent="0.25">
      <c r="A3620" t="s">
        <v>18</v>
      </c>
      <c r="B3620" t="s">
        <v>9</v>
      </c>
      <c r="C3620" t="s">
        <v>10</v>
      </c>
      <c r="D3620" t="s">
        <v>15</v>
      </c>
      <c r="E3620" t="s">
        <v>12</v>
      </c>
      <c r="F3620" t="s">
        <v>13</v>
      </c>
      <c r="G3620">
        <v>1</v>
      </c>
      <c r="H3620" s="1">
        <v>45721.729166666664</v>
      </c>
      <c r="I3620">
        <v>66.926980474960203</v>
      </c>
      <c r="J3620" t="s">
        <v>14</v>
      </c>
      <c r="K3620">
        <f t="shared" si="112"/>
        <v>3</v>
      </c>
      <c r="L3620">
        <f t="shared" si="113"/>
        <v>17</v>
      </c>
      <c r="M3620">
        <v>0.25</v>
      </c>
    </row>
    <row r="3621" spans="1:13" x14ac:dyDescent="0.25">
      <c r="A3621" t="s">
        <v>18</v>
      </c>
      <c r="B3621" t="s">
        <v>9</v>
      </c>
      <c r="C3621" t="s">
        <v>10</v>
      </c>
      <c r="D3621" t="s">
        <v>15</v>
      </c>
      <c r="E3621" t="s">
        <v>12</v>
      </c>
      <c r="F3621" t="s">
        <v>13</v>
      </c>
      <c r="G3621">
        <v>1</v>
      </c>
      <c r="H3621" s="1">
        <v>45721.739583333336</v>
      </c>
      <c r="I3621">
        <v>89.670818124129994</v>
      </c>
      <c r="J3621" t="s">
        <v>14</v>
      </c>
      <c r="K3621">
        <f t="shared" si="112"/>
        <v>3</v>
      </c>
      <c r="L3621">
        <f t="shared" si="113"/>
        <v>17</v>
      </c>
      <c r="M3621">
        <v>0.25</v>
      </c>
    </row>
    <row r="3622" spans="1:13" x14ac:dyDescent="0.25">
      <c r="A3622" t="s">
        <v>18</v>
      </c>
      <c r="B3622" t="s">
        <v>9</v>
      </c>
      <c r="C3622" t="s">
        <v>10</v>
      </c>
      <c r="D3622" t="s">
        <v>15</v>
      </c>
      <c r="E3622" t="s">
        <v>12</v>
      </c>
      <c r="F3622" t="s">
        <v>13</v>
      </c>
      <c r="G3622">
        <v>1</v>
      </c>
      <c r="H3622" s="1">
        <v>45721.75</v>
      </c>
      <c r="I3622">
        <v>56.800243987169303</v>
      </c>
      <c r="J3622" t="s">
        <v>14</v>
      </c>
      <c r="K3622">
        <f t="shared" si="112"/>
        <v>3</v>
      </c>
      <c r="L3622">
        <f t="shared" si="113"/>
        <v>18</v>
      </c>
      <c r="M3622">
        <v>0.25</v>
      </c>
    </row>
    <row r="3623" spans="1:13" x14ac:dyDescent="0.25">
      <c r="A3623" t="s">
        <v>18</v>
      </c>
      <c r="B3623" t="s">
        <v>9</v>
      </c>
      <c r="C3623" t="s">
        <v>10</v>
      </c>
      <c r="D3623" t="s">
        <v>15</v>
      </c>
      <c r="E3623" t="s">
        <v>12</v>
      </c>
      <c r="F3623" t="s">
        <v>13</v>
      </c>
      <c r="G3623">
        <v>1</v>
      </c>
      <c r="H3623" s="1">
        <v>45721.760416666664</v>
      </c>
      <c r="I3623">
        <v>24.897980250207699</v>
      </c>
      <c r="J3623" t="s">
        <v>14</v>
      </c>
      <c r="K3623">
        <f t="shared" si="112"/>
        <v>3</v>
      </c>
      <c r="L3623">
        <f t="shared" si="113"/>
        <v>18</v>
      </c>
      <c r="M3623">
        <v>0.25</v>
      </c>
    </row>
    <row r="3624" spans="1:13" x14ac:dyDescent="0.25">
      <c r="A3624" t="s">
        <v>18</v>
      </c>
      <c r="B3624" t="s">
        <v>9</v>
      </c>
      <c r="C3624" t="s">
        <v>10</v>
      </c>
      <c r="D3624" t="s">
        <v>15</v>
      </c>
      <c r="E3624" t="s">
        <v>12</v>
      </c>
      <c r="F3624" t="s">
        <v>13</v>
      </c>
      <c r="G3624">
        <v>1</v>
      </c>
      <c r="H3624" s="1">
        <v>45721.916666666664</v>
      </c>
      <c r="I3624">
        <v>47.727316305394197</v>
      </c>
      <c r="J3624" t="s">
        <v>14</v>
      </c>
      <c r="K3624">
        <f t="shared" si="112"/>
        <v>3</v>
      </c>
      <c r="L3624">
        <f t="shared" si="113"/>
        <v>22</v>
      </c>
      <c r="M3624">
        <v>0.25</v>
      </c>
    </row>
    <row r="3625" spans="1:13" x14ac:dyDescent="0.25">
      <c r="A3625" t="s">
        <v>18</v>
      </c>
      <c r="B3625" t="s">
        <v>9</v>
      </c>
      <c r="C3625" t="s">
        <v>10</v>
      </c>
      <c r="D3625" t="s">
        <v>15</v>
      </c>
      <c r="E3625" t="s">
        <v>12</v>
      </c>
      <c r="F3625" t="s">
        <v>13</v>
      </c>
      <c r="G3625">
        <v>1</v>
      </c>
      <c r="H3625" s="1">
        <v>45722.239583333336</v>
      </c>
      <c r="I3625">
        <v>18.664282962290699</v>
      </c>
      <c r="J3625" t="s">
        <v>14</v>
      </c>
      <c r="K3625">
        <f t="shared" si="112"/>
        <v>3</v>
      </c>
      <c r="L3625">
        <f t="shared" si="113"/>
        <v>5</v>
      </c>
      <c r="M3625">
        <v>0.25</v>
      </c>
    </row>
    <row r="3626" spans="1:13" x14ac:dyDescent="0.25">
      <c r="A3626" t="s">
        <v>18</v>
      </c>
      <c r="B3626" t="s">
        <v>9</v>
      </c>
      <c r="C3626" t="s">
        <v>10</v>
      </c>
      <c r="D3626" t="s">
        <v>15</v>
      </c>
      <c r="E3626" t="s">
        <v>12</v>
      </c>
      <c r="F3626" t="s">
        <v>13</v>
      </c>
      <c r="G3626">
        <v>1</v>
      </c>
      <c r="H3626" s="1">
        <v>45722.28125</v>
      </c>
      <c r="I3626">
        <v>38.9195640251573</v>
      </c>
      <c r="J3626" t="s">
        <v>14</v>
      </c>
      <c r="K3626">
        <f t="shared" si="112"/>
        <v>3</v>
      </c>
      <c r="L3626">
        <f t="shared" si="113"/>
        <v>6</v>
      </c>
      <c r="M3626">
        <v>0.25</v>
      </c>
    </row>
    <row r="3627" spans="1:13" x14ac:dyDescent="0.25">
      <c r="A3627" t="s">
        <v>18</v>
      </c>
      <c r="B3627" t="s">
        <v>9</v>
      </c>
      <c r="C3627" t="s">
        <v>10</v>
      </c>
      <c r="D3627" t="s">
        <v>15</v>
      </c>
      <c r="E3627" t="s">
        <v>12</v>
      </c>
      <c r="F3627" t="s">
        <v>13</v>
      </c>
      <c r="G3627">
        <v>1</v>
      </c>
      <c r="H3627" s="1">
        <v>45722.385416666664</v>
      </c>
      <c r="I3627">
        <v>16.7825734901792</v>
      </c>
      <c r="J3627" t="s">
        <v>14</v>
      </c>
      <c r="K3627">
        <f t="shared" si="112"/>
        <v>3</v>
      </c>
      <c r="L3627">
        <f t="shared" si="113"/>
        <v>9</v>
      </c>
      <c r="M3627">
        <v>0.25</v>
      </c>
    </row>
    <row r="3628" spans="1:13" x14ac:dyDescent="0.25">
      <c r="A3628" t="s">
        <v>18</v>
      </c>
      <c r="B3628" t="s">
        <v>9</v>
      </c>
      <c r="C3628" t="s">
        <v>10</v>
      </c>
      <c r="D3628" t="s">
        <v>15</v>
      </c>
      <c r="E3628" t="s">
        <v>12</v>
      </c>
      <c r="F3628" t="s">
        <v>13</v>
      </c>
      <c r="G3628">
        <v>1</v>
      </c>
      <c r="H3628" s="1">
        <v>45722.708333333336</v>
      </c>
      <c r="I3628">
        <v>40.1407420645928</v>
      </c>
      <c r="J3628" t="s">
        <v>14</v>
      </c>
      <c r="K3628">
        <f t="shared" si="112"/>
        <v>3</v>
      </c>
      <c r="L3628">
        <f t="shared" si="113"/>
        <v>17</v>
      </c>
      <c r="M3628">
        <v>0.25</v>
      </c>
    </row>
    <row r="3629" spans="1:13" x14ac:dyDescent="0.25">
      <c r="A3629" t="s">
        <v>18</v>
      </c>
      <c r="B3629" t="s">
        <v>9</v>
      </c>
      <c r="C3629" t="s">
        <v>10</v>
      </c>
      <c r="D3629" t="s">
        <v>15</v>
      </c>
      <c r="E3629" t="s">
        <v>12</v>
      </c>
      <c r="F3629" t="s">
        <v>13</v>
      </c>
      <c r="G3629">
        <v>1</v>
      </c>
      <c r="H3629" s="1">
        <v>45722.739583333336</v>
      </c>
      <c r="I3629">
        <v>11.6742828181824</v>
      </c>
      <c r="J3629" t="s">
        <v>14</v>
      </c>
      <c r="K3629">
        <f t="shared" si="112"/>
        <v>3</v>
      </c>
      <c r="L3629">
        <f t="shared" si="113"/>
        <v>17</v>
      </c>
      <c r="M3629">
        <v>0.25</v>
      </c>
    </row>
    <row r="3630" spans="1:13" x14ac:dyDescent="0.25">
      <c r="A3630" t="s">
        <v>18</v>
      </c>
      <c r="B3630" t="s">
        <v>9</v>
      </c>
      <c r="C3630" t="s">
        <v>10</v>
      </c>
      <c r="D3630" t="s">
        <v>15</v>
      </c>
      <c r="E3630" t="s">
        <v>12</v>
      </c>
      <c r="F3630" t="s">
        <v>13</v>
      </c>
      <c r="G3630">
        <v>1</v>
      </c>
      <c r="H3630" s="1">
        <v>45722.78125</v>
      </c>
      <c r="I3630">
        <v>8.4231986558001495</v>
      </c>
      <c r="J3630" t="s">
        <v>14</v>
      </c>
      <c r="K3630">
        <f t="shared" si="112"/>
        <v>3</v>
      </c>
      <c r="L3630">
        <f t="shared" si="113"/>
        <v>18</v>
      </c>
      <c r="M3630">
        <v>0.25</v>
      </c>
    </row>
    <row r="3631" spans="1:13" x14ac:dyDescent="0.25">
      <c r="A3631" t="s">
        <v>18</v>
      </c>
      <c r="B3631" t="s">
        <v>9</v>
      </c>
      <c r="C3631" t="s">
        <v>10</v>
      </c>
      <c r="D3631" t="s">
        <v>15</v>
      </c>
      <c r="E3631" t="s">
        <v>12</v>
      </c>
      <c r="F3631" t="s">
        <v>13</v>
      </c>
      <c r="G3631">
        <v>1</v>
      </c>
      <c r="H3631" s="1">
        <v>45722.875</v>
      </c>
      <c r="I3631">
        <v>99.638859676733901</v>
      </c>
      <c r="J3631" t="s">
        <v>14</v>
      </c>
      <c r="K3631">
        <f t="shared" si="112"/>
        <v>3</v>
      </c>
      <c r="L3631">
        <f t="shared" si="113"/>
        <v>21</v>
      </c>
      <c r="M3631">
        <v>0.25</v>
      </c>
    </row>
    <row r="3632" spans="1:13" x14ac:dyDescent="0.25">
      <c r="A3632" t="s">
        <v>18</v>
      </c>
      <c r="B3632" t="s">
        <v>9</v>
      </c>
      <c r="C3632" t="s">
        <v>10</v>
      </c>
      <c r="D3632" t="s">
        <v>15</v>
      </c>
      <c r="E3632" t="s">
        <v>12</v>
      </c>
      <c r="F3632" t="s">
        <v>13</v>
      </c>
      <c r="G3632">
        <v>1</v>
      </c>
      <c r="H3632" s="1">
        <v>45722.885416666664</v>
      </c>
      <c r="I3632">
        <v>26.223009985278399</v>
      </c>
      <c r="J3632" t="s">
        <v>14</v>
      </c>
      <c r="K3632">
        <f t="shared" si="112"/>
        <v>3</v>
      </c>
      <c r="L3632">
        <f t="shared" si="113"/>
        <v>21</v>
      </c>
      <c r="M3632">
        <v>0.25</v>
      </c>
    </row>
    <row r="3633" spans="1:13" x14ac:dyDescent="0.25">
      <c r="A3633" t="s">
        <v>18</v>
      </c>
      <c r="B3633" t="s">
        <v>9</v>
      </c>
      <c r="C3633" t="s">
        <v>10</v>
      </c>
      <c r="D3633" t="s">
        <v>15</v>
      </c>
      <c r="E3633" t="s">
        <v>12</v>
      </c>
      <c r="F3633" t="s">
        <v>13</v>
      </c>
      <c r="G3633">
        <v>1</v>
      </c>
      <c r="H3633" s="1">
        <v>45722.916666666664</v>
      </c>
      <c r="I3633">
        <v>171.076099372698</v>
      </c>
      <c r="J3633" t="s">
        <v>14</v>
      </c>
      <c r="K3633">
        <f t="shared" si="112"/>
        <v>3</v>
      </c>
      <c r="L3633">
        <f t="shared" si="113"/>
        <v>22</v>
      </c>
      <c r="M3633">
        <v>0.25</v>
      </c>
    </row>
    <row r="3634" spans="1:13" x14ac:dyDescent="0.25">
      <c r="A3634" t="s">
        <v>18</v>
      </c>
      <c r="B3634" t="s">
        <v>9</v>
      </c>
      <c r="C3634" t="s">
        <v>10</v>
      </c>
      <c r="D3634" t="s">
        <v>15</v>
      </c>
      <c r="E3634" t="s">
        <v>12</v>
      </c>
      <c r="F3634" t="s">
        <v>13</v>
      </c>
      <c r="G3634">
        <v>1</v>
      </c>
      <c r="H3634" s="1">
        <v>45722.927083333336</v>
      </c>
      <c r="I3634">
        <v>67.665649743028695</v>
      </c>
      <c r="J3634" t="s">
        <v>14</v>
      </c>
      <c r="K3634">
        <f t="shared" si="112"/>
        <v>3</v>
      </c>
      <c r="L3634">
        <f t="shared" si="113"/>
        <v>22</v>
      </c>
      <c r="M3634">
        <v>0.25</v>
      </c>
    </row>
    <row r="3635" spans="1:13" x14ac:dyDescent="0.25">
      <c r="A3635" t="s">
        <v>18</v>
      </c>
      <c r="B3635" t="s">
        <v>9</v>
      </c>
      <c r="C3635" t="s">
        <v>10</v>
      </c>
      <c r="D3635" t="s">
        <v>15</v>
      </c>
      <c r="E3635" t="s">
        <v>12</v>
      </c>
      <c r="F3635" t="s">
        <v>13</v>
      </c>
      <c r="G3635">
        <v>1</v>
      </c>
      <c r="H3635" s="1">
        <v>45722.9375</v>
      </c>
      <c r="I3635">
        <v>1.2552001133590001</v>
      </c>
      <c r="J3635" t="s">
        <v>14</v>
      </c>
      <c r="K3635">
        <f t="shared" si="112"/>
        <v>3</v>
      </c>
      <c r="L3635">
        <f t="shared" si="113"/>
        <v>22</v>
      </c>
      <c r="M3635">
        <v>0.25</v>
      </c>
    </row>
    <row r="3636" spans="1:13" x14ac:dyDescent="0.25">
      <c r="A3636" t="s">
        <v>18</v>
      </c>
      <c r="B3636" t="s">
        <v>9</v>
      </c>
      <c r="C3636" t="s">
        <v>10</v>
      </c>
      <c r="D3636" t="s">
        <v>15</v>
      </c>
      <c r="E3636" t="s">
        <v>12</v>
      </c>
      <c r="F3636" t="s">
        <v>13</v>
      </c>
      <c r="G3636">
        <v>1</v>
      </c>
      <c r="H3636" s="1">
        <v>45722.979166666664</v>
      </c>
      <c r="I3636">
        <v>41.266339166491299</v>
      </c>
      <c r="J3636" t="s">
        <v>14</v>
      </c>
      <c r="K3636">
        <f t="shared" si="112"/>
        <v>3</v>
      </c>
      <c r="L3636">
        <f t="shared" si="113"/>
        <v>23</v>
      </c>
      <c r="M3636">
        <v>0.25</v>
      </c>
    </row>
    <row r="3637" spans="1:13" x14ac:dyDescent="0.25">
      <c r="A3637" t="s">
        <v>18</v>
      </c>
      <c r="B3637" t="s">
        <v>9</v>
      </c>
      <c r="C3637" t="s">
        <v>10</v>
      </c>
      <c r="D3637" t="s">
        <v>15</v>
      </c>
      <c r="E3637" t="s">
        <v>12</v>
      </c>
      <c r="F3637" t="s">
        <v>13</v>
      </c>
      <c r="G3637">
        <v>1</v>
      </c>
      <c r="H3637" s="1">
        <v>45723.15625</v>
      </c>
      <c r="I3637">
        <v>13.032972634524601</v>
      </c>
      <c r="J3637" t="s">
        <v>14</v>
      </c>
      <c r="K3637">
        <f t="shared" si="112"/>
        <v>3</v>
      </c>
      <c r="L3637">
        <f t="shared" si="113"/>
        <v>3</v>
      </c>
      <c r="M3637">
        <v>0.25</v>
      </c>
    </row>
    <row r="3638" spans="1:13" x14ac:dyDescent="0.25">
      <c r="A3638" t="s">
        <v>18</v>
      </c>
      <c r="B3638" t="s">
        <v>9</v>
      </c>
      <c r="C3638" t="s">
        <v>10</v>
      </c>
      <c r="D3638" t="s">
        <v>15</v>
      </c>
      <c r="E3638" t="s">
        <v>12</v>
      </c>
      <c r="F3638" t="s">
        <v>13</v>
      </c>
      <c r="G3638">
        <v>1</v>
      </c>
      <c r="H3638" s="1">
        <v>45723.28125</v>
      </c>
      <c r="I3638">
        <v>36.851792572235702</v>
      </c>
      <c r="J3638" t="s">
        <v>14</v>
      </c>
      <c r="K3638">
        <f t="shared" si="112"/>
        <v>3</v>
      </c>
      <c r="L3638">
        <f t="shared" si="113"/>
        <v>6</v>
      </c>
      <c r="M3638">
        <v>0.25</v>
      </c>
    </row>
    <row r="3639" spans="1:13" x14ac:dyDescent="0.25">
      <c r="A3639" t="s">
        <v>18</v>
      </c>
      <c r="B3639" t="s">
        <v>9</v>
      </c>
      <c r="C3639" t="s">
        <v>10</v>
      </c>
      <c r="D3639" t="s">
        <v>15</v>
      </c>
      <c r="E3639" t="s">
        <v>12</v>
      </c>
      <c r="F3639" t="s">
        <v>13</v>
      </c>
      <c r="G3639">
        <v>1</v>
      </c>
      <c r="H3639" s="1">
        <v>45723.458333333336</v>
      </c>
      <c r="I3639">
        <v>75.817807336898497</v>
      </c>
      <c r="J3639" t="s">
        <v>14</v>
      </c>
      <c r="K3639">
        <f t="shared" si="112"/>
        <v>3</v>
      </c>
      <c r="L3639">
        <f t="shared" si="113"/>
        <v>11</v>
      </c>
      <c r="M3639">
        <v>0.25</v>
      </c>
    </row>
    <row r="3640" spans="1:13" x14ac:dyDescent="0.25">
      <c r="A3640" t="s">
        <v>18</v>
      </c>
      <c r="B3640" t="s">
        <v>9</v>
      </c>
      <c r="C3640" t="s">
        <v>10</v>
      </c>
      <c r="D3640" t="s">
        <v>15</v>
      </c>
      <c r="E3640" t="s">
        <v>12</v>
      </c>
      <c r="F3640" t="s">
        <v>13</v>
      </c>
      <c r="G3640">
        <v>1</v>
      </c>
      <c r="H3640" s="1">
        <v>45723.739583333336</v>
      </c>
      <c r="I3640">
        <v>10.5264023105091</v>
      </c>
      <c r="J3640" t="s">
        <v>14</v>
      </c>
      <c r="K3640">
        <f t="shared" si="112"/>
        <v>3</v>
      </c>
      <c r="L3640">
        <f t="shared" si="113"/>
        <v>17</v>
      </c>
      <c r="M3640">
        <v>0.25</v>
      </c>
    </row>
    <row r="3641" spans="1:13" x14ac:dyDescent="0.25">
      <c r="A3641" t="s">
        <v>18</v>
      </c>
      <c r="B3641" t="s">
        <v>9</v>
      </c>
      <c r="C3641" t="s">
        <v>10</v>
      </c>
      <c r="D3641" t="s">
        <v>15</v>
      </c>
      <c r="E3641" t="s">
        <v>12</v>
      </c>
      <c r="F3641" t="s">
        <v>13</v>
      </c>
      <c r="G3641">
        <v>1</v>
      </c>
      <c r="H3641" s="1">
        <v>45723.875</v>
      </c>
      <c r="I3641">
        <v>64.055912322085405</v>
      </c>
      <c r="J3641" t="s">
        <v>14</v>
      </c>
      <c r="K3641">
        <f t="shared" si="112"/>
        <v>3</v>
      </c>
      <c r="L3641">
        <f t="shared" si="113"/>
        <v>21</v>
      </c>
      <c r="M3641">
        <v>0.25</v>
      </c>
    </row>
    <row r="3642" spans="1:13" x14ac:dyDescent="0.25">
      <c r="A3642" t="s">
        <v>18</v>
      </c>
      <c r="B3642" t="s">
        <v>9</v>
      </c>
      <c r="C3642" t="s">
        <v>10</v>
      </c>
      <c r="D3642" t="s">
        <v>15</v>
      </c>
      <c r="E3642" t="s">
        <v>12</v>
      </c>
      <c r="F3642" t="s">
        <v>13</v>
      </c>
      <c r="G3642">
        <v>1</v>
      </c>
      <c r="H3642" s="1">
        <v>45724.197916666664</v>
      </c>
      <c r="I3642">
        <v>4.2436048436028404</v>
      </c>
      <c r="J3642" t="s">
        <v>14</v>
      </c>
      <c r="K3642">
        <f t="shared" si="112"/>
        <v>3</v>
      </c>
      <c r="L3642">
        <f t="shared" si="113"/>
        <v>4</v>
      </c>
      <c r="M3642">
        <v>0.25</v>
      </c>
    </row>
    <row r="3643" spans="1:13" x14ac:dyDescent="0.25">
      <c r="A3643" t="s">
        <v>18</v>
      </c>
      <c r="B3643" t="s">
        <v>9</v>
      </c>
      <c r="C3643" t="s">
        <v>10</v>
      </c>
      <c r="D3643" t="s">
        <v>15</v>
      </c>
      <c r="E3643" t="s">
        <v>12</v>
      </c>
      <c r="F3643" t="s">
        <v>13</v>
      </c>
      <c r="G3643">
        <v>1</v>
      </c>
      <c r="H3643" s="1">
        <v>45724.239583333336</v>
      </c>
      <c r="I3643">
        <v>20.963678375562399</v>
      </c>
      <c r="J3643" t="s">
        <v>14</v>
      </c>
      <c r="K3643">
        <f t="shared" si="112"/>
        <v>3</v>
      </c>
      <c r="L3643">
        <f t="shared" si="113"/>
        <v>5</v>
      </c>
      <c r="M3643">
        <v>0.25</v>
      </c>
    </row>
    <row r="3644" spans="1:13" x14ac:dyDescent="0.25">
      <c r="A3644" t="s">
        <v>18</v>
      </c>
      <c r="B3644" t="s">
        <v>9</v>
      </c>
      <c r="C3644" t="s">
        <v>10</v>
      </c>
      <c r="D3644" t="s">
        <v>15</v>
      </c>
      <c r="E3644" t="s">
        <v>12</v>
      </c>
      <c r="F3644" t="s">
        <v>13</v>
      </c>
      <c r="G3644">
        <v>1</v>
      </c>
      <c r="H3644" s="1">
        <v>45724.25</v>
      </c>
      <c r="I3644">
        <v>16.478862098234799</v>
      </c>
      <c r="J3644" t="s">
        <v>14</v>
      </c>
      <c r="K3644">
        <f t="shared" si="112"/>
        <v>3</v>
      </c>
      <c r="L3644">
        <f t="shared" si="113"/>
        <v>6</v>
      </c>
      <c r="M3644">
        <v>0.25</v>
      </c>
    </row>
    <row r="3645" spans="1:13" x14ac:dyDescent="0.25">
      <c r="A3645" t="s">
        <v>18</v>
      </c>
      <c r="B3645" t="s">
        <v>9</v>
      </c>
      <c r="C3645" t="s">
        <v>10</v>
      </c>
      <c r="D3645" t="s">
        <v>15</v>
      </c>
      <c r="E3645" t="s">
        <v>12</v>
      </c>
      <c r="F3645" t="s">
        <v>13</v>
      </c>
      <c r="G3645">
        <v>1</v>
      </c>
      <c r="H3645" s="1">
        <v>45724.28125</v>
      </c>
      <c r="I3645">
        <v>40.2344132662543</v>
      </c>
      <c r="J3645" t="s">
        <v>14</v>
      </c>
      <c r="K3645">
        <f t="shared" si="112"/>
        <v>3</v>
      </c>
      <c r="L3645">
        <f t="shared" si="113"/>
        <v>6</v>
      </c>
      <c r="M3645">
        <v>0.25</v>
      </c>
    </row>
    <row r="3646" spans="1:13" x14ac:dyDescent="0.25">
      <c r="A3646" t="s">
        <v>18</v>
      </c>
      <c r="B3646" t="s">
        <v>9</v>
      </c>
      <c r="C3646" t="s">
        <v>10</v>
      </c>
      <c r="D3646" t="s">
        <v>15</v>
      </c>
      <c r="E3646" t="s">
        <v>12</v>
      </c>
      <c r="F3646" t="s">
        <v>13</v>
      </c>
      <c r="G3646">
        <v>1</v>
      </c>
      <c r="H3646" s="1">
        <v>45724.322916666664</v>
      </c>
      <c r="I3646">
        <v>13.3456721135035</v>
      </c>
      <c r="J3646" t="s">
        <v>14</v>
      </c>
      <c r="K3646">
        <f t="shared" si="112"/>
        <v>3</v>
      </c>
      <c r="L3646">
        <f t="shared" si="113"/>
        <v>7</v>
      </c>
      <c r="M3646">
        <v>0.25</v>
      </c>
    </row>
    <row r="3647" spans="1:13" x14ac:dyDescent="0.25">
      <c r="A3647" t="s">
        <v>18</v>
      </c>
      <c r="B3647" t="s">
        <v>9</v>
      </c>
      <c r="C3647" t="s">
        <v>10</v>
      </c>
      <c r="D3647" t="s">
        <v>15</v>
      </c>
      <c r="E3647" t="s">
        <v>12</v>
      </c>
      <c r="F3647" t="s">
        <v>13</v>
      </c>
      <c r="G3647">
        <v>1</v>
      </c>
      <c r="H3647" s="1">
        <v>45724.59375</v>
      </c>
      <c r="I3647">
        <v>6.6217405922435004</v>
      </c>
      <c r="J3647" t="s">
        <v>14</v>
      </c>
      <c r="K3647">
        <f t="shared" si="112"/>
        <v>3</v>
      </c>
      <c r="L3647">
        <f t="shared" si="113"/>
        <v>14</v>
      </c>
      <c r="M3647">
        <v>0.25</v>
      </c>
    </row>
    <row r="3648" spans="1:13" x14ac:dyDescent="0.25">
      <c r="A3648" t="s">
        <v>18</v>
      </c>
      <c r="B3648" t="s">
        <v>9</v>
      </c>
      <c r="C3648" t="s">
        <v>10</v>
      </c>
      <c r="D3648" t="s">
        <v>15</v>
      </c>
      <c r="E3648" t="s">
        <v>12</v>
      </c>
      <c r="F3648" t="s">
        <v>13</v>
      </c>
      <c r="G3648">
        <v>1</v>
      </c>
      <c r="H3648" s="1">
        <v>45724.635416666664</v>
      </c>
      <c r="I3648">
        <v>7.2938761939394103</v>
      </c>
      <c r="J3648" t="s">
        <v>14</v>
      </c>
      <c r="K3648">
        <f t="shared" si="112"/>
        <v>3</v>
      </c>
      <c r="L3648">
        <f t="shared" si="113"/>
        <v>15</v>
      </c>
      <c r="M3648">
        <v>0.25</v>
      </c>
    </row>
    <row r="3649" spans="1:13" x14ac:dyDescent="0.25">
      <c r="A3649" t="s">
        <v>18</v>
      </c>
      <c r="B3649" t="s">
        <v>9</v>
      </c>
      <c r="C3649" t="s">
        <v>10</v>
      </c>
      <c r="D3649" t="s">
        <v>15</v>
      </c>
      <c r="E3649" t="s">
        <v>12</v>
      </c>
      <c r="F3649" t="s">
        <v>13</v>
      </c>
      <c r="G3649">
        <v>1</v>
      </c>
      <c r="H3649" s="1">
        <v>45724.645833333336</v>
      </c>
      <c r="I3649">
        <v>4.7492691064458699</v>
      </c>
      <c r="J3649" t="s">
        <v>14</v>
      </c>
      <c r="K3649">
        <f t="shared" si="112"/>
        <v>3</v>
      </c>
      <c r="L3649">
        <f t="shared" si="113"/>
        <v>15</v>
      </c>
      <c r="M3649">
        <v>0.25</v>
      </c>
    </row>
    <row r="3650" spans="1:13" x14ac:dyDescent="0.25">
      <c r="A3650" t="s">
        <v>18</v>
      </c>
      <c r="B3650" t="s">
        <v>9</v>
      </c>
      <c r="C3650" t="s">
        <v>10</v>
      </c>
      <c r="D3650" t="s">
        <v>15</v>
      </c>
      <c r="E3650" t="s">
        <v>12</v>
      </c>
      <c r="F3650" t="s">
        <v>13</v>
      </c>
      <c r="G3650">
        <v>1</v>
      </c>
      <c r="H3650" s="1">
        <v>45725.270833333336</v>
      </c>
      <c r="I3650">
        <v>9.6150873398120797</v>
      </c>
      <c r="J3650" t="s">
        <v>14</v>
      </c>
      <c r="K3650">
        <f t="shared" si="112"/>
        <v>3</v>
      </c>
      <c r="L3650">
        <f t="shared" si="113"/>
        <v>6</v>
      </c>
      <c r="M3650">
        <v>0.25</v>
      </c>
    </row>
    <row r="3651" spans="1:13" x14ac:dyDescent="0.25">
      <c r="A3651" t="s">
        <v>18</v>
      </c>
      <c r="B3651" t="s">
        <v>9</v>
      </c>
      <c r="C3651" t="s">
        <v>10</v>
      </c>
      <c r="D3651" t="s">
        <v>15</v>
      </c>
      <c r="E3651" t="s">
        <v>12</v>
      </c>
      <c r="F3651" t="s">
        <v>13</v>
      </c>
      <c r="G3651">
        <v>1</v>
      </c>
      <c r="H3651" s="1">
        <v>45725.28125</v>
      </c>
      <c r="I3651">
        <v>48.168406021706197</v>
      </c>
      <c r="J3651" t="s">
        <v>14</v>
      </c>
      <c r="K3651">
        <f t="shared" si="112"/>
        <v>3</v>
      </c>
      <c r="L3651">
        <f t="shared" si="113"/>
        <v>6</v>
      </c>
      <c r="M3651">
        <v>0.25</v>
      </c>
    </row>
    <row r="3652" spans="1:13" x14ac:dyDescent="0.25">
      <c r="A3652" t="s">
        <v>18</v>
      </c>
      <c r="B3652" t="s">
        <v>9</v>
      </c>
      <c r="C3652" t="s">
        <v>10</v>
      </c>
      <c r="D3652" t="s">
        <v>15</v>
      </c>
      <c r="E3652" t="s">
        <v>12</v>
      </c>
      <c r="F3652" t="s">
        <v>13</v>
      </c>
      <c r="G3652">
        <v>1</v>
      </c>
      <c r="H3652" s="1">
        <v>45725.697916666664</v>
      </c>
      <c r="I3652">
        <v>36.471801803521799</v>
      </c>
      <c r="J3652" t="s">
        <v>14</v>
      </c>
      <c r="K3652">
        <f t="shared" ref="K3652:K3715" si="114">MONTH(H3652)</f>
        <v>3</v>
      </c>
      <c r="L3652">
        <f t="shared" ref="L3652:L3715" si="115">HOUR(H3652)</f>
        <v>16</v>
      </c>
      <c r="M3652">
        <v>0.25</v>
      </c>
    </row>
    <row r="3653" spans="1:13" x14ac:dyDescent="0.25">
      <c r="A3653" t="s">
        <v>18</v>
      </c>
      <c r="B3653" t="s">
        <v>9</v>
      </c>
      <c r="C3653" t="s">
        <v>10</v>
      </c>
      <c r="D3653" t="s">
        <v>15</v>
      </c>
      <c r="E3653" t="s">
        <v>12</v>
      </c>
      <c r="F3653" t="s">
        <v>13</v>
      </c>
      <c r="G3653">
        <v>1</v>
      </c>
      <c r="H3653" s="1">
        <v>45725.708333333336</v>
      </c>
      <c r="I3653">
        <v>76.059556493033199</v>
      </c>
      <c r="J3653" t="s">
        <v>14</v>
      </c>
      <c r="K3653">
        <f t="shared" si="114"/>
        <v>3</v>
      </c>
      <c r="L3653">
        <f t="shared" si="115"/>
        <v>17</v>
      </c>
      <c r="M3653">
        <v>0.25</v>
      </c>
    </row>
    <row r="3654" spans="1:13" x14ac:dyDescent="0.25">
      <c r="A3654" t="s">
        <v>18</v>
      </c>
      <c r="B3654" t="s">
        <v>9</v>
      </c>
      <c r="C3654" t="s">
        <v>10</v>
      </c>
      <c r="D3654" t="s">
        <v>15</v>
      </c>
      <c r="E3654" t="s">
        <v>12</v>
      </c>
      <c r="F3654" t="s">
        <v>13</v>
      </c>
      <c r="G3654">
        <v>1</v>
      </c>
      <c r="H3654" s="1">
        <v>45725.78125</v>
      </c>
      <c r="I3654">
        <v>30.0734702777564</v>
      </c>
      <c r="J3654" t="s">
        <v>14</v>
      </c>
      <c r="K3654">
        <f t="shared" si="114"/>
        <v>3</v>
      </c>
      <c r="L3654">
        <f t="shared" si="115"/>
        <v>18</v>
      </c>
      <c r="M3654">
        <v>0.25</v>
      </c>
    </row>
    <row r="3655" spans="1:13" x14ac:dyDescent="0.25">
      <c r="A3655" t="s">
        <v>18</v>
      </c>
      <c r="B3655" t="s">
        <v>9</v>
      </c>
      <c r="C3655" t="s">
        <v>10</v>
      </c>
      <c r="D3655" t="s">
        <v>15</v>
      </c>
      <c r="E3655" t="s">
        <v>12</v>
      </c>
      <c r="F3655" t="s">
        <v>13</v>
      </c>
      <c r="G3655">
        <v>1</v>
      </c>
      <c r="H3655" s="1">
        <v>45726.114583333336</v>
      </c>
      <c r="I3655">
        <v>9.3050923421897895</v>
      </c>
      <c r="J3655" t="s">
        <v>14</v>
      </c>
      <c r="K3655">
        <f t="shared" si="114"/>
        <v>3</v>
      </c>
      <c r="L3655">
        <f t="shared" si="115"/>
        <v>2</v>
      </c>
      <c r="M3655">
        <v>0.25</v>
      </c>
    </row>
    <row r="3656" spans="1:13" x14ac:dyDescent="0.25">
      <c r="A3656" t="s">
        <v>18</v>
      </c>
      <c r="B3656" t="s">
        <v>9</v>
      </c>
      <c r="C3656" t="s">
        <v>10</v>
      </c>
      <c r="D3656" t="s">
        <v>15</v>
      </c>
      <c r="E3656" t="s">
        <v>12</v>
      </c>
      <c r="F3656" t="s">
        <v>13</v>
      </c>
      <c r="G3656">
        <v>1</v>
      </c>
      <c r="H3656" s="1">
        <v>45726.125</v>
      </c>
      <c r="I3656">
        <v>15.608975343534301</v>
      </c>
      <c r="J3656" t="s">
        <v>14</v>
      </c>
      <c r="K3656">
        <f t="shared" si="114"/>
        <v>3</v>
      </c>
      <c r="L3656">
        <f t="shared" si="115"/>
        <v>3</v>
      </c>
      <c r="M3656">
        <v>0.25</v>
      </c>
    </row>
    <row r="3657" spans="1:13" x14ac:dyDescent="0.25">
      <c r="A3657" t="s">
        <v>18</v>
      </c>
      <c r="B3657" t="s">
        <v>9</v>
      </c>
      <c r="C3657" t="s">
        <v>10</v>
      </c>
      <c r="D3657" t="s">
        <v>15</v>
      </c>
      <c r="E3657" t="s">
        <v>12</v>
      </c>
      <c r="F3657" t="s">
        <v>13</v>
      </c>
      <c r="G3657">
        <v>1</v>
      </c>
      <c r="H3657" s="1">
        <v>45726.135416666664</v>
      </c>
      <c r="I3657">
        <v>87.470849244878494</v>
      </c>
      <c r="J3657" t="s">
        <v>14</v>
      </c>
      <c r="K3657">
        <f t="shared" si="114"/>
        <v>3</v>
      </c>
      <c r="L3657">
        <f t="shared" si="115"/>
        <v>3</v>
      </c>
      <c r="M3657">
        <v>0.25</v>
      </c>
    </row>
    <row r="3658" spans="1:13" x14ac:dyDescent="0.25">
      <c r="A3658" t="s">
        <v>18</v>
      </c>
      <c r="B3658" t="s">
        <v>9</v>
      </c>
      <c r="C3658" t="s">
        <v>10</v>
      </c>
      <c r="D3658" t="s">
        <v>15</v>
      </c>
      <c r="E3658" t="s">
        <v>12</v>
      </c>
      <c r="F3658" t="s">
        <v>13</v>
      </c>
      <c r="G3658">
        <v>1</v>
      </c>
      <c r="H3658" s="1">
        <v>45726.229166666664</v>
      </c>
      <c r="I3658">
        <v>15.4700621052536</v>
      </c>
      <c r="J3658" t="s">
        <v>14</v>
      </c>
      <c r="K3658">
        <f t="shared" si="114"/>
        <v>3</v>
      </c>
      <c r="L3658">
        <f t="shared" si="115"/>
        <v>5</v>
      </c>
      <c r="M3658">
        <v>0.25</v>
      </c>
    </row>
    <row r="3659" spans="1:13" x14ac:dyDescent="0.25">
      <c r="A3659" t="s">
        <v>18</v>
      </c>
      <c r="B3659" t="s">
        <v>9</v>
      </c>
      <c r="C3659" t="s">
        <v>10</v>
      </c>
      <c r="D3659" t="s">
        <v>15</v>
      </c>
      <c r="E3659" t="s">
        <v>12</v>
      </c>
      <c r="F3659" t="s">
        <v>13</v>
      </c>
      <c r="G3659">
        <v>1</v>
      </c>
      <c r="H3659" s="1">
        <v>45726.239583333336</v>
      </c>
      <c r="I3659">
        <v>103.059487624981</v>
      </c>
      <c r="J3659" t="s">
        <v>14</v>
      </c>
      <c r="K3659">
        <f t="shared" si="114"/>
        <v>3</v>
      </c>
      <c r="L3659">
        <f t="shared" si="115"/>
        <v>5</v>
      </c>
      <c r="M3659">
        <v>0.25</v>
      </c>
    </row>
    <row r="3660" spans="1:13" x14ac:dyDescent="0.25">
      <c r="A3660" t="s">
        <v>18</v>
      </c>
      <c r="B3660" t="s">
        <v>9</v>
      </c>
      <c r="C3660" t="s">
        <v>10</v>
      </c>
      <c r="D3660" t="s">
        <v>15</v>
      </c>
      <c r="E3660" t="s">
        <v>12</v>
      </c>
      <c r="F3660" t="s">
        <v>13</v>
      </c>
      <c r="G3660">
        <v>1</v>
      </c>
      <c r="H3660" s="1">
        <v>45726.65625</v>
      </c>
      <c r="I3660">
        <v>8.2498042629940507</v>
      </c>
      <c r="J3660" t="s">
        <v>14</v>
      </c>
      <c r="K3660">
        <f t="shared" si="114"/>
        <v>3</v>
      </c>
      <c r="L3660">
        <f t="shared" si="115"/>
        <v>15</v>
      </c>
      <c r="M3660">
        <v>0.25</v>
      </c>
    </row>
    <row r="3661" spans="1:13" x14ac:dyDescent="0.25">
      <c r="A3661" t="s">
        <v>18</v>
      </c>
      <c r="B3661" t="s">
        <v>9</v>
      </c>
      <c r="C3661" t="s">
        <v>10</v>
      </c>
      <c r="D3661" t="s">
        <v>15</v>
      </c>
      <c r="E3661" t="s">
        <v>12</v>
      </c>
      <c r="F3661" t="s">
        <v>13</v>
      </c>
      <c r="G3661">
        <v>1</v>
      </c>
      <c r="H3661" s="1">
        <v>45727.229166666664</v>
      </c>
      <c r="I3661">
        <v>5.4070234098484198</v>
      </c>
      <c r="J3661" t="s">
        <v>14</v>
      </c>
      <c r="K3661">
        <f t="shared" si="114"/>
        <v>3</v>
      </c>
      <c r="L3661">
        <f t="shared" si="115"/>
        <v>5</v>
      </c>
      <c r="M3661">
        <v>0.25</v>
      </c>
    </row>
    <row r="3662" spans="1:13" x14ac:dyDescent="0.25">
      <c r="A3662" t="s">
        <v>18</v>
      </c>
      <c r="B3662" t="s">
        <v>9</v>
      </c>
      <c r="C3662" t="s">
        <v>10</v>
      </c>
      <c r="D3662" t="s">
        <v>15</v>
      </c>
      <c r="E3662" t="s">
        <v>12</v>
      </c>
      <c r="F3662" t="s">
        <v>13</v>
      </c>
      <c r="G3662">
        <v>1</v>
      </c>
      <c r="H3662" s="1">
        <v>45727.239583333336</v>
      </c>
      <c r="I3662">
        <v>38.125465589664202</v>
      </c>
      <c r="J3662" t="s">
        <v>14</v>
      </c>
      <c r="K3662">
        <f t="shared" si="114"/>
        <v>3</v>
      </c>
      <c r="L3662">
        <f t="shared" si="115"/>
        <v>5</v>
      </c>
      <c r="M3662">
        <v>0.25</v>
      </c>
    </row>
    <row r="3663" spans="1:13" x14ac:dyDescent="0.25">
      <c r="A3663" t="s">
        <v>18</v>
      </c>
      <c r="B3663" t="s">
        <v>9</v>
      </c>
      <c r="C3663" t="s">
        <v>10</v>
      </c>
      <c r="D3663" t="s">
        <v>15</v>
      </c>
      <c r="E3663" t="s">
        <v>12</v>
      </c>
      <c r="F3663" t="s">
        <v>13</v>
      </c>
      <c r="G3663">
        <v>1</v>
      </c>
      <c r="H3663" s="1">
        <v>45727.75</v>
      </c>
      <c r="I3663">
        <v>15.629991217772901</v>
      </c>
      <c r="J3663" t="s">
        <v>14</v>
      </c>
      <c r="K3663">
        <f t="shared" si="114"/>
        <v>3</v>
      </c>
      <c r="L3663">
        <f t="shared" si="115"/>
        <v>18</v>
      </c>
      <c r="M3663">
        <v>0.25</v>
      </c>
    </row>
    <row r="3664" spans="1:13" x14ac:dyDescent="0.25">
      <c r="A3664" t="s">
        <v>18</v>
      </c>
      <c r="B3664" t="s">
        <v>9</v>
      </c>
      <c r="C3664" t="s">
        <v>10</v>
      </c>
      <c r="D3664" t="s">
        <v>15</v>
      </c>
      <c r="E3664" t="s">
        <v>12</v>
      </c>
      <c r="F3664" t="s">
        <v>13</v>
      </c>
      <c r="G3664">
        <v>1</v>
      </c>
      <c r="H3664" s="1">
        <v>45728.729166666664</v>
      </c>
      <c r="I3664">
        <v>20.342923902959299</v>
      </c>
      <c r="J3664" t="s">
        <v>14</v>
      </c>
      <c r="K3664">
        <f t="shared" si="114"/>
        <v>3</v>
      </c>
      <c r="L3664">
        <f t="shared" si="115"/>
        <v>17</v>
      </c>
      <c r="M3664">
        <v>0.25</v>
      </c>
    </row>
    <row r="3665" spans="1:13" x14ac:dyDescent="0.25">
      <c r="A3665" t="s">
        <v>18</v>
      </c>
      <c r="B3665" t="s">
        <v>9</v>
      </c>
      <c r="C3665" t="s">
        <v>10</v>
      </c>
      <c r="D3665" t="s">
        <v>15</v>
      </c>
      <c r="E3665" t="s">
        <v>12</v>
      </c>
      <c r="F3665" t="s">
        <v>13</v>
      </c>
      <c r="G3665">
        <v>1</v>
      </c>
      <c r="H3665" s="1">
        <v>45728.739583333336</v>
      </c>
      <c r="I3665">
        <v>99.259426162356604</v>
      </c>
      <c r="J3665" t="s">
        <v>14</v>
      </c>
      <c r="K3665">
        <f t="shared" si="114"/>
        <v>3</v>
      </c>
      <c r="L3665">
        <f t="shared" si="115"/>
        <v>17</v>
      </c>
      <c r="M3665">
        <v>0.25</v>
      </c>
    </row>
    <row r="3666" spans="1:13" x14ac:dyDescent="0.25">
      <c r="A3666" t="s">
        <v>18</v>
      </c>
      <c r="B3666" t="s">
        <v>9</v>
      </c>
      <c r="C3666" t="s">
        <v>10</v>
      </c>
      <c r="D3666" t="s">
        <v>15</v>
      </c>
      <c r="E3666" t="s">
        <v>12</v>
      </c>
      <c r="F3666" t="s">
        <v>13</v>
      </c>
      <c r="G3666">
        <v>1</v>
      </c>
      <c r="H3666" s="1">
        <v>45729.78125</v>
      </c>
      <c r="I3666">
        <v>4.2330018617710703</v>
      </c>
      <c r="J3666" t="s">
        <v>14</v>
      </c>
      <c r="K3666">
        <f t="shared" si="114"/>
        <v>3</v>
      </c>
      <c r="L3666">
        <f t="shared" si="115"/>
        <v>18</v>
      </c>
      <c r="M3666">
        <v>0.25</v>
      </c>
    </row>
    <row r="3667" spans="1:13" x14ac:dyDescent="0.25">
      <c r="A3667" t="s">
        <v>18</v>
      </c>
      <c r="B3667" t="s">
        <v>9</v>
      </c>
      <c r="C3667" t="s">
        <v>10</v>
      </c>
      <c r="D3667" t="s">
        <v>15</v>
      </c>
      <c r="E3667" t="s">
        <v>12</v>
      </c>
      <c r="F3667" t="s">
        <v>13</v>
      </c>
      <c r="G3667">
        <v>1</v>
      </c>
      <c r="H3667" s="1">
        <v>45730.239583333336</v>
      </c>
      <c r="I3667">
        <v>54.608502215012898</v>
      </c>
      <c r="J3667" t="s">
        <v>14</v>
      </c>
      <c r="K3667">
        <f t="shared" si="114"/>
        <v>3</v>
      </c>
      <c r="L3667">
        <f t="shared" si="115"/>
        <v>5</v>
      </c>
      <c r="M3667">
        <v>0.25</v>
      </c>
    </row>
    <row r="3668" spans="1:13" x14ac:dyDescent="0.25">
      <c r="A3668" t="s">
        <v>18</v>
      </c>
      <c r="B3668" t="s">
        <v>9</v>
      </c>
      <c r="C3668" t="s">
        <v>10</v>
      </c>
      <c r="D3668" t="s">
        <v>15</v>
      </c>
      <c r="E3668" t="s">
        <v>12</v>
      </c>
      <c r="F3668" t="s">
        <v>13</v>
      </c>
      <c r="G3668">
        <v>1</v>
      </c>
      <c r="H3668" s="1">
        <v>45730.302083333336</v>
      </c>
      <c r="I3668">
        <v>7.6438240142571798</v>
      </c>
      <c r="J3668" t="s">
        <v>14</v>
      </c>
      <c r="K3668">
        <f t="shared" si="114"/>
        <v>3</v>
      </c>
      <c r="L3668">
        <f t="shared" si="115"/>
        <v>7</v>
      </c>
      <c r="M3668">
        <v>0.25</v>
      </c>
    </row>
    <row r="3669" spans="1:13" x14ac:dyDescent="0.25">
      <c r="A3669" t="s">
        <v>18</v>
      </c>
      <c r="B3669" t="s">
        <v>9</v>
      </c>
      <c r="C3669" t="s">
        <v>10</v>
      </c>
      <c r="D3669" t="s">
        <v>15</v>
      </c>
      <c r="E3669" t="s">
        <v>12</v>
      </c>
      <c r="F3669" t="s">
        <v>13</v>
      </c>
      <c r="G3669">
        <v>1</v>
      </c>
      <c r="H3669" s="1">
        <v>45730.708333333336</v>
      </c>
      <c r="I3669">
        <v>2.1211696616035201E-2</v>
      </c>
      <c r="J3669" t="s">
        <v>14</v>
      </c>
      <c r="K3669">
        <f t="shared" si="114"/>
        <v>3</v>
      </c>
      <c r="L3669">
        <f t="shared" si="115"/>
        <v>17</v>
      </c>
      <c r="M3669">
        <v>0.25</v>
      </c>
    </row>
    <row r="3670" spans="1:13" x14ac:dyDescent="0.25">
      <c r="A3670" t="s">
        <v>18</v>
      </c>
      <c r="B3670" t="s">
        <v>9</v>
      </c>
      <c r="C3670" t="s">
        <v>10</v>
      </c>
      <c r="D3670" t="s">
        <v>15</v>
      </c>
      <c r="E3670" t="s">
        <v>12</v>
      </c>
      <c r="F3670" t="s">
        <v>13</v>
      </c>
      <c r="G3670">
        <v>1</v>
      </c>
      <c r="H3670" s="1">
        <v>45730.791666666664</v>
      </c>
      <c r="I3670">
        <v>8.6081268500107093</v>
      </c>
      <c r="J3670" t="s">
        <v>14</v>
      </c>
      <c r="K3670">
        <f t="shared" si="114"/>
        <v>3</v>
      </c>
      <c r="L3670">
        <f t="shared" si="115"/>
        <v>19</v>
      </c>
      <c r="M3670">
        <v>0.25</v>
      </c>
    </row>
    <row r="3671" spans="1:13" x14ac:dyDescent="0.25">
      <c r="A3671" t="s">
        <v>18</v>
      </c>
      <c r="B3671" t="s">
        <v>9</v>
      </c>
      <c r="C3671" t="s">
        <v>10</v>
      </c>
      <c r="D3671" t="s">
        <v>15</v>
      </c>
      <c r="E3671" t="s">
        <v>12</v>
      </c>
      <c r="F3671" t="s">
        <v>13</v>
      </c>
      <c r="G3671">
        <v>1</v>
      </c>
      <c r="H3671" s="1">
        <v>45731.1875</v>
      </c>
      <c r="I3671">
        <v>16.6448722433379</v>
      </c>
      <c r="J3671" t="s">
        <v>14</v>
      </c>
      <c r="K3671">
        <f t="shared" si="114"/>
        <v>3</v>
      </c>
      <c r="L3671">
        <f t="shared" si="115"/>
        <v>4</v>
      </c>
      <c r="M3671">
        <v>0.25</v>
      </c>
    </row>
    <row r="3672" spans="1:13" x14ac:dyDescent="0.25">
      <c r="A3672" t="s">
        <v>18</v>
      </c>
      <c r="B3672" t="s">
        <v>9</v>
      </c>
      <c r="C3672" t="s">
        <v>10</v>
      </c>
      <c r="D3672" t="s">
        <v>15</v>
      </c>
      <c r="E3672" t="s">
        <v>12</v>
      </c>
      <c r="F3672" t="s">
        <v>13</v>
      </c>
      <c r="G3672">
        <v>1</v>
      </c>
      <c r="H3672" s="1">
        <v>45732.229166666664</v>
      </c>
      <c r="I3672">
        <v>29.680291429127301</v>
      </c>
      <c r="J3672" t="s">
        <v>14</v>
      </c>
      <c r="K3672">
        <f t="shared" si="114"/>
        <v>3</v>
      </c>
      <c r="L3672">
        <f t="shared" si="115"/>
        <v>5</v>
      </c>
      <c r="M3672">
        <v>0.25</v>
      </c>
    </row>
    <row r="3673" spans="1:13" x14ac:dyDescent="0.25">
      <c r="A3673" t="s">
        <v>18</v>
      </c>
      <c r="B3673" t="s">
        <v>9</v>
      </c>
      <c r="C3673" t="s">
        <v>10</v>
      </c>
      <c r="D3673" t="s">
        <v>15</v>
      </c>
      <c r="E3673" t="s">
        <v>12</v>
      </c>
      <c r="F3673" t="s">
        <v>13</v>
      </c>
      <c r="G3673">
        <v>1</v>
      </c>
      <c r="H3673" s="1">
        <v>45732.239583333336</v>
      </c>
      <c r="I3673">
        <v>23.746527512232799</v>
      </c>
      <c r="J3673" t="s">
        <v>14</v>
      </c>
      <c r="K3673">
        <f t="shared" si="114"/>
        <v>3</v>
      </c>
      <c r="L3673">
        <f t="shared" si="115"/>
        <v>5</v>
      </c>
      <c r="M3673">
        <v>0.25</v>
      </c>
    </row>
    <row r="3674" spans="1:13" x14ac:dyDescent="0.25">
      <c r="A3674" t="s">
        <v>18</v>
      </c>
      <c r="B3674" t="s">
        <v>9</v>
      </c>
      <c r="C3674" t="s">
        <v>10</v>
      </c>
      <c r="D3674" t="s">
        <v>15</v>
      </c>
      <c r="E3674" t="s">
        <v>12</v>
      </c>
      <c r="F3674" t="s">
        <v>13</v>
      </c>
      <c r="G3674">
        <v>1</v>
      </c>
      <c r="H3674" s="1">
        <v>45732.270833333336</v>
      </c>
      <c r="I3674">
        <v>3.3539780790101799</v>
      </c>
      <c r="J3674" t="s">
        <v>14</v>
      </c>
      <c r="K3674">
        <f t="shared" si="114"/>
        <v>3</v>
      </c>
      <c r="L3674">
        <f t="shared" si="115"/>
        <v>6</v>
      </c>
      <c r="M3674">
        <v>0.25</v>
      </c>
    </row>
    <row r="3675" spans="1:13" x14ac:dyDescent="0.25">
      <c r="A3675" t="s">
        <v>18</v>
      </c>
      <c r="B3675" t="s">
        <v>9</v>
      </c>
      <c r="C3675" t="s">
        <v>10</v>
      </c>
      <c r="D3675" t="s">
        <v>15</v>
      </c>
      <c r="E3675" t="s">
        <v>12</v>
      </c>
      <c r="F3675" t="s">
        <v>13</v>
      </c>
      <c r="G3675">
        <v>1</v>
      </c>
      <c r="H3675" s="1">
        <v>45732.28125</v>
      </c>
      <c r="I3675">
        <v>52.223128267935898</v>
      </c>
      <c r="J3675" t="s">
        <v>14</v>
      </c>
      <c r="K3675">
        <f t="shared" si="114"/>
        <v>3</v>
      </c>
      <c r="L3675">
        <f t="shared" si="115"/>
        <v>6</v>
      </c>
      <c r="M3675">
        <v>0.25</v>
      </c>
    </row>
    <row r="3676" spans="1:13" x14ac:dyDescent="0.25">
      <c r="A3676" t="s">
        <v>18</v>
      </c>
      <c r="B3676" t="s">
        <v>9</v>
      </c>
      <c r="C3676" t="s">
        <v>10</v>
      </c>
      <c r="D3676" t="s">
        <v>15</v>
      </c>
      <c r="E3676" t="s">
        <v>12</v>
      </c>
      <c r="F3676" t="s">
        <v>13</v>
      </c>
      <c r="G3676">
        <v>1</v>
      </c>
      <c r="H3676" s="1">
        <v>45732.822916666664</v>
      </c>
      <c r="I3676">
        <v>7.3644529465176403</v>
      </c>
      <c r="J3676" t="s">
        <v>14</v>
      </c>
      <c r="K3676">
        <f t="shared" si="114"/>
        <v>3</v>
      </c>
      <c r="L3676">
        <f t="shared" si="115"/>
        <v>19</v>
      </c>
      <c r="M3676">
        <v>0.25</v>
      </c>
    </row>
    <row r="3677" spans="1:13" x14ac:dyDescent="0.25">
      <c r="A3677" t="s">
        <v>18</v>
      </c>
      <c r="B3677" t="s">
        <v>9</v>
      </c>
      <c r="C3677" t="s">
        <v>10</v>
      </c>
      <c r="D3677" t="s">
        <v>15</v>
      </c>
      <c r="E3677" t="s">
        <v>12</v>
      </c>
      <c r="F3677" t="s">
        <v>13</v>
      </c>
      <c r="G3677">
        <v>1</v>
      </c>
      <c r="H3677" s="1">
        <v>45733.15625</v>
      </c>
      <c r="I3677">
        <v>6.1204418440936204</v>
      </c>
      <c r="J3677" t="s">
        <v>14</v>
      </c>
      <c r="K3677">
        <f t="shared" si="114"/>
        <v>3</v>
      </c>
      <c r="L3677">
        <f t="shared" si="115"/>
        <v>3</v>
      </c>
      <c r="M3677">
        <v>0.25</v>
      </c>
    </row>
    <row r="3678" spans="1:13" x14ac:dyDescent="0.25">
      <c r="A3678" t="s">
        <v>18</v>
      </c>
      <c r="B3678" t="s">
        <v>9</v>
      </c>
      <c r="C3678" t="s">
        <v>10</v>
      </c>
      <c r="D3678" t="s">
        <v>15</v>
      </c>
      <c r="E3678" t="s">
        <v>12</v>
      </c>
      <c r="F3678" t="s">
        <v>13</v>
      </c>
      <c r="G3678">
        <v>1</v>
      </c>
      <c r="H3678" s="1">
        <v>45733.375</v>
      </c>
      <c r="I3678">
        <v>78.475695958417603</v>
      </c>
      <c r="J3678" t="s">
        <v>14</v>
      </c>
      <c r="K3678">
        <f t="shared" si="114"/>
        <v>3</v>
      </c>
      <c r="L3678">
        <f t="shared" si="115"/>
        <v>9</v>
      </c>
      <c r="M3678">
        <v>0.25</v>
      </c>
    </row>
    <row r="3679" spans="1:13" x14ac:dyDescent="0.25">
      <c r="A3679" t="s">
        <v>18</v>
      </c>
      <c r="B3679" t="s">
        <v>9</v>
      </c>
      <c r="C3679" t="s">
        <v>10</v>
      </c>
      <c r="D3679" t="s">
        <v>15</v>
      </c>
      <c r="E3679" t="s">
        <v>12</v>
      </c>
      <c r="F3679" t="s">
        <v>13</v>
      </c>
      <c r="G3679">
        <v>1</v>
      </c>
      <c r="H3679" s="1">
        <v>45733.59375</v>
      </c>
      <c r="I3679">
        <v>2.85627412964311</v>
      </c>
      <c r="J3679" t="s">
        <v>14</v>
      </c>
      <c r="K3679">
        <f t="shared" si="114"/>
        <v>3</v>
      </c>
      <c r="L3679">
        <f t="shared" si="115"/>
        <v>14</v>
      </c>
      <c r="M3679">
        <v>0.25</v>
      </c>
    </row>
    <row r="3680" spans="1:13" x14ac:dyDescent="0.25">
      <c r="A3680" t="s">
        <v>18</v>
      </c>
      <c r="B3680" t="s">
        <v>9</v>
      </c>
      <c r="C3680" t="s">
        <v>10</v>
      </c>
      <c r="D3680" t="s">
        <v>15</v>
      </c>
      <c r="E3680" t="s">
        <v>12</v>
      </c>
      <c r="F3680" t="s">
        <v>13</v>
      </c>
      <c r="G3680">
        <v>1</v>
      </c>
      <c r="H3680" s="1">
        <v>45733.760416666664</v>
      </c>
      <c r="I3680">
        <v>2.5060116196804101</v>
      </c>
      <c r="J3680" t="s">
        <v>14</v>
      </c>
      <c r="K3680">
        <f t="shared" si="114"/>
        <v>3</v>
      </c>
      <c r="L3680">
        <f t="shared" si="115"/>
        <v>18</v>
      </c>
      <c r="M3680">
        <v>0.25</v>
      </c>
    </row>
    <row r="3681" spans="1:13" x14ac:dyDescent="0.25">
      <c r="A3681" t="s">
        <v>18</v>
      </c>
      <c r="B3681" t="s">
        <v>9</v>
      </c>
      <c r="C3681" t="s">
        <v>10</v>
      </c>
      <c r="D3681" t="s">
        <v>15</v>
      </c>
      <c r="E3681" t="s">
        <v>12</v>
      </c>
      <c r="F3681" t="s">
        <v>13</v>
      </c>
      <c r="G3681">
        <v>1</v>
      </c>
      <c r="H3681" s="1">
        <v>45733.822916666664</v>
      </c>
      <c r="I3681">
        <v>3.35665334423416</v>
      </c>
      <c r="J3681" t="s">
        <v>14</v>
      </c>
      <c r="K3681">
        <f t="shared" si="114"/>
        <v>3</v>
      </c>
      <c r="L3681">
        <f t="shared" si="115"/>
        <v>19</v>
      </c>
      <c r="M3681">
        <v>0.25</v>
      </c>
    </row>
    <row r="3682" spans="1:13" x14ac:dyDescent="0.25">
      <c r="A3682" t="s">
        <v>18</v>
      </c>
      <c r="B3682" t="s">
        <v>9</v>
      </c>
      <c r="C3682" t="s">
        <v>10</v>
      </c>
      <c r="D3682" t="s">
        <v>15</v>
      </c>
      <c r="E3682" t="s">
        <v>12</v>
      </c>
      <c r="F3682" t="s">
        <v>13</v>
      </c>
      <c r="G3682">
        <v>1</v>
      </c>
      <c r="H3682" s="1">
        <v>45734.28125</v>
      </c>
      <c r="I3682">
        <v>3.1308258164474099</v>
      </c>
      <c r="J3682" t="s">
        <v>14</v>
      </c>
      <c r="K3682">
        <f t="shared" si="114"/>
        <v>3</v>
      </c>
      <c r="L3682">
        <f t="shared" si="115"/>
        <v>6</v>
      </c>
      <c r="M3682">
        <v>0.25</v>
      </c>
    </row>
    <row r="3683" spans="1:13" x14ac:dyDescent="0.25">
      <c r="A3683" t="s">
        <v>18</v>
      </c>
      <c r="B3683" t="s">
        <v>9</v>
      </c>
      <c r="C3683" t="s">
        <v>10</v>
      </c>
      <c r="D3683" t="s">
        <v>15</v>
      </c>
      <c r="E3683" t="s">
        <v>12</v>
      </c>
      <c r="F3683" t="s">
        <v>13</v>
      </c>
      <c r="G3683">
        <v>1</v>
      </c>
      <c r="H3683" s="1">
        <v>45734.645833333336</v>
      </c>
      <c r="I3683">
        <v>3.07469265953051</v>
      </c>
      <c r="J3683" t="s">
        <v>14</v>
      </c>
      <c r="K3683">
        <f t="shared" si="114"/>
        <v>3</v>
      </c>
      <c r="L3683">
        <f t="shared" si="115"/>
        <v>15</v>
      </c>
      <c r="M3683">
        <v>0.25</v>
      </c>
    </row>
    <row r="3684" spans="1:13" x14ac:dyDescent="0.25">
      <c r="A3684" t="s">
        <v>18</v>
      </c>
      <c r="B3684" t="s">
        <v>9</v>
      </c>
      <c r="C3684" t="s">
        <v>10</v>
      </c>
      <c r="D3684" t="s">
        <v>15</v>
      </c>
      <c r="E3684" t="s">
        <v>12</v>
      </c>
      <c r="F3684" t="s">
        <v>13</v>
      </c>
      <c r="G3684">
        <v>1</v>
      </c>
      <c r="H3684" s="1">
        <v>45735.239583333336</v>
      </c>
      <c r="I3684">
        <v>129.09537133115899</v>
      </c>
      <c r="J3684" t="s">
        <v>14</v>
      </c>
      <c r="K3684">
        <f t="shared" si="114"/>
        <v>3</v>
      </c>
      <c r="L3684">
        <f t="shared" si="115"/>
        <v>5</v>
      </c>
      <c r="M3684">
        <v>0.25</v>
      </c>
    </row>
    <row r="3685" spans="1:13" x14ac:dyDescent="0.25">
      <c r="A3685" t="s">
        <v>18</v>
      </c>
      <c r="B3685" t="s">
        <v>9</v>
      </c>
      <c r="C3685" t="s">
        <v>10</v>
      </c>
      <c r="D3685" t="s">
        <v>15</v>
      </c>
      <c r="E3685" t="s">
        <v>12</v>
      </c>
      <c r="F3685" t="s">
        <v>13</v>
      </c>
      <c r="G3685">
        <v>1</v>
      </c>
      <c r="H3685" s="1">
        <v>45735.364583333336</v>
      </c>
      <c r="I3685">
        <v>1.13155971604601</v>
      </c>
      <c r="J3685" t="s">
        <v>14</v>
      </c>
      <c r="K3685">
        <f t="shared" si="114"/>
        <v>3</v>
      </c>
      <c r="L3685">
        <f t="shared" si="115"/>
        <v>8</v>
      </c>
      <c r="M3685">
        <v>0.25</v>
      </c>
    </row>
    <row r="3686" spans="1:13" x14ac:dyDescent="0.25">
      <c r="A3686" t="s">
        <v>18</v>
      </c>
      <c r="B3686" t="s">
        <v>9</v>
      </c>
      <c r="C3686" t="s">
        <v>10</v>
      </c>
      <c r="D3686" t="s">
        <v>15</v>
      </c>
      <c r="E3686" t="s">
        <v>12</v>
      </c>
      <c r="F3686" t="s">
        <v>13</v>
      </c>
      <c r="G3686">
        <v>1</v>
      </c>
      <c r="H3686" s="1">
        <v>45735.802083333336</v>
      </c>
      <c r="I3686">
        <v>0.51353452012506295</v>
      </c>
      <c r="J3686" t="s">
        <v>14</v>
      </c>
      <c r="K3686">
        <f t="shared" si="114"/>
        <v>3</v>
      </c>
      <c r="L3686">
        <f t="shared" si="115"/>
        <v>19</v>
      </c>
      <c r="M3686">
        <v>0.25</v>
      </c>
    </row>
    <row r="3687" spans="1:13" x14ac:dyDescent="0.25">
      <c r="A3687" t="s">
        <v>18</v>
      </c>
      <c r="B3687" t="s">
        <v>9</v>
      </c>
      <c r="C3687" t="s">
        <v>10</v>
      </c>
      <c r="D3687" t="s">
        <v>15</v>
      </c>
      <c r="E3687" t="s">
        <v>12</v>
      </c>
      <c r="F3687" t="s">
        <v>13</v>
      </c>
      <c r="G3687">
        <v>1</v>
      </c>
      <c r="H3687" s="1">
        <v>45736.239583333336</v>
      </c>
      <c r="I3687">
        <v>0.213876753065051</v>
      </c>
      <c r="J3687" t="s">
        <v>14</v>
      </c>
      <c r="K3687">
        <f t="shared" si="114"/>
        <v>3</v>
      </c>
      <c r="L3687">
        <f t="shared" si="115"/>
        <v>5</v>
      </c>
      <c r="M3687">
        <v>0.25</v>
      </c>
    </row>
    <row r="3688" spans="1:13" x14ac:dyDescent="0.25">
      <c r="A3688" t="s">
        <v>18</v>
      </c>
      <c r="B3688" t="s">
        <v>9</v>
      </c>
      <c r="C3688" t="s">
        <v>10</v>
      </c>
      <c r="D3688" t="s">
        <v>15</v>
      </c>
      <c r="E3688" t="s">
        <v>12</v>
      </c>
      <c r="F3688" t="s">
        <v>13</v>
      </c>
      <c r="G3688">
        <v>1</v>
      </c>
      <c r="H3688" s="1">
        <v>45737.28125</v>
      </c>
      <c r="I3688">
        <v>11.606411084501399</v>
      </c>
      <c r="J3688" t="s">
        <v>14</v>
      </c>
      <c r="K3688">
        <f t="shared" si="114"/>
        <v>3</v>
      </c>
      <c r="L3688">
        <f t="shared" si="115"/>
        <v>6</v>
      </c>
      <c r="M3688">
        <v>0.25</v>
      </c>
    </row>
    <row r="3689" spans="1:13" x14ac:dyDescent="0.25">
      <c r="A3689" t="s">
        <v>18</v>
      </c>
      <c r="B3689" t="s">
        <v>9</v>
      </c>
      <c r="C3689" t="s">
        <v>10</v>
      </c>
      <c r="D3689" t="s">
        <v>15</v>
      </c>
      <c r="E3689" t="s">
        <v>12</v>
      </c>
      <c r="F3689" t="s">
        <v>13</v>
      </c>
      <c r="G3689">
        <v>1</v>
      </c>
      <c r="H3689" s="1">
        <v>45737.854166666664</v>
      </c>
      <c r="I3689">
        <v>6.7626431642563603</v>
      </c>
      <c r="J3689" t="s">
        <v>14</v>
      </c>
      <c r="K3689">
        <f t="shared" si="114"/>
        <v>3</v>
      </c>
      <c r="L3689">
        <f t="shared" si="115"/>
        <v>20</v>
      </c>
      <c r="M3689">
        <v>0.25</v>
      </c>
    </row>
    <row r="3690" spans="1:13" x14ac:dyDescent="0.25">
      <c r="A3690" t="s">
        <v>18</v>
      </c>
      <c r="B3690" t="s">
        <v>9</v>
      </c>
      <c r="C3690" t="s">
        <v>10</v>
      </c>
      <c r="D3690" t="s">
        <v>15</v>
      </c>
      <c r="E3690" t="s">
        <v>12</v>
      </c>
      <c r="F3690" t="s">
        <v>13</v>
      </c>
      <c r="G3690">
        <v>1</v>
      </c>
      <c r="H3690" s="1">
        <v>45738.260416666664</v>
      </c>
      <c r="I3690">
        <v>10.6450011936615</v>
      </c>
      <c r="J3690" t="s">
        <v>14</v>
      </c>
      <c r="K3690">
        <f t="shared" si="114"/>
        <v>3</v>
      </c>
      <c r="L3690">
        <f t="shared" si="115"/>
        <v>6</v>
      </c>
      <c r="M3690">
        <v>0.25</v>
      </c>
    </row>
    <row r="3691" spans="1:13" x14ac:dyDescent="0.25">
      <c r="A3691" t="s">
        <v>18</v>
      </c>
      <c r="B3691" t="s">
        <v>9</v>
      </c>
      <c r="C3691" t="s">
        <v>10</v>
      </c>
      <c r="D3691" t="s">
        <v>15</v>
      </c>
      <c r="E3691" t="s">
        <v>12</v>
      </c>
      <c r="F3691" t="s">
        <v>13</v>
      </c>
      <c r="G3691">
        <v>1</v>
      </c>
      <c r="H3691" s="1">
        <v>45738.270833333336</v>
      </c>
      <c r="I3691">
        <v>34.178671839049002</v>
      </c>
      <c r="J3691" t="s">
        <v>14</v>
      </c>
      <c r="K3691">
        <f t="shared" si="114"/>
        <v>3</v>
      </c>
      <c r="L3691">
        <f t="shared" si="115"/>
        <v>6</v>
      </c>
      <c r="M3691">
        <v>0.25</v>
      </c>
    </row>
    <row r="3692" spans="1:13" x14ac:dyDescent="0.25">
      <c r="A3692" t="s">
        <v>18</v>
      </c>
      <c r="B3692" t="s">
        <v>9</v>
      </c>
      <c r="C3692" t="s">
        <v>10</v>
      </c>
      <c r="D3692" t="s">
        <v>15</v>
      </c>
      <c r="E3692" t="s">
        <v>12</v>
      </c>
      <c r="F3692" t="s">
        <v>13</v>
      </c>
      <c r="G3692">
        <v>1</v>
      </c>
      <c r="H3692" s="1">
        <v>45738.28125</v>
      </c>
      <c r="I3692">
        <v>61.712342484437599</v>
      </c>
      <c r="J3692" t="s">
        <v>14</v>
      </c>
      <c r="K3692">
        <f t="shared" si="114"/>
        <v>3</v>
      </c>
      <c r="L3692">
        <f t="shared" si="115"/>
        <v>6</v>
      </c>
      <c r="M3692">
        <v>0.25</v>
      </c>
    </row>
    <row r="3693" spans="1:13" x14ac:dyDescent="0.25">
      <c r="A3693" t="s">
        <v>18</v>
      </c>
      <c r="B3693" t="s">
        <v>9</v>
      </c>
      <c r="C3693" t="s">
        <v>10</v>
      </c>
      <c r="D3693" t="s">
        <v>15</v>
      </c>
      <c r="E3693" t="s">
        <v>12</v>
      </c>
      <c r="F3693" t="s">
        <v>13</v>
      </c>
      <c r="G3693">
        <v>1</v>
      </c>
      <c r="H3693" s="1">
        <v>45738.770833333336</v>
      </c>
      <c r="I3693">
        <v>0.48003807105226298</v>
      </c>
      <c r="J3693" t="s">
        <v>14</v>
      </c>
      <c r="K3693">
        <f t="shared" si="114"/>
        <v>3</v>
      </c>
      <c r="L3693">
        <f t="shared" si="115"/>
        <v>18</v>
      </c>
      <c r="M3693">
        <v>0.25</v>
      </c>
    </row>
    <row r="3694" spans="1:13" x14ac:dyDescent="0.25">
      <c r="A3694" t="s">
        <v>18</v>
      </c>
      <c r="B3694" t="s">
        <v>9</v>
      </c>
      <c r="C3694" t="s">
        <v>10</v>
      </c>
      <c r="D3694" t="s">
        <v>15</v>
      </c>
      <c r="E3694" t="s">
        <v>12</v>
      </c>
      <c r="F3694" t="s">
        <v>13</v>
      </c>
      <c r="G3694">
        <v>1</v>
      </c>
      <c r="H3694" s="1">
        <v>45738.78125</v>
      </c>
      <c r="I3694">
        <v>54.095577650000003</v>
      </c>
      <c r="J3694" t="s">
        <v>14</v>
      </c>
      <c r="K3694">
        <f t="shared" si="114"/>
        <v>3</v>
      </c>
      <c r="L3694">
        <f t="shared" si="115"/>
        <v>18</v>
      </c>
      <c r="M3694">
        <v>0.25</v>
      </c>
    </row>
    <row r="3695" spans="1:13" x14ac:dyDescent="0.25">
      <c r="A3695" t="s">
        <v>18</v>
      </c>
      <c r="B3695" t="s">
        <v>9</v>
      </c>
      <c r="C3695" t="s">
        <v>10</v>
      </c>
      <c r="D3695" t="s">
        <v>15</v>
      </c>
      <c r="E3695" t="s">
        <v>12</v>
      </c>
      <c r="F3695" t="s">
        <v>13</v>
      </c>
      <c r="G3695">
        <v>1</v>
      </c>
      <c r="H3695" s="1">
        <v>45739.28125</v>
      </c>
      <c r="I3695">
        <v>5.5210341839606398</v>
      </c>
      <c r="J3695" t="s">
        <v>14</v>
      </c>
      <c r="K3695">
        <f t="shared" si="114"/>
        <v>3</v>
      </c>
      <c r="L3695">
        <f t="shared" si="115"/>
        <v>6</v>
      </c>
      <c r="M3695">
        <v>0.25</v>
      </c>
    </row>
    <row r="3696" spans="1:13" x14ac:dyDescent="0.25">
      <c r="A3696" t="s">
        <v>18</v>
      </c>
      <c r="B3696" t="s">
        <v>9</v>
      </c>
      <c r="C3696" t="s">
        <v>10</v>
      </c>
      <c r="D3696" t="s">
        <v>15</v>
      </c>
      <c r="E3696" t="s">
        <v>12</v>
      </c>
      <c r="F3696" t="s">
        <v>13</v>
      </c>
      <c r="G3696">
        <v>1</v>
      </c>
      <c r="H3696" s="1">
        <v>45739.302083333336</v>
      </c>
      <c r="I3696">
        <v>2.2338590734852302</v>
      </c>
      <c r="J3696" t="s">
        <v>14</v>
      </c>
      <c r="K3696">
        <f t="shared" si="114"/>
        <v>3</v>
      </c>
      <c r="L3696">
        <f t="shared" si="115"/>
        <v>7</v>
      </c>
      <c r="M3696">
        <v>0.25</v>
      </c>
    </row>
    <row r="3697" spans="1:13" x14ac:dyDescent="0.25">
      <c r="A3697" t="s">
        <v>18</v>
      </c>
      <c r="B3697" t="s">
        <v>9</v>
      </c>
      <c r="C3697" t="s">
        <v>10</v>
      </c>
      <c r="D3697" t="s">
        <v>15</v>
      </c>
      <c r="E3697" t="s">
        <v>12</v>
      </c>
      <c r="F3697" t="s">
        <v>13</v>
      </c>
      <c r="G3697">
        <v>1</v>
      </c>
      <c r="H3697" s="1">
        <v>45739.78125</v>
      </c>
      <c r="I3697">
        <v>39.574077167623997</v>
      </c>
      <c r="J3697" t="s">
        <v>14</v>
      </c>
      <c r="K3697">
        <f t="shared" si="114"/>
        <v>3</v>
      </c>
      <c r="L3697">
        <f t="shared" si="115"/>
        <v>18</v>
      </c>
      <c r="M3697">
        <v>0.25</v>
      </c>
    </row>
    <row r="3698" spans="1:13" x14ac:dyDescent="0.25">
      <c r="A3698" t="s">
        <v>18</v>
      </c>
      <c r="B3698" t="s">
        <v>9</v>
      </c>
      <c r="C3698" t="s">
        <v>10</v>
      </c>
      <c r="D3698" t="s">
        <v>15</v>
      </c>
      <c r="E3698" t="s">
        <v>12</v>
      </c>
      <c r="F3698" t="s">
        <v>13</v>
      </c>
      <c r="G3698">
        <v>1</v>
      </c>
      <c r="H3698" s="1">
        <v>45740.25</v>
      </c>
      <c r="I3698">
        <v>4.53168963359877</v>
      </c>
      <c r="J3698" t="s">
        <v>14</v>
      </c>
      <c r="K3698">
        <f t="shared" si="114"/>
        <v>3</v>
      </c>
      <c r="L3698">
        <f t="shared" si="115"/>
        <v>6</v>
      </c>
      <c r="M3698">
        <v>0.25</v>
      </c>
    </row>
    <row r="3699" spans="1:13" x14ac:dyDescent="0.25">
      <c r="A3699" t="s">
        <v>18</v>
      </c>
      <c r="B3699" t="s">
        <v>9</v>
      </c>
      <c r="C3699" t="s">
        <v>10</v>
      </c>
      <c r="D3699" t="s">
        <v>15</v>
      </c>
      <c r="E3699" t="s">
        <v>12</v>
      </c>
      <c r="F3699" t="s">
        <v>13</v>
      </c>
      <c r="G3699">
        <v>1</v>
      </c>
      <c r="H3699" s="1">
        <v>45740.260416666664</v>
      </c>
      <c r="I3699">
        <v>19.179970895834298</v>
      </c>
      <c r="J3699" t="s">
        <v>14</v>
      </c>
      <c r="K3699">
        <f t="shared" si="114"/>
        <v>3</v>
      </c>
      <c r="L3699">
        <f t="shared" si="115"/>
        <v>6</v>
      </c>
      <c r="M3699">
        <v>0.25</v>
      </c>
    </row>
    <row r="3700" spans="1:13" x14ac:dyDescent="0.25">
      <c r="A3700" t="s">
        <v>18</v>
      </c>
      <c r="B3700" t="s">
        <v>9</v>
      </c>
      <c r="C3700" t="s">
        <v>10</v>
      </c>
      <c r="D3700" t="s">
        <v>15</v>
      </c>
      <c r="E3700" t="s">
        <v>12</v>
      </c>
      <c r="F3700" t="s">
        <v>13</v>
      </c>
      <c r="G3700">
        <v>1</v>
      </c>
      <c r="H3700" s="1">
        <v>45740.666666666664</v>
      </c>
      <c r="I3700">
        <v>0.85435517184154697</v>
      </c>
      <c r="J3700" t="s">
        <v>14</v>
      </c>
      <c r="K3700">
        <f t="shared" si="114"/>
        <v>3</v>
      </c>
      <c r="L3700">
        <f t="shared" si="115"/>
        <v>16</v>
      </c>
      <c r="M3700">
        <v>0.25</v>
      </c>
    </row>
    <row r="3701" spans="1:13" x14ac:dyDescent="0.25">
      <c r="A3701" t="s">
        <v>18</v>
      </c>
      <c r="B3701" t="s">
        <v>9</v>
      </c>
      <c r="C3701" t="s">
        <v>10</v>
      </c>
      <c r="D3701" t="s">
        <v>15</v>
      </c>
      <c r="E3701" t="s">
        <v>12</v>
      </c>
      <c r="F3701" t="s">
        <v>13</v>
      </c>
      <c r="G3701">
        <v>1</v>
      </c>
      <c r="H3701" s="1">
        <v>45741.239583333336</v>
      </c>
      <c r="I3701">
        <v>27.299306442591298</v>
      </c>
      <c r="J3701" t="s">
        <v>14</v>
      </c>
      <c r="K3701">
        <f t="shared" si="114"/>
        <v>3</v>
      </c>
      <c r="L3701">
        <f t="shared" si="115"/>
        <v>5</v>
      </c>
      <c r="M3701">
        <v>0.25</v>
      </c>
    </row>
    <row r="3702" spans="1:13" x14ac:dyDescent="0.25">
      <c r="A3702" t="s">
        <v>18</v>
      </c>
      <c r="B3702" t="s">
        <v>9</v>
      </c>
      <c r="C3702" t="s">
        <v>10</v>
      </c>
      <c r="D3702" t="s">
        <v>15</v>
      </c>
      <c r="E3702" t="s">
        <v>12</v>
      </c>
      <c r="F3702" t="s">
        <v>13</v>
      </c>
      <c r="G3702">
        <v>1</v>
      </c>
      <c r="H3702" s="1">
        <v>45741.270833333336</v>
      </c>
      <c r="I3702">
        <v>10.271123011377</v>
      </c>
      <c r="J3702" t="s">
        <v>14</v>
      </c>
      <c r="K3702">
        <f t="shared" si="114"/>
        <v>3</v>
      </c>
      <c r="L3702">
        <f t="shared" si="115"/>
        <v>6</v>
      </c>
      <c r="M3702">
        <v>0.25</v>
      </c>
    </row>
    <row r="3703" spans="1:13" x14ac:dyDescent="0.25">
      <c r="A3703" t="s">
        <v>18</v>
      </c>
      <c r="B3703" t="s">
        <v>9</v>
      </c>
      <c r="C3703" t="s">
        <v>10</v>
      </c>
      <c r="D3703" t="s">
        <v>15</v>
      </c>
      <c r="E3703" t="s">
        <v>12</v>
      </c>
      <c r="F3703" t="s">
        <v>13</v>
      </c>
      <c r="G3703">
        <v>1</v>
      </c>
      <c r="H3703" s="1">
        <v>45742.239583333336</v>
      </c>
      <c r="I3703">
        <v>28.022690464160299</v>
      </c>
      <c r="J3703" t="s">
        <v>14</v>
      </c>
      <c r="K3703">
        <f t="shared" si="114"/>
        <v>3</v>
      </c>
      <c r="L3703">
        <f t="shared" si="115"/>
        <v>5</v>
      </c>
      <c r="M3703">
        <v>0.25</v>
      </c>
    </row>
    <row r="3704" spans="1:13" x14ac:dyDescent="0.25">
      <c r="A3704" t="s">
        <v>18</v>
      </c>
      <c r="B3704" t="s">
        <v>9</v>
      </c>
      <c r="C3704" t="s">
        <v>10</v>
      </c>
      <c r="D3704" t="s">
        <v>15</v>
      </c>
      <c r="E3704" t="s">
        <v>12</v>
      </c>
      <c r="F3704" t="s">
        <v>13</v>
      </c>
      <c r="G3704">
        <v>1</v>
      </c>
      <c r="H3704" s="1">
        <v>45742.270833333336</v>
      </c>
      <c r="I3704">
        <v>7.6938297645057503</v>
      </c>
      <c r="J3704" t="s">
        <v>14</v>
      </c>
      <c r="K3704">
        <f t="shared" si="114"/>
        <v>3</v>
      </c>
      <c r="L3704">
        <f t="shared" si="115"/>
        <v>6</v>
      </c>
      <c r="M3704">
        <v>0.25</v>
      </c>
    </row>
    <row r="3705" spans="1:13" x14ac:dyDescent="0.25">
      <c r="A3705" t="s">
        <v>18</v>
      </c>
      <c r="B3705" t="s">
        <v>9</v>
      </c>
      <c r="C3705" t="s">
        <v>10</v>
      </c>
      <c r="D3705" t="s">
        <v>15</v>
      </c>
      <c r="E3705" t="s">
        <v>12</v>
      </c>
      <c r="F3705" t="s">
        <v>13</v>
      </c>
      <c r="G3705">
        <v>1</v>
      </c>
      <c r="H3705" s="1">
        <v>45742.28125</v>
      </c>
      <c r="I3705">
        <v>34.917542864620998</v>
      </c>
      <c r="J3705" t="s">
        <v>14</v>
      </c>
      <c r="K3705">
        <f t="shared" si="114"/>
        <v>3</v>
      </c>
      <c r="L3705">
        <f t="shared" si="115"/>
        <v>6</v>
      </c>
      <c r="M3705">
        <v>0.25</v>
      </c>
    </row>
    <row r="3706" spans="1:13" x14ac:dyDescent="0.25">
      <c r="A3706" t="s">
        <v>18</v>
      </c>
      <c r="B3706" t="s">
        <v>9</v>
      </c>
      <c r="C3706" t="s">
        <v>10</v>
      </c>
      <c r="D3706" t="s">
        <v>15</v>
      </c>
      <c r="E3706" t="s">
        <v>12</v>
      </c>
      <c r="F3706" t="s">
        <v>13</v>
      </c>
      <c r="G3706">
        <v>1</v>
      </c>
      <c r="H3706" s="1">
        <v>45742.677083333336</v>
      </c>
      <c r="I3706">
        <v>4.2675070451656998</v>
      </c>
      <c r="J3706" t="s">
        <v>14</v>
      </c>
      <c r="K3706">
        <f t="shared" si="114"/>
        <v>3</v>
      </c>
      <c r="L3706">
        <f t="shared" si="115"/>
        <v>16</v>
      </c>
      <c r="M3706">
        <v>0.25</v>
      </c>
    </row>
    <row r="3707" spans="1:13" x14ac:dyDescent="0.25">
      <c r="A3707" t="s">
        <v>18</v>
      </c>
      <c r="B3707" t="s">
        <v>9</v>
      </c>
      <c r="C3707" t="s">
        <v>10</v>
      </c>
      <c r="D3707" t="s">
        <v>15</v>
      </c>
      <c r="E3707" t="s">
        <v>12</v>
      </c>
      <c r="F3707" t="s">
        <v>13</v>
      </c>
      <c r="G3707">
        <v>1</v>
      </c>
      <c r="H3707" s="1">
        <v>45742.791666666664</v>
      </c>
      <c r="I3707">
        <v>60.954561805381701</v>
      </c>
      <c r="J3707" t="s">
        <v>14</v>
      </c>
      <c r="K3707">
        <f t="shared" si="114"/>
        <v>3</v>
      </c>
      <c r="L3707">
        <f t="shared" si="115"/>
        <v>19</v>
      </c>
      <c r="M3707">
        <v>0.25</v>
      </c>
    </row>
    <row r="3708" spans="1:13" x14ac:dyDescent="0.25">
      <c r="A3708" t="s">
        <v>18</v>
      </c>
      <c r="B3708" t="s">
        <v>9</v>
      </c>
      <c r="C3708" t="s">
        <v>10</v>
      </c>
      <c r="D3708" t="s">
        <v>15</v>
      </c>
      <c r="E3708" t="s">
        <v>12</v>
      </c>
      <c r="F3708" t="s">
        <v>13</v>
      </c>
      <c r="G3708">
        <v>1</v>
      </c>
      <c r="H3708" s="1">
        <v>45742.958333333336</v>
      </c>
      <c r="I3708">
        <v>12.4224709111677</v>
      </c>
      <c r="J3708" t="s">
        <v>14</v>
      </c>
      <c r="K3708">
        <f t="shared" si="114"/>
        <v>3</v>
      </c>
      <c r="L3708">
        <f t="shared" si="115"/>
        <v>23</v>
      </c>
      <c r="M3708">
        <v>0.25</v>
      </c>
    </row>
    <row r="3709" spans="1:13" x14ac:dyDescent="0.25">
      <c r="A3709" t="s">
        <v>18</v>
      </c>
      <c r="B3709" t="s">
        <v>9</v>
      </c>
      <c r="C3709" t="s">
        <v>10</v>
      </c>
      <c r="D3709" t="s">
        <v>15</v>
      </c>
      <c r="E3709" t="s">
        <v>12</v>
      </c>
      <c r="F3709" t="s">
        <v>13</v>
      </c>
      <c r="G3709">
        <v>1</v>
      </c>
      <c r="H3709" s="1">
        <v>45743.229166666664</v>
      </c>
      <c r="I3709">
        <v>10.7587715452428</v>
      </c>
      <c r="J3709" t="s">
        <v>14</v>
      </c>
      <c r="K3709">
        <f t="shared" si="114"/>
        <v>3</v>
      </c>
      <c r="L3709">
        <f t="shared" si="115"/>
        <v>5</v>
      </c>
      <c r="M3709">
        <v>0.25</v>
      </c>
    </row>
    <row r="3710" spans="1:13" x14ac:dyDescent="0.25">
      <c r="A3710" t="s">
        <v>18</v>
      </c>
      <c r="B3710" t="s">
        <v>9</v>
      </c>
      <c r="C3710" t="s">
        <v>10</v>
      </c>
      <c r="D3710" t="s">
        <v>15</v>
      </c>
      <c r="E3710" t="s">
        <v>12</v>
      </c>
      <c r="F3710" t="s">
        <v>13</v>
      </c>
      <c r="G3710">
        <v>1</v>
      </c>
      <c r="H3710" s="1">
        <v>45743.239583333336</v>
      </c>
      <c r="I3710">
        <v>126.12282135336</v>
      </c>
      <c r="J3710" t="s">
        <v>14</v>
      </c>
      <c r="K3710">
        <f t="shared" si="114"/>
        <v>3</v>
      </c>
      <c r="L3710">
        <f t="shared" si="115"/>
        <v>5</v>
      </c>
      <c r="M3710">
        <v>0.25</v>
      </c>
    </row>
    <row r="3711" spans="1:13" x14ac:dyDescent="0.25">
      <c r="A3711" t="s">
        <v>18</v>
      </c>
      <c r="B3711" t="s">
        <v>9</v>
      </c>
      <c r="C3711" t="s">
        <v>10</v>
      </c>
      <c r="D3711" t="s">
        <v>15</v>
      </c>
      <c r="E3711" t="s">
        <v>12</v>
      </c>
      <c r="F3711" t="s">
        <v>13</v>
      </c>
      <c r="G3711">
        <v>1</v>
      </c>
      <c r="H3711" s="1">
        <v>45743.708333333336</v>
      </c>
      <c r="I3711">
        <v>4.5547565781907302</v>
      </c>
      <c r="J3711" t="s">
        <v>14</v>
      </c>
      <c r="K3711">
        <f t="shared" si="114"/>
        <v>3</v>
      </c>
      <c r="L3711">
        <f t="shared" si="115"/>
        <v>17</v>
      </c>
      <c r="M3711">
        <v>0.25</v>
      </c>
    </row>
    <row r="3712" spans="1:13" x14ac:dyDescent="0.25">
      <c r="A3712" t="s">
        <v>18</v>
      </c>
      <c r="B3712" t="s">
        <v>9</v>
      </c>
      <c r="C3712" t="s">
        <v>10</v>
      </c>
      <c r="D3712" t="s">
        <v>15</v>
      </c>
      <c r="E3712" t="s">
        <v>12</v>
      </c>
      <c r="F3712" t="s">
        <v>13</v>
      </c>
      <c r="G3712">
        <v>1</v>
      </c>
      <c r="H3712" s="1">
        <v>45744.28125</v>
      </c>
      <c r="I3712">
        <v>22.321073287098699</v>
      </c>
      <c r="J3712" t="s">
        <v>14</v>
      </c>
      <c r="K3712">
        <f t="shared" si="114"/>
        <v>3</v>
      </c>
      <c r="L3712">
        <f t="shared" si="115"/>
        <v>6</v>
      </c>
      <c r="M3712">
        <v>0.25</v>
      </c>
    </row>
    <row r="3713" spans="1:13" x14ac:dyDescent="0.25">
      <c r="A3713" t="s">
        <v>18</v>
      </c>
      <c r="B3713" t="s">
        <v>9</v>
      </c>
      <c r="C3713" t="s">
        <v>10</v>
      </c>
      <c r="D3713" t="s">
        <v>15</v>
      </c>
      <c r="E3713" t="s">
        <v>12</v>
      </c>
      <c r="F3713" t="s">
        <v>13</v>
      </c>
      <c r="G3713">
        <v>1</v>
      </c>
      <c r="H3713" s="1">
        <v>45745.5</v>
      </c>
      <c r="I3713">
        <v>4.0945512228059302</v>
      </c>
      <c r="J3713" t="s">
        <v>14</v>
      </c>
      <c r="K3713">
        <f t="shared" si="114"/>
        <v>3</v>
      </c>
      <c r="L3713">
        <f t="shared" si="115"/>
        <v>12</v>
      </c>
      <c r="M3713">
        <v>0.25</v>
      </c>
    </row>
    <row r="3714" spans="1:13" x14ac:dyDescent="0.25">
      <c r="A3714" t="s">
        <v>18</v>
      </c>
      <c r="B3714" t="s">
        <v>9</v>
      </c>
      <c r="C3714" t="s">
        <v>10</v>
      </c>
      <c r="D3714" t="s">
        <v>15</v>
      </c>
      <c r="E3714" t="s">
        <v>12</v>
      </c>
      <c r="F3714" t="s">
        <v>13</v>
      </c>
      <c r="G3714">
        <v>1</v>
      </c>
      <c r="H3714" s="1">
        <v>45745.708333333336</v>
      </c>
      <c r="I3714">
        <v>8.6203000548643995</v>
      </c>
      <c r="J3714" t="s">
        <v>14</v>
      </c>
      <c r="K3714">
        <f t="shared" si="114"/>
        <v>3</v>
      </c>
      <c r="L3714">
        <f t="shared" si="115"/>
        <v>17</v>
      </c>
      <c r="M3714">
        <v>0.25</v>
      </c>
    </row>
    <row r="3715" spans="1:13" x14ac:dyDescent="0.25">
      <c r="A3715" t="s">
        <v>18</v>
      </c>
      <c r="B3715" t="s">
        <v>9</v>
      </c>
      <c r="C3715" t="s">
        <v>10</v>
      </c>
      <c r="D3715" t="s">
        <v>15</v>
      </c>
      <c r="E3715" t="s">
        <v>12</v>
      </c>
      <c r="F3715" t="s">
        <v>13</v>
      </c>
      <c r="G3715">
        <v>1</v>
      </c>
      <c r="H3715" s="1">
        <v>45745.833333333336</v>
      </c>
      <c r="I3715">
        <v>91.3925941818719</v>
      </c>
      <c r="J3715" t="s">
        <v>14</v>
      </c>
      <c r="K3715">
        <f t="shared" si="114"/>
        <v>3</v>
      </c>
      <c r="L3715">
        <f t="shared" si="115"/>
        <v>20</v>
      </c>
      <c r="M3715">
        <v>0.25</v>
      </c>
    </row>
    <row r="3716" spans="1:13" x14ac:dyDescent="0.25">
      <c r="A3716" t="s">
        <v>18</v>
      </c>
      <c r="B3716" t="s">
        <v>9</v>
      </c>
      <c r="C3716" t="s">
        <v>10</v>
      </c>
      <c r="D3716" t="s">
        <v>15</v>
      </c>
      <c r="E3716" t="s">
        <v>12</v>
      </c>
      <c r="F3716" t="s">
        <v>13</v>
      </c>
      <c r="G3716">
        <v>1</v>
      </c>
      <c r="H3716" s="1">
        <v>45747.239583333336</v>
      </c>
      <c r="I3716">
        <v>45.567389421536099</v>
      </c>
      <c r="J3716" t="s">
        <v>14</v>
      </c>
      <c r="K3716">
        <f t="shared" ref="K3716:K3779" si="116">MONTH(H3716)</f>
        <v>3</v>
      </c>
      <c r="L3716">
        <f t="shared" ref="L3716:L3779" si="117">HOUR(H3716)</f>
        <v>5</v>
      </c>
      <c r="M3716">
        <v>0.25</v>
      </c>
    </row>
    <row r="3717" spans="1:13" x14ac:dyDescent="0.25">
      <c r="A3717" t="s">
        <v>18</v>
      </c>
      <c r="B3717" t="s">
        <v>9</v>
      </c>
      <c r="C3717" t="s">
        <v>10</v>
      </c>
      <c r="D3717" t="s">
        <v>15</v>
      </c>
      <c r="E3717" t="s">
        <v>12</v>
      </c>
      <c r="F3717" t="s">
        <v>13</v>
      </c>
      <c r="G3717">
        <v>1</v>
      </c>
      <c r="H3717" s="1">
        <v>45747.760416666664</v>
      </c>
      <c r="I3717">
        <v>5.3302597732705701</v>
      </c>
      <c r="J3717" t="s">
        <v>14</v>
      </c>
      <c r="K3717">
        <f t="shared" si="116"/>
        <v>3</v>
      </c>
      <c r="L3717">
        <f t="shared" si="117"/>
        <v>18</v>
      </c>
      <c r="M3717">
        <v>0.25</v>
      </c>
    </row>
    <row r="3718" spans="1:13" x14ac:dyDescent="0.25">
      <c r="A3718" t="s">
        <v>18</v>
      </c>
      <c r="B3718" t="s">
        <v>9</v>
      </c>
      <c r="C3718" t="s">
        <v>10</v>
      </c>
      <c r="D3718" t="s">
        <v>15</v>
      </c>
      <c r="E3718" t="s">
        <v>12</v>
      </c>
      <c r="F3718" t="s">
        <v>13</v>
      </c>
      <c r="G3718">
        <v>1</v>
      </c>
      <c r="H3718" s="1">
        <v>45747.833333333336</v>
      </c>
      <c r="I3718">
        <v>2.72147940004416</v>
      </c>
      <c r="J3718" t="s">
        <v>14</v>
      </c>
      <c r="K3718">
        <f t="shared" si="116"/>
        <v>3</v>
      </c>
      <c r="L3718">
        <f t="shared" si="117"/>
        <v>20</v>
      </c>
      <c r="M3718">
        <v>0.25</v>
      </c>
    </row>
    <row r="3719" spans="1:13" x14ac:dyDescent="0.25">
      <c r="A3719" t="s">
        <v>18</v>
      </c>
      <c r="B3719" t="s">
        <v>9</v>
      </c>
      <c r="C3719" t="s">
        <v>10</v>
      </c>
      <c r="D3719" t="s">
        <v>15</v>
      </c>
      <c r="E3719" t="s">
        <v>12</v>
      </c>
      <c r="F3719" t="s">
        <v>13</v>
      </c>
      <c r="G3719">
        <v>1</v>
      </c>
      <c r="H3719" s="1">
        <v>45748.270833333336</v>
      </c>
      <c r="I3719">
        <v>4.1854354547563402</v>
      </c>
      <c r="J3719" t="s">
        <v>14</v>
      </c>
      <c r="K3719">
        <f t="shared" si="116"/>
        <v>4</v>
      </c>
      <c r="L3719">
        <f t="shared" si="117"/>
        <v>6</v>
      </c>
      <c r="M3719">
        <v>0.25</v>
      </c>
    </row>
    <row r="3720" spans="1:13" x14ac:dyDescent="0.25">
      <c r="A3720" t="s">
        <v>18</v>
      </c>
      <c r="B3720" t="s">
        <v>9</v>
      </c>
      <c r="C3720" t="s">
        <v>10</v>
      </c>
      <c r="D3720" t="s">
        <v>15</v>
      </c>
      <c r="E3720" t="s">
        <v>12</v>
      </c>
      <c r="F3720" t="s">
        <v>13</v>
      </c>
      <c r="G3720">
        <v>1</v>
      </c>
      <c r="H3720" s="1">
        <v>45748.28125</v>
      </c>
      <c r="I3720">
        <v>83.125372278940006</v>
      </c>
      <c r="J3720" t="s">
        <v>14</v>
      </c>
      <c r="K3720">
        <f t="shared" si="116"/>
        <v>4</v>
      </c>
      <c r="L3720">
        <f t="shared" si="117"/>
        <v>6</v>
      </c>
      <c r="M3720">
        <v>0.25</v>
      </c>
    </row>
    <row r="3721" spans="1:13" x14ac:dyDescent="0.25">
      <c r="A3721" t="s">
        <v>18</v>
      </c>
      <c r="B3721" t="s">
        <v>9</v>
      </c>
      <c r="C3721" t="s">
        <v>10</v>
      </c>
      <c r="D3721" t="s">
        <v>15</v>
      </c>
      <c r="E3721" t="s">
        <v>12</v>
      </c>
      <c r="F3721" t="s">
        <v>13</v>
      </c>
      <c r="G3721">
        <v>1</v>
      </c>
      <c r="H3721" s="1">
        <v>45748.708333333336</v>
      </c>
      <c r="I3721">
        <v>9.7483922975161494</v>
      </c>
      <c r="J3721" t="s">
        <v>14</v>
      </c>
      <c r="K3721">
        <f t="shared" si="116"/>
        <v>4</v>
      </c>
      <c r="L3721">
        <f t="shared" si="117"/>
        <v>17</v>
      </c>
      <c r="M3721">
        <v>0.25</v>
      </c>
    </row>
    <row r="3722" spans="1:13" x14ac:dyDescent="0.25">
      <c r="A3722" t="s">
        <v>18</v>
      </c>
      <c r="B3722" t="s">
        <v>9</v>
      </c>
      <c r="C3722" t="s">
        <v>10</v>
      </c>
      <c r="D3722" t="s">
        <v>15</v>
      </c>
      <c r="E3722" t="s">
        <v>12</v>
      </c>
      <c r="F3722" t="s">
        <v>13</v>
      </c>
      <c r="G3722">
        <v>1</v>
      </c>
      <c r="H3722" s="1">
        <v>45748.78125</v>
      </c>
      <c r="I3722">
        <v>47.545558233839301</v>
      </c>
      <c r="J3722" t="s">
        <v>14</v>
      </c>
      <c r="K3722">
        <f t="shared" si="116"/>
        <v>4</v>
      </c>
      <c r="L3722">
        <f t="shared" si="117"/>
        <v>18</v>
      </c>
      <c r="M3722">
        <v>0.25</v>
      </c>
    </row>
    <row r="3723" spans="1:13" x14ac:dyDescent="0.25">
      <c r="A3723" t="s">
        <v>18</v>
      </c>
      <c r="B3723" t="s">
        <v>9</v>
      </c>
      <c r="C3723" t="s">
        <v>10</v>
      </c>
      <c r="D3723" t="s">
        <v>15</v>
      </c>
      <c r="E3723" t="s">
        <v>12</v>
      </c>
      <c r="F3723" t="s">
        <v>13</v>
      </c>
      <c r="G3723">
        <v>1</v>
      </c>
      <c r="H3723" s="1">
        <v>45749.239583333336</v>
      </c>
      <c r="I3723">
        <v>31.489132743894402</v>
      </c>
      <c r="J3723" t="s">
        <v>14</v>
      </c>
      <c r="K3723">
        <f t="shared" si="116"/>
        <v>4</v>
      </c>
      <c r="L3723">
        <f t="shared" si="117"/>
        <v>5</v>
      </c>
      <c r="M3723">
        <v>0.25</v>
      </c>
    </row>
    <row r="3724" spans="1:13" x14ac:dyDescent="0.25">
      <c r="A3724" t="s">
        <v>18</v>
      </c>
      <c r="B3724" t="s">
        <v>9</v>
      </c>
      <c r="C3724" t="s">
        <v>10</v>
      </c>
      <c r="D3724" t="s">
        <v>15</v>
      </c>
      <c r="E3724" t="s">
        <v>12</v>
      </c>
      <c r="F3724" t="s">
        <v>13</v>
      </c>
      <c r="G3724">
        <v>1</v>
      </c>
      <c r="H3724" s="1">
        <v>45750.239583333336</v>
      </c>
      <c r="I3724">
        <v>21.312737428088901</v>
      </c>
      <c r="J3724" t="s">
        <v>14</v>
      </c>
      <c r="K3724">
        <f t="shared" si="116"/>
        <v>4</v>
      </c>
      <c r="L3724">
        <f t="shared" si="117"/>
        <v>5</v>
      </c>
      <c r="M3724">
        <v>0.25</v>
      </c>
    </row>
    <row r="3725" spans="1:13" x14ac:dyDescent="0.25">
      <c r="A3725" t="s">
        <v>18</v>
      </c>
      <c r="B3725" t="s">
        <v>9</v>
      </c>
      <c r="C3725" t="s">
        <v>10</v>
      </c>
      <c r="D3725" t="s">
        <v>15</v>
      </c>
      <c r="E3725" t="s">
        <v>12</v>
      </c>
      <c r="F3725" t="s">
        <v>13</v>
      </c>
      <c r="G3725">
        <v>1</v>
      </c>
      <c r="H3725" s="1">
        <v>45750.739583333336</v>
      </c>
      <c r="I3725">
        <v>24.834797851813398</v>
      </c>
      <c r="J3725" t="s">
        <v>14</v>
      </c>
      <c r="K3725">
        <f t="shared" si="116"/>
        <v>4</v>
      </c>
      <c r="L3725">
        <f t="shared" si="117"/>
        <v>17</v>
      </c>
      <c r="M3725">
        <v>0.25</v>
      </c>
    </row>
    <row r="3726" spans="1:13" x14ac:dyDescent="0.25">
      <c r="A3726" t="s">
        <v>18</v>
      </c>
      <c r="B3726" t="s">
        <v>9</v>
      </c>
      <c r="C3726" t="s">
        <v>10</v>
      </c>
      <c r="D3726" t="s">
        <v>15</v>
      </c>
      <c r="E3726" t="s">
        <v>12</v>
      </c>
      <c r="F3726" t="s">
        <v>13</v>
      </c>
      <c r="G3726">
        <v>1</v>
      </c>
      <c r="H3726" s="1">
        <v>45750.791666666664</v>
      </c>
      <c r="I3726">
        <v>9.9613917730288204</v>
      </c>
      <c r="J3726" t="s">
        <v>14</v>
      </c>
      <c r="K3726">
        <f t="shared" si="116"/>
        <v>4</v>
      </c>
      <c r="L3726">
        <f t="shared" si="117"/>
        <v>19</v>
      </c>
      <c r="M3726">
        <v>0.25</v>
      </c>
    </row>
    <row r="3727" spans="1:13" x14ac:dyDescent="0.25">
      <c r="A3727" t="s">
        <v>18</v>
      </c>
      <c r="B3727" t="s">
        <v>9</v>
      </c>
      <c r="C3727" t="s">
        <v>10</v>
      </c>
      <c r="D3727" t="s">
        <v>15</v>
      </c>
      <c r="E3727" t="s">
        <v>12</v>
      </c>
      <c r="F3727" t="s">
        <v>13</v>
      </c>
      <c r="G3727">
        <v>1</v>
      </c>
      <c r="H3727" s="1">
        <v>45750.802083333336</v>
      </c>
      <c r="I3727">
        <v>18.302362753015501</v>
      </c>
      <c r="J3727" t="s">
        <v>14</v>
      </c>
      <c r="K3727">
        <f t="shared" si="116"/>
        <v>4</v>
      </c>
      <c r="L3727">
        <f t="shared" si="117"/>
        <v>19</v>
      </c>
      <c r="M3727">
        <v>0.25</v>
      </c>
    </row>
    <row r="3728" spans="1:13" x14ac:dyDescent="0.25">
      <c r="A3728" t="s">
        <v>18</v>
      </c>
      <c r="B3728" t="s">
        <v>9</v>
      </c>
      <c r="C3728" t="s">
        <v>10</v>
      </c>
      <c r="D3728" t="s">
        <v>15</v>
      </c>
      <c r="E3728" t="s">
        <v>12</v>
      </c>
      <c r="F3728" t="s">
        <v>13</v>
      </c>
      <c r="G3728">
        <v>1</v>
      </c>
      <c r="H3728" s="1">
        <v>45751.239583333336</v>
      </c>
      <c r="I3728">
        <v>72.550057848904302</v>
      </c>
      <c r="J3728" t="s">
        <v>14</v>
      </c>
      <c r="K3728">
        <f t="shared" si="116"/>
        <v>4</v>
      </c>
      <c r="L3728">
        <f t="shared" si="117"/>
        <v>5</v>
      </c>
      <c r="M3728">
        <v>0.25</v>
      </c>
    </row>
    <row r="3729" spans="1:13" x14ac:dyDescent="0.25">
      <c r="A3729" t="s">
        <v>18</v>
      </c>
      <c r="B3729" t="s">
        <v>9</v>
      </c>
      <c r="C3729" t="s">
        <v>10</v>
      </c>
      <c r="D3729" t="s">
        <v>15</v>
      </c>
      <c r="E3729" t="s">
        <v>12</v>
      </c>
      <c r="F3729" t="s">
        <v>13</v>
      </c>
      <c r="G3729">
        <v>1</v>
      </c>
      <c r="H3729" s="1">
        <v>45751.28125</v>
      </c>
      <c r="I3729">
        <v>11.1773379565527</v>
      </c>
      <c r="J3729" t="s">
        <v>14</v>
      </c>
      <c r="K3729">
        <f t="shared" si="116"/>
        <v>4</v>
      </c>
      <c r="L3729">
        <f t="shared" si="117"/>
        <v>6</v>
      </c>
      <c r="M3729">
        <v>0.25</v>
      </c>
    </row>
    <row r="3730" spans="1:13" x14ac:dyDescent="0.25">
      <c r="A3730" t="s">
        <v>18</v>
      </c>
      <c r="B3730" t="s">
        <v>9</v>
      </c>
      <c r="C3730" t="s">
        <v>10</v>
      </c>
      <c r="D3730" t="s">
        <v>15</v>
      </c>
      <c r="E3730" t="s">
        <v>12</v>
      </c>
      <c r="F3730" t="s">
        <v>13</v>
      </c>
      <c r="G3730">
        <v>1</v>
      </c>
      <c r="H3730" s="1">
        <v>45751.625</v>
      </c>
      <c r="I3730">
        <v>1.5125749922926299</v>
      </c>
      <c r="J3730" t="s">
        <v>14</v>
      </c>
      <c r="K3730">
        <f t="shared" si="116"/>
        <v>4</v>
      </c>
      <c r="L3730">
        <f t="shared" si="117"/>
        <v>15</v>
      </c>
      <c r="M3730">
        <v>0.25</v>
      </c>
    </row>
    <row r="3731" spans="1:13" x14ac:dyDescent="0.25">
      <c r="A3731" t="s">
        <v>18</v>
      </c>
      <c r="B3731" t="s">
        <v>9</v>
      </c>
      <c r="C3731" t="s">
        <v>10</v>
      </c>
      <c r="D3731" t="s">
        <v>15</v>
      </c>
      <c r="E3731" t="s">
        <v>12</v>
      </c>
      <c r="F3731" t="s">
        <v>13</v>
      </c>
      <c r="G3731">
        <v>1</v>
      </c>
      <c r="H3731" s="1">
        <v>45751.65625</v>
      </c>
      <c r="I3731">
        <v>30.155424334833199</v>
      </c>
      <c r="J3731" t="s">
        <v>14</v>
      </c>
      <c r="K3731">
        <f t="shared" si="116"/>
        <v>4</v>
      </c>
      <c r="L3731">
        <f t="shared" si="117"/>
        <v>15</v>
      </c>
      <c r="M3731">
        <v>0.25</v>
      </c>
    </row>
    <row r="3732" spans="1:13" x14ac:dyDescent="0.25">
      <c r="A3732" t="s">
        <v>18</v>
      </c>
      <c r="B3732" t="s">
        <v>9</v>
      </c>
      <c r="C3732" t="s">
        <v>10</v>
      </c>
      <c r="D3732" t="s">
        <v>15</v>
      </c>
      <c r="E3732" t="s">
        <v>12</v>
      </c>
      <c r="F3732" t="s">
        <v>13</v>
      </c>
      <c r="G3732">
        <v>1</v>
      </c>
      <c r="H3732" s="1">
        <v>45751.666666666664</v>
      </c>
      <c r="I3732">
        <v>73.215785946964104</v>
      </c>
      <c r="J3732" t="s">
        <v>14</v>
      </c>
      <c r="K3732">
        <f t="shared" si="116"/>
        <v>4</v>
      </c>
      <c r="L3732">
        <f t="shared" si="117"/>
        <v>16</v>
      </c>
      <c r="M3732">
        <v>0.25</v>
      </c>
    </row>
    <row r="3733" spans="1:13" x14ac:dyDescent="0.25">
      <c r="A3733" t="s">
        <v>18</v>
      </c>
      <c r="B3733" t="s">
        <v>9</v>
      </c>
      <c r="C3733" t="s">
        <v>10</v>
      </c>
      <c r="D3733" t="s">
        <v>15</v>
      </c>
      <c r="E3733" t="s">
        <v>12</v>
      </c>
      <c r="F3733" t="s">
        <v>13</v>
      </c>
      <c r="G3733">
        <v>1</v>
      </c>
      <c r="H3733" s="1">
        <v>45751.677083333336</v>
      </c>
      <c r="I3733">
        <v>44.506147559094899</v>
      </c>
      <c r="J3733" t="s">
        <v>14</v>
      </c>
      <c r="K3733">
        <f t="shared" si="116"/>
        <v>4</v>
      </c>
      <c r="L3733">
        <f t="shared" si="117"/>
        <v>16</v>
      </c>
      <c r="M3733">
        <v>0.25</v>
      </c>
    </row>
    <row r="3734" spans="1:13" x14ac:dyDescent="0.25">
      <c r="A3734" t="s">
        <v>18</v>
      </c>
      <c r="B3734" t="s">
        <v>9</v>
      </c>
      <c r="C3734" t="s">
        <v>10</v>
      </c>
      <c r="D3734" t="s">
        <v>15</v>
      </c>
      <c r="E3734" t="s">
        <v>12</v>
      </c>
      <c r="F3734" t="s">
        <v>13</v>
      </c>
      <c r="G3734">
        <v>1</v>
      </c>
      <c r="H3734" s="1">
        <v>45752.28125</v>
      </c>
      <c r="I3734">
        <v>103.437966054144</v>
      </c>
      <c r="J3734" t="s">
        <v>14</v>
      </c>
      <c r="K3734">
        <f t="shared" si="116"/>
        <v>4</v>
      </c>
      <c r="L3734">
        <f t="shared" si="117"/>
        <v>6</v>
      </c>
      <c r="M3734">
        <v>0.25</v>
      </c>
    </row>
    <row r="3735" spans="1:13" x14ac:dyDescent="0.25">
      <c r="A3735" t="s">
        <v>18</v>
      </c>
      <c r="B3735" t="s">
        <v>9</v>
      </c>
      <c r="C3735" t="s">
        <v>10</v>
      </c>
      <c r="D3735" t="s">
        <v>15</v>
      </c>
      <c r="E3735" t="s">
        <v>12</v>
      </c>
      <c r="F3735" t="s">
        <v>13</v>
      </c>
      <c r="G3735">
        <v>1</v>
      </c>
      <c r="H3735" s="1">
        <v>45753.28125</v>
      </c>
      <c r="I3735">
        <v>25.0554948780274</v>
      </c>
      <c r="J3735" t="s">
        <v>14</v>
      </c>
      <c r="K3735">
        <f t="shared" si="116"/>
        <v>4</v>
      </c>
      <c r="L3735">
        <f t="shared" si="117"/>
        <v>6</v>
      </c>
      <c r="M3735">
        <v>0.25</v>
      </c>
    </row>
    <row r="3736" spans="1:13" x14ac:dyDescent="0.25">
      <c r="A3736" t="s">
        <v>18</v>
      </c>
      <c r="B3736" t="s">
        <v>9</v>
      </c>
      <c r="C3736" t="s">
        <v>10</v>
      </c>
      <c r="D3736" t="s">
        <v>15</v>
      </c>
      <c r="E3736" t="s">
        <v>12</v>
      </c>
      <c r="F3736" t="s">
        <v>13</v>
      </c>
      <c r="G3736">
        <v>1</v>
      </c>
      <c r="H3736" s="1">
        <v>45753.6875</v>
      </c>
      <c r="I3736">
        <v>4.2248415397986596</v>
      </c>
      <c r="J3736" t="s">
        <v>14</v>
      </c>
      <c r="K3736">
        <f t="shared" si="116"/>
        <v>4</v>
      </c>
      <c r="L3736">
        <f t="shared" si="117"/>
        <v>16</v>
      </c>
      <c r="M3736">
        <v>0.25</v>
      </c>
    </row>
    <row r="3737" spans="1:13" x14ac:dyDescent="0.25">
      <c r="A3737" t="s">
        <v>18</v>
      </c>
      <c r="B3737" t="s">
        <v>9</v>
      </c>
      <c r="C3737" t="s">
        <v>10</v>
      </c>
      <c r="D3737" t="s">
        <v>15</v>
      </c>
      <c r="E3737" t="s">
        <v>12</v>
      </c>
      <c r="F3737" t="s">
        <v>13</v>
      </c>
      <c r="G3737">
        <v>1</v>
      </c>
      <c r="H3737" s="1">
        <v>45754.1875</v>
      </c>
      <c r="I3737">
        <v>1.80654700099194</v>
      </c>
      <c r="J3737" t="s">
        <v>14</v>
      </c>
      <c r="K3737">
        <f t="shared" si="116"/>
        <v>4</v>
      </c>
      <c r="L3737">
        <f t="shared" si="117"/>
        <v>4</v>
      </c>
      <c r="M3737">
        <v>0.25</v>
      </c>
    </row>
    <row r="3738" spans="1:13" x14ac:dyDescent="0.25">
      <c r="A3738" t="s">
        <v>18</v>
      </c>
      <c r="B3738" t="s">
        <v>9</v>
      </c>
      <c r="C3738" t="s">
        <v>10</v>
      </c>
      <c r="D3738" t="s">
        <v>15</v>
      </c>
      <c r="E3738" t="s">
        <v>12</v>
      </c>
      <c r="F3738" t="s">
        <v>13</v>
      </c>
      <c r="G3738">
        <v>1</v>
      </c>
      <c r="H3738" s="1">
        <v>45754.229166666664</v>
      </c>
      <c r="I3738">
        <v>32.655244872007998</v>
      </c>
      <c r="J3738" t="s">
        <v>14</v>
      </c>
      <c r="K3738">
        <f t="shared" si="116"/>
        <v>4</v>
      </c>
      <c r="L3738">
        <f t="shared" si="117"/>
        <v>5</v>
      </c>
      <c r="M3738">
        <v>0.25</v>
      </c>
    </row>
    <row r="3739" spans="1:13" x14ac:dyDescent="0.25">
      <c r="A3739" t="s">
        <v>18</v>
      </c>
      <c r="B3739" t="s">
        <v>9</v>
      </c>
      <c r="C3739" t="s">
        <v>10</v>
      </c>
      <c r="D3739" t="s">
        <v>15</v>
      </c>
      <c r="E3739" t="s">
        <v>12</v>
      </c>
      <c r="F3739" t="s">
        <v>13</v>
      </c>
      <c r="G3739">
        <v>1</v>
      </c>
      <c r="H3739" s="1">
        <v>45754.239583333336</v>
      </c>
      <c r="I3739">
        <v>155.639320855677</v>
      </c>
      <c r="J3739" t="s">
        <v>14</v>
      </c>
      <c r="K3739">
        <f t="shared" si="116"/>
        <v>4</v>
      </c>
      <c r="L3739">
        <f t="shared" si="117"/>
        <v>5</v>
      </c>
      <c r="M3739">
        <v>0.25</v>
      </c>
    </row>
    <row r="3740" spans="1:13" x14ac:dyDescent="0.25">
      <c r="A3740" t="s">
        <v>18</v>
      </c>
      <c r="B3740" t="s">
        <v>9</v>
      </c>
      <c r="C3740" t="s">
        <v>10</v>
      </c>
      <c r="D3740" t="s">
        <v>15</v>
      </c>
      <c r="E3740" t="s">
        <v>12</v>
      </c>
      <c r="F3740" t="s">
        <v>13</v>
      </c>
      <c r="G3740">
        <v>1</v>
      </c>
      <c r="H3740" s="1">
        <v>45754.791666666664</v>
      </c>
      <c r="I3740">
        <v>103.31206894</v>
      </c>
      <c r="J3740" t="s">
        <v>14</v>
      </c>
      <c r="K3740">
        <f t="shared" si="116"/>
        <v>4</v>
      </c>
      <c r="L3740">
        <f t="shared" si="117"/>
        <v>19</v>
      </c>
      <c r="M3740">
        <v>0.25</v>
      </c>
    </row>
    <row r="3741" spans="1:13" x14ac:dyDescent="0.25">
      <c r="A3741" t="s">
        <v>18</v>
      </c>
      <c r="B3741" t="s">
        <v>9</v>
      </c>
      <c r="C3741" t="s">
        <v>10</v>
      </c>
      <c r="D3741" t="s">
        <v>15</v>
      </c>
      <c r="E3741" t="s">
        <v>12</v>
      </c>
      <c r="F3741" t="s">
        <v>13</v>
      </c>
      <c r="G3741">
        <v>1</v>
      </c>
      <c r="H3741" s="1">
        <v>45754.802083333336</v>
      </c>
      <c r="I3741">
        <v>64.195255530584106</v>
      </c>
      <c r="J3741" t="s">
        <v>14</v>
      </c>
      <c r="K3741">
        <f t="shared" si="116"/>
        <v>4</v>
      </c>
      <c r="L3741">
        <f t="shared" si="117"/>
        <v>19</v>
      </c>
      <c r="M3741">
        <v>0.25</v>
      </c>
    </row>
    <row r="3742" spans="1:13" x14ac:dyDescent="0.25">
      <c r="A3742" t="s">
        <v>18</v>
      </c>
      <c r="B3742" t="s">
        <v>9</v>
      </c>
      <c r="C3742" t="s">
        <v>10</v>
      </c>
      <c r="D3742" t="s">
        <v>15</v>
      </c>
      <c r="E3742" t="s">
        <v>12</v>
      </c>
      <c r="F3742" t="s">
        <v>13</v>
      </c>
      <c r="G3742">
        <v>1</v>
      </c>
      <c r="H3742" s="1">
        <v>45755.229166666664</v>
      </c>
      <c r="I3742">
        <v>114.232737534384</v>
      </c>
      <c r="J3742" t="s">
        <v>14</v>
      </c>
      <c r="K3742">
        <f t="shared" si="116"/>
        <v>4</v>
      </c>
      <c r="L3742">
        <f t="shared" si="117"/>
        <v>5</v>
      </c>
      <c r="M3742">
        <v>0.25</v>
      </c>
    </row>
    <row r="3743" spans="1:13" x14ac:dyDescent="0.25">
      <c r="A3743" t="s">
        <v>18</v>
      </c>
      <c r="B3743" t="s">
        <v>9</v>
      </c>
      <c r="C3743" t="s">
        <v>10</v>
      </c>
      <c r="D3743" t="s">
        <v>15</v>
      </c>
      <c r="E3743" t="s">
        <v>12</v>
      </c>
      <c r="F3743" t="s">
        <v>13</v>
      </c>
      <c r="G3743">
        <v>1</v>
      </c>
      <c r="H3743" s="1">
        <v>45755.239583333336</v>
      </c>
      <c r="I3743">
        <v>235.92563654172801</v>
      </c>
      <c r="J3743" t="s">
        <v>14</v>
      </c>
      <c r="K3743">
        <f t="shared" si="116"/>
        <v>4</v>
      </c>
      <c r="L3743">
        <f t="shared" si="117"/>
        <v>5</v>
      </c>
      <c r="M3743">
        <v>0.25</v>
      </c>
    </row>
    <row r="3744" spans="1:13" x14ac:dyDescent="0.25">
      <c r="A3744" t="s">
        <v>18</v>
      </c>
      <c r="B3744" t="s">
        <v>9</v>
      </c>
      <c r="C3744" t="s">
        <v>10</v>
      </c>
      <c r="D3744" t="s">
        <v>15</v>
      </c>
      <c r="E3744" t="s">
        <v>12</v>
      </c>
      <c r="F3744" t="s">
        <v>13</v>
      </c>
      <c r="G3744">
        <v>1</v>
      </c>
      <c r="H3744" s="1">
        <v>45755.75</v>
      </c>
      <c r="I3744">
        <v>3.6971708481937098</v>
      </c>
      <c r="J3744" t="s">
        <v>14</v>
      </c>
      <c r="K3744">
        <f t="shared" si="116"/>
        <v>4</v>
      </c>
      <c r="L3744">
        <f t="shared" si="117"/>
        <v>18</v>
      </c>
      <c r="M3744">
        <v>0.25</v>
      </c>
    </row>
    <row r="3745" spans="1:13" x14ac:dyDescent="0.25">
      <c r="A3745" t="s">
        <v>18</v>
      </c>
      <c r="B3745" t="s">
        <v>9</v>
      </c>
      <c r="C3745" t="s">
        <v>10</v>
      </c>
      <c r="D3745" t="s">
        <v>15</v>
      </c>
      <c r="E3745" t="s">
        <v>12</v>
      </c>
      <c r="F3745" t="s">
        <v>13</v>
      </c>
      <c r="G3745">
        <v>1</v>
      </c>
      <c r="H3745" s="1">
        <v>45756.21875</v>
      </c>
      <c r="I3745">
        <v>177.53305727108599</v>
      </c>
      <c r="J3745" t="s">
        <v>14</v>
      </c>
      <c r="K3745">
        <f t="shared" si="116"/>
        <v>4</v>
      </c>
      <c r="L3745">
        <f t="shared" si="117"/>
        <v>5</v>
      </c>
      <c r="M3745">
        <v>0.25</v>
      </c>
    </row>
    <row r="3746" spans="1:13" x14ac:dyDescent="0.25">
      <c r="A3746" t="s">
        <v>18</v>
      </c>
      <c r="B3746" t="s">
        <v>9</v>
      </c>
      <c r="C3746" t="s">
        <v>10</v>
      </c>
      <c r="D3746" t="s">
        <v>15</v>
      </c>
      <c r="E3746" t="s">
        <v>12</v>
      </c>
      <c r="F3746" t="s">
        <v>13</v>
      </c>
      <c r="G3746">
        <v>1</v>
      </c>
      <c r="H3746" s="5">
        <v>45756.229166666664</v>
      </c>
      <c r="I3746" s="6">
        <v>351.98610550000001</v>
      </c>
      <c r="J3746" t="s">
        <v>14</v>
      </c>
      <c r="K3746">
        <f t="shared" si="116"/>
        <v>4</v>
      </c>
      <c r="L3746">
        <f t="shared" si="117"/>
        <v>5</v>
      </c>
      <c r="M3746">
        <v>0.25</v>
      </c>
    </row>
    <row r="3747" spans="1:13" x14ac:dyDescent="0.25">
      <c r="A3747" t="s">
        <v>18</v>
      </c>
      <c r="B3747" t="s">
        <v>9</v>
      </c>
      <c r="C3747" t="s">
        <v>10</v>
      </c>
      <c r="D3747" t="s">
        <v>15</v>
      </c>
      <c r="E3747" t="s">
        <v>12</v>
      </c>
      <c r="F3747" t="s">
        <v>13</v>
      </c>
      <c r="G3747">
        <v>1</v>
      </c>
      <c r="H3747" s="5">
        <v>45756.239583333336</v>
      </c>
      <c r="I3747" s="6">
        <v>351.98610550000001</v>
      </c>
      <c r="J3747" t="s">
        <v>14</v>
      </c>
      <c r="K3747">
        <f t="shared" si="116"/>
        <v>4</v>
      </c>
      <c r="L3747">
        <f t="shared" si="117"/>
        <v>5</v>
      </c>
      <c r="M3747">
        <v>0.25</v>
      </c>
    </row>
    <row r="3748" spans="1:13" x14ac:dyDescent="0.25">
      <c r="A3748" t="s">
        <v>18</v>
      </c>
      <c r="B3748" t="s">
        <v>9</v>
      </c>
      <c r="C3748" t="s">
        <v>10</v>
      </c>
      <c r="D3748" t="s">
        <v>15</v>
      </c>
      <c r="E3748" t="s">
        <v>12</v>
      </c>
      <c r="F3748" t="s">
        <v>13</v>
      </c>
      <c r="G3748">
        <v>1</v>
      </c>
      <c r="H3748" s="1">
        <v>45756.697916666664</v>
      </c>
      <c r="I3748">
        <v>5.2354992740479203</v>
      </c>
      <c r="J3748" t="s">
        <v>14</v>
      </c>
      <c r="K3748">
        <f t="shared" si="116"/>
        <v>4</v>
      </c>
      <c r="L3748">
        <f t="shared" si="117"/>
        <v>16</v>
      </c>
      <c r="M3748">
        <v>0.25</v>
      </c>
    </row>
    <row r="3749" spans="1:13" x14ac:dyDescent="0.25">
      <c r="A3749" t="s">
        <v>18</v>
      </c>
      <c r="B3749" t="s">
        <v>9</v>
      </c>
      <c r="C3749" t="s">
        <v>10</v>
      </c>
      <c r="D3749" t="s">
        <v>15</v>
      </c>
      <c r="E3749" t="s">
        <v>12</v>
      </c>
      <c r="F3749" t="s">
        <v>13</v>
      </c>
      <c r="G3749">
        <v>1</v>
      </c>
      <c r="H3749" s="1">
        <v>45756.708333333336</v>
      </c>
      <c r="I3749">
        <v>30.603038261063801</v>
      </c>
      <c r="J3749" t="s">
        <v>14</v>
      </c>
      <c r="K3749">
        <f t="shared" si="116"/>
        <v>4</v>
      </c>
      <c r="L3749">
        <f t="shared" si="117"/>
        <v>17</v>
      </c>
      <c r="M3749">
        <v>0.25</v>
      </c>
    </row>
    <row r="3750" spans="1:13" x14ac:dyDescent="0.25">
      <c r="A3750" t="s">
        <v>18</v>
      </c>
      <c r="B3750" t="s">
        <v>9</v>
      </c>
      <c r="C3750" t="s">
        <v>10</v>
      </c>
      <c r="D3750" t="s">
        <v>15</v>
      </c>
      <c r="E3750" t="s">
        <v>12</v>
      </c>
      <c r="F3750" t="s">
        <v>13</v>
      </c>
      <c r="G3750">
        <v>1</v>
      </c>
      <c r="H3750" s="1">
        <v>45756.729166666664</v>
      </c>
      <c r="I3750">
        <v>42.038116235097299</v>
      </c>
      <c r="J3750" t="s">
        <v>14</v>
      </c>
      <c r="K3750">
        <f t="shared" si="116"/>
        <v>4</v>
      </c>
      <c r="L3750">
        <f t="shared" si="117"/>
        <v>17</v>
      </c>
      <c r="M3750">
        <v>0.25</v>
      </c>
    </row>
    <row r="3751" spans="1:13" x14ac:dyDescent="0.25">
      <c r="A3751" t="s">
        <v>18</v>
      </c>
      <c r="B3751" t="s">
        <v>9</v>
      </c>
      <c r="C3751" t="s">
        <v>10</v>
      </c>
      <c r="D3751" t="s">
        <v>15</v>
      </c>
      <c r="E3751" t="s">
        <v>12</v>
      </c>
      <c r="F3751" t="s">
        <v>13</v>
      </c>
      <c r="G3751">
        <v>1</v>
      </c>
      <c r="H3751" s="1">
        <v>45756.739583333336</v>
      </c>
      <c r="I3751">
        <v>76.505655222113802</v>
      </c>
      <c r="J3751" t="s">
        <v>14</v>
      </c>
      <c r="K3751">
        <f t="shared" si="116"/>
        <v>4</v>
      </c>
      <c r="L3751">
        <f t="shared" si="117"/>
        <v>17</v>
      </c>
      <c r="M3751">
        <v>0.25</v>
      </c>
    </row>
    <row r="3752" spans="1:13" x14ac:dyDescent="0.25">
      <c r="A3752" t="s">
        <v>18</v>
      </c>
      <c r="B3752" t="s">
        <v>9</v>
      </c>
      <c r="C3752" t="s">
        <v>10</v>
      </c>
      <c r="D3752" t="s">
        <v>15</v>
      </c>
      <c r="E3752" t="s">
        <v>12</v>
      </c>
      <c r="F3752" t="s">
        <v>13</v>
      </c>
      <c r="G3752">
        <v>1</v>
      </c>
      <c r="H3752" s="1">
        <v>45756.78125</v>
      </c>
      <c r="I3752">
        <v>35.368782354307299</v>
      </c>
      <c r="J3752" t="s">
        <v>14</v>
      </c>
      <c r="K3752">
        <f t="shared" si="116"/>
        <v>4</v>
      </c>
      <c r="L3752">
        <f t="shared" si="117"/>
        <v>18</v>
      </c>
      <c r="M3752">
        <v>0.25</v>
      </c>
    </row>
    <row r="3753" spans="1:13" x14ac:dyDescent="0.25">
      <c r="A3753" t="s">
        <v>18</v>
      </c>
      <c r="B3753" t="s">
        <v>9</v>
      </c>
      <c r="C3753" t="s">
        <v>10</v>
      </c>
      <c r="D3753" t="s">
        <v>15</v>
      </c>
      <c r="E3753" t="s">
        <v>12</v>
      </c>
      <c r="F3753" t="s">
        <v>13</v>
      </c>
      <c r="G3753">
        <v>1</v>
      </c>
      <c r="H3753" s="1">
        <v>45756.791666666664</v>
      </c>
      <c r="I3753">
        <v>61.807180217271799</v>
      </c>
      <c r="J3753" t="s">
        <v>14</v>
      </c>
      <c r="K3753">
        <f t="shared" si="116"/>
        <v>4</v>
      </c>
      <c r="L3753">
        <f t="shared" si="117"/>
        <v>19</v>
      </c>
      <c r="M3753">
        <v>0.25</v>
      </c>
    </row>
    <row r="3754" spans="1:13" x14ac:dyDescent="0.25">
      <c r="A3754" t="s">
        <v>18</v>
      </c>
      <c r="B3754" t="s">
        <v>9</v>
      </c>
      <c r="C3754" t="s">
        <v>10</v>
      </c>
      <c r="D3754" t="s">
        <v>15</v>
      </c>
      <c r="E3754" t="s">
        <v>12</v>
      </c>
      <c r="F3754" t="s">
        <v>13</v>
      </c>
      <c r="G3754">
        <v>1</v>
      </c>
      <c r="H3754" s="1">
        <v>45756.802083333336</v>
      </c>
      <c r="I3754">
        <v>36.226589680236998</v>
      </c>
      <c r="J3754" t="s">
        <v>14</v>
      </c>
      <c r="K3754">
        <f t="shared" si="116"/>
        <v>4</v>
      </c>
      <c r="L3754">
        <f t="shared" si="117"/>
        <v>19</v>
      </c>
      <c r="M3754">
        <v>0.25</v>
      </c>
    </row>
    <row r="3755" spans="1:13" x14ac:dyDescent="0.25">
      <c r="A3755" t="s">
        <v>18</v>
      </c>
      <c r="B3755" t="s">
        <v>9</v>
      </c>
      <c r="C3755" t="s">
        <v>10</v>
      </c>
      <c r="D3755" t="s">
        <v>15</v>
      </c>
      <c r="E3755" t="s">
        <v>12</v>
      </c>
      <c r="F3755" t="s">
        <v>13</v>
      </c>
      <c r="G3755">
        <v>1</v>
      </c>
      <c r="H3755" s="1">
        <v>45756.927083333336</v>
      </c>
      <c r="I3755">
        <v>10.2214599785862</v>
      </c>
      <c r="J3755" t="s">
        <v>14</v>
      </c>
      <c r="K3755">
        <f t="shared" si="116"/>
        <v>4</v>
      </c>
      <c r="L3755">
        <f t="shared" si="117"/>
        <v>22</v>
      </c>
      <c r="M3755">
        <v>0.25</v>
      </c>
    </row>
    <row r="3756" spans="1:13" x14ac:dyDescent="0.25">
      <c r="A3756" t="s">
        <v>18</v>
      </c>
      <c r="B3756" t="s">
        <v>9</v>
      </c>
      <c r="C3756" t="s">
        <v>10</v>
      </c>
      <c r="D3756" t="s">
        <v>15</v>
      </c>
      <c r="E3756" t="s">
        <v>12</v>
      </c>
      <c r="F3756" t="s">
        <v>13</v>
      </c>
      <c r="G3756">
        <v>1</v>
      </c>
      <c r="H3756" s="1">
        <v>45756.9375</v>
      </c>
      <c r="I3756">
        <v>34.816845783452202</v>
      </c>
      <c r="J3756" t="s">
        <v>14</v>
      </c>
      <c r="K3756">
        <f t="shared" si="116"/>
        <v>4</v>
      </c>
      <c r="L3756">
        <f t="shared" si="117"/>
        <v>22</v>
      </c>
      <c r="M3756">
        <v>0.25</v>
      </c>
    </row>
    <row r="3757" spans="1:13" x14ac:dyDescent="0.25">
      <c r="A3757" t="s">
        <v>18</v>
      </c>
      <c r="B3757" t="s">
        <v>9</v>
      </c>
      <c r="C3757" t="s">
        <v>10</v>
      </c>
      <c r="D3757" t="s">
        <v>15</v>
      </c>
      <c r="E3757" t="s">
        <v>12</v>
      </c>
      <c r="F3757" t="s">
        <v>13</v>
      </c>
      <c r="G3757">
        <v>1</v>
      </c>
      <c r="H3757" s="1">
        <v>45757.145833333336</v>
      </c>
      <c r="I3757">
        <v>7.2101085415704302</v>
      </c>
      <c r="J3757" t="s">
        <v>14</v>
      </c>
      <c r="K3757">
        <f t="shared" si="116"/>
        <v>4</v>
      </c>
      <c r="L3757">
        <f t="shared" si="117"/>
        <v>3</v>
      </c>
      <c r="M3757">
        <v>0.25</v>
      </c>
    </row>
    <row r="3758" spans="1:13" x14ac:dyDescent="0.25">
      <c r="A3758" t="s">
        <v>18</v>
      </c>
      <c r="B3758" t="s">
        <v>9</v>
      </c>
      <c r="C3758" t="s">
        <v>10</v>
      </c>
      <c r="D3758" t="s">
        <v>15</v>
      </c>
      <c r="E3758" t="s">
        <v>12</v>
      </c>
      <c r="F3758" t="s">
        <v>13</v>
      </c>
      <c r="G3758">
        <v>1</v>
      </c>
      <c r="H3758" s="1">
        <v>45757.21875</v>
      </c>
      <c r="I3758">
        <v>170.02550797369901</v>
      </c>
      <c r="J3758" t="s">
        <v>14</v>
      </c>
      <c r="K3758">
        <f t="shared" si="116"/>
        <v>4</v>
      </c>
      <c r="L3758">
        <f t="shared" si="117"/>
        <v>5</v>
      </c>
      <c r="M3758">
        <v>0.25</v>
      </c>
    </row>
    <row r="3759" spans="1:13" x14ac:dyDescent="0.25">
      <c r="A3759" t="s">
        <v>18</v>
      </c>
      <c r="B3759" t="s">
        <v>9</v>
      </c>
      <c r="C3759" t="s">
        <v>10</v>
      </c>
      <c r="D3759" t="s">
        <v>15</v>
      </c>
      <c r="E3759" t="s">
        <v>12</v>
      </c>
      <c r="F3759" t="s">
        <v>13</v>
      </c>
      <c r="G3759">
        <v>1</v>
      </c>
      <c r="H3759" s="5">
        <v>45757.229166666664</v>
      </c>
      <c r="I3759" s="6">
        <v>351.98610550000001</v>
      </c>
      <c r="J3759" t="s">
        <v>14</v>
      </c>
      <c r="K3759">
        <f t="shared" si="116"/>
        <v>4</v>
      </c>
      <c r="L3759">
        <f t="shared" si="117"/>
        <v>5</v>
      </c>
      <c r="M3759">
        <v>0.25</v>
      </c>
    </row>
    <row r="3760" spans="1:13" x14ac:dyDescent="0.25">
      <c r="A3760" t="s">
        <v>18</v>
      </c>
      <c r="B3760" t="s">
        <v>9</v>
      </c>
      <c r="C3760" t="s">
        <v>10</v>
      </c>
      <c r="D3760" t="s">
        <v>15</v>
      </c>
      <c r="E3760" t="s">
        <v>12</v>
      </c>
      <c r="F3760" t="s">
        <v>13</v>
      </c>
      <c r="G3760">
        <v>1</v>
      </c>
      <c r="H3760" s="5">
        <v>45757.239583333336</v>
      </c>
      <c r="I3760" s="6">
        <v>351.98610550000001</v>
      </c>
      <c r="J3760" t="s">
        <v>14</v>
      </c>
      <c r="K3760">
        <f t="shared" si="116"/>
        <v>4</v>
      </c>
      <c r="L3760">
        <f t="shared" si="117"/>
        <v>5</v>
      </c>
      <c r="M3760">
        <v>0.25</v>
      </c>
    </row>
    <row r="3761" spans="1:13" x14ac:dyDescent="0.25">
      <c r="A3761" t="s">
        <v>18</v>
      </c>
      <c r="B3761" t="s">
        <v>9</v>
      </c>
      <c r="C3761" t="s">
        <v>10</v>
      </c>
      <c r="D3761" t="s">
        <v>15</v>
      </c>
      <c r="E3761" t="s">
        <v>12</v>
      </c>
      <c r="F3761" t="s">
        <v>13</v>
      </c>
      <c r="G3761">
        <v>1</v>
      </c>
      <c r="H3761" s="1">
        <v>45757.28125</v>
      </c>
      <c r="I3761">
        <v>28.342181543181699</v>
      </c>
      <c r="J3761" t="s">
        <v>14</v>
      </c>
      <c r="K3761">
        <f t="shared" si="116"/>
        <v>4</v>
      </c>
      <c r="L3761">
        <f t="shared" si="117"/>
        <v>6</v>
      </c>
      <c r="M3761">
        <v>0.25</v>
      </c>
    </row>
    <row r="3762" spans="1:13" x14ac:dyDescent="0.25">
      <c r="A3762" t="s">
        <v>18</v>
      </c>
      <c r="B3762" t="s">
        <v>9</v>
      </c>
      <c r="C3762" t="s">
        <v>10</v>
      </c>
      <c r="D3762" t="s">
        <v>15</v>
      </c>
      <c r="E3762" t="s">
        <v>12</v>
      </c>
      <c r="F3762" t="s">
        <v>13</v>
      </c>
      <c r="G3762">
        <v>1</v>
      </c>
      <c r="H3762" s="1">
        <v>45757.697916666664</v>
      </c>
      <c r="I3762">
        <v>1.6757902095550301</v>
      </c>
      <c r="J3762" t="s">
        <v>14</v>
      </c>
      <c r="K3762">
        <f t="shared" si="116"/>
        <v>4</v>
      </c>
      <c r="L3762">
        <f t="shared" si="117"/>
        <v>16</v>
      </c>
      <c r="M3762">
        <v>0.25</v>
      </c>
    </row>
    <row r="3763" spans="1:13" x14ac:dyDescent="0.25">
      <c r="A3763" t="s">
        <v>18</v>
      </c>
      <c r="B3763" t="s">
        <v>9</v>
      </c>
      <c r="C3763" t="s">
        <v>10</v>
      </c>
      <c r="D3763" t="s">
        <v>15</v>
      </c>
      <c r="E3763" t="s">
        <v>12</v>
      </c>
      <c r="F3763" t="s">
        <v>13</v>
      </c>
      <c r="G3763">
        <v>1</v>
      </c>
      <c r="H3763" s="1">
        <v>45757.84375</v>
      </c>
      <c r="I3763">
        <v>7.02546511578569</v>
      </c>
      <c r="J3763" t="s">
        <v>14</v>
      </c>
      <c r="K3763">
        <f t="shared" si="116"/>
        <v>4</v>
      </c>
      <c r="L3763">
        <f t="shared" si="117"/>
        <v>20</v>
      </c>
      <c r="M3763">
        <v>0.25</v>
      </c>
    </row>
    <row r="3764" spans="1:13" x14ac:dyDescent="0.25">
      <c r="A3764" t="s">
        <v>18</v>
      </c>
      <c r="B3764" t="s">
        <v>9</v>
      </c>
      <c r="C3764" t="s">
        <v>10</v>
      </c>
      <c r="D3764" t="s">
        <v>15</v>
      </c>
      <c r="E3764" t="s">
        <v>12</v>
      </c>
      <c r="F3764" t="s">
        <v>13</v>
      </c>
      <c r="G3764">
        <v>1</v>
      </c>
      <c r="H3764" s="1">
        <v>45758.239583333336</v>
      </c>
      <c r="I3764">
        <v>107.38822152300899</v>
      </c>
      <c r="J3764" t="s">
        <v>14</v>
      </c>
      <c r="K3764">
        <f t="shared" si="116"/>
        <v>4</v>
      </c>
      <c r="L3764">
        <f t="shared" si="117"/>
        <v>5</v>
      </c>
      <c r="M3764">
        <v>0.25</v>
      </c>
    </row>
    <row r="3765" spans="1:13" x14ac:dyDescent="0.25">
      <c r="A3765" t="s">
        <v>18</v>
      </c>
      <c r="B3765" t="s">
        <v>9</v>
      </c>
      <c r="C3765" t="s">
        <v>10</v>
      </c>
      <c r="D3765" t="s">
        <v>15</v>
      </c>
      <c r="E3765" t="s">
        <v>12</v>
      </c>
      <c r="F3765" t="s">
        <v>13</v>
      </c>
      <c r="G3765">
        <v>1</v>
      </c>
      <c r="H3765" s="1">
        <v>45758.666666666664</v>
      </c>
      <c r="I3765">
        <v>4.5044006900234903</v>
      </c>
      <c r="J3765" t="s">
        <v>14</v>
      </c>
      <c r="K3765">
        <f t="shared" si="116"/>
        <v>4</v>
      </c>
      <c r="L3765">
        <f t="shared" si="117"/>
        <v>16</v>
      </c>
      <c r="M3765">
        <v>0.25</v>
      </c>
    </row>
    <row r="3766" spans="1:13" x14ac:dyDescent="0.25">
      <c r="A3766" t="s">
        <v>18</v>
      </c>
      <c r="B3766" t="s">
        <v>9</v>
      </c>
      <c r="C3766" t="s">
        <v>10</v>
      </c>
      <c r="D3766" t="s">
        <v>15</v>
      </c>
      <c r="E3766" t="s">
        <v>12</v>
      </c>
      <c r="F3766" t="s">
        <v>13</v>
      </c>
      <c r="G3766">
        <v>1</v>
      </c>
      <c r="H3766" s="1">
        <v>45758.802083333336</v>
      </c>
      <c r="I3766">
        <v>0.19926420300080799</v>
      </c>
      <c r="J3766" t="s">
        <v>14</v>
      </c>
      <c r="K3766">
        <f t="shared" si="116"/>
        <v>4</v>
      </c>
      <c r="L3766">
        <f t="shared" si="117"/>
        <v>19</v>
      </c>
      <c r="M3766">
        <v>0.25</v>
      </c>
    </row>
    <row r="3767" spans="1:13" x14ac:dyDescent="0.25">
      <c r="A3767" t="s">
        <v>18</v>
      </c>
      <c r="B3767" t="s">
        <v>9</v>
      </c>
      <c r="C3767" t="s">
        <v>10</v>
      </c>
      <c r="D3767" t="s">
        <v>15</v>
      </c>
      <c r="E3767" t="s">
        <v>12</v>
      </c>
      <c r="F3767" t="s">
        <v>13</v>
      </c>
      <c r="G3767">
        <v>1</v>
      </c>
      <c r="H3767" s="1">
        <v>45759.28125</v>
      </c>
      <c r="I3767">
        <v>62.841273318696402</v>
      </c>
      <c r="J3767" t="s">
        <v>14</v>
      </c>
      <c r="K3767">
        <f t="shared" si="116"/>
        <v>4</v>
      </c>
      <c r="L3767">
        <f t="shared" si="117"/>
        <v>6</v>
      </c>
      <c r="M3767">
        <v>0.25</v>
      </c>
    </row>
    <row r="3768" spans="1:13" x14ac:dyDescent="0.25">
      <c r="A3768" t="s">
        <v>18</v>
      </c>
      <c r="B3768" t="s">
        <v>9</v>
      </c>
      <c r="C3768" t="s">
        <v>10</v>
      </c>
      <c r="D3768" t="s">
        <v>15</v>
      </c>
      <c r="E3768" t="s">
        <v>12</v>
      </c>
      <c r="F3768" t="s">
        <v>13</v>
      </c>
      <c r="G3768">
        <v>1</v>
      </c>
      <c r="H3768" s="1">
        <v>45759.354166666664</v>
      </c>
      <c r="I3768">
        <v>2.8480435490629898</v>
      </c>
      <c r="J3768" t="s">
        <v>14</v>
      </c>
      <c r="K3768">
        <f t="shared" si="116"/>
        <v>4</v>
      </c>
      <c r="L3768">
        <f t="shared" si="117"/>
        <v>8</v>
      </c>
      <c r="M3768">
        <v>0.25</v>
      </c>
    </row>
    <row r="3769" spans="1:13" x14ac:dyDescent="0.25">
      <c r="A3769" t="s">
        <v>18</v>
      </c>
      <c r="B3769" t="s">
        <v>9</v>
      </c>
      <c r="C3769" t="s">
        <v>10</v>
      </c>
      <c r="D3769" t="s">
        <v>15</v>
      </c>
      <c r="E3769" t="s">
        <v>12</v>
      </c>
      <c r="F3769" t="s">
        <v>13</v>
      </c>
      <c r="G3769">
        <v>1</v>
      </c>
      <c r="H3769" s="1">
        <v>45760.25</v>
      </c>
      <c r="I3769">
        <v>7.0773412195935599</v>
      </c>
      <c r="J3769" t="s">
        <v>14</v>
      </c>
      <c r="K3769">
        <f t="shared" si="116"/>
        <v>4</v>
      </c>
      <c r="L3769">
        <f t="shared" si="117"/>
        <v>6</v>
      </c>
      <c r="M3769">
        <v>0.25</v>
      </c>
    </row>
    <row r="3770" spans="1:13" x14ac:dyDescent="0.25">
      <c r="A3770" t="s">
        <v>18</v>
      </c>
      <c r="B3770" t="s">
        <v>9</v>
      </c>
      <c r="C3770" t="s">
        <v>10</v>
      </c>
      <c r="D3770" t="s">
        <v>15</v>
      </c>
      <c r="E3770" t="s">
        <v>12</v>
      </c>
      <c r="F3770" t="s">
        <v>13</v>
      </c>
      <c r="G3770">
        <v>1</v>
      </c>
      <c r="H3770" s="1">
        <v>45760.270833333336</v>
      </c>
      <c r="I3770">
        <v>3.82577697321994</v>
      </c>
      <c r="J3770" t="s">
        <v>14</v>
      </c>
      <c r="K3770">
        <f t="shared" si="116"/>
        <v>4</v>
      </c>
      <c r="L3770">
        <f t="shared" si="117"/>
        <v>6</v>
      </c>
      <c r="M3770">
        <v>0.25</v>
      </c>
    </row>
    <row r="3771" spans="1:13" x14ac:dyDescent="0.25">
      <c r="A3771" t="s">
        <v>18</v>
      </c>
      <c r="B3771" t="s">
        <v>9</v>
      </c>
      <c r="C3771" t="s">
        <v>10</v>
      </c>
      <c r="D3771" t="s">
        <v>15</v>
      </c>
      <c r="E3771" t="s">
        <v>12</v>
      </c>
      <c r="F3771" t="s">
        <v>13</v>
      </c>
      <c r="G3771">
        <v>1</v>
      </c>
      <c r="H3771" s="1">
        <v>45760.28125</v>
      </c>
      <c r="I3771">
        <v>104.91946482</v>
      </c>
      <c r="J3771" t="s">
        <v>14</v>
      </c>
      <c r="K3771">
        <f t="shared" si="116"/>
        <v>4</v>
      </c>
      <c r="L3771">
        <f t="shared" si="117"/>
        <v>6</v>
      </c>
      <c r="M3771">
        <v>0.25</v>
      </c>
    </row>
    <row r="3772" spans="1:13" x14ac:dyDescent="0.25">
      <c r="A3772" t="s">
        <v>18</v>
      </c>
      <c r="B3772" t="s">
        <v>9</v>
      </c>
      <c r="C3772" t="s">
        <v>10</v>
      </c>
      <c r="D3772" t="s">
        <v>15</v>
      </c>
      <c r="E3772" t="s">
        <v>12</v>
      </c>
      <c r="F3772" t="s">
        <v>13</v>
      </c>
      <c r="G3772">
        <v>1</v>
      </c>
      <c r="H3772" s="1">
        <v>45761.197916666664</v>
      </c>
      <c r="I3772">
        <v>57.438612144390397</v>
      </c>
      <c r="J3772" t="s">
        <v>14</v>
      </c>
      <c r="K3772">
        <f t="shared" si="116"/>
        <v>4</v>
      </c>
      <c r="L3772">
        <f t="shared" si="117"/>
        <v>4</v>
      </c>
      <c r="M3772">
        <v>0.25</v>
      </c>
    </row>
    <row r="3773" spans="1:13" x14ac:dyDescent="0.25">
      <c r="A3773" t="s">
        <v>18</v>
      </c>
      <c r="B3773" t="s">
        <v>9</v>
      </c>
      <c r="C3773" t="s">
        <v>10</v>
      </c>
      <c r="D3773" t="s">
        <v>15</v>
      </c>
      <c r="E3773" t="s">
        <v>12</v>
      </c>
      <c r="F3773" t="s">
        <v>13</v>
      </c>
      <c r="G3773">
        <v>1</v>
      </c>
      <c r="H3773" s="1">
        <v>45761.21875</v>
      </c>
      <c r="I3773">
        <v>143.32176375784999</v>
      </c>
      <c r="J3773" t="s">
        <v>14</v>
      </c>
      <c r="K3773">
        <f t="shared" si="116"/>
        <v>4</v>
      </c>
      <c r="L3773">
        <f t="shared" si="117"/>
        <v>5</v>
      </c>
      <c r="M3773">
        <v>0.25</v>
      </c>
    </row>
    <row r="3774" spans="1:13" x14ac:dyDescent="0.25">
      <c r="A3774" t="s">
        <v>18</v>
      </c>
      <c r="B3774" t="s">
        <v>9</v>
      </c>
      <c r="C3774" t="s">
        <v>10</v>
      </c>
      <c r="D3774" t="s">
        <v>15</v>
      </c>
      <c r="E3774" t="s">
        <v>12</v>
      </c>
      <c r="F3774" t="s">
        <v>13</v>
      </c>
      <c r="G3774">
        <v>1</v>
      </c>
      <c r="H3774" s="1">
        <v>45761.229166666664</v>
      </c>
      <c r="I3774">
        <v>211.26333956458001</v>
      </c>
      <c r="J3774" t="s">
        <v>14</v>
      </c>
      <c r="K3774">
        <f t="shared" si="116"/>
        <v>4</v>
      </c>
      <c r="L3774">
        <f t="shared" si="117"/>
        <v>5</v>
      </c>
      <c r="M3774">
        <v>0.25</v>
      </c>
    </row>
    <row r="3775" spans="1:13" x14ac:dyDescent="0.25">
      <c r="A3775" t="s">
        <v>18</v>
      </c>
      <c r="B3775" t="s">
        <v>9</v>
      </c>
      <c r="C3775" t="s">
        <v>10</v>
      </c>
      <c r="D3775" t="s">
        <v>15</v>
      </c>
      <c r="E3775" t="s">
        <v>12</v>
      </c>
      <c r="F3775" t="s">
        <v>13</v>
      </c>
      <c r="G3775">
        <v>1</v>
      </c>
      <c r="H3775" s="1">
        <v>45761.239583333336</v>
      </c>
      <c r="I3775">
        <v>272.20491537131102</v>
      </c>
      <c r="J3775" t="s">
        <v>14</v>
      </c>
      <c r="K3775">
        <f t="shared" si="116"/>
        <v>4</v>
      </c>
      <c r="L3775">
        <f t="shared" si="117"/>
        <v>5</v>
      </c>
      <c r="M3775">
        <v>0.25</v>
      </c>
    </row>
    <row r="3776" spans="1:13" x14ac:dyDescent="0.25">
      <c r="A3776" t="s">
        <v>18</v>
      </c>
      <c r="B3776" t="s">
        <v>9</v>
      </c>
      <c r="C3776" t="s">
        <v>10</v>
      </c>
      <c r="D3776" t="s">
        <v>15</v>
      </c>
      <c r="E3776" t="s">
        <v>12</v>
      </c>
      <c r="F3776" t="s">
        <v>13</v>
      </c>
      <c r="G3776">
        <v>1</v>
      </c>
      <c r="H3776" s="1">
        <v>45761.697916666664</v>
      </c>
      <c r="I3776">
        <v>10.5120663019344</v>
      </c>
      <c r="J3776" t="s">
        <v>14</v>
      </c>
      <c r="K3776">
        <f t="shared" si="116"/>
        <v>4</v>
      </c>
      <c r="L3776">
        <f t="shared" si="117"/>
        <v>16</v>
      </c>
      <c r="M3776">
        <v>0.25</v>
      </c>
    </row>
    <row r="3777" spans="1:13" x14ac:dyDescent="0.25">
      <c r="A3777" t="s">
        <v>18</v>
      </c>
      <c r="B3777" t="s">
        <v>9</v>
      </c>
      <c r="C3777" t="s">
        <v>10</v>
      </c>
      <c r="D3777" t="s">
        <v>15</v>
      </c>
      <c r="E3777" t="s">
        <v>12</v>
      </c>
      <c r="F3777" t="s">
        <v>13</v>
      </c>
      <c r="G3777">
        <v>1</v>
      </c>
      <c r="H3777" s="1">
        <v>45761.729166666664</v>
      </c>
      <c r="I3777">
        <v>18.990105289474201</v>
      </c>
      <c r="J3777" t="s">
        <v>14</v>
      </c>
      <c r="K3777">
        <f t="shared" si="116"/>
        <v>4</v>
      </c>
      <c r="L3777">
        <f t="shared" si="117"/>
        <v>17</v>
      </c>
      <c r="M3777">
        <v>0.25</v>
      </c>
    </row>
    <row r="3778" spans="1:13" x14ac:dyDescent="0.25">
      <c r="A3778" t="s">
        <v>18</v>
      </c>
      <c r="B3778" t="s">
        <v>9</v>
      </c>
      <c r="C3778" t="s">
        <v>10</v>
      </c>
      <c r="D3778" t="s">
        <v>15</v>
      </c>
      <c r="E3778" t="s">
        <v>12</v>
      </c>
      <c r="F3778" t="s">
        <v>13</v>
      </c>
      <c r="G3778">
        <v>1</v>
      </c>
      <c r="H3778" s="1">
        <v>45761.739583333336</v>
      </c>
      <c r="I3778">
        <v>91.059451618653995</v>
      </c>
      <c r="J3778" t="s">
        <v>14</v>
      </c>
      <c r="K3778">
        <f t="shared" si="116"/>
        <v>4</v>
      </c>
      <c r="L3778">
        <f t="shared" si="117"/>
        <v>17</v>
      </c>
      <c r="M3778">
        <v>0.25</v>
      </c>
    </row>
    <row r="3779" spans="1:13" x14ac:dyDescent="0.25">
      <c r="A3779" t="s">
        <v>18</v>
      </c>
      <c r="B3779" t="s">
        <v>9</v>
      </c>
      <c r="C3779" t="s">
        <v>10</v>
      </c>
      <c r="D3779" t="s">
        <v>15</v>
      </c>
      <c r="E3779" t="s">
        <v>12</v>
      </c>
      <c r="F3779" t="s">
        <v>13</v>
      </c>
      <c r="G3779">
        <v>1</v>
      </c>
      <c r="H3779" s="1">
        <v>45761.78125</v>
      </c>
      <c r="I3779">
        <v>4.0653592542404304</v>
      </c>
      <c r="J3779" t="s">
        <v>14</v>
      </c>
      <c r="K3779">
        <f t="shared" si="116"/>
        <v>4</v>
      </c>
      <c r="L3779">
        <f t="shared" si="117"/>
        <v>18</v>
      </c>
      <c r="M3779">
        <v>0.25</v>
      </c>
    </row>
    <row r="3780" spans="1:13" x14ac:dyDescent="0.25">
      <c r="A3780" t="s">
        <v>18</v>
      </c>
      <c r="B3780" t="s">
        <v>9</v>
      </c>
      <c r="C3780" t="s">
        <v>10</v>
      </c>
      <c r="D3780" t="s">
        <v>15</v>
      </c>
      <c r="E3780" t="s">
        <v>12</v>
      </c>
      <c r="F3780" t="s">
        <v>13</v>
      </c>
      <c r="G3780">
        <v>1</v>
      </c>
      <c r="H3780" s="1">
        <v>45762.229166666664</v>
      </c>
      <c r="I3780">
        <v>38.4692590577544</v>
      </c>
      <c r="J3780" t="s">
        <v>14</v>
      </c>
      <c r="K3780">
        <f t="shared" ref="K3780:K3843" si="118">MONTH(H3780)</f>
        <v>4</v>
      </c>
      <c r="L3780">
        <f t="shared" ref="L3780:L3843" si="119">HOUR(H3780)</f>
        <v>5</v>
      </c>
      <c r="M3780">
        <v>0.25</v>
      </c>
    </row>
    <row r="3781" spans="1:13" x14ac:dyDescent="0.25">
      <c r="A3781" t="s">
        <v>18</v>
      </c>
      <c r="B3781" t="s">
        <v>9</v>
      </c>
      <c r="C3781" t="s">
        <v>10</v>
      </c>
      <c r="D3781" t="s">
        <v>15</v>
      </c>
      <c r="E3781" t="s">
        <v>12</v>
      </c>
      <c r="F3781" t="s">
        <v>13</v>
      </c>
      <c r="G3781">
        <v>1</v>
      </c>
      <c r="H3781" s="1">
        <v>45762.239583333336</v>
      </c>
      <c r="I3781">
        <v>148.198273048266</v>
      </c>
      <c r="J3781" t="s">
        <v>14</v>
      </c>
      <c r="K3781">
        <f t="shared" si="118"/>
        <v>4</v>
      </c>
      <c r="L3781">
        <f t="shared" si="119"/>
        <v>5</v>
      </c>
      <c r="M3781">
        <v>0.25</v>
      </c>
    </row>
    <row r="3782" spans="1:13" x14ac:dyDescent="0.25">
      <c r="A3782" t="s">
        <v>18</v>
      </c>
      <c r="B3782" t="s">
        <v>9</v>
      </c>
      <c r="C3782" t="s">
        <v>10</v>
      </c>
      <c r="D3782" t="s">
        <v>15</v>
      </c>
      <c r="E3782" t="s">
        <v>12</v>
      </c>
      <c r="F3782" t="s">
        <v>13</v>
      </c>
      <c r="G3782">
        <v>1</v>
      </c>
      <c r="H3782" s="1">
        <v>45762.697916666664</v>
      </c>
      <c r="I3782">
        <v>16.135074578449601</v>
      </c>
      <c r="J3782" t="s">
        <v>14</v>
      </c>
      <c r="K3782">
        <f t="shared" si="118"/>
        <v>4</v>
      </c>
      <c r="L3782">
        <f t="shared" si="119"/>
        <v>16</v>
      </c>
      <c r="M3782">
        <v>0.25</v>
      </c>
    </row>
    <row r="3783" spans="1:13" x14ac:dyDescent="0.25">
      <c r="A3783" t="s">
        <v>18</v>
      </c>
      <c r="B3783" t="s">
        <v>9</v>
      </c>
      <c r="C3783" t="s">
        <v>10</v>
      </c>
      <c r="D3783" t="s">
        <v>15</v>
      </c>
      <c r="E3783" t="s">
        <v>12</v>
      </c>
      <c r="F3783" t="s">
        <v>13</v>
      </c>
      <c r="G3783">
        <v>1</v>
      </c>
      <c r="H3783" s="1">
        <v>45762.8125</v>
      </c>
      <c r="I3783">
        <v>1.35720012039044</v>
      </c>
      <c r="J3783" t="s">
        <v>14</v>
      </c>
      <c r="K3783">
        <f t="shared" si="118"/>
        <v>4</v>
      </c>
      <c r="L3783">
        <f t="shared" si="119"/>
        <v>19</v>
      </c>
      <c r="M3783">
        <v>0.25</v>
      </c>
    </row>
    <row r="3784" spans="1:13" x14ac:dyDescent="0.25">
      <c r="A3784" t="s">
        <v>18</v>
      </c>
      <c r="B3784" t="s">
        <v>9</v>
      </c>
      <c r="C3784" t="s">
        <v>10</v>
      </c>
      <c r="D3784" t="s">
        <v>15</v>
      </c>
      <c r="E3784" t="s">
        <v>12</v>
      </c>
      <c r="F3784" t="s">
        <v>13</v>
      </c>
      <c r="G3784">
        <v>1</v>
      </c>
      <c r="H3784" s="1">
        <v>45763.229166666664</v>
      </c>
      <c r="I3784">
        <v>3.93034363666888</v>
      </c>
      <c r="J3784" t="s">
        <v>14</v>
      </c>
      <c r="K3784">
        <f t="shared" si="118"/>
        <v>4</v>
      </c>
      <c r="L3784">
        <f t="shared" si="119"/>
        <v>5</v>
      </c>
      <c r="M3784">
        <v>0.25</v>
      </c>
    </row>
    <row r="3785" spans="1:13" x14ac:dyDescent="0.25">
      <c r="A3785" t="s">
        <v>18</v>
      </c>
      <c r="B3785" t="s">
        <v>9</v>
      </c>
      <c r="C3785" t="s">
        <v>10</v>
      </c>
      <c r="D3785" t="s">
        <v>15</v>
      </c>
      <c r="E3785" t="s">
        <v>12</v>
      </c>
      <c r="F3785" t="s">
        <v>13</v>
      </c>
      <c r="G3785">
        <v>1</v>
      </c>
      <c r="H3785" s="1">
        <v>45763.239583333336</v>
      </c>
      <c r="I3785">
        <v>146.30301568046301</v>
      </c>
      <c r="J3785" t="s">
        <v>14</v>
      </c>
      <c r="K3785">
        <f t="shared" si="118"/>
        <v>4</v>
      </c>
      <c r="L3785">
        <f t="shared" si="119"/>
        <v>5</v>
      </c>
      <c r="M3785">
        <v>0.25</v>
      </c>
    </row>
    <row r="3786" spans="1:13" x14ac:dyDescent="0.25">
      <c r="A3786" t="s">
        <v>18</v>
      </c>
      <c r="B3786" t="s">
        <v>9</v>
      </c>
      <c r="C3786" t="s">
        <v>10</v>
      </c>
      <c r="D3786" t="s">
        <v>15</v>
      </c>
      <c r="E3786" t="s">
        <v>12</v>
      </c>
      <c r="F3786" t="s">
        <v>13</v>
      </c>
      <c r="G3786">
        <v>1</v>
      </c>
      <c r="H3786" s="1">
        <v>45763.28125</v>
      </c>
      <c r="I3786">
        <v>0.74347194209218503</v>
      </c>
      <c r="J3786" t="s">
        <v>14</v>
      </c>
      <c r="K3786">
        <f t="shared" si="118"/>
        <v>4</v>
      </c>
      <c r="L3786">
        <f t="shared" si="119"/>
        <v>6</v>
      </c>
      <c r="M3786">
        <v>0.25</v>
      </c>
    </row>
    <row r="3787" spans="1:13" x14ac:dyDescent="0.25">
      <c r="A3787" t="s">
        <v>18</v>
      </c>
      <c r="B3787" t="s">
        <v>9</v>
      </c>
      <c r="C3787" t="s">
        <v>10</v>
      </c>
      <c r="D3787" t="s">
        <v>15</v>
      </c>
      <c r="E3787" t="s">
        <v>12</v>
      </c>
      <c r="F3787" t="s">
        <v>13</v>
      </c>
      <c r="G3787">
        <v>1</v>
      </c>
      <c r="H3787" s="1">
        <v>45763.791666666664</v>
      </c>
      <c r="I3787">
        <v>25.180128270000001</v>
      </c>
      <c r="J3787" t="s">
        <v>14</v>
      </c>
      <c r="K3787">
        <f t="shared" si="118"/>
        <v>4</v>
      </c>
      <c r="L3787">
        <f t="shared" si="119"/>
        <v>19</v>
      </c>
      <c r="M3787">
        <v>0.25</v>
      </c>
    </row>
    <row r="3788" spans="1:13" x14ac:dyDescent="0.25">
      <c r="A3788" t="s">
        <v>18</v>
      </c>
      <c r="B3788" t="s">
        <v>9</v>
      </c>
      <c r="C3788" t="s">
        <v>10</v>
      </c>
      <c r="D3788" t="s">
        <v>15</v>
      </c>
      <c r="E3788" t="s">
        <v>12</v>
      </c>
      <c r="F3788" t="s">
        <v>13</v>
      </c>
      <c r="G3788">
        <v>1</v>
      </c>
      <c r="H3788" s="1">
        <v>45763.802083333336</v>
      </c>
      <c r="I3788">
        <v>11.3338181160109</v>
      </c>
      <c r="J3788" t="s">
        <v>14</v>
      </c>
      <c r="K3788">
        <f t="shared" si="118"/>
        <v>4</v>
      </c>
      <c r="L3788">
        <f t="shared" si="119"/>
        <v>19</v>
      </c>
      <c r="M3788">
        <v>0.25</v>
      </c>
    </row>
    <row r="3789" spans="1:13" x14ac:dyDescent="0.25">
      <c r="A3789" t="s">
        <v>18</v>
      </c>
      <c r="B3789" t="s">
        <v>9</v>
      </c>
      <c r="C3789" t="s">
        <v>10</v>
      </c>
      <c r="D3789" t="s">
        <v>15</v>
      </c>
      <c r="E3789" t="s">
        <v>12</v>
      </c>
      <c r="F3789" t="s">
        <v>13</v>
      </c>
      <c r="G3789">
        <v>1</v>
      </c>
      <c r="H3789" s="1">
        <v>45764.770833333336</v>
      </c>
      <c r="I3789">
        <v>8.1705362693648205</v>
      </c>
      <c r="J3789" t="s">
        <v>14</v>
      </c>
      <c r="K3789">
        <f t="shared" si="118"/>
        <v>4</v>
      </c>
      <c r="L3789">
        <f t="shared" si="119"/>
        <v>18</v>
      </c>
      <c r="M3789">
        <v>0.25</v>
      </c>
    </row>
    <row r="3790" spans="1:13" x14ac:dyDescent="0.25">
      <c r="A3790" t="s">
        <v>18</v>
      </c>
      <c r="B3790" t="s">
        <v>9</v>
      </c>
      <c r="C3790" t="s">
        <v>10</v>
      </c>
      <c r="D3790" t="s">
        <v>15</v>
      </c>
      <c r="E3790" t="s">
        <v>12</v>
      </c>
      <c r="F3790" t="s">
        <v>13</v>
      </c>
      <c r="G3790">
        <v>1</v>
      </c>
      <c r="H3790" s="1">
        <v>45765.28125</v>
      </c>
      <c r="I3790">
        <v>98.693328855144401</v>
      </c>
      <c r="J3790" t="s">
        <v>14</v>
      </c>
      <c r="K3790">
        <f t="shared" si="118"/>
        <v>4</v>
      </c>
      <c r="L3790">
        <f t="shared" si="119"/>
        <v>6</v>
      </c>
      <c r="M3790">
        <v>0.25</v>
      </c>
    </row>
    <row r="3791" spans="1:13" x14ac:dyDescent="0.25">
      <c r="A3791" t="s">
        <v>18</v>
      </c>
      <c r="B3791" t="s">
        <v>9</v>
      </c>
      <c r="C3791" t="s">
        <v>10</v>
      </c>
      <c r="D3791" t="s">
        <v>15</v>
      </c>
      <c r="E3791" t="s">
        <v>12</v>
      </c>
      <c r="F3791" t="s">
        <v>13</v>
      </c>
      <c r="G3791">
        <v>1</v>
      </c>
      <c r="H3791" s="1">
        <v>45766.166666666664</v>
      </c>
      <c r="I3791">
        <v>11.963009429138999</v>
      </c>
      <c r="J3791" t="s">
        <v>14</v>
      </c>
      <c r="K3791">
        <f t="shared" si="118"/>
        <v>4</v>
      </c>
      <c r="L3791">
        <f t="shared" si="119"/>
        <v>4</v>
      </c>
      <c r="M3791">
        <v>0.25</v>
      </c>
    </row>
    <row r="3792" spans="1:13" x14ac:dyDescent="0.25">
      <c r="A3792" t="s">
        <v>18</v>
      </c>
      <c r="B3792" t="s">
        <v>9</v>
      </c>
      <c r="C3792" t="s">
        <v>10</v>
      </c>
      <c r="D3792" t="s">
        <v>15</v>
      </c>
      <c r="E3792" t="s">
        <v>12</v>
      </c>
      <c r="F3792" t="s">
        <v>13</v>
      </c>
      <c r="G3792">
        <v>1</v>
      </c>
      <c r="H3792" s="1">
        <v>45766.28125</v>
      </c>
      <c r="I3792">
        <v>53.829398739333001</v>
      </c>
      <c r="J3792" t="s">
        <v>14</v>
      </c>
      <c r="K3792">
        <f t="shared" si="118"/>
        <v>4</v>
      </c>
      <c r="L3792">
        <f t="shared" si="119"/>
        <v>6</v>
      </c>
      <c r="M3792">
        <v>0.25</v>
      </c>
    </row>
    <row r="3793" spans="1:13" x14ac:dyDescent="0.25">
      <c r="A3793" t="s">
        <v>18</v>
      </c>
      <c r="B3793" t="s">
        <v>9</v>
      </c>
      <c r="C3793" t="s">
        <v>10</v>
      </c>
      <c r="D3793" t="s">
        <v>15</v>
      </c>
      <c r="E3793" t="s">
        <v>12</v>
      </c>
      <c r="F3793" t="s">
        <v>13</v>
      </c>
      <c r="G3793">
        <v>1</v>
      </c>
      <c r="H3793" s="1">
        <v>45766.697916666664</v>
      </c>
      <c r="I3793">
        <v>1.0832224887792601</v>
      </c>
      <c r="J3793" t="s">
        <v>14</v>
      </c>
      <c r="K3793">
        <f t="shared" si="118"/>
        <v>4</v>
      </c>
      <c r="L3793">
        <f t="shared" si="119"/>
        <v>16</v>
      </c>
      <c r="M3793">
        <v>0.25</v>
      </c>
    </row>
    <row r="3794" spans="1:13" x14ac:dyDescent="0.25">
      <c r="A3794" t="s">
        <v>18</v>
      </c>
      <c r="B3794" t="s">
        <v>9</v>
      </c>
      <c r="C3794" t="s">
        <v>10</v>
      </c>
      <c r="D3794" t="s">
        <v>15</v>
      </c>
      <c r="E3794" t="s">
        <v>12</v>
      </c>
      <c r="F3794" t="s">
        <v>13</v>
      </c>
      <c r="G3794">
        <v>1</v>
      </c>
      <c r="H3794" s="1">
        <v>45767.21875</v>
      </c>
      <c r="I3794">
        <v>34.446038436476996</v>
      </c>
      <c r="J3794" t="s">
        <v>14</v>
      </c>
      <c r="K3794">
        <f t="shared" si="118"/>
        <v>4</v>
      </c>
      <c r="L3794">
        <f t="shared" si="119"/>
        <v>5</v>
      </c>
      <c r="M3794">
        <v>0.25</v>
      </c>
    </row>
    <row r="3795" spans="1:13" x14ac:dyDescent="0.25">
      <c r="A3795" t="s">
        <v>18</v>
      </c>
      <c r="B3795" t="s">
        <v>9</v>
      </c>
      <c r="C3795" t="s">
        <v>10</v>
      </c>
      <c r="D3795" t="s">
        <v>15</v>
      </c>
      <c r="E3795" t="s">
        <v>12</v>
      </c>
      <c r="F3795" t="s">
        <v>13</v>
      </c>
      <c r="G3795">
        <v>1</v>
      </c>
      <c r="H3795" s="1">
        <v>45767.28125</v>
      </c>
      <c r="I3795">
        <v>9.1886580817064196</v>
      </c>
      <c r="J3795" t="s">
        <v>14</v>
      </c>
      <c r="K3795">
        <f t="shared" si="118"/>
        <v>4</v>
      </c>
      <c r="L3795">
        <f t="shared" si="119"/>
        <v>6</v>
      </c>
      <c r="M3795">
        <v>0.25</v>
      </c>
    </row>
    <row r="3796" spans="1:13" x14ac:dyDescent="0.25">
      <c r="A3796" t="s">
        <v>18</v>
      </c>
      <c r="B3796" t="s">
        <v>9</v>
      </c>
      <c r="C3796" t="s">
        <v>10</v>
      </c>
      <c r="D3796" t="s">
        <v>15</v>
      </c>
      <c r="E3796" t="s">
        <v>12</v>
      </c>
      <c r="F3796" t="s">
        <v>13</v>
      </c>
      <c r="G3796">
        <v>1</v>
      </c>
      <c r="H3796" s="1">
        <v>45767.333333333336</v>
      </c>
      <c r="I3796">
        <v>3.47720396770129</v>
      </c>
      <c r="J3796" t="s">
        <v>14</v>
      </c>
      <c r="K3796">
        <f t="shared" si="118"/>
        <v>4</v>
      </c>
      <c r="L3796">
        <f t="shared" si="119"/>
        <v>8</v>
      </c>
      <c r="M3796">
        <v>0.25</v>
      </c>
    </row>
    <row r="3797" spans="1:13" x14ac:dyDescent="0.25">
      <c r="A3797" t="s">
        <v>18</v>
      </c>
      <c r="B3797" t="s">
        <v>9</v>
      </c>
      <c r="C3797" t="s">
        <v>10</v>
      </c>
      <c r="D3797" t="s">
        <v>15</v>
      </c>
      <c r="E3797" t="s">
        <v>12</v>
      </c>
      <c r="F3797" t="s">
        <v>13</v>
      </c>
      <c r="G3797">
        <v>1</v>
      </c>
      <c r="H3797" s="1">
        <v>45768.239583333336</v>
      </c>
      <c r="I3797">
        <v>105.63451249369101</v>
      </c>
      <c r="J3797" t="s">
        <v>14</v>
      </c>
      <c r="K3797">
        <f t="shared" si="118"/>
        <v>4</v>
      </c>
      <c r="L3797">
        <f t="shared" si="119"/>
        <v>5</v>
      </c>
      <c r="M3797">
        <v>0.25</v>
      </c>
    </row>
    <row r="3798" spans="1:13" x14ac:dyDescent="0.25">
      <c r="A3798" t="s">
        <v>18</v>
      </c>
      <c r="B3798" t="s">
        <v>9</v>
      </c>
      <c r="C3798" t="s">
        <v>10</v>
      </c>
      <c r="D3798" t="s">
        <v>15</v>
      </c>
      <c r="E3798" t="s">
        <v>12</v>
      </c>
      <c r="F3798" t="s">
        <v>13</v>
      </c>
      <c r="G3798">
        <v>1</v>
      </c>
      <c r="H3798" s="1">
        <v>45768.708333333336</v>
      </c>
      <c r="I3798">
        <v>5.5373646359417403</v>
      </c>
      <c r="J3798" t="s">
        <v>14</v>
      </c>
      <c r="K3798">
        <f t="shared" si="118"/>
        <v>4</v>
      </c>
      <c r="L3798">
        <f t="shared" si="119"/>
        <v>17</v>
      </c>
      <c r="M3798">
        <v>0.25</v>
      </c>
    </row>
    <row r="3799" spans="1:13" x14ac:dyDescent="0.25">
      <c r="A3799" t="s">
        <v>18</v>
      </c>
      <c r="B3799" t="s">
        <v>9</v>
      </c>
      <c r="C3799" t="s">
        <v>10</v>
      </c>
      <c r="D3799" t="s">
        <v>15</v>
      </c>
      <c r="E3799" t="s">
        <v>12</v>
      </c>
      <c r="F3799" t="s">
        <v>13</v>
      </c>
      <c r="G3799">
        <v>1</v>
      </c>
      <c r="H3799" s="1">
        <v>45768.71875</v>
      </c>
      <c r="I3799">
        <v>2.6347958057973999</v>
      </c>
      <c r="J3799" t="s">
        <v>14</v>
      </c>
      <c r="K3799">
        <f t="shared" si="118"/>
        <v>4</v>
      </c>
      <c r="L3799">
        <f t="shared" si="119"/>
        <v>17</v>
      </c>
      <c r="M3799">
        <v>0.25</v>
      </c>
    </row>
    <row r="3800" spans="1:13" x14ac:dyDescent="0.25">
      <c r="A3800" t="s">
        <v>18</v>
      </c>
      <c r="B3800" t="s">
        <v>9</v>
      </c>
      <c r="C3800" t="s">
        <v>10</v>
      </c>
      <c r="D3800" t="s">
        <v>15</v>
      </c>
      <c r="E3800" t="s">
        <v>12</v>
      </c>
      <c r="F3800" t="s">
        <v>13</v>
      </c>
      <c r="G3800">
        <v>1</v>
      </c>
      <c r="H3800" s="1">
        <v>45769.145833333336</v>
      </c>
      <c r="I3800">
        <v>0.92388044398165903</v>
      </c>
      <c r="J3800" t="s">
        <v>14</v>
      </c>
      <c r="K3800">
        <f t="shared" si="118"/>
        <v>4</v>
      </c>
      <c r="L3800">
        <f t="shared" si="119"/>
        <v>3</v>
      </c>
      <c r="M3800">
        <v>0.25</v>
      </c>
    </row>
    <row r="3801" spans="1:13" x14ac:dyDescent="0.25">
      <c r="A3801" t="s">
        <v>18</v>
      </c>
      <c r="B3801" t="s">
        <v>9</v>
      </c>
      <c r="C3801" t="s">
        <v>10</v>
      </c>
      <c r="D3801" t="s">
        <v>15</v>
      </c>
      <c r="E3801" t="s">
        <v>12</v>
      </c>
      <c r="F3801" t="s">
        <v>13</v>
      </c>
      <c r="G3801">
        <v>1</v>
      </c>
      <c r="H3801" s="1">
        <v>45769.166666666664</v>
      </c>
      <c r="I3801">
        <v>10.3308747161705</v>
      </c>
      <c r="J3801" t="s">
        <v>14</v>
      </c>
      <c r="K3801">
        <f t="shared" si="118"/>
        <v>4</v>
      </c>
      <c r="L3801">
        <f t="shared" si="119"/>
        <v>4</v>
      </c>
      <c r="M3801">
        <v>0.25</v>
      </c>
    </row>
    <row r="3802" spans="1:13" x14ac:dyDescent="0.25">
      <c r="A3802" t="s">
        <v>18</v>
      </c>
      <c r="B3802" t="s">
        <v>9</v>
      </c>
      <c r="C3802" t="s">
        <v>10</v>
      </c>
      <c r="D3802" t="s">
        <v>15</v>
      </c>
      <c r="E3802" t="s">
        <v>12</v>
      </c>
      <c r="F3802" t="s">
        <v>13</v>
      </c>
      <c r="G3802">
        <v>1</v>
      </c>
      <c r="H3802" s="1">
        <v>45769.239583333336</v>
      </c>
      <c r="I3802">
        <v>106.011845175357</v>
      </c>
      <c r="J3802" t="s">
        <v>14</v>
      </c>
      <c r="K3802">
        <f t="shared" si="118"/>
        <v>4</v>
      </c>
      <c r="L3802">
        <f t="shared" si="119"/>
        <v>5</v>
      </c>
      <c r="M3802">
        <v>0.25</v>
      </c>
    </row>
    <row r="3803" spans="1:13" x14ac:dyDescent="0.25">
      <c r="A3803" t="s">
        <v>18</v>
      </c>
      <c r="B3803" t="s">
        <v>9</v>
      </c>
      <c r="C3803" t="s">
        <v>10</v>
      </c>
      <c r="D3803" t="s">
        <v>15</v>
      </c>
      <c r="E3803" t="s">
        <v>12</v>
      </c>
      <c r="F3803" t="s">
        <v>13</v>
      </c>
      <c r="G3803">
        <v>1</v>
      </c>
      <c r="H3803" s="1">
        <v>45769.770833333336</v>
      </c>
      <c r="I3803">
        <v>7.4053919447711998</v>
      </c>
      <c r="J3803" t="s">
        <v>14</v>
      </c>
      <c r="K3803">
        <f t="shared" si="118"/>
        <v>4</v>
      </c>
      <c r="L3803">
        <f t="shared" si="119"/>
        <v>18</v>
      </c>
      <c r="M3803">
        <v>0.25</v>
      </c>
    </row>
    <row r="3804" spans="1:13" x14ac:dyDescent="0.25">
      <c r="A3804" t="s">
        <v>18</v>
      </c>
      <c r="B3804" t="s">
        <v>9</v>
      </c>
      <c r="C3804" t="s">
        <v>10</v>
      </c>
      <c r="D3804" t="s">
        <v>15</v>
      </c>
      <c r="E3804" t="s">
        <v>12</v>
      </c>
      <c r="F3804" t="s">
        <v>13</v>
      </c>
      <c r="G3804">
        <v>1</v>
      </c>
      <c r="H3804" s="1">
        <v>45770.239583333336</v>
      </c>
      <c r="I3804">
        <v>76.218012642066299</v>
      </c>
      <c r="J3804" t="s">
        <v>14</v>
      </c>
      <c r="K3804">
        <f t="shared" si="118"/>
        <v>4</v>
      </c>
      <c r="L3804">
        <f t="shared" si="119"/>
        <v>5</v>
      </c>
      <c r="M3804">
        <v>0.25</v>
      </c>
    </row>
    <row r="3805" spans="1:13" x14ac:dyDescent="0.25">
      <c r="A3805" t="s">
        <v>18</v>
      </c>
      <c r="B3805" t="s">
        <v>9</v>
      </c>
      <c r="C3805" t="s">
        <v>10</v>
      </c>
      <c r="D3805" t="s">
        <v>15</v>
      </c>
      <c r="E3805" t="s">
        <v>12</v>
      </c>
      <c r="F3805" t="s">
        <v>13</v>
      </c>
      <c r="G3805">
        <v>1</v>
      </c>
      <c r="H3805" s="1">
        <v>45770.6875</v>
      </c>
      <c r="I3805">
        <v>12.274974592001501</v>
      </c>
      <c r="J3805" t="s">
        <v>14</v>
      </c>
      <c r="K3805">
        <f t="shared" si="118"/>
        <v>4</v>
      </c>
      <c r="L3805">
        <f t="shared" si="119"/>
        <v>16</v>
      </c>
      <c r="M3805">
        <v>0.25</v>
      </c>
    </row>
    <row r="3806" spans="1:13" x14ac:dyDescent="0.25">
      <c r="A3806" t="s">
        <v>18</v>
      </c>
      <c r="B3806" t="s">
        <v>9</v>
      </c>
      <c r="C3806" t="s">
        <v>10</v>
      </c>
      <c r="D3806" t="s">
        <v>15</v>
      </c>
      <c r="E3806" t="s">
        <v>12</v>
      </c>
      <c r="F3806" t="s">
        <v>13</v>
      </c>
      <c r="G3806">
        <v>1</v>
      </c>
      <c r="H3806" s="1">
        <v>45770.8125</v>
      </c>
      <c r="I3806">
        <v>1.6817346061340701</v>
      </c>
      <c r="J3806" t="s">
        <v>14</v>
      </c>
      <c r="K3806">
        <f t="shared" si="118"/>
        <v>4</v>
      </c>
      <c r="L3806">
        <f t="shared" si="119"/>
        <v>19</v>
      </c>
      <c r="M3806">
        <v>0.25</v>
      </c>
    </row>
    <row r="3807" spans="1:13" x14ac:dyDescent="0.25">
      <c r="A3807" t="s">
        <v>18</v>
      </c>
      <c r="B3807" t="s">
        <v>9</v>
      </c>
      <c r="C3807" t="s">
        <v>10</v>
      </c>
      <c r="D3807" t="s">
        <v>15</v>
      </c>
      <c r="E3807" t="s">
        <v>12</v>
      </c>
      <c r="F3807" t="s">
        <v>13</v>
      </c>
      <c r="G3807">
        <v>1</v>
      </c>
      <c r="H3807" s="1">
        <v>45771.21875</v>
      </c>
      <c r="I3807">
        <v>32.352571501017401</v>
      </c>
      <c r="J3807" t="s">
        <v>14</v>
      </c>
      <c r="K3807">
        <f t="shared" si="118"/>
        <v>4</v>
      </c>
      <c r="L3807">
        <f t="shared" si="119"/>
        <v>5</v>
      </c>
      <c r="M3807">
        <v>0.25</v>
      </c>
    </row>
    <row r="3808" spans="1:13" x14ac:dyDescent="0.25">
      <c r="A3808" t="s">
        <v>18</v>
      </c>
      <c r="B3808" t="s">
        <v>9</v>
      </c>
      <c r="C3808" t="s">
        <v>10</v>
      </c>
      <c r="D3808" t="s">
        <v>15</v>
      </c>
      <c r="E3808" t="s">
        <v>12</v>
      </c>
      <c r="F3808" t="s">
        <v>13</v>
      </c>
      <c r="G3808">
        <v>1</v>
      </c>
      <c r="H3808" s="1">
        <v>45771.229166666664</v>
      </c>
      <c r="I3808">
        <v>78.216537558239096</v>
      </c>
      <c r="J3808" t="s">
        <v>14</v>
      </c>
      <c r="K3808">
        <f t="shared" si="118"/>
        <v>4</v>
      </c>
      <c r="L3808">
        <f t="shared" si="119"/>
        <v>5</v>
      </c>
      <c r="M3808">
        <v>0.25</v>
      </c>
    </row>
    <row r="3809" spans="1:13" x14ac:dyDescent="0.25">
      <c r="A3809" t="s">
        <v>18</v>
      </c>
      <c r="B3809" t="s">
        <v>9</v>
      </c>
      <c r="C3809" t="s">
        <v>10</v>
      </c>
      <c r="D3809" t="s">
        <v>15</v>
      </c>
      <c r="E3809" t="s">
        <v>12</v>
      </c>
      <c r="F3809" t="s">
        <v>13</v>
      </c>
      <c r="G3809">
        <v>1</v>
      </c>
      <c r="H3809" s="1">
        <v>45771.239583333336</v>
      </c>
      <c r="I3809">
        <v>139.08050361546199</v>
      </c>
      <c r="J3809" t="s">
        <v>14</v>
      </c>
      <c r="K3809">
        <f t="shared" si="118"/>
        <v>4</v>
      </c>
      <c r="L3809">
        <f t="shared" si="119"/>
        <v>5</v>
      </c>
      <c r="M3809">
        <v>0.25</v>
      </c>
    </row>
    <row r="3810" spans="1:13" x14ac:dyDescent="0.25">
      <c r="A3810" t="s">
        <v>18</v>
      </c>
      <c r="B3810" t="s">
        <v>9</v>
      </c>
      <c r="C3810" t="s">
        <v>10</v>
      </c>
      <c r="D3810" t="s">
        <v>15</v>
      </c>
      <c r="E3810" t="s">
        <v>12</v>
      </c>
      <c r="F3810" t="s">
        <v>13</v>
      </c>
      <c r="G3810">
        <v>1</v>
      </c>
      <c r="H3810" s="1">
        <v>45772.239583333336</v>
      </c>
      <c r="I3810">
        <v>139.64000783932099</v>
      </c>
      <c r="J3810" t="s">
        <v>14</v>
      </c>
      <c r="K3810">
        <f t="shared" si="118"/>
        <v>4</v>
      </c>
      <c r="L3810">
        <f t="shared" si="119"/>
        <v>5</v>
      </c>
      <c r="M3810">
        <v>0.25</v>
      </c>
    </row>
    <row r="3811" spans="1:13" x14ac:dyDescent="0.25">
      <c r="A3811" t="s">
        <v>18</v>
      </c>
      <c r="B3811" t="s">
        <v>9</v>
      </c>
      <c r="C3811" t="s">
        <v>10</v>
      </c>
      <c r="D3811" t="s">
        <v>15</v>
      </c>
      <c r="E3811" t="s">
        <v>12</v>
      </c>
      <c r="F3811" t="s">
        <v>13</v>
      </c>
      <c r="G3811">
        <v>1</v>
      </c>
      <c r="H3811" s="1">
        <v>45772.760416666664</v>
      </c>
      <c r="I3811">
        <v>0.56981634416513305</v>
      </c>
      <c r="J3811" t="s">
        <v>14</v>
      </c>
      <c r="K3811">
        <f t="shared" si="118"/>
        <v>4</v>
      </c>
      <c r="L3811">
        <f t="shared" si="119"/>
        <v>18</v>
      </c>
      <c r="M3811">
        <v>0.25</v>
      </c>
    </row>
    <row r="3812" spans="1:13" x14ac:dyDescent="0.25">
      <c r="A3812" t="s">
        <v>18</v>
      </c>
      <c r="B3812" t="s">
        <v>9</v>
      </c>
      <c r="C3812" t="s">
        <v>10</v>
      </c>
      <c r="D3812" t="s">
        <v>15</v>
      </c>
      <c r="E3812" t="s">
        <v>12</v>
      </c>
      <c r="F3812" t="s">
        <v>13</v>
      </c>
      <c r="G3812">
        <v>1</v>
      </c>
      <c r="H3812" s="1">
        <v>45772.833333333336</v>
      </c>
      <c r="I3812">
        <v>57.426960100497801</v>
      </c>
      <c r="J3812" t="s">
        <v>14</v>
      </c>
      <c r="K3812">
        <f t="shared" si="118"/>
        <v>4</v>
      </c>
      <c r="L3812">
        <f t="shared" si="119"/>
        <v>20</v>
      </c>
      <c r="M3812">
        <v>0.25</v>
      </c>
    </row>
    <row r="3813" spans="1:13" x14ac:dyDescent="0.25">
      <c r="A3813" t="s">
        <v>18</v>
      </c>
      <c r="B3813" t="s">
        <v>9</v>
      </c>
      <c r="C3813" t="s">
        <v>10</v>
      </c>
      <c r="D3813" t="s">
        <v>15</v>
      </c>
      <c r="E3813" t="s">
        <v>12</v>
      </c>
      <c r="F3813" t="s">
        <v>13</v>
      </c>
      <c r="G3813">
        <v>1</v>
      </c>
      <c r="H3813" s="1">
        <v>45773.28125</v>
      </c>
      <c r="I3813">
        <v>33.0030996306918</v>
      </c>
      <c r="J3813" t="s">
        <v>14</v>
      </c>
      <c r="K3813">
        <f t="shared" si="118"/>
        <v>4</v>
      </c>
      <c r="L3813">
        <f t="shared" si="119"/>
        <v>6</v>
      </c>
      <c r="M3813">
        <v>0.25</v>
      </c>
    </row>
    <row r="3814" spans="1:13" x14ac:dyDescent="0.25">
      <c r="A3814" t="s">
        <v>18</v>
      </c>
      <c r="B3814" t="s">
        <v>9</v>
      </c>
      <c r="C3814" t="s">
        <v>10</v>
      </c>
      <c r="D3814" t="s">
        <v>15</v>
      </c>
      <c r="E3814" t="s">
        <v>12</v>
      </c>
      <c r="F3814" t="s">
        <v>13</v>
      </c>
      <c r="G3814">
        <v>1</v>
      </c>
      <c r="H3814" s="1">
        <v>45774.145833333336</v>
      </c>
      <c r="I3814">
        <v>19.827932883358301</v>
      </c>
      <c r="J3814" t="s">
        <v>14</v>
      </c>
      <c r="K3814">
        <f t="shared" si="118"/>
        <v>4</v>
      </c>
      <c r="L3814">
        <f t="shared" si="119"/>
        <v>3</v>
      </c>
      <c r="M3814">
        <v>0.25</v>
      </c>
    </row>
    <row r="3815" spans="1:13" x14ac:dyDescent="0.25">
      <c r="A3815" t="s">
        <v>18</v>
      </c>
      <c r="B3815" t="s">
        <v>9</v>
      </c>
      <c r="C3815" t="s">
        <v>10</v>
      </c>
      <c r="D3815" t="s">
        <v>15</v>
      </c>
      <c r="E3815" t="s">
        <v>12</v>
      </c>
      <c r="F3815" t="s">
        <v>13</v>
      </c>
      <c r="G3815">
        <v>1</v>
      </c>
      <c r="H3815" s="1">
        <v>45774.197916666664</v>
      </c>
      <c r="I3815">
        <v>2.2379198472021899</v>
      </c>
      <c r="J3815" t="s">
        <v>14</v>
      </c>
      <c r="K3815">
        <f t="shared" si="118"/>
        <v>4</v>
      </c>
      <c r="L3815">
        <f t="shared" si="119"/>
        <v>4</v>
      </c>
      <c r="M3815">
        <v>0.25</v>
      </c>
    </row>
    <row r="3816" spans="1:13" x14ac:dyDescent="0.25">
      <c r="A3816" t="s">
        <v>18</v>
      </c>
      <c r="B3816" t="s">
        <v>9</v>
      </c>
      <c r="C3816" t="s">
        <v>10</v>
      </c>
      <c r="D3816" t="s">
        <v>15</v>
      </c>
      <c r="E3816" t="s">
        <v>12</v>
      </c>
      <c r="F3816" t="s">
        <v>13</v>
      </c>
      <c r="G3816">
        <v>1</v>
      </c>
      <c r="H3816" s="1">
        <v>45774.28125</v>
      </c>
      <c r="I3816">
        <v>21.970347099432601</v>
      </c>
      <c r="J3816" t="s">
        <v>14</v>
      </c>
      <c r="K3816">
        <f t="shared" si="118"/>
        <v>4</v>
      </c>
      <c r="L3816">
        <f t="shared" si="119"/>
        <v>6</v>
      </c>
      <c r="M3816">
        <v>0.25</v>
      </c>
    </row>
    <row r="3817" spans="1:13" x14ac:dyDescent="0.25">
      <c r="A3817" t="s">
        <v>18</v>
      </c>
      <c r="B3817" t="s">
        <v>9</v>
      </c>
      <c r="C3817" t="s">
        <v>10</v>
      </c>
      <c r="D3817" t="s">
        <v>15</v>
      </c>
      <c r="E3817" t="s">
        <v>12</v>
      </c>
      <c r="F3817" t="s">
        <v>13</v>
      </c>
      <c r="G3817">
        <v>1</v>
      </c>
      <c r="H3817" s="1">
        <v>45774.822916666664</v>
      </c>
      <c r="I3817">
        <v>34.517697587651099</v>
      </c>
      <c r="J3817" t="s">
        <v>14</v>
      </c>
      <c r="K3817">
        <f t="shared" si="118"/>
        <v>4</v>
      </c>
      <c r="L3817">
        <f t="shared" si="119"/>
        <v>19</v>
      </c>
      <c r="M3817">
        <v>0.25</v>
      </c>
    </row>
    <row r="3818" spans="1:13" x14ac:dyDescent="0.25">
      <c r="A3818" t="s">
        <v>18</v>
      </c>
      <c r="B3818" t="s">
        <v>9</v>
      </c>
      <c r="C3818" t="s">
        <v>10</v>
      </c>
      <c r="D3818" t="s">
        <v>15</v>
      </c>
      <c r="E3818" t="s">
        <v>12</v>
      </c>
      <c r="F3818" t="s">
        <v>13</v>
      </c>
      <c r="G3818">
        <v>1</v>
      </c>
      <c r="H3818" s="1">
        <v>45775.239583333336</v>
      </c>
      <c r="I3818">
        <v>69.224577954348902</v>
      </c>
      <c r="J3818" t="s">
        <v>14</v>
      </c>
      <c r="K3818">
        <f t="shared" si="118"/>
        <v>4</v>
      </c>
      <c r="L3818">
        <f t="shared" si="119"/>
        <v>5</v>
      </c>
      <c r="M3818">
        <v>0.25</v>
      </c>
    </row>
    <row r="3819" spans="1:13" x14ac:dyDescent="0.25">
      <c r="A3819" t="s">
        <v>18</v>
      </c>
      <c r="B3819" t="s">
        <v>9</v>
      </c>
      <c r="C3819" t="s">
        <v>10</v>
      </c>
      <c r="D3819" t="s">
        <v>15</v>
      </c>
      <c r="E3819" t="s">
        <v>12</v>
      </c>
      <c r="F3819" t="s">
        <v>13</v>
      </c>
      <c r="G3819">
        <v>1</v>
      </c>
      <c r="H3819" s="1">
        <v>45776.229166666664</v>
      </c>
      <c r="I3819">
        <v>164.83706304199799</v>
      </c>
      <c r="J3819" t="s">
        <v>14</v>
      </c>
      <c r="K3819">
        <f t="shared" si="118"/>
        <v>4</v>
      </c>
      <c r="L3819">
        <f t="shared" si="119"/>
        <v>5</v>
      </c>
      <c r="M3819">
        <v>0.25</v>
      </c>
    </row>
    <row r="3820" spans="1:13" x14ac:dyDescent="0.25">
      <c r="A3820" t="s">
        <v>18</v>
      </c>
      <c r="B3820" t="s">
        <v>9</v>
      </c>
      <c r="C3820" t="s">
        <v>10</v>
      </c>
      <c r="D3820" t="s">
        <v>15</v>
      </c>
      <c r="E3820" t="s">
        <v>12</v>
      </c>
      <c r="F3820" t="s">
        <v>13</v>
      </c>
      <c r="G3820">
        <v>1</v>
      </c>
      <c r="H3820" s="1">
        <v>45776.239583333336</v>
      </c>
      <c r="I3820">
        <v>337.77804699151199</v>
      </c>
      <c r="J3820" t="s">
        <v>14</v>
      </c>
      <c r="K3820">
        <f t="shared" si="118"/>
        <v>4</v>
      </c>
      <c r="L3820">
        <f t="shared" si="119"/>
        <v>5</v>
      </c>
      <c r="M3820">
        <v>0.25</v>
      </c>
    </row>
    <row r="3821" spans="1:13" x14ac:dyDescent="0.25">
      <c r="A3821" t="s">
        <v>18</v>
      </c>
      <c r="B3821" t="s">
        <v>9</v>
      </c>
      <c r="C3821" t="s">
        <v>10</v>
      </c>
      <c r="D3821" t="s">
        <v>15</v>
      </c>
      <c r="E3821" t="s">
        <v>12</v>
      </c>
      <c r="F3821" t="s">
        <v>13</v>
      </c>
      <c r="G3821">
        <v>1</v>
      </c>
      <c r="H3821" s="1">
        <v>45777.229166666664</v>
      </c>
      <c r="I3821">
        <v>8.6358514473805705</v>
      </c>
      <c r="J3821" t="s">
        <v>14</v>
      </c>
      <c r="K3821">
        <f t="shared" si="118"/>
        <v>4</v>
      </c>
      <c r="L3821">
        <f t="shared" si="119"/>
        <v>5</v>
      </c>
      <c r="M3821">
        <v>0.25</v>
      </c>
    </row>
    <row r="3822" spans="1:13" x14ac:dyDescent="0.25">
      <c r="A3822" t="s">
        <v>18</v>
      </c>
      <c r="B3822" t="s">
        <v>9</v>
      </c>
      <c r="C3822" t="s">
        <v>10</v>
      </c>
      <c r="D3822" t="s">
        <v>15</v>
      </c>
      <c r="E3822" t="s">
        <v>12</v>
      </c>
      <c r="F3822" t="s">
        <v>13</v>
      </c>
      <c r="G3822">
        <v>1</v>
      </c>
      <c r="H3822" s="1">
        <v>45777.239583333336</v>
      </c>
      <c r="I3822">
        <v>162.54114002515701</v>
      </c>
      <c r="J3822" t="s">
        <v>14</v>
      </c>
      <c r="K3822">
        <f t="shared" si="118"/>
        <v>4</v>
      </c>
      <c r="L3822">
        <f t="shared" si="119"/>
        <v>5</v>
      </c>
      <c r="M3822">
        <v>0.25</v>
      </c>
    </row>
    <row r="3823" spans="1:13" x14ac:dyDescent="0.25">
      <c r="A3823" t="s">
        <v>18</v>
      </c>
      <c r="B3823" t="s">
        <v>9</v>
      </c>
      <c r="C3823" t="s">
        <v>10</v>
      </c>
      <c r="D3823" t="s">
        <v>15</v>
      </c>
      <c r="E3823" t="s">
        <v>12</v>
      </c>
      <c r="F3823" t="s">
        <v>13</v>
      </c>
      <c r="G3823">
        <v>1</v>
      </c>
      <c r="H3823" s="1">
        <v>45778.239583333336</v>
      </c>
      <c r="I3823">
        <v>162.52163853777401</v>
      </c>
      <c r="J3823" t="s">
        <v>14</v>
      </c>
      <c r="K3823">
        <f t="shared" si="118"/>
        <v>5</v>
      </c>
      <c r="L3823">
        <f t="shared" si="119"/>
        <v>5</v>
      </c>
      <c r="M3823">
        <v>0.25</v>
      </c>
    </row>
    <row r="3824" spans="1:13" x14ac:dyDescent="0.25">
      <c r="A3824" t="s">
        <v>18</v>
      </c>
      <c r="B3824" t="s">
        <v>9</v>
      </c>
      <c r="C3824" t="s">
        <v>10</v>
      </c>
      <c r="D3824" t="s">
        <v>15</v>
      </c>
      <c r="E3824" t="s">
        <v>12</v>
      </c>
      <c r="F3824" t="s">
        <v>13</v>
      </c>
      <c r="G3824">
        <v>1</v>
      </c>
      <c r="H3824" s="1">
        <v>45779.229166666664</v>
      </c>
      <c r="I3824">
        <v>27.163755511321199</v>
      </c>
      <c r="J3824" t="s">
        <v>14</v>
      </c>
      <c r="K3824">
        <f t="shared" si="118"/>
        <v>5</v>
      </c>
      <c r="L3824">
        <f t="shared" si="119"/>
        <v>5</v>
      </c>
      <c r="M3824">
        <v>0.25</v>
      </c>
    </row>
    <row r="3825" spans="1:13" x14ac:dyDescent="0.25">
      <c r="A3825" t="s">
        <v>18</v>
      </c>
      <c r="B3825" t="s">
        <v>9</v>
      </c>
      <c r="C3825" t="s">
        <v>10</v>
      </c>
      <c r="D3825" t="s">
        <v>15</v>
      </c>
      <c r="E3825" t="s">
        <v>12</v>
      </c>
      <c r="F3825" t="s">
        <v>13</v>
      </c>
      <c r="G3825">
        <v>1</v>
      </c>
      <c r="H3825" s="1">
        <v>45779.239583333336</v>
      </c>
      <c r="I3825">
        <v>114.665955439024</v>
      </c>
      <c r="J3825" t="s">
        <v>14</v>
      </c>
      <c r="K3825">
        <f t="shared" si="118"/>
        <v>5</v>
      </c>
      <c r="L3825">
        <f t="shared" si="119"/>
        <v>5</v>
      </c>
      <c r="M3825">
        <v>0.25</v>
      </c>
    </row>
    <row r="3826" spans="1:13" x14ac:dyDescent="0.25">
      <c r="A3826" t="s">
        <v>18</v>
      </c>
      <c r="B3826" t="s">
        <v>9</v>
      </c>
      <c r="C3826" t="s">
        <v>10</v>
      </c>
      <c r="D3826" t="s">
        <v>15</v>
      </c>
      <c r="E3826" t="s">
        <v>12</v>
      </c>
      <c r="F3826" t="s">
        <v>13</v>
      </c>
      <c r="G3826">
        <v>1</v>
      </c>
      <c r="H3826" s="1">
        <v>45779.697916666664</v>
      </c>
      <c r="I3826">
        <v>1.0754105918422101</v>
      </c>
      <c r="J3826" t="s">
        <v>14</v>
      </c>
      <c r="K3826">
        <f t="shared" si="118"/>
        <v>5</v>
      </c>
      <c r="L3826">
        <f t="shared" si="119"/>
        <v>16</v>
      </c>
      <c r="M3826">
        <v>0.25</v>
      </c>
    </row>
    <row r="3827" spans="1:13" x14ac:dyDescent="0.25">
      <c r="A3827" t="s">
        <v>18</v>
      </c>
      <c r="B3827" t="s">
        <v>9</v>
      </c>
      <c r="C3827" t="s">
        <v>10</v>
      </c>
      <c r="D3827" t="s">
        <v>15</v>
      </c>
      <c r="E3827" t="s">
        <v>12</v>
      </c>
      <c r="F3827" t="s">
        <v>13</v>
      </c>
      <c r="G3827">
        <v>1</v>
      </c>
      <c r="H3827" s="1">
        <v>45780.625</v>
      </c>
      <c r="I3827">
        <v>51.407690688151298</v>
      </c>
      <c r="J3827" t="s">
        <v>14</v>
      </c>
      <c r="K3827">
        <f t="shared" si="118"/>
        <v>5</v>
      </c>
      <c r="L3827">
        <f t="shared" si="119"/>
        <v>15</v>
      </c>
      <c r="M3827">
        <v>0.25</v>
      </c>
    </row>
    <row r="3828" spans="1:13" x14ac:dyDescent="0.25">
      <c r="A3828" t="s">
        <v>18</v>
      </c>
      <c r="B3828" t="s">
        <v>9</v>
      </c>
      <c r="C3828" t="s">
        <v>10</v>
      </c>
      <c r="D3828" t="s">
        <v>15</v>
      </c>
      <c r="E3828" t="s">
        <v>12</v>
      </c>
      <c r="F3828" t="s">
        <v>13</v>
      </c>
      <c r="G3828">
        <v>1</v>
      </c>
      <c r="H3828" s="1">
        <v>45780.739583333336</v>
      </c>
      <c r="I3828">
        <v>4.3477056850000704</v>
      </c>
      <c r="J3828" t="s">
        <v>14</v>
      </c>
      <c r="K3828">
        <f t="shared" si="118"/>
        <v>5</v>
      </c>
      <c r="L3828">
        <f t="shared" si="119"/>
        <v>17</v>
      </c>
      <c r="M3828">
        <v>0.25</v>
      </c>
    </row>
    <row r="3829" spans="1:13" x14ac:dyDescent="0.25">
      <c r="A3829" t="s">
        <v>18</v>
      </c>
      <c r="B3829" t="s">
        <v>9</v>
      </c>
      <c r="C3829" t="s">
        <v>10</v>
      </c>
      <c r="D3829" t="s">
        <v>15</v>
      </c>
      <c r="E3829" t="s">
        <v>12</v>
      </c>
      <c r="F3829" t="s">
        <v>13</v>
      </c>
      <c r="G3829">
        <v>1</v>
      </c>
      <c r="H3829" s="1">
        <v>45781.145833333336</v>
      </c>
      <c r="I3829">
        <v>2.2863249471158702</v>
      </c>
      <c r="J3829" t="s">
        <v>14</v>
      </c>
      <c r="K3829">
        <f t="shared" si="118"/>
        <v>5</v>
      </c>
      <c r="L3829">
        <f t="shared" si="119"/>
        <v>3</v>
      </c>
      <c r="M3829">
        <v>0.25</v>
      </c>
    </row>
    <row r="3830" spans="1:13" x14ac:dyDescent="0.25">
      <c r="A3830" t="s">
        <v>18</v>
      </c>
      <c r="B3830" t="s">
        <v>9</v>
      </c>
      <c r="C3830" t="s">
        <v>10</v>
      </c>
      <c r="D3830" t="s">
        <v>15</v>
      </c>
      <c r="E3830" t="s">
        <v>12</v>
      </c>
      <c r="F3830" t="s">
        <v>13</v>
      </c>
      <c r="G3830">
        <v>1</v>
      </c>
      <c r="H3830" s="1">
        <v>45782.239583333336</v>
      </c>
      <c r="I3830">
        <v>14.3061343025743</v>
      </c>
      <c r="J3830" t="s">
        <v>14</v>
      </c>
      <c r="K3830">
        <f t="shared" si="118"/>
        <v>5</v>
      </c>
      <c r="L3830">
        <f t="shared" si="119"/>
        <v>5</v>
      </c>
      <c r="M3830">
        <v>0.25</v>
      </c>
    </row>
    <row r="3831" spans="1:13" x14ac:dyDescent="0.25">
      <c r="A3831" t="s">
        <v>18</v>
      </c>
      <c r="B3831" t="s">
        <v>9</v>
      </c>
      <c r="C3831" t="s">
        <v>10</v>
      </c>
      <c r="D3831" t="s">
        <v>15</v>
      </c>
      <c r="E3831" t="s">
        <v>12</v>
      </c>
      <c r="F3831" t="s">
        <v>13</v>
      </c>
      <c r="G3831">
        <v>1</v>
      </c>
      <c r="H3831" s="1">
        <v>45782.541666666664</v>
      </c>
      <c r="I3831">
        <v>4.1063715976360102</v>
      </c>
      <c r="J3831" t="s">
        <v>14</v>
      </c>
      <c r="K3831">
        <f t="shared" si="118"/>
        <v>5</v>
      </c>
      <c r="L3831">
        <f t="shared" si="119"/>
        <v>13</v>
      </c>
      <c r="M3831">
        <v>0.25</v>
      </c>
    </row>
    <row r="3832" spans="1:13" x14ac:dyDescent="0.25">
      <c r="A3832" t="s">
        <v>18</v>
      </c>
      <c r="B3832" t="s">
        <v>9</v>
      </c>
      <c r="C3832" t="s">
        <v>10</v>
      </c>
      <c r="D3832" t="s">
        <v>15</v>
      </c>
      <c r="E3832" t="s">
        <v>12</v>
      </c>
      <c r="F3832" t="s">
        <v>13</v>
      </c>
      <c r="G3832">
        <v>1</v>
      </c>
      <c r="H3832" s="1">
        <v>45783.229166666664</v>
      </c>
      <c r="I3832">
   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     <v>0.25</v>
      </c>
    </row>
    <row r="3833" spans="1:13" x14ac:dyDescent="0.25">
      <c r="A3833" t="s">
        <v>18</v>
      </c>
      <c r="B3833" t="s">
        <v>9</v>
      </c>
      <c r="C3833" t="s">
        <v>10</v>
      </c>
      <c r="D3833" t="s">
        <v>15</v>
      </c>
      <c r="E3833" t="s">
        <v>12</v>
      </c>
      <c r="F3833" t="s">
        <v>13</v>
      </c>
      <c r="G3833">
        <v>1</v>
      </c>
      <c r="H3833" s="1">
        <v>45783.239583333336</v>
      </c>
      <c r="I3833">
        <v>123.21708412762899</v>
      </c>
      <c r="J3833" t="s">
        <v>14</v>
      </c>
      <c r="K3833">
        <f t="shared" si="118"/>
        <v>5</v>
      </c>
      <c r="L3833">
        <f t="shared" si="119"/>
        <v>5</v>
      </c>
      <c r="M3833">
        <v>0.25</v>
      </c>
    </row>
    <row r="3834" spans="1:13" x14ac:dyDescent="0.25">
      <c r="A3834" t="s">
        <v>18</v>
      </c>
      <c r="B3834" t="s">
        <v>9</v>
      </c>
      <c r="C3834" t="s">
        <v>10</v>
      </c>
      <c r="D3834" t="s">
        <v>15</v>
      </c>
      <c r="E3834" t="s">
        <v>12</v>
      </c>
      <c r="F3834" t="s">
        <v>13</v>
      </c>
      <c r="G3834">
        <v>1</v>
      </c>
      <c r="H3834" s="1">
        <v>45784.114583333336</v>
      </c>
      <c r="I3834">
        <v>11.8040219537301</v>
      </c>
      <c r="J3834" t="s">
        <v>14</v>
      </c>
      <c r="K3834">
        <f t="shared" si="118"/>
        <v>5</v>
      </c>
      <c r="L3834">
        <f t="shared" si="119"/>
        <v>2</v>
      </c>
      <c r="M3834">
        <v>0.25</v>
      </c>
    </row>
    <row r="3835" spans="1:13" x14ac:dyDescent="0.25">
      <c r="A3835" t="s">
        <v>18</v>
      </c>
      <c r="B3835" t="s">
        <v>9</v>
      </c>
      <c r="C3835" t="s">
        <v>10</v>
      </c>
      <c r="D3835" t="s">
        <v>15</v>
      </c>
      <c r="E3835" t="s">
        <v>12</v>
      </c>
      <c r="F3835" t="s">
        <v>13</v>
      </c>
      <c r="G3835">
        <v>1</v>
      </c>
      <c r="H3835" s="1">
        <v>45784.28125</v>
      </c>
      <c r="I3835">
        <v>8.4701638234219008</v>
      </c>
      <c r="J3835" t="s">
        <v>14</v>
      </c>
      <c r="K3835">
        <f t="shared" si="118"/>
        <v>5</v>
      </c>
      <c r="L3835">
        <f t="shared" si="119"/>
        <v>6</v>
      </c>
      <c r="M3835">
        <v>0.25</v>
      </c>
    </row>
    <row r="3836" spans="1:13" x14ac:dyDescent="0.25">
      <c r="A3836" t="s">
        <v>18</v>
      </c>
      <c r="B3836" t="s">
        <v>9</v>
      </c>
      <c r="C3836" t="s">
        <v>10</v>
      </c>
      <c r="D3836" t="s">
        <v>15</v>
      </c>
      <c r="E3836" t="s">
        <v>12</v>
      </c>
      <c r="F3836" t="s">
        <v>13</v>
      </c>
      <c r="G3836">
        <v>1</v>
      </c>
      <c r="H3836" s="1">
        <v>45784.59375</v>
      </c>
      <c r="I3836">
        <v>1.60472537219928</v>
      </c>
      <c r="J3836" t="s">
        <v>14</v>
      </c>
      <c r="K3836">
        <f t="shared" si="118"/>
        <v>5</v>
      </c>
      <c r="L3836">
        <f t="shared" si="119"/>
        <v>14</v>
      </c>
      <c r="M3836">
        <v>0.25</v>
      </c>
    </row>
    <row r="3837" spans="1:13" x14ac:dyDescent="0.25">
      <c r="A3837" t="s">
        <v>18</v>
      </c>
      <c r="B3837" t="s">
        <v>9</v>
      </c>
      <c r="C3837" t="s">
        <v>10</v>
      </c>
      <c r="D3837" t="s">
        <v>15</v>
      </c>
      <c r="E3837" t="s">
        <v>12</v>
      </c>
      <c r="F3837" t="s">
        <v>13</v>
      </c>
      <c r="G3837">
        <v>1</v>
      </c>
      <c r="H3837" s="1">
        <v>45784.625</v>
      </c>
      <c r="I3837">
        <v>5.6257670410687403E-2</v>
      </c>
      <c r="J3837" t="s">
        <v>14</v>
      </c>
      <c r="K3837">
        <f t="shared" si="118"/>
        <v>5</v>
      </c>
      <c r="L3837">
        <f t="shared" si="119"/>
        <v>15</v>
      </c>
      <c r="M3837">
        <v>0.25</v>
      </c>
    </row>
    <row r="3838" spans="1:13" x14ac:dyDescent="0.25">
      <c r="A3838" t="s">
        <v>18</v>
      </c>
      <c r="B3838" t="s">
        <v>9</v>
      </c>
      <c r="C3838" t="s">
        <v>10</v>
      </c>
      <c r="D3838" t="s">
        <v>15</v>
      </c>
      <c r="E3838" t="s">
        <v>12</v>
      </c>
      <c r="F3838" t="s">
        <v>13</v>
      </c>
      <c r="G3838">
        <v>1</v>
      </c>
      <c r="H3838" s="1">
        <v>45785.270833333336</v>
      </c>
      <c r="I3838">
        <v>19.8824358465505</v>
      </c>
      <c r="J3838" t="s">
        <v>14</v>
      </c>
      <c r="K3838">
        <f t="shared" si="118"/>
        <v>5</v>
      </c>
      <c r="L3838">
        <f t="shared" si="119"/>
        <v>6</v>
      </c>
      <c r="M3838">
        <v>0.25</v>
      </c>
    </row>
    <row r="3839" spans="1:13" x14ac:dyDescent="0.25">
      <c r="A3839" t="s">
        <v>18</v>
      </c>
      <c r="B3839" t="s">
        <v>9</v>
      </c>
      <c r="C3839" t="s">
        <v>10</v>
      </c>
      <c r="D3839" t="s">
        <v>15</v>
      </c>
      <c r="E3839" t="s">
        <v>12</v>
      </c>
      <c r="F3839" t="s">
        <v>13</v>
      </c>
      <c r="G3839">
        <v>1</v>
      </c>
      <c r="H3839" s="1">
        <v>45785.28125</v>
      </c>
      <c r="I3839">
        <v>72.294347565634695</v>
      </c>
      <c r="J3839" t="s">
        <v>14</v>
      </c>
      <c r="K3839">
        <f t="shared" si="118"/>
        <v>5</v>
      </c>
      <c r="L3839">
        <f t="shared" si="119"/>
        <v>6</v>
      </c>
      <c r="M3839">
        <v>0.25</v>
      </c>
    </row>
    <row r="3840" spans="1:13" x14ac:dyDescent="0.25">
      <c r="A3840" t="s">
        <v>18</v>
      </c>
      <c r="B3840" t="s">
        <v>9</v>
      </c>
      <c r="C3840" t="s">
        <v>10</v>
      </c>
      <c r="D3840" t="s">
        <v>15</v>
      </c>
      <c r="E3840" t="s">
        <v>12</v>
      </c>
      <c r="F3840" t="s">
        <v>13</v>
      </c>
      <c r="G3840">
        <v>1</v>
      </c>
      <c r="H3840" s="1">
        <v>45785.697916666664</v>
      </c>
      <c r="I3840">
        <v>4.1059075597970303</v>
      </c>
      <c r="J3840" t="s">
        <v>14</v>
      </c>
      <c r="K3840">
        <f t="shared" si="118"/>
        <v>5</v>
      </c>
      <c r="L3840">
        <f t="shared" si="119"/>
        <v>16</v>
      </c>
      <c r="M3840">
        <v>0.25</v>
      </c>
    </row>
    <row r="3841" spans="1:13" x14ac:dyDescent="0.25">
      <c r="A3841" t="s">
        <v>18</v>
      </c>
      <c r="B3841" t="s">
        <v>9</v>
      </c>
      <c r="C3841" t="s">
        <v>10</v>
      </c>
      <c r="D3841" t="s">
        <v>15</v>
      </c>
      <c r="E3841" t="s">
        <v>12</v>
      </c>
      <c r="F3841" t="s">
        <v>13</v>
      </c>
      <c r="G3841">
        <v>1</v>
      </c>
      <c r="H3841" s="1">
        <v>45785.75</v>
      </c>
      <c r="I3841">
        <v>7.9262949133981797</v>
      </c>
      <c r="J3841" t="s">
        <v>14</v>
      </c>
      <c r="K3841">
        <f t="shared" si="118"/>
        <v>5</v>
      </c>
      <c r="L3841">
        <f t="shared" si="119"/>
        <v>18</v>
      </c>
      <c r="M3841">
        <v>0.25</v>
      </c>
    </row>
    <row r="3842" spans="1:13" x14ac:dyDescent="0.25">
      <c r="A3842" t="s">
        <v>18</v>
      </c>
      <c r="B3842" t="s">
        <v>9</v>
      </c>
      <c r="C3842" t="s">
        <v>10</v>
      </c>
      <c r="D3842" t="s">
        <v>15</v>
      </c>
      <c r="E3842" t="s">
        <v>12</v>
      </c>
      <c r="F3842" t="s">
        <v>13</v>
      </c>
      <c r="G3842">
        <v>1</v>
      </c>
      <c r="H3842" s="1">
        <v>45786.239583333336</v>
      </c>
      <c r="I3842">
        <v>60.081859314181301</v>
      </c>
      <c r="J3842" t="s">
        <v>14</v>
      </c>
      <c r="K3842">
        <f t="shared" si="118"/>
        <v>5</v>
      </c>
      <c r="L3842">
        <f t="shared" si="119"/>
        <v>5</v>
      </c>
      <c r="M3842">
        <v>0.25</v>
      </c>
    </row>
    <row r="3843" spans="1:13" x14ac:dyDescent="0.25">
      <c r="A3843" t="s">
        <v>18</v>
      </c>
      <c r="B3843" t="s">
        <v>9</v>
      </c>
      <c r="C3843" t="s">
        <v>10</v>
      </c>
      <c r="D3843" t="s">
        <v>15</v>
      </c>
      <c r="E3843" t="s">
        <v>12</v>
      </c>
      <c r="F3843" t="s">
        <v>13</v>
      </c>
      <c r="G3843">
        <v>1</v>
      </c>
      <c r="H3843" s="1">
        <v>45786.364583333336</v>
      </c>
      <c r="I3843">
        <v>2.36169874370546</v>
      </c>
      <c r="J3843" t="s">
        <v>14</v>
      </c>
      <c r="K3843">
        <f t="shared" si="118"/>
        <v>5</v>
      </c>
      <c r="L3843">
        <f t="shared" si="119"/>
        <v>8</v>
      </c>
      <c r="M3843">
        <v>0.25</v>
      </c>
    </row>
    <row r="3844" spans="1:13" x14ac:dyDescent="0.25">
      <c r="A3844" t="s">
        <v>18</v>
      </c>
      <c r="B3844" t="s">
        <v>9</v>
      </c>
      <c r="C3844" t="s">
        <v>10</v>
      </c>
      <c r="D3844" t="s">
        <v>15</v>
      </c>
      <c r="E3844" t="s">
        <v>12</v>
      </c>
      <c r="F3844" t="s">
        <v>13</v>
      </c>
      <c r="G3844">
        <v>1</v>
      </c>
      <c r="H3844" s="1">
        <v>45787.28125</v>
      </c>
      <c r="I3844">
        <v>11.960627820170499</v>
      </c>
      <c r="J3844" t="s">
        <v>14</v>
      </c>
      <c r="K3844">
        <f t="shared" ref="K3844:K3907" si="120">MONTH(H3844)</f>
        <v>5</v>
      </c>
      <c r="L3844">
        <f t="shared" ref="L3844:L3907" si="121">HOUR(H3844)</f>
        <v>6</v>
      </c>
      <c r="M3844">
        <v>0.25</v>
      </c>
    </row>
    <row r="3845" spans="1:13" x14ac:dyDescent="0.25">
      <c r="A3845" t="s">
        <v>18</v>
      </c>
      <c r="B3845" t="s">
        <v>9</v>
      </c>
      <c r="C3845" t="s">
        <v>10</v>
      </c>
      <c r="D3845" t="s">
        <v>15</v>
      </c>
      <c r="E3845" t="s">
        <v>12</v>
      </c>
      <c r="F3845" t="s">
        <v>13</v>
      </c>
      <c r="G3845">
        <v>1</v>
      </c>
      <c r="H3845" s="1">
        <v>45787.552083333336</v>
      </c>
      <c r="I3845">
        <v>2.8040070396024199</v>
      </c>
      <c r="J3845" t="s">
        <v>14</v>
      </c>
      <c r="K3845">
        <f t="shared" si="120"/>
        <v>5</v>
      </c>
      <c r="L3845">
        <f t="shared" si="121"/>
        <v>13</v>
      </c>
      <c r="M3845">
        <v>0.25</v>
      </c>
    </row>
    <row r="3846" spans="1:13" x14ac:dyDescent="0.25">
      <c r="A3846" t="s">
        <v>18</v>
      </c>
      <c r="B3846" t="s">
        <v>9</v>
      </c>
      <c r="C3846" t="s">
        <v>10</v>
      </c>
      <c r="D3846" t="s">
        <v>15</v>
      </c>
      <c r="E3846" t="s">
        <v>12</v>
      </c>
      <c r="F3846" t="s">
        <v>13</v>
      </c>
      <c r="G3846">
        <v>1</v>
      </c>
      <c r="H3846" s="1">
        <v>45787.5625</v>
      </c>
      <c r="I3846">
        <v>21.976532483909899</v>
      </c>
      <c r="J3846" t="s">
        <v>14</v>
      </c>
      <c r="K3846">
        <f t="shared" si="120"/>
        <v>5</v>
      </c>
      <c r="L3846">
        <f t="shared" si="121"/>
        <v>13</v>
      </c>
      <c r="M3846">
        <v>0.25</v>
      </c>
    </row>
    <row r="3847" spans="1:13" x14ac:dyDescent="0.25">
      <c r="A3847" t="s">
        <v>18</v>
      </c>
      <c r="B3847" t="s">
        <v>9</v>
      </c>
      <c r="C3847" t="s">
        <v>10</v>
      </c>
      <c r="D3847" t="s">
        <v>15</v>
      </c>
      <c r="E3847" t="s">
        <v>12</v>
      </c>
      <c r="F3847" t="s">
        <v>13</v>
      </c>
      <c r="G3847">
        <v>1</v>
      </c>
      <c r="H3847" s="1">
        <v>45788.28125</v>
      </c>
      <c r="I3847">
        <v>10.2835029146931</v>
      </c>
      <c r="J3847" t="s">
        <v>14</v>
      </c>
      <c r="K3847">
        <f t="shared" si="120"/>
        <v>5</v>
      </c>
      <c r="L3847">
        <f t="shared" si="121"/>
        <v>6</v>
      </c>
      <c r="M3847">
        <v>0.25</v>
      </c>
    </row>
    <row r="3848" spans="1:13" x14ac:dyDescent="0.25">
      <c r="A3848" t="s">
        <v>18</v>
      </c>
      <c r="B3848" t="s">
        <v>9</v>
      </c>
      <c r="C3848" t="s">
        <v>10</v>
      </c>
      <c r="D3848" t="s">
        <v>15</v>
      </c>
      <c r="E3848" t="s">
        <v>12</v>
      </c>
      <c r="F3848" t="s">
        <v>13</v>
      </c>
      <c r="G3848">
        <v>1</v>
      </c>
      <c r="H3848" s="1">
        <v>45788.291666666664</v>
      </c>
      <c r="I3848">
        <v>0.24639909199993301</v>
      </c>
      <c r="J3848" t="s">
        <v>14</v>
      </c>
      <c r="K3848">
        <f t="shared" si="120"/>
        <v>5</v>
      </c>
      <c r="L3848">
        <f t="shared" si="121"/>
        <v>7</v>
      </c>
      <c r="M3848">
        <v>0.25</v>
      </c>
    </row>
    <row r="3849" spans="1:13" x14ac:dyDescent="0.25">
      <c r="A3849" t="s">
        <v>18</v>
      </c>
      <c r="B3849" t="s">
        <v>9</v>
      </c>
      <c r="C3849" t="s">
        <v>10</v>
      </c>
      <c r="D3849" t="s">
        <v>15</v>
      </c>
      <c r="E3849" t="s">
        <v>12</v>
      </c>
      <c r="F3849" t="s">
        <v>13</v>
      </c>
      <c r="G3849">
        <v>1</v>
      </c>
      <c r="H3849" s="1">
        <v>45789.052083333336</v>
      </c>
      <c r="I3849">
        <v>1.20602288402007</v>
      </c>
      <c r="J3849" t="s">
        <v>14</v>
      </c>
      <c r="K3849">
        <f t="shared" si="120"/>
        <v>5</v>
      </c>
      <c r="L3849">
        <f t="shared" si="121"/>
        <v>1</v>
      </c>
      <c r="M3849">
        <v>0.25</v>
      </c>
    </row>
    <row r="3850" spans="1:13" x14ac:dyDescent="0.25">
      <c r="A3850" t="s">
        <v>18</v>
      </c>
      <c r="B3850" t="s">
        <v>9</v>
      </c>
      <c r="C3850" t="s">
        <v>10</v>
      </c>
      <c r="D3850" t="s">
        <v>15</v>
      </c>
      <c r="E3850" t="s">
        <v>12</v>
      </c>
      <c r="F3850" t="s">
        <v>13</v>
      </c>
      <c r="G3850">
        <v>1</v>
      </c>
      <c r="H3850" s="1">
        <v>45789.21875</v>
      </c>
      <c r="I3850">
        <v>50.723275439621702</v>
      </c>
      <c r="J3850" t="s">
        <v>14</v>
      </c>
      <c r="K3850">
        <f t="shared" si="120"/>
        <v>5</v>
      </c>
      <c r="L3850">
        <f t="shared" si="121"/>
        <v>5</v>
      </c>
      <c r="M3850">
        <v>0.25</v>
      </c>
    </row>
    <row r="3851" spans="1:13" x14ac:dyDescent="0.25">
      <c r="A3851" t="s">
        <v>18</v>
      </c>
      <c r="B3851" t="s">
        <v>9</v>
      </c>
      <c r="C3851" t="s">
        <v>10</v>
      </c>
      <c r="D3851" t="s">
        <v>15</v>
      </c>
      <c r="E3851" t="s">
        <v>12</v>
      </c>
      <c r="F3851" t="s">
        <v>13</v>
      </c>
      <c r="G3851">
        <v>1</v>
      </c>
      <c r="H3851" s="1">
        <v>45789.229166666664</v>
      </c>
      <c r="I3851">
        <v>173.08622115882</v>
      </c>
      <c r="J3851" t="s">
        <v>14</v>
      </c>
      <c r="K3851">
        <f t="shared" si="120"/>
        <v>5</v>
      </c>
      <c r="L3851">
        <f t="shared" si="121"/>
        <v>5</v>
      </c>
      <c r="M3851">
        <v>0.25</v>
      </c>
    </row>
    <row r="3852" spans="1:13" x14ac:dyDescent="0.25">
      <c r="A3852" t="s">
        <v>18</v>
      </c>
      <c r="B3852" t="s">
        <v>9</v>
      </c>
      <c r="C3852" t="s">
        <v>10</v>
      </c>
      <c r="D3852" t="s">
        <v>15</v>
      </c>
      <c r="E3852" t="s">
        <v>12</v>
      </c>
      <c r="F3852" t="s">
        <v>13</v>
      </c>
      <c r="G3852">
        <v>1</v>
      </c>
      <c r="H3852" s="1">
        <v>45789.239583333336</v>
      </c>
      <c r="I3852">
        <v>247.10802855</v>
      </c>
      <c r="J3852" t="s">
        <v>14</v>
      </c>
      <c r="K3852">
        <f t="shared" si="120"/>
        <v>5</v>
      </c>
      <c r="L3852">
        <f t="shared" si="121"/>
        <v>5</v>
      </c>
      <c r="M3852">
        <v>0.25</v>
      </c>
    </row>
    <row r="3853" spans="1:13" x14ac:dyDescent="0.25">
      <c r="A3853" t="s">
        <v>18</v>
      </c>
      <c r="B3853" t="s">
        <v>9</v>
      </c>
      <c r="C3853" t="s">
        <v>10</v>
      </c>
      <c r="D3853" t="s">
        <v>15</v>
      </c>
      <c r="E3853" t="s">
        <v>12</v>
      </c>
      <c r="F3853" t="s">
        <v>13</v>
      </c>
      <c r="G3853">
        <v>1</v>
      </c>
      <c r="H3853" s="1">
        <v>45789.260416666664</v>
      </c>
      <c r="I3853">
        <v>70.694024218221102</v>
      </c>
      <c r="J3853" t="s">
        <v>14</v>
      </c>
      <c r="K3853">
        <f t="shared" si="120"/>
        <v>5</v>
      </c>
      <c r="L3853">
        <f t="shared" si="121"/>
        <v>6</v>
      </c>
      <c r="M3853">
        <v>0.25</v>
      </c>
    </row>
    <row r="3854" spans="1:13" x14ac:dyDescent="0.25">
      <c r="A3854" t="s">
        <v>18</v>
      </c>
      <c r="B3854" t="s">
        <v>9</v>
      </c>
      <c r="C3854" t="s">
        <v>10</v>
      </c>
      <c r="D3854" t="s">
        <v>15</v>
      </c>
      <c r="E3854" t="s">
        <v>12</v>
      </c>
      <c r="F3854" t="s">
        <v>13</v>
      </c>
      <c r="G3854">
        <v>1</v>
      </c>
      <c r="H3854" s="1">
        <v>45789.270833333336</v>
      </c>
      <c r="I3854">
        <v>151.916452888322</v>
      </c>
      <c r="J3854" t="s">
        <v>14</v>
      </c>
      <c r="K3854">
        <f t="shared" si="120"/>
        <v>5</v>
      </c>
      <c r="L3854">
        <f t="shared" si="121"/>
        <v>6</v>
      </c>
      <c r="M3854">
        <v>0.25</v>
      </c>
    </row>
    <row r="3855" spans="1:13" x14ac:dyDescent="0.25">
      <c r="A3855" t="s">
        <v>18</v>
      </c>
      <c r="B3855" t="s">
        <v>9</v>
      </c>
      <c r="C3855" t="s">
        <v>10</v>
      </c>
      <c r="D3855" t="s">
        <v>15</v>
      </c>
      <c r="E3855" t="s">
        <v>12</v>
      </c>
      <c r="F3855" t="s">
        <v>13</v>
      </c>
      <c r="G3855">
        <v>1</v>
      </c>
      <c r="H3855" s="1">
        <v>45789.28125</v>
      </c>
      <c r="I3855">
        <v>244.13888155842301</v>
      </c>
      <c r="J3855" t="s">
        <v>14</v>
      </c>
      <c r="K3855">
        <f t="shared" si="120"/>
        <v>5</v>
      </c>
      <c r="L3855">
        <f t="shared" si="121"/>
        <v>6</v>
      </c>
      <c r="M3855">
        <v>0.25</v>
      </c>
    </row>
    <row r="3856" spans="1:13" x14ac:dyDescent="0.25">
      <c r="A3856" t="s">
        <v>18</v>
      </c>
      <c r="B3856" t="s">
        <v>9</v>
      </c>
      <c r="C3856" t="s">
        <v>10</v>
      </c>
      <c r="D3856" t="s">
        <v>15</v>
      </c>
      <c r="E3856" t="s">
        <v>12</v>
      </c>
      <c r="F3856" t="s">
        <v>13</v>
      </c>
      <c r="G3856">
        <v>1</v>
      </c>
      <c r="H3856" s="1">
        <v>45789.479166666664</v>
      </c>
      <c r="I3856">
        <v>6.1825476465354798</v>
      </c>
      <c r="J3856" t="s">
        <v>14</v>
      </c>
      <c r="K3856">
        <f t="shared" si="120"/>
        <v>5</v>
      </c>
      <c r="L3856">
        <f t="shared" si="121"/>
        <v>11</v>
      </c>
      <c r="M3856">
        <v>0.25</v>
      </c>
    </row>
    <row r="3857" spans="1:13" x14ac:dyDescent="0.25">
      <c r="A3857" t="s">
        <v>18</v>
      </c>
      <c r="B3857" t="s">
        <v>9</v>
      </c>
      <c r="C3857" t="s">
        <v>10</v>
      </c>
      <c r="D3857" t="s">
        <v>15</v>
      </c>
      <c r="E3857" t="s">
        <v>12</v>
      </c>
      <c r="F3857" t="s">
        <v>13</v>
      </c>
      <c r="G3857">
        <v>1</v>
      </c>
      <c r="H3857" s="1">
        <v>45789.645833333336</v>
      </c>
      <c r="I3857">
        <v>1.74279372251536</v>
      </c>
      <c r="J3857" t="s">
        <v>14</v>
      </c>
      <c r="K3857">
        <f t="shared" si="120"/>
        <v>5</v>
      </c>
      <c r="L3857">
        <f t="shared" si="121"/>
        <v>15</v>
      </c>
      <c r="M3857">
        <v>0.25</v>
      </c>
    </row>
    <row r="3858" spans="1:13" x14ac:dyDescent="0.25">
      <c r="A3858" t="s">
        <v>18</v>
      </c>
      <c r="B3858" t="s">
        <v>9</v>
      </c>
      <c r="C3858" t="s">
        <v>10</v>
      </c>
      <c r="D3858" t="s">
        <v>15</v>
      </c>
      <c r="E3858" t="s">
        <v>12</v>
      </c>
      <c r="F3858" t="s">
        <v>13</v>
      </c>
      <c r="G3858">
        <v>1</v>
      </c>
      <c r="H3858" s="1">
        <v>45790.229166666664</v>
      </c>
      <c r="I3858">
        <v>72.725599680593206</v>
      </c>
      <c r="J3858" t="s">
        <v>14</v>
      </c>
      <c r="K3858">
        <f t="shared" si="120"/>
        <v>5</v>
      </c>
      <c r="L3858">
        <f t="shared" si="121"/>
        <v>5</v>
      </c>
      <c r="M3858">
        <v>0.25</v>
      </c>
    </row>
    <row r="3859" spans="1:13" x14ac:dyDescent="0.25">
      <c r="A3859" t="s">
        <v>18</v>
      </c>
      <c r="B3859" t="s">
        <v>9</v>
      </c>
      <c r="C3859" t="s">
        <v>10</v>
      </c>
      <c r="D3859" t="s">
        <v>15</v>
      </c>
      <c r="E3859" t="s">
        <v>12</v>
      </c>
      <c r="F3859" t="s">
        <v>13</v>
      </c>
      <c r="G3859">
        <v>1</v>
      </c>
      <c r="H3859" s="1">
        <v>45790.239583333336</v>
      </c>
      <c r="I3859">
        <v>191.23867384818399</v>
      </c>
      <c r="J3859" t="s">
        <v>14</v>
      </c>
      <c r="K3859">
        <f t="shared" si="120"/>
        <v>5</v>
      </c>
      <c r="L3859">
        <f t="shared" si="121"/>
        <v>5</v>
      </c>
      <c r="M3859">
        <v>0.25</v>
      </c>
    </row>
    <row r="3860" spans="1:13" x14ac:dyDescent="0.25">
      <c r="A3860" t="s">
        <v>18</v>
      </c>
      <c r="B3860" t="s">
        <v>9</v>
      </c>
      <c r="C3860" t="s">
        <v>10</v>
      </c>
      <c r="D3860" t="s">
        <v>15</v>
      </c>
      <c r="E3860" t="s">
        <v>12</v>
      </c>
      <c r="F3860" t="s">
        <v>13</v>
      </c>
      <c r="G3860">
        <v>1</v>
      </c>
      <c r="H3860" s="1">
        <v>45790.260416666664</v>
      </c>
      <c r="I3860">
        <v>107.013393711701</v>
      </c>
      <c r="J3860" t="s">
        <v>14</v>
      </c>
      <c r="K3860">
        <f t="shared" si="120"/>
        <v>5</v>
      </c>
      <c r="L3860">
        <f t="shared" si="121"/>
        <v>6</v>
      </c>
      <c r="M3860">
        <v>0.25</v>
      </c>
    </row>
    <row r="3861" spans="1:13" x14ac:dyDescent="0.25">
      <c r="A3861" t="s">
        <v>18</v>
      </c>
      <c r="B3861" t="s">
        <v>9</v>
      </c>
      <c r="C3861" t="s">
        <v>10</v>
      </c>
      <c r="D3861" t="s">
        <v>15</v>
      </c>
      <c r="E3861" t="s">
        <v>12</v>
      </c>
      <c r="F3861" t="s">
        <v>13</v>
      </c>
      <c r="G3861">
        <v>1</v>
      </c>
      <c r="H3861" s="1">
        <v>45790.270833333336</v>
      </c>
      <c r="I3861">
        <v>208.47075364346</v>
      </c>
      <c r="J3861" t="s">
        <v>14</v>
      </c>
      <c r="K3861">
        <f t="shared" si="120"/>
        <v>5</v>
      </c>
      <c r="L3861">
        <f t="shared" si="121"/>
        <v>6</v>
      </c>
      <c r="M3861">
        <v>0.25</v>
      </c>
    </row>
    <row r="3862" spans="1:13" x14ac:dyDescent="0.25">
      <c r="A3862" t="s">
        <v>18</v>
      </c>
      <c r="B3862" t="s">
        <v>9</v>
      </c>
      <c r="C3862" t="s">
        <v>10</v>
      </c>
      <c r="D3862" t="s">
        <v>15</v>
      </c>
      <c r="E3862" t="s">
        <v>12</v>
      </c>
      <c r="F3862" t="s">
        <v>13</v>
      </c>
      <c r="G3862">
        <v>1</v>
      </c>
      <c r="H3862" s="1">
        <v>45790.28125</v>
      </c>
      <c r="I3862">
        <v>260.92811357521902</v>
      </c>
      <c r="J3862" t="s">
        <v>14</v>
      </c>
      <c r="K3862">
        <f t="shared" si="120"/>
        <v>5</v>
      </c>
      <c r="L3862">
        <f t="shared" si="121"/>
        <v>6</v>
      </c>
      <c r="M3862">
        <v>0.25</v>
      </c>
    </row>
    <row r="3863" spans="1:13" x14ac:dyDescent="0.25">
      <c r="A3863" t="s">
        <v>18</v>
      </c>
      <c r="B3863" t="s">
        <v>9</v>
      </c>
      <c r="C3863" t="s">
        <v>10</v>
      </c>
      <c r="D3863" t="s">
        <v>15</v>
      </c>
      <c r="E3863" t="s">
        <v>12</v>
      </c>
      <c r="F3863" t="s">
        <v>13</v>
      </c>
      <c r="G3863">
        <v>1</v>
      </c>
      <c r="H3863" s="1">
        <v>45790.65625</v>
      </c>
      <c r="I3863">
        <v>6.4463170656188096</v>
      </c>
      <c r="J3863" t="s">
        <v>14</v>
      </c>
      <c r="K3863">
        <f t="shared" si="120"/>
        <v>5</v>
      </c>
      <c r="L3863">
        <f t="shared" si="121"/>
        <v>15</v>
      </c>
      <c r="M3863">
        <v>0.25</v>
      </c>
    </row>
    <row r="3864" spans="1:13" x14ac:dyDescent="0.25">
      <c r="A3864" t="s">
        <v>18</v>
      </c>
      <c r="B3864" t="s">
        <v>9</v>
      </c>
      <c r="C3864" t="s">
        <v>10</v>
      </c>
      <c r="D3864" t="s">
        <v>15</v>
      </c>
      <c r="E3864" t="s">
        <v>12</v>
      </c>
      <c r="F3864" t="s">
        <v>13</v>
      </c>
      <c r="G3864">
        <v>1</v>
      </c>
      <c r="H3864" s="1">
        <v>45790.677083333336</v>
      </c>
      <c r="I3864">
        <v>3.5717999211447</v>
      </c>
      <c r="J3864" t="s">
        <v>14</v>
      </c>
      <c r="K3864">
        <f t="shared" si="120"/>
        <v>5</v>
      </c>
      <c r="L3864">
        <f t="shared" si="121"/>
        <v>16</v>
      </c>
      <c r="M3864">
        <v>0.25</v>
      </c>
    </row>
    <row r="3865" spans="1:13" x14ac:dyDescent="0.25">
      <c r="A3865" t="s">
        <v>18</v>
      </c>
      <c r="B3865" t="s">
        <v>9</v>
      </c>
      <c r="C3865" t="s">
        <v>10</v>
      </c>
      <c r="D3865" t="s">
        <v>15</v>
      </c>
      <c r="E3865" t="s">
        <v>12</v>
      </c>
      <c r="F3865" t="s">
        <v>13</v>
      </c>
      <c r="G3865">
        <v>1</v>
      </c>
      <c r="H3865" s="1">
        <v>45791.052083333336</v>
      </c>
      <c r="I3865">
        <v>22.689347175831401</v>
      </c>
      <c r="J3865" t="s">
        <v>14</v>
      </c>
      <c r="K3865">
        <f t="shared" si="120"/>
        <v>5</v>
      </c>
      <c r="L3865">
        <f t="shared" si="121"/>
        <v>1</v>
      </c>
      <c r="M3865">
        <v>0.25</v>
      </c>
    </row>
    <row r="3866" spans="1:13" x14ac:dyDescent="0.25">
      <c r="A3866" t="s">
        <v>18</v>
      </c>
      <c r="B3866" t="s">
        <v>9</v>
      </c>
      <c r="C3866" t="s">
        <v>10</v>
      </c>
      <c r="D3866" t="s">
        <v>15</v>
      </c>
      <c r="E3866" t="s">
        <v>12</v>
      </c>
      <c r="F3866" t="s">
        <v>13</v>
      </c>
      <c r="G3866">
        <v>1</v>
      </c>
      <c r="H3866" s="1">
        <v>45791.1875</v>
      </c>
      <c r="I3866">
        <v>18.937597164801801</v>
      </c>
      <c r="J3866" t="s">
        <v>14</v>
      </c>
      <c r="K3866">
        <f t="shared" si="120"/>
        <v>5</v>
      </c>
      <c r="L3866">
        <f t="shared" si="121"/>
        <v>4</v>
      </c>
      <c r="M3866">
        <v>0.25</v>
      </c>
    </row>
    <row r="3867" spans="1:13" x14ac:dyDescent="0.25">
      <c r="A3867" t="s">
        <v>18</v>
      </c>
      <c r="B3867" t="s">
        <v>9</v>
      </c>
      <c r="C3867" t="s">
        <v>10</v>
      </c>
      <c r="D3867" t="s">
        <v>15</v>
      </c>
      <c r="E3867" t="s">
        <v>12</v>
      </c>
      <c r="F3867" t="s">
        <v>13</v>
      </c>
      <c r="G3867">
        <v>1</v>
      </c>
      <c r="H3867" s="1">
        <v>45791.197916666664</v>
      </c>
      <c r="I3867">
        <v>59.679834782903399</v>
      </c>
      <c r="J3867" t="s">
        <v>14</v>
      </c>
      <c r="K3867">
        <f t="shared" si="120"/>
        <v>5</v>
      </c>
      <c r="L3867">
        <f t="shared" si="121"/>
        <v>4</v>
      </c>
      <c r="M3867">
        <v>0.25</v>
      </c>
    </row>
    <row r="3868" spans="1:13" x14ac:dyDescent="0.25">
      <c r="A3868" t="s">
        <v>18</v>
      </c>
      <c r="B3868" t="s">
        <v>9</v>
      </c>
      <c r="C3868" t="s">
        <v>10</v>
      </c>
      <c r="D3868" t="s">
        <v>15</v>
      </c>
      <c r="E3868" t="s">
        <v>12</v>
      </c>
      <c r="F3868" t="s">
        <v>13</v>
      </c>
      <c r="G3868">
        <v>1</v>
      </c>
      <c r="H3868" s="1">
        <v>45791.239583333336</v>
      </c>
      <c r="I3868">
        <v>111.299184655763</v>
      </c>
      <c r="J3868" t="s">
        <v>14</v>
      </c>
      <c r="K3868">
        <f t="shared" si="120"/>
        <v>5</v>
      </c>
      <c r="L3868">
        <f t="shared" si="121"/>
        <v>5</v>
      </c>
      <c r="M3868">
        <v>0.25</v>
      </c>
    </row>
    <row r="3869" spans="1:13" x14ac:dyDescent="0.25">
      <c r="A3869" t="s">
        <v>18</v>
      </c>
      <c r="B3869" t="s">
        <v>9</v>
      </c>
      <c r="C3869" t="s">
        <v>10</v>
      </c>
      <c r="D3869" t="s">
        <v>15</v>
      </c>
      <c r="E3869" t="s">
        <v>12</v>
      </c>
      <c r="F3869" t="s">
        <v>13</v>
      </c>
      <c r="G3869">
        <v>1</v>
      </c>
      <c r="H3869" s="1">
        <v>45791.65625</v>
      </c>
      <c r="I3869">
        <v>20.515042570100299</v>
      </c>
      <c r="J3869" t="s">
        <v>14</v>
      </c>
      <c r="K3869">
        <f t="shared" si="120"/>
        <v>5</v>
      </c>
      <c r="L3869">
        <f t="shared" si="121"/>
        <v>15</v>
      </c>
      <c r="M3869">
        <v>0.25</v>
      </c>
    </row>
    <row r="3870" spans="1:13" x14ac:dyDescent="0.25">
      <c r="A3870" t="s">
        <v>18</v>
      </c>
      <c r="B3870" t="s">
        <v>9</v>
      </c>
      <c r="C3870" t="s">
        <v>10</v>
      </c>
      <c r="D3870" t="s">
        <v>15</v>
      </c>
      <c r="E3870" t="s">
        <v>12</v>
      </c>
      <c r="F3870" t="s">
        <v>13</v>
      </c>
      <c r="G3870">
        <v>1</v>
      </c>
      <c r="H3870" s="1">
        <v>45791.708333333336</v>
      </c>
      <c r="I3870">
        <v>1.3691603020357701</v>
      </c>
      <c r="J3870" t="s">
        <v>14</v>
      </c>
      <c r="K3870">
        <f t="shared" si="120"/>
        <v>5</v>
      </c>
      <c r="L3870">
        <f t="shared" si="121"/>
        <v>17</v>
      </c>
      <c r="M3870">
        <v>0.25</v>
      </c>
    </row>
    <row r="3871" spans="1:13" x14ac:dyDescent="0.25">
      <c r="A3871" t="s">
        <v>18</v>
      </c>
      <c r="B3871" t="s">
        <v>9</v>
      </c>
      <c r="C3871" t="s">
        <v>10</v>
      </c>
      <c r="D3871" t="s">
        <v>15</v>
      </c>
      <c r="E3871" t="s">
        <v>12</v>
      </c>
      <c r="F3871" t="s">
        <v>13</v>
      </c>
      <c r="G3871">
        <v>1</v>
      </c>
      <c r="H3871" s="1">
        <v>45791.71875</v>
      </c>
      <c r="I3871">
        <v>5.3547371370130197</v>
      </c>
      <c r="J3871" t="s">
        <v>14</v>
      </c>
      <c r="K3871">
        <f t="shared" si="120"/>
        <v>5</v>
      </c>
      <c r="L3871">
        <f t="shared" si="121"/>
        <v>17</v>
      </c>
      <c r="M3871">
        <v>0.25</v>
      </c>
    </row>
    <row r="3872" spans="1:13" x14ac:dyDescent="0.25">
      <c r="A3872" t="s">
        <v>18</v>
      </c>
      <c r="B3872" t="s">
        <v>9</v>
      </c>
      <c r="C3872" t="s">
        <v>10</v>
      </c>
      <c r="D3872" t="s">
        <v>15</v>
      </c>
      <c r="E3872" t="s">
        <v>12</v>
      </c>
      <c r="F3872" t="s">
        <v>13</v>
      </c>
      <c r="G3872">
        <v>1</v>
      </c>
      <c r="H3872" s="1">
        <v>45791.729166666664</v>
      </c>
      <c r="I3872">
        <v>27.328365904854898</v>
      </c>
      <c r="J3872" t="s">
        <v>14</v>
      </c>
      <c r="K3872">
        <f t="shared" si="120"/>
        <v>5</v>
      </c>
      <c r="L3872">
        <f t="shared" si="121"/>
        <v>17</v>
      </c>
      <c r="M3872">
        <v>0.25</v>
      </c>
    </row>
    <row r="3873" spans="1:13" x14ac:dyDescent="0.25">
      <c r="A3873" t="s">
        <v>18</v>
      </c>
      <c r="B3873" t="s">
        <v>9</v>
      </c>
      <c r="C3873" t="s">
        <v>10</v>
      </c>
      <c r="D3873" t="s">
        <v>15</v>
      </c>
      <c r="E3873" t="s">
        <v>12</v>
      </c>
      <c r="F3873" t="s">
        <v>13</v>
      </c>
      <c r="G3873">
        <v>1</v>
      </c>
      <c r="H3873" s="1">
        <v>45791.739583333336</v>
      </c>
      <c r="I3873">
        <v>18.757386521808201</v>
      </c>
      <c r="J3873" t="s">
        <v>14</v>
      </c>
      <c r="K3873">
        <f t="shared" si="120"/>
        <v>5</v>
      </c>
      <c r="L3873">
        <f t="shared" si="121"/>
        <v>17</v>
      </c>
      <c r="M3873">
        <v>0.25</v>
      </c>
    </row>
    <row r="3874" spans="1:13" x14ac:dyDescent="0.25">
      <c r="A3874" t="s">
        <v>18</v>
      </c>
      <c r="B3874" t="s">
        <v>9</v>
      </c>
      <c r="C3874" t="s">
        <v>10</v>
      </c>
      <c r="D3874" t="s">
        <v>15</v>
      </c>
      <c r="E3874" t="s">
        <v>12</v>
      </c>
      <c r="F3874" t="s">
        <v>13</v>
      </c>
      <c r="G3874">
        <v>1</v>
      </c>
      <c r="H3874" s="1">
        <v>45791.958333333336</v>
      </c>
      <c r="I3874">
        <v>5.0857274329999598</v>
      </c>
      <c r="J3874" t="s">
        <v>14</v>
      </c>
      <c r="K3874">
        <f t="shared" si="120"/>
        <v>5</v>
      </c>
      <c r="L3874">
        <f t="shared" si="121"/>
        <v>23</v>
      </c>
      <c r="M3874">
        <v>0.25</v>
      </c>
    </row>
    <row r="3875" spans="1:13" x14ac:dyDescent="0.25">
      <c r="A3875" t="s">
        <v>18</v>
      </c>
      <c r="B3875" t="s">
        <v>9</v>
      </c>
      <c r="C3875" t="s">
        <v>10</v>
      </c>
      <c r="D3875" t="s">
        <v>15</v>
      </c>
      <c r="E3875" t="s">
        <v>12</v>
      </c>
      <c r="F3875" t="s">
        <v>13</v>
      </c>
      <c r="G3875">
        <v>1</v>
      </c>
      <c r="H3875" s="1">
        <v>45792.145833333336</v>
      </c>
      <c r="I3875">
        <v>14.451666249951</v>
      </c>
      <c r="J3875" t="s">
        <v>14</v>
      </c>
      <c r="K3875">
        <f t="shared" si="120"/>
        <v>5</v>
      </c>
      <c r="L3875">
        <f t="shared" si="121"/>
        <v>3</v>
      </c>
      <c r="M3875">
        <v>0.25</v>
      </c>
    </row>
    <row r="3876" spans="1:13" x14ac:dyDescent="0.25">
      <c r="A3876" t="s">
        <v>18</v>
      </c>
      <c r="B3876" t="s">
        <v>9</v>
      </c>
      <c r="C3876" t="s">
        <v>10</v>
      </c>
      <c r="D3876" t="s">
        <v>15</v>
      </c>
      <c r="E3876" t="s">
        <v>12</v>
      </c>
      <c r="F3876" t="s">
        <v>13</v>
      </c>
      <c r="G3876">
        <v>1</v>
      </c>
      <c r="H3876" s="1">
        <v>45792.15625</v>
      </c>
      <c r="I3876">
        <v>19.422748313195701</v>
      </c>
      <c r="J3876" t="s">
        <v>14</v>
      </c>
      <c r="K3876">
        <f t="shared" si="120"/>
        <v>5</v>
      </c>
      <c r="L3876">
        <f t="shared" si="121"/>
        <v>3</v>
      </c>
      <c r="M3876">
        <v>0.25</v>
      </c>
    </row>
    <row r="3877" spans="1:13" x14ac:dyDescent="0.25">
      <c r="A3877" t="s">
        <v>18</v>
      </c>
      <c r="B3877" t="s">
        <v>9</v>
      </c>
      <c r="C3877" t="s">
        <v>10</v>
      </c>
      <c r="D3877" t="s">
        <v>15</v>
      </c>
      <c r="E3877" t="s">
        <v>12</v>
      </c>
      <c r="F3877" t="s">
        <v>13</v>
      </c>
      <c r="G3877">
        <v>1</v>
      </c>
      <c r="H3877" s="1">
        <v>45792.229166666664</v>
      </c>
      <c r="I3877">
        <v>90.964224229834301</v>
      </c>
      <c r="J3877" t="s">
        <v>14</v>
      </c>
      <c r="K3877">
        <f t="shared" si="120"/>
        <v>5</v>
      </c>
      <c r="L3877">
        <f t="shared" si="121"/>
        <v>5</v>
      </c>
      <c r="M3877">
        <v>0.25</v>
      </c>
    </row>
    <row r="3878" spans="1:13" x14ac:dyDescent="0.25">
      <c r="A3878" t="s">
        <v>18</v>
      </c>
      <c r="B3878" t="s">
        <v>9</v>
      </c>
      <c r="C3878" t="s">
        <v>10</v>
      </c>
      <c r="D3878" t="s">
        <v>15</v>
      </c>
      <c r="E3878" t="s">
        <v>12</v>
      </c>
      <c r="F3878" t="s">
        <v>13</v>
      </c>
      <c r="G3878">
        <v>1</v>
      </c>
      <c r="H3878" s="1">
        <v>45792.239583333336</v>
      </c>
      <c r="I3878">
        <v>163.529602496233</v>
      </c>
      <c r="J3878" t="s">
        <v>14</v>
      </c>
      <c r="K3878">
        <f t="shared" si="120"/>
        <v>5</v>
      </c>
      <c r="L3878">
        <f t="shared" si="121"/>
        <v>5</v>
      </c>
      <c r="M3878">
        <v>0.25</v>
      </c>
    </row>
    <row r="3879" spans="1:13" x14ac:dyDescent="0.25">
      <c r="A3879" t="s">
        <v>18</v>
      </c>
      <c r="B3879" t="s">
        <v>9</v>
      </c>
      <c r="C3879" t="s">
        <v>10</v>
      </c>
      <c r="D3879" t="s">
        <v>15</v>
      </c>
      <c r="E3879" t="s">
        <v>12</v>
      </c>
      <c r="F3879" t="s">
        <v>13</v>
      </c>
      <c r="G3879">
        <v>1</v>
      </c>
      <c r="H3879" s="1">
        <v>45792.260416666664</v>
      </c>
      <c r="I3879">
        <v>57.026535922076803</v>
      </c>
      <c r="J3879" t="s">
        <v>14</v>
      </c>
      <c r="K3879">
        <f t="shared" si="120"/>
        <v>5</v>
      </c>
      <c r="L3879">
        <f t="shared" si="121"/>
        <v>6</v>
      </c>
      <c r="M3879">
        <v>0.25</v>
      </c>
    </row>
    <row r="3880" spans="1:13" x14ac:dyDescent="0.25">
      <c r="A3880" t="s">
        <v>18</v>
      </c>
      <c r="B3880" t="s">
        <v>9</v>
      </c>
      <c r="C3880" t="s">
        <v>10</v>
      </c>
      <c r="D3880" t="s">
        <v>15</v>
      </c>
      <c r="E3880" t="s">
        <v>12</v>
      </c>
      <c r="F3880" t="s">
        <v>13</v>
      </c>
      <c r="G3880">
        <v>1</v>
      </c>
      <c r="H3880" s="1">
        <v>45792.625</v>
      </c>
      <c r="I3880">
        <v>15.5165296646496</v>
      </c>
      <c r="J3880" t="s">
        <v>14</v>
      </c>
      <c r="K3880">
        <f t="shared" si="120"/>
        <v>5</v>
      </c>
      <c r="L3880">
        <f t="shared" si="121"/>
        <v>15</v>
      </c>
      <c r="M3880">
        <v>0.25</v>
      </c>
    </row>
    <row r="3881" spans="1:13" x14ac:dyDescent="0.25">
      <c r="A3881" t="s">
        <v>18</v>
      </c>
      <c r="B3881" t="s">
        <v>9</v>
      </c>
      <c r="C3881" t="s">
        <v>10</v>
      </c>
      <c r="D3881" t="s">
        <v>15</v>
      </c>
      <c r="E3881" t="s">
        <v>12</v>
      </c>
      <c r="F3881" t="s">
        <v>13</v>
      </c>
      <c r="G3881">
        <v>1</v>
      </c>
      <c r="H3881" s="1">
        <v>45792.635416666664</v>
      </c>
      <c r="I3881">
        <v>4.7169286559327199</v>
      </c>
      <c r="J3881" t="s">
        <v>14</v>
      </c>
      <c r="K3881">
        <f t="shared" si="120"/>
        <v>5</v>
      </c>
      <c r="L3881">
        <f t="shared" si="121"/>
        <v>15</v>
      </c>
      <c r="M3881">
        <v>0.25</v>
      </c>
    </row>
    <row r="3882" spans="1:13" x14ac:dyDescent="0.25">
      <c r="A3882" t="s">
        <v>18</v>
      </c>
      <c r="B3882" t="s">
        <v>9</v>
      </c>
      <c r="C3882" t="s">
        <v>10</v>
      </c>
      <c r="D3882" t="s">
        <v>15</v>
      </c>
      <c r="E3882" t="s">
        <v>12</v>
      </c>
      <c r="F3882" t="s">
        <v>13</v>
      </c>
      <c r="G3882">
        <v>1</v>
      </c>
      <c r="H3882" s="1">
        <v>45793.239583333336</v>
      </c>
      <c r="I3882">
        <v>92.822274897275406</v>
      </c>
      <c r="J3882" t="s">
        <v>14</v>
      </c>
      <c r="K3882">
        <f t="shared" si="120"/>
        <v>5</v>
      </c>
      <c r="L3882">
        <f t="shared" si="121"/>
        <v>5</v>
      </c>
      <c r="M3882">
        <v>0.25</v>
      </c>
    </row>
    <row r="3883" spans="1:13" x14ac:dyDescent="0.25">
      <c r="A3883" t="s">
        <v>18</v>
      </c>
      <c r="B3883" t="s">
        <v>9</v>
      </c>
      <c r="C3883" t="s">
        <v>10</v>
      </c>
      <c r="D3883" t="s">
        <v>15</v>
      </c>
      <c r="E3883" t="s">
        <v>12</v>
      </c>
      <c r="F3883" t="s">
        <v>13</v>
      </c>
      <c r="G3883">
        <v>1</v>
      </c>
      <c r="H3883" s="1">
        <v>45793.270833333336</v>
      </c>
      <c r="I3883">
        <v>33.4245396015978</v>
      </c>
      <c r="J3883" t="s">
        <v>14</v>
      </c>
      <c r="K3883">
        <f t="shared" si="120"/>
        <v>5</v>
      </c>
      <c r="L3883">
        <f t="shared" si="121"/>
        <v>6</v>
      </c>
      <c r="M3883">
        <v>0.25</v>
      </c>
    </row>
    <row r="3884" spans="1:13" x14ac:dyDescent="0.25">
      <c r="A3884" t="s">
        <v>18</v>
      </c>
      <c r="B3884" t="s">
        <v>9</v>
      </c>
      <c r="C3884" t="s">
        <v>10</v>
      </c>
      <c r="D3884" t="s">
        <v>15</v>
      </c>
      <c r="E3884" t="s">
        <v>12</v>
      </c>
      <c r="F3884" t="s">
        <v>13</v>
      </c>
      <c r="G3884">
        <v>1</v>
      </c>
      <c r="H3884" s="1">
        <v>45793.28125</v>
      </c>
      <c r="I3884">
        <v>125.391961169705</v>
      </c>
      <c r="J3884" t="s">
        <v>14</v>
      </c>
      <c r="K3884">
        <f t="shared" si="120"/>
        <v>5</v>
      </c>
      <c r="L3884">
        <f t="shared" si="121"/>
        <v>6</v>
      </c>
      <c r="M3884">
        <v>0.25</v>
      </c>
    </row>
    <row r="3885" spans="1:13" x14ac:dyDescent="0.25">
      <c r="A3885" t="s">
        <v>18</v>
      </c>
      <c r="B3885" t="s">
        <v>9</v>
      </c>
      <c r="C3885" t="s">
        <v>10</v>
      </c>
      <c r="D3885" t="s">
        <v>15</v>
      </c>
      <c r="E3885" t="s">
        <v>12</v>
      </c>
      <c r="F3885" t="s">
        <v>13</v>
      </c>
      <c r="G3885">
        <v>1</v>
      </c>
      <c r="H3885" s="1">
        <v>45794.208333333336</v>
      </c>
      <c r="I3885">
        <v>0.70999500700000295</v>
      </c>
      <c r="J3885" t="s">
        <v>14</v>
      </c>
      <c r="K3885">
        <f t="shared" si="120"/>
        <v>5</v>
      </c>
      <c r="L3885">
        <f t="shared" si="121"/>
        <v>5</v>
      </c>
      <c r="M3885">
        <v>0.25</v>
      </c>
    </row>
    <row r="3886" spans="1:13" x14ac:dyDescent="0.25">
      <c r="A3886" t="s">
        <v>18</v>
      </c>
      <c r="B3886" t="s">
        <v>9</v>
      </c>
      <c r="C3886" t="s">
        <v>10</v>
      </c>
      <c r="D3886" t="s">
        <v>15</v>
      </c>
      <c r="E3886" t="s">
        <v>12</v>
      </c>
      <c r="F3886" t="s">
        <v>13</v>
      </c>
      <c r="G3886">
        <v>1</v>
      </c>
      <c r="H3886" s="1">
        <v>45794.40625</v>
      </c>
      <c r="I3886">
        <v>3.5433148748594498</v>
      </c>
      <c r="J3886" t="s">
        <v>14</v>
      </c>
      <c r="K3886">
        <f t="shared" si="120"/>
        <v>5</v>
      </c>
      <c r="L3886">
        <f t="shared" si="121"/>
        <v>9</v>
      </c>
      <c r="M3886">
        <v>0.25</v>
      </c>
    </row>
    <row r="3887" spans="1:13" x14ac:dyDescent="0.25">
      <c r="A3887" t="s">
        <v>18</v>
      </c>
      <c r="B3887" t="s">
        <v>9</v>
      </c>
      <c r="C3887" t="s">
        <v>10</v>
      </c>
      <c r="D3887" t="s">
        <v>15</v>
      </c>
      <c r="E3887" t="s">
        <v>12</v>
      </c>
      <c r="F3887" t="s">
        <v>13</v>
      </c>
      <c r="G3887">
        <v>1</v>
      </c>
      <c r="H3887" s="1">
        <v>45794.708333333336</v>
      </c>
      <c r="I3887">
        <v>1.5368934923783399</v>
      </c>
      <c r="J3887" t="s">
        <v>14</v>
      </c>
      <c r="K3887">
        <f t="shared" si="120"/>
        <v>5</v>
      </c>
      <c r="L3887">
        <f t="shared" si="121"/>
        <v>17</v>
      </c>
      <c r="M3887">
        <v>0.25</v>
      </c>
    </row>
    <row r="3888" spans="1:13" x14ac:dyDescent="0.25">
      <c r="A3888" t="s">
        <v>18</v>
      </c>
      <c r="B3888" t="s">
        <v>9</v>
      </c>
      <c r="C3888" t="s">
        <v>10</v>
      </c>
      <c r="D3888" t="s">
        <v>15</v>
      </c>
      <c r="E3888" t="s">
        <v>12</v>
      </c>
      <c r="F3888" t="s">
        <v>13</v>
      </c>
      <c r="G3888">
        <v>1</v>
      </c>
      <c r="H3888" s="1">
        <v>45795.260416666664</v>
      </c>
      <c r="I3888">
        <v>3.3087225711813102</v>
      </c>
      <c r="J3888" t="s">
        <v>14</v>
      </c>
      <c r="K3888">
        <f t="shared" si="120"/>
        <v>5</v>
      </c>
      <c r="L3888">
        <f t="shared" si="121"/>
        <v>6</v>
      </c>
      <c r="M3888">
        <v>0.25</v>
      </c>
    </row>
    <row r="3889" spans="1:13" x14ac:dyDescent="0.25">
      <c r="A3889" t="s">
        <v>18</v>
      </c>
      <c r="B3889" t="s">
        <v>9</v>
      </c>
      <c r="C3889" t="s">
        <v>10</v>
      </c>
      <c r="D3889" t="s">
        <v>15</v>
      </c>
      <c r="E3889" t="s">
        <v>12</v>
      </c>
      <c r="F3889" t="s">
        <v>13</v>
      </c>
      <c r="G3889">
        <v>1</v>
      </c>
      <c r="H3889" s="1">
        <v>45795.322916666664</v>
      </c>
      <c r="I3889">
        <v>47.369806199027003</v>
      </c>
      <c r="J3889" t="s">
        <v>14</v>
      </c>
      <c r="K3889">
        <f t="shared" si="120"/>
        <v>5</v>
      </c>
      <c r="L3889">
        <f t="shared" si="121"/>
        <v>7</v>
      </c>
      <c r="M3889">
        <v>0.25</v>
      </c>
    </row>
    <row r="3890" spans="1:13" x14ac:dyDescent="0.25">
      <c r="A3890" t="s">
        <v>18</v>
      </c>
      <c r="B3890" t="s">
        <v>9</v>
      </c>
      <c r="C3890" t="s">
        <v>10</v>
      </c>
      <c r="D3890" t="s">
        <v>15</v>
      </c>
      <c r="E3890" t="s">
        <v>12</v>
      </c>
      <c r="F3890" t="s">
        <v>13</v>
      </c>
      <c r="G3890">
        <v>1</v>
      </c>
      <c r="H3890" s="1">
        <v>45795.770833333336</v>
      </c>
      <c r="I3890">
        <v>11.3706641889999</v>
      </c>
      <c r="J3890" t="s">
        <v>14</v>
      </c>
      <c r="K3890">
        <f t="shared" si="120"/>
        <v>5</v>
      </c>
      <c r="L3890">
        <f t="shared" si="121"/>
        <v>18</v>
      </c>
      <c r="M3890">
        <v>0.25</v>
      </c>
    </row>
    <row r="3891" spans="1:13" x14ac:dyDescent="0.25">
      <c r="A3891" t="s">
        <v>18</v>
      </c>
      <c r="B3891" t="s">
        <v>9</v>
      </c>
      <c r="C3891" t="s">
        <v>10</v>
      </c>
      <c r="D3891" t="s">
        <v>15</v>
      </c>
      <c r="E3891" t="s">
        <v>12</v>
      </c>
      <c r="F3891" t="s">
        <v>13</v>
      </c>
      <c r="G3891">
        <v>1</v>
      </c>
      <c r="H3891" s="1">
        <v>45796.239583333336</v>
      </c>
      <c r="I3891">
        <v>97.077511472625304</v>
      </c>
      <c r="J3891" t="s">
        <v>14</v>
      </c>
      <c r="K3891">
        <f t="shared" si="120"/>
        <v>5</v>
      </c>
      <c r="L3891">
        <f t="shared" si="121"/>
        <v>5</v>
      </c>
      <c r="M3891">
        <v>0.25</v>
      </c>
    </row>
    <row r="3892" spans="1:13" x14ac:dyDescent="0.25">
      <c r="A3892" t="s">
        <v>18</v>
      </c>
      <c r="B3892" t="s">
        <v>9</v>
      </c>
      <c r="C3892" t="s">
        <v>10</v>
      </c>
      <c r="D3892" t="s">
        <v>15</v>
      </c>
      <c r="E3892" t="s">
        <v>12</v>
      </c>
      <c r="F3892" t="s">
        <v>13</v>
      </c>
      <c r="G3892">
        <v>1</v>
      </c>
      <c r="H3892" s="1">
        <v>45796.28125</v>
      </c>
      <c r="I3892">
        <v>27.412216464524299</v>
      </c>
      <c r="J3892" t="s">
        <v>14</v>
      </c>
      <c r="K3892">
        <f t="shared" si="120"/>
        <v>5</v>
      </c>
      <c r="L3892">
        <f t="shared" si="121"/>
        <v>6</v>
      </c>
      <c r="M3892">
        <v>0.25</v>
      </c>
    </row>
    <row r="3893" spans="1:13" x14ac:dyDescent="0.25">
      <c r="A3893" t="s">
        <v>18</v>
      </c>
      <c r="B3893" t="s">
        <v>9</v>
      </c>
      <c r="C3893" t="s">
        <v>10</v>
      </c>
      <c r="D3893" t="s">
        <v>15</v>
      </c>
      <c r="E3893" t="s">
        <v>12</v>
      </c>
      <c r="F3893" t="s">
        <v>13</v>
      </c>
      <c r="G3893">
        <v>1</v>
      </c>
      <c r="H3893" s="1">
        <v>45796.645833333336</v>
      </c>
      <c r="I3893">
        <v>3.06336096644017</v>
      </c>
      <c r="J3893" t="s">
        <v>14</v>
      </c>
      <c r="K3893">
        <f t="shared" si="120"/>
        <v>5</v>
      </c>
      <c r="L3893">
        <f t="shared" si="121"/>
        <v>15</v>
      </c>
      <c r="M3893">
        <v>0.25</v>
      </c>
    </row>
    <row r="3894" spans="1:13" x14ac:dyDescent="0.25">
      <c r="A3894" t="s">
        <v>18</v>
      </c>
      <c r="B3894" t="s">
        <v>9</v>
      </c>
      <c r="C3894" t="s">
        <v>10</v>
      </c>
      <c r="D3894" t="s">
        <v>15</v>
      </c>
      <c r="E3894" t="s">
        <v>12</v>
      </c>
      <c r="F3894" t="s">
        <v>13</v>
      </c>
      <c r="G3894">
        <v>1</v>
      </c>
      <c r="H3894" s="1">
        <v>45797.229166666664</v>
      </c>
      <c r="I3894">
        <v>101.344868823688</v>
      </c>
      <c r="J3894" t="s">
        <v>14</v>
      </c>
      <c r="K3894">
        <f t="shared" si="120"/>
        <v>5</v>
      </c>
      <c r="L3894">
        <f t="shared" si="121"/>
        <v>5</v>
      </c>
      <c r="M3894">
        <v>0.25</v>
      </c>
    </row>
    <row r="3895" spans="1:13" x14ac:dyDescent="0.25">
      <c r="A3895" t="s">
        <v>18</v>
      </c>
      <c r="B3895" t="s">
        <v>9</v>
      </c>
      <c r="C3895" t="s">
        <v>10</v>
      </c>
      <c r="D3895" t="s">
        <v>15</v>
      </c>
      <c r="E3895" t="s">
        <v>12</v>
      </c>
      <c r="F3895" t="s">
        <v>13</v>
      </c>
      <c r="G3895">
        <v>1</v>
      </c>
      <c r="H3895" s="1">
        <v>45797.239583333336</v>
      </c>
      <c r="I3895">
        <v>227.98610550000001</v>
      </c>
      <c r="J3895" t="s">
        <v>14</v>
      </c>
      <c r="K3895">
        <f t="shared" si="120"/>
        <v>5</v>
      </c>
      <c r="L3895">
        <f t="shared" si="121"/>
        <v>5</v>
      </c>
      <c r="M3895">
        <v>0.25</v>
      </c>
    </row>
    <row r="3896" spans="1:13" x14ac:dyDescent="0.25">
      <c r="A3896" t="s">
        <v>18</v>
      </c>
      <c r="B3896" t="s">
        <v>9</v>
      </c>
      <c r="C3896" t="s">
        <v>10</v>
      </c>
      <c r="D3896" t="s">
        <v>15</v>
      </c>
      <c r="E3896" t="s">
        <v>12</v>
      </c>
      <c r="F3896" t="s">
        <v>13</v>
      </c>
      <c r="G3896">
        <v>1</v>
      </c>
      <c r="H3896" s="1">
        <v>45797.28125</v>
      </c>
      <c r="I3896">
        <v>0.34661413509919498</v>
      </c>
      <c r="J3896" t="s">
        <v>14</v>
      </c>
      <c r="K3896">
        <f t="shared" si="120"/>
        <v>5</v>
      </c>
      <c r="L3896">
        <f t="shared" si="121"/>
        <v>6</v>
      </c>
      <c r="M3896">
        <v>0.25</v>
      </c>
    </row>
    <row r="3897" spans="1:13" x14ac:dyDescent="0.25">
      <c r="A3897" t="s">
        <v>18</v>
      </c>
      <c r="B3897" t="s">
        <v>9</v>
      </c>
      <c r="C3897" t="s">
        <v>10</v>
      </c>
      <c r="D3897" t="s">
        <v>15</v>
      </c>
      <c r="E3897" t="s">
        <v>12</v>
      </c>
      <c r="F3897" t="s">
        <v>13</v>
      </c>
      <c r="G3897">
        <v>1</v>
      </c>
      <c r="H3897" s="1">
        <v>45797.666666666664</v>
      </c>
      <c r="I3897">
        <v>6.8536813150000997</v>
      </c>
      <c r="J3897" t="s">
        <v>14</v>
      </c>
      <c r="K3897">
        <f t="shared" si="120"/>
        <v>5</v>
      </c>
      <c r="L3897">
        <f t="shared" si="121"/>
        <v>16</v>
      </c>
      <c r="M3897">
        <v>0.25</v>
      </c>
    </row>
    <row r="3898" spans="1:13" x14ac:dyDescent="0.25">
      <c r="A3898" t="s">
        <v>18</v>
      </c>
      <c r="B3898" t="s">
        <v>9</v>
      </c>
      <c r="C3898" t="s">
        <v>10</v>
      </c>
      <c r="D3898" t="s">
        <v>15</v>
      </c>
      <c r="E3898" t="s">
        <v>12</v>
      </c>
      <c r="F3898" t="s">
        <v>13</v>
      </c>
      <c r="G3898">
        <v>1</v>
      </c>
      <c r="H3898" s="1">
        <v>45798.15625</v>
      </c>
      <c r="I3898">
        <v>19.270582836747501</v>
      </c>
      <c r="J3898" t="s">
        <v>14</v>
      </c>
      <c r="K3898">
        <f t="shared" si="120"/>
        <v>5</v>
      </c>
      <c r="L3898">
        <f t="shared" si="121"/>
        <v>3</v>
      </c>
      <c r="M3898">
        <v>0.25</v>
      </c>
    </row>
    <row r="3899" spans="1:13" x14ac:dyDescent="0.25">
      <c r="A3899" t="s">
        <v>18</v>
      </c>
      <c r="B3899" t="s">
        <v>9</v>
      </c>
      <c r="C3899" t="s">
        <v>10</v>
      </c>
      <c r="D3899" t="s">
        <v>15</v>
      </c>
      <c r="E3899" t="s">
        <v>12</v>
      </c>
      <c r="F3899" t="s">
        <v>13</v>
      </c>
      <c r="G3899">
        <v>1</v>
      </c>
      <c r="H3899" s="1">
        <v>45798.1875</v>
      </c>
      <c r="I3899">
        <v>1.0040038958964399</v>
      </c>
      <c r="J3899" t="s">
        <v>14</v>
      </c>
      <c r="K3899">
        <f t="shared" si="120"/>
        <v>5</v>
      </c>
      <c r="L3899">
        <f t="shared" si="121"/>
        <v>4</v>
      </c>
      <c r="M3899">
        <v>0.25</v>
      </c>
    </row>
    <row r="3900" spans="1:13" x14ac:dyDescent="0.25">
      <c r="A3900" t="s">
        <v>18</v>
      </c>
      <c r="B3900" t="s">
        <v>9</v>
      </c>
      <c r="C3900" t="s">
        <v>10</v>
      </c>
      <c r="D3900" t="s">
        <v>15</v>
      </c>
      <c r="E3900" t="s">
        <v>12</v>
      </c>
      <c r="F3900" t="s">
        <v>13</v>
      </c>
      <c r="G3900">
        <v>1</v>
      </c>
      <c r="H3900" s="1">
        <v>45798.239583333336</v>
      </c>
      <c r="I3900">
        <v>79.424846300907902</v>
      </c>
      <c r="J3900" t="s">
        <v>14</v>
      </c>
      <c r="K3900">
        <f t="shared" si="120"/>
        <v>5</v>
      </c>
      <c r="L3900">
        <f t="shared" si="121"/>
        <v>5</v>
      </c>
      <c r="M3900">
        <v>0.25</v>
      </c>
    </row>
    <row r="3901" spans="1:13" x14ac:dyDescent="0.25">
      <c r="A3901" t="s">
        <v>18</v>
      </c>
      <c r="B3901" t="s">
        <v>9</v>
      </c>
      <c r="C3901" t="s">
        <v>10</v>
      </c>
      <c r="D3901" t="s">
        <v>15</v>
      </c>
      <c r="E3901" t="s">
        <v>12</v>
      </c>
      <c r="F3901" t="s">
        <v>13</v>
      </c>
      <c r="G3901">
        <v>1</v>
      </c>
      <c r="H3901" s="1">
        <v>45800.041666666664</v>
      </c>
      <c r="I3901">
        <v>27.748616177231099</v>
      </c>
      <c r="J3901" t="s">
        <v>14</v>
      </c>
      <c r="K3901">
        <f t="shared" si="120"/>
        <v>5</v>
      </c>
      <c r="L3901">
        <f t="shared" si="121"/>
        <v>1</v>
      </c>
      <c r="M3901">
        <v>0.25</v>
      </c>
    </row>
    <row r="3902" spans="1:13" x14ac:dyDescent="0.25">
      <c r="A3902" t="s">
        <v>18</v>
      </c>
      <c r="B3902" t="s">
        <v>9</v>
      </c>
      <c r="C3902" t="s">
        <v>10</v>
      </c>
      <c r="D3902" t="s">
        <v>15</v>
      </c>
      <c r="E3902" t="s">
        <v>12</v>
      </c>
      <c r="F3902" t="s">
        <v>13</v>
      </c>
      <c r="G3902">
        <v>1</v>
      </c>
      <c r="H3902" s="1">
        <v>45800.197916666664</v>
      </c>
      <c r="I3902">
        <v>13.6290626847523</v>
      </c>
      <c r="J3902" t="s">
        <v>14</v>
      </c>
      <c r="K3902">
        <f t="shared" si="120"/>
        <v>5</v>
      </c>
      <c r="L3902">
        <f t="shared" si="121"/>
        <v>4</v>
      </c>
      <c r="M3902">
        <v>0.25</v>
      </c>
    </row>
    <row r="3903" spans="1:13" x14ac:dyDescent="0.25">
      <c r="A3903" t="s">
        <v>18</v>
      </c>
      <c r="B3903" t="s">
        <v>9</v>
      </c>
      <c r="C3903" t="s">
        <v>10</v>
      </c>
      <c r="D3903" t="s">
        <v>15</v>
      </c>
      <c r="E3903" t="s">
        <v>12</v>
      </c>
      <c r="F3903" t="s">
        <v>13</v>
      </c>
      <c r="G3903">
        <v>1</v>
      </c>
      <c r="H3903" s="1">
        <v>45800.239583333336</v>
      </c>
      <c r="I3903">
        <v>38.1165081367458</v>
      </c>
      <c r="J3903" t="s">
        <v>14</v>
      </c>
      <c r="K3903">
        <f t="shared" si="120"/>
        <v>5</v>
      </c>
      <c r="L3903">
        <f t="shared" si="121"/>
        <v>5</v>
      </c>
      <c r="M3903">
        <v>0.25</v>
      </c>
    </row>
    <row r="3904" spans="1:13" x14ac:dyDescent="0.25">
      <c r="A3904" t="s">
        <v>18</v>
      </c>
      <c r="B3904" t="s">
        <v>9</v>
      </c>
      <c r="C3904" t="s">
        <v>10</v>
      </c>
      <c r="D3904" t="s">
        <v>15</v>
      </c>
      <c r="E3904" t="s">
        <v>12</v>
      </c>
      <c r="F3904" t="s">
        <v>13</v>
      </c>
      <c r="G3904">
        <v>1</v>
      </c>
      <c r="H3904" s="1">
        <v>45800.3125</v>
      </c>
      <c r="I3904">
        <v>1.44627108464022E-2</v>
      </c>
      <c r="J3904" t="s">
        <v>14</v>
      </c>
      <c r="K3904">
        <f t="shared" si="120"/>
        <v>5</v>
      </c>
      <c r="L3904">
        <f t="shared" si="121"/>
        <v>7</v>
      </c>
      <c r="M3904">
        <v>0.25</v>
      </c>
    </row>
    <row r="3905" spans="1:13" x14ac:dyDescent="0.25">
      <c r="A3905" t="s">
        <v>18</v>
      </c>
      <c r="B3905" t="s">
        <v>9</v>
      </c>
      <c r="C3905" t="s">
        <v>10</v>
      </c>
      <c r="D3905" t="s">
        <v>15</v>
      </c>
      <c r="E3905" t="s">
        <v>12</v>
      </c>
      <c r="F3905" t="s">
        <v>13</v>
      </c>
      <c r="G3905">
        <v>1</v>
      </c>
      <c r="H3905" s="1">
        <v>45802.208333333336</v>
      </c>
      <c r="I3905">
        <v>26.254785905000599</v>
      </c>
      <c r="J3905" t="s">
        <v>14</v>
      </c>
      <c r="K3905">
        <f t="shared" si="120"/>
        <v>5</v>
      </c>
      <c r="L3905">
        <f t="shared" si="121"/>
        <v>5</v>
      </c>
      <c r="M3905">
        <v>0.25</v>
      </c>
    </row>
    <row r="3906" spans="1:13" x14ac:dyDescent="0.25">
      <c r="A3906" t="s">
        <v>18</v>
      </c>
      <c r="B3906" t="s">
        <v>9</v>
      </c>
      <c r="C3906" t="s">
        <v>10</v>
      </c>
      <c r="D3906" t="s">
        <v>15</v>
      </c>
      <c r="E3906" t="s">
        <v>12</v>
      </c>
      <c r="F3906" t="s">
        <v>13</v>
      </c>
      <c r="G3906">
        <v>1</v>
      </c>
      <c r="H3906" s="1">
        <v>45802.625</v>
      </c>
      <c r="I3906">
        <v>48.538241993913303</v>
      </c>
      <c r="J3906" t="s">
        <v>14</v>
      </c>
      <c r="K3906">
        <f t="shared" si="120"/>
        <v>5</v>
      </c>
      <c r="L3906">
        <f t="shared" si="121"/>
        <v>15</v>
      </c>
      <c r="M3906">
        <v>0.25</v>
      </c>
    </row>
    <row r="3907" spans="1:13" x14ac:dyDescent="0.25">
      <c r="A3907" t="s">
        <v>18</v>
      </c>
      <c r="B3907" t="s">
        <v>9</v>
      </c>
      <c r="C3907" t="s">
        <v>10</v>
      </c>
      <c r="D3907" t="s">
        <v>15</v>
      </c>
      <c r="E3907" t="s">
        <v>12</v>
      </c>
      <c r="F3907" t="s">
        <v>13</v>
      </c>
      <c r="G3907">
        <v>1</v>
      </c>
      <c r="H3907" s="1">
        <v>45802.8125</v>
      </c>
      <c r="I3907">
        <v>57.946267541984199</v>
      </c>
      <c r="J3907" t="s">
        <v>14</v>
      </c>
      <c r="K3907">
        <f t="shared" si="120"/>
        <v>5</v>
      </c>
      <c r="L3907">
        <f t="shared" si="121"/>
        <v>19</v>
      </c>
      <c r="M3907">
        <v>0.25</v>
      </c>
    </row>
    <row r="3908" spans="1:13" x14ac:dyDescent="0.25">
      <c r="A3908" t="s">
        <v>18</v>
      </c>
      <c r="B3908" t="s">
        <v>9</v>
      </c>
      <c r="C3908" t="s">
        <v>10</v>
      </c>
      <c r="D3908" t="s">
        <v>15</v>
      </c>
      <c r="E3908" t="s">
        <v>12</v>
      </c>
      <c r="F3908" t="s">
        <v>13</v>
      </c>
      <c r="G3908">
        <v>1</v>
      </c>
      <c r="H3908" s="1">
        <v>45803.125</v>
      </c>
      <c r="I3908">
        <v>34.428919794806298</v>
      </c>
      <c r="J3908" t="s">
        <v>14</v>
      </c>
      <c r="K3908">
        <f t="shared" ref="K3908:K3971" si="122">MONTH(H3908)</f>
        <v>5</v>
      </c>
      <c r="L3908">
        <f t="shared" ref="L3908:L3971" si="123">HOUR(H3908)</f>
        <v>3</v>
      </c>
      <c r="M3908">
        <v>0.25</v>
      </c>
    </row>
    <row r="3909" spans="1:13" x14ac:dyDescent="0.25">
      <c r="A3909" t="s">
        <v>18</v>
      </c>
      <c r="B3909" t="s">
        <v>9</v>
      </c>
      <c r="C3909" t="s">
        <v>10</v>
      </c>
      <c r="D3909" t="s">
        <v>15</v>
      </c>
      <c r="E3909" t="s">
        <v>12</v>
      </c>
      <c r="F3909" t="s">
        <v>13</v>
      </c>
      <c r="G3909">
        <v>1</v>
      </c>
      <c r="H3909" s="1">
        <v>45803.135416666664</v>
      </c>
      <c r="I3909">
        <v>20.950426577241601</v>
      </c>
      <c r="J3909" t="s">
        <v>14</v>
      </c>
      <c r="K3909">
        <f t="shared" si="122"/>
        <v>5</v>
      </c>
      <c r="L3909">
        <f t="shared" si="123"/>
        <v>3</v>
      </c>
      <c r="M3909">
        <v>0.25</v>
      </c>
    </row>
    <row r="3910" spans="1:13" x14ac:dyDescent="0.25">
      <c r="A3910" t="s">
        <v>18</v>
      </c>
      <c r="B3910" t="s">
        <v>9</v>
      </c>
      <c r="C3910" t="s">
        <v>10</v>
      </c>
      <c r="D3910" t="s">
        <v>15</v>
      </c>
      <c r="E3910" t="s">
        <v>12</v>
      </c>
      <c r="F3910" t="s">
        <v>13</v>
      </c>
      <c r="G3910">
        <v>1</v>
      </c>
      <c r="H3910" s="1">
        <v>45803.145833333336</v>
      </c>
      <c r="I3910">
        <v>11.4719333596769</v>
      </c>
      <c r="J3910" t="s">
        <v>14</v>
      </c>
      <c r="K3910">
        <f t="shared" si="122"/>
        <v>5</v>
      </c>
      <c r="L3910">
        <f t="shared" si="123"/>
        <v>3</v>
      </c>
      <c r="M3910">
        <v>0.25</v>
      </c>
    </row>
    <row r="3911" spans="1:13" x14ac:dyDescent="0.25">
      <c r="A3911" t="s">
        <v>18</v>
      </c>
      <c r="B3911" t="s">
        <v>9</v>
      </c>
      <c r="C3911" t="s">
        <v>10</v>
      </c>
      <c r="D3911" t="s">
        <v>15</v>
      </c>
      <c r="E3911" t="s">
        <v>12</v>
      </c>
      <c r="F3911" t="s">
        <v>13</v>
      </c>
      <c r="G3911">
        <v>1</v>
      </c>
      <c r="H3911" s="1">
        <v>45803.15625</v>
      </c>
      <c r="I3911">
        <v>4.9934401421123802</v>
      </c>
      <c r="J3911" t="s">
        <v>14</v>
      </c>
      <c r="K3911">
        <f t="shared" si="122"/>
        <v>5</v>
      </c>
      <c r="L3911">
        <f t="shared" si="123"/>
        <v>3</v>
      </c>
      <c r="M3911">
        <v>0.25</v>
      </c>
    </row>
    <row r="3912" spans="1:13" x14ac:dyDescent="0.25">
      <c r="A3912" t="s">
        <v>18</v>
      </c>
      <c r="B3912" t="s">
        <v>9</v>
      </c>
      <c r="C3912" t="s">
        <v>10</v>
      </c>
      <c r="D3912" t="s">
        <v>15</v>
      </c>
      <c r="E3912" t="s">
        <v>12</v>
      </c>
      <c r="F3912" t="s">
        <v>13</v>
      </c>
      <c r="G3912">
        <v>1</v>
      </c>
      <c r="H3912" s="1">
        <v>45803.395833333336</v>
      </c>
      <c r="I3912">
        <v>86.1158268938443</v>
      </c>
      <c r="J3912" t="s">
        <v>14</v>
      </c>
      <c r="K3912">
        <f t="shared" si="122"/>
        <v>5</v>
      </c>
      <c r="L3912">
        <f t="shared" si="123"/>
        <v>9</v>
      </c>
      <c r="M3912">
        <v>0.25</v>
      </c>
    </row>
    <row r="3913" spans="1:13" x14ac:dyDescent="0.25">
      <c r="A3913" t="s">
        <v>18</v>
      </c>
      <c r="B3913" t="s">
        <v>9</v>
      </c>
      <c r="C3913" t="s">
        <v>10</v>
      </c>
      <c r="D3913" t="s">
        <v>15</v>
      </c>
      <c r="E3913" t="s">
        <v>12</v>
      </c>
      <c r="F3913" t="s">
        <v>13</v>
      </c>
      <c r="G3913">
        <v>1</v>
      </c>
      <c r="H3913" s="1">
        <v>45803.541666666664</v>
      </c>
      <c r="I3913">
        <v>8.0972181669999799</v>
      </c>
      <c r="J3913" t="s">
        <v>14</v>
      </c>
      <c r="K3913">
        <f t="shared" si="122"/>
        <v>5</v>
      </c>
      <c r="L3913">
        <f t="shared" si="123"/>
        <v>13</v>
      </c>
      <c r="M3913">
        <v>0.25</v>
      </c>
    </row>
    <row r="3914" spans="1:13" x14ac:dyDescent="0.25">
      <c r="A3914" t="s">
        <v>18</v>
      </c>
      <c r="B3914" t="s">
        <v>9</v>
      </c>
      <c r="C3914" t="s">
        <v>10</v>
      </c>
      <c r="D3914" t="s">
        <v>15</v>
      </c>
      <c r="E3914" t="s">
        <v>12</v>
      </c>
      <c r="F3914" t="s">
        <v>13</v>
      </c>
      <c r="G3914">
        <v>1</v>
      </c>
      <c r="H3914" s="1">
        <v>45803.552083333336</v>
      </c>
      <c r="I3914">
        <v>8.0972181670000101</v>
      </c>
      <c r="J3914" t="s">
        <v>14</v>
      </c>
      <c r="K3914">
        <f t="shared" si="122"/>
        <v>5</v>
      </c>
      <c r="L3914">
        <f t="shared" si="123"/>
        <v>13</v>
      </c>
      <c r="M3914">
        <v>0.25</v>
      </c>
    </row>
    <row r="3915" spans="1:13" x14ac:dyDescent="0.25">
      <c r="A3915" t="s">
        <v>18</v>
      </c>
      <c r="B3915" t="s">
        <v>9</v>
      </c>
      <c r="C3915" t="s">
        <v>10</v>
      </c>
      <c r="D3915" t="s">
        <v>15</v>
      </c>
      <c r="E3915" t="s">
        <v>12</v>
      </c>
      <c r="F3915" t="s">
        <v>13</v>
      </c>
      <c r="G3915">
        <v>1</v>
      </c>
      <c r="H3915" s="1">
        <v>45803.5625</v>
      </c>
      <c r="I3915">
        <v>8.0972181670000101</v>
      </c>
      <c r="J3915" t="s">
        <v>14</v>
      </c>
      <c r="K3915">
        <f t="shared" si="122"/>
        <v>5</v>
      </c>
      <c r="L3915">
        <f t="shared" si="123"/>
        <v>13</v>
      </c>
      <c r="M3915">
        <v>0.25</v>
      </c>
    </row>
    <row r="3916" spans="1:13" x14ac:dyDescent="0.25">
      <c r="A3916" t="s">
        <v>18</v>
      </c>
      <c r="B3916" t="s">
        <v>9</v>
      </c>
      <c r="C3916" t="s">
        <v>10</v>
      </c>
      <c r="D3916" t="s">
        <v>15</v>
      </c>
      <c r="E3916" t="s">
        <v>12</v>
      </c>
      <c r="F3916" t="s">
        <v>13</v>
      </c>
      <c r="G3916">
        <v>1</v>
      </c>
      <c r="H3916" s="1">
        <v>45803.572916666664</v>
      </c>
      <c r="I3916">
        <v>8.0972181670000101</v>
      </c>
      <c r="J3916" t="s">
        <v>14</v>
      </c>
      <c r="K3916">
        <f t="shared" si="122"/>
        <v>5</v>
      </c>
      <c r="L3916">
        <f t="shared" si="123"/>
        <v>13</v>
      </c>
      <c r="M3916">
        <v>0.25</v>
      </c>
    </row>
    <row r="3917" spans="1:13" x14ac:dyDescent="0.25">
      <c r="A3917" t="s">
        <v>18</v>
      </c>
      <c r="B3917" t="s">
        <v>9</v>
      </c>
      <c r="C3917" t="s">
        <v>10</v>
      </c>
      <c r="D3917" t="s">
        <v>15</v>
      </c>
      <c r="E3917" t="s">
        <v>12</v>
      </c>
      <c r="F3917" t="s">
        <v>13</v>
      </c>
      <c r="G3917">
        <v>1</v>
      </c>
      <c r="H3917" s="1">
        <v>45805.010416666664</v>
      </c>
      <c r="I3917">
        <v>3.1921561557978002</v>
      </c>
      <c r="J3917" t="s">
        <v>14</v>
      </c>
      <c r="K3917">
        <f t="shared" si="122"/>
        <v>5</v>
      </c>
      <c r="L3917">
        <f t="shared" si="123"/>
        <v>0</v>
      </c>
      <c r="M3917">
        <v>0.25</v>
      </c>
    </row>
    <row r="3918" spans="1:13" x14ac:dyDescent="0.25">
      <c r="A3918" t="s">
        <v>18</v>
      </c>
      <c r="B3918" t="s">
        <v>9</v>
      </c>
      <c r="C3918" t="s">
        <v>10</v>
      </c>
      <c r="D3918" t="s">
        <v>15</v>
      </c>
      <c r="E3918" t="s">
        <v>12</v>
      </c>
      <c r="F3918" t="s">
        <v>13</v>
      </c>
      <c r="G3918">
        <v>1</v>
      </c>
      <c r="H3918" s="1">
        <v>45805.072916666664</v>
      </c>
      <c r="I3918">
        <v>7.3994672248581699</v>
      </c>
      <c r="J3918" t="s">
        <v>14</v>
      </c>
      <c r="K3918">
        <f t="shared" si="122"/>
        <v>5</v>
      </c>
      <c r="L3918">
        <f t="shared" si="123"/>
        <v>1</v>
      </c>
      <c r="M3918">
        <v>0.25</v>
      </c>
    </row>
    <row r="3919" spans="1:13" x14ac:dyDescent="0.25">
      <c r="A3919" t="s">
        <v>18</v>
      </c>
      <c r="B3919" t="s">
        <v>9</v>
      </c>
      <c r="C3919" t="s">
        <v>10</v>
      </c>
      <c r="D3919" t="s">
        <v>15</v>
      </c>
      <c r="E3919" t="s">
        <v>12</v>
      </c>
      <c r="F3919" t="s">
        <v>13</v>
      </c>
      <c r="G3919">
        <v>1</v>
      </c>
      <c r="H3919" s="1">
        <v>45805.239583333336</v>
      </c>
      <c r="I3919">
        <v>22.052745485107799</v>
      </c>
      <c r="J3919" t="s">
        <v>14</v>
      </c>
      <c r="K3919">
        <f t="shared" si="122"/>
        <v>5</v>
      </c>
      <c r="L3919">
        <f t="shared" si="123"/>
        <v>5</v>
      </c>
      <c r="M3919">
        <v>0.25</v>
      </c>
    </row>
    <row r="3920" spans="1:13" x14ac:dyDescent="0.25">
      <c r="A3920" t="s">
        <v>18</v>
      </c>
      <c r="B3920" t="s">
        <v>9</v>
      </c>
      <c r="C3920" t="s">
        <v>10</v>
      </c>
      <c r="D3920" t="s">
        <v>15</v>
      </c>
      <c r="E3920" t="s">
        <v>12</v>
      </c>
      <c r="F3920" t="s">
        <v>13</v>
      </c>
      <c r="G3920">
        <v>1</v>
      </c>
      <c r="H3920" s="1">
        <v>45805.291666666664</v>
      </c>
      <c r="I3920">
        <v>1.67743363700002</v>
      </c>
      <c r="J3920" t="s">
        <v>14</v>
      </c>
      <c r="K3920">
        <f t="shared" si="122"/>
        <v>5</v>
      </c>
      <c r="L3920">
        <f t="shared" si="123"/>
        <v>7</v>
      </c>
      <c r="M3920">
        <v>0.25</v>
      </c>
    </row>
    <row r="3921" spans="1:13" x14ac:dyDescent="0.25">
      <c r="A3921" t="s">
        <v>18</v>
      </c>
      <c r="B3921" t="s">
        <v>9</v>
      </c>
      <c r="C3921" t="s">
        <v>10</v>
      </c>
      <c r="D3921" t="s">
        <v>15</v>
      </c>
      <c r="E3921" t="s">
        <v>12</v>
      </c>
      <c r="F3921" t="s">
        <v>13</v>
      </c>
      <c r="G3921">
        <v>1</v>
      </c>
      <c r="H3921" s="1">
        <v>45805.302083333336</v>
      </c>
      <c r="I3921">
        <v>1.67743363700005</v>
      </c>
      <c r="J3921" t="s">
        <v>14</v>
      </c>
      <c r="K3921">
        <f t="shared" si="122"/>
        <v>5</v>
      </c>
      <c r="L3921">
        <f t="shared" si="123"/>
        <v>7</v>
      </c>
      <c r="M3921">
        <v>0.25</v>
      </c>
    </row>
    <row r="3922" spans="1:13" x14ac:dyDescent="0.25">
      <c r="A3922" t="s">
        <v>18</v>
      </c>
      <c r="B3922" t="s">
        <v>9</v>
      </c>
      <c r="C3922" t="s">
        <v>10</v>
      </c>
      <c r="D3922" t="s">
        <v>15</v>
      </c>
      <c r="E3922" t="s">
        <v>12</v>
      </c>
      <c r="F3922" t="s">
        <v>13</v>
      </c>
      <c r="G3922">
        <v>1</v>
      </c>
      <c r="H3922" s="1">
        <v>45806.28125</v>
      </c>
      <c r="I3922">
        <v>15.9529336340795</v>
      </c>
      <c r="J3922" t="s">
        <v>14</v>
      </c>
      <c r="K3922">
        <f t="shared" si="122"/>
        <v>5</v>
      </c>
      <c r="L3922">
        <f t="shared" si="123"/>
        <v>6</v>
      </c>
      <c r="M3922">
        <v>0.25</v>
      </c>
    </row>
    <row r="3923" spans="1:13" x14ac:dyDescent="0.25">
      <c r="A3923" t="s">
        <v>18</v>
      </c>
      <c r="B3923" t="s">
        <v>9</v>
      </c>
      <c r="C3923" t="s">
        <v>10</v>
      </c>
      <c r="D3923" t="s">
        <v>15</v>
      </c>
      <c r="E3923" t="s">
        <v>12</v>
      </c>
      <c r="F3923" t="s">
        <v>13</v>
      </c>
      <c r="G3923">
        <v>1</v>
      </c>
      <c r="H3923" s="1">
        <v>45806.40625</v>
      </c>
      <c r="I3923">
        <v>1.1257058720464701</v>
      </c>
      <c r="J3923" t="s">
        <v>14</v>
      </c>
      <c r="K3923">
        <f t="shared" si="122"/>
        <v>5</v>
      </c>
      <c r="L3923">
        <f t="shared" si="123"/>
        <v>9</v>
      </c>
      <c r="M3923">
        <v>0.25</v>
      </c>
    </row>
    <row r="3924" spans="1:13" x14ac:dyDescent="0.25">
      <c r="A3924" t="s">
        <v>18</v>
      </c>
      <c r="B3924" t="s">
        <v>9</v>
      </c>
      <c r="C3924" t="s">
        <v>10</v>
      </c>
      <c r="D3924" t="s">
        <v>15</v>
      </c>
      <c r="E3924" t="s">
        <v>12</v>
      </c>
      <c r="F3924" t="s">
        <v>13</v>
      </c>
      <c r="G3924">
        <v>1</v>
      </c>
      <c r="H3924" s="1">
        <v>45806.416666666664</v>
      </c>
      <c r="I3924">
        <v>6.9855506757956203</v>
      </c>
      <c r="J3924" t="s">
        <v>14</v>
      </c>
      <c r="K3924">
        <f t="shared" si="122"/>
        <v>5</v>
      </c>
      <c r="L3924">
        <f t="shared" si="123"/>
        <v>10</v>
      </c>
      <c r="M3924">
        <v>0.25</v>
      </c>
    </row>
    <row r="3925" spans="1:13" x14ac:dyDescent="0.25">
      <c r="A3925" t="s">
        <v>18</v>
      </c>
      <c r="B3925" t="s">
        <v>9</v>
      </c>
      <c r="C3925" t="s">
        <v>10</v>
      </c>
      <c r="D3925" t="s">
        <v>15</v>
      </c>
      <c r="E3925" t="s">
        <v>12</v>
      </c>
      <c r="F3925" t="s">
        <v>13</v>
      </c>
      <c r="G3925">
        <v>1</v>
      </c>
      <c r="H3925" s="1">
        <v>45806.53125</v>
      </c>
      <c r="I3925">
        <v>2.34119043545155</v>
      </c>
      <c r="J3925" t="s">
        <v>14</v>
      </c>
      <c r="K3925">
        <f t="shared" si="122"/>
        <v>5</v>
      </c>
      <c r="L3925">
        <f t="shared" si="123"/>
        <v>12</v>
      </c>
      <c r="M3925">
        <v>0.25</v>
      </c>
    </row>
    <row r="3926" spans="1:13" x14ac:dyDescent="0.25">
      <c r="A3926" t="s">
        <v>18</v>
      </c>
      <c r="B3926" t="s">
        <v>9</v>
      </c>
      <c r="C3926" t="s">
        <v>10</v>
      </c>
      <c r="D3926" t="s">
        <v>15</v>
      </c>
      <c r="E3926" t="s">
        <v>12</v>
      </c>
      <c r="F3926" t="s">
        <v>13</v>
      </c>
      <c r="G3926">
        <v>1</v>
      </c>
      <c r="H3926" s="1">
        <v>45806.541666666664</v>
      </c>
      <c r="I3926">
        <v>10.742544370502999</v>
      </c>
      <c r="J3926" t="s">
        <v>14</v>
      </c>
      <c r="K3926">
        <f t="shared" si="122"/>
        <v>5</v>
      </c>
      <c r="L3926">
        <f t="shared" si="123"/>
        <v>13</v>
      </c>
      <c r="M3926">
        <v>0.25</v>
      </c>
    </row>
    <row r="3927" spans="1:13" x14ac:dyDescent="0.25">
      <c r="A3927" t="s">
        <v>18</v>
      </c>
      <c r="B3927" t="s">
        <v>9</v>
      </c>
      <c r="C3927" t="s">
        <v>10</v>
      </c>
      <c r="D3927" t="s">
        <v>15</v>
      </c>
      <c r="E3927" t="s">
        <v>12</v>
      </c>
      <c r="F3927" t="s">
        <v>13</v>
      </c>
      <c r="G3927">
        <v>1</v>
      </c>
      <c r="H3927" s="1">
        <v>45806.572916666664</v>
      </c>
      <c r="I3927">
        <v>14.9799135756588</v>
      </c>
      <c r="J3927" t="s">
        <v>14</v>
      </c>
      <c r="K3927">
        <f t="shared" si="122"/>
        <v>5</v>
      </c>
      <c r="L3927">
        <f t="shared" si="123"/>
        <v>13</v>
      </c>
      <c r="M3927">
        <v>0.25</v>
      </c>
    </row>
    <row r="3928" spans="1:13" x14ac:dyDescent="0.25">
      <c r="A3928" t="s">
        <v>18</v>
      </c>
      <c r="B3928" t="s">
        <v>9</v>
      </c>
      <c r="C3928" t="s">
        <v>10</v>
      </c>
      <c r="D3928" t="s">
        <v>15</v>
      </c>
      <c r="E3928" t="s">
        <v>12</v>
      </c>
      <c r="F3928" t="s">
        <v>13</v>
      </c>
      <c r="G3928">
        <v>1</v>
      </c>
      <c r="H3928" s="1">
        <v>45806.604166666664</v>
      </c>
      <c r="I3928">
        <v>3.94227221111157</v>
      </c>
      <c r="J3928" t="s">
        <v>14</v>
      </c>
      <c r="K3928">
        <f t="shared" si="122"/>
        <v>5</v>
      </c>
      <c r="L3928">
        <f t="shared" si="123"/>
        <v>14</v>
      </c>
      <c r="M3928">
        <v>0.25</v>
      </c>
    </row>
    <row r="3929" spans="1:13" x14ac:dyDescent="0.25">
      <c r="A3929" t="s">
        <v>18</v>
      </c>
      <c r="B3929" t="s">
        <v>9</v>
      </c>
      <c r="C3929" t="s">
        <v>10</v>
      </c>
      <c r="D3929" t="s">
        <v>15</v>
      </c>
      <c r="E3929" t="s">
        <v>12</v>
      </c>
      <c r="F3929" t="s">
        <v>13</v>
      </c>
      <c r="G3929">
        <v>1</v>
      </c>
      <c r="H3929" s="1">
        <v>45806.677083333336</v>
      </c>
      <c r="I3929">
        <v>6.7509981077775798</v>
      </c>
      <c r="J3929" t="s">
        <v>14</v>
      </c>
      <c r="K3929">
        <f t="shared" si="122"/>
        <v>5</v>
      </c>
      <c r="L3929">
        <f t="shared" si="123"/>
        <v>16</v>
      </c>
      <c r="M3929">
        <v>0.25</v>
      </c>
    </row>
    <row r="3930" spans="1:13" x14ac:dyDescent="0.25">
      <c r="A3930" t="s">
        <v>18</v>
      </c>
      <c r="B3930" t="s">
        <v>9</v>
      </c>
      <c r="C3930" t="s">
        <v>10</v>
      </c>
      <c r="D3930" t="s">
        <v>15</v>
      </c>
      <c r="E3930" t="s">
        <v>12</v>
      </c>
      <c r="F3930" t="s">
        <v>13</v>
      </c>
      <c r="G3930">
        <v>1</v>
      </c>
      <c r="H3930" s="1">
        <v>45806.739583333336</v>
      </c>
      <c r="I3930">
        <v>1.9472897922441901</v>
      </c>
      <c r="J3930" t="s">
        <v>14</v>
      </c>
      <c r="K3930">
        <f t="shared" si="122"/>
        <v>5</v>
      </c>
      <c r="L3930">
        <f t="shared" si="123"/>
        <v>17</v>
      </c>
      <c r="M3930">
        <v>0.25</v>
      </c>
    </row>
    <row r="3931" spans="1:13" x14ac:dyDescent="0.25">
      <c r="A3931" t="s">
        <v>18</v>
      </c>
      <c r="B3931" t="s">
        <v>9</v>
      </c>
      <c r="C3931" t="s">
        <v>10</v>
      </c>
      <c r="D3931" t="s">
        <v>15</v>
      </c>
      <c r="E3931" t="s">
        <v>12</v>
      </c>
      <c r="F3931" t="s">
        <v>13</v>
      </c>
      <c r="G3931">
        <v>1</v>
      </c>
      <c r="H3931" s="1">
        <v>45807.239583333336</v>
      </c>
      <c r="I3931">
        <v>91.302213031746902</v>
      </c>
      <c r="J3931" t="s">
        <v>14</v>
      </c>
      <c r="K3931">
        <f t="shared" si="122"/>
        <v>5</v>
      </c>
      <c r="L3931">
        <f t="shared" si="123"/>
        <v>5</v>
      </c>
      <c r="M3931">
        <v>0.25</v>
      </c>
    </row>
    <row r="3932" spans="1:13" x14ac:dyDescent="0.25">
      <c r="A3932" t="s">
        <v>18</v>
      </c>
      <c r="B3932" t="s">
        <v>9</v>
      </c>
      <c r="C3932" t="s">
        <v>10</v>
      </c>
      <c r="D3932" t="s">
        <v>15</v>
      </c>
      <c r="E3932" t="s">
        <v>12</v>
      </c>
      <c r="F3932" t="s">
        <v>13</v>
      </c>
      <c r="G3932">
        <v>1</v>
      </c>
      <c r="H3932" s="1">
        <v>45808.3125</v>
      </c>
      <c r="I3932">
        <v>4.5997650089531703</v>
      </c>
      <c r="J3932" t="s">
        <v>14</v>
      </c>
      <c r="K3932">
        <f t="shared" si="122"/>
        <v>5</v>
      </c>
      <c r="L3932">
        <f t="shared" si="123"/>
        <v>7</v>
      </c>
      <c r="M3932">
        <v>0.25</v>
      </c>
    </row>
    <row r="3933" spans="1:13" x14ac:dyDescent="0.25">
      <c r="A3933" t="s">
        <v>18</v>
      </c>
      <c r="B3933" t="s">
        <v>9</v>
      </c>
      <c r="C3933" t="s">
        <v>10</v>
      </c>
      <c r="D3933" t="s">
        <v>15</v>
      </c>
      <c r="E3933" t="s">
        <v>12</v>
      </c>
      <c r="F3933" t="s">
        <v>13</v>
      </c>
      <c r="G3933">
        <v>1</v>
      </c>
      <c r="H3933" s="1">
        <v>45808.322916666664</v>
      </c>
      <c r="I3933">
        <v>17.700342944206302</v>
      </c>
      <c r="J3933" t="s">
        <v>14</v>
      </c>
      <c r="K3933">
        <f t="shared" si="122"/>
        <v>5</v>
      </c>
      <c r="L3933">
        <f t="shared" si="123"/>
        <v>7</v>
      </c>
      <c r="M3933">
        <v>0.25</v>
      </c>
    </row>
    <row r="3934" spans="1:13" x14ac:dyDescent="0.25">
      <c r="A3934" t="s">
        <v>18</v>
      </c>
      <c r="B3934" t="s">
        <v>9</v>
      </c>
      <c r="C3934" t="s">
        <v>10</v>
      </c>
      <c r="D3934" t="s">
        <v>15</v>
      </c>
      <c r="E3934" t="s">
        <v>12</v>
      </c>
      <c r="F3934" t="s">
        <v>13</v>
      </c>
      <c r="G3934">
        <v>1</v>
      </c>
      <c r="H3934" s="1">
        <v>45808.395833333336</v>
      </c>
      <c r="I3934">
        <v>0.80782959601499704</v>
      </c>
      <c r="J3934" t="s">
        <v>14</v>
      </c>
      <c r="K3934">
        <f t="shared" si="122"/>
        <v>5</v>
      </c>
      <c r="L3934">
        <f t="shared" si="123"/>
        <v>9</v>
      </c>
      <c r="M3934">
        <v>0.25</v>
      </c>
    </row>
    <row r="3935" spans="1:13" x14ac:dyDescent="0.25">
      <c r="A3935" t="s">
        <v>18</v>
      </c>
      <c r="B3935" t="s">
        <v>9</v>
      </c>
      <c r="C3935" t="s">
        <v>10</v>
      </c>
      <c r="D3935" t="s">
        <v>15</v>
      </c>
      <c r="E3935" t="s">
        <v>12</v>
      </c>
      <c r="F3935" t="s">
        <v>13</v>
      </c>
      <c r="G3935">
        <v>1</v>
      </c>
      <c r="H3935" s="1">
        <v>45809.052083333336</v>
      </c>
      <c r="I3935">
        <v>2.0066102276285598</v>
      </c>
      <c r="J3935" t="s">
        <v>14</v>
      </c>
      <c r="K3935">
        <f t="shared" si="122"/>
        <v>6</v>
      </c>
      <c r="L3935">
        <f t="shared" si="123"/>
        <v>1</v>
      </c>
      <c r="M3935">
        <v>0.25</v>
      </c>
    </row>
    <row r="3936" spans="1:13" x14ac:dyDescent="0.25">
      <c r="A3936" t="s">
        <v>18</v>
      </c>
      <c r="B3936" t="s">
        <v>9</v>
      </c>
      <c r="C3936" t="s">
        <v>10</v>
      </c>
      <c r="D3936" t="s">
        <v>15</v>
      </c>
      <c r="E3936" t="s">
        <v>12</v>
      </c>
      <c r="F3936" t="s">
        <v>13</v>
      </c>
      <c r="G3936">
        <v>1</v>
      </c>
      <c r="H3936" s="1">
        <v>45809.125</v>
      </c>
      <c r="I3936">
        <v>3.0722968450670902</v>
      </c>
      <c r="J3936" t="s">
        <v>14</v>
      </c>
      <c r="K3936">
        <f t="shared" si="122"/>
        <v>6</v>
      </c>
      <c r="L3936">
        <f t="shared" si="123"/>
        <v>3</v>
      </c>
      <c r="M3936">
        <v>0.25</v>
      </c>
    </row>
    <row r="3937" spans="1:13" x14ac:dyDescent="0.25">
      <c r="A3937" t="s">
        <v>18</v>
      </c>
      <c r="B3937" t="s">
        <v>9</v>
      </c>
      <c r="C3937" t="s">
        <v>10</v>
      </c>
      <c r="D3937" t="s">
        <v>15</v>
      </c>
      <c r="E3937" t="s">
        <v>12</v>
      </c>
      <c r="F3937" t="s">
        <v>13</v>
      </c>
      <c r="G3937">
        <v>1</v>
      </c>
      <c r="H3937" s="1">
        <v>45809.625</v>
      </c>
      <c r="I3937">
        <v>33.351846145954099</v>
      </c>
      <c r="J3937" t="s">
        <v>14</v>
      </c>
      <c r="K3937">
        <f t="shared" si="122"/>
        <v>6</v>
      </c>
      <c r="L3937">
        <f t="shared" si="123"/>
        <v>15</v>
      </c>
      <c r="M3937">
        <v>0.25</v>
      </c>
    </row>
    <row r="3938" spans="1:13" x14ac:dyDescent="0.25">
      <c r="A3938" t="s">
        <v>18</v>
      </c>
      <c r="B3938" t="s">
        <v>9</v>
      </c>
      <c r="C3938" t="s">
        <v>10</v>
      </c>
      <c r="D3938" t="s">
        <v>15</v>
      </c>
      <c r="E3938" t="s">
        <v>12</v>
      </c>
      <c r="F3938" t="s">
        <v>13</v>
      </c>
      <c r="G3938">
        <v>1</v>
      </c>
      <c r="H3938" s="1">
        <v>45809.697916666664</v>
      </c>
      <c r="I3938">
        <v>6.9540118503115602</v>
      </c>
      <c r="J3938" t="s">
        <v>14</v>
      </c>
      <c r="K3938">
        <f t="shared" si="122"/>
        <v>6</v>
      </c>
      <c r="L3938">
        <f t="shared" si="123"/>
        <v>16</v>
      </c>
      <c r="M3938">
        <v>0.25</v>
      </c>
    </row>
    <row r="3939" spans="1:13" x14ac:dyDescent="0.25">
      <c r="A3939" t="s">
        <v>18</v>
      </c>
      <c r="B3939" t="s">
        <v>9</v>
      </c>
      <c r="C3939" t="s">
        <v>10</v>
      </c>
      <c r="D3939" t="s">
        <v>15</v>
      </c>
      <c r="E3939" t="s">
        <v>12</v>
      </c>
      <c r="F3939" t="s">
        <v>13</v>
      </c>
      <c r="G3939">
        <v>1</v>
      </c>
      <c r="H3939" s="1">
        <v>45810.625</v>
      </c>
      <c r="I3939">
        <v>2.4617840764135499</v>
      </c>
      <c r="J3939" t="s">
        <v>14</v>
      </c>
      <c r="K3939">
        <f t="shared" si="122"/>
        <v>6</v>
      </c>
      <c r="L3939">
        <f t="shared" si="123"/>
        <v>15</v>
      </c>
      <c r="M3939">
        <v>0.25</v>
      </c>
    </row>
    <row r="3940" spans="1:13" x14ac:dyDescent="0.25">
      <c r="A3940" t="s">
        <v>18</v>
      </c>
      <c r="B3940" t="s">
        <v>9</v>
      </c>
      <c r="C3940" t="s">
        <v>10</v>
      </c>
      <c r="D3940" t="s">
        <v>15</v>
      </c>
      <c r="E3940" t="s">
        <v>12</v>
      </c>
      <c r="F3940" t="s">
        <v>13</v>
      </c>
      <c r="G3940">
        <v>1</v>
      </c>
      <c r="H3940" s="1">
        <v>45811.21875</v>
      </c>
      <c r="I3940">
        <v>8.4474216293823794</v>
      </c>
      <c r="J3940" t="s">
        <v>14</v>
      </c>
      <c r="K3940">
        <f t="shared" si="122"/>
        <v>6</v>
      </c>
      <c r="L3940">
        <f t="shared" si="123"/>
        <v>5</v>
      </c>
      <c r="M3940">
        <v>0.25</v>
      </c>
    </row>
    <row r="3941" spans="1:13" x14ac:dyDescent="0.25">
      <c r="A3941" t="s">
        <v>18</v>
      </c>
      <c r="B3941" t="s">
        <v>9</v>
      </c>
      <c r="C3941" t="s">
        <v>10</v>
      </c>
      <c r="D3941" t="s">
        <v>15</v>
      </c>
      <c r="E3941" t="s">
        <v>12</v>
      </c>
      <c r="F3941" t="s">
        <v>13</v>
      </c>
      <c r="G3941">
        <v>1</v>
      </c>
      <c r="H3941" s="1">
        <v>45811.260416666664</v>
      </c>
      <c r="I3941">
        <v>3.1288600740388999</v>
      </c>
      <c r="J3941" t="s">
        <v>14</v>
      </c>
      <c r="K3941">
        <f t="shared" si="122"/>
        <v>6</v>
      </c>
      <c r="L3941">
        <f t="shared" si="123"/>
        <v>6</v>
      </c>
      <c r="M3941">
        <v>0.25</v>
      </c>
    </row>
    <row r="3942" spans="1:13" x14ac:dyDescent="0.25">
      <c r="A3942" t="s">
        <v>18</v>
      </c>
      <c r="B3942" t="s">
        <v>9</v>
      </c>
      <c r="C3942" t="s">
        <v>10</v>
      </c>
      <c r="D3942" t="s">
        <v>15</v>
      </c>
      <c r="E3942" t="s">
        <v>12</v>
      </c>
      <c r="F3942" t="s">
        <v>13</v>
      </c>
      <c r="G3942">
        <v>1</v>
      </c>
      <c r="H3942" s="1">
        <v>45811.416666666664</v>
      </c>
      <c r="I3942">
        <v>4.1210105181224304</v>
      </c>
      <c r="J3942" t="s">
        <v>14</v>
      </c>
      <c r="K3942">
        <f t="shared" si="122"/>
        <v>6</v>
      </c>
      <c r="L3942">
        <f t="shared" si="123"/>
        <v>10</v>
      </c>
      <c r="M3942">
        <v>0.25</v>
      </c>
    </row>
    <row r="3943" spans="1:13" x14ac:dyDescent="0.25">
      <c r="A3943" t="s">
        <v>18</v>
      </c>
      <c r="B3943" t="s">
        <v>9</v>
      </c>
      <c r="C3943" t="s">
        <v>10</v>
      </c>
      <c r="D3943" t="s">
        <v>15</v>
      </c>
      <c r="E3943" t="s">
        <v>12</v>
      </c>
      <c r="F3943" t="s">
        <v>13</v>
      </c>
      <c r="G3943">
        <v>1</v>
      </c>
      <c r="H3943" s="1">
        <v>45811.604166666664</v>
      </c>
      <c r="I3943">
        <v>1.4420449490151801</v>
      </c>
      <c r="J3943" t="s">
        <v>14</v>
      </c>
      <c r="K3943">
        <f t="shared" si="122"/>
        <v>6</v>
      </c>
      <c r="L3943">
        <f t="shared" si="123"/>
        <v>14</v>
      </c>
      <c r="M3943">
        <v>0.25</v>
      </c>
    </row>
    <row r="3944" spans="1:13" x14ac:dyDescent="0.25">
      <c r="A3944" t="s">
        <v>18</v>
      </c>
      <c r="B3944" t="s">
        <v>9</v>
      </c>
      <c r="C3944" t="s">
        <v>10</v>
      </c>
      <c r="D3944" t="s">
        <v>15</v>
      </c>
      <c r="E3944" t="s">
        <v>12</v>
      </c>
      <c r="F3944" t="s">
        <v>13</v>
      </c>
      <c r="G3944">
        <v>1</v>
      </c>
      <c r="H3944" s="1">
        <v>45811.739583333336</v>
      </c>
      <c r="I3944">
        <v>6.0184777414260404</v>
      </c>
      <c r="J3944" t="s">
        <v>14</v>
      </c>
      <c r="K3944">
        <f t="shared" si="122"/>
        <v>6</v>
      </c>
      <c r="L3944">
        <f t="shared" si="123"/>
        <v>17</v>
      </c>
      <c r="M3944">
        <v>0.25</v>
      </c>
    </row>
    <row r="3945" spans="1:13" x14ac:dyDescent="0.25">
      <c r="A3945" t="s">
        <v>18</v>
      </c>
      <c r="B3945" t="s">
        <v>9</v>
      </c>
      <c r="C3945" t="s">
        <v>10</v>
      </c>
      <c r="D3945" t="s">
        <v>15</v>
      </c>
      <c r="E3945" t="s">
        <v>12</v>
      </c>
      <c r="F3945" t="s">
        <v>13</v>
      </c>
      <c r="G3945">
        <v>1</v>
      </c>
      <c r="H3945" s="1">
        <v>45812.166666666664</v>
      </c>
      <c r="I3945">
        <v>21.544577015998701</v>
      </c>
      <c r="J3945" t="s">
        <v>14</v>
      </c>
      <c r="K3945">
        <f t="shared" si="122"/>
        <v>6</v>
      </c>
      <c r="L3945">
        <f t="shared" si="123"/>
        <v>4</v>
      </c>
      <c r="M3945">
        <v>0.25</v>
      </c>
    </row>
    <row r="3946" spans="1:13" x14ac:dyDescent="0.25">
      <c r="A3946" t="s">
        <v>18</v>
      </c>
      <c r="B3946" t="s">
        <v>9</v>
      </c>
      <c r="C3946" t="s">
        <v>10</v>
      </c>
      <c r="D3946" t="s">
        <v>15</v>
      </c>
      <c r="E3946" t="s">
        <v>12</v>
      </c>
      <c r="F3946" t="s">
        <v>13</v>
      </c>
      <c r="G3946">
        <v>1</v>
      </c>
      <c r="H3946" s="1">
        <v>45812.239583333336</v>
      </c>
      <c r="I3946">
        <v>6.0277049586301104</v>
      </c>
      <c r="J3946" t="s">
        <v>14</v>
      </c>
      <c r="K3946">
        <f t="shared" si="122"/>
        <v>6</v>
      </c>
      <c r="L3946">
        <f t="shared" si="123"/>
        <v>5</v>
      </c>
      <c r="M3946">
        <v>0.25</v>
      </c>
    </row>
    <row r="3947" spans="1:13" x14ac:dyDescent="0.25">
      <c r="A3947" t="s">
        <v>18</v>
      </c>
      <c r="B3947" t="s">
        <v>9</v>
      </c>
      <c r="C3947" t="s">
        <v>10</v>
      </c>
      <c r="D3947" t="s">
        <v>15</v>
      </c>
      <c r="E3947" t="s">
        <v>12</v>
      </c>
      <c r="F3947" t="s">
        <v>13</v>
      </c>
      <c r="G3947">
        <v>1</v>
      </c>
      <c r="H3947" s="1">
        <v>45812.291666666664</v>
      </c>
      <c r="I3947">
        <v>1.3481116733421199</v>
      </c>
      <c r="J3947" t="s">
        <v>14</v>
      </c>
      <c r="K3947">
        <f t="shared" si="122"/>
        <v>6</v>
      </c>
      <c r="L3947">
        <f t="shared" si="123"/>
        <v>7</v>
      </c>
      <c r="M3947">
        <v>0.25</v>
      </c>
    </row>
    <row r="3948" spans="1:13" x14ac:dyDescent="0.25">
      <c r="A3948" t="s">
        <v>18</v>
      </c>
      <c r="B3948" t="s">
        <v>9</v>
      </c>
      <c r="C3948" t="s">
        <v>10</v>
      </c>
      <c r="D3948" t="s">
        <v>15</v>
      </c>
      <c r="E3948" t="s">
        <v>12</v>
      </c>
      <c r="F3948" t="s">
        <v>13</v>
      </c>
      <c r="G3948">
        <v>1</v>
      </c>
      <c r="H3948" s="1">
        <v>45815.833333333336</v>
      </c>
      <c r="I3948">
        <v>4.1452991103802797</v>
      </c>
      <c r="J3948" t="s">
        <v>14</v>
      </c>
      <c r="K3948">
        <f t="shared" si="122"/>
        <v>6</v>
      </c>
      <c r="L3948">
        <f t="shared" si="123"/>
        <v>20</v>
      </c>
      <c r="M3948">
        <v>0.25</v>
      </c>
    </row>
    <row r="3949" spans="1:13" x14ac:dyDescent="0.25">
      <c r="A3949" t="s">
        <v>18</v>
      </c>
      <c r="B3949" t="s">
        <v>9</v>
      </c>
      <c r="C3949" t="s">
        <v>10</v>
      </c>
      <c r="D3949" t="s">
        <v>15</v>
      </c>
      <c r="E3949" t="s">
        <v>12</v>
      </c>
      <c r="F3949" t="s">
        <v>13</v>
      </c>
      <c r="G3949">
        <v>1</v>
      </c>
      <c r="H3949" s="1">
        <v>45815.84375</v>
      </c>
      <c r="I3949">
        <v>11.1473505610101</v>
      </c>
      <c r="J3949" t="s">
        <v>14</v>
      </c>
      <c r="K3949">
        <f t="shared" si="122"/>
        <v>6</v>
      </c>
      <c r="L3949">
        <f t="shared" si="123"/>
        <v>20</v>
      </c>
      <c r="M3949">
        <v>0.25</v>
      </c>
    </row>
    <row r="3950" spans="1:13" x14ac:dyDescent="0.25">
      <c r="A3950" t="s">
        <v>18</v>
      </c>
      <c r="B3950" t="s">
        <v>9</v>
      </c>
      <c r="C3950" t="s">
        <v>10</v>
      </c>
      <c r="D3950" t="s">
        <v>15</v>
      </c>
      <c r="E3950" t="s">
        <v>12</v>
      </c>
      <c r="F3950" t="s">
        <v>13</v>
      </c>
      <c r="G3950">
        <v>1</v>
      </c>
      <c r="H3950" s="1">
        <v>45815.854166666664</v>
      </c>
      <c r="I3950">
        <v>16.149402011640301</v>
      </c>
      <c r="J3950" t="s">
        <v>14</v>
      </c>
      <c r="K3950">
        <f t="shared" si="122"/>
        <v>6</v>
      </c>
      <c r="L3950">
        <f t="shared" si="123"/>
        <v>20</v>
      </c>
      <c r="M3950">
        <v>0.25</v>
      </c>
    </row>
    <row r="3951" spans="1:13" x14ac:dyDescent="0.25">
      <c r="A3951" t="s">
        <v>18</v>
      </c>
      <c r="B3951" t="s">
        <v>9</v>
      </c>
      <c r="C3951" t="s">
        <v>10</v>
      </c>
      <c r="D3951" t="s">
        <v>15</v>
      </c>
      <c r="E3951" t="s">
        <v>12</v>
      </c>
      <c r="F3951" t="s">
        <v>13</v>
      </c>
      <c r="G3951">
        <v>1</v>
      </c>
      <c r="H3951" s="1">
        <v>45815.864583333336</v>
      </c>
      <c r="I3951">
        <v>0.151453462270524</v>
      </c>
      <c r="J3951" t="s">
        <v>14</v>
      </c>
      <c r="K3951">
        <f t="shared" si="122"/>
        <v>6</v>
      </c>
      <c r="L3951">
        <f t="shared" si="123"/>
        <v>20</v>
      </c>
      <c r="M3951">
        <v>0.25</v>
      </c>
    </row>
    <row r="3952" spans="1:13" x14ac:dyDescent="0.25">
      <c r="A3952" t="s">
        <v>18</v>
      </c>
      <c r="B3952" t="s">
        <v>9</v>
      </c>
      <c r="C3952" t="s">
        <v>10</v>
      </c>
      <c r="D3952" t="s">
        <v>15</v>
      </c>
      <c r="E3952" t="s">
        <v>12</v>
      </c>
      <c r="F3952" t="s">
        <v>13</v>
      </c>
      <c r="G3952">
        <v>1</v>
      </c>
      <c r="H3952" s="2">
        <v>45816</v>
      </c>
      <c r="I3952">
        <v>15.7028057189957</v>
      </c>
      <c r="J3952" t="s">
        <v>14</v>
      </c>
      <c r="K3952">
        <f t="shared" si="122"/>
        <v>6</v>
      </c>
      <c r="L3952">
        <f t="shared" si="123"/>
        <v>0</v>
      </c>
      <c r="M3952">
        <v>0.25</v>
      </c>
    </row>
    <row r="3953" spans="1:13" x14ac:dyDescent="0.25">
      <c r="A3953" t="s">
        <v>18</v>
      </c>
      <c r="B3953" t="s">
        <v>9</v>
      </c>
      <c r="C3953" t="s">
        <v>10</v>
      </c>
      <c r="D3953" t="s">
        <v>15</v>
      </c>
      <c r="E3953" t="s">
        <v>12</v>
      </c>
      <c r="F3953" t="s">
        <v>13</v>
      </c>
      <c r="G3953">
        <v>1</v>
      </c>
      <c r="H3953" s="1">
        <v>45816.145833333336</v>
      </c>
      <c r="I3953">
        <v>7.4950524123387199</v>
      </c>
      <c r="J3953" t="s">
        <v>14</v>
      </c>
      <c r="K3953">
        <f t="shared" si="122"/>
        <v>6</v>
      </c>
      <c r="L3953">
        <f t="shared" si="123"/>
        <v>3</v>
      </c>
      <c r="M3953">
        <v>0.25</v>
      </c>
    </row>
    <row r="3954" spans="1:13" x14ac:dyDescent="0.25">
      <c r="A3954" t="s">
        <v>18</v>
      </c>
      <c r="B3954" t="s">
        <v>9</v>
      </c>
      <c r="C3954" t="s">
        <v>10</v>
      </c>
      <c r="D3954" t="s">
        <v>15</v>
      </c>
      <c r="E3954" t="s">
        <v>12</v>
      </c>
      <c r="F3954" t="s">
        <v>13</v>
      </c>
      <c r="G3954">
        <v>1</v>
      </c>
      <c r="H3954" s="1">
        <v>45816.15625</v>
      </c>
      <c r="I3954">
        <v>32.626663518438299</v>
      </c>
      <c r="J3954" t="s">
        <v>14</v>
      </c>
      <c r="K3954">
        <f t="shared" si="122"/>
        <v>6</v>
      </c>
      <c r="L3954">
        <f t="shared" si="123"/>
        <v>3</v>
      </c>
      <c r="M3954">
        <v>0.25</v>
      </c>
    </row>
    <row r="3955" spans="1:13" x14ac:dyDescent="0.25">
      <c r="A3955" t="s">
        <v>18</v>
      </c>
      <c r="B3955" t="s">
        <v>9</v>
      </c>
      <c r="C3955" t="s">
        <v>10</v>
      </c>
      <c r="D3955" t="s">
        <v>15</v>
      </c>
      <c r="E3955" t="s">
        <v>12</v>
      </c>
      <c r="F3955" t="s">
        <v>13</v>
      </c>
      <c r="G3955">
        <v>1</v>
      </c>
      <c r="H3955" s="1">
        <v>45816.166666666664</v>
      </c>
      <c r="I3955">
        <v>30.5752250285339</v>
      </c>
      <c r="J3955" t="s">
        <v>14</v>
      </c>
      <c r="K3955">
        <f t="shared" si="122"/>
        <v>6</v>
      </c>
      <c r="L3955">
        <f t="shared" si="123"/>
        <v>4</v>
      </c>
      <c r="M3955">
        <v>0.25</v>
      </c>
    </row>
    <row r="3956" spans="1:13" x14ac:dyDescent="0.25">
      <c r="A3956" t="s">
        <v>18</v>
      </c>
      <c r="B3956" t="s">
        <v>9</v>
      </c>
      <c r="C3956" t="s">
        <v>10</v>
      </c>
      <c r="D3956" t="s">
        <v>15</v>
      </c>
      <c r="E3956" t="s">
        <v>12</v>
      </c>
      <c r="F3956" t="s">
        <v>13</v>
      </c>
      <c r="G3956">
        <v>1</v>
      </c>
      <c r="H3956" s="1">
        <v>45816.197916666664</v>
      </c>
      <c r="I3956">
        <v>16.1321061588201</v>
      </c>
      <c r="J3956" t="s">
        <v>14</v>
      </c>
      <c r="K3956">
        <f t="shared" si="122"/>
        <v>6</v>
      </c>
      <c r="L3956">
        <f t="shared" si="123"/>
        <v>4</v>
      </c>
      <c r="M3956">
        <v>0.25</v>
      </c>
    </row>
    <row r="3957" spans="1:13" x14ac:dyDescent="0.25">
      <c r="A3957" t="s">
        <v>18</v>
      </c>
      <c r="B3957" t="s">
        <v>9</v>
      </c>
      <c r="C3957" t="s">
        <v>10</v>
      </c>
      <c r="D3957" t="s">
        <v>15</v>
      </c>
      <c r="E3957" t="s">
        <v>12</v>
      </c>
      <c r="F3957" t="s">
        <v>13</v>
      </c>
      <c r="G3957">
        <v>1</v>
      </c>
      <c r="H3957" s="1">
        <v>45816.21875</v>
      </c>
      <c r="I3957">
        <v>14.5325628613229</v>
      </c>
      <c r="J3957" t="s">
        <v>14</v>
      </c>
      <c r="K3957">
        <f t="shared" si="122"/>
        <v>6</v>
      </c>
      <c r="L3957">
        <f t="shared" si="123"/>
        <v>5</v>
      </c>
      <c r="M3957">
        <v>0.25</v>
      </c>
    </row>
    <row r="3958" spans="1:13" x14ac:dyDescent="0.25">
      <c r="A3958" t="s">
        <v>18</v>
      </c>
      <c r="B3958" t="s">
        <v>9</v>
      </c>
      <c r="C3958" t="s">
        <v>10</v>
      </c>
      <c r="D3958" t="s">
        <v>15</v>
      </c>
      <c r="E3958" t="s">
        <v>12</v>
      </c>
      <c r="F3958" t="s">
        <v>13</v>
      </c>
      <c r="G3958">
        <v>1</v>
      </c>
      <c r="H3958" s="1">
        <v>45816.239583333336</v>
      </c>
      <c r="I3958">
        <v>35.6189452638259</v>
      </c>
      <c r="J3958" t="s">
        <v>14</v>
      </c>
      <c r="K3958">
        <f t="shared" si="122"/>
        <v>6</v>
      </c>
      <c r="L3958">
        <f t="shared" si="123"/>
        <v>5</v>
      </c>
      <c r="M3958">
        <v>0.25</v>
      </c>
    </row>
    <row r="3959" spans="1:13" x14ac:dyDescent="0.25">
      <c r="A3959" t="s">
        <v>18</v>
      </c>
      <c r="B3959" t="s">
        <v>9</v>
      </c>
      <c r="C3959" t="s">
        <v>10</v>
      </c>
      <c r="D3959" t="s">
        <v>15</v>
      </c>
      <c r="E3959" t="s">
        <v>12</v>
      </c>
      <c r="F3959" t="s">
        <v>13</v>
      </c>
      <c r="G3959">
        <v>1</v>
      </c>
      <c r="H3959" s="1">
        <v>45816.28125</v>
      </c>
      <c r="I3959">
        <v>16.644326093846001</v>
      </c>
      <c r="J3959" t="s">
        <v>14</v>
      </c>
      <c r="K3959">
        <f t="shared" si="122"/>
        <v>6</v>
      </c>
      <c r="L3959">
        <f t="shared" si="123"/>
        <v>6</v>
      </c>
      <c r="M3959">
        <v>0.25</v>
      </c>
    </row>
    <row r="3960" spans="1:13" x14ac:dyDescent="0.25">
      <c r="A3960" t="s">
        <v>18</v>
      </c>
      <c r="B3960" t="s">
        <v>9</v>
      </c>
      <c r="C3960" t="s">
        <v>10</v>
      </c>
      <c r="D3960" t="s">
        <v>15</v>
      </c>
      <c r="E3960" t="s">
        <v>12</v>
      </c>
      <c r="F3960" t="s">
        <v>13</v>
      </c>
      <c r="G3960">
        <v>1</v>
      </c>
      <c r="H3960" s="1">
        <v>45816.3125</v>
      </c>
      <c r="I3960">
        <v>8.0894852353504803</v>
      </c>
      <c r="J3960" t="s">
        <v>14</v>
      </c>
      <c r="K3960">
        <f t="shared" si="122"/>
        <v>6</v>
      </c>
      <c r="L3960">
        <f t="shared" si="123"/>
        <v>7</v>
      </c>
      <c r="M3960">
        <v>0.25</v>
      </c>
    </row>
    <row r="3961" spans="1:13" x14ac:dyDescent="0.25">
      <c r="A3961" t="s">
        <v>18</v>
      </c>
      <c r="B3961" t="s">
        <v>9</v>
      </c>
      <c r="C3961" t="s">
        <v>10</v>
      </c>
      <c r="D3961" t="s">
        <v>15</v>
      </c>
      <c r="E3961" t="s">
        <v>12</v>
      </c>
      <c r="F3961" t="s">
        <v>13</v>
      </c>
      <c r="G3961">
        <v>1</v>
      </c>
      <c r="H3961" s="1">
        <v>45816.322916666664</v>
      </c>
      <c r="I3961">
        <v>43.438245249185101</v>
      </c>
      <c r="J3961" t="s">
        <v>14</v>
      </c>
      <c r="K3961">
        <f t="shared" si="122"/>
        <v>6</v>
      </c>
      <c r="L3961">
        <f t="shared" si="123"/>
        <v>7</v>
      </c>
      <c r="M3961">
        <v>0.25</v>
      </c>
    </row>
    <row r="3962" spans="1:13" x14ac:dyDescent="0.25">
      <c r="A3962" t="s">
        <v>18</v>
      </c>
      <c r="B3962" t="s">
        <v>9</v>
      </c>
      <c r="C3962" t="s">
        <v>10</v>
      </c>
      <c r="D3962" t="s">
        <v>15</v>
      </c>
      <c r="E3962" t="s">
        <v>12</v>
      </c>
      <c r="F3962" t="s">
        <v>13</v>
      </c>
      <c r="G3962">
        <v>1</v>
      </c>
      <c r="H3962" s="1">
        <v>45816.65625</v>
      </c>
      <c r="I3962">
        <v>63.224828357663</v>
      </c>
      <c r="J3962" t="s">
        <v>14</v>
      </c>
      <c r="K3962">
        <f t="shared" si="122"/>
        <v>6</v>
      </c>
      <c r="L3962">
        <f t="shared" si="123"/>
        <v>15</v>
      </c>
      <c r="M3962">
        <v>0.25</v>
      </c>
    </row>
    <row r="3963" spans="1:13" x14ac:dyDescent="0.25">
      <c r="A3963" t="s">
        <v>18</v>
      </c>
      <c r="B3963" t="s">
        <v>9</v>
      </c>
      <c r="C3963" t="s">
        <v>10</v>
      </c>
      <c r="D3963" t="s">
        <v>15</v>
      </c>
      <c r="E3963" t="s">
        <v>12</v>
      </c>
      <c r="F3963" t="s">
        <v>13</v>
      </c>
      <c r="G3963">
        <v>1</v>
      </c>
      <c r="H3963" s="1">
        <v>45816.666666666664</v>
      </c>
      <c r="I3963">
        <v>36.634514472753999</v>
      </c>
      <c r="J3963" t="s">
        <v>14</v>
      </c>
      <c r="K3963">
        <f t="shared" si="122"/>
        <v>6</v>
      </c>
      <c r="L3963">
        <f t="shared" si="123"/>
        <v>16</v>
      </c>
      <c r="M3963">
        <v>0.25</v>
      </c>
    </row>
    <row r="3964" spans="1:13" x14ac:dyDescent="0.25">
      <c r="A3964" t="s">
        <v>18</v>
      </c>
      <c r="B3964" t="s">
        <v>9</v>
      </c>
      <c r="C3964" t="s">
        <v>10</v>
      </c>
      <c r="D3964" t="s">
        <v>15</v>
      </c>
      <c r="E3964" t="s">
        <v>12</v>
      </c>
      <c r="F3964" t="s">
        <v>13</v>
      </c>
      <c r="G3964">
        <v>1</v>
      </c>
      <c r="H3964" s="1">
        <v>45816.677083333336</v>
      </c>
      <c r="I3964">
        <v>43.248570487845001</v>
      </c>
      <c r="J3964" t="s">
        <v>14</v>
      </c>
      <c r="K3964">
        <f t="shared" si="122"/>
        <v>6</v>
      </c>
      <c r="L3964">
        <f t="shared" si="123"/>
        <v>16</v>
      </c>
      <c r="M3964">
        <v>0.25</v>
      </c>
    </row>
    <row r="3965" spans="1:13" x14ac:dyDescent="0.25">
      <c r="A3965" t="s">
        <v>18</v>
      </c>
      <c r="B3965" t="s">
        <v>9</v>
      </c>
      <c r="C3965" t="s">
        <v>10</v>
      </c>
      <c r="D3965" t="s">
        <v>15</v>
      </c>
      <c r="E3965" t="s">
        <v>12</v>
      </c>
      <c r="F3965" t="s">
        <v>13</v>
      </c>
      <c r="G3965">
        <v>1</v>
      </c>
      <c r="H3965" s="1">
        <v>45816.6875</v>
      </c>
      <c r="I3965">
        <v>47.862626502936301</v>
      </c>
      <c r="J3965" t="s">
        <v>14</v>
      </c>
      <c r="K3965">
        <f t="shared" si="122"/>
        <v>6</v>
      </c>
      <c r="L3965">
        <f t="shared" si="123"/>
        <v>16</v>
      </c>
      <c r="M3965">
        <v>0.25</v>
      </c>
    </row>
    <row r="3966" spans="1:13" x14ac:dyDescent="0.25">
      <c r="A3966" t="s">
        <v>18</v>
      </c>
      <c r="B3966" t="s">
        <v>9</v>
      </c>
      <c r="C3966" t="s">
        <v>10</v>
      </c>
      <c r="D3966" t="s">
        <v>15</v>
      </c>
      <c r="E3966" t="s">
        <v>12</v>
      </c>
      <c r="F3966" t="s">
        <v>13</v>
      </c>
      <c r="G3966">
        <v>1</v>
      </c>
      <c r="H3966" s="1">
        <v>45816.697916666664</v>
      </c>
      <c r="I3966">
        <v>43.476682518027197</v>
      </c>
      <c r="J3966" t="s">
        <v>14</v>
      </c>
      <c r="K3966">
        <f t="shared" si="122"/>
        <v>6</v>
      </c>
      <c r="L3966">
        <f t="shared" si="123"/>
        <v>16</v>
      </c>
      <c r="M3966">
        <v>0.25</v>
      </c>
    </row>
    <row r="3967" spans="1:13" x14ac:dyDescent="0.25">
      <c r="A3967" t="s">
        <v>18</v>
      </c>
      <c r="B3967" t="s">
        <v>9</v>
      </c>
      <c r="C3967" t="s">
        <v>10</v>
      </c>
      <c r="D3967" t="s">
        <v>15</v>
      </c>
      <c r="E3967" t="s">
        <v>12</v>
      </c>
      <c r="F3967" t="s">
        <v>13</v>
      </c>
      <c r="G3967">
        <v>1</v>
      </c>
      <c r="H3967" s="1">
        <v>45816.75</v>
      </c>
      <c r="I3967">
        <v>108.834921231085</v>
      </c>
      <c r="J3967" t="s">
        <v>14</v>
      </c>
      <c r="K3967">
        <f t="shared" si="122"/>
        <v>6</v>
      </c>
      <c r="L3967">
        <f t="shared" si="123"/>
        <v>18</v>
      </c>
      <c r="M3967">
        <v>0.25</v>
      </c>
    </row>
    <row r="3968" spans="1:13" x14ac:dyDescent="0.25">
      <c r="A3968" t="s">
        <v>18</v>
      </c>
      <c r="B3968" t="s">
        <v>9</v>
      </c>
      <c r="C3968" t="s">
        <v>10</v>
      </c>
      <c r="D3968" t="s">
        <v>15</v>
      </c>
      <c r="E3968" t="s">
        <v>12</v>
      </c>
      <c r="F3968" t="s">
        <v>13</v>
      </c>
      <c r="G3968">
        <v>1</v>
      </c>
      <c r="H3968" s="1">
        <v>45816.833333333336</v>
      </c>
      <c r="I3968">
        <v>59.924481999999998</v>
      </c>
      <c r="J3968" t="s">
        <v>14</v>
      </c>
      <c r="K3968">
        <f t="shared" si="122"/>
        <v>6</v>
      </c>
      <c r="L3968">
        <f t="shared" si="123"/>
        <v>20</v>
      </c>
      <c r="M3968">
        <v>0.25</v>
      </c>
    </row>
    <row r="3969" spans="1:13" x14ac:dyDescent="0.25">
      <c r="A3969" t="s">
        <v>18</v>
      </c>
      <c r="B3969" t="s">
        <v>9</v>
      </c>
      <c r="C3969" t="s">
        <v>10</v>
      </c>
      <c r="D3969" t="s">
        <v>15</v>
      </c>
      <c r="E3969" t="s">
        <v>12</v>
      </c>
      <c r="F3969" t="s">
        <v>13</v>
      </c>
      <c r="G3969">
        <v>1</v>
      </c>
      <c r="H3969" s="1">
        <v>45816.84375</v>
      </c>
      <c r="I3969">
        <v>59.924481999999998</v>
      </c>
      <c r="J3969" t="s">
        <v>14</v>
      </c>
      <c r="K3969">
        <f t="shared" si="122"/>
        <v>6</v>
      </c>
      <c r="L3969">
        <f t="shared" si="123"/>
        <v>20</v>
      </c>
      <c r="M3969">
        <v>0.25</v>
      </c>
    </row>
    <row r="3970" spans="1:13" x14ac:dyDescent="0.25">
      <c r="A3970" t="s">
        <v>18</v>
      </c>
      <c r="B3970" t="s">
        <v>9</v>
      </c>
      <c r="C3970" t="s">
        <v>10</v>
      </c>
      <c r="D3970" t="s">
        <v>15</v>
      </c>
      <c r="E3970" t="s">
        <v>12</v>
      </c>
      <c r="F3970" t="s">
        <v>13</v>
      </c>
      <c r="G3970">
        <v>1</v>
      </c>
      <c r="H3970" s="1">
        <v>45816.854166666664</v>
      </c>
      <c r="I3970">
        <v>58.291431363810801</v>
      </c>
      <c r="J3970" t="s">
        <v>14</v>
      </c>
      <c r="K3970">
        <f t="shared" si="122"/>
        <v>6</v>
      </c>
      <c r="L3970">
        <f t="shared" si="123"/>
        <v>20</v>
      </c>
      <c r="M3970">
        <v>0.25</v>
      </c>
    </row>
    <row r="3971" spans="1:13" x14ac:dyDescent="0.25">
      <c r="A3971" t="s">
        <v>18</v>
      </c>
      <c r="B3971" t="s">
        <v>9</v>
      </c>
      <c r="C3971" t="s">
        <v>10</v>
      </c>
      <c r="D3971" t="s">
        <v>15</v>
      </c>
      <c r="E3971" t="s">
        <v>12</v>
      </c>
      <c r="F3971" t="s">
        <v>13</v>
      </c>
      <c r="G3971">
        <v>1</v>
      </c>
      <c r="H3971" s="1">
        <v>45816.864583333336</v>
      </c>
      <c r="I3971">
        <v>37.554844718587802</v>
      </c>
      <c r="J3971" t="s">
        <v>14</v>
      </c>
      <c r="K3971">
        <f t="shared" si="122"/>
        <v>6</v>
      </c>
      <c r="L3971">
        <f t="shared" si="123"/>
        <v>20</v>
      </c>
      <c r="M3971">
        <v>0.25</v>
      </c>
    </row>
    <row r="3972" spans="1:13" x14ac:dyDescent="0.25">
      <c r="A3972" t="s">
        <v>18</v>
      </c>
      <c r="B3972" t="s">
        <v>9</v>
      </c>
      <c r="C3972" t="s">
        <v>10</v>
      </c>
      <c r="D3972" t="s">
        <v>15</v>
      </c>
      <c r="E3972" t="s">
        <v>12</v>
      </c>
      <c r="F3972" t="s">
        <v>13</v>
      </c>
      <c r="G3972">
        <v>1</v>
      </c>
      <c r="H3972" s="1">
        <v>45818.239583333336</v>
      </c>
      <c r="I3972">
        <v>47.566130875639203</v>
      </c>
      <c r="J3972" t="s">
        <v>14</v>
      </c>
      <c r="K3972">
        <f t="shared" ref="K3972:K4035" si="124">MONTH(H3972)</f>
        <v>6</v>
      </c>
      <c r="L3972">
        <f t="shared" ref="L3972:L4035" si="125">HOUR(H3972)</f>
        <v>5</v>
      </c>
      <c r="M3972">
        <v>0.25</v>
      </c>
    </row>
    <row r="3973" spans="1:13" x14ac:dyDescent="0.25">
      <c r="A3973" t="s">
        <v>18</v>
      </c>
      <c r="B3973" t="s">
        <v>9</v>
      </c>
      <c r="C3973" t="s">
        <v>10</v>
      </c>
      <c r="D3973" t="s">
        <v>15</v>
      </c>
      <c r="E3973" t="s">
        <v>12</v>
      </c>
      <c r="F3973" t="s">
        <v>13</v>
      </c>
      <c r="G3973">
        <v>1</v>
      </c>
      <c r="H3973" s="1">
        <v>45818.364583333336</v>
      </c>
      <c r="I3973">
        <v>10.759176953372799</v>
      </c>
      <c r="J3973" t="s">
        <v>14</v>
      </c>
      <c r="K3973">
        <f t="shared" si="124"/>
        <v>6</v>
      </c>
      <c r="L3973">
        <f t="shared" si="125"/>
        <v>8</v>
      </c>
      <c r="M3973">
        <v>0.25</v>
      </c>
    </row>
    <row r="3974" spans="1:13" x14ac:dyDescent="0.25">
      <c r="A3974" t="s">
        <v>18</v>
      </c>
      <c r="B3974" t="s">
        <v>9</v>
      </c>
      <c r="C3974" t="s">
        <v>10</v>
      </c>
      <c r="D3974" t="s">
        <v>15</v>
      </c>
      <c r="E3974" t="s">
        <v>12</v>
      </c>
      <c r="F3974" t="s">
        <v>13</v>
      </c>
      <c r="G3974">
        <v>1</v>
      </c>
      <c r="H3974" s="1">
        <v>45818.791666666664</v>
      </c>
      <c r="I3974">
        <v>0.89313188828967305</v>
      </c>
      <c r="J3974" t="s">
        <v>14</v>
      </c>
      <c r="K3974">
        <f t="shared" si="124"/>
        <v>6</v>
      </c>
      <c r="L3974">
        <f t="shared" si="125"/>
        <v>19</v>
      </c>
      <c r="M3974">
        <v>0.25</v>
      </c>
    </row>
    <row r="3975" spans="1:13" x14ac:dyDescent="0.25">
      <c r="A3975" t="s">
        <v>18</v>
      </c>
      <c r="B3975" t="s">
        <v>9</v>
      </c>
      <c r="C3975" t="s">
        <v>10</v>
      </c>
      <c r="D3975" t="s">
        <v>15</v>
      </c>
      <c r="E3975" t="s">
        <v>12</v>
      </c>
      <c r="F3975" t="s">
        <v>13</v>
      </c>
      <c r="G3975">
        <v>1</v>
      </c>
      <c r="H3975" s="1">
        <v>45819.260416666664</v>
      </c>
      <c r="I3975">
        <v>7.5365929810918102</v>
      </c>
      <c r="J3975" t="s">
        <v>14</v>
      </c>
      <c r="K3975">
        <f t="shared" si="124"/>
        <v>6</v>
      </c>
      <c r="L3975">
        <f t="shared" si="125"/>
        <v>6</v>
      </c>
      <c r="M3975">
        <v>0.25</v>
      </c>
    </row>
    <row r="3976" spans="1:13" x14ac:dyDescent="0.25">
      <c r="A3976" t="s">
        <v>18</v>
      </c>
      <c r="B3976" t="s">
        <v>9</v>
      </c>
      <c r="C3976" t="s">
        <v>10</v>
      </c>
      <c r="D3976" t="s">
        <v>15</v>
      </c>
      <c r="E3976" t="s">
        <v>12</v>
      </c>
      <c r="F3976" t="s">
        <v>13</v>
      </c>
      <c r="G3976">
        <v>1</v>
      </c>
      <c r="H3976" s="1">
        <v>45819.395833333336</v>
      </c>
      <c r="I3976">
        <v>1.41429158056059</v>
      </c>
      <c r="J3976" t="s">
        <v>14</v>
      </c>
      <c r="K3976">
        <f t="shared" si="124"/>
        <v>6</v>
      </c>
      <c r="L3976">
        <f t="shared" si="125"/>
        <v>9</v>
      </c>
      <c r="M3976">
        <v>0.25</v>
      </c>
    </row>
    <row r="3977" spans="1:13" x14ac:dyDescent="0.25">
      <c r="A3977" t="s">
        <v>18</v>
      </c>
      <c r="B3977" t="s">
        <v>9</v>
      </c>
      <c r="C3977" t="s">
        <v>10</v>
      </c>
      <c r="D3977" t="s">
        <v>15</v>
      </c>
      <c r="E3977" t="s">
        <v>12</v>
      </c>
      <c r="F3977" t="s">
        <v>13</v>
      </c>
      <c r="G3977">
        <v>1</v>
      </c>
      <c r="H3977" s="1">
        <v>45819.447916666664</v>
      </c>
      <c r="I3977">
        <v>11.746819111932901</v>
      </c>
      <c r="J3977" t="s">
        <v>14</v>
      </c>
      <c r="K3977">
        <f t="shared" si="124"/>
        <v>6</v>
      </c>
      <c r="L3977">
        <f t="shared" si="125"/>
        <v>10</v>
      </c>
      <c r="M3977">
        <v>0.25</v>
      </c>
    </row>
    <row r="3978" spans="1:13" x14ac:dyDescent="0.25">
      <c r="A3978" t="s">
        <v>18</v>
      </c>
      <c r="B3978" t="s">
        <v>9</v>
      </c>
      <c r="C3978" t="s">
        <v>10</v>
      </c>
      <c r="D3978" t="s">
        <v>15</v>
      </c>
      <c r="E3978" t="s">
        <v>12</v>
      </c>
      <c r="F3978" t="s">
        <v>13</v>
      </c>
      <c r="G3978">
        <v>1</v>
      </c>
      <c r="H3978" s="1">
        <v>45819.625</v>
      </c>
      <c r="I3978">
        <v>2.5687670310787198</v>
      </c>
      <c r="J3978" t="s">
        <v>14</v>
      </c>
      <c r="K3978">
        <f t="shared" si="124"/>
        <v>6</v>
      </c>
      <c r="L3978">
        <f t="shared" si="125"/>
        <v>15</v>
      </c>
      <c r="M3978">
        <v>0.25</v>
      </c>
    </row>
    <row r="3979" spans="1:13" x14ac:dyDescent="0.25">
      <c r="A3979" t="s">
        <v>18</v>
      </c>
      <c r="B3979" t="s">
        <v>9</v>
      </c>
      <c r="C3979" t="s">
        <v>10</v>
      </c>
      <c r="D3979" t="s">
        <v>15</v>
      </c>
      <c r="E3979" t="s">
        <v>12</v>
      </c>
      <c r="F3979" t="s">
        <v>13</v>
      </c>
      <c r="G3979">
        <v>1</v>
      </c>
      <c r="H3979" s="1">
        <v>45820.21875</v>
      </c>
      <c r="I3979">
        <v>16.047500029819201</v>
      </c>
      <c r="J3979" t="s">
        <v>14</v>
      </c>
      <c r="K3979">
        <f t="shared" si="124"/>
        <v>6</v>
      </c>
      <c r="L3979">
        <f t="shared" si="125"/>
        <v>5</v>
      </c>
      <c r="M3979">
        <v>0.25</v>
      </c>
    </row>
    <row r="3980" spans="1:13" x14ac:dyDescent="0.25">
      <c r="A3980" t="s">
        <v>18</v>
      </c>
      <c r="B3980" t="s">
        <v>9</v>
      </c>
      <c r="C3980" t="s">
        <v>10</v>
      </c>
      <c r="D3980" t="s">
        <v>15</v>
      </c>
      <c r="E3980" t="s">
        <v>12</v>
      </c>
      <c r="F3980" t="s">
        <v>13</v>
      </c>
      <c r="G3980">
        <v>1</v>
      </c>
      <c r="H3980" s="1">
        <v>45820.28125</v>
      </c>
      <c r="I3980">
        <v>31.783523336306398</v>
      </c>
      <c r="J3980" t="s">
        <v>14</v>
      </c>
      <c r="K3980">
        <f t="shared" si="124"/>
        <v>6</v>
      </c>
      <c r="L3980">
        <f t="shared" si="125"/>
        <v>6</v>
      </c>
      <c r="M3980">
        <v>0.25</v>
      </c>
    </row>
    <row r="3981" spans="1:13" x14ac:dyDescent="0.25">
      <c r="A3981" t="s">
        <v>18</v>
      </c>
      <c r="B3981" t="s">
        <v>9</v>
      </c>
      <c r="C3981" t="s">
        <v>10</v>
      </c>
      <c r="D3981" t="s">
        <v>15</v>
      </c>
      <c r="E3981" t="s">
        <v>12</v>
      </c>
      <c r="F3981" t="s">
        <v>13</v>
      </c>
      <c r="G3981">
        <v>1</v>
      </c>
      <c r="H3981" s="1">
        <v>45820.291666666664</v>
      </c>
      <c r="I3981">
        <v>38.5515106094876</v>
      </c>
      <c r="J3981" t="s">
        <v>14</v>
      </c>
      <c r="K3981">
        <f t="shared" si="124"/>
        <v>6</v>
      </c>
      <c r="L3981">
        <f t="shared" si="125"/>
        <v>7</v>
      </c>
      <c r="M3981">
        <v>0.25</v>
      </c>
    </row>
    <row r="3982" spans="1:13" x14ac:dyDescent="0.25">
      <c r="A3982" t="s">
        <v>18</v>
      </c>
      <c r="B3982" t="s">
        <v>9</v>
      </c>
      <c r="C3982" t="s">
        <v>10</v>
      </c>
      <c r="D3982" t="s">
        <v>15</v>
      </c>
      <c r="E3982" t="s">
        <v>12</v>
      </c>
      <c r="F3982" t="s">
        <v>13</v>
      </c>
      <c r="G3982">
        <v>1</v>
      </c>
      <c r="H3982" s="1">
        <v>45820.302083333336</v>
      </c>
      <c r="I3982">
        <v>52.780618782668803</v>
      </c>
      <c r="J3982" t="s">
        <v>14</v>
      </c>
      <c r="K3982">
        <f t="shared" si="124"/>
        <v>6</v>
      </c>
      <c r="L3982">
        <f t="shared" si="125"/>
        <v>7</v>
      </c>
      <c r="M3982">
        <v>0.25</v>
      </c>
    </row>
    <row r="3983" spans="1:13" x14ac:dyDescent="0.25">
      <c r="A3983" t="s">
        <v>18</v>
      </c>
      <c r="B3983" t="s">
        <v>9</v>
      </c>
      <c r="C3983" t="s">
        <v>10</v>
      </c>
      <c r="D3983" t="s">
        <v>15</v>
      </c>
      <c r="E3983" t="s">
        <v>12</v>
      </c>
      <c r="F3983" t="s">
        <v>13</v>
      </c>
      <c r="G3983">
        <v>1</v>
      </c>
      <c r="H3983" s="1">
        <v>45820.3125</v>
      </c>
      <c r="I3983">
        <v>55.009726955850297</v>
      </c>
      <c r="J3983" t="s">
        <v>14</v>
      </c>
      <c r="K3983">
        <f t="shared" si="124"/>
        <v>6</v>
      </c>
      <c r="L3983">
        <f t="shared" si="125"/>
        <v>7</v>
      </c>
      <c r="M3983">
        <v>0.25</v>
      </c>
    </row>
    <row r="3984" spans="1:13" x14ac:dyDescent="0.25">
      <c r="A3984" t="s">
        <v>18</v>
      </c>
      <c r="B3984" t="s">
        <v>9</v>
      </c>
      <c r="C3984" t="s">
        <v>10</v>
      </c>
      <c r="D3984" t="s">
        <v>15</v>
      </c>
      <c r="E3984" t="s">
        <v>12</v>
      </c>
      <c r="F3984" t="s">
        <v>13</v>
      </c>
      <c r="G3984">
        <v>1</v>
      </c>
      <c r="H3984" s="1">
        <v>45820.322916666664</v>
      </c>
      <c r="I3984">
        <v>76.238835129031798</v>
      </c>
      <c r="J3984" t="s">
        <v>14</v>
      </c>
      <c r="K3984">
        <f t="shared" si="124"/>
        <v>6</v>
      </c>
      <c r="L3984">
        <f t="shared" si="125"/>
        <v>7</v>
      </c>
      <c r="M3984">
        <v>0.25</v>
      </c>
    </row>
    <row r="3985" spans="1:13" x14ac:dyDescent="0.25">
      <c r="A3985" t="s">
        <v>18</v>
      </c>
      <c r="B3985" t="s">
        <v>9</v>
      </c>
      <c r="C3985" t="s">
        <v>10</v>
      </c>
      <c r="D3985" t="s">
        <v>15</v>
      </c>
      <c r="E3985" t="s">
        <v>12</v>
      </c>
      <c r="F3985" t="s">
        <v>13</v>
      </c>
      <c r="G3985">
        <v>1</v>
      </c>
      <c r="H3985" s="1">
        <v>45820.333333333336</v>
      </c>
      <c r="I3985">
        <v>4.0011554327676899</v>
      </c>
      <c r="J3985" t="s">
        <v>14</v>
      </c>
      <c r="K3985">
        <f t="shared" si="124"/>
        <v>6</v>
      </c>
      <c r="L3985">
        <f t="shared" si="125"/>
        <v>8</v>
      </c>
      <c r="M3985">
        <v>0.25</v>
      </c>
    </row>
    <row r="3986" spans="1:13" x14ac:dyDescent="0.25">
      <c r="A3986" t="s">
        <v>18</v>
      </c>
      <c r="B3986" t="s">
        <v>9</v>
      </c>
      <c r="C3986" t="s">
        <v>10</v>
      </c>
      <c r="D3986" t="s">
        <v>15</v>
      </c>
      <c r="E3986" t="s">
        <v>12</v>
      </c>
      <c r="F3986" t="s">
        <v>13</v>
      </c>
      <c r="G3986">
        <v>1</v>
      </c>
      <c r="H3986" s="1">
        <v>45820.354166666664</v>
      </c>
      <c r="I3986">
        <v>6.6611778402398203</v>
      </c>
      <c r="J3986" t="s">
        <v>14</v>
      </c>
      <c r="K3986">
        <f t="shared" si="124"/>
        <v>6</v>
      </c>
      <c r="L3986">
        <f t="shared" si="125"/>
        <v>8</v>
      </c>
      <c r="M3986">
        <v>0.25</v>
      </c>
    </row>
    <row r="3987" spans="1:13" x14ac:dyDescent="0.25">
      <c r="A3987" t="s">
        <v>18</v>
      </c>
      <c r="B3987" t="s">
        <v>9</v>
      </c>
      <c r="C3987" t="s">
        <v>10</v>
      </c>
      <c r="D3987" t="s">
        <v>15</v>
      </c>
      <c r="E3987" t="s">
        <v>12</v>
      </c>
      <c r="F3987" t="s">
        <v>13</v>
      </c>
      <c r="G3987">
        <v>1</v>
      </c>
      <c r="H3987" s="1">
        <v>45820.364583333336</v>
      </c>
      <c r="I3987">
        <v>52.991189043975503</v>
      </c>
      <c r="J3987" t="s">
        <v>14</v>
      </c>
      <c r="K3987">
        <f t="shared" si="124"/>
        <v>6</v>
      </c>
      <c r="L3987">
        <f t="shared" si="125"/>
        <v>8</v>
      </c>
      <c r="M3987">
        <v>0.25</v>
      </c>
    </row>
    <row r="3988" spans="1:13" x14ac:dyDescent="0.25">
      <c r="A3988" t="s">
        <v>18</v>
      </c>
      <c r="B3988" t="s">
        <v>9</v>
      </c>
      <c r="C3988" t="s">
        <v>10</v>
      </c>
      <c r="D3988" t="s">
        <v>15</v>
      </c>
      <c r="E3988" t="s">
        <v>12</v>
      </c>
      <c r="F3988" t="s">
        <v>13</v>
      </c>
      <c r="G3988">
        <v>1</v>
      </c>
      <c r="H3988" s="1">
        <v>45820.5</v>
      </c>
      <c r="I3988">
        <v>54.550741614031899</v>
      </c>
      <c r="J3988" t="s">
        <v>14</v>
      </c>
      <c r="K3988">
        <f t="shared" si="124"/>
        <v>6</v>
      </c>
      <c r="L3988">
        <f t="shared" si="125"/>
        <v>12</v>
      </c>
      <c r="M3988">
        <v>0.25</v>
      </c>
    </row>
    <row r="3989" spans="1:13" x14ac:dyDescent="0.25">
      <c r="A3989" t="s">
        <v>18</v>
      </c>
      <c r="B3989" t="s">
        <v>9</v>
      </c>
      <c r="C3989" t="s">
        <v>10</v>
      </c>
      <c r="D3989" t="s">
        <v>15</v>
      </c>
      <c r="E3989" t="s">
        <v>12</v>
      </c>
      <c r="F3989" t="s">
        <v>13</v>
      </c>
      <c r="G3989">
        <v>1</v>
      </c>
      <c r="H3989" s="1">
        <v>45820.770833333336</v>
      </c>
      <c r="I3989">
        <v>14.1954353799999</v>
      </c>
      <c r="J3989" t="s">
        <v>14</v>
      </c>
      <c r="K3989">
        <f t="shared" si="124"/>
        <v>6</v>
      </c>
      <c r="L3989">
        <f t="shared" si="125"/>
        <v>18</v>
      </c>
      <c r="M3989">
        <v>0.25</v>
      </c>
    </row>
    <row r="3990" spans="1:13" x14ac:dyDescent="0.25">
      <c r="A3990" t="s">
        <v>18</v>
      </c>
      <c r="B3990" t="s">
        <v>9</v>
      </c>
      <c r="C3990" t="s">
        <v>10</v>
      </c>
      <c r="D3990" t="s">
        <v>15</v>
      </c>
      <c r="E3990" t="s">
        <v>12</v>
      </c>
      <c r="F3990" t="s">
        <v>13</v>
      </c>
      <c r="G3990">
        <v>1</v>
      </c>
      <c r="H3990" s="1">
        <v>45820.78125</v>
      </c>
      <c r="I3990">
        <v>23.0581443870309</v>
      </c>
      <c r="J3990" t="s">
        <v>14</v>
      </c>
      <c r="K3990">
        <f t="shared" si="124"/>
        <v>6</v>
      </c>
      <c r="L3990">
        <f t="shared" si="125"/>
        <v>18</v>
      </c>
      <c r="M3990">
        <v>0.25</v>
      </c>
    </row>
    <row r="3991" spans="1:13" x14ac:dyDescent="0.25">
      <c r="A3991" t="s">
        <v>18</v>
      </c>
      <c r="B3991" t="s">
        <v>9</v>
      </c>
      <c r="C3991" t="s">
        <v>10</v>
      </c>
      <c r="D3991" t="s">
        <v>15</v>
      </c>
      <c r="E3991" t="s">
        <v>12</v>
      </c>
      <c r="F3991" t="s">
        <v>13</v>
      </c>
      <c r="G3991">
        <v>1</v>
      </c>
      <c r="H3991" s="1">
        <v>45820.822916666664</v>
      </c>
      <c r="I3991">
        <v>9.5683535799999806</v>
      </c>
      <c r="J3991" t="s">
        <v>14</v>
      </c>
      <c r="K3991">
        <f t="shared" si="124"/>
        <v>6</v>
      </c>
      <c r="L3991">
        <f t="shared" si="125"/>
        <v>19</v>
      </c>
      <c r="M3991">
        <v>0.25</v>
      </c>
    </row>
    <row r="3992" spans="1:13" x14ac:dyDescent="0.25">
      <c r="A3992" t="s">
        <v>18</v>
      </c>
      <c r="B3992" t="s">
        <v>9</v>
      </c>
      <c r="C3992" t="s">
        <v>10</v>
      </c>
      <c r="D3992" t="s">
        <v>15</v>
      </c>
      <c r="E3992" t="s">
        <v>12</v>
      </c>
      <c r="F3992" t="s">
        <v>13</v>
      </c>
      <c r="G3992">
        <v>1</v>
      </c>
      <c r="H3992" s="1">
        <v>45820.833333333336</v>
      </c>
      <c r="I3992">
        <v>5.8133546425071003</v>
      </c>
      <c r="J3992" t="s">
        <v>14</v>
      </c>
      <c r="K3992">
        <f t="shared" si="124"/>
        <v>6</v>
      </c>
      <c r="L3992">
        <f t="shared" si="125"/>
        <v>20</v>
      </c>
      <c r="M3992">
        <v>0.25</v>
      </c>
    </row>
    <row r="3993" spans="1:13" x14ac:dyDescent="0.25">
      <c r="A3993" t="s">
        <v>18</v>
      </c>
      <c r="B3993" t="s">
        <v>9</v>
      </c>
      <c r="C3993" t="s">
        <v>10</v>
      </c>
      <c r="D3993" t="s">
        <v>15</v>
      </c>
      <c r="E3993" t="s">
        <v>12</v>
      </c>
      <c r="F3993" t="s">
        <v>13</v>
      </c>
      <c r="G3993">
        <v>1</v>
      </c>
      <c r="H3993" s="1">
        <v>45820.875</v>
      </c>
      <c r="I3993">
        <v>22.5507493002671</v>
      </c>
      <c r="J3993" t="s">
        <v>14</v>
      </c>
      <c r="K3993">
        <f t="shared" si="124"/>
        <v>6</v>
      </c>
      <c r="L3993">
        <f t="shared" si="125"/>
        <v>21</v>
      </c>
      <c r="M3993">
        <v>0.25</v>
      </c>
    </row>
    <row r="3994" spans="1:13" x14ac:dyDescent="0.25">
      <c r="A3994" t="s">
        <v>18</v>
      </c>
      <c r="B3994" t="s">
        <v>9</v>
      </c>
      <c r="C3994" t="s">
        <v>10</v>
      </c>
      <c r="D3994" t="s">
        <v>15</v>
      </c>
      <c r="E3994" t="s">
        <v>12</v>
      </c>
      <c r="F3994" t="s">
        <v>13</v>
      </c>
      <c r="G3994">
        <v>1</v>
      </c>
      <c r="H3994" s="1">
        <v>45821.666666666664</v>
      </c>
      <c r="I3994">
        <v>18.0369112738619</v>
      </c>
      <c r="J3994" t="s">
        <v>14</v>
      </c>
      <c r="K3994">
        <f t="shared" si="124"/>
        <v>6</v>
      </c>
      <c r="L3994">
        <f t="shared" si="125"/>
        <v>16</v>
      </c>
      <c r="M3994">
        <v>0.25</v>
      </c>
    </row>
    <row r="3995" spans="1:13" x14ac:dyDescent="0.25">
      <c r="A3995" t="s">
        <v>18</v>
      </c>
      <c r="B3995" t="s">
        <v>9</v>
      </c>
      <c r="C3995" t="s">
        <v>10</v>
      </c>
      <c r="D3995" t="s">
        <v>15</v>
      </c>
      <c r="E3995" t="s">
        <v>12</v>
      </c>
      <c r="F3995" t="s">
        <v>13</v>
      </c>
      <c r="G3995">
        <v>1</v>
      </c>
      <c r="H3995" s="1">
        <v>45821.739583333336</v>
      </c>
      <c r="I3995">
        <v>7.1508722215344598</v>
      </c>
      <c r="J3995" t="s">
        <v>14</v>
      </c>
      <c r="K3995">
        <f t="shared" si="124"/>
        <v>6</v>
      </c>
      <c r="L3995">
        <f t="shared" si="125"/>
        <v>17</v>
      </c>
      <c r="M3995">
        <v>0.25</v>
      </c>
    </row>
    <row r="3996" spans="1:13" x14ac:dyDescent="0.25">
      <c r="A3996" t="s">
        <v>18</v>
      </c>
      <c r="B3996" t="s">
        <v>9</v>
      </c>
      <c r="C3996" t="s">
        <v>10</v>
      </c>
      <c r="D3996" t="s">
        <v>15</v>
      </c>
      <c r="E3996" t="s">
        <v>12</v>
      </c>
      <c r="F3996" t="s">
        <v>13</v>
      </c>
      <c r="G3996">
        <v>1</v>
      </c>
      <c r="H3996" s="1">
        <v>45821.770833333336</v>
      </c>
      <c r="I3996">
        <v>34.956379464813097</v>
      </c>
      <c r="J3996" t="s">
        <v>14</v>
      </c>
      <c r="K3996">
        <f t="shared" si="124"/>
        <v>6</v>
      </c>
      <c r="L3996">
        <f t="shared" si="125"/>
        <v>18</v>
      </c>
      <c r="M3996">
        <v>0.25</v>
      </c>
    </row>
    <row r="3997" spans="1:13" x14ac:dyDescent="0.25">
      <c r="A3997" t="s">
        <v>18</v>
      </c>
      <c r="B3997" t="s">
        <v>9</v>
      </c>
      <c r="C3997" t="s">
        <v>10</v>
      </c>
      <c r="D3997" t="s">
        <v>15</v>
      </c>
      <c r="E3997" t="s">
        <v>12</v>
      </c>
      <c r="F3997" t="s">
        <v>13</v>
      </c>
      <c r="G3997">
        <v>1</v>
      </c>
      <c r="H3997" s="1">
        <v>45822.291666666664</v>
      </c>
      <c r="I3997">
        <v>6.7997088636863303</v>
      </c>
      <c r="J3997" t="s">
        <v>14</v>
      </c>
      <c r="K3997">
        <f t="shared" si="124"/>
        <v>6</v>
      </c>
      <c r="L3997">
        <f t="shared" si="125"/>
        <v>7</v>
      </c>
      <c r="M3997">
        <v>0.25</v>
      </c>
    </row>
    <row r="3998" spans="1:13" x14ac:dyDescent="0.25">
      <c r="A3998" t="s">
        <v>18</v>
      </c>
      <c r="B3998" t="s">
        <v>9</v>
      </c>
      <c r="C3998" t="s">
        <v>10</v>
      </c>
      <c r="D3998" t="s">
        <v>15</v>
      </c>
      <c r="E3998" t="s">
        <v>12</v>
      </c>
      <c r="F3998" t="s">
        <v>13</v>
      </c>
      <c r="G3998">
        <v>1</v>
      </c>
      <c r="H3998" s="1">
        <v>45822.458333333336</v>
      </c>
      <c r="I3998">
        <v>12.066399420802201</v>
      </c>
      <c r="J3998" t="s">
        <v>14</v>
      </c>
      <c r="K3998">
        <f t="shared" si="124"/>
        <v>6</v>
      </c>
      <c r="L3998">
        <f t="shared" si="125"/>
        <v>11</v>
      </c>
      <c r="M3998">
        <v>0.25</v>
      </c>
    </row>
    <row r="3999" spans="1:13" x14ac:dyDescent="0.25">
      <c r="A3999" t="s">
        <v>18</v>
      </c>
      <c r="B3999" t="s">
        <v>9</v>
      </c>
      <c r="C3999" t="s">
        <v>10</v>
      </c>
      <c r="D3999" t="s">
        <v>15</v>
      </c>
      <c r="E3999" t="s">
        <v>12</v>
      </c>
      <c r="F3999" t="s">
        <v>13</v>
      </c>
      <c r="G3999">
        <v>1</v>
      </c>
      <c r="H3999" s="1">
        <v>45822.677083333336</v>
      </c>
      <c r="I3999">
        <v>1.13208658751904</v>
      </c>
      <c r="J3999" t="s">
        <v>14</v>
      </c>
      <c r="K3999">
        <f t="shared" si="124"/>
        <v>6</v>
      </c>
      <c r="L3999">
        <f t="shared" si="125"/>
        <v>16</v>
      </c>
      <c r="M3999">
        <v>0.25</v>
      </c>
    </row>
    <row r="4000" spans="1:13" x14ac:dyDescent="0.25">
      <c r="A4000" t="s">
        <v>18</v>
      </c>
      <c r="B4000" t="s">
        <v>9</v>
      </c>
      <c r="C4000" t="s">
        <v>10</v>
      </c>
      <c r="D4000" t="s">
        <v>15</v>
      </c>
      <c r="E4000" t="s">
        <v>12</v>
      </c>
      <c r="F4000" t="s">
        <v>13</v>
      </c>
      <c r="G4000">
        <v>1</v>
      </c>
      <c r="H4000" s="1">
        <v>45823.645833333336</v>
      </c>
      <c r="I4000">
        <v>12.9176242303118</v>
      </c>
      <c r="J4000" t="s">
        <v>14</v>
      </c>
      <c r="K4000">
        <f t="shared" si="124"/>
        <v>6</v>
      </c>
      <c r="L4000">
        <f t="shared" si="125"/>
        <v>15</v>
      </c>
      <c r="M4000">
        <v>0.25</v>
      </c>
    </row>
    <row r="4001" spans="1:13" x14ac:dyDescent="0.25">
      <c r="A4001" t="s">
        <v>18</v>
      </c>
      <c r="B4001" t="s">
        <v>9</v>
      </c>
      <c r="C4001" t="s">
        <v>10</v>
      </c>
      <c r="D4001" t="s">
        <v>15</v>
      </c>
      <c r="E4001" t="s">
        <v>12</v>
      </c>
      <c r="F4001" t="s">
        <v>13</v>
      </c>
      <c r="G4001">
        <v>1</v>
      </c>
      <c r="H4001" s="1">
        <v>45823.708333333336</v>
      </c>
      <c r="I4001">
        <v>1.84855561084822</v>
      </c>
      <c r="J4001" t="s">
        <v>14</v>
      </c>
      <c r="K4001">
        <f t="shared" si="124"/>
        <v>6</v>
      </c>
      <c r="L4001">
        <f t="shared" si="125"/>
        <v>17</v>
      </c>
      <c r="M4001">
        <v>0.25</v>
      </c>
    </row>
    <row r="4002" spans="1:13" x14ac:dyDescent="0.25">
      <c r="A4002" t="s">
        <v>18</v>
      </c>
      <c r="B4002" t="s">
        <v>9</v>
      </c>
      <c r="C4002" t="s">
        <v>10</v>
      </c>
      <c r="D4002" t="s">
        <v>15</v>
      </c>
      <c r="E4002" t="s">
        <v>12</v>
      </c>
      <c r="F4002" t="s">
        <v>13</v>
      </c>
      <c r="G4002">
        <v>1</v>
      </c>
      <c r="H4002" s="1">
        <v>45823.71875</v>
      </c>
      <c r="I4002">
        <v>1.4469376174290001</v>
      </c>
      <c r="J4002" t="s">
        <v>14</v>
      </c>
      <c r="K4002">
        <f t="shared" si="124"/>
        <v>6</v>
      </c>
      <c r="L4002">
        <f t="shared" si="125"/>
        <v>17</v>
      </c>
      <c r="M4002">
        <v>0.25</v>
      </c>
    </row>
    <row r="4003" spans="1:13" x14ac:dyDescent="0.25">
      <c r="A4003" t="s">
        <v>18</v>
      </c>
      <c r="B4003" t="s">
        <v>9</v>
      </c>
      <c r="C4003" t="s">
        <v>10</v>
      </c>
      <c r="D4003" t="s">
        <v>15</v>
      </c>
      <c r="E4003" t="s">
        <v>12</v>
      </c>
      <c r="F4003" t="s">
        <v>13</v>
      </c>
      <c r="G4003">
        <v>1</v>
      </c>
      <c r="H4003" s="1">
        <v>45823.729166666664</v>
      </c>
      <c r="I4003">
        <v>5.0453196240104603</v>
      </c>
      <c r="J4003" t="s">
        <v>14</v>
      </c>
      <c r="K4003">
        <f t="shared" si="124"/>
        <v>6</v>
      </c>
      <c r="L4003">
        <f t="shared" si="125"/>
        <v>17</v>
      </c>
      <c r="M4003">
        <v>0.25</v>
      </c>
    </row>
    <row r="4004" spans="1:13" x14ac:dyDescent="0.25">
      <c r="A4004" t="s">
        <v>18</v>
      </c>
      <c r="B4004" t="s">
        <v>9</v>
      </c>
      <c r="C4004" t="s">
        <v>10</v>
      </c>
      <c r="D4004" t="s">
        <v>15</v>
      </c>
      <c r="E4004" t="s">
        <v>12</v>
      </c>
      <c r="F4004" t="s">
        <v>13</v>
      </c>
      <c r="G4004">
        <v>1</v>
      </c>
      <c r="H4004" s="1">
        <v>45823.739583333336</v>
      </c>
      <c r="I4004">
        <v>7.6437016305912904</v>
      </c>
      <c r="J4004" t="s">
        <v>14</v>
      </c>
      <c r="K4004">
        <f t="shared" si="124"/>
        <v>6</v>
      </c>
      <c r="L4004">
        <f t="shared" si="125"/>
        <v>17</v>
      </c>
      <c r="M4004">
        <v>0.25</v>
      </c>
    </row>
    <row r="4005" spans="1:13" x14ac:dyDescent="0.25">
      <c r="A4005" t="s">
        <v>18</v>
      </c>
      <c r="B4005" t="s">
        <v>9</v>
      </c>
      <c r="C4005" t="s">
        <v>10</v>
      </c>
      <c r="D4005" t="s">
        <v>15</v>
      </c>
      <c r="E4005" t="s">
        <v>12</v>
      </c>
      <c r="F4005" t="s">
        <v>13</v>
      </c>
      <c r="G4005">
        <v>1</v>
      </c>
      <c r="H4005" s="1">
        <v>45824.28125</v>
      </c>
      <c r="I4005">
        <v>47.345908530046799</v>
      </c>
      <c r="J4005" t="s">
        <v>14</v>
      </c>
      <c r="K4005">
        <f t="shared" si="124"/>
        <v>6</v>
      </c>
      <c r="L4005">
        <f t="shared" si="125"/>
        <v>6</v>
      </c>
      <c r="M4005">
        <v>0.25</v>
      </c>
    </row>
    <row r="4006" spans="1:13" x14ac:dyDescent="0.25">
      <c r="A4006" t="s">
        <v>18</v>
      </c>
      <c r="B4006" t="s">
        <v>9</v>
      </c>
      <c r="C4006" t="s">
        <v>10</v>
      </c>
      <c r="D4006" t="s">
        <v>15</v>
      </c>
      <c r="E4006" t="s">
        <v>12</v>
      </c>
      <c r="F4006" t="s">
        <v>13</v>
      </c>
      <c r="G4006">
        <v>1</v>
      </c>
      <c r="H4006" s="1">
        <v>45824.333333333336</v>
      </c>
      <c r="I4006">
        <v>10.2846687496491</v>
      </c>
      <c r="J4006" t="s">
        <v>14</v>
      </c>
      <c r="K4006">
        <f t="shared" si="124"/>
        <v>6</v>
      </c>
      <c r="L4006">
        <f t="shared" si="125"/>
        <v>8</v>
      </c>
      <c r="M4006">
        <v>0.25</v>
      </c>
    </row>
    <row r="4007" spans="1:13" x14ac:dyDescent="0.25">
      <c r="A4007" t="s">
        <v>18</v>
      </c>
      <c r="B4007" t="s">
        <v>9</v>
      </c>
      <c r="C4007" t="s">
        <v>10</v>
      </c>
      <c r="D4007" t="s">
        <v>15</v>
      </c>
      <c r="E4007" t="s">
        <v>12</v>
      </c>
      <c r="F4007" t="s">
        <v>13</v>
      </c>
      <c r="G4007">
        <v>1</v>
      </c>
      <c r="H4007" s="1">
        <v>45827.291666666664</v>
      </c>
      <c r="I4007">
        <v>6.7594976918774101</v>
      </c>
      <c r="J4007" t="s">
        <v>14</v>
      </c>
      <c r="K4007">
        <f t="shared" si="124"/>
        <v>6</v>
      </c>
      <c r="L4007">
        <f t="shared" si="125"/>
        <v>7</v>
      </c>
      <c r="M4007">
        <v>0.25</v>
      </c>
    </row>
    <row r="4008" spans="1:13" x14ac:dyDescent="0.25">
      <c r="A4008" t="s">
        <v>18</v>
      </c>
      <c r="B4008" t="s">
        <v>9</v>
      </c>
      <c r="C4008" t="s">
        <v>10</v>
      </c>
      <c r="D4008" t="s">
        <v>15</v>
      </c>
      <c r="E4008" t="s">
        <v>12</v>
      </c>
      <c r="F4008" t="s">
        <v>13</v>
      </c>
      <c r="G4008">
        <v>1</v>
      </c>
      <c r="H4008" s="1">
        <v>45828.729166666664</v>
      </c>
      <c r="I4008">
        <v>5.12100931796087</v>
      </c>
      <c r="J4008" t="s">
        <v>14</v>
      </c>
      <c r="K4008">
        <f t="shared" si="124"/>
        <v>6</v>
      </c>
      <c r="L4008">
        <f t="shared" si="125"/>
        <v>17</v>
      </c>
      <c r="M4008">
        <v>0.25</v>
      </c>
    </row>
    <row r="4009" spans="1:13" x14ac:dyDescent="0.25">
      <c r="A4009" t="s">
        <v>18</v>
      </c>
      <c r="B4009" t="s">
        <v>9</v>
      </c>
      <c r="C4009" t="s">
        <v>10</v>
      </c>
      <c r="D4009" t="s">
        <v>15</v>
      </c>
      <c r="E4009" t="s">
        <v>12</v>
      </c>
      <c r="F4009" t="s">
        <v>13</v>
      </c>
      <c r="G4009">
        <v>1</v>
      </c>
      <c r="H4009" s="1">
        <v>45829.239583333336</v>
      </c>
      <c r="I4009">
        <v>5.07919000054926E-2</v>
      </c>
      <c r="J4009" t="s">
        <v>14</v>
      </c>
      <c r="K4009">
        <f t="shared" si="124"/>
        <v>6</v>
      </c>
      <c r="L4009">
        <f t="shared" si="125"/>
        <v>5</v>
      </c>
      <c r="M4009">
        <v>0.25</v>
      </c>
    </row>
    <row r="4010" spans="1:13" x14ac:dyDescent="0.25">
      <c r="A4010" t="s">
        <v>18</v>
      </c>
      <c r="B4010" t="s">
        <v>9</v>
      </c>
      <c r="C4010" t="s">
        <v>10</v>
      </c>
      <c r="D4010" t="s">
        <v>15</v>
      </c>
      <c r="E4010" t="s">
        <v>12</v>
      </c>
      <c r="F4010" t="s">
        <v>13</v>
      </c>
      <c r="G4010">
        <v>1</v>
      </c>
      <c r="H4010" s="1">
        <v>45829.34375</v>
      </c>
      <c r="I4010">
        <v>11.0438979617429</v>
      </c>
      <c r="J4010" t="s">
        <v>14</v>
      </c>
      <c r="K4010">
        <f t="shared" si="124"/>
        <v>6</v>
      </c>
      <c r="L4010">
        <f t="shared" si="125"/>
        <v>8</v>
      </c>
      <c r="M4010">
        <v>0.25</v>
      </c>
    </row>
    <row r="4011" spans="1:13" x14ac:dyDescent="0.25">
      <c r="A4011" t="s">
        <v>18</v>
      </c>
      <c r="B4011" t="s">
        <v>9</v>
      </c>
      <c r="C4011" t="s">
        <v>10</v>
      </c>
      <c r="D4011" t="s">
        <v>15</v>
      </c>
      <c r="E4011" t="s">
        <v>12</v>
      </c>
      <c r="F4011" t="s">
        <v>13</v>
      </c>
      <c r="G4011">
        <v>1</v>
      </c>
      <c r="H4011" s="1">
        <v>45830.40625</v>
      </c>
      <c r="I4011">
        <v>7.4826924979009002</v>
      </c>
      <c r="J4011" t="s">
        <v>14</v>
      </c>
      <c r="K4011">
        <f t="shared" si="124"/>
        <v>6</v>
      </c>
      <c r="L4011">
        <f t="shared" si="125"/>
        <v>9</v>
      </c>
      <c r="M4011">
        <v>0.25</v>
      </c>
    </row>
    <row r="4012" spans="1:13" x14ac:dyDescent="0.25">
      <c r="A4012" t="s">
        <v>18</v>
      </c>
      <c r="B4012" t="s">
        <v>9</v>
      </c>
      <c r="C4012" t="s">
        <v>10</v>
      </c>
      <c r="D4012" t="s">
        <v>15</v>
      </c>
      <c r="E4012" t="s">
        <v>12</v>
      </c>
      <c r="F4012" t="s">
        <v>13</v>
      </c>
      <c r="G4012">
        <v>1</v>
      </c>
      <c r="H4012" s="1">
        <v>45830.604166666664</v>
      </c>
      <c r="I4012">
        <v>7.4501689790208996</v>
      </c>
      <c r="J4012" t="s">
        <v>14</v>
      </c>
      <c r="K4012">
        <f t="shared" si="124"/>
        <v>6</v>
      </c>
      <c r="L4012">
        <f t="shared" si="125"/>
        <v>14</v>
      </c>
      <c r="M4012">
        <v>0.25</v>
      </c>
    </row>
    <row r="4013" spans="1:13" x14ac:dyDescent="0.25">
      <c r="A4013" t="s">
        <v>18</v>
      </c>
      <c r="B4013" t="s">
        <v>9</v>
      </c>
      <c r="C4013" t="s">
        <v>10</v>
      </c>
      <c r="D4013" t="s">
        <v>15</v>
      </c>
      <c r="E4013" t="s">
        <v>12</v>
      </c>
      <c r="F4013" t="s">
        <v>13</v>
      </c>
      <c r="G4013">
        <v>1</v>
      </c>
      <c r="H4013" s="1">
        <v>45830.65625</v>
      </c>
      <c r="I4013">
        <v>3.67159671327917</v>
      </c>
      <c r="J4013" t="s">
        <v>14</v>
      </c>
      <c r="K4013">
        <f t="shared" si="124"/>
        <v>6</v>
      </c>
      <c r="L4013">
        <f t="shared" si="125"/>
        <v>15</v>
      </c>
      <c r="M4013">
        <v>0.25</v>
      </c>
    </row>
    <row r="4014" spans="1:13" x14ac:dyDescent="0.25">
      <c r="A4014" t="s">
        <v>18</v>
      </c>
      <c r="B4014" t="s">
        <v>9</v>
      </c>
      <c r="C4014" t="s">
        <v>10</v>
      </c>
      <c r="D4014" t="s">
        <v>15</v>
      </c>
      <c r="E4014" t="s">
        <v>12</v>
      </c>
      <c r="F4014" t="s">
        <v>13</v>
      </c>
      <c r="G4014">
        <v>1</v>
      </c>
      <c r="H4014" s="1">
        <v>45830.739583333336</v>
      </c>
      <c r="I4014">
        <v>5.8423799727457002</v>
      </c>
      <c r="J4014" t="s">
        <v>14</v>
      </c>
      <c r="K4014">
        <f t="shared" si="124"/>
        <v>6</v>
      </c>
      <c r="L4014">
        <f t="shared" si="125"/>
        <v>17</v>
      </c>
      <c r="M4014">
        <v>0.25</v>
      </c>
    </row>
    <row r="4015" spans="1:13" x14ac:dyDescent="0.25">
      <c r="A4015" t="s">
        <v>18</v>
      </c>
      <c r="B4015" t="s">
        <v>9</v>
      </c>
      <c r="C4015" t="s">
        <v>10</v>
      </c>
      <c r="D4015" t="s">
        <v>15</v>
      </c>
      <c r="E4015" t="s">
        <v>12</v>
      </c>
      <c r="F4015" t="s">
        <v>13</v>
      </c>
      <c r="G4015">
        <v>1</v>
      </c>
      <c r="H4015" s="1">
        <v>45830.75</v>
      </c>
      <c r="I4015">
        <v>13.7507838425713</v>
      </c>
      <c r="J4015" t="s">
        <v>14</v>
      </c>
      <c r="K4015">
        <f t="shared" si="124"/>
        <v>6</v>
      </c>
      <c r="L4015">
        <f t="shared" si="125"/>
        <v>18</v>
      </c>
      <c r="M4015">
        <v>0.25</v>
      </c>
    </row>
    <row r="4016" spans="1:13" x14ac:dyDescent="0.25">
      <c r="A4016" t="s">
        <v>18</v>
      </c>
      <c r="B4016" t="s">
        <v>9</v>
      </c>
      <c r="C4016" t="s">
        <v>10</v>
      </c>
      <c r="D4016" t="s">
        <v>15</v>
      </c>
      <c r="E4016" t="s">
        <v>12</v>
      </c>
      <c r="F4016" t="s">
        <v>13</v>
      </c>
      <c r="G4016">
        <v>1</v>
      </c>
      <c r="H4016" s="1">
        <v>45830.760416666664</v>
      </c>
      <c r="I4016">
        <v>3.4018778123972</v>
      </c>
      <c r="J4016" t="s">
        <v>14</v>
      </c>
      <c r="K4016">
        <f t="shared" si="124"/>
        <v>6</v>
      </c>
      <c r="L4016">
        <f t="shared" si="125"/>
        <v>18</v>
      </c>
      <c r="M4016">
        <v>0.25</v>
      </c>
    </row>
    <row r="4017" spans="1:13" x14ac:dyDescent="0.25">
      <c r="A4017" t="s">
        <v>18</v>
      </c>
      <c r="B4017" t="s">
        <v>9</v>
      </c>
      <c r="C4017" t="s">
        <v>10</v>
      </c>
      <c r="D4017" t="s">
        <v>15</v>
      </c>
      <c r="E4017" t="s">
        <v>12</v>
      </c>
      <c r="F4017" t="s">
        <v>13</v>
      </c>
      <c r="G4017">
        <v>1</v>
      </c>
      <c r="H4017" s="1">
        <v>45831.270833333336</v>
      </c>
      <c r="I4017">
        <v>5.0579050218402397</v>
      </c>
      <c r="J4017" t="s">
        <v>14</v>
      </c>
      <c r="K4017">
        <f t="shared" si="124"/>
        <v>6</v>
      </c>
      <c r="L4017">
        <f t="shared" si="125"/>
        <v>6</v>
      </c>
      <c r="M4017">
        <v>0.25</v>
      </c>
    </row>
    <row r="4018" spans="1:13" x14ac:dyDescent="0.25">
      <c r="A4018" t="s">
        <v>18</v>
      </c>
      <c r="B4018" t="s">
        <v>9</v>
      </c>
      <c r="C4018" t="s">
        <v>10</v>
      </c>
      <c r="D4018" t="s">
        <v>15</v>
      </c>
      <c r="E4018" t="s">
        <v>12</v>
      </c>
      <c r="F4018" t="s">
        <v>13</v>
      </c>
      <c r="G4018">
        <v>1</v>
      </c>
      <c r="H4018" s="1">
        <v>45831.28125</v>
      </c>
      <c r="I4018">
        <v>31.499449719606599</v>
      </c>
      <c r="J4018" t="s">
        <v>14</v>
      </c>
      <c r="K4018">
        <f t="shared" si="124"/>
        <v>6</v>
      </c>
      <c r="L4018">
        <f t="shared" si="125"/>
        <v>6</v>
      </c>
      <c r="M4018">
        <v>0.25</v>
      </c>
    </row>
    <row r="4019" spans="1:13" x14ac:dyDescent="0.25">
      <c r="A4019" t="s">
        <v>18</v>
      </c>
      <c r="B4019" t="s">
        <v>9</v>
      </c>
      <c r="C4019" t="s">
        <v>10</v>
      </c>
      <c r="D4019" t="s">
        <v>15</v>
      </c>
      <c r="E4019" t="s">
        <v>12</v>
      </c>
      <c r="F4019" t="s">
        <v>13</v>
      </c>
      <c r="G4019">
        <v>1</v>
      </c>
      <c r="H4019" s="1">
        <v>45831.833333333336</v>
      </c>
      <c r="I4019">
        <v>7.2564340681370796</v>
      </c>
      <c r="J4019" t="s">
        <v>14</v>
      </c>
      <c r="K4019">
        <f t="shared" si="124"/>
        <v>6</v>
      </c>
      <c r="L4019">
        <f t="shared" si="125"/>
        <v>20</v>
      </c>
      <c r="M4019">
        <v>0.25</v>
      </c>
    </row>
    <row r="4020" spans="1:13" x14ac:dyDescent="0.25">
      <c r="A4020" t="s">
        <v>18</v>
      </c>
      <c r="B4020" t="s">
        <v>9</v>
      </c>
      <c r="C4020" t="s">
        <v>10</v>
      </c>
      <c r="D4020" t="s">
        <v>15</v>
      </c>
      <c r="E4020" t="s">
        <v>12</v>
      </c>
      <c r="F4020" t="s">
        <v>13</v>
      </c>
      <c r="G4020">
        <v>1</v>
      </c>
      <c r="H4020" s="1">
        <v>45831.885416666664</v>
      </c>
      <c r="I4020">
        <v>8.5153350385461604</v>
      </c>
      <c r="J4020" t="s">
        <v>14</v>
      </c>
      <c r="K4020">
        <f t="shared" si="124"/>
        <v>6</v>
      </c>
      <c r="L4020">
        <f t="shared" si="125"/>
        <v>21</v>
      </c>
      <c r="M4020">
        <v>0.25</v>
      </c>
    </row>
    <row r="4021" spans="1:13" x14ac:dyDescent="0.25">
      <c r="A4021" t="s">
        <v>18</v>
      </c>
      <c r="B4021" t="s">
        <v>9</v>
      </c>
      <c r="C4021" t="s">
        <v>10</v>
      </c>
      <c r="D4021" t="s">
        <v>15</v>
      </c>
      <c r="E4021" t="s">
        <v>12</v>
      </c>
      <c r="F4021" t="s">
        <v>13</v>
      </c>
      <c r="G4021">
        <v>1</v>
      </c>
      <c r="H4021" s="1">
        <v>45832.052083333336</v>
      </c>
      <c r="I4021">
        <v>1.0325318870806699</v>
      </c>
      <c r="J4021" t="s">
        <v>14</v>
      </c>
      <c r="K4021">
        <f t="shared" si="124"/>
        <v>6</v>
      </c>
      <c r="L4021">
        <f t="shared" si="125"/>
        <v>1</v>
      </c>
      <c r="M4021">
        <v>0.25</v>
      </c>
    </row>
    <row r="4022" spans="1:13" x14ac:dyDescent="0.25">
      <c r="A4022" t="s">
        <v>18</v>
      </c>
      <c r="B4022" t="s">
        <v>9</v>
      </c>
      <c r="C4022" t="s">
        <v>10</v>
      </c>
      <c r="D4022" t="s">
        <v>15</v>
      </c>
      <c r="E4022" t="s">
        <v>12</v>
      </c>
      <c r="F4022" t="s">
        <v>13</v>
      </c>
      <c r="G4022">
        <v>1</v>
      </c>
      <c r="H4022" s="1">
        <v>45832.40625</v>
      </c>
      <c r="I4022">
        <v>6.0439589160662601</v>
      </c>
      <c r="J4022" t="s">
        <v>14</v>
      </c>
      <c r="K4022">
        <f t="shared" si="124"/>
        <v>6</v>
      </c>
      <c r="L4022">
        <f t="shared" si="125"/>
        <v>9</v>
      </c>
      <c r="M4022">
        <v>0.25</v>
      </c>
    </row>
    <row r="4023" spans="1:13" x14ac:dyDescent="0.25">
      <c r="A4023" t="s">
        <v>18</v>
      </c>
      <c r="B4023" t="s">
        <v>9</v>
      </c>
      <c r="C4023" t="s">
        <v>10</v>
      </c>
      <c r="D4023" t="s">
        <v>15</v>
      </c>
      <c r="E4023" t="s">
        <v>12</v>
      </c>
      <c r="F4023" t="s">
        <v>13</v>
      </c>
      <c r="G4023">
        <v>1</v>
      </c>
      <c r="H4023" s="1">
        <v>45832.5625</v>
      </c>
      <c r="I4023">
        <v>10.358859010204499</v>
      </c>
      <c r="J4023" t="s">
        <v>14</v>
      </c>
      <c r="K4023">
        <f t="shared" si="124"/>
        <v>6</v>
      </c>
      <c r="L4023">
        <f t="shared" si="125"/>
        <v>13</v>
      </c>
      <c r="M4023">
        <v>0.25</v>
      </c>
    </row>
    <row r="4024" spans="1:13" x14ac:dyDescent="0.25">
      <c r="A4024" t="s">
        <v>18</v>
      </c>
      <c r="B4024" t="s">
        <v>9</v>
      </c>
      <c r="C4024" t="s">
        <v>10</v>
      </c>
      <c r="D4024" t="s">
        <v>15</v>
      </c>
      <c r="E4024" t="s">
        <v>12</v>
      </c>
      <c r="F4024" t="s">
        <v>13</v>
      </c>
      <c r="G4024">
        <v>1</v>
      </c>
      <c r="H4024" s="1">
        <v>45834.666666666664</v>
      </c>
      <c r="I4024">
        <v>1.00168878842984</v>
      </c>
      <c r="J4024" t="s">
        <v>14</v>
      </c>
      <c r="K4024">
        <f t="shared" si="124"/>
        <v>6</v>
      </c>
      <c r="L4024">
        <f t="shared" si="125"/>
        <v>16</v>
      </c>
      <c r="M4024">
        <v>0.25</v>
      </c>
    </row>
    <row r="4025" spans="1:13" x14ac:dyDescent="0.25">
      <c r="A4025" t="s">
        <v>18</v>
      </c>
      <c r="B4025" t="s">
        <v>9</v>
      </c>
      <c r="C4025" t="s">
        <v>10</v>
      </c>
      <c r="D4025" t="s">
        <v>15</v>
      </c>
      <c r="E4025" t="s">
        <v>12</v>
      </c>
      <c r="F4025" t="s">
        <v>13</v>
      </c>
      <c r="G4025">
        <v>1</v>
      </c>
      <c r="H4025" s="1">
        <v>45835.302083333336</v>
      </c>
      <c r="I4025">
        <v>5.9130027972426298</v>
      </c>
      <c r="J4025" t="s">
        <v>14</v>
      </c>
      <c r="K4025">
        <f t="shared" si="124"/>
        <v>6</v>
      </c>
      <c r="L4025">
        <f t="shared" si="125"/>
        <v>7</v>
      </c>
      <c r="M4025">
        <v>0.25</v>
      </c>
    </row>
    <row r="4026" spans="1:13" x14ac:dyDescent="0.25">
      <c r="A4026" t="s">
        <v>18</v>
      </c>
      <c r="B4026" t="s">
        <v>9</v>
      </c>
      <c r="C4026" t="s">
        <v>10</v>
      </c>
      <c r="D4026" t="s">
        <v>15</v>
      </c>
      <c r="E4026" t="s">
        <v>12</v>
      </c>
      <c r="F4026" t="s">
        <v>13</v>
      </c>
      <c r="G4026">
        <v>1</v>
      </c>
      <c r="H4026" s="1">
        <v>45835.3125</v>
      </c>
      <c r="I4026">
        <v>9.0636652822913693</v>
      </c>
      <c r="J4026" t="s">
        <v>14</v>
      </c>
      <c r="K4026">
        <f t="shared" si="124"/>
        <v>6</v>
      </c>
      <c r="L4026">
        <f t="shared" si="125"/>
        <v>7</v>
      </c>
      <c r="M4026">
        <v>0.25</v>
      </c>
    </row>
    <row r="4027" spans="1:13" x14ac:dyDescent="0.25">
      <c r="A4027" t="s">
        <v>18</v>
      </c>
      <c r="B4027" t="s">
        <v>9</v>
      </c>
      <c r="C4027" t="s">
        <v>10</v>
      </c>
      <c r="D4027" t="s">
        <v>15</v>
      </c>
      <c r="E4027" t="s">
        <v>12</v>
      </c>
      <c r="F4027" t="s">
        <v>13</v>
      </c>
      <c r="G4027">
        <v>1</v>
      </c>
      <c r="H4027" s="1">
        <v>45835.322916666664</v>
      </c>
      <c r="I4027">
        <v>3.2143277673398698</v>
      </c>
      <c r="J4027" t="s">
        <v>14</v>
      </c>
      <c r="K4027">
        <f t="shared" si="124"/>
        <v>6</v>
      </c>
      <c r="L4027">
        <f t="shared" si="125"/>
        <v>7</v>
      </c>
      <c r="M4027">
        <v>0.25</v>
      </c>
    </row>
    <row r="4028" spans="1:13" x14ac:dyDescent="0.25">
      <c r="A4028" t="s">
        <v>18</v>
      </c>
      <c r="B4028" t="s">
        <v>9</v>
      </c>
      <c r="C4028" t="s">
        <v>10</v>
      </c>
      <c r="D4028" t="s">
        <v>15</v>
      </c>
      <c r="E4028" t="s">
        <v>12</v>
      </c>
      <c r="F4028" t="s">
        <v>13</v>
      </c>
      <c r="G4028">
        <v>1</v>
      </c>
      <c r="H4028" s="1">
        <v>45835.364583333336</v>
      </c>
      <c r="I4028">
        <v>18.8275393527171</v>
      </c>
      <c r="J4028" t="s">
        <v>14</v>
      </c>
      <c r="K4028">
        <f t="shared" si="124"/>
        <v>6</v>
      </c>
      <c r="L4028">
        <f t="shared" si="125"/>
        <v>8</v>
      </c>
      <c r="M4028">
        <v>0.25</v>
      </c>
    </row>
    <row r="4029" spans="1:13" x14ac:dyDescent="0.25">
      <c r="A4029" t="s">
        <v>18</v>
      </c>
      <c r="B4029" t="s">
        <v>9</v>
      </c>
      <c r="C4029" t="s">
        <v>10</v>
      </c>
      <c r="D4029" t="s">
        <v>15</v>
      </c>
      <c r="E4029" t="s">
        <v>12</v>
      </c>
      <c r="F4029" t="s">
        <v>13</v>
      </c>
      <c r="G4029">
        <v>1</v>
      </c>
      <c r="H4029" s="1">
        <v>45835.625</v>
      </c>
      <c r="I4029">
        <v>0.59084569792165098</v>
      </c>
      <c r="J4029" t="s">
        <v>14</v>
      </c>
      <c r="K4029">
        <f t="shared" si="124"/>
        <v>6</v>
      </c>
      <c r="L4029">
        <f t="shared" si="125"/>
        <v>15</v>
      </c>
      <c r="M4029">
        <v>0.25</v>
      </c>
    </row>
    <row r="4030" spans="1:13" x14ac:dyDescent="0.25">
      <c r="A4030" t="s">
        <v>18</v>
      </c>
      <c r="B4030" t="s">
        <v>9</v>
      </c>
      <c r="C4030" t="s">
        <v>10</v>
      </c>
      <c r="D4030" t="s">
        <v>15</v>
      </c>
      <c r="E4030" t="s">
        <v>12</v>
      </c>
      <c r="F4030" t="s">
        <v>13</v>
      </c>
      <c r="G4030">
        <v>1</v>
      </c>
      <c r="H4030" s="1">
        <v>45835.635416666664</v>
      </c>
      <c r="I4030">
        <v>1.36069950340971</v>
      </c>
      <c r="J4030" t="s">
        <v>14</v>
      </c>
      <c r="K4030">
        <f t="shared" si="124"/>
        <v>6</v>
      </c>
      <c r="L4030">
        <f t="shared" si="125"/>
        <v>15</v>
      </c>
      <c r="M4030">
        <v>0.25</v>
      </c>
    </row>
    <row r="4031" spans="1:13" x14ac:dyDescent="0.25">
      <c r="A4031" t="s">
        <v>18</v>
      </c>
      <c r="B4031" t="s">
        <v>9</v>
      </c>
      <c r="C4031" t="s">
        <v>10</v>
      </c>
      <c r="D4031" t="s">
        <v>15</v>
      </c>
      <c r="E4031" t="s">
        <v>12</v>
      </c>
      <c r="F4031" t="s">
        <v>13</v>
      </c>
      <c r="G4031">
        <v>1</v>
      </c>
      <c r="H4031" s="1">
        <v>45835.645833333336</v>
      </c>
      <c r="I4031">
        <v>0.13055330889744701</v>
      </c>
      <c r="J4031" t="s">
        <v>14</v>
      </c>
      <c r="K4031">
        <f t="shared" si="124"/>
        <v>6</v>
      </c>
      <c r="L4031">
        <f t="shared" si="125"/>
        <v>15</v>
      </c>
      <c r="M4031">
        <v>0.25</v>
      </c>
    </row>
    <row r="4032" spans="1:13" x14ac:dyDescent="0.25">
      <c r="A4032" t="s">
        <v>18</v>
      </c>
      <c r="B4032" t="s">
        <v>9</v>
      </c>
      <c r="C4032" t="s">
        <v>10</v>
      </c>
      <c r="D4032" t="s">
        <v>15</v>
      </c>
      <c r="E4032" t="s">
        <v>12</v>
      </c>
      <c r="F4032" t="s">
        <v>13</v>
      </c>
      <c r="G4032">
        <v>1</v>
      </c>
      <c r="H4032" s="1">
        <v>45836.5</v>
      </c>
      <c r="I4032">
        <v>0.84274195811451602</v>
      </c>
      <c r="J4032" t="s">
        <v>14</v>
      </c>
      <c r="K4032">
        <f t="shared" si="124"/>
        <v>6</v>
      </c>
      <c r="L4032">
        <f t="shared" si="125"/>
        <v>12</v>
      </c>
      <c r="M4032">
        <v>0.25</v>
      </c>
    </row>
    <row r="4033" spans="1:13" x14ac:dyDescent="0.25">
      <c r="A4033" t="s">
        <v>18</v>
      </c>
      <c r="B4033" t="s">
        <v>9</v>
      </c>
      <c r="C4033" t="s">
        <v>10</v>
      </c>
      <c r="D4033" t="s">
        <v>15</v>
      </c>
      <c r="E4033" t="s">
        <v>12</v>
      </c>
      <c r="F4033" t="s">
        <v>13</v>
      </c>
      <c r="G4033">
        <v>1</v>
      </c>
      <c r="H4033" s="1">
        <v>45836.625</v>
      </c>
      <c r="I4033">
        <v>6.2188581520531399</v>
      </c>
      <c r="J4033" t="s">
        <v>14</v>
      </c>
      <c r="K4033">
        <f t="shared" si="124"/>
        <v>6</v>
      </c>
      <c r="L4033">
        <f t="shared" si="125"/>
        <v>15</v>
      </c>
      <c r="M4033">
        <v>0.25</v>
      </c>
    </row>
    <row r="4034" spans="1:13" x14ac:dyDescent="0.25">
      <c r="A4034" t="s">
        <v>18</v>
      </c>
      <c r="B4034" t="s">
        <v>9</v>
      </c>
      <c r="C4034" t="s">
        <v>10</v>
      </c>
      <c r="D4034" t="s">
        <v>15</v>
      </c>
      <c r="E4034" t="s">
        <v>12</v>
      </c>
      <c r="F4034" t="s">
        <v>13</v>
      </c>
      <c r="G4034">
        <v>1</v>
      </c>
      <c r="H4034" s="1">
        <v>45836.697916666664</v>
      </c>
      <c r="I4034">
        <v>1.0629888249216599</v>
      </c>
      <c r="J4034" t="s">
        <v>14</v>
      </c>
      <c r="K4034">
        <f t="shared" si="124"/>
        <v>6</v>
      </c>
      <c r="L4034">
        <f t="shared" si="125"/>
        <v>16</v>
      </c>
      <c r="M4034">
        <v>0.25</v>
      </c>
    </row>
    <row r="4035" spans="1:13" x14ac:dyDescent="0.25">
      <c r="A4035" t="s">
        <v>18</v>
      </c>
      <c r="B4035" t="s">
        <v>9</v>
      </c>
      <c r="C4035" t="s">
        <v>10</v>
      </c>
      <c r="D4035" t="s">
        <v>15</v>
      </c>
      <c r="E4035" t="s">
        <v>12</v>
      </c>
      <c r="F4035" t="s">
        <v>13</v>
      </c>
      <c r="G4035">
        <v>1</v>
      </c>
      <c r="H4035" s="1">
        <v>45836.75</v>
      </c>
      <c r="I4035">
        <v>2.9777832339521502</v>
      </c>
      <c r="J4035" t="s">
        <v>14</v>
      </c>
      <c r="K4035">
        <f t="shared" si="124"/>
        <v>6</v>
      </c>
      <c r="L4035">
        <f t="shared" si="125"/>
        <v>18</v>
      </c>
      <c r="M4035">
        <v>0.25</v>
      </c>
    </row>
    <row r="4036" spans="1:13" x14ac:dyDescent="0.25">
      <c r="A4036" t="s">
        <v>18</v>
      </c>
      <c r="B4036" t="s">
        <v>9</v>
      </c>
      <c r="C4036" t="s">
        <v>10</v>
      </c>
      <c r="D4036" t="s">
        <v>15</v>
      </c>
      <c r="E4036" t="s">
        <v>12</v>
      </c>
      <c r="F4036" t="s">
        <v>13</v>
      </c>
      <c r="G4036">
        <v>1</v>
      </c>
      <c r="H4036" s="1">
        <v>45837.364583333336</v>
      </c>
      <c r="I4036">
        <v>7.7293656067546896</v>
      </c>
      <c r="J4036" t="s">
        <v>14</v>
      </c>
      <c r="K4036">
        <f t="shared" ref="K4036:K4099" si="126">MONTH(H4036)</f>
        <v>6</v>
      </c>
      <c r="L4036">
        <f t="shared" ref="L4036:L4099" si="127">HOUR(H4036)</f>
        <v>8</v>
      </c>
      <c r="M4036">
        <v>0.25</v>
      </c>
    </row>
    <row r="4037" spans="1:13" x14ac:dyDescent="0.25">
      <c r="A4037" t="s">
        <v>18</v>
      </c>
      <c r="B4037" t="s">
        <v>9</v>
      </c>
      <c r="C4037" t="s">
        <v>10</v>
      </c>
      <c r="D4037" t="s">
        <v>15</v>
      </c>
      <c r="E4037" t="s">
        <v>12</v>
      </c>
      <c r="F4037" t="s">
        <v>13</v>
      </c>
      <c r="G4037">
        <v>1</v>
      </c>
      <c r="H4037" s="1">
        <v>45837.416666666664</v>
      </c>
      <c r="I4037">
        <v>0.27910056770934899</v>
      </c>
      <c r="J4037" t="s">
        <v>14</v>
      </c>
      <c r="K4037">
        <f t="shared" si="126"/>
        <v>6</v>
      </c>
      <c r="L4037">
        <f t="shared" si="127"/>
        <v>10</v>
      </c>
      <c r="M4037">
        <v>0.25</v>
      </c>
    </row>
    <row r="4038" spans="1:13" x14ac:dyDescent="0.25">
      <c r="A4038" t="s">
        <v>18</v>
      </c>
      <c r="B4038" t="s">
        <v>9</v>
      </c>
      <c r="C4038" t="s">
        <v>10</v>
      </c>
      <c r="D4038" t="s">
        <v>15</v>
      </c>
      <c r="E4038" t="s">
        <v>12</v>
      </c>
      <c r="F4038" t="s">
        <v>13</v>
      </c>
      <c r="G4038">
        <v>1</v>
      </c>
      <c r="H4038" s="1">
        <v>45837.489583333336</v>
      </c>
      <c r="I4038">
        <v>4.5141183261198803</v>
      </c>
      <c r="J4038" t="s">
        <v>14</v>
      </c>
      <c r="K4038">
        <f t="shared" si="126"/>
        <v>6</v>
      </c>
      <c r="L4038">
        <f t="shared" si="127"/>
        <v>11</v>
      </c>
      <c r="M4038">
        <v>0.25</v>
      </c>
    </row>
    <row r="4039" spans="1:13" x14ac:dyDescent="0.25">
      <c r="A4039" t="s">
        <v>18</v>
      </c>
      <c r="B4039" t="s">
        <v>9</v>
      </c>
      <c r="C4039" t="s">
        <v>10</v>
      </c>
      <c r="D4039" t="s">
        <v>15</v>
      </c>
      <c r="E4039" t="s">
        <v>12</v>
      </c>
      <c r="F4039" t="s">
        <v>13</v>
      </c>
      <c r="G4039">
        <v>1</v>
      </c>
      <c r="H4039" s="1">
        <v>45838.385416666664</v>
      </c>
      <c r="I4039">
        <v>1.06420575885917</v>
      </c>
      <c r="J4039" t="s">
        <v>14</v>
      </c>
      <c r="K4039">
        <f t="shared" si="126"/>
        <v>6</v>
      </c>
      <c r="L4039">
        <f t="shared" si="127"/>
        <v>9</v>
      </c>
      <c r="M4039">
        <v>0.25</v>
      </c>
    </row>
    <row r="4040" spans="1:13" x14ac:dyDescent="0.25">
      <c r="A4040" t="s">
        <v>18</v>
      </c>
      <c r="B4040" t="s">
        <v>9</v>
      </c>
      <c r="C4040" t="s">
        <v>10</v>
      </c>
      <c r="D4040" t="s">
        <v>15</v>
      </c>
      <c r="E4040" t="s">
        <v>12</v>
      </c>
      <c r="F4040" t="s">
        <v>13</v>
      </c>
      <c r="G4040">
        <v>1</v>
      </c>
      <c r="H4040" s="1">
        <v>45838.791666666664</v>
      </c>
      <c r="I4040">
        <v>52.379091372949702</v>
      </c>
      <c r="J4040" t="s">
        <v>14</v>
      </c>
      <c r="K4040">
        <f t="shared" si="126"/>
        <v>6</v>
      </c>
      <c r="L4040">
        <f t="shared" si="127"/>
        <v>19</v>
      </c>
      <c r="M4040">
        <v>0.25</v>
      </c>
    </row>
    <row r="4041" spans="1:13" x14ac:dyDescent="0.25">
      <c r="A4041" t="s">
        <v>18</v>
      </c>
      <c r="B4041" t="s">
        <v>9</v>
      </c>
      <c r="C4041" t="s">
        <v>10</v>
      </c>
      <c r="D4041" t="s">
        <v>15</v>
      </c>
      <c r="E4041" t="s">
        <v>12</v>
      </c>
      <c r="F4041" t="s">
        <v>13</v>
      </c>
      <c r="G4041">
        <v>1</v>
      </c>
      <c r="H4041" s="1">
        <v>45839.739583333336</v>
      </c>
      <c r="I4041">
        <v>3.4902256779707002</v>
      </c>
      <c r="J4041" t="s">
        <v>14</v>
      </c>
      <c r="K4041">
        <f t="shared" si="126"/>
        <v>7</v>
      </c>
      <c r="L4041">
        <f t="shared" si="127"/>
        <v>17</v>
      </c>
      <c r="M4041">
        <v>0.25</v>
      </c>
    </row>
    <row r="4042" spans="1:13" x14ac:dyDescent="0.25">
      <c r="A4042" t="s">
        <v>18</v>
      </c>
      <c r="B4042" t="s">
        <v>9</v>
      </c>
      <c r="C4042" t="s">
        <v>10</v>
      </c>
      <c r="D4042" t="s">
        <v>15</v>
      </c>
      <c r="E4042" t="s">
        <v>12</v>
      </c>
      <c r="F4042" t="s">
        <v>13</v>
      </c>
      <c r="G4042">
        <v>1</v>
      </c>
      <c r="H4042" s="1">
        <v>45840.28125</v>
      </c>
      <c r="I4042">
        <v>48.7920454756662</v>
      </c>
      <c r="J4042" t="s">
        <v>14</v>
      </c>
      <c r="K4042">
        <f t="shared" si="126"/>
        <v>7</v>
      </c>
      <c r="L4042">
        <f t="shared" si="127"/>
        <v>6</v>
      </c>
      <c r="M4042">
        <v>0.25</v>
      </c>
    </row>
    <row r="4043" spans="1:13" x14ac:dyDescent="0.25">
      <c r="A4043" t="s">
        <v>18</v>
      </c>
      <c r="B4043" t="s">
        <v>9</v>
      </c>
      <c r="C4043" t="s">
        <v>10</v>
      </c>
      <c r="D4043" t="s">
        <v>15</v>
      </c>
      <c r="E4043" t="s">
        <v>12</v>
      </c>
      <c r="F4043" t="s">
        <v>13</v>
      </c>
      <c r="G4043">
        <v>1</v>
      </c>
      <c r="H4043" s="1">
        <v>45840.708333333336</v>
      </c>
      <c r="I4043">
        <v>1.4544446383526399</v>
      </c>
      <c r="J4043" t="s">
        <v>14</v>
      </c>
      <c r="K4043">
        <f t="shared" si="126"/>
        <v>7</v>
      </c>
      <c r="L4043">
        <f t="shared" si="127"/>
        <v>17</v>
      </c>
      <c r="M4043">
        <v>0.25</v>
      </c>
    </row>
    <row r="4044" spans="1:13" x14ac:dyDescent="0.25">
      <c r="A4044" t="s">
        <v>18</v>
      </c>
      <c r="B4044" t="s">
        <v>9</v>
      </c>
      <c r="C4044" t="s">
        <v>10</v>
      </c>
      <c r="D4044" t="s">
        <v>15</v>
      </c>
      <c r="E4044" t="s">
        <v>12</v>
      </c>
      <c r="F4044" t="s">
        <v>13</v>
      </c>
      <c r="G4044">
        <v>1</v>
      </c>
      <c r="H4044" s="1">
        <v>45840.958333333336</v>
      </c>
      <c r="I4044">
        <v>110.780062057959</v>
      </c>
      <c r="J4044" t="s">
        <v>14</v>
      </c>
      <c r="K4044">
        <f t="shared" si="126"/>
        <v>7</v>
      </c>
      <c r="L4044">
        <f t="shared" si="127"/>
        <v>23</v>
      </c>
      <c r="M4044">
        <v>0.25</v>
      </c>
    </row>
    <row r="4045" spans="1:13" x14ac:dyDescent="0.25">
      <c r="A4045" t="s">
        <v>18</v>
      </c>
      <c r="B4045" t="s">
        <v>9</v>
      </c>
      <c r="C4045" t="s">
        <v>10</v>
      </c>
      <c r="D4045" t="s">
        <v>15</v>
      </c>
      <c r="E4045" t="s">
        <v>12</v>
      </c>
      <c r="F4045" t="s">
        <v>13</v>
      </c>
      <c r="G4045">
        <v>1</v>
      </c>
      <c r="H4045" s="1">
        <v>45841.8125</v>
      </c>
      <c r="I4045">
        <v>1.64483401999859</v>
      </c>
      <c r="J4045" t="s">
        <v>14</v>
      </c>
      <c r="K4045">
        <f t="shared" si="126"/>
        <v>7</v>
      </c>
      <c r="L4045">
        <f t="shared" si="127"/>
        <v>19</v>
      </c>
      <c r="M4045">
        <v>0.25</v>
      </c>
    </row>
    <row r="4046" spans="1:13" x14ac:dyDescent="0.25">
      <c r="A4046" t="s">
        <v>18</v>
      </c>
      <c r="B4046" t="s">
        <v>9</v>
      </c>
      <c r="C4046" t="s">
        <v>10</v>
      </c>
      <c r="D4046" t="s">
        <v>15</v>
      </c>
      <c r="E4046" t="s">
        <v>12</v>
      </c>
      <c r="F4046" t="s">
        <v>13</v>
      </c>
      <c r="G4046">
        <v>1</v>
      </c>
      <c r="H4046" s="1">
        <v>45842.260416666664</v>
      </c>
      <c r="I4046">
        <v>3.2722169479460801</v>
      </c>
      <c r="J4046" t="s">
        <v>14</v>
      </c>
      <c r="K4046">
        <f t="shared" si="126"/>
        <v>7</v>
      </c>
      <c r="L4046">
        <f t="shared" si="127"/>
        <v>6</v>
      </c>
      <c r="M4046">
        <v>0.25</v>
      </c>
    </row>
    <row r="4047" spans="1:13" x14ac:dyDescent="0.25">
      <c r="A4047" t="s">
        <v>18</v>
      </c>
      <c r="B4047" t="s">
        <v>9</v>
      </c>
      <c r="C4047" t="s">
        <v>10</v>
      </c>
      <c r="D4047" t="s">
        <v>15</v>
      </c>
      <c r="E4047" t="s">
        <v>12</v>
      </c>
      <c r="F4047" t="s">
        <v>13</v>
      </c>
      <c r="G4047">
        <v>1</v>
      </c>
      <c r="H4047" s="1">
        <v>45842.791666666664</v>
      </c>
      <c r="I4047">
        <v>62.853714327959501</v>
      </c>
      <c r="J4047" t="s">
        <v>14</v>
      </c>
      <c r="K4047">
        <f t="shared" si="126"/>
        <v>7</v>
      </c>
      <c r="L4047">
        <f t="shared" si="127"/>
        <v>19</v>
      </c>
      <c r="M4047">
        <v>0.25</v>
      </c>
    </row>
    <row r="4048" spans="1:13" x14ac:dyDescent="0.25">
      <c r="A4048" t="s">
        <v>18</v>
      </c>
      <c r="B4048" t="s">
        <v>9</v>
      </c>
      <c r="C4048" t="s">
        <v>10</v>
      </c>
      <c r="D4048" t="s">
        <v>15</v>
      </c>
      <c r="E4048" t="s">
        <v>12</v>
      </c>
      <c r="F4048" t="s">
        <v>13</v>
      </c>
      <c r="G4048">
        <v>1</v>
      </c>
      <c r="H4048" s="1">
        <v>45843.322916666664</v>
      </c>
      <c r="I4048">
        <v>4.7707201577935896</v>
      </c>
      <c r="J4048" t="s">
        <v>14</v>
      </c>
      <c r="K4048">
        <f t="shared" si="126"/>
        <v>7</v>
      </c>
      <c r="L4048">
        <f t="shared" si="127"/>
        <v>7</v>
      </c>
      <c r="M4048">
        <v>0.25</v>
      </c>
    </row>
    <row r="4049" spans="1:13" x14ac:dyDescent="0.25">
      <c r="A4049" t="s">
        <v>18</v>
      </c>
      <c r="B4049" t="s">
        <v>9</v>
      </c>
      <c r="C4049" t="s">
        <v>10</v>
      </c>
      <c r="D4049" t="s">
        <v>15</v>
      </c>
      <c r="E4049" t="s">
        <v>12</v>
      </c>
      <c r="F4049" t="s">
        <v>13</v>
      </c>
      <c r="G4049">
        <v>1</v>
      </c>
      <c r="H4049" s="1">
        <v>45843.791666666664</v>
      </c>
      <c r="I4049">
        <v>4.05834225678114</v>
      </c>
      <c r="J4049" t="s">
        <v>14</v>
      </c>
      <c r="K4049">
        <f t="shared" si="126"/>
        <v>7</v>
      </c>
      <c r="L4049">
        <f t="shared" si="127"/>
        <v>19</v>
      </c>
      <c r="M4049">
        <v>0.25</v>
      </c>
    </row>
    <row r="4050" spans="1:13" x14ac:dyDescent="0.25">
      <c r="A4050" t="s">
        <v>18</v>
      </c>
      <c r="B4050" t="s">
        <v>9</v>
      </c>
      <c r="C4050" t="s">
        <v>10</v>
      </c>
      <c r="D4050" t="s">
        <v>15</v>
      </c>
      <c r="E4050" t="s">
        <v>12</v>
      </c>
      <c r="F4050" t="s">
        <v>13</v>
      </c>
      <c r="G4050">
        <v>1</v>
      </c>
      <c r="H4050" s="1">
        <v>45844.739583333336</v>
      </c>
      <c r="I4050">
        <v>3.3316240591414301</v>
      </c>
      <c r="J4050" t="s">
        <v>14</v>
      </c>
      <c r="K4050">
        <f t="shared" si="126"/>
        <v>7</v>
      </c>
      <c r="L4050">
        <f t="shared" si="127"/>
        <v>17</v>
      </c>
      <c r="M4050">
        <v>0.25</v>
      </c>
    </row>
    <row r="4051" spans="1:13" x14ac:dyDescent="0.25">
      <c r="A4051" t="s">
        <v>18</v>
      </c>
      <c r="B4051" t="s">
        <v>9</v>
      </c>
      <c r="C4051" t="s">
        <v>10</v>
      </c>
      <c r="D4051" t="s">
        <v>15</v>
      </c>
      <c r="E4051" t="s">
        <v>12</v>
      </c>
      <c r="F4051" t="s">
        <v>13</v>
      </c>
      <c r="G4051">
        <v>1</v>
      </c>
      <c r="H4051" s="1">
        <v>45845.3125</v>
      </c>
      <c r="I4051">
        <v>0.34874331079976201</v>
      </c>
      <c r="J4051" t="s">
        <v>14</v>
      </c>
      <c r="K4051">
        <f t="shared" si="126"/>
        <v>7</v>
      </c>
      <c r="L4051">
        <f t="shared" si="127"/>
        <v>7</v>
      </c>
      <c r="M4051">
        <v>0.25</v>
      </c>
    </row>
    <row r="4052" spans="1:13" x14ac:dyDescent="0.25">
      <c r="A4052" t="s">
        <v>18</v>
      </c>
      <c r="B4052" t="s">
        <v>9</v>
      </c>
      <c r="C4052" t="s">
        <v>10</v>
      </c>
      <c r="D4052" t="s">
        <v>15</v>
      </c>
      <c r="E4052" t="s">
        <v>12</v>
      </c>
      <c r="F4052" t="s">
        <v>13</v>
      </c>
      <c r="G4052">
        <v>1</v>
      </c>
      <c r="H4052" s="1">
        <v>45845.322916666664</v>
      </c>
      <c r="I4052">
        <v>4.41669131368326</v>
      </c>
      <c r="J4052" t="s">
        <v>14</v>
      </c>
      <c r="K4052">
        <f t="shared" si="126"/>
        <v>7</v>
      </c>
      <c r="L4052">
        <f t="shared" si="127"/>
        <v>7</v>
      </c>
      <c r="M4052">
        <v>0.25</v>
      </c>
    </row>
    <row r="4053" spans="1:13" x14ac:dyDescent="0.25">
      <c r="A4053" t="s">
        <v>18</v>
      </c>
      <c r="B4053" t="s">
        <v>9</v>
      </c>
      <c r="C4053" t="s">
        <v>10</v>
      </c>
      <c r="D4053" t="s">
        <v>15</v>
      </c>
      <c r="E4053" t="s">
        <v>12</v>
      </c>
      <c r="F4053" t="s">
        <v>13</v>
      </c>
      <c r="G4053">
        <v>1</v>
      </c>
      <c r="H4053" s="1">
        <v>45847.270833333336</v>
      </c>
      <c r="I4053">
        <v>88.445672843496098</v>
      </c>
      <c r="J4053" t="s">
        <v>14</v>
      </c>
      <c r="K4053">
        <f t="shared" si="126"/>
        <v>7</v>
      </c>
      <c r="L4053">
        <f t="shared" si="127"/>
        <v>6</v>
      </c>
      <c r="M4053">
        <v>0.25</v>
      </c>
    </row>
    <row r="4054" spans="1:13" x14ac:dyDescent="0.25">
      <c r="A4054" t="s">
        <v>18</v>
      </c>
      <c r="B4054" t="s">
        <v>9</v>
      </c>
      <c r="C4054" t="s">
        <v>10</v>
      </c>
      <c r="D4054" t="s">
        <v>15</v>
      </c>
      <c r="E4054" t="s">
        <v>12</v>
      </c>
      <c r="F4054" t="s">
        <v>13</v>
      </c>
      <c r="G4054">
        <v>1</v>
      </c>
      <c r="H4054" s="1">
        <v>45847.28125</v>
      </c>
      <c r="I4054">
        <v>59.837855599829098</v>
      </c>
      <c r="J4054" t="s">
        <v>14</v>
      </c>
      <c r="K4054">
        <f t="shared" si="126"/>
        <v>7</v>
      </c>
      <c r="L4054">
        <f t="shared" si="127"/>
        <v>6</v>
      </c>
      <c r="M4054">
        <v>0.25</v>
      </c>
    </row>
    <row r="4055" spans="1:13" x14ac:dyDescent="0.25">
      <c r="A4055" t="s">
        <v>18</v>
      </c>
      <c r="B4055" t="s">
        <v>9</v>
      </c>
      <c r="C4055" t="s">
        <v>10</v>
      </c>
      <c r="D4055" t="s">
        <v>15</v>
      </c>
      <c r="E4055" t="s">
        <v>12</v>
      </c>
      <c r="F4055" t="s">
        <v>13</v>
      </c>
      <c r="G4055">
        <v>1</v>
      </c>
      <c r="H4055" s="1">
        <v>45847.708333333336</v>
      </c>
      <c r="I4055">
        <v>94.859297906323704</v>
      </c>
      <c r="J4055" t="s">
        <v>14</v>
      </c>
      <c r="K4055">
        <f t="shared" si="126"/>
        <v>7</v>
      </c>
      <c r="L4055">
        <f t="shared" si="127"/>
        <v>17</v>
      </c>
      <c r="M4055">
        <v>0.25</v>
      </c>
    </row>
    <row r="4056" spans="1:13" x14ac:dyDescent="0.25">
      <c r="A4056" t="s">
        <v>18</v>
      </c>
      <c r="B4056" t="s">
        <v>9</v>
      </c>
      <c r="C4056" t="s">
        <v>10</v>
      </c>
      <c r="D4056" t="s">
        <v>15</v>
      </c>
      <c r="E4056" t="s">
        <v>12</v>
      </c>
      <c r="F4056" t="s">
        <v>13</v>
      </c>
      <c r="G4056">
        <v>1</v>
      </c>
      <c r="H4056" s="1">
        <v>45848.458333333336</v>
      </c>
      <c r="I4056">
        <v>3.0790742282763999</v>
      </c>
      <c r="J4056" t="s">
        <v>14</v>
      </c>
      <c r="K4056">
        <f t="shared" si="126"/>
        <v>7</v>
      </c>
      <c r="L4056">
        <f t="shared" si="127"/>
        <v>11</v>
      </c>
      <c r="M4056">
        <v>0.25</v>
      </c>
    </row>
    <row r="4057" spans="1:13" x14ac:dyDescent="0.25">
      <c r="A4057" t="s">
        <v>18</v>
      </c>
      <c r="B4057" t="s">
        <v>9</v>
      </c>
      <c r="C4057" t="s">
        <v>10</v>
      </c>
      <c r="D4057" t="s">
        <v>15</v>
      </c>
      <c r="E4057" t="s">
        <v>12</v>
      </c>
      <c r="F4057" t="s">
        <v>13</v>
      </c>
      <c r="G4057">
        <v>1</v>
      </c>
      <c r="H4057" s="1">
        <v>45850.145833333336</v>
      </c>
      <c r="I4057">
        <v>8.7215132115385092</v>
      </c>
      <c r="J4057" t="s">
        <v>14</v>
      </c>
      <c r="K4057">
        <f t="shared" si="126"/>
        <v>7</v>
      </c>
      <c r="L4057">
        <f t="shared" si="127"/>
        <v>3</v>
      </c>
      <c r="M4057">
        <v>0.25</v>
      </c>
    </row>
    <row r="4058" spans="1:13" x14ac:dyDescent="0.25">
      <c r="A4058" t="s">
        <v>18</v>
      </c>
      <c r="B4058" t="s">
        <v>9</v>
      </c>
      <c r="C4058" t="s">
        <v>10</v>
      </c>
      <c r="D4058" t="s">
        <v>15</v>
      </c>
      <c r="E4058" t="s">
        <v>12</v>
      </c>
      <c r="F4058" t="s">
        <v>13</v>
      </c>
      <c r="G4058">
        <v>1</v>
      </c>
      <c r="H4058" s="1">
        <v>45850.385416666664</v>
      </c>
      <c r="I4058">
        <v>11.9774103116933</v>
      </c>
      <c r="J4058" t="s">
        <v>14</v>
      </c>
      <c r="K4058">
        <f t="shared" si="126"/>
        <v>7</v>
      </c>
      <c r="L4058">
        <f t="shared" si="127"/>
        <v>9</v>
      </c>
      <c r="M4058">
        <v>0.25</v>
      </c>
    </row>
    <row r="4059" spans="1:13" x14ac:dyDescent="0.25">
      <c r="A4059" t="s">
        <v>18</v>
      </c>
      <c r="B4059" t="s">
        <v>9</v>
      </c>
      <c r="C4059" t="s">
        <v>10</v>
      </c>
      <c r="D4059" t="s">
        <v>15</v>
      </c>
      <c r="E4059" t="s">
        <v>12</v>
      </c>
      <c r="F4059" t="s">
        <v>13</v>
      </c>
      <c r="G4059">
        <v>1</v>
      </c>
      <c r="H4059" s="1">
        <v>45850.427083333336</v>
      </c>
      <c r="I4059">
        <v>10.1355168147387</v>
      </c>
      <c r="J4059" t="s">
        <v>14</v>
      </c>
      <c r="K4059">
        <f t="shared" si="126"/>
        <v>7</v>
      </c>
      <c r="L4059">
        <f t="shared" si="127"/>
        <v>10</v>
      </c>
      <c r="M4059">
        <v>0.25</v>
      </c>
    </row>
    <row r="4060" spans="1:13" x14ac:dyDescent="0.25">
      <c r="A4060" t="s">
        <v>18</v>
      </c>
      <c r="B4060" t="s">
        <v>9</v>
      </c>
      <c r="C4060" t="s">
        <v>10</v>
      </c>
      <c r="D4060" t="s">
        <v>15</v>
      </c>
      <c r="E4060" t="s">
        <v>12</v>
      </c>
      <c r="F4060" t="s">
        <v>13</v>
      </c>
      <c r="G4060">
        <v>1</v>
      </c>
      <c r="H4060" s="1">
        <v>45850.677083333336</v>
      </c>
      <c r="I4060">
        <v>8.8018529230224694</v>
      </c>
      <c r="J4060" t="s">
        <v>14</v>
      </c>
      <c r="K4060">
        <f t="shared" si="126"/>
        <v>7</v>
      </c>
      <c r="L4060">
        <f t="shared" si="127"/>
        <v>16</v>
      </c>
      <c r="M4060">
        <v>0.25</v>
      </c>
    </row>
    <row r="4061" spans="1:13" x14ac:dyDescent="0.25">
      <c r="A4061" t="s">
        <v>18</v>
      </c>
      <c r="B4061" t="s">
        <v>9</v>
      </c>
      <c r="C4061" t="s">
        <v>10</v>
      </c>
      <c r="D4061" t="s">
        <v>15</v>
      </c>
      <c r="E4061" t="s">
        <v>12</v>
      </c>
      <c r="F4061" t="s">
        <v>13</v>
      </c>
      <c r="G4061">
        <v>1</v>
      </c>
      <c r="H4061" s="1">
        <v>45852.666666666664</v>
      </c>
      <c r="I4061">
        <v>0.38858188908437802</v>
      </c>
      <c r="J4061" t="s">
        <v>14</v>
      </c>
      <c r="K4061">
        <f t="shared" si="126"/>
        <v>7</v>
      </c>
      <c r="L4061">
        <f t="shared" si="127"/>
        <v>16</v>
      </c>
      <c r="M4061">
        <v>0.25</v>
      </c>
    </row>
    <row r="4062" spans="1:13" x14ac:dyDescent="0.25">
      <c r="A4062" t="s">
        <v>18</v>
      </c>
      <c r="B4062" t="s">
        <v>9</v>
      </c>
      <c r="C4062" t="s">
        <v>10</v>
      </c>
      <c r="D4062" t="s">
        <v>15</v>
      </c>
      <c r="E4062" t="s">
        <v>12</v>
      </c>
      <c r="F4062" t="s">
        <v>13</v>
      </c>
      <c r="G4062">
        <v>1</v>
      </c>
      <c r="H4062" s="1">
        <v>45852.75</v>
      </c>
      <c r="I4062">
        <v>66.404052010144795</v>
      </c>
      <c r="J4062" t="s">
        <v>14</v>
      </c>
      <c r="K4062">
        <f t="shared" si="126"/>
        <v>7</v>
      </c>
      <c r="L4062">
        <f t="shared" si="127"/>
        <v>18</v>
      </c>
      <c r="M4062">
        <v>0.25</v>
      </c>
    </row>
    <row r="4063" spans="1:13" x14ac:dyDescent="0.25">
      <c r="A4063" t="s">
        <v>18</v>
      </c>
      <c r="B4063" t="s">
        <v>9</v>
      </c>
      <c r="C4063" t="s">
        <v>10</v>
      </c>
      <c r="D4063" t="s">
        <v>15</v>
      </c>
      <c r="E4063" t="s">
        <v>12</v>
      </c>
      <c r="F4063" t="s">
        <v>13</v>
      </c>
      <c r="G4063">
        <v>1</v>
      </c>
      <c r="H4063" s="1">
        <v>45853.34375</v>
      </c>
      <c r="I4063">
        <v>1.9992013829605599</v>
      </c>
      <c r="J4063" t="s">
        <v>14</v>
      </c>
      <c r="K4063">
        <f t="shared" si="126"/>
        <v>7</v>
      </c>
      <c r="L4063">
        <f t="shared" si="127"/>
        <v>8</v>
      </c>
      <c r="M4063">
        <v>0.25</v>
      </c>
    </row>
    <row r="4064" spans="1:13" x14ac:dyDescent="0.25">
      <c r="A4064" t="s">
        <v>18</v>
      </c>
      <c r="B4064" t="s">
        <v>9</v>
      </c>
      <c r="C4064" t="s">
        <v>10</v>
      </c>
      <c r="D4064" t="s">
        <v>15</v>
      </c>
      <c r="E4064" t="s">
        <v>12</v>
      </c>
      <c r="F4064" t="s">
        <v>13</v>
      </c>
      <c r="G4064">
        <v>1</v>
      </c>
      <c r="H4064" s="1">
        <v>45853.854166666664</v>
      </c>
      <c r="I4064">
        <v>0.60881292230568795</v>
      </c>
      <c r="J4064" t="s">
        <v>14</v>
      </c>
      <c r="K4064">
        <f t="shared" si="126"/>
        <v>7</v>
      </c>
      <c r="L4064">
        <f t="shared" si="127"/>
        <v>20</v>
      </c>
      <c r="M4064">
        <v>0.25</v>
      </c>
    </row>
    <row r="4065" spans="1:13" x14ac:dyDescent="0.25">
      <c r="A4065" t="s">
        <v>18</v>
      </c>
      <c r="B4065" t="s">
        <v>9</v>
      </c>
      <c r="C4065" t="s">
        <v>10</v>
      </c>
      <c r="D4065" t="s">
        <v>15</v>
      </c>
      <c r="E4065" t="s">
        <v>12</v>
      </c>
      <c r="F4065" t="s">
        <v>13</v>
      </c>
      <c r="G4065">
        <v>1</v>
      </c>
      <c r="H4065" s="1">
        <v>45854.1875</v>
      </c>
      <c r="I4065">
        <v>8.7661086538122692</v>
      </c>
      <c r="J4065" t="s">
        <v>14</v>
      </c>
      <c r="K4065">
        <f t="shared" si="126"/>
        <v>7</v>
      </c>
      <c r="L4065">
        <f t="shared" si="127"/>
        <v>4</v>
      </c>
      <c r="M4065">
        <v>0.25</v>
      </c>
    </row>
    <row r="4066" spans="1:13" x14ac:dyDescent="0.25">
      <c r="A4066" t="s">
        <v>18</v>
      </c>
      <c r="B4066" t="s">
        <v>9</v>
      </c>
      <c r="C4066" t="s">
        <v>10</v>
      </c>
      <c r="D4066" t="s">
        <v>15</v>
      </c>
      <c r="E4066" t="s">
        <v>12</v>
      </c>
      <c r="F4066" t="s">
        <v>13</v>
      </c>
      <c r="G4066">
        <v>1</v>
      </c>
      <c r="H4066" s="1">
        <v>45854.28125</v>
      </c>
      <c r="I4066">
        <v>27.4503963181735</v>
      </c>
      <c r="J4066" t="s">
        <v>14</v>
      </c>
      <c r="K4066">
        <f t="shared" si="126"/>
        <v>7</v>
      </c>
      <c r="L4066">
        <f t="shared" si="127"/>
        <v>6</v>
      </c>
      <c r="M4066">
        <v>0.25</v>
      </c>
    </row>
    <row r="4067" spans="1:13" x14ac:dyDescent="0.25">
      <c r="A4067" t="s">
        <v>18</v>
      </c>
      <c r="B4067" t="s">
        <v>9</v>
      </c>
      <c r="C4067" t="s">
        <v>10</v>
      </c>
      <c r="D4067" t="s">
        <v>15</v>
      </c>
      <c r="E4067" t="s">
        <v>12</v>
      </c>
      <c r="F4067" t="s">
        <v>13</v>
      </c>
      <c r="G4067">
        <v>1</v>
      </c>
      <c r="H4067" s="1">
        <v>45854.791666666664</v>
      </c>
      <c r="I4067">
        <v>4.1474614471342202</v>
      </c>
      <c r="J4067" t="s">
        <v>14</v>
      </c>
      <c r="K4067">
        <f t="shared" si="126"/>
        <v>7</v>
      </c>
      <c r="L4067">
        <f t="shared" si="127"/>
        <v>19</v>
      </c>
      <c r="M4067">
        <v>0.25</v>
      </c>
    </row>
    <row r="4068" spans="1:13" x14ac:dyDescent="0.25">
      <c r="A4068" t="s">
        <v>18</v>
      </c>
      <c r="B4068" t="s">
        <v>9</v>
      </c>
      <c r="C4068" t="s">
        <v>10</v>
      </c>
      <c r="D4068" t="s">
        <v>15</v>
      </c>
      <c r="E4068" t="s">
        <v>12</v>
      </c>
      <c r="F4068" t="s">
        <v>13</v>
      </c>
      <c r="G4068">
        <v>1</v>
      </c>
      <c r="H4068" s="1">
        <v>45855.666666666664</v>
      </c>
      <c r="I4068">
        <v>34.870428707533797</v>
      </c>
      <c r="J4068" t="s">
        <v>14</v>
      </c>
      <c r="K4068">
        <f t="shared" si="126"/>
        <v>7</v>
      </c>
      <c r="L4068">
        <f t="shared" si="127"/>
        <v>16</v>
      </c>
      <c r="M4068">
        <v>0.25</v>
      </c>
    </row>
    <row r="4069" spans="1:13" x14ac:dyDescent="0.25">
      <c r="A4069" t="s">
        <v>18</v>
      </c>
      <c r="B4069" t="s">
        <v>9</v>
      </c>
      <c r="C4069" t="s">
        <v>10</v>
      </c>
      <c r="D4069" t="s">
        <v>15</v>
      </c>
      <c r="E4069" t="s">
        <v>12</v>
      </c>
      <c r="F4069" t="s">
        <v>13</v>
      </c>
      <c r="G4069">
        <v>1</v>
      </c>
      <c r="H4069" s="1">
        <v>45857.28125</v>
      </c>
      <c r="I4069">
        <v>4.8700852375221997</v>
      </c>
      <c r="J4069" t="s">
        <v>14</v>
      </c>
      <c r="K4069">
        <f t="shared" si="126"/>
        <v>7</v>
      </c>
      <c r="L4069">
        <f t="shared" si="127"/>
        <v>6</v>
      </c>
      <c r="M4069">
        <v>0.25</v>
      </c>
    </row>
    <row r="4070" spans="1:13" x14ac:dyDescent="0.25">
      <c r="A4070" t="s">
        <v>18</v>
      </c>
      <c r="B4070" t="s">
        <v>9</v>
      </c>
      <c r="C4070" t="s">
        <v>10</v>
      </c>
      <c r="D4070" t="s">
        <v>15</v>
      </c>
      <c r="E4070" t="s">
        <v>12</v>
      </c>
      <c r="F4070" t="s">
        <v>13</v>
      </c>
      <c r="G4070">
        <v>1</v>
      </c>
      <c r="H4070" s="1">
        <v>45857.697916666664</v>
      </c>
      <c r="I4070">
        <v>39.951087698626601</v>
      </c>
      <c r="J4070" t="s">
        <v>14</v>
      </c>
      <c r="K4070">
        <f t="shared" si="126"/>
        <v>7</v>
      </c>
      <c r="L4070">
        <f t="shared" si="127"/>
        <v>16</v>
      </c>
      <c r="M4070">
        <v>0.25</v>
      </c>
    </row>
    <row r="4071" spans="1:13" x14ac:dyDescent="0.25">
      <c r="A4071" t="s">
        <v>18</v>
      </c>
      <c r="B4071" t="s">
        <v>9</v>
      </c>
      <c r="C4071" t="s">
        <v>10</v>
      </c>
      <c r="D4071" t="s">
        <v>15</v>
      </c>
      <c r="E4071" t="s">
        <v>12</v>
      </c>
      <c r="F4071" t="s">
        <v>13</v>
      </c>
      <c r="G4071">
        <v>1</v>
      </c>
      <c r="H4071" s="1">
        <v>45857.791666666664</v>
      </c>
      <c r="I4071">
        <v>61.880383102098797</v>
      </c>
      <c r="J4071" t="s">
        <v>14</v>
      </c>
      <c r="K4071">
        <f t="shared" si="126"/>
        <v>7</v>
      </c>
      <c r="L4071">
        <f t="shared" si="127"/>
        <v>19</v>
      </c>
      <c r="M4071">
        <v>0.25</v>
      </c>
    </row>
    <row r="4072" spans="1:13" x14ac:dyDescent="0.25">
      <c r="A4072" t="s">
        <v>18</v>
      </c>
      <c r="B4072" t="s">
        <v>9</v>
      </c>
      <c r="C4072" t="s">
        <v>10</v>
      </c>
      <c r="D4072" t="s">
        <v>15</v>
      </c>
      <c r="E4072" t="s">
        <v>12</v>
      </c>
      <c r="F4072" t="s">
        <v>13</v>
      </c>
      <c r="G4072">
        <v>1</v>
      </c>
      <c r="H4072" s="1">
        <v>45858.5625</v>
      </c>
      <c r="I4072">
        <v>3.8189188924501098</v>
      </c>
      <c r="J4072" t="s">
        <v>14</v>
      </c>
      <c r="K4072">
        <f t="shared" si="126"/>
        <v>7</v>
      </c>
      <c r="L4072">
        <f t="shared" si="127"/>
        <v>13</v>
      </c>
      <c r="M4072">
        <v>0.25</v>
      </c>
    </row>
    <row r="4073" spans="1:13" x14ac:dyDescent="0.25">
      <c r="A4073" t="s">
        <v>18</v>
      </c>
      <c r="B4073" t="s">
        <v>9</v>
      </c>
      <c r="C4073" t="s">
        <v>10</v>
      </c>
      <c r="D4073" t="s">
        <v>15</v>
      </c>
      <c r="E4073" t="s">
        <v>12</v>
      </c>
      <c r="F4073" t="s">
        <v>13</v>
      </c>
      <c r="G4073">
        <v>1</v>
      </c>
      <c r="H4073" s="1">
        <v>45859.322916666664</v>
      </c>
      <c r="I4073">
        <v>13.802760236113301</v>
      </c>
      <c r="J4073" t="s">
        <v>14</v>
      </c>
      <c r="K4073">
        <f t="shared" si="126"/>
        <v>7</v>
      </c>
      <c r="L4073">
        <f t="shared" si="127"/>
        <v>7</v>
      </c>
      <c r="M4073">
        <v>0.25</v>
      </c>
    </row>
    <row r="4074" spans="1:13" x14ac:dyDescent="0.25">
      <c r="A4074" t="s">
        <v>18</v>
      </c>
      <c r="B4074" t="s">
        <v>9</v>
      </c>
      <c r="C4074" t="s">
        <v>10</v>
      </c>
      <c r="D4074" t="s">
        <v>15</v>
      </c>
      <c r="E4074" t="s">
        <v>12</v>
      </c>
      <c r="F4074" t="s">
        <v>13</v>
      </c>
      <c r="G4074">
        <v>1</v>
      </c>
      <c r="H4074" s="1">
        <v>45859.385416666664</v>
      </c>
      <c r="I4074">
        <v>1.36905180111017</v>
      </c>
      <c r="J4074" t="s">
        <v>14</v>
      </c>
      <c r="K4074">
        <f t="shared" si="126"/>
        <v>7</v>
      </c>
      <c r="L4074">
        <f t="shared" si="127"/>
        <v>9</v>
      </c>
      <c r="M4074">
        <v>0.25</v>
      </c>
    </row>
    <row r="4075" spans="1:13" x14ac:dyDescent="0.25">
      <c r="A4075" t="s">
        <v>18</v>
      </c>
      <c r="B4075" t="s">
        <v>9</v>
      </c>
      <c r="C4075" t="s">
        <v>10</v>
      </c>
      <c r="D4075" t="s">
        <v>15</v>
      </c>
      <c r="E4075" t="s">
        <v>12</v>
      </c>
      <c r="F4075" t="s">
        <v>13</v>
      </c>
      <c r="G4075">
        <v>1</v>
      </c>
      <c r="H4075" s="1">
        <v>45860.28125</v>
      </c>
      <c r="I4075">
        <v>1.50474198786938</v>
      </c>
      <c r="J4075" t="s">
        <v>14</v>
      </c>
      <c r="K4075">
        <f t="shared" si="126"/>
        <v>7</v>
      </c>
      <c r="L4075">
        <f t="shared" si="127"/>
        <v>6</v>
      </c>
      <c r="M4075">
        <v>0.25</v>
      </c>
    </row>
    <row r="4076" spans="1:13" x14ac:dyDescent="0.25">
      <c r="A4076" t="s">
        <v>18</v>
      </c>
      <c r="B4076" t="s">
        <v>9</v>
      </c>
      <c r="C4076" t="s">
        <v>10</v>
      </c>
      <c r="D4076" t="s">
        <v>15</v>
      </c>
      <c r="E4076" t="s">
        <v>12</v>
      </c>
      <c r="F4076" t="s">
        <v>13</v>
      </c>
      <c r="G4076">
        <v>1</v>
      </c>
      <c r="H4076" s="1">
        <v>45862.4375</v>
      </c>
      <c r="I4076">
        <v>9.1947967845917908</v>
      </c>
      <c r="J4076" t="s">
        <v>14</v>
      </c>
      <c r="K4076">
        <f t="shared" si="126"/>
        <v>7</v>
      </c>
      <c r="L4076">
        <f t="shared" si="127"/>
        <v>10</v>
      </c>
      <c r="M4076">
        <v>0.25</v>
      </c>
    </row>
    <row r="4077" spans="1:13" x14ac:dyDescent="0.25">
      <c r="A4077" t="s">
        <v>18</v>
      </c>
      <c r="B4077" t="s">
        <v>9</v>
      </c>
      <c r="C4077" t="s">
        <v>10</v>
      </c>
      <c r="D4077" t="s">
        <v>15</v>
      </c>
      <c r="E4077" t="s">
        <v>12</v>
      </c>
      <c r="F4077" t="s">
        <v>13</v>
      </c>
      <c r="G4077">
        <v>1</v>
      </c>
      <c r="H4077" s="1">
        <v>45864.416666666664</v>
      </c>
      <c r="I4077">
        <v>2.1454081969864099E-2</v>
      </c>
      <c r="J4077" t="s">
        <v>14</v>
      </c>
      <c r="K4077">
        <f t="shared" si="126"/>
        <v>7</v>
      </c>
      <c r="L4077">
        <f t="shared" si="127"/>
        <v>10</v>
      </c>
      <c r="M4077">
        <v>0.25</v>
      </c>
    </row>
    <row r="4078" spans="1:13" x14ac:dyDescent="0.25">
      <c r="A4078" t="s">
        <v>18</v>
      </c>
      <c r="B4078" t="s">
        <v>9</v>
      </c>
      <c r="C4078" t="s">
        <v>10</v>
      </c>
      <c r="D4078" t="s">
        <v>15</v>
      </c>
      <c r="E4078" t="s">
        <v>12</v>
      </c>
      <c r="F4078" t="s">
        <v>13</v>
      </c>
      <c r="G4078">
        <v>1</v>
      </c>
      <c r="H4078" s="1">
        <v>45864.4375</v>
      </c>
      <c r="I4078">
        <v>5.4573043909475603</v>
      </c>
      <c r="J4078" t="s">
        <v>14</v>
      </c>
      <c r="K4078">
        <f t="shared" si="126"/>
        <v>7</v>
      </c>
      <c r="L4078">
        <f t="shared" si="127"/>
        <v>10</v>
      </c>
      <c r="M4078">
        <v>0.25</v>
      </c>
    </row>
    <row r="4079" spans="1:13" x14ac:dyDescent="0.25">
      <c r="A4079" t="s">
        <v>18</v>
      </c>
      <c r="B4079" t="s">
        <v>9</v>
      </c>
      <c r="C4079" t="s">
        <v>10</v>
      </c>
      <c r="D4079" t="s">
        <v>15</v>
      </c>
      <c r="E4079" t="s">
        <v>12</v>
      </c>
      <c r="F4079" t="s">
        <v>13</v>
      </c>
      <c r="G4079">
        <v>1</v>
      </c>
      <c r="H4079" s="1">
        <v>45864.447916666664</v>
      </c>
      <c r="I4079">
        <v>0.67522954543653002</v>
      </c>
      <c r="J4079" t="s">
        <v>14</v>
      </c>
      <c r="K4079">
        <f t="shared" si="126"/>
        <v>7</v>
      </c>
      <c r="L4079">
        <f t="shared" si="127"/>
        <v>10</v>
      </c>
      <c r="M4079">
        <v>0.25</v>
      </c>
    </row>
    <row r="4080" spans="1:13" x14ac:dyDescent="0.25">
      <c r="A4080" t="s">
        <v>18</v>
      </c>
      <c r="B4080" t="s">
        <v>9</v>
      </c>
      <c r="C4080" t="s">
        <v>10</v>
      </c>
      <c r="D4080" t="s">
        <v>15</v>
      </c>
      <c r="E4080" t="s">
        <v>12</v>
      </c>
      <c r="F4080" t="s">
        <v>13</v>
      </c>
      <c r="G4080">
        <v>1</v>
      </c>
      <c r="H4080" s="1">
        <v>45864.6875</v>
      </c>
      <c r="I4080">
        <v>1.89888866591991</v>
      </c>
      <c r="J4080" t="s">
        <v>14</v>
      </c>
      <c r="K4080">
        <f t="shared" si="126"/>
        <v>7</v>
      </c>
      <c r="L4080">
        <f t="shared" si="127"/>
        <v>16</v>
      </c>
      <c r="M4080">
        <v>0.25</v>
      </c>
    </row>
    <row r="4081" spans="1:13" x14ac:dyDescent="0.25">
      <c r="A4081" t="s">
        <v>18</v>
      </c>
      <c r="B4081" t="s">
        <v>9</v>
      </c>
      <c r="C4081" t="s">
        <v>10</v>
      </c>
      <c r="D4081" t="s">
        <v>15</v>
      </c>
      <c r="E4081" t="s">
        <v>12</v>
      </c>
      <c r="F4081" t="s">
        <v>13</v>
      </c>
      <c r="G4081">
        <v>1</v>
      </c>
      <c r="H4081" s="1">
        <v>45865.322916666664</v>
      </c>
      <c r="I4081">
        <v>4.1328144172440497</v>
      </c>
      <c r="J4081" t="s">
        <v>14</v>
      </c>
      <c r="K4081">
        <f t="shared" si="126"/>
        <v>7</v>
      </c>
      <c r="L4081">
        <f t="shared" si="127"/>
        <v>7</v>
      </c>
      <c r="M4081">
        <v>0.25</v>
      </c>
    </row>
    <row r="4082" spans="1:13" x14ac:dyDescent="0.25">
      <c r="A4082" t="s">
        <v>18</v>
      </c>
      <c r="B4082" t="s">
        <v>9</v>
      </c>
      <c r="C4082" t="s">
        <v>10</v>
      </c>
      <c r="D4082" t="s">
        <v>15</v>
      </c>
      <c r="E4082" t="s">
        <v>12</v>
      </c>
      <c r="F4082" t="s">
        <v>13</v>
      </c>
      <c r="G4082">
        <v>1</v>
      </c>
      <c r="H4082" s="1">
        <v>45865.6875</v>
      </c>
      <c r="I4082">
        <v>2.1525733402249001</v>
      </c>
      <c r="J4082" t="s">
        <v>14</v>
      </c>
      <c r="K4082">
        <f t="shared" si="126"/>
        <v>7</v>
      </c>
      <c r="L4082">
        <f t="shared" si="127"/>
        <v>16</v>
      </c>
      <c r="M4082">
        <v>0.25</v>
      </c>
    </row>
    <row r="4083" spans="1:13" x14ac:dyDescent="0.25">
      <c r="A4083" t="s">
        <v>18</v>
      </c>
      <c r="B4083" t="s">
        <v>9</v>
      </c>
      <c r="C4083" t="s">
        <v>10</v>
      </c>
      <c r="D4083" t="s">
        <v>15</v>
      </c>
      <c r="E4083" t="s">
        <v>12</v>
      </c>
      <c r="F4083" t="s">
        <v>13</v>
      </c>
      <c r="G4083">
        <v>1</v>
      </c>
      <c r="H4083" s="1">
        <v>45865.78125</v>
      </c>
      <c r="I4083">
        <v>1.70831559878286</v>
      </c>
      <c r="J4083" t="s">
        <v>14</v>
      </c>
      <c r="K4083">
        <f t="shared" si="126"/>
        <v>7</v>
      </c>
      <c r="L4083">
        <f t="shared" si="127"/>
        <v>18</v>
      </c>
      <c r="M4083">
        <v>0.25</v>
      </c>
    </row>
    <row r="4084" spans="1:13" x14ac:dyDescent="0.25">
      <c r="A4084" t="s">
        <v>18</v>
      </c>
      <c r="B4084" t="s">
        <v>9</v>
      </c>
      <c r="C4084" t="s">
        <v>10</v>
      </c>
      <c r="D4084" t="s">
        <v>15</v>
      </c>
      <c r="E4084" t="s">
        <v>12</v>
      </c>
      <c r="F4084" t="s">
        <v>13</v>
      </c>
      <c r="G4084">
        <v>1</v>
      </c>
      <c r="H4084" s="1">
        <v>45865.854166666664</v>
      </c>
      <c r="I4084">
        <v>1.23590748499583</v>
      </c>
      <c r="J4084" t="s">
        <v>14</v>
      </c>
      <c r="K4084">
        <f t="shared" si="126"/>
        <v>7</v>
      </c>
      <c r="L4084">
        <f t="shared" si="127"/>
        <v>20</v>
      </c>
      <c r="M4084">
        <v>0.25</v>
      </c>
    </row>
    <row r="4085" spans="1:13" x14ac:dyDescent="0.25">
      <c r="A4085" t="s">
        <v>18</v>
      </c>
      <c r="B4085" t="s">
        <v>9</v>
      </c>
      <c r="C4085" t="s">
        <v>10</v>
      </c>
      <c r="D4085" t="s">
        <v>15</v>
      </c>
      <c r="E4085" t="s">
        <v>12</v>
      </c>
      <c r="F4085" t="s">
        <v>13</v>
      </c>
      <c r="G4085">
        <v>1</v>
      </c>
      <c r="H4085" s="1">
        <v>45866.322916666664</v>
      </c>
      <c r="I4085">
        <v>6.6109238962526398</v>
      </c>
      <c r="J4085" t="s">
        <v>14</v>
      </c>
      <c r="K4085">
        <f t="shared" si="126"/>
        <v>7</v>
      </c>
      <c r="L4085">
        <f t="shared" si="127"/>
        <v>7</v>
      </c>
      <c r="M4085">
        <v>0.25</v>
      </c>
    </row>
    <row r="4086" spans="1:13" x14ac:dyDescent="0.25">
      <c r="A4086" t="s">
        <v>18</v>
      </c>
      <c r="B4086" t="s">
        <v>9</v>
      </c>
      <c r="C4086" t="s">
        <v>10</v>
      </c>
      <c r="D4086" t="s">
        <v>15</v>
      </c>
      <c r="E4086" t="s">
        <v>12</v>
      </c>
      <c r="F4086" t="s">
        <v>13</v>
      </c>
      <c r="G4086">
        <v>1</v>
      </c>
      <c r="H4086" s="1">
        <v>45866.416666666664</v>
      </c>
      <c r="I4086">
        <v>2.4373919835257398</v>
      </c>
      <c r="J4086" t="s">
        <v>14</v>
      </c>
      <c r="K4086">
        <f t="shared" si="126"/>
        <v>7</v>
      </c>
      <c r="L4086">
        <f t="shared" si="127"/>
        <v>10</v>
      </c>
      <c r="M4086">
        <v>0.25</v>
      </c>
    </row>
    <row r="4087" spans="1:13" x14ac:dyDescent="0.25">
      <c r="A4087" t="s">
        <v>18</v>
      </c>
      <c r="B4087" t="s">
        <v>9</v>
      </c>
      <c r="C4087" t="s">
        <v>10</v>
      </c>
      <c r="D4087" t="s">
        <v>15</v>
      </c>
      <c r="E4087" t="s">
        <v>12</v>
      </c>
      <c r="F4087" t="s">
        <v>13</v>
      </c>
      <c r="G4087">
        <v>1</v>
      </c>
      <c r="H4087" s="1">
        <v>45866.708333333336</v>
      </c>
      <c r="I4087">
        <v>71.922515015085594</v>
      </c>
      <c r="J4087" t="s">
        <v>14</v>
      </c>
      <c r="K4087">
        <f t="shared" si="126"/>
        <v>7</v>
      </c>
      <c r="L4087">
        <f t="shared" si="127"/>
        <v>17</v>
      </c>
      <c r="M4087">
        <v>0.25</v>
      </c>
    </row>
    <row r="4088" spans="1:13" x14ac:dyDescent="0.25">
      <c r="A4088" t="s">
        <v>18</v>
      </c>
      <c r="B4088" t="s">
        <v>9</v>
      </c>
      <c r="C4088" t="s">
        <v>10</v>
      </c>
      <c r="D4088" t="s">
        <v>15</v>
      </c>
      <c r="E4088" t="s">
        <v>12</v>
      </c>
      <c r="F4088" t="s">
        <v>13</v>
      </c>
      <c r="G4088">
        <v>1</v>
      </c>
      <c r="H4088" s="1">
        <v>45866.822916666664</v>
      </c>
      <c r="I4088">
        <v>2.4554126291490399</v>
      </c>
      <c r="J4088" t="s">
        <v>14</v>
      </c>
      <c r="K4088">
        <f t="shared" si="126"/>
        <v>7</v>
      </c>
      <c r="L4088">
        <f t="shared" si="127"/>
        <v>19</v>
      </c>
      <c r="M4088">
        <v>0.25</v>
      </c>
    </row>
    <row r="4089" spans="1:13" x14ac:dyDescent="0.25">
      <c r="A4089" t="s">
        <v>18</v>
      </c>
      <c r="B4089" t="s">
        <v>9</v>
      </c>
      <c r="C4089" t="s">
        <v>10</v>
      </c>
      <c r="D4089" t="s">
        <v>15</v>
      </c>
      <c r="E4089" t="s">
        <v>12</v>
      </c>
      <c r="F4089" t="s">
        <v>13</v>
      </c>
      <c r="G4089">
        <v>1</v>
      </c>
      <c r="H4089" s="1">
        <v>45868.28125</v>
      </c>
      <c r="I4089">
        <v>36.295736228655997</v>
      </c>
      <c r="J4089" t="s">
        <v>14</v>
      </c>
      <c r="K4089">
        <f t="shared" si="126"/>
        <v>7</v>
      </c>
      <c r="L4089">
        <f t="shared" si="127"/>
        <v>6</v>
      </c>
      <c r="M4089">
        <v>0.25</v>
      </c>
    </row>
    <row r="4090" spans="1:13" x14ac:dyDescent="0.25">
      <c r="A4090" t="s">
        <v>18</v>
      </c>
      <c r="B4090" t="s">
        <v>9</v>
      </c>
      <c r="C4090" t="s">
        <v>10</v>
      </c>
      <c r="D4090" t="s">
        <v>15</v>
      </c>
      <c r="E4090" t="s">
        <v>12</v>
      </c>
      <c r="F4090" t="s">
        <v>13</v>
      </c>
      <c r="G4090">
        <v>1</v>
      </c>
      <c r="H4090" s="1">
        <v>45868.322916666664</v>
      </c>
      <c r="I4090">
        <v>10.4077039675888</v>
      </c>
      <c r="J4090" t="s">
        <v>14</v>
      </c>
      <c r="K4090">
        <f t="shared" si="126"/>
        <v>7</v>
      </c>
      <c r="L4090">
        <f t="shared" si="127"/>
        <v>7</v>
      </c>
      <c r="M4090">
        <v>0.25</v>
      </c>
    </row>
    <row r="4091" spans="1:13" x14ac:dyDescent="0.25">
      <c r="A4091" t="s">
        <v>18</v>
      </c>
      <c r="B4091" t="s">
        <v>9</v>
      </c>
      <c r="C4091" t="s">
        <v>10</v>
      </c>
      <c r="D4091" t="s">
        <v>15</v>
      </c>
      <c r="E4091" t="s">
        <v>12</v>
      </c>
      <c r="F4091" t="s">
        <v>13</v>
      </c>
      <c r="G4091">
        <v>1</v>
      </c>
      <c r="H4091" s="1">
        <v>45868.708333333336</v>
      </c>
      <c r="I4091">
        <v>3.8413321103024498</v>
      </c>
      <c r="J4091" t="s">
        <v>14</v>
      </c>
      <c r="K4091">
        <f t="shared" si="126"/>
        <v>7</v>
      </c>
      <c r="L4091">
        <f t="shared" si="127"/>
        <v>17</v>
      </c>
      <c r="M4091">
        <v>0.25</v>
      </c>
    </row>
    <row r="4092" spans="1:13" x14ac:dyDescent="0.25">
      <c r="A4092" t="s">
        <v>18</v>
      </c>
      <c r="B4092" t="s">
        <v>9</v>
      </c>
      <c r="C4092" t="s">
        <v>10</v>
      </c>
      <c r="D4092" t="s">
        <v>15</v>
      </c>
      <c r="E4092" t="s">
        <v>12</v>
      </c>
      <c r="F4092" t="s">
        <v>13</v>
      </c>
      <c r="G4092">
        <v>1</v>
      </c>
      <c r="H4092" s="1">
        <v>45868.875</v>
      </c>
      <c r="I4092">
        <v>36.011875879999998</v>
      </c>
      <c r="J4092" t="s">
        <v>14</v>
      </c>
      <c r="K4092">
        <f t="shared" si="126"/>
        <v>7</v>
      </c>
      <c r="L4092">
        <f t="shared" si="127"/>
        <v>21</v>
      </c>
      <c r="M4092">
        <v>0.25</v>
      </c>
    </row>
    <row r="4093" spans="1:13" x14ac:dyDescent="0.25">
      <c r="A4093" t="s">
        <v>18</v>
      </c>
      <c r="B4093" t="s">
        <v>9</v>
      </c>
      <c r="C4093" t="s">
        <v>10</v>
      </c>
      <c r="D4093" t="s">
        <v>15</v>
      </c>
      <c r="E4093" t="s">
        <v>12</v>
      </c>
      <c r="F4093" t="s">
        <v>13</v>
      </c>
      <c r="G4093">
        <v>1</v>
      </c>
      <c r="H4093" s="1">
        <v>45869.229166666664</v>
      </c>
      <c r="I4093">
        <v>6.81818928846302</v>
      </c>
      <c r="J4093" t="s">
        <v>14</v>
      </c>
      <c r="K4093">
        <f t="shared" si="126"/>
        <v>7</v>
      </c>
      <c r="L4093">
        <f t="shared" si="127"/>
        <v>5</v>
      </c>
      <c r="M4093">
        <v>0.25</v>
      </c>
    </row>
    <row r="4094" spans="1:13" x14ac:dyDescent="0.25">
      <c r="A4094" t="s">
        <v>18</v>
      </c>
      <c r="B4094" t="s">
        <v>9</v>
      </c>
      <c r="C4094" t="s">
        <v>10</v>
      </c>
      <c r="D4094" t="s">
        <v>15</v>
      </c>
      <c r="E4094" t="s">
        <v>12</v>
      </c>
      <c r="F4094" t="s">
        <v>13</v>
      </c>
      <c r="G4094">
        <v>1</v>
      </c>
      <c r="H4094" s="1">
        <v>45869.28125</v>
      </c>
      <c r="I4094">
        <v>55.545467319198202</v>
      </c>
      <c r="J4094" t="s">
        <v>14</v>
      </c>
      <c r="K4094">
        <f t="shared" si="126"/>
        <v>7</v>
      </c>
      <c r="L4094">
        <f t="shared" si="127"/>
        <v>6</v>
      </c>
      <c r="M4094">
        <v>0.25</v>
      </c>
    </row>
    <row r="4095" spans="1:13" x14ac:dyDescent="0.25">
      <c r="A4095" t="s">
        <v>18</v>
      </c>
      <c r="B4095" t="s">
        <v>9</v>
      </c>
      <c r="C4095" t="s">
        <v>10</v>
      </c>
      <c r="D4095" t="s">
        <v>15</v>
      </c>
      <c r="E4095" t="s">
        <v>12</v>
      </c>
      <c r="F4095" t="s">
        <v>13</v>
      </c>
      <c r="G4095">
        <v>1</v>
      </c>
      <c r="H4095" s="1">
        <v>45869.322916666664</v>
      </c>
      <c r="I4095">
        <v>11.4294890015566</v>
      </c>
      <c r="J4095" t="s">
        <v>14</v>
      </c>
      <c r="K4095">
        <f t="shared" si="126"/>
        <v>7</v>
      </c>
      <c r="L4095">
        <f t="shared" si="127"/>
        <v>7</v>
      </c>
      <c r="M4095">
        <v>0.25</v>
      </c>
    </row>
    <row r="4096" spans="1:13" x14ac:dyDescent="0.25">
      <c r="A4096" t="s">
        <v>18</v>
      </c>
      <c r="B4096" t="s">
        <v>9</v>
      </c>
      <c r="C4096" t="s">
        <v>10</v>
      </c>
      <c r="D4096" t="s">
        <v>15</v>
      </c>
      <c r="E4096" t="s">
        <v>12</v>
      </c>
      <c r="F4096" t="s">
        <v>13</v>
      </c>
      <c r="G4096">
        <v>1</v>
      </c>
      <c r="H4096" s="1">
        <v>45869.46875</v>
      </c>
      <c r="I4096">
        <v>13.625980884360199</v>
      </c>
      <c r="J4096" t="s">
        <v>14</v>
      </c>
      <c r="K4096">
        <f t="shared" si="126"/>
        <v>7</v>
      </c>
      <c r="L4096">
        <f t="shared" si="127"/>
        <v>11</v>
      </c>
      <c r="M4096">
        <v>0.25</v>
      </c>
    </row>
    <row r="4097" spans="1:13" x14ac:dyDescent="0.25">
      <c r="A4097" t="s">
        <v>18</v>
      </c>
      <c r="B4097" t="s">
        <v>9</v>
      </c>
      <c r="C4097" t="s">
        <v>10</v>
      </c>
      <c r="D4097" t="s">
        <v>15</v>
      </c>
      <c r="E4097" t="s">
        <v>12</v>
      </c>
      <c r="F4097" t="s">
        <v>13</v>
      </c>
      <c r="G4097">
        <v>1</v>
      </c>
      <c r="H4097" s="1">
        <v>45869.489583333336</v>
      </c>
      <c r="I4097">
        <v>10.2144969124538</v>
      </c>
      <c r="J4097" t="s">
        <v>14</v>
      </c>
      <c r="K4097">
        <f t="shared" si="126"/>
        <v>7</v>
      </c>
      <c r="L4097">
        <f t="shared" si="127"/>
        <v>11</v>
      </c>
      <c r="M4097">
        <v>0.25</v>
      </c>
    </row>
    <row r="4098" spans="1:13" x14ac:dyDescent="0.25">
      <c r="A4098" t="s">
        <v>18</v>
      </c>
      <c r="B4098" t="s">
        <v>9</v>
      </c>
      <c r="C4098" t="s">
        <v>10</v>
      </c>
      <c r="D4098" t="s">
        <v>15</v>
      </c>
      <c r="E4098" t="s">
        <v>12</v>
      </c>
      <c r="F4098" t="s">
        <v>13</v>
      </c>
      <c r="G4098">
        <v>1</v>
      </c>
      <c r="H4098" s="1">
        <v>45869.677083333336</v>
      </c>
      <c r="I4098">
        <v>6.3287233253141002</v>
      </c>
      <c r="J4098" t="s">
        <v>14</v>
      </c>
      <c r="K4098">
        <f t="shared" si="126"/>
        <v>7</v>
      </c>
      <c r="L4098">
        <f t="shared" si="127"/>
        <v>16</v>
      </c>
      <c r="M4098">
        <v>0.25</v>
      </c>
    </row>
    <row r="4099" spans="1:13" x14ac:dyDescent="0.25">
      <c r="A4099" t="s">
        <v>18</v>
      </c>
      <c r="B4099" t="s">
        <v>9</v>
      </c>
      <c r="C4099" t="s">
        <v>10</v>
      </c>
      <c r="D4099" t="s">
        <v>15</v>
      </c>
      <c r="E4099" t="s">
        <v>12</v>
      </c>
      <c r="F4099" t="s">
        <v>13</v>
      </c>
      <c r="G4099">
        <v>1</v>
      </c>
      <c r="H4099" s="1">
        <v>45869.739583333336</v>
      </c>
      <c r="I4099">
        <v>5.4962271845319499</v>
      </c>
      <c r="J4099" t="s">
        <v>14</v>
      </c>
      <c r="K4099">
        <f t="shared" si="126"/>
        <v>7</v>
      </c>
      <c r="L4099">
        <f t="shared" si="127"/>
        <v>17</v>
      </c>
      <c r="M4099">
        <v>0.25</v>
      </c>
    </row>
    <row r="4100" spans="1:13" x14ac:dyDescent="0.25">
      <c r="A4100" t="s">
        <v>18</v>
      </c>
      <c r="B4100" t="s">
        <v>9</v>
      </c>
      <c r="C4100" t="s">
        <v>10</v>
      </c>
      <c r="D4100" t="s">
        <v>15</v>
      </c>
      <c r="E4100" t="s">
        <v>12</v>
      </c>
      <c r="F4100" t="s">
        <v>13</v>
      </c>
      <c r="G4100">
        <v>1</v>
      </c>
      <c r="H4100" s="1">
        <v>45869.833333333336</v>
      </c>
      <c r="I4100">
        <v>27.932293380000001</v>
      </c>
      <c r="J4100" t="s">
        <v>14</v>
      </c>
      <c r="K4100">
        <f t="shared" ref="K4100:K4163" si="128">MONTH(H4100)</f>
        <v>7</v>
      </c>
      <c r="L4100">
        <f t="shared" ref="L4100:L4163" si="129">HOUR(H4100)</f>
        <v>20</v>
      </c>
      <c r="M4100">
        <v>0.25</v>
      </c>
    </row>
    <row r="4101" spans="1:13" x14ac:dyDescent="0.25">
      <c r="A4101" t="s">
        <v>18</v>
      </c>
      <c r="B4101" t="s">
        <v>9</v>
      </c>
      <c r="C4101" t="s">
        <v>10</v>
      </c>
      <c r="D4101" t="s">
        <v>15</v>
      </c>
      <c r="E4101" t="s">
        <v>12</v>
      </c>
      <c r="F4101" t="s">
        <v>13</v>
      </c>
      <c r="G4101">
        <v>1</v>
      </c>
      <c r="H4101" s="1">
        <v>45870.291666666664</v>
      </c>
      <c r="I4101">
        <v>15.739225262456801</v>
      </c>
      <c r="J4101" t="s">
        <v>14</v>
      </c>
      <c r="K4101">
        <f t="shared" si="128"/>
        <v>8</v>
      </c>
      <c r="L4101">
        <f t="shared" si="129"/>
        <v>7</v>
      </c>
      <c r="M4101">
        <v>0.25</v>
      </c>
    </row>
    <row r="4102" spans="1:13" x14ac:dyDescent="0.25">
      <c r="A4102" t="s">
        <v>18</v>
      </c>
      <c r="B4102" t="s">
        <v>9</v>
      </c>
      <c r="C4102" t="s">
        <v>10</v>
      </c>
      <c r="D4102" t="s">
        <v>15</v>
      </c>
      <c r="E4102" t="s">
        <v>12</v>
      </c>
      <c r="F4102" t="s">
        <v>13</v>
      </c>
      <c r="G4102">
        <v>1</v>
      </c>
      <c r="H4102" s="1">
        <v>45870.322916666664</v>
      </c>
      <c r="I4102">
        <v>54.612532340214798</v>
      </c>
      <c r="J4102" t="s">
        <v>14</v>
      </c>
      <c r="K4102">
        <f t="shared" si="128"/>
        <v>8</v>
      </c>
      <c r="L4102">
        <f t="shared" si="129"/>
        <v>7</v>
      </c>
      <c r="M4102">
        <v>0.25</v>
      </c>
    </row>
    <row r="4103" spans="1:13" x14ac:dyDescent="0.25">
      <c r="A4103" t="s">
        <v>18</v>
      </c>
      <c r="B4103" t="s">
        <v>9</v>
      </c>
      <c r="C4103" t="s">
        <v>10</v>
      </c>
      <c r="D4103" t="s">
        <v>15</v>
      </c>
      <c r="E4103" t="s">
        <v>12</v>
      </c>
      <c r="F4103" t="s">
        <v>13</v>
      </c>
      <c r="G4103">
        <v>1</v>
      </c>
      <c r="H4103" s="1">
        <v>45870.427083333336</v>
      </c>
      <c r="I4103">
        <v>7.3902302609684396</v>
      </c>
      <c r="J4103" t="s">
        <v>14</v>
      </c>
      <c r="K4103">
        <f t="shared" si="128"/>
        <v>8</v>
      </c>
      <c r="L4103">
        <f t="shared" si="129"/>
        <v>10</v>
      </c>
      <c r="M4103">
        <v>0.25</v>
      </c>
    </row>
    <row r="4104" spans="1:13" x14ac:dyDescent="0.25">
      <c r="A4104" t="s">
        <v>18</v>
      </c>
      <c r="B4104" t="s">
        <v>9</v>
      </c>
      <c r="C4104" t="s">
        <v>10</v>
      </c>
      <c r="D4104" t="s">
        <v>15</v>
      </c>
      <c r="E4104" t="s">
        <v>12</v>
      </c>
      <c r="F4104" t="s">
        <v>13</v>
      </c>
      <c r="G4104">
        <v>1</v>
      </c>
      <c r="H4104" s="1">
        <v>45870.6875</v>
      </c>
      <c r="I4104">
        <v>1.71124189047308</v>
      </c>
      <c r="J4104" t="s">
        <v>14</v>
      </c>
      <c r="K4104">
        <f t="shared" si="128"/>
        <v>8</v>
      </c>
      <c r="L4104">
        <f t="shared" si="129"/>
        <v>16</v>
      </c>
      <c r="M4104">
        <v>0.25</v>
      </c>
    </row>
    <row r="4105" spans="1:13" x14ac:dyDescent="0.25">
      <c r="A4105" t="s">
        <v>18</v>
      </c>
      <c r="B4105" t="s">
        <v>9</v>
      </c>
      <c r="C4105" t="s">
        <v>10</v>
      </c>
      <c r="D4105" t="s">
        <v>15</v>
      </c>
      <c r="E4105" t="s">
        <v>12</v>
      </c>
      <c r="F4105" t="s">
        <v>13</v>
      </c>
      <c r="G4105">
        <v>1</v>
      </c>
      <c r="H4105" s="1">
        <v>45872.260416666664</v>
      </c>
      <c r="I4105">
        <v>0.48247987616434801</v>
      </c>
      <c r="J4105" t="s">
        <v>14</v>
      </c>
      <c r="K4105">
        <f t="shared" si="128"/>
        <v>8</v>
      </c>
      <c r="L4105">
        <f t="shared" si="129"/>
        <v>6</v>
      </c>
      <c r="M4105">
        <v>0.25</v>
      </c>
    </row>
    <row r="4106" spans="1:13" x14ac:dyDescent="0.25">
      <c r="A4106" t="s">
        <v>18</v>
      </c>
      <c r="B4106" t="s">
        <v>9</v>
      </c>
      <c r="C4106" t="s">
        <v>10</v>
      </c>
      <c r="D4106" t="s">
        <v>15</v>
      </c>
      <c r="E4106" t="s">
        <v>12</v>
      </c>
      <c r="F4106" t="s">
        <v>13</v>
      </c>
      <c r="G4106">
        <v>1</v>
      </c>
      <c r="H4106" s="1">
        <v>45872.697916666664</v>
      </c>
      <c r="I4106">
        <v>2.6079581192321899</v>
      </c>
      <c r="J4106" t="s">
        <v>14</v>
      </c>
      <c r="K4106">
        <f t="shared" si="128"/>
        <v>8</v>
      </c>
      <c r="L4106">
        <f t="shared" si="129"/>
        <v>16</v>
      </c>
      <c r="M4106">
        <v>0.25</v>
      </c>
    </row>
    <row r="4107" spans="1:13" x14ac:dyDescent="0.25">
      <c r="A4107" t="s">
        <v>18</v>
      </c>
      <c r="B4107" t="s">
        <v>9</v>
      </c>
      <c r="C4107" t="s">
        <v>10</v>
      </c>
      <c r="D4107" t="s">
        <v>15</v>
      </c>
      <c r="E4107" t="s">
        <v>12</v>
      </c>
      <c r="F4107" t="s">
        <v>13</v>
      </c>
      <c r="G4107">
        <v>1</v>
      </c>
      <c r="H4107" s="1">
        <v>45875.697916666664</v>
      </c>
      <c r="I4107">
        <v>13.5835691051137</v>
      </c>
      <c r="J4107" t="s">
        <v>14</v>
      </c>
      <c r="K4107">
        <f t="shared" si="128"/>
        <v>8</v>
      </c>
      <c r="L4107">
        <f t="shared" si="129"/>
        <v>16</v>
      </c>
      <c r="M4107">
        <v>0.25</v>
      </c>
    </row>
    <row r="4108" spans="1:13" x14ac:dyDescent="0.25">
      <c r="A4108" t="s">
        <v>18</v>
      </c>
      <c r="B4108" t="s">
        <v>9</v>
      </c>
      <c r="C4108" t="s">
        <v>10</v>
      </c>
      <c r="D4108" t="s">
        <v>15</v>
      </c>
      <c r="E4108" t="s">
        <v>12</v>
      </c>
      <c r="F4108" t="s">
        <v>13</v>
      </c>
      <c r="G4108">
        <v>1</v>
      </c>
      <c r="H4108" s="1">
        <v>45875.75</v>
      </c>
      <c r="I4108">
        <v>114.01631715966801</v>
      </c>
      <c r="J4108" t="s">
        <v>14</v>
      </c>
      <c r="K4108">
        <f t="shared" si="128"/>
        <v>8</v>
      </c>
      <c r="L4108">
        <f t="shared" si="129"/>
        <v>18</v>
      </c>
      <c r="M4108">
        <v>0.25</v>
      </c>
    </row>
    <row r="4109" spans="1:13" x14ac:dyDescent="0.25">
      <c r="A4109" t="s">
        <v>18</v>
      </c>
      <c r="B4109" t="s">
        <v>9</v>
      </c>
      <c r="C4109" t="s">
        <v>10</v>
      </c>
      <c r="D4109" t="s">
        <v>15</v>
      </c>
      <c r="E4109" t="s">
        <v>12</v>
      </c>
      <c r="F4109" t="s">
        <v>13</v>
      </c>
      <c r="G4109">
        <v>1</v>
      </c>
      <c r="H4109" s="1">
        <v>45876.322916666664</v>
      </c>
      <c r="I4109">
        <v>7.62613503535772</v>
      </c>
      <c r="J4109" t="s">
        <v>14</v>
      </c>
      <c r="K4109">
        <f t="shared" si="128"/>
        <v>8</v>
      </c>
      <c r="L4109">
        <f t="shared" si="129"/>
        <v>7</v>
      </c>
      <c r="M4109">
        <v>0.25</v>
      </c>
    </row>
    <row r="4110" spans="1:13" x14ac:dyDescent="0.25">
      <c r="A4110" t="s">
        <v>18</v>
      </c>
      <c r="B4110" t="s">
        <v>9</v>
      </c>
      <c r="C4110" t="s">
        <v>10</v>
      </c>
      <c r="D4110" t="s">
        <v>15</v>
      </c>
      <c r="E4110" t="s">
        <v>12</v>
      </c>
      <c r="F4110" t="s">
        <v>13</v>
      </c>
      <c r="G4110">
        <v>1</v>
      </c>
      <c r="H4110" s="1">
        <v>45876.791666666664</v>
      </c>
      <c r="I4110">
        <v>32.410918100000004</v>
      </c>
      <c r="J4110" t="s">
        <v>14</v>
      </c>
      <c r="K4110">
        <f t="shared" si="128"/>
        <v>8</v>
      </c>
      <c r="L4110">
        <f t="shared" si="129"/>
        <v>19</v>
      </c>
      <c r="M4110">
        <v>0.25</v>
      </c>
    </row>
    <row r="4111" spans="1:13" x14ac:dyDescent="0.25">
      <c r="A4111" t="s">
        <v>18</v>
      </c>
      <c r="B4111" t="s">
        <v>9</v>
      </c>
      <c r="C4111" t="s">
        <v>10</v>
      </c>
      <c r="D4111" t="s">
        <v>15</v>
      </c>
      <c r="E4111" t="s">
        <v>12</v>
      </c>
      <c r="F4111" t="s">
        <v>13</v>
      </c>
      <c r="G4111">
        <v>1</v>
      </c>
      <c r="H4111" s="1">
        <v>45877.28125</v>
      </c>
      <c r="I4111">
        <v>22.754603690595001</v>
      </c>
      <c r="J4111" t="s">
        <v>14</v>
      </c>
      <c r="K4111">
        <f t="shared" si="128"/>
        <v>8</v>
      </c>
      <c r="L4111">
        <f t="shared" si="129"/>
        <v>6</v>
      </c>
      <c r="M4111">
        <v>0.25</v>
      </c>
    </row>
    <row r="4112" spans="1:13" x14ac:dyDescent="0.25">
      <c r="A4112" t="s">
        <v>18</v>
      </c>
      <c r="B4112" t="s">
        <v>9</v>
      </c>
      <c r="C4112" t="s">
        <v>10</v>
      </c>
      <c r="D4112" t="s">
        <v>15</v>
      </c>
      <c r="E4112" t="s">
        <v>12</v>
      </c>
      <c r="F4112" t="s">
        <v>13</v>
      </c>
      <c r="G4112">
        <v>1</v>
      </c>
      <c r="H4112" s="1">
        <v>45877.291666666664</v>
      </c>
      <c r="I4112">
        <v>12.6703741584735</v>
      </c>
      <c r="J4112" t="s">
        <v>14</v>
      </c>
      <c r="K4112">
        <f t="shared" si="128"/>
        <v>8</v>
      </c>
      <c r="L4112">
        <f t="shared" si="129"/>
        <v>7</v>
      </c>
      <c r="M4112">
        <v>0.25</v>
      </c>
    </row>
    <row r="4113" spans="1:13" x14ac:dyDescent="0.25">
      <c r="A4113" t="s">
        <v>18</v>
      </c>
      <c r="B4113" t="s">
        <v>9</v>
      </c>
      <c r="C4113" t="s">
        <v>10</v>
      </c>
      <c r="D4113" t="s">
        <v>15</v>
      </c>
      <c r="E4113" t="s">
        <v>12</v>
      </c>
      <c r="F4113" t="s">
        <v>13</v>
      </c>
      <c r="G4113">
        <v>1</v>
      </c>
      <c r="H4113" s="1">
        <v>45878.5</v>
      </c>
      <c r="I4113">
        <v>0.66059565211821802</v>
      </c>
      <c r="J4113" t="s">
        <v>14</v>
      </c>
      <c r="K4113">
        <f t="shared" si="128"/>
        <v>8</v>
      </c>
      <c r="L4113">
        <f t="shared" si="129"/>
        <v>12</v>
      </c>
      <c r="M4113">
        <v>0.25</v>
      </c>
    </row>
    <row r="4114" spans="1:13" x14ac:dyDescent="0.25">
      <c r="A4114" t="s">
        <v>18</v>
      </c>
      <c r="B4114" t="s">
        <v>9</v>
      </c>
      <c r="C4114" t="s">
        <v>10</v>
      </c>
      <c r="D4114" t="s">
        <v>15</v>
      </c>
      <c r="E4114" t="s">
        <v>12</v>
      </c>
      <c r="F4114" t="s">
        <v>13</v>
      </c>
      <c r="G4114">
        <v>1</v>
      </c>
      <c r="H4114" s="1">
        <v>45878.6875</v>
      </c>
      <c r="I4114">
        <v>2.6048536245142402</v>
      </c>
      <c r="J4114" t="s">
        <v>14</v>
      </c>
      <c r="K4114">
        <f t="shared" si="128"/>
        <v>8</v>
      </c>
      <c r="L4114">
        <f t="shared" si="129"/>
        <v>16</v>
      </c>
      <c r="M4114">
        <v>0.25</v>
      </c>
    </row>
    <row r="4115" spans="1:13" x14ac:dyDescent="0.25">
      <c r="A4115" t="s">
        <v>18</v>
      </c>
      <c r="B4115" t="s">
        <v>9</v>
      </c>
      <c r="C4115" t="s">
        <v>10</v>
      </c>
      <c r="D4115" t="s">
        <v>15</v>
      </c>
      <c r="E4115" t="s">
        <v>12</v>
      </c>
      <c r="F4115" t="s">
        <v>13</v>
      </c>
      <c r="G4115">
        <v>1</v>
      </c>
      <c r="H4115" s="1">
        <v>45878.697916666664</v>
      </c>
      <c r="I4115">
        <v>3.28055615319722</v>
      </c>
      <c r="J4115" t="s">
        <v>14</v>
      </c>
      <c r="K4115">
        <f t="shared" si="128"/>
        <v>8</v>
      </c>
      <c r="L4115">
        <f t="shared" si="129"/>
        <v>16</v>
      </c>
      <c r="M4115">
        <v>0.25</v>
      </c>
    </row>
    <row r="4116" spans="1:13" x14ac:dyDescent="0.25">
      <c r="A4116" t="s">
        <v>18</v>
      </c>
      <c r="B4116" t="s">
        <v>9</v>
      </c>
      <c r="C4116" t="s">
        <v>10</v>
      </c>
      <c r="D4116" t="s">
        <v>15</v>
      </c>
      <c r="E4116" t="s">
        <v>12</v>
      </c>
      <c r="F4116" t="s">
        <v>13</v>
      </c>
      <c r="G4116">
        <v>1</v>
      </c>
      <c r="H4116" s="1">
        <v>45878.75</v>
      </c>
      <c r="I4116">
        <v>1.4450094903511299</v>
      </c>
      <c r="J4116" t="s">
        <v>14</v>
      </c>
      <c r="K4116">
        <f t="shared" si="128"/>
        <v>8</v>
      </c>
      <c r="L4116">
        <f t="shared" si="129"/>
        <v>18</v>
      </c>
      <c r="M4116">
        <v>0.25</v>
      </c>
    </row>
    <row r="4117" spans="1:13" x14ac:dyDescent="0.25">
      <c r="A4117" t="s">
        <v>18</v>
      </c>
      <c r="B4117" t="s">
        <v>9</v>
      </c>
      <c r="C4117" t="s">
        <v>10</v>
      </c>
      <c r="D4117" t="s">
        <v>15</v>
      </c>
      <c r="E4117" t="s">
        <v>12</v>
      </c>
      <c r="F4117" t="s">
        <v>13</v>
      </c>
      <c r="G4117">
        <v>1</v>
      </c>
      <c r="H4117" s="1">
        <v>45879.302083333336</v>
      </c>
      <c r="I4117">
        <v>2.25689981545665</v>
      </c>
      <c r="J4117" t="s">
        <v>14</v>
      </c>
      <c r="K4117">
        <f t="shared" si="128"/>
        <v>8</v>
      </c>
      <c r="L4117">
        <f t="shared" si="129"/>
        <v>7</v>
      </c>
      <c r="M4117">
        <v>0.25</v>
      </c>
    </row>
    <row r="4118" spans="1:13" x14ac:dyDescent="0.25">
      <c r="A4118" t="s">
        <v>18</v>
      </c>
      <c r="B4118" t="s">
        <v>9</v>
      </c>
      <c r="C4118" t="s">
        <v>10</v>
      </c>
      <c r="D4118" t="s">
        <v>15</v>
      </c>
      <c r="E4118" t="s">
        <v>12</v>
      </c>
      <c r="F4118" t="s">
        <v>13</v>
      </c>
      <c r="G4118">
        <v>1</v>
      </c>
      <c r="H4118" s="1">
        <v>45879.75</v>
      </c>
      <c r="I4118">
        <v>12.2502773617326</v>
      </c>
      <c r="J4118" t="s">
        <v>14</v>
      </c>
      <c r="K4118">
        <f t="shared" si="128"/>
        <v>8</v>
      </c>
      <c r="L4118">
        <f t="shared" si="129"/>
        <v>18</v>
      </c>
      <c r="M4118">
        <v>0.25</v>
      </c>
    </row>
    <row r="4119" spans="1:13" x14ac:dyDescent="0.25">
      <c r="A4119" t="s">
        <v>18</v>
      </c>
      <c r="B4119" t="s">
        <v>9</v>
      </c>
      <c r="C4119" t="s">
        <v>10</v>
      </c>
      <c r="D4119" t="s">
        <v>15</v>
      </c>
      <c r="E4119" t="s">
        <v>12</v>
      </c>
      <c r="F4119" t="s">
        <v>13</v>
      </c>
      <c r="G4119">
        <v>1</v>
      </c>
      <c r="H4119" s="1">
        <v>45879.760416666664</v>
      </c>
      <c r="I4119">
        <v>10.103755110863901</v>
      </c>
      <c r="J4119" t="s">
        <v>14</v>
      </c>
      <c r="K4119">
        <f t="shared" si="128"/>
        <v>8</v>
      </c>
      <c r="L4119">
        <f t="shared" si="129"/>
        <v>18</v>
      </c>
      <c r="M4119">
        <v>0.25</v>
      </c>
    </row>
    <row r="4120" spans="1:13" x14ac:dyDescent="0.25">
      <c r="A4120" t="s">
        <v>18</v>
      </c>
      <c r="B4120" t="s">
        <v>9</v>
      </c>
      <c r="C4120" t="s">
        <v>10</v>
      </c>
      <c r="D4120" t="s">
        <v>15</v>
      </c>
      <c r="E4120" t="s">
        <v>12</v>
      </c>
      <c r="F4120" t="s">
        <v>13</v>
      </c>
      <c r="G4120">
        <v>1</v>
      </c>
      <c r="H4120" s="1">
        <v>45879.822916666664</v>
      </c>
      <c r="I4120">
        <v>14.9021934208989</v>
      </c>
      <c r="J4120" t="s">
        <v>14</v>
      </c>
      <c r="K4120">
        <f t="shared" si="128"/>
        <v>8</v>
      </c>
      <c r="L4120">
        <f t="shared" si="129"/>
        <v>19</v>
      </c>
      <c r="M4120">
        <v>0.25</v>
      </c>
    </row>
    <row r="4121" spans="1:13" x14ac:dyDescent="0.25">
      <c r="A4121" t="s">
        <v>18</v>
      </c>
      <c r="B4121" t="s">
        <v>9</v>
      </c>
      <c r="C4121" t="s">
        <v>10</v>
      </c>
      <c r="D4121" t="s">
        <v>15</v>
      </c>
      <c r="E4121" t="s">
        <v>12</v>
      </c>
      <c r="F4121" t="s">
        <v>13</v>
      </c>
      <c r="G4121">
        <v>1</v>
      </c>
      <c r="H4121" s="1">
        <v>45881.28125</v>
      </c>
      <c r="I4121">
        <v>83.701817673845994</v>
      </c>
      <c r="J4121" t="s">
        <v>14</v>
      </c>
      <c r="K4121">
        <f t="shared" si="128"/>
        <v>8</v>
      </c>
      <c r="L4121">
        <f t="shared" si="129"/>
        <v>6</v>
      </c>
      <c r="M4121">
        <v>0.25</v>
      </c>
    </row>
    <row r="4122" spans="1:13" x14ac:dyDescent="0.25">
      <c r="A4122" t="s">
        <v>18</v>
      </c>
      <c r="B4122" t="s">
        <v>9</v>
      </c>
      <c r="C4122" t="s">
        <v>10</v>
      </c>
      <c r="D4122" t="s">
        <v>15</v>
      </c>
      <c r="E4122" t="s">
        <v>12</v>
      </c>
      <c r="F4122" t="s">
        <v>13</v>
      </c>
      <c r="G4122">
        <v>1</v>
      </c>
      <c r="H4122" s="1">
        <v>45882.239583333336</v>
      </c>
      <c r="I4122">
        <v>11.793412523314601</v>
      </c>
      <c r="J4122" t="s">
        <v>14</v>
      </c>
      <c r="K4122">
        <f t="shared" si="128"/>
        <v>8</v>
      </c>
      <c r="L4122">
        <f t="shared" si="129"/>
        <v>5</v>
      </c>
      <c r="M4122">
        <v>0.25</v>
      </c>
    </row>
    <row r="4123" spans="1:13" x14ac:dyDescent="0.25">
      <c r="A4123" t="s">
        <v>18</v>
      </c>
      <c r="B4123" t="s">
        <v>9</v>
      </c>
      <c r="C4123" t="s">
        <v>10</v>
      </c>
      <c r="D4123" t="s">
        <v>15</v>
      </c>
      <c r="E4123" t="s">
        <v>12</v>
      </c>
      <c r="F4123" t="s">
        <v>13</v>
      </c>
      <c r="G4123">
        <v>1</v>
      </c>
      <c r="H4123" s="1">
        <v>45882.28125</v>
      </c>
      <c r="I4123">
        <v>21.2393057759089</v>
      </c>
      <c r="J4123" t="s">
        <v>14</v>
      </c>
      <c r="K4123">
        <f t="shared" si="128"/>
        <v>8</v>
      </c>
      <c r="L4123">
        <f t="shared" si="129"/>
        <v>6</v>
      </c>
      <c r="M4123">
        <v>0.25</v>
      </c>
    </row>
    <row r="4124" spans="1:13" x14ac:dyDescent="0.25">
      <c r="A4124" t="s">
        <v>18</v>
      </c>
      <c r="B4124" t="s">
        <v>9</v>
      </c>
      <c r="C4124" t="s">
        <v>10</v>
      </c>
      <c r="D4124" t="s">
        <v>15</v>
      </c>
      <c r="E4124" t="s">
        <v>12</v>
      </c>
      <c r="F4124" t="s">
        <v>13</v>
      </c>
      <c r="G4124">
        <v>1</v>
      </c>
      <c r="H4124" s="1">
        <v>45882.322916666664</v>
      </c>
      <c r="I4124">
        <v>47.364240568249002</v>
      </c>
      <c r="J4124" t="s">
        <v>14</v>
      </c>
      <c r="K4124">
        <f t="shared" si="128"/>
        <v>8</v>
      </c>
      <c r="L4124">
        <f t="shared" si="129"/>
        <v>7</v>
      </c>
      <c r="M4124">
        <v>0.25</v>
      </c>
    </row>
    <row r="4125" spans="1:13" x14ac:dyDescent="0.25">
      <c r="A4125" t="s">
        <v>18</v>
      </c>
      <c r="B4125" t="s">
        <v>9</v>
      </c>
      <c r="C4125" t="s">
        <v>10</v>
      </c>
      <c r="D4125" t="s">
        <v>15</v>
      </c>
      <c r="E4125" t="s">
        <v>12</v>
      </c>
      <c r="F4125" t="s">
        <v>13</v>
      </c>
      <c r="G4125">
        <v>1</v>
      </c>
      <c r="H4125" s="1">
        <v>45882.354166666664</v>
      </c>
      <c r="I4125">
        <v>13.8720618700244</v>
      </c>
      <c r="J4125" t="s">
        <v>14</v>
      </c>
      <c r="K4125">
        <f t="shared" si="128"/>
        <v>8</v>
      </c>
      <c r="L4125">
        <f t="shared" si="129"/>
        <v>8</v>
      </c>
      <c r="M4125">
        <v>0.25</v>
      </c>
    </row>
    <row r="4126" spans="1:13" x14ac:dyDescent="0.25">
      <c r="A4126" t="s">
        <v>18</v>
      </c>
      <c r="B4126" t="s">
        <v>9</v>
      </c>
      <c r="C4126" t="s">
        <v>10</v>
      </c>
      <c r="D4126" t="s">
        <v>15</v>
      </c>
      <c r="E4126" t="s">
        <v>12</v>
      </c>
      <c r="F4126" t="s">
        <v>13</v>
      </c>
      <c r="G4126">
        <v>1</v>
      </c>
      <c r="H4126" s="1">
        <v>45882.364583333336</v>
      </c>
      <c r="I4126">
        <v>25.5715461039483</v>
      </c>
      <c r="J4126" t="s">
        <v>14</v>
      </c>
      <c r="K4126">
        <f t="shared" si="128"/>
        <v>8</v>
      </c>
      <c r="L4126">
        <f t="shared" si="129"/>
        <v>8</v>
      </c>
      <c r="M4126">
        <v>0.25</v>
      </c>
    </row>
    <row r="4127" spans="1:13" x14ac:dyDescent="0.25">
      <c r="A4127" t="s">
        <v>18</v>
      </c>
      <c r="B4127" t="s">
        <v>9</v>
      </c>
      <c r="C4127" t="s">
        <v>10</v>
      </c>
      <c r="D4127" t="s">
        <v>15</v>
      </c>
      <c r="E4127" t="s">
        <v>12</v>
      </c>
      <c r="F4127" t="s">
        <v>13</v>
      </c>
      <c r="G4127">
        <v>1</v>
      </c>
      <c r="H4127" s="1">
        <v>45883.125</v>
      </c>
      <c r="I4127">
        <v>0.13468857054041899</v>
      </c>
      <c r="J4127" t="s">
        <v>14</v>
      </c>
      <c r="K4127">
        <f t="shared" si="128"/>
        <v>8</v>
      </c>
      <c r="L4127">
        <f t="shared" si="129"/>
        <v>3</v>
      </c>
      <c r="M4127">
        <v>0.25</v>
      </c>
    </row>
    <row r="4128" spans="1:13" x14ac:dyDescent="0.25">
      <c r="A4128" t="s">
        <v>18</v>
      </c>
      <c r="B4128" t="s">
        <v>9</v>
      </c>
      <c r="C4128" t="s">
        <v>10</v>
      </c>
      <c r="D4128" t="s">
        <v>15</v>
      </c>
      <c r="E4128" t="s">
        <v>12</v>
      </c>
      <c r="F4128" t="s">
        <v>13</v>
      </c>
      <c r="G4128">
        <v>1</v>
      </c>
      <c r="H4128" s="1">
        <v>45883.166666666664</v>
      </c>
      <c r="I4128">
        <v>2.7332334406927998</v>
      </c>
      <c r="J4128" t="s">
        <v>14</v>
      </c>
      <c r="K4128">
        <f t="shared" si="128"/>
        <v>8</v>
      </c>
      <c r="L4128">
        <f t="shared" si="129"/>
        <v>4</v>
      </c>
      <c r="M4128">
        <v>0.25</v>
      </c>
    </row>
    <row r="4129" spans="1:13" x14ac:dyDescent="0.25">
      <c r="A4129" t="s">
        <v>18</v>
      </c>
      <c r="B4129" t="s">
        <v>9</v>
      </c>
      <c r="C4129" t="s">
        <v>10</v>
      </c>
      <c r="D4129" t="s">
        <v>15</v>
      </c>
      <c r="E4129" t="s">
        <v>12</v>
      </c>
      <c r="F4129" t="s">
        <v>13</v>
      </c>
      <c r="G4129">
        <v>1</v>
      </c>
      <c r="H4129" s="1">
        <v>45884.25</v>
      </c>
      <c r="I4129">
        <v>52.624261129096702</v>
      </c>
      <c r="J4129" t="s">
        <v>14</v>
      </c>
      <c r="K4129">
        <f t="shared" si="128"/>
        <v>8</v>
      </c>
      <c r="L4129">
        <f t="shared" si="129"/>
        <v>6</v>
      </c>
      <c r="M4129">
        <v>0.25</v>
      </c>
    </row>
    <row r="4130" spans="1:13" x14ac:dyDescent="0.25">
      <c r="A4130" t="s">
        <v>18</v>
      </c>
      <c r="B4130" t="s">
        <v>9</v>
      </c>
      <c r="C4130" t="s">
        <v>10</v>
      </c>
      <c r="D4130" t="s">
        <v>15</v>
      </c>
      <c r="E4130" t="s">
        <v>12</v>
      </c>
      <c r="F4130" t="s">
        <v>13</v>
      </c>
      <c r="G4130">
        <v>1</v>
      </c>
      <c r="H4130" s="1">
        <v>45885.322916666664</v>
      </c>
      <c r="I4130">
        <v>28.127492273631201</v>
      </c>
      <c r="J4130" t="s">
        <v>14</v>
      </c>
      <c r="K4130">
        <f t="shared" si="128"/>
        <v>8</v>
      </c>
      <c r="L4130">
        <f t="shared" si="129"/>
        <v>7</v>
      </c>
      <c r="M4130">
        <v>0.25</v>
      </c>
    </row>
    <row r="4131" spans="1:13" x14ac:dyDescent="0.25">
      <c r="A4131" t="s">
        <v>18</v>
      </c>
      <c r="B4131" t="s">
        <v>9</v>
      </c>
      <c r="C4131" t="s">
        <v>10</v>
      </c>
      <c r="D4131" t="s">
        <v>15</v>
      </c>
      <c r="E4131" t="s">
        <v>12</v>
      </c>
      <c r="F4131" t="s">
        <v>13</v>
      </c>
      <c r="G4131">
        <v>1</v>
      </c>
      <c r="H4131" s="1">
        <v>45886.65625</v>
      </c>
      <c r="I4131">
        <v>1.2618054085910899</v>
      </c>
      <c r="J4131" t="s">
        <v>14</v>
      </c>
      <c r="K4131">
        <f t="shared" si="128"/>
        <v>8</v>
      </c>
      <c r="L4131">
        <f t="shared" si="129"/>
        <v>15</v>
      </c>
      <c r="M4131">
        <v>0.25</v>
      </c>
    </row>
    <row r="4132" spans="1:13" x14ac:dyDescent="0.25">
      <c r="A4132" t="s">
        <v>18</v>
      </c>
      <c r="B4132" t="s">
        <v>9</v>
      </c>
      <c r="C4132" t="s">
        <v>10</v>
      </c>
      <c r="D4132" t="s">
        <v>15</v>
      </c>
      <c r="E4132" t="s">
        <v>12</v>
      </c>
      <c r="F4132" t="s">
        <v>13</v>
      </c>
      <c r="G4132">
        <v>1</v>
      </c>
      <c r="H4132" s="1">
        <v>45886.677083333336</v>
      </c>
      <c r="I4132">
        <v>3.5189488129396702</v>
      </c>
      <c r="J4132" t="s">
        <v>14</v>
      </c>
      <c r="K4132">
        <f t="shared" si="128"/>
        <v>8</v>
      </c>
      <c r="L4132">
        <f t="shared" si="129"/>
        <v>16</v>
      </c>
      <c r="M4132">
        <v>0.25</v>
      </c>
    </row>
    <row r="4133" spans="1:13" x14ac:dyDescent="0.25">
      <c r="A4133" t="s">
        <v>18</v>
      </c>
      <c r="B4133" t="s">
        <v>9</v>
      </c>
      <c r="C4133" t="s">
        <v>10</v>
      </c>
      <c r="D4133" t="s">
        <v>15</v>
      </c>
      <c r="E4133" t="s">
        <v>12</v>
      </c>
      <c r="F4133" t="s">
        <v>13</v>
      </c>
      <c r="G4133">
        <v>1</v>
      </c>
      <c r="H4133" s="1">
        <v>45886.6875</v>
      </c>
      <c r="I4133">
        <v>11.8261545651142</v>
      </c>
      <c r="J4133" t="s">
        <v>14</v>
      </c>
      <c r="K4133">
        <f t="shared" si="128"/>
        <v>8</v>
      </c>
      <c r="L4133">
        <f t="shared" si="129"/>
        <v>16</v>
      </c>
      <c r="M4133">
        <v>0.25</v>
      </c>
    </row>
    <row r="4134" spans="1:13" x14ac:dyDescent="0.25">
      <c r="A4134" t="s">
        <v>18</v>
      </c>
      <c r="B4134" t="s">
        <v>9</v>
      </c>
      <c r="C4134" t="s">
        <v>10</v>
      </c>
      <c r="D4134" t="s">
        <v>15</v>
      </c>
      <c r="E4134" t="s">
        <v>12</v>
      </c>
      <c r="F4134" t="s">
        <v>13</v>
      </c>
      <c r="G4134">
        <v>1</v>
      </c>
      <c r="H4134" s="1">
        <v>45886.697916666664</v>
      </c>
      <c r="I4134">
        <v>9.1333603172887194</v>
      </c>
      <c r="J4134" t="s">
        <v>14</v>
      </c>
      <c r="K4134">
        <f t="shared" si="128"/>
        <v>8</v>
      </c>
      <c r="L4134">
        <f t="shared" si="129"/>
        <v>16</v>
      </c>
      <c r="M4134">
        <v>0.25</v>
      </c>
    </row>
    <row r="4135" spans="1:13" x14ac:dyDescent="0.25">
      <c r="A4135" t="s">
        <v>18</v>
      </c>
      <c r="B4135" t="s">
        <v>9</v>
      </c>
      <c r="C4135" t="s">
        <v>10</v>
      </c>
      <c r="D4135" t="s">
        <v>15</v>
      </c>
      <c r="E4135" t="s">
        <v>12</v>
      </c>
      <c r="F4135" t="s">
        <v>13</v>
      </c>
      <c r="G4135">
        <v>1</v>
      </c>
      <c r="H4135" s="1">
        <v>45887.666666666664</v>
      </c>
      <c r="I4135">
        <v>0.75920777955229801</v>
      </c>
      <c r="J4135" t="s">
        <v>14</v>
      </c>
      <c r="K4135">
        <f t="shared" si="128"/>
        <v>8</v>
      </c>
      <c r="L4135">
        <f t="shared" si="129"/>
        <v>16</v>
      </c>
      <c r="M4135">
        <v>0.25</v>
      </c>
    </row>
    <row r="4136" spans="1:13" x14ac:dyDescent="0.25">
      <c r="A4136" t="s">
        <v>18</v>
      </c>
      <c r="B4136" t="s">
        <v>9</v>
      </c>
      <c r="C4136" t="s">
        <v>10</v>
      </c>
      <c r="D4136" t="s">
        <v>15</v>
      </c>
      <c r="E4136" t="s">
        <v>12</v>
      </c>
      <c r="F4136" t="s">
        <v>13</v>
      </c>
      <c r="G4136">
        <v>1</v>
      </c>
      <c r="H4136" s="1">
        <v>45887.697916666664</v>
      </c>
      <c r="I4136">
        <v>2.1410022962483302</v>
      </c>
      <c r="J4136" t="s">
        <v>14</v>
      </c>
      <c r="K4136">
        <f t="shared" si="128"/>
        <v>8</v>
      </c>
      <c r="L4136">
        <f t="shared" si="129"/>
        <v>16</v>
      </c>
      <c r="M4136">
        <v>0.25</v>
      </c>
    </row>
    <row r="4137" spans="1:13" x14ac:dyDescent="0.25">
      <c r="A4137" t="s">
        <v>18</v>
      </c>
      <c r="B4137" t="s">
        <v>9</v>
      </c>
      <c r="C4137" t="s">
        <v>10</v>
      </c>
      <c r="D4137" t="s">
        <v>15</v>
      </c>
      <c r="E4137" t="s">
        <v>12</v>
      </c>
      <c r="F4137" t="s">
        <v>13</v>
      </c>
      <c r="G4137">
        <v>1</v>
      </c>
      <c r="H4137" s="1">
        <v>45888.302083333336</v>
      </c>
      <c r="I4137">
        <v>3.7346792986107298</v>
      </c>
      <c r="J4137" t="s">
        <v>14</v>
      </c>
      <c r="K4137">
        <f t="shared" si="128"/>
        <v>8</v>
      </c>
      <c r="L4137">
        <f t="shared" si="129"/>
        <v>7</v>
      </c>
      <c r="M4137">
        <v>0.25</v>
      </c>
    </row>
    <row r="4138" spans="1:13" x14ac:dyDescent="0.25">
      <c r="A4138" t="s">
        <v>18</v>
      </c>
      <c r="B4138" t="s">
        <v>9</v>
      </c>
      <c r="C4138" t="s">
        <v>10</v>
      </c>
      <c r="D4138" t="s">
        <v>15</v>
      </c>
      <c r="E4138" t="s">
        <v>12</v>
      </c>
      <c r="F4138" t="s">
        <v>13</v>
      </c>
      <c r="G4138">
        <v>1</v>
      </c>
      <c r="H4138" s="1">
        <v>45889.364583333336</v>
      </c>
      <c r="I4138">
        <v>11.2836590549026</v>
      </c>
      <c r="J4138" t="s">
        <v>14</v>
      </c>
      <c r="K4138">
        <f t="shared" si="128"/>
        <v>8</v>
      </c>
      <c r="L4138">
        <f t="shared" si="129"/>
        <v>8</v>
      </c>
      <c r="M4138">
        <v>0.25</v>
      </c>
    </row>
    <row r="4139" spans="1:13" x14ac:dyDescent="0.25">
      <c r="A4139" t="s">
        <v>18</v>
      </c>
      <c r="B4139" t="s">
        <v>9</v>
      </c>
      <c r="C4139" t="s">
        <v>10</v>
      </c>
      <c r="D4139" t="s">
        <v>15</v>
      </c>
      <c r="E4139" t="s">
        <v>12</v>
      </c>
      <c r="F4139" t="s">
        <v>13</v>
      </c>
      <c r="G4139">
        <v>1</v>
      </c>
      <c r="H4139" s="1">
        <v>45889.375</v>
      </c>
      <c r="I4139">
        <v>6.6022181241070204</v>
      </c>
      <c r="J4139" t="s">
        <v>14</v>
      </c>
      <c r="K4139">
        <f t="shared" si="128"/>
        <v>8</v>
      </c>
      <c r="L4139">
        <f t="shared" si="129"/>
        <v>9</v>
      </c>
      <c r="M4139">
        <v>0.25</v>
      </c>
    </row>
    <row r="4140" spans="1:13" x14ac:dyDescent="0.25">
      <c r="A4140" t="s">
        <v>18</v>
      </c>
      <c r="B4140" t="s">
        <v>9</v>
      </c>
      <c r="C4140" t="s">
        <v>10</v>
      </c>
      <c r="D4140" t="s">
        <v>15</v>
      </c>
      <c r="E4140" t="s">
        <v>12</v>
      </c>
      <c r="F4140" t="s">
        <v>13</v>
      </c>
      <c r="G4140">
        <v>1</v>
      </c>
      <c r="H4140" s="1">
        <v>45889.40625</v>
      </c>
      <c r="I4140">
        <v>11.335825831721101</v>
      </c>
      <c r="J4140" t="s">
        <v>14</v>
      </c>
      <c r="K4140">
        <f t="shared" si="128"/>
        <v>8</v>
      </c>
      <c r="L4140">
        <f t="shared" si="129"/>
        <v>9</v>
      </c>
      <c r="M4140">
        <v>0.25</v>
      </c>
    </row>
    <row r="4141" spans="1:13" x14ac:dyDescent="0.25">
      <c r="A4141" t="s">
        <v>18</v>
      </c>
      <c r="B4141" t="s">
        <v>9</v>
      </c>
      <c r="C4141" t="s">
        <v>10</v>
      </c>
      <c r="D4141" t="s">
        <v>15</v>
      </c>
      <c r="E4141" t="s">
        <v>12</v>
      </c>
      <c r="F4141" t="s">
        <v>13</v>
      </c>
      <c r="G4141">
        <v>1</v>
      </c>
      <c r="H4141" s="1">
        <v>45890.260416666664</v>
      </c>
      <c r="I4141">
        <v>4.1448775719097197</v>
      </c>
      <c r="J4141" t="s">
        <v>14</v>
      </c>
      <c r="K4141">
        <f t="shared" si="128"/>
        <v>8</v>
      </c>
      <c r="L4141">
        <f t="shared" si="129"/>
        <v>6</v>
      </c>
      <c r="M4141">
        <v>0.25</v>
      </c>
    </row>
    <row r="4142" spans="1:13" x14ac:dyDescent="0.25">
      <c r="A4142" t="s">
        <v>18</v>
      </c>
      <c r="B4142" t="s">
        <v>9</v>
      </c>
      <c r="C4142" t="s">
        <v>10</v>
      </c>
      <c r="D4142" t="s">
        <v>15</v>
      </c>
      <c r="E4142" t="s">
        <v>12</v>
      </c>
      <c r="F4142" t="s">
        <v>13</v>
      </c>
      <c r="G4142">
        <v>1</v>
      </c>
      <c r="H4142" s="1">
        <v>45890.291666666664</v>
      </c>
      <c r="I4142">
        <v>4.7369476047349801</v>
      </c>
      <c r="J4142" t="s">
        <v>14</v>
      </c>
      <c r="K4142">
        <f t="shared" si="128"/>
        <v>8</v>
      </c>
      <c r="L4142">
        <f t="shared" si="129"/>
        <v>7</v>
      </c>
      <c r="M4142">
        <v>0.25</v>
      </c>
    </row>
    <row r="4143" spans="1:13" x14ac:dyDescent="0.25">
      <c r="A4143" t="s">
        <v>18</v>
      </c>
      <c r="B4143" t="s">
        <v>9</v>
      </c>
      <c r="C4143" t="s">
        <v>10</v>
      </c>
      <c r="D4143" t="s">
        <v>15</v>
      </c>
      <c r="E4143" t="s">
        <v>12</v>
      </c>
      <c r="F4143" t="s">
        <v>13</v>
      </c>
      <c r="G4143">
        <v>1</v>
      </c>
      <c r="H4143" s="1">
        <v>45890.791666666664</v>
      </c>
      <c r="I4143">
        <v>14.0996048239658</v>
      </c>
      <c r="J4143" t="s">
        <v>14</v>
      </c>
      <c r="K4143">
        <f t="shared" si="128"/>
        <v>8</v>
      </c>
      <c r="L4143">
        <f t="shared" si="129"/>
        <v>19</v>
      </c>
      <c r="M4143">
        <v>0.25</v>
      </c>
    </row>
    <row r="4144" spans="1:13" x14ac:dyDescent="0.25">
      <c r="A4144" t="s">
        <v>18</v>
      </c>
      <c r="B4144" t="s">
        <v>9</v>
      </c>
      <c r="C4144" t="s">
        <v>10</v>
      </c>
      <c r="D4144" t="s">
        <v>15</v>
      </c>
      <c r="E4144" t="s">
        <v>12</v>
      </c>
      <c r="F4144" t="s">
        <v>13</v>
      </c>
      <c r="G4144">
        <v>1</v>
      </c>
      <c r="H4144" s="1">
        <v>45891.302083333336</v>
      </c>
      <c r="I4144">
        <v>6.8774298058396504</v>
      </c>
      <c r="J4144" t="s">
        <v>14</v>
      </c>
      <c r="K4144">
        <f t="shared" si="128"/>
        <v>8</v>
      </c>
      <c r="L4144">
        <f t="shared" si="129"/>
        <v>7</v>
      </c>
      <c r="M4144">
        <v>0.25</v>
      </c>
    </row>
    <row r="4145" spans="1:13" x14ac:dyDescent="0.25">
      <c r="A4145" t="s">
        <v>18</v>
      </c>
      <c r="B4145" t="s">
        <v>9</v>
      </c>
      <c r="C4145" t="s">
        <v>10</v>
      </c>
      <c r="D4145" t="s">
        <v>15</v>
      </c>
      <c r="E4145" t="s">
        <v>12</v>
      </c>
      <c r="F4145" t="s">
        <v>13</v>
      </c>
      <c r="G4145">
        <v>1</v>
      </c>
      <c r="H4145" s="1">
        <v>45894.40625</v>
      </c>
      <c r="I4145">
        <v>5.26917974384404</v>
      </c>
      <c r="J4145" t="s">
        <v>14</v>
      </c>
      <c r="K4145">
        <f t="shared" si="128"/>
        <v>8</v>
      </c>
      <c r="L4145">
        <f t="shared" si="129"/>
        <v>9</v>
      </c>
      <c r="M4145">
        <v>0.25</v>
      </c>
    </row>
    <row r="4146" spans="1:13" x14ac:dyDescent="0.25">
      <c r="A4146" t="s">
        <v>18</v>
      </c>
      <c r="B4146" t="s">
        <v>9</v>
      </c>
      <c r="C4146" t="s">
        <v>10</v>
      </c>
      <c r="D4146" t="s">
        <v>15</v>
      </c>
      <c r="E4146" t="s">
        <v>12</v>
      </c>
      <c r="F4146" t="s">
        <v>13</v>
      </c>
      <c r="G4146">
        <v>1</v>
      </c>
      <c r="H4146" s="1">
        <v>45895.885416666664</v>
      </c>
      <c r="I4146">
        <v>2.23202325232932</v>
      </c>
      <c r="J4146" t="s">
        <v>14</v>
      </c>
      <c r="K4146">
        <f t="shared" si="128"/>
        <v>8</v>
      </c>
      <c r="L4146">
        <f t="shared" si="129"/>
        <v>21</v>
      </c>
      <c r="M4146">
        <v>0.25</v>
      </c>
    </row>
    <row r="4147" spans="1:13" x14ac:dyDescent="0.25">
      <c r="A4147" t="s">
        <v>18</v>
      </c>
      <c r="B4147" t="s">
        <v>9</v>
      </c>
      <c r="C4147" t="s">
        <v>10</v>
      </c>
      <c r="D4147" t="s">
        <v>15</v>
      </c>
      <c r="E4147" t="s">
        <v>12</v>
      </c>
      <c r="F4147" t="s">
        <v>13</v>
      </c>
      <c r="G4147">
        <v>1</v>
      </c>
      <c r="H4147" s="1">
        <v>45896.395833333336</v>
      </c>
      <c r="I4147">
        <v>12.7212374888502</v>
      </c>
      <c r="J4147" t="s">
        <v>14</v>
      </c>
      <c r="K4147">
        <f t="shared" si="128"/>
        <v>8</v>
      </c>
      <c r="L4147">
        <f t="shared" si="129"/>
        <v>9</v>
      </c>
      <c r="M4147">
        <v>0.25</v>
      </c>
    </row>
    <row r="4148" spans="1:13" x14ac:dyDescent="0.25">
      <c r="A4148" t="s">
        <v>18</v>
      </c>
      <c r="B4148" t="s">
        <v>9</v>
      </c>
      <c r="C4148" t="s">
        <v>10</v>
      </c>
      <c r="D4148" t="s">
        <v>15</v>
      </c>
      <c r="E4148" t="s">
        <v>12</v>
      </c>
      <c r="F4148" t="s">
        <v>13</v>
      </c>
      <c r="G4148">
        <v>1</v>
      </c>
      <c r="H4148" s="1">
        <v>45897.239583333336</v>
      </c>
      <c r="I4148">
        <v>10.312302904175199</v>
      </c>
      <c r="J4148" t="s">
        <v>14</v>
      </c>
      <c r="K4148">
        <f t="shared" si="128"/>
        <v>8</v>
      </c>
      <c r="L4148">
        <f t="shared" si="129"/>
        <v>5</v>
      </c>
      <c r="M4148">
        <v>0.25</v>
      </c>
    </row>
    <row r="4149" spans="1:13" x14ac:dyDescent="0.25">
      <c r="A4149" t="s">
        <v>18</v>
      </c>
      <c r="B4149" t="s">
        <v>9</v>
      </c>
      <c r="C4149" t="s">
        <v>10</v>
      </c>
      <c r="D4149" t="s">
        <v>15</v>
      </c>
      <c r="E4149" t="s">
        <v>12</v>
      </c>
      <c r="F4149" t="s">
        <v>13</v>
      </c>
      <c r="G4149">
        <v>1</v>
      </c>
      <c r="H4149" s="1">
        <v>45897.28125</v>
      </c>
      <c r="I4149">
        <v>11.5556157397693</v>
      </c>
      <c r="J4149" t="s">
        <v>14</v>
      </c>
      <c r="K4149">
        <f t="shared" si="128"/>
        <v>8</v>
      </c>
      <c r="L4149">
        <f t="shared" si="129"/>
        <v>6</v>
      </c>
      <c r="M4149">
        <v>0.25</v>
      </c>
    </row>
    <row r="4150" spans="1:13" x14ac:dyDescent="0.25">
      <c r="A4150" t="s">
        <v>18</v>
      </c>
      <c r="B4150" t="s">
        <v>9</v>
      </c>
      <c r="C4150" t="s">
        <v>10</v>
      </c>
      <c r="D4150" t="s">
        <v>15</v>
      </c>
      <c r="E4150" t="s">
        <v>12</v>
      </c>
      <c r="F4150" t="s">
        <v>13</v>
      </c>
      <c r="G4150">
        <v>1</v>
      </c>
      <c r="H4150" s="1">
        <v>45897.458333333336</v>
      </c>
      <c r="I4150">
        <v>0.97384256748875198</v>
      </c>
      <c r="J4150" t="s">
        <v>14</v>
      </c>
      <c r="K4150">
        <f t="shared" si="128"/>
        <v>8</v>
      </c>
      <c r="L4150">
        <f t="shared" si="129"/>
        <v>11</v>
      </c>
      <c r="M4150">
        <v>0.25</v>
      </c>
    </row>
    <row r="4151" spans="1:13" x14ac:dyDescent="0.25">
      <c r="A4151" t="s">
        <v>18</v>
      </c>
      <c r="B4151" t="s">
        <v>9</v>
      </c>
      <c r="C4151" t="s">
        <v>10</v>
      </c>
      <c r="D4151" t="s">
        <v>15</v>
      </c>
      <c r="E4151" t="s">
        <v>12</v>
      </c>
      <c r="F4151" t="s">
        <v>13</v>
      </c>
      <c r="G4151">
        <v>1</v>
      </c>
      <c r="H4151" s="1">
        <v>45898.28125</v>
      </c>
      <c r="I4151">
        <v>5.1642845018012302</v>
      </c>
      <c r="J4151" t="s">
        <v>14</v>
      </c>
      <c r="K4151">
        <f t="shared" si="128"/>
        <v>8</v>
      </c>
      <c r="L4151">
        <f t="shared" si="129"/>
        <v>6</v>
      </c>
      <c r="M4151">
        <v>0.25</v>
      </c>
    </row>
    <row r="4152" spans="1:13" x14ac:dyDescent="0.25">
      <c r="A4152" t="s">
        <v>18</v>
      </c>
      <c r="B4152" t="s">
        <v>9</v>
      </c>
      <c r="C4152" t="s">
        <v>10</v>
      </c>
      <c r="D4152" t="s">
        <v>15</v>
      </c>
      <c r="E4152" t="s">
        <v>12</v>
      </c>
      <c r="F4152" t="s">
        <v>13</v>
      </c>
      <c r="G4152">
        <v>1</v>
      </c>
      <c r="H4152" s="1">
        <v>45898.729166666664</v>
      </c>
      <c r="I4152">
        <v>0.54996946679790404</v>
      </c>
      <c r="J4152" t="s">
        <v>14</v>
      </c>
      <c r="K4152">
        <f t="shared" si="128"/>
        <v>8</v>
      </c>
      <c r="L4152">
        <f t="shared" si="129"/>
        <v>17</v>
      </c>
      <c r="M4152">
        <v>0.25</v>
      </c>
    </row>
    <row r="4153" spans="1:13" x14ac:dyDescent="0.25">
      <c r="A4153" t="s">
        <v>18</v>
      </c>
      <c r="B4153" t="s">
        <v>9</v>
      </c>
      <c r="C4153" t="s">
        <v>10</v>
      </c>
      <c r="D4153" t="s">
        <v>15</v>
      </c>
      <c r="E4153" t="s">
        <v>12</v>
      </c>
      <c r="F4153" t="s">
        <v>13</v>
      </c>
      <c r="G4153">
        <v>1</v>
      </c>
      <c r="H4153" s="1">
        <v>45900.489583333336</v>
      </c>
      <c r="I4153">
        <v>4.6218888070743498</v>
      </c>
      <c r="J4153" t="s">
        <v>14</v>
      </c>
      <c r="K4153">
        <f t="shared" si="128"/>
        <v>8</v>
      </c>
      <c r="L4153">
        <f t="shared" si="129"/>
        <v>11</v>
      </c>
      <c r="M4153">
        <v>0.25</v>
      </c>
    </row>
    <row r="4154" spans="1:13" x14ac:dyDescent="0.25">
      <c r="A4154" t="s">
        <v>18</v>
      </c>
      <c r="B4154" t="s">
        <v>9</v>
      </c>
      <c r="C4154" t="s">
        <v>10</v>
      </c>
      <c r="D4154" t="s">
        <v>15</v>
      </c>
      <c r="E4154" t="s">
        <v>12</v>
      </c>
      <c r="F4154" t="s">
        <v>13</v>
      </c>
      <c r="G4154">
        <v>1</v>
      </c>
      <c r="H4154" s="1">
        <v>45900.635416666664</v>
      </c>
      <c r="I4154">
        <v>0.49201339999999</v>
      </c>
      <c r="J4154" t="s">
        <v>14</v>
      </c>
      <c r="K4154">
        <f t="shared" si="128"/>
        <v>8</v>
      </c>
      <c r="L4154">
        <f t="shared" si="129"/>
        <v>15</v>
      </c>
      <c r="M4154">
        <v>0.25</v>
      </c>
    </row>
    <row r="4155" spans="1:13" x14ac:dyDescent="0.25">
      <c r="A4155" t="s">
        <v>18</v>
      </c>
      <c r="B4155" t="s">
        <v>9</v>
      </c>
      <c r="C4155" t="s">
        <v>10</v>
      </c>
      <c r="D4155" t="s">
        <v>15</v>
      </c>
      <c r="E4155" t="s">
        <v>12</v>
      </c>
      <c r="F4155" t="s">
        <v>13</v>
      </c>
      <c r="G4155">
        <v>1</v>
      </c>
      <c r="H4155" s="1">
        <v>45900.65625</v>
      </c>
      <c r="I4155">
        <v>7.9920133999999896</v>
      </c>
      <c r="J4155" t="s">
        <v>14</v>
      </c>
      <c r="K4155">
        <f t="shared" si="128"/>
        <v>8</v>
      </c>
      <c r="L4155">
        <f t="shared" si="129"/>
        <v>15</v>
      </c>
      <c r="M4155">
        <v>0.25</v>
      </c>
    </row>
    <row r="4156" spans="1:13" x14ac:dyDescent="0.25">
      <c r="A4156" t="s">
        <v>18</v>
      </c>
      <c r="B4156" t="s">
        <v>9</v>
      </c>
      <c r="C4156" t="s">
        <v>10</v>
      </c>
      <c r="D4156" t="s">
        <v>15</v>
      </c>
      <c r="E4156" t="s">
        <v>12</v>
      </c>
      <c r="F4156" t="s">
        <v>13</v>
      </c>
      <c r="G4156">
        <v>1</v>
      </c>
      <c r="H4156" s="1">
        <v>45900.677083333336</v>
      </c>
      <c r="I4156">
        <v>6.1639985602510503</v>
      </c>
      <c r="J4156" t="s">
        <v>14</v>
      </c>
      <c r="K4156">
        <f t="shared" si="128"/>
        <v>8</v>
      </c>
      <c r="L4156">
        <f t="shared" si="129"/>
        <v>16</v>
      </c>
      <c r="M4156">
        <v>0.25</v>
      </c>
    </row>
    <row r="4157" spans="1:13" x14ac:dyDescent="0.25">
      <c r="A4157" t="s">
        <v>18</v>
      </c>
      <c r="B4157" t="s">
        <v>9</v>
      </c>
      <c r="C4157" t="s">
        <v>10</v>
      </c>
      <c r="D4157" t="s">
        <v>15</v>
      </c>
      <c r="E4157" t="s">
        <v>12</v>
      </c>
      <c r="F4157" t="s">
        <v>13</v>
      </c>
      <c r="G4157">
        <v>1</v>
      </c>
      <c r="H4157" s="1">
        <v>45900.6875</v>
      </c>
      <c r="I4157">
        <v>9.9350777553141292</v>
      </c>
      <c r="J4157" t="s">
        <v>14</v>
      </c>
      <c r="K4157">
        <f t="shared" si="128"/>
        <v>8</v>
      </c>
      <c r="L4157">
        <f t="shared" si="129"/>
        <v>16</v>
      </c>
      <c r="M4157">
        <v>0.25</v>
      </c>
    </row>
    <row r="4158" spans="1:13" x14ac:dyDescent="0.25">
      <c r="A4158" t="s">
        <v>18</v>
      </c>
      <c r="B4158" t="s">
        <v>9</v>
      </c>
      <c r="C4158" t="s">
        <v>10</v>
      </c>
      <c r="D4158" t="s">
        <v>15</v>
      </c>
      <c r="E4158" t="s">
        <v>12</v>
      </c>
      <c r="F4158" t="s">
        <v>13</v>
      </c>
      <c r="G4158">
        <v>1</v>
      </c>
      <c r="H4158" s="1">
        <v>45900.833333333336</v>
      </c>
      <c r="I4158">
        <v>3.5912857288423701</v>
      </c>
      <c r="J4158" t="s">
        <v>14</v>
      </c>
      <c r="K4158">
        <f t="shared" si="128"/>
        <v>8</v>
      </c>
      <c r="L4158">
        <f t="shared" si="129"/>
        <v>20</v>
      </c>
      <c r="M4158">
        <v>0.25</v>
      </c>
    </row>
    <row r="4159" spans="1:13" x14ac:dyDescent="0.25">
      <c r="A4159" t="s">
        <v>18</v>
      </c>
      <c r="B4159" t="s">
        <v>9</v>
      </c>
      <c r="C4159" t="s">
        <v>10</v>
      </c>
      <c r="D4159" t="s">
        <v>15</v>
      </c>
      <c r="E4159" t="s">
        <v>12</v>
      </c>
      <c r="F4159" t="s">
        <v>13</v>
      </c>
      <c r="G4159">
        <v>1</v>
      </c>
      <c r="H4159" s="1">
        <v>45901.28125</v>
      </c>
      <c r="I4159">
        <v>41.006511820208203</v>
      </c>
      <c r="J4159" t="s">
        <v>14</v>
      </c>
      <c r="K4159">
        <f t="shared" si="128"/>
        <v>9</v>
      </c>
      <c r="L4159">
        <f t="shared" si="129"/>
        <v>6</v>
      </c>
      <c r="M4159">
        <v>0.25</v>
      </c>
    </row>
    <row r="4160" spans="1:13" x14ac:dyDescent="0.25">
      <c r="A4160" t="s">
        <v>18</v>
      </c>
      <c r="B4160" t="s">
        <v>9</v>
      </c>
      <c r="C4160" t="s">
        <v>10</v>
      </c>
      <c r="D4160" t="s">
        <v>15</v>
      </c>
      <c r="E4160" t="s">
        <v>12</v>
      </c>
      <c r="F4160" t="s">
        <v>13</v>
      </c>
      <c r="G4160">
        <v>1</v>
      </c>
      <c r="H4160" s="1">
        <v>45901.291666666664</v>
      </c>
      <c r="I4160">
        <v>15.311079089286199</v>
      </c>
      <c r="J4160" t="s">
        <v>14</v>
      </c>
      <c r="K4160">
        <f t="shared" si="128"/>
        <v>9</v>
      </c>
      <c r="L4160">
        <f t="shared" si="129"/>
        <v>7</v>
      </c>
      <c r="M4160">
        <v>0.25</v>
      </c>
    </row>
    <row r="4161" spans="1:13" x14ac:dyDescent="0.25">
      <c r="A4161" t="s">
        <v>18</v>
      </c>
      <c r="B4161" t="s">
        <v>9</v>
      </c>
      <c r="C4161" t="s">
        <v>10</v>
      </c>
      <c r="D4161" t="s">
        <v>15</v>
      </c>
      <c r="E4161" t="s">
        <v>12</v>
      </c>
      <c r="F4161" t="s">
        <v>13</v>
      </c>
      <c r="G4161">
        <v>1</v>
      </c>
      <c r="H4161" s="1">
        <v>45902.28125</v>
      </c>
      <c r="I4161">
        <v>46.184481674910401</v>
      </c>
      <c r="J4161" t="s">
        <v>14</v>
      </c>
      <c r="K4161">
        <f t="shared" si="128"/>
        <v>9</v>
      </c>
      <c r="L4161">
        <f t="shared" si="129"/>
        <v>6</v>
      </c>
      <c r="M4161">
        <v>0.25</v>
      </c>
    </row>
    <row r="4162" spans="1:13" x14ac:dyDescent="0.25">
      <c r="A4162" t="s">
        <v>18</v>
      </c>
      <c r="B4162" t="s">
        <v>9</v>
      </c>
      <c r="C4162" t="s">
        <v>10</v>
      </c>
      <c r="D4162" t="s">
        <v>15</v>
      </c>
      <c r="E4162" t="s">
        <v>12</v>
      </c>
      <c r="F4162" t="s">
        <v>13</v>
      </c>
      <c r="G4162">
        <v>1</v>
      </c>
      <c r="H4162" s="1">
        <v>45902.666666666664</v>
      </c>
      <c r="I4162">
        <v>32.697861780962697</v>
      </c>
      <c r="J4162" t="s">
        <v>14</v>
      </c>
      <c r="K4162">
        <f t="shared" si="128"/>
        <v>9</v>
      </c>
      <c r="L4162">
        <f t="shared" si="129"/>
        <v>16</v>
      </c>
      <c r="M4162">
        <v>0.25</v>
      </c>
    </row>
    <row r="4163" spans="1:13" x14ac:dyDescent="0.25">
      <c r="A4163" t="s">
        <v>18</v>
      </c>
      <c r="B4163" t="s">
        <v>9</v>
      </c>
      <c r="C4163" t="s">
        <v>10</v>
      </c>
      <c r="D4163" t="s">
        <v>15</v>
      </c>
      <c r="E4163" t="s">
        <v>12</v>
      </c>
      <c r="F4163" t="s">
        <v>13</v>
      </c>
      <c r="G4163">
        <v>1</v>
      </c>
      <c r="H4163" s="1">
        <v>45902.697916666664</v>
      </c>
      <c r="I4163">
        <v>9.6777406280171601</v>
      </c>
      <c r="J4163" t="s">
        <v>14</v>
      </c>
      <c r="K4163">
        <f t="shared" si="128"/>
        <v>9</v>
      </c>
      <c r="L4163">
        <f t="shared" si="129"/>
        <v>16</v>
      </c>
      <c r="M4163">
        <v>0.25</v>
      </c>
    </row>
    <row r="4164" spans="1:13" x14ac:dyDescent="0.25">
      <c r="A4164" t="s">
        <v>18</v>
      </c>
      <c r="B4164" t="s">
        <v>9</v>
      </c>
      <c r="C4164" t="s">
        <v>10</v>
      </c>
      <c r="D4164" t="s">
        <v>15</v>
      </c>
      <c r="E4164" t="s">
        <v>12</v>
      </c>
      <c r="F4164" t="s">
        <v>13</v>
      </c>
      <c r="G4164">
        <v>1</v>
      </c>
      <c r="H4164" s="1">
        <v>45908.958333333336</v>
      </c>
      <c r="I4164">
        <v>4.1846355692625803</v>
      </c>
      <c r="J4164" t="s">
        <v>14</v>
      </c>
      <c r="K4164">
        <f t="shared" ref="K4164:K4227" si="130">MONTH(H4164)</f>
        <v>9</v>
      </c>
      <c r="L4164">
        <f t="shared" ref="L4164:L4227" si="131">HOUR(H4164)</f>
        <v>23</v>
      </c>
      <c r="M4164">
        <v>0.25</v>
      </c>
    </row>
    <row r="4165" spans="1:13" x14ac:dyDescent="0.25">
      <c r="A4165" t="s">
        <v>18</v>
      </c>
      <c r="B4165" t="s">
        <v>9</v>
      </c>
      <c r="C4165" t="s">
        <v>10</v>
      </c>
      <c r="D4165" t="s">
        <v>15</v>
      </c>
      <c r="E4165" t="s">
        <v>12</v>
      </c>
      <c r="F4165" t="s">
        <v>13</v>
      </c>
      <c r="G4165">
        <v>1</v>
      </c>
      <c r="H4165" s="1">
        <v>45910.6875</v>
      </c>
      <c r="I4165">
        <v>15.8830640778054</v>
      </c>
      <c r="J4165" t="s">
        <v>14</v>
      </c>
      <c r="K4165">
        <f t="shared" si="130"/>
        <v>9</v>
      </c>
      <c r="L4165">
        <f t="shared" si="131"/>
        <v>16</v>
      </c>
      <c r="M4165">
        <v>0.25</v>
      </c>
    </row>
    <row r="4166" spans="1:13" x14ac:dyDescent="0.25">
      <c r="A4166" t="s">
        <v>18</v>
      </c>
      <c r="B4166" t="s">
        <v>9</v>
      </c>
      <c r="C4166" t="s">
        <v>10</v>
      </c>
      <c r="D4166" t="s">
        <v>15</v>
      </c>
      <c r="E4166" t="s">
        <v>12</v>
      </c>
      <c r="F4166" t="s">
        <v>13</v>
      </c>
      <c r="G4166">
        <v>1</v>
      </c>
      <c r="H4166" s="1">
        <v>45910.697916666664</v>
      </c>
      <c r="I4166">
        <v>17.293479193737699</v>
      </c>
      <c r="J4166" t="s">
        <v>14</v>
      </c>
      <c r="K4166">
        <f t="shared" si="130"/>
        <v>9</v>
      </c>
      <c r="L4166">
        <f t="shared" si="131"/>
        <v>16</v>
      </c>
      <c r="M4166">
        <v>0.25</v>
      </c>
    </row>
    <row r="4167" spans="1:13" x14ac:dyDescent="0.25">
      <c r="A4167" t="s">
        <v>18</v>
      </c>
      <c r="B4167" t="s">
        <v>9</v>
      </c>
      <c r="C4167" t="s">
        <v>10</v>
      </c>
      <c r="D4167" t="s">
        <v>15</v>
      </c>
      <c r="E4167" t="s">
        <v>12</v>
      </c>
      <c r="F4167" t="s">
        <v>13</v>
      </c>
      <c r="G4167">
        <v>1</v>
      </c>
      <c r="H4167" s="1">
        <v>45910.78125</v>
      </c>
      <c r="I4167">
        <v>9.4048479920958492</v>
      </c>
      <c r="J4167" t="s">
        <v>14</v>
      </c>
      <c r="K4167">
        <f t="shared" si="130"/>
        <v>9</v>
      </c>
      <c r="L4167">
        <f t="shared" si="131"/>
        <v>18</v>
      </c>
      <c r="M4167">
        <v>0.25</v>
      </c>
    </row>
    <row r="4168" spans="1:13" x14ac:dyDescent="0.25">
      <c r="A4168" t="s">
        <v>18</v>
      </c>
      <c r="B4168" t="s">
        <v>9</v>
      </c>
      <c r="C4168" t="s">
        <v>10</v>
      </c>
      <c r="D4168" t="s">
        <v>15</v>
      </c>
      <c r="E4168" t="s">
        <v>12</v>
      </c>
      <c r="F4168" t="s">
        <v>13</v>
      </c>
      <c r="G4168">
        <v>1</v>
      </c>
      <c r="H4168" s="1">
        <v>45912.239583333336</v>
      </c>
      <c r="I4168">
        <v>9.0240533751549794</v>
      </c>
      <c r="J4168" t="s">
        <v>14</v>
      </c>
      <c r="K4168">
        <f t="shared" si="130"/>
        <v>9</v>
      </c>
      <c r="L4168">
        <f t="shared" si="131"/>
        <v>5</v>
      </c>
      <c r="M4168">
        <v>0.25</v>
      </c>
    </row>
    <row r="4169" spans="1:13" x14ac:dyDescent="0.25">
      <c r="A4169" t="s">
        <v>18</v>
      </c>
      <c r="B4169" t="s">
        <v>9</v>
      </c>
      <c r="C4169" t="s">
        <v>10</v>
      </c>
      <c r="D4169" t="s">
        <v>15</v>
      </c>
      <c r="E4169" t="s">
        <v>12</v>
      </c>
      <c r="F4169" t="s">
        <v>13</v>
      </c>
      <c r="G4169">
        <v>1</v>
      </c>
      <c r="H4169" s="1">
        <v>45912.770833333336</v>
      </c>
      <c r="I4169">
        <v>2.4921682577505599</v>
      </c>
      <c r="J4169" t="s">
        <v>14</v>
      </c>
      <c r="K4169">
        <f t="shared" si="130"/>
        <v>9</v>
      </c>
      <c r="L4169">
        <f t="shared" si="131"/>
        <v>18</v>
      </c>
      <c r="M4169">
        <v>0.25</v>
      </c>
    </row>
    <row r="4170" spans="1:13" x14ac:dyDescent="0.25">
      <c r="A4170" t="s">
        <v>18</v>
      </c>
      <c r="B4170" t="s">
        <v>9</v>
      </c>
      <c r="C4170" t="s">
        <v>10</v>
      </c>
      <c r="D4170" t="s">
        <v>15</v>
      </c>
      <c r="E4170" t="s">
        <v>12</v>
      </c>
      <c r="F4170" t="s">
        <v>13</v>
      </c>
      <c r="G4170">
        <v>1</v>
      </c>
      <c r="H4170" s="1">
        <v>45912.78125</v>
      </c>
      <c r="I4170">
        <v>25.935949813500098</v>
      </c>
      <c r="J4170" t="s">
        <v>14</v>
      </c>
      <c r="K4170">
        <f t="shared" si="130"/>
        <v>9</v>
      </c>
      <c r="L4170">
        <f t="shared" si="131"/>
        <v>18</v>
      </c>
      <c r="M4170">
        <v>0.25</v>
      </c>
    </row>
    <row r="4171" spans="1:13" x14ac:dyDescent="0.25">
      <c r="A4171" t="s">
        <v>18</v>
      </c>
      <c r="B4171" t="s">
        <v>9</v>
      </c>
      <c r="C4171" t="s">
        <v>10</v>
      </c>
      <c r="D4171" t="s">
        <v>15</v>
      </c>
      <c r="E4171" t="s">
        <v>12</v>
      </c>
      <c r="F4171" t="s">
        <v>13</v>
      </c>
      <c r="G4171">
        <v>1</v>
      </c>
      <c r="H4171" s="1">
        <v>45913.28125</v>
      </c>
      <c r="I4171">
        <v>39.6315528591957</v>
      </c>
      <c r="J4171" t="s">
        <v>14</v>
      </c>
      <c r="K4171">
        <f t="shared" si="130"/>
        <v>9</v>
      </c>
      <c r="L4171">
        <f t="shared" si="131"/>
        <v>6</v>
      </c>
      <c r="M4171">
        <v>0.25</v>
      </c>
    </row>
    <row r="4172" spans="1:13" x14ac:dyDescent="0.25">
      <c r="A4172" t="s">
        <v>18</v>
      </c>
      <c r="B4172" t="s">
        <v>9</v>
      </c>
      <c r="C4172" t="s">
        <v>10</v>
      </c>
      <c r="D4172" t="s">
        <v>15</v>
      </c>
      <c r="E4172" t="s">
        <v>12</v>
      </c>
      <c r="F4172" t="s">
        <v>13</v>
      </c>
      <c r="G4172">
        <v>1</v>
      </c>
      <c r="H4172" s="1">
        <v>45913.739583333336</v>
      </c>
      <c r="I4172">
        <v>20.517572186121299</v>
      </c>
      <c r="J4172" t="s">
        <v>14</v>
      </c>
      <c r="K4172">
        <f t="shared" si="130"/>
        <v>9</v>
      </c>
      <c r="L4172">
        <f t="shared" si="131"/>
        <v>17</v>
      </c>
      <c r="M4172">
        <v>0.25</v>
      </c>
    </row>
    <row r="4173" spans="1:13" x14ac:dyDescent="0.25">
      <c r="A4173" t="s">
        <v>18</v>
      </c>
      <c r="B4173" t="s">
        <v>9</v>
      </c>
      <c r="C4173" t="s">
        <v>10</v>
      </c>
      <c r="D4173" t="s">
        <v>15</v>
      </c>
      <c r="E4173" t="s">
        <v>12</v>
      </c>
      <c r="F4173" t="s">
        <v>13</v>
      </c>
      <c r="G4173">
        <v>1</v>
      </c>
      <c r="H4173" s="1">
        <v>45915.239583333336</v>
      </c>
      <c r="I4173">
        <v>61.087919644704698</v>
      </c>
      <c r="J4173" t="s">
        <v>14</v>
      </c>
      <c r="K4173">
        <f t="shared" si="130"/>
        <v>9</v>
      </c>
      <c r="L4173">
        <f t="shared" si="131"/>
        <v>5</v>
      </c>
      <c r="M4173">
        <v>0.25</v>
      </c>
    </row>
    <row r="4174" spans="1:13" x14ac:dyDescent="0.25">
      <c r="A4174" t="s">
        <v>18</v>
      </c>
      <c r="B4174" t="s">
        <v>9</v>
      </c>
      <c r="C4174" t="s">
        <v>10</v>
      </c>
      <c r="D4174" t="s">
        <v>15</v>
      </c>
      <c r="E4174" t="s">
        <v>12</v>
      </c>
      <c r="F4174" t="s">
        <v>13</v>
      </c>
      <c r="G4174">
        <v>1</v>
      </c>
      <c r="H4174" s="1">
        <v>45916.677083333336</v>
      </c>
      <c r="I4174">
        <v>2.2850104031282101</v>
      </c>
      <c r="J4174" t="s">
        <v>14</v>
      </c>
      <c r="K4174">
        <f t="shared" si="130"/>
        <v>9</v>
      </c>
      <c r="L4174">
        <f t="shared" si="131"/>
        <v>16</v>
      </c>
      <c r="M4174">
        <v>0.25</v>
      </c>
    </row>
    <row r="4175" spans="1:13" x14ac:dyDescent="0.25">
      <c r="A4175" t="s">
        <v>18</v>
      </c>
      <c r="B4175" t="s">
        <v>9</v>
      </c>
      <c r="C4175" t="s">
        <v>10</v>
      </c>
      <c r="D4175" t="s">
        <v>15</v>
      </c>
      <c r="E4175" t="s">
        <v>12</v>
      </c>
      <c r="F4175" t="s">
        <v>13</v>
      </c>
      <c r="G4175">
        <v>1</v>
      </c>
      <c r="H4175" s="1">
        <v>45916.739583333336</v>
      </c>
      <c r="I4175">
        <v>4.3295003507546399</v>
      </c>
      <c r="J4175" t="s">
        <v>14</v>
      </c>
      <c r="K4175">
        <f t="shared" si="130"/>
        <v>9</v>
      </c>
      <c r="L4175">
        <f t="shared" si="131"/>
        <v>17</v>
      </c>
      <c r="M4175">
        <v>0.25</v>
      </c>
    </row>
    <row r="4176" spans="1:13" x14ac:dyDescent="0.25">
      <c r="A4176" t="s">
        <v>18</v>
      </c>
      <c r="B4176" t="s">
        <v>9</v>
      </c>
      <c r="C4176" t="s">
        <v>10</v>
      </c>
      <c r="D4176" t="s">
        <v>15</v>
      </c>
      <c r="E4176" t="s">
        <v>12</v>
      </c>
      <c r="F4176" t="s">
        <v>13</v>
      </c>
      <c r="G4176">
        <v>1</v>
      </c>
      <c r="H4176" s="1">
        <v>45916.760416666664</v>
      </c>
      <c r="I4176">
        <v>3.6865549065373999</v>
      </c>
      <c r="J4176" t="s">
        <v>14</v>
      </c>
      <c r="K4176">
        <f t="shared" si="130"/>
        <v>9</v>
      </c>
      <c r="L4176">
        <f t="shared" si="131"/>
        <v>18</v>
      </c>
      <c r="M4176">
        <v>0.25</v>
      </c>
    </row>
    <row r="4177" spans="1:13" x14ac:dyDescent="0.25">
      <c r="A4177" t="s">
        <v>18</v>
      </c>
      <c r="B4177" t="s">
        <v>9</v>
      </c>
      <c r="C4177" t="s">
        <v>10</v>
      </c>
      <c r="D4177" t="s">
        <v>15</v>
      </c>
      <c r="E4177" t="s">
        <v>12</v>
      </c>
      <c r="F4177" t="s">
        <v>13</v>
      </c>
      <c r="G4177">
        <v>1</v>
      </c>
      <c r="H4177" s="1">
        <v>45918.291666666664</v>
      </c>
      <c r="I4177">
        <v>0.37651606655731501</v>
      </c>
      <c r="J4177" t="s">
        <v>14</v>
      </c>
      <c r="K4177">
        <f t="shared" si="130"/>
        <v>9</v>
      </c>
      <c r="L4177">
        <f t="shared" si="131"/>
        <v>7</v>
      </c>
      <c r="M4177">
        <v>0.25</v>
      </c>
    </row>
    <row r="4178" spans="1:13" x14ac:dyDescent="0.25">
      <c r="A4178" t="s">
        <v>18</v>
      </c>
      <c r="B4178" t="s">
        <v>9</v>
      </c>
      <c r="C4178" t="s">
        <v>10</v>
      </c>
      <c r="D4178" t="s">
        <v>15</v>
      </c>
      <c r="E4178" t="s">
        <v>12</v>
      </c>
      <c r="F4178" t="s">
        <v>13</v>
      </c>
      <c r="G4178">
        <v>1</v>
      </c>
      <c r="H4178" s="1">
        <v>45918.458333333336</v>
      </c>
      <c r="I4178">
        <v>4.7355453227466899</v>
      </c>
      <c r="J4178" t="s">
        <v>14</v>
      </c>
      <c r="K4178">
        <f t="shared" si="130"/>
        <v>9</v>
      </c>
      <c r="L4178">
        <f t="shared" si="131"/>
        <v>11</v>
      </c>
      <c r="M4178">
        <v>0.25</v>
      </c>
    </row>
    <row r="4179" spans="1:13" x14ac:dyDescent="0.25">
      <c r="A4179" t="s">
        <v>18</v>
      </c>
      <c r="B4179" t="s">
        <v>9</v>
      </c>
      <c r="C4179" t="s">
        <v>10</v>
      </c>
      <c r="D4179" t="s">
        <v>15</v>
      </c>
      <c r="E4179" t="s">
        <v>12</v>
      </c>
      <c r="F4179" t="s">
        <v>13</v>
      </c>
      <c r="G4179">
        <v>1</v>
      </c>
      <c r="H4179" s="1">
        <v>45918.46875</v>
      </c>
      <c r="I4179">
        <v>1.30694252410437</v>
      </c>
      <c r="J4179" t="s">
        <v>14</v>
      </c>
      <c r="K4179">
        <f t="shared" si="130"/>
        <v>9</v>
      </c>
      <c r="L4179">
        <f t="shared" si="131"/>
        <v>11</v>
      </c>
      <c r="M4179">
        <v>0.25</v>
      </c>
    </row>
    <row r="4180" spans="1:13" x14ac:dyDescent="0.25">
      <c r="A4180" t="s">
        <v>18</v>
      </c>
      <c r="B4180" t="s">
        <v>9</v>
      </c>
      <c r="C4180" t="s">
        <v>10</v>
      </c>
      <c r="D4180" t="s">
        <v>15</v>
      </c>
      <c r="E4180" t="s">
        <v>12</v>
      </c>
      <c r="F4180" t="s">
        <v>13</v>
      </c>
      <c r="G4180">
        <v>1</v>
      </c>
      <c r="H4180" s="1">
        <v>45919.28125</v>
      </c>
      <c r="I4180">
        <v>51.067472203961501</v>
      </c>
      <c r="J4180" t="s">
        <v>14</v>
      </c>
      <c r="K4180">
        <f t="shared" si="130"/>
        <v>9</v>
      </c>
      <c r="L4180">
        <f t="shared" si="131"/>
        <v>6</v>
      </c>
      <c r="M4180">
        <v>0.25</v>
      </c>
    </row>
    <row r="4181" spans="1:13" x14ac:dyDescent="0.25">
      <c r="A4181" t="s">
        <v>18</v>
      </c>
      <c r="B4181" t="s">
        <v>9</v>
      </c>
      <c r="C4181" t="s">
        <v>10</v>
      </c>
      <c r="D4181" t="s">
        <v>15</v>
      </c>
      <c r="E4181" t="s">
        <v>12</v>
      </c>
      <c r="F4181" t="s">
        <v>13</v>
      </c>
      <c r="G4181">
        <v>1</v>
      </c>
      <c r="H4181" s="1">
        <v>45919.3125</v>
      </c>
      <c r="I4181">
        <v>1.5715819168517</v>
      </c>
      <c r="J4181" t="s">
        <v>14</v>
      </c>
      <c r="K4181">
        <f t="shared" si="130"/>
        <v>9</v>
      </c>
      <c r="L4181">
        <f t="shared" si="131"/>
        <v>7</v>
      </c>
      <c r="M4181">
        <v>0.25</v>
      </c>
    </row>
    <row r="4182" spans="1:13" x14ac:dyDescent="0.25">
      <c r="A4182" t="s">
        <v>18</v>
      </c>
      <c r="B4182" t="s">
        <v>9</v>
      </c>
      <c r="C4182" t="s">
        <v>10</v>
      </c>
      <c r="D4182" t="s">
        <v>15</v>
      </c>
      <c r="E4182" t="s">
        <v>12</v>
      </c>
      <c r="F4182" t="s">
        <v>13</v>
      </c>
      <c r="G4182">
        <v>1</v>
      </c>
      <c r="H4182" s="1">
        <v>45920.322916666664</v>
      </c>
      <c r="I4182">
        <v>4.0414531966526397</v>
      </c>
      <c r="J4182" t="s">
        <v>14</v>
      </c>
      <c r="K4182">
        <f t="shared" si="130"/>
        <v>9</v>
      </c>
      <c r="L4182">
        <f t="shared" si="131"/>
        <v>7</v>
      </c>
      <c r="M4182">
        <v>0.25</v>
      </c>
    </row>
    <row r="4183" spans="1:13" x14ac:dyDescent="0.25">
      <c r="A4183" t="s">
        <v>18</v>
      </c>
      <c r="B4183" t="s">
        <v>9</v>
      </c>
      <c r="C4183" t="s">
        <v>10</v>
      </c>
      <c r="D4183" t="s">
        <v>15</v>
      </c>
      <c r="E4183" t="s">
        <v>12</v>
      </c>
      <c r="F4183" t="s">
        <v>13</v>
      </c>
      <c r="G4183">
        <v>1</v>
      </c>
      <c r="H4183" s="1">
        <v>45921.666666666664</v>
      </c>
      <c r="I4183">
        <v>40.864564820635799</v>
      </c>
      <c r="J4183" t="s">
        <v>14</v>
      </c>
      <c r="K4183">
        <f t="shared" si="130"/>
        <v>9</v>
      </c>
      <c r="L4183">
        <f t="shared" si="131"/>
        <v>16</v>
      </c>
      <c r="M4183">
        <v>0.25</v>
      </c>
    </row>
    <row r="4184" spans="1:13" x14ac:dyDescent="0.25">
      <c r="A4184" t="s">
        <v>18</v>
      </c>
      <c r="B4184" t="s">
        <v>9</v>
      </c>
      <c r="C4184" t="s">
        <v>10</v>
      </c>
      <c r="D4184" t="s">
        <v>15</v>
      </c>
      <c r="E4184" t="s">
        <v>12</v>
      </c>
      <c r="F4184" t="s">
        <v>13</v>
      </c>
      <c r="G4184">
        <v>1</v>
      </c>
      <c r="H4184" s="1">
        <v>45921.677083333336</v>
      </c>
      <c r="I4184">
        <v>5.7148233077807902</v>
      </c>
      <c r="J4184" t="s">
        <v>14</v>
      </c>
      <c r="K4184">
        <f t="shared" si="130"/>
        <v>9</v>
      </c>
      <c r="L4184">
        <f t="shared" si="131"/>
        <v>16</v>
      </c>
      <c r="M4184">
        <v>0.25</v>
      </c>
    </row>
    <row r="4185" spans="1:13" x14ac:dyDescent="0.25">
      <c r="A4185" t="s">
        <v>18</v>
      </c>
      <c r="B4185" t="s">
        <v>9</v>
      </c>
      <c r="C4185" t="s">
        <v>10</v>
      </c>
      <c r="D4185" t="s">
        <v>15</v>
      </c>
      <c r="E4185" t="s">
        <v>12</v>
      </c>
      <c r="F4185" t="s">
        <v>13</v>
      </c>
      <c r="G4185">
        <v>1</v>
      </c>
      <c r="H4185" s="1">
        <v>45921.75</v>
      </c>
      <c r="I4185">
        <v>27.972050412000801</v>
      </c>
      <c r="J4185" t="s">
        <v>14</v>
      </c>
      <c r="K4185">
        <f t="shared" si="130"/>
        <v>9</v>
      </c>
      <c r="L4185">
        <f t="shared" si="131"/>
        <v>18</v>
      </c>
      <c r="M4185">
        <v>0.25</v>
      </c>
    </row>
    <row r="4186" spans="1:13" x14ac:dyDescent="0.25">
      <c r="A4186" t="s">
        <v>18</v>
      </c>
      <c r="B4186" t="s">
        <v>9</v>
      </c>
      <c r="C4186" t="s">
        <v>10</v>
      </c>
      <c r="D4186" t="s">
        <v>15</v>
      </c>
      <c r="E4186" t="s">
        <v>12</v>
      </c>
      <c r="F4186" t="s">
        <v>13</v>
      </c>
      <c r="G4186">
        <v>1</v>
      </c>
      <c r="H4186" s="1">
        <v>45922.75</v>
      </c>
      <c r="I4186">
        <v>33.595048875888097</v>
      </c>
      <c r="J4186" t="s">
        <v>14</v>
      </c>
      <c r="K4186">
        <f t="shared" si="130"/>
        <v>9</v>
      </c>
      <c r="L4186">
        <f t="shared" si="131"/>
        <v>18</v>
      </c>
      <c r="M4186">
        <v>0.25</v>
      </c>
    </row>
    <row r="4187" spans="1:13" x14ac:dyDescent="0.25">
      <c r="A4187" t="s">
        <v>18</v>
      </c>
      <c r="B4187" t="s">
        <v>9</v>
      </c>
      <c r="C4187" t="s">
        <v>10</v>
      </c>
      <c r="D4187" t="s">
        <v>15</v>
      </c>
      <c r="E4187" t="s">
        <v>12</v>
      </c>
      <c r="F4187" t="s">
        <v>13</v>
      </c>
      <c r="G4187">
        <v>1</v>
      </c>
      <c r="H4187" s="1">
        <v>45922.760416666664</v>
      </c>
      <c r="I4187">
        <v>20.875081644455999</v>
      </c>
      <c r="J4187" t="s">
        <v>14</v>
      </c>
      <c r="K4187">
        <f t="shared" si="130"/>
        <v>9</v>
      </c>
      <c r="L4187">
        <f t="shared" si="131"/>
        <v>18</v>
      </c>
      <c r="M4187">
        <v>0.25</v>
      </c>
    </row>
    <row r="4188" spans="1:13" x14ac:dyDescent="0.25">
      <c r="A4188" t="s">
        <v>18</v>
      </c>
      <c r="B4188" t="s">
        <v>9</v>
      </c>
      <c r="C4188" t="s">
        <v>10</v>
      </c>
      <c r="D4188" t="s">
        <v>15</v>
      </c>
      <c r="E4188" t="s">
        <v>12</v>
      </c>
      <c r="F4188" t="s">
        <v>13</v>
      </c>
      <c r="G4188">
        <v>1</v>
      </c>
      <c r="H4188" s="1">
        <v>45923.25</v>
      </c>
      <c r="I4188">
        <v>7.9646089617850704</v>
      </c>
      <c r="J4188" t="s">
        <v>14</v>
      </c>
      <c r="K4188">
        <f t="shared" si="130"/>
        <v>9</v>
      </c>
      <c r="L4188">
        <f t="shared" si="131"/>
        <v>6</v>
      </c>
      <c r="M4188">
        <v>0.25</v>
      </c>
    </row>
    <row r="4189" spans="1:13" x14ac:dyDescent="0.25">
      <c r="A4189" t="s">
        <v>18</v>
      </c>
      <c r="B4189" t="s">
        <v>9</v>
      </c>
      <c r="C4189" t="s">
        <v>10</v>
      </c>
      <c r="D4189" t="s">
        <v>15</v>
      </c>
      <c r="E4189" t="s">
        <v>12</v>
      </c>
      <c r="F4189" t="s">
        <v>13</v>
      </c>
      <c r="G4189">
        <v>1</v>
      </c>
      <c r="H4189" s="1">
        <v>45923.260416666664</v>
      </c>
      <c r="I4189">
        <v>1.83056297013457</v>
      </c>
      <c r="J4189" t="s">
        <v>14</v>
      </c>
      <c r="K4189">
        <f t="shared" si="130"/>
        <v>9</v>
      </c>
      <c r="L4189">
        <f t="shared" si="131"/>
        <v>6</v>
      </c>
      <c r="M4189">
        <v>0.25</v>
      </c>
    </row>
    <row r="4190" spans="1:13" x14ac:dyDescent="0.25">
      <c r="A4190" t="s">
        <v>18</v>
      </c>
      <c r="B4190" t="s">
        <v>9</v>
      </c>
      <c r="C4190" t="s">
        <v>10</v>
      </c>
      <c r="D4190" t="s">
        <v>15</v>
      </c>
      <c r="E4190" t="s">
        <v>12</v>
      </c>
      <c r="F4190" t="s">
        <v>13</v>
      </c>
      <c r="G4190">
        <v>1</v>
      </c>
      <c r="H4190" s="1">
        <v>45924.322916666664</v>
      </c>
      <c r="I4190">
        <v>5.20334138277875</v>
      </c>
      <c r="J4190" t="s">
        <v>14</v>
      </c>
      <c r="K4190">
        <f t="shared" si="130"/>
        <v>9</v>
      </c>
      <c r="L4190">
        <f t="shared" si="131"/>
        <v>7</v>
      </c>
      <c r="M4190">
        <v>0.25</v>
      </c>
    </row>
    <row r="4191" spans="1:13" x14ac:dyDescent="0.25">
      <c r="A4191" t="s">
        <v>18</v>
      </c>
      <c r="B4191" t="s">
        <v>9</v>
      </c>
      <c r="C4191" t="s">
        <v>10</v>
      </c>
      <c r="D4191" t="s">
        <v>15</v>
      </c>
      <c r="E4191" t="s">
        <v>12</v>
      </c>
      <c r="F4191" t="s">
        <v>13</v>
      </c>
      <c r="G4191">
        <v>1</v>
      </c>
      <c r="H4191" s="1">
        <v>45924.708333333336</v>
      </c>
      <c r="I4191">
        <v>6.4017034833872497</v>
      </c>
      <c r="J4191" t="s">
        <v>14</v>
      </c>
      <c r="K4191">
        <f t="shared" si="130"/>
        <v>9</v>
      </c>
      <c r="L4191">
        <f t="shared" si="131"/>
        <v>17</v>
      </c>
      <c r="M4191">
        <v>0.25</v>
      </c>
    </row>
    <row r="4192" spans="1:13" x14ac:dyDescent="0.25">
      <c r="A4192" t="s">
        <v>18</v>
      </c>
      <c r="B4192" t="s">
        <v>9</v>
      </c>
      <c r="C4192" t="s">
        <v>10</v>
      </c>
      <c r="D4192" t="s">
        <v>15</v>
      </c>
      <c r="E4192" t="s">
        <v>12</v>
      </c>
      <c r="F4192" t="s">
        <v>13</v>
      </c>
      <c r="G4192">
        <v>1</v>
      </c>
      <c r="H4192" s="1">
        <v>45924.71875</v>
      </c>
      <c r="I4192">
        <v>4.1419352765017496</v>
      </c>
      <c r="J4192" t="s">
        <v>14</v>
      </c>
      <c r="K4192">
        <f t="shared" si="130"/>
        <v>9</v>
      </c>
      <c r="L4192">
        <f t="shared" si="131"/>
        <v>17</v>
      </c>
      <c r="M4192">
        <v>0.25</v>
      </c>
    </row>
    <row r="4193" spans="1:13" x14ac:dyDescent="0.25">
      <c r="A4193" t="s">
        <v>18</v>
      </c>
      <c r="B4193" t="s">
        <v>9</v>
      </c>
      <c r="C4193" t="s">
        <v>10</v>
      </c>
      <c r="D4193" t="s">
        <v>15</v>
      </c>
      <c r="E4193" t="s">
        <v>12</v>
      </c>
      <c r="F4193" t="s">
        <v>13</v>
      </c>
      <c r="G4193">
        <v>1</v>
      </c>
      <c r="H4193" s="1">
        <v>45924.75</v>
      </c>
      <c r="I4193">
        <v>10.669806323813599</v>
      </c>
      <c r="J4193" t="s">
        <v>14</v>
      </c>
      <c r="K4193">
        <f t="shared" si="130"/>
        <v>9</v>
      </c>
      <c r="L4193">
        <f t="shared" si="131"/>
        <v>18</v>
      </c>
      <c r="M4193">
        <v>0.25</v>
      </c>
    </row>
    <row r="4194" spans="1:13" x14ac:dyDescent="0.25">
      <c r="A4194" t="s">
        <v>18</v>
      </c>
      <c r="B4194" t="s">
        <v>9</v>
      </c>
      <c r="C4194" t="s">
        <v>10</v>
      </c>
      <c r="D4194" t="s">
        <v>15</v>
      </c>
      <c r="E4194" t="s">
        <v>12</v>
      </c>
      <c r="F4194" t="s">
        <v>13</v>
      </c>
      <c r="G4194">
        <v>1</v>
      </c>
      <c r="H4194" s="1">
        <v>45924.958333333336</v>
      </c>
      <c r="I4194">
        <v>1.471484959918</v>
      </c>
      <c r="J4194" t="s">
        <v>14</v>
      </c>
      <c r="K4194">
        <f t="shared" si="130"/>
        <v>9</v>
      </c>
      <c r="L4194">
        <f t="shared" si="131"/>
        <v>23</v>
      </c>
      <c r="M4194">
        <v>0.25</v>
      </c>
    </row>
    <row r="4195" spans="1:13" x14ac:dyDescent="0.25">
      <c r="A4195" t="s">
        <v>18</v>
      </c>
      <c r="B4195" t="s">
        <v>9</v>
      </c>
      <c r="C4195" t="s">
        <v>10</v>
      </c>
      <c r="D4195" t="s">
        <v>15</v>
      </c>
      <c r="E4195" t="s">
        <v>12</v>
      </c>
      <c r="F4195" t="s">
        <v>13</v>
      </c>
      <c r="G4195">
        <v>1</v>
      </c>
      <c r="H4195" s="1">
        <v>45925.708333333336</v>
      </c>
      <c r="I4195">
        <v>16.186708004714699</v>
      </c>
      <c r="J4195" t="s">
        <v>14</v>
      </c>
      <c r="K4195">
        <f t="shared" si="130"/>
        <v>9</v>
      </c>
      <c r="L4195">
        <f t="shared" si="131"/>
        <v>17</v>
      </c>
      <c r="M4195">
        <v>0.25</v>
      </c>
    </row>
    <row r="4196" spans="1:13" x14ac:dyDescent="0.25">
      <c r="A4196" t="s">
        <v>18</v>
      </c>
      <c r="B4196" t="s">
        <v>9</v>
      </c>
      <c r="C4196" t="s">
        <v>10</v>
      </c>
      <c r="D4196" t="s">
        <v>15</v>
      </c>
      <c r="E4196" t="s">
        <v>12</v>
      </c>
      <c r="F4196" t="s">
        <v>13</v>
      </c>
      <c r="G4196">
        <v>1</v>
      </c>
      <c r="H4196" s="1">
        <v>45926.229166666664</v>
      </c>
      <c r="I4196">
        <v>26.361093481352899</v>
      </c>
      <c r="J4196" t="s">
        <v>14</v>
      </c>
      <c r="K4196">
        <f t="shared" si="130"/>
        <v>9</v>
      </c>
      <c r="L4196">
        <f t="shared" si="131"/>
        <v>5</v>
      </c>
      <c r="M4196">
        <v>0.25</v>
      </c>
    </row>
    <row r="4197" spans="1:13" x14ac:dyDescent="0.25">
      <c r="A4197" t="s">
        <v>18</v>
      </c>
      <c r="B4197" t="s">
        <v>9</v>
      </c>
      <c r="C4197" t="s">
        <v>10</v>
      </c>
      <c r="D4197" t="s">
        <v>15</v>
      </c>
      <c r="E4197" t="s">
        <v>12</v>
      </c>
      <c r="F4197" t="s">
        <v>13</v>
      </c>
      <c r="G4197">
        <v>1</v>
      </c>
      <c r="H4197" s="1">
        <v>45926.239583333336</v>
      </c>
      <c r="I4197">
        <v>77.045299173784201</v>
      </c>
      <c r="J4197" t="s">
        <v>14</v>
      </c>
      <c r="K4197">
        <f t="shared" si="130"/>
        <v>9</v>
      </c>
      <c r="L4197">
        <f t="shared" si="131"/>
        <v>5</v>
      </c>
      <c r="M4197">
        <v>0.25</v>
      </c>
    </row>
    <row r="4198" spans="1:13" x14ac:dyDescent="0.25">
      <c r="A4198" t="s">
        <v>18</v>
      </c>
      <c r="B4198" t="s">
        <v>9</v>
      </c>
      <c r="C4198" t="s">
        <v>10</v>
      </c>
      <c r="D4198" t="s">
        <v>15</v>
      </c>
      <c r="E4198" t="s">
        <v>12</v>
      </c>
      <c r="F4198" t="s">
        <v>13</v>
      </c>
      <c r="G4198">
        <v>1</v>
      </c>
      <c r="H4198" s="1">
        <v>45926.322916666664</v>
      </c>
      <c r="I4198">
        <v>29.4181906276226</v>
      </c>
      <c r="J4198" t="s">
        <v>14</v>
      </c>
      <c r="K4198">
        <f t="shared" si="130"/>
        <v>9</v>
      </c>
      <c r="L4198">
        <f t="shared" si="131"/>
        <v>7</v>
      </c>
      <c r="M4198">
        <v>0.25</v>
      </c>
    </row>
    <row r="4199" spans="1:13" x14ac:dyDescent="0.25">
      <c r="A4199" t="s">
        <v>18</v>
      </c>
      <c r="B4199" t="s">
        <v>9</v>
      </c>
      <c r="C4199" t="s">
        <v>10</v>
      </c>
      <c r="D4199" t="s">
        <v>15</v>
      </c>
      <c r="E4199" t="s">
        <v>12</v>
      </c>
      <c r="F4199" t="s">
        <v>13</v>
      </c>
      <c r="G4199">
        <v>1</v>
      </c>
      <c r="H4199" s="1">
        <v>45928.177083333336</v>
      </c>
      <c r="I4199">
        <v>24.943592971763699</v>
      </c>
      <c r="J4199" t="s">
        <v>14</v>
      </c>
      <c r="K4199">
        <f t="shared" si="130"/>
        <v>9</v>
      </c>
      <c r="L4199">
        <f t="shared" si="131"/>
        <v>4</v>
      </c>
      <c r="M4199">
        <v>0.25</v>
      </c>
    </row>
    <row r="4200" spans="1:13" x14ac:dyDescent="0.25">
      <c r="A4200" t="s">
        <v>18</v>
      </c>
      <c r="B4200" t="s">
        <v>9</v>
      </c>
      <c r="C4200" t="s">
        <v>10</v>
      </c>
      <c r="D4200" t="s">
        <v>15</v>
      </c>
      <c r="E4200" t="s">
        <v>12</v>
      </c>
      <c r="F4200" t="s">
        <v>13</v>
      </c>
      <c r="G4200">
        <v>1</v>
      </c>
      <c r="H4200" s="1">
        <v>45928.197916666664</v>
      </c>
      <c r="I4200">
        <v>27.616614889158701</v>
      </c>
      <c r="J4200" t="s">
        <v>14</v>
      </c>
      <c r="K4200">
        <f t="shared" si="130"/>
        <v>9</v>
      </c>
      <c r="L4200">
        <f t="shared" si="131"/>
        <v>4</v>
      </c>
      <c r="M4200">
        <v>0.25</v>
      </c>
    </row>
    <row r="4201" spans="1:13" x14ac:dyDescent="0.25">
      <c r="A4201" t="s">
        <v>18</v>
      </c>
      <c r="B4201" t="s">
        <v>9</v>
      </c>
      <c r="C4201" t="s">
        <v>10</v>
      </c>
      <c r="D4201" t="s">
        <v>15</v>
      </c>
      <c r="E4201" t="s">
        <v>12</v>
      </c>
      <c r="F4201" t="s">
        <v>13</v>
      </c>
      <c r="G4201">
        <v>1</v>
      </c>
      <c r="H4201" s="1">
        <v>45928.260416666664</v>
      </c>
      <c r="I4201">
        <v>6.2355364518518899</v>
      </c>
      <c r="J4201" t="s">
        <v>14</v>
      </c>
      <c r="K4201">
        <f t="shared" si="130"/>
        <v>9</v>
      </c>
      <c r="L4201">
        <f t="shared" si="131"/>
        <v>6</v>
      </c>
      <c r="M4201">
        <v>0.25</v>
      </c>
    </row>
    <row r="4202" spans="1:13" x14ac:dyDescent="0.25">
      <c r="A4202" t="s">
        <v>18</v>
      </c>
      <c r="B4202" t="s">
        <v>9</v>
      </c>
      <c r="C4202" t="s">
        <v>10</v>
      </c>
      <c r="D4202" t="s">
        <v>15</v>
      </c>
      <c r="E4202" t="s">
        <v>12</v>
      </c>
      <c r="F4202" t="s">
        <v>13</v>
      </c>
      <c r="G4202">
        <v>1</v>
      </c>
      <c r="H4202" s="1">
        <v>45929.229166666664</v>
      </c>
      <c r="I4202">
        <v>27.2635719439211</v>
      </c>
      <c r="J4202" t="s">
        <v>14</v>
      </c>
      <c r="K4202">
        <f t="shared" si="130"/>
        <v>9</v>
      </c>
      <c r="L4202">
        <f t="shared" si="131"/>
        <v>5</v>
      </c>
      <c r="M4202">
        <v>0.25</v>
      </c>
    </row>
    <row r="4203" spans="1:13" x14ac:dyDescent="0.25">
      <c r="A4203" t="s">
        <v>18</v>
      </c>
      <c r="B4203" t="s">
        <v>9</v>
      </c>
      <c r="C4203" t="s">
        <v>10</v>
      </c>
      <c r="D4203" t="s">
        <v>15</v>
      </c>
      <c r="E4203" t="s">
        <v>12</v>
      </c>
      <c r="F4203" t="s">
        <v>13</v>
      </c>
      <c r="G4203">
        <v>1</v>
      </c>
      <c r="H4203" s="1">
        <v>45929.239583333336</v>
      </c>
      <c r="I4203">
        <v>95.368466317070897</v>
      </c>
      <c r="J4203" t="s">
        <v>14</v>
      </c>
      <c r="K4203">
        <f t="shared" si="130"/>
        <v>9</v>
      </c>
      <c r="L4203">
        <f t="shared" si="131"/>
        <v>5</v>
      </c>
      <c r="M4203">
        <v>0.25</v>
      </c>
    </row>
    <row r="4204" spans="1:13" x14ac:dyDescent="0.25">
      <c r="A4204" t="s">
        <v>18</v>
      </c>
      <c r="B4204" t="s">
        <v>9</v>
      </c>
      <c r="C4204" t="s">
        <v>10</v>
      </c>
      <c r="D4204" t="s">
        <v>15</v>
      </c>
      <c r="E4204" t="s">
        <v>12</v>
      </c>
      <c r="F4204" t="s">
        <v>13</v>
      </c>
      <c r="G4204">
        <v>1</v>
      </c>
      <c r="H4204" s="1">
        <v>45929.78125</v>
      </c>
      <c r="I4204">
        <v>2.6782815618764202</v>
      </c>
      <c r="J4204" t="s">
        <v>14</v>
      </c>
      <c r="K4204">
        <f t="shared" si="130"/>
        <v>9</v>
      </c>
      <c r="L4204">
        <f t="shared" si="131"/>
        <v>18</v>
      </c>
      <c r="M4204">
        <v>0.25</v>
      </c>
    </row>
    <row r="4205" spans="1:13" x14ac:dyDescent="0.25">
      <c r="A4205" t="s">
        <v>18</v>
      </c>
      <c r="B4205" t="s">
        <v>9</v>
      </c>
      <c r="C4205" t="s">
        <v>10</v>
      </c>
      <c r="D4205" t="s">
        <v>15</v>
      </c>
      <c r="E4205" t="s">
        <v>12</v>
      </c>
      <c r="F4205" t="s">
        <v>13</v>
      </c>
      <c r="G4205">
        <v>1</v>
      </c>
      <c r="H4205" s="1">
        <v>45930.239583333336</v>
      </c>
      <c r="I4205">
        <v>86.008927220647294</v>
      </c>
      <c r="J4205" t="s">
        <v>14</v>
      </c>
      <c r="K4205">
        <f t="shared" si="130"/>
        <v>9</v>
      </c>
      <c r="L4205">
        <f t="shared" si="131"/>
        <v>5</v>
      </c>
      <c r="M4205">
        <v>0.25</v>
      </c>
    </row>
    <row r="4206" spans="1:13" x14ac:dyDescent="0.25">
      <c r="A4206" t="s">
        <v>18</v>
      </c>
      <c r="B4206" t="s">
        <v>9</v>
      </c>
      <c r="C4206" t="s">
        <v>10</v>
      </c>
      <c r="D4206" t="s">
        <v>15</v>
      </c>
      <c r="E4206" t="s">
        <v>12</v>
      </c>
      <c r="F4206" t="s">
        <v>13</v>
      </c>
      <c r="G4206">
        <v>1</v>
      </c>
      <c r="H4206" s="1">
        <v>45930.697916666664</v>
      </c>
      <c r="I4206">
        <v>2.6837538628232398</v>
      </c>
      <c r="J4206" t="s">
        <v>14</v>
      </c>
      <c r="K4206">
        <f t="shared" si="130"/>
        <v>9</v>
      </c>
      <c r="L4206">
        <f t="shared" si="131"/>
        <v>16</v>
      </c>
      <c r="M4206">
        <v>0.25</v>
      </c>
    </row>
    <row r="4207" spans="1:13" x14ac:dyDescent="0.25">
      <c r="A4207" t="s">
        <v>18</v>
      </c>
      <c r="B4207" t="s">
        <v>9</v>
      </c>
      <c r="C4207" t="s">
        <v>10</v>
      </c>
      <c r="D4207" t="s">
        <v>15</v>
      </c>
      <c r="E4207" t="s">
        <v>12</v>
      </c>
      <c r="F4207" t="s">
        <v>13</v>
      </c>
      <c r="G4207">
        <v>1</v>
      </c>
      <c r="H4207" s="1">
        <v>45930.760416666664</v>
      </c>
      <c r="I4207">
        <v>29.051743892262099</v>
      </c>
      <c r="J4207" t="s">
        <v>14</v>
      </c>
      <c r="K4207">
        <f t="shared" si="130"/>
        <v>9</v>
      </c>
      <c r="L4207">
        <f t="shared" si="131"/>
        <v>18</v>
      </c>
      <c r="M4207">
        <v>0.25</v>
      </c>
    </row>
    <row r="4208" spans="1:13" x14ac:dyDescent="0.25">
      <c r="A4208" t="s">
        <v>18</v>
      </c>
      <c r="B4208" t="s">
        <v>9</v>
      </c>
      <c r="C4208" t="s">
        <v>10</v>
      </c>
      <c r="D4208" t="s">
        <v>15</v>
      </c>
      <c r="E4208" t="s">
        <v>12</v>
      </c>
      <c r="F4208" t="s">
        <v>13</v>
      </c>
      <c r="G4208">
        <v>1</v>
      </c>
      <c r="H4208" s="1">
        <v>45930.770833333336</v>
      </c>
      <c r="I4208">
        <v>24.3868062790166</v>
      </c>
      <c r="J4208" t="s">
        <v>14</v>
      </c>
      <c r="K4208">
        <f t="shared" si="130"/>
        <v>9</v>
      </c>
      <c r="L4208">
        <f t="shared" si="131"/>
        <v>18</v>
      </c>
      <c r="M4208">
        <v>0.25</v>
      </c>
    </row>
    <row r="4209" spans="1:13" x14ac:dyDescent="0.25">
      <c r="A4209" t="s">
        <v>18</v>
      </c>
      <c r="B4209" t="s">
        <v>9</v>
      </c>
      <c r="C4209" t="s">
        <v>10</v>
      </c>
      <c r="D4209" t="s">
        <v>15</v>
      </c>
      <c r="E4209" t="s">
        <v>12</v>
      </c>
      <c r="F4209" t="s">
        <v>13</v>
      </c>
      <c r="G4209">
        <v>1</v>
      </c>
      <c r="H4209" s="1">
        <v>45930.78125</v>
      </c>
      <c r="I4209">
        <v>1.72186866576996</v>
      </c>
      <c r="J4209" t="s">
        <v>14</v>
      </c>
      <c r="K4209">
        <f t="shared" si="130"/>
        <v>9</v>
      </c>
      <c r="L4209">
        <f t="shared" si="131"/>
        <v>18</v>
      </c>
      <c r="M4209">
        <v>0.25</v>
      </c>
    </row>
    <row r="4210" spans="1:13" x14ac:dyDescent="0.25">
      <c r="A4210" t="s">
        <v>18</v>
      </c>
      <c r="B4210" t="s">
        <v>9</v>
      </c>
      <c r="C4210" t="s">
        <v>10</v>
      </c>
      <c r="D4210" t="s">
        <v>15</v>
      </c>
      <c r="E4210" t="s">
        <v>12</v>
      </c>
      <c r="F4210" t="s">
        <v>13</v>
      </c>
      <c r="G4210">
        <v>1</v>
      </c>
      <c r="H4210" s="1">
        <v>45931.208333333336</v>
      </c>
      <c r="I4210">
        <v>0.45587332491237498</v>
      </c>
      <c r="J4210" t="s">
        <v>14</v>
      </c>
      <c r="K4210">
        <f t="shared" si="130"/>
        <v>10</v>
      </c>
      <c r="L4210">
        <f t="shared" si="131"/>
        <v>5</v>
      </c>
      <c r="M4210">
        <v>0.25</v>
      </c>
    </row>
    <row r="4211" spans="1:13" x14ac:dyDescent="0.25">
      <c r="A4211" t="s">
        <v>18</v>
      </c>
      <c r="B4211" t="s">
        <v>9</v>
      </c>
      <c r="C4211" t="s">
        <v>10</v>
      </c>
      <c r="D4211" t="s">
        <v>15</v>
      </c>
      <c r="E4211" t="s">
        <v>12</v>
      </c>
      <c r="F4211" t="s">
        <v>13</v>
      </c>
      <c r="G4211">
        <v>1</v>
      </c>
      <c r="H4211" s="1">
        <v>45931.239583333336</v>
      </c>
      <c r="I4211">
        <v>27.3164234350286</v>
      </c>
      <c r="J4211" t="s">
        <v>14</v>
      </c>
      <c r="K4211">
        <f t="shared" si="130"/>
        <v>10</v>
      </c>
      <c r="L4211">
        <f t="shared" si="131"/>
        <v>5</v>
      </c>
      <c r="M4211">
        <v>0.25</v>
      </c>
    </row>
    <row r="4212" spans="1:13" x14ac:dyDescent="0.25">
      <c r="A4212" t="s">
        <v>18</v>
      </c>
      <c r="B4212" t="s">
        <v>9</v>
      </c>
      <c r="C4212" t="s">
        <v>10</v>
      </c>
      <c r="D4212" t="s">
        <v>15</v>
      </c>
      <c r="E4212" t="s">
        <v>12</v>
      </c>
      <c r="F4212" t="s">
        <v>13</v>
      </c>
      <c r="G4212">
        <v>1</v>
      </c>
      <c r="H4212" s="1">
        <v>45933.21875</v>
      </c>
      <c r="I4212">
        <v>35.827047970755103</v>
      </c>
      <c r="J4212" t="s">
        <v>14</v>
      </c>
      <c r="K4212">
        <f t="shared" si="130"/>
        <v>10</v>
      </c>
      <c r="L4212">
        <f t="shared" si="131"/>
        <v>5</v>
      </c>
      <c r="M4212">
        <v>0.25</v>
      </c>
    </row>
    <row r="4213" spans="1:13" x14ac:dyDescent="0.25">
      <c r="A4213" t="s">
        <v>18</v>
      </c>
      <c r="B4213" t="s">
        <v>9</v>
      </c>
      <c r="C4213" t="s">
        <v>10</v>
      </c>
      <c r="D4213" t="s">
        <v>15</v>
      </c>
      <c r="E4213" t="s">
        <v>12</v>
      </c>
      <c r="F4213" t="s">
        <v>13</v>
      </c>
      <c r="G4213">
        <v>1</v>
      </c>
      <c r="H4213" s="1">
        <v>45933.229166666664</v>
      </c>
      <c r="I4213">
        <v>42.911468656851497</v>
      </c>
      <c r="J4213" t="s">
        <v>14</v>
      </c>
      <c r="K4213">
        <f t="shared" si="130"/>
        <v>10</v>
      </c>
      <c r="L4213">
        <f t="shared" si="131"/>
        <v>5</v>
      </c>
      <c r="M4213">
        <v>0.25</v>
      </c>
    </row>
    <row r="4214" spans="1:13" x14ac:dyDescent="0.25">
      <c r="A4214" t="s">
        <v>18</v>
      </c>
      <c r="B4214" t="s">
        <v>9</v>
      </c>
      <c r="C4214" t="s">
        <v>10</v>
      </c>
      <c r="D4214" t="s">
        <v>15</v>
      </c>
      <c r="E4214" t="s">
        <v>12</v>
      </c>
      <c r="F4214" t="s">
        <v>13</v>
      </c>
      <c r="G4214">
        <v>1</v>
      </c>
      <c r="H4214" s="1">
        <v>45933.239583333336</v>
      </c>
      <c r="I4214">
        <v>50.995889342948303</v>
      </c>
      <c r="J4214" t="s">
        <v>14</v>
      </c>
      <c r="K4214">
        <f t="shared" si="130"/>
        <v>10</v>
      </c>
      <c r="L4214">
        <f t="shared" si="131"/>
        <v>5</v>
      </c>
      <c r="M4214">
        <v>0.25</v>
      </c>
    </row>
    <row r="4215" spans="1:13" x14ac:dyDescent="0.25">
      <c r="A4215" t="s">
        <v>18</v>
      </c>
      <c r="B4215" t="s">
        <v>9</v>
      </c>
      <c r="C4215" t="s">
        <v>10</v>
      </c>
      <c r="D4215" t="s">
        <v>15</v>
      </c>
      <c r="E4215" t="s">
        <v>12</v>
      </c>
      <c r="F4215" t="s">
        <v>13</v>
      </c>
      <c r="G4215">
        <v>1</v>
      </c>
      <c r="H4215" s="1">
        <v>45933.677083333336</v>
      </c>
      <c r="I4215">
        <v>5.23606299686793</v>
      </c>
      <c r="J4215" t="s">
        <v>14</v>
      </c>
      <c r="K4215">
        <f t="shared" si="130"/>
        <v>10</v>
      </c>
      <c r="L4215">
        <f t="shared" si="131"/>
        <v>16</v>
      </c>
      <c r="M4215">
        <v>0.25</v>
      </c>
    </row>
    <row r="4216" spans="1:13" x14ac:dyDescent="0.25">
      <c r="A4216" t="s">
        <v>18</v>
      </c>
      <c r="B4216" t="s">
        <v>9</v>
      </c>
      <c r="C4216" t="s">
        <v>10</v>
      </c>
      <c r="D4216" t="s">
        <v>15</v>
      </c>
      <c r="E4216" t="s">
        <v>12</v>
      </c>
      <c r="F4216" t="s">
        <v>13</v>
      </c>
      <c r="G4216">
        <v>1</v>
      </c>
      <c r="H4216" s="1">
        <v>45933.875</v>
      </c>
      <c r="I4216">
        <v>61.365219689242799</v>
      </c>
      <c r="J4216" t="s">
        <v>14</v>
      </c>
      <c r="K4216">
        <f t="shared" si="130"/>
        <v>10</v>
      </c>
      <c r="L4216">
        <f t="shared" si="131"/>
        <v>21</v>
      </c>
      <c r="M4216">
        <v>0.25</v>
      </c>
    </row>
    <row r="4217" spans="1:13" x14ac:dyDescent="0.25">
      <c r="A4217" t="s">
        <v>18</v>
      </c>
      <c r="B4217" t="s">
        <v>9</v>
      </c>
      <c r="C4217" t="s">
        <v>10</v>
      </c>
      <c r="D4217" t="s">
        <v>15</v>
      </c>
      <c r="E4217" t="s">
        <v>12</v>
      </c>
      <c r="F4217" t="s">
        <v>13</v>
      </c>
      <c r="G4217">
        <v>1</v>
      </c>
      <c r="H4217" s="1">
        <v>45934.708333333336</v>
      </c>
      <c r="I4217">
        <v>25.9858139641122</v>
      </c>
      <c r="J4217" t="s">
        <v>14</v>
      </c>
      <c r="K4217">
        <f t="shared" si="130"/>
        <v>10</v>
      </c>
      <c r="L4217">
        <f t="shared" si="131"/>
        <v>17</v>
      </c>
      <c r="M4217">
        <v>0.25</v>
      </c>
    </row>
    <row r="4218" spans="1:13" x14ac:dyDescent="0.25">
      <c r="A4218" t="s">
        <v>18</v>
      </c>
      <c r="B4218" t="s">
        <v>9</v>
      </c>
      <c r="C4218" t="s">
        <v>10</v>
      </c>
      <c r="D4218" t="s">
        <v>15</v>
      </c>
      <c r="E4218" t="s">
        <v>12</v>
      </c>
      <c r="F4218" t="s">
        <v>13</v>
      </c>
      <c r="G4218">
        <v>1</v>
      </c>
      <c r="H4218" s="1">
        <v>45934.864583333336</v>
      </c>
      <c r="I4218">
        <v>7.1411491783098597</v>
      </c>
      <c r="J4218" t="s">
        <v>14</v>
      </c>
      <c r="K4218">
        <f t="shared" si="130"/>
        <v>10</v>
      </c>
      <c r="L4218">
        <f t="shared" si="131"/>
        <v>20</v>
      </c>
      <c r="M4218">
        <v>0.25</v>
      </c>
    </row>
    <row r="4219" spans="1:13" x14ac:dyDescent="0.25">
      <c r="A4219" t="s">
        <v>18</v>
      </c>
      <c r="B4219" t="s">
        <v>9</v>
      </c>
      <c r="C4219" t="s">
        <v>10</v>
      </c>
      <c r="D4219" t="s">
        <v>15</v>
      </c>
      <c r="E4219" t="s">
        <v>12</v>
      </c>
      <c r="F4219" t="s">
        <v>13</v>
      </c>
      <c r="G4219">
        <v>1</v>
      </c>
      <c r="H4219" s="1">
        <v>45935.697916666664</v>
      </c>
      <c r="I4219">
        <v>21.585128526932898</v>
      </c>
      <c r="J4219" t="s">
        <v>14</v>
      </c>
      <c r="K4219">
        <f t="shared" si="130"/>
        <v>10</v>
      </c>
      <c r="L4219">
        <f t="shared" si="131"/>
        <v>16</v>
      </c>
      <c r="M4219">
        <v>0.25</v>
      </c>
    </row>
    <row r="4220" spans="1:13" x14ac:dyDescent="0.25">
      <c r="A4220" t="s">
        <v>18</v>
      </c>
      <c r="B4220" t="s">
        <v>9</v>
      </c>
      <c r="C4220" t="s">
        <v>10</v>
      </c>
      <c r="D4220" t="s">
        <v>15</v>
      </c>
      <c r="E4220" t="s">
        <v>12</v>
      </c>
      <c r="F4220" t="s">
        <v>13</v>
      </c>
      <c r="G4220">
        <v>1</v>
      </c>
      <c r="H4220" s="1">
        <v>45935.739583333336</v>
      </c>
      <c r="I4220">
        <v>8.5981895627488996</v>
      </c>
      <c r="J4220" t="s">
        <v>14</v>
      </c>
      <c r="K4220">
        <f t="shared" si="130"/>
        <v>10</v>
      </c>
      <c r="L4220">
        <f t="shared" si="131"/>
        <v>17</v>
      </c>
      <c r="M4220">
        <v>0.25</v>
      </c>
    </row>
    <row r="4221" spans="1:13" x14ac:dyDescent="0.25">
      <c r="A4221" t="s">
        <v>18</v>
      </c>
      <c r="B4221" t="s">
        <v>9</v>
      </c>
      <c r="C4221" t="s">
        <v>10</v>
      </c>
      <c r="D4221" t="s">
        <v>15</v>
      </c>
      <c r="E4221" t="s">
        <v>12</v>
      </c>
      <c r="F4221" t="s">
        <v>13</v>
      </c>
      <c r="G4221">
        <v>1</v>
      </c>
      <c r="H4221" s="1">
        <v>45937.291666666664</v>
      </c>
      <c r="I4221">
        <v>0.61794855177333796</v>
      </c>
      <c r="J4221" t="s">
        <v>14</v>
      </c>
      <c r="K4221">
        <f t="shared" si="130"/>
        <v>10</v>
      </c>
      <c r="L4221">
        <f t="shared" si="131"/>
        <v>7</v>
      </c>
      <c r="M4221">
        <v>0.25</v>
      </c>
    </row>
    <row r="4222" spans="1:13" x14ac:dyDescent="0.25">
      <c r="A4222" t="s">
        <v>18</v>
      </c>
      <c r="B4222" t="s">
        <v>9</v>
      </c>
      <c r="C4222" t="s">
        <v>10</v>
      </c>
      <c r="D4222" t="s">
        <v>15</v>
      </c>
      <c r="E4222" t="s">
        <v>12</v>
      </c>
      <c r="F4222" t="s">
        <v>13</v>
      </c>
      <c r="G4222">
        <v>1</v>
      </c>
      <c r="H4222" s="1">
        <v>45937.302083333336</v>
      </c>
      <c r="I4222">
        <v>3.3827310791829701</v>
      </c>
      <c r="J4222" t="s">
        <v>14</v>
      </c>
      <c r="K4222">
        <f t="shared" si="130"/>
        <v>10</v>
      </c>
      <c r="L4222">
        <f t="shared" si="131"/>
        <v>7</v>
      </c>
      <c r="M4222">
        <v>0.25</v>
      </c>
    </row>
    <row r="4223" spans="1:13" x14ac:dyDescent="0.25">
      <c r="A4223" t="s">
        <v>18</v>
      </c>
      <c r="B4223" t="s">
        <v>9</v>
      </c>
      <c r="C4223" t="s">
        <v>10</v>
      </c>
      <c r="D4223" t="s">
        <v>15</v>
      </c>
      <c r="E4223" t="s">
        <v>12</v>
      </c>
      <c r="F4223" t="s">
        <v>13</v>
      </c>
      <c r="G4223">
        <v>1</v>
      </c>
      <c r="H4223" s="1">
        <v>45938.1875</v>
      </c>
      <c r="I4223">
        <v>13.4346232276264</v>
      </c>
      <c r="J4223" t="s">
        <v>14</v>
      </c>
      <c r="K4223">
        <f t="shared" si="130"/>
        <v>10</v>
      </c>
      <c r="L4223">
        <f t="shared" si="131"/>
        <v>4</v>
      </c>
      <c r="M4223">
        <v>0.25</v>
      </c>
    </row>
    <row r="4224" spans="1:13" x14ac:dyDescent="0.25">
      <c r="A4224" t="s">
        <v>18</v>
      </c>
      <c r="B4224" t="s">
        <v>9</v>
      </c>
      <c r="C4224" t="s">
        <v>10</v>
      </c>
      <c r="D4224" t="s">
        <v>15</v>
      </c>
      <c r="E4224" t="s">
        <v>12</v>
      </c>
      <c r="F4224" t="s">
        <v>13</v>
      </c>
      <c r="G4224">
        <v>1</v>
      </c>
      <c r="H4224" s="1">
        <v>45938.197916666664</v>
      </c>
      <c r="I4224">
        <v>49.6118709448346</v>
      </c>
      <c r="J4224" t="s">
        <v>14</v>
      </c>
      <c r="K4224">
        <f t="shared" si="130"/>
        <v>10</v>
      </c>
      <c r="L4224">
        <f t="shared" si="131"/>
        <v>4</v>
      </c>
      <c r="M4224">
        <v>0.25</v>
      </c>
    </row>
    <row r="4225" spans="1:13" x14ac:dyDescent="0.25">
      <c r="A4225" t="s">
        <v>18</v>
      </c>
      <c r="B4225" t="s">
        <v>9</v>
      </c>
      <c r="C4225" t="s">
        <v>10</v>
      </c>
      <c r="D4225" t="s">
        <v>15</v>
      </c>
      <c r="E4225" t="s">
        <v>12</v>
      </c>
      <c r="F4225" t="s">
        <v>13</v>
      </c>
      <c r="G4225">
        <v>1</v>
      </c>
      <c r="H4225" s="1">
        <v>45938.677083333336</v>
      </c>
      <c r="I4225">
        <v>0.307245615378889</v>
      </c>
      <c r="J4225" t="s">
        <v>14</v>
      </c>
      <c r="K4225">
        <f t="shared" si="130"/>
        <v>10</v>
      </c>
      <c r="L4225">
        <f t="shared" si="131"/>
        <v>16</v>
      </c>
      <c r="M4225">
        <v>0.25</v>
      </c>
    </row>
    <row r="4226" spans="1:13" x14ac:dyDescent="0.25">
      <c r="A4226" t="s">
        <v>18</v>
      </c>
      <c r="B4226" t="s">
        <v>9</v>
      </c>
      <c r="C4226" t="s">
        <v>10</v>
      </c>
      <c r="D4226" t="s">
        <v>15</v>
      </c>
      <c r="E4226" t="s">
        <v>12</v>
      </c>
      <c r="F4226" t="s">
        <v>13</v>
      </c>
      <c r="G4226">
        <v>1</v>
      </c>
      <c r="H4226" s="1">
        <v>45938.71875</v>
      </c>
      <c r="I4226">
        <v>5.8281844074136604</v>
      </c>
      <c r="J4226" t="s">
        <v>14</v>
      </c>
      <c r="K4226">
        <f t="shared" si="130"/>
        <v>10</v>
      </c>
      <c r="L4226">
        <f t="shared" si="131"/>
        <v>17</v>
      </c>
      <c r="M4226">
        <v>0.25</v>
      </c>
    </row>
    <row r="4227" spans="1:13" x14ac:dyDescent="0.25">
      <c r="A4227" t="s">
        <v>18</v>
      </c>
      <c r="B4227" t="s">
        <v>9</v>
      </c>
      <c r="C4227" t="s">
        <v>10</v>
      </c>
      <c r="D4227" t="s">
        <v>15</v>
      </c>
      <c r="E4227" t="s">
        <v>12</v>
      </c>
      <c r="F4227" t="s">
        <v>13</v>
      </c>
      <c r="G4227">
        <v>1</v>
      </c>
      <c r="H4227" s="1">
        <v>45938.916666666664</v>
      </c>
      <c r="I4227">
        <v>31.5458073648343</v>
      </c>
      <c r="J4227" t="s">
        <v>14</v>
      </c>
      <c r="K4227">
        <f t="shared" si="130"/>
        <v>10</v>
      </c>
      <c r="L4227">
        <f t="shared" si="131"/>
        <v>22</v>
      </c>
      <c r="M4227">
        <v>0.25</v>
      </c>
    </row>
    <row r="4228" spans="1:13" x14ac:dyDescent="0.25">
      <c r="A4228" t="s">
        <v>18</v>
      </c>
      <c r="B4228" t="s">
        <v>9</v>
      </c>
      <c r="C4228" t="s">
        <v>10</v>
      </c>
      <c r="D4228" t="s">
        <v>15</v>
      </c>
      <c r="E4228" t="s">
        <v>12</v>
      </c>
      <c r="F4228" t="s">
        <v>13</v>
      </c>
      <c r="G4228">
        <v>1</v>
      </c>
      <c r="H4228" s="1">
        <v>45939.21875</v>
      </c>
      <c r="I4228">
        <v>2.7315338693019302</v>
      </c>
      <c r="J4228" t="s">
        <v>14</v>
      </c>
      <c r="K4228">
        <f t="shared" ref="K4228:K4291" si="132">MONTH(H4228)</f>
        <v>10</v>
      </c>
      <c r="L4228">
        <f t="shared" ref="L4228:L4291" si="133">HOUR(H4228)</f>
        <v>5</v>
      </c>
      <c r="M4228">
        <v>0.25</v>
      </c>
    </row>
    <row r="4229" spans="1:13" x14ac:dyDescent="0.25">
      <c r="A4229" t="s">
        <v>18</v>
      </c>
      <c r="B4229" t="s">
        <v>9</v>
      </c>
      <c r="C4229" t="s">
        <v>10</v>
      </c>
      <c r="D4229" t="s">
        <v>15</v>
      </c>
      <c r="E4229" t="s">
        <v>12</v>
      </c>
      <c r="F4229" t="s">
        <v>13</v>
      </c>
      <c r="G4229">
        <v>1</v>
      </c>
      <c r="H4229" s="1">
        <v>45939.625</v>
      </c>
      <c r="I4229">
        <v>56.0168312555694</v>
      </c>
      <c r="J4229" t="s">
        <v>14</v>
      </c>
      <c r="K4229">
        <f t="shared" si="132"/>
        <v>10</v>
      </c>
      <c r="L4229">
        <f t="shared" si="133"/>
        <v>15</v>
      </c>
      <c r="M4229">
        <v>0.25</v>
      </c>
    </row>
    <row r="4230" spans="1:13" x14ac:dyDescent="0.25">
      <c r="A4230" t="s">
        <v>18</v>
      </c>
      <c r="B4230" t="s">
        <v>9</v>
      </c>
      <c r="C4230" t="s">
        <v>10</v>
      </c>
      <c r="D4230" t="s">
        <v>15</v>
      </c>
      <c r="E4230" t="s">
        <v>12</v>
      </c>
      <c r="F4230" t="s">
        <v>13</v>
      </c>
      <c r="G4230">
        <v>1</v>
      </c>
      <c r="H4230" s="1">
        <v>45939.635416666664</v>
      </c>
      <c r="I4230">
        <v>45.668094904622997</v>
      </c>
      <c r="J4230" t="s">
        <v>14</v>
      </c>
      <c r="K4230">
        <f t="shared" si="132"/>
        <v>10</v>
      </c>
      <c r="L4230">
        <f t="shared" si="133"/>
        <v>15</v>
      </c>
      <c r="M4230">
        <v>0.25</v>
      </c>
    </row>
    <row r="4231" spans="1:13" x14ac:dyDescent="0.25">
      <c r="A4231" t="s">
        <v>18</v>
      </c>
      <c r="B4231" t="s">
        <v>9</v>
      </c>
      <c r="C4231" t="s">
        <v>10</v>
      </c>
      <c r="D4231" t="s">
        <v>15</v>
      </c>
      <c r="E4231" t="s">
        <v>12</v>
      </c>
      <c r="F4231" t="s">
        <v>13</v>
      </c>
      <c r="G4231">
        <v>1</v>
      </c>
      <c r="H4231" s="1">
        <v>45939.645833333336</v>
      </c>
      <c r="I4231">
        <v>63.319358553677297</v>
      </c>
      <c r="J4231" t="s">
        <v>14</v>
      </c>
      <c r="K4231">
        <f t="shared" si="132"/>
        <v>10</v>
      </c>
      <c r="L4231">
        <f t="shared" si="133"/>
        <v>15</v>
      </c>
      <c r="M4231">
        <v>0.25</v>
      </c>
    </row>
    <row r="4232" spans="1:13" x14ac:dyDescent="0.25">
      <c r="A4232" t="s">
        <v>18</v>
      </c>
      <c r="B4232" t="s">
        <v>9</v>
      </c>
      <c r="C4232" t="s">
        <v>10</v>
      </c>
      <c r="D4232" t="s">
        <v>15</v>
      </c>
      <c r="E4232" t="s">
        <v>12</v>
      </c>
      <c r="F4232" t="s">
        <v>13</v>
      </c>
      <c r="G4232">
        <v>1</v>
      </c>
      <c r="H4232" s="1">
        <v>45939.65625</v>
      </c>
      <c r="I4232">
        <v>48.970622202731001</v>
      </c>
      <c r="J4232" t="s">
        <v>14</v>
      </c>
      <c r="K4232">
        <f t="shared" si="132"/>
        <v>10</v>
      </c>
      <c r="L4232">
        <f t="shared" si="133"/>
        <v>15</v>
      </c>
      <c r="M4232">
        <v>0.25</v>
      </c>
    </row>
    <row r="4233" spans="1:13" x14ac:dyDescent="0.25">
      <c r="A4233" t="s">
        <v>18</v>
      </c>
      <c r="B4233" t="s">
        <v>9</v>
      </c>
      <c r="C4233" t="s">
        <v>10</v>
      </c>
      <c r="D4233" t="s">
        <v>15</v>
      </c>
      <c r="E4233" t="s">
        <v>12</v>
      </c>
      <c r="F4233" t="s">
        <v>13</v>
      </c>
      <c r="G4233">
        <v>1</v>
      </c>
      <c r="H4233" s="1">
        <v>45939.666666666664</v>
      </c>
      <c r="I4233">
        <v>14.8192402631342</v>
      </c>
      <c r="J4233" t="s">
        <v>14</v>
      </c>
      <c r="K4233">
        <f t="shared" si="132"/>
        <v>10</v>
      </c>
      <c r="L4233">
        <f t="shared" si="133"/>
        <v>16</v>
      </c>
      <c r="M4233">
        <v>0.25</v>
      </c>
    </row>
    <row r="4234" spans="1:13" x14ac:dyDescent="0.25">
      <c r="A4234" t="s">
        <v>18</v>
      </c>
      <c r="B4234" t="s">
        <v>9</v>
      </c>
      <c r="C4234" t="s">
        <v>10</v>
      </c>
      <c r="D4234" t="s">
        <v>15</v>
      </c>
      <c r="E4234" t="s">
        <v>12</v>
      </c>
      <c r="F4234" t="s">
        <v>13</v>
      </c>
      <c r="G4234">
        <v>1</v>
      </c>
      <c r="H4234" s="1">
        <v>45939.677083333336</v>
      </c>
      <c r="I4234">
        <v>22.0353564235368</v>
      </c>
      <c r="J4234" t="s">
        <v>14</v>
      </c>
      <c r="K4234">
        <f t="shared" si="132"/>
        <v>10</v>
      </c>
      <c r="L4234">
        <f t="shared" si="133"/>
        <v>16</v>
      </c>
      <c r="M4234">
        <v>0.25</v>
      </c>
    </row>
    <row r="4235" spans="1:13" x14ac:dyDescent="0.25">
      <c r="A4235" t="s">
        <v>18</v>
      </c>
      <c r="B4235" t="s">
        <v>9</v>
      </c>
      <c r="C4235" t="s">
        <v>10</v>
      </c>
      <c r="D4235" t="s">
        <v>15</v>
      </c>
      <c r="E4235" t="s">
        <v>12</v>
      </c>
      <c r="F4235" t="s">
        <v>13</v>
      </c>
      <c r="G4235">
        <v>1</v>
      </c>
      <c r="H4235" s="1">
        <v>45939.708333333336</v>
      </c>
      <c r="I4235">
        <v>29.6506213676006</v>
      </c>
      <c r="J4235" t="s">
        <v>14</v>
      </c>
      <c r="K4235">
        <f t="shared" si="132"/>
        <v>10</v>
      </c>
      <c r="L4235">
        <f t="shared" si="133"/>
        <v>17</v>
      </c>
      <c r="M4235">
        <v>0.25</v>
      </c>
    </row>
    <row r="4236" spans="1:13" x14ac:dyDescent="0.25">
      <c r="A4236" t="s">
        <v>18</v>
      </c>
      <c r="B4236" t="s">
        <v>9</v>
      </c>
      <c r="C4236" t="s">
        <v>10</v>
      </c>
      <c r="D4236" t="s">
        <v>15</v>
      </c>
      <c r="E4236" t="s">
        <v>12</v>
      </c>
      <c r="F4236" t="s">
        <v>13</v>
      </c>
      <c r="G4236">
        <v>1</v>
      </c>
      <c r="H4236" s="1">
        <v>45939.71875</v>
      </c>
      <c r="I4236">
        <v>8.8358138908582795</v>
      </c>
      <c r="J4236" t="s">
        <v>14</v>
      </c>
      <c r="K4236">
        <f t="shared" si="132"/>
        <v>10</v>
      </c>
      <c r="L4236">
        <f t="shared" si="133"/>
        <v>17</v>
      </c>
      <c r="M4236">
        <v>0.25</v>
      </c>
    </row>
    <row r="4237" spans="1:13" x14ac:dyDescent="0.25">
      <c r="A4237" t="s">
        <v>18</v>
      </c>
      <c r="B4237" t="s">
        <v>9</v>
      </c>
      <c r="C4237" t="s">
        <v>10</v>
      </c>
      <c r="D4237" t="s">
        <v>15</v>
      </c>
      <c r="E4237" t="s">
        <v>12</v>
      </c>
      <c r="F4237" t="s">
        <v>13</v>
      </c>
      <c r="G4237">
        <v>1</v>
      </c>
      <c r="H4237" s="1">
        <v>45939.729166666664</v>
      </c>
      <c r="I4237">
        <v>11.021006414116201</v>
      </c>
      <c r="J4237" t="s">
        <v>14</v>
      </c>
      <c r="K4237">
        <f t="shared" si="132"/>
        <v>10</v>
      </c>
      <c r="L4237">
        <f t="shared" si="133"/>
        <v>17</v>
      </c>
      <c r="M4237">
        <v>0.25</v>
      </c>
    </row>
    <row r="4238" spans="1:13" x14ac:dyDescent="0.25">
      <c r="A4238" t="s">
        <v>18</v>
      </c>
      <c r="B4238" t="s">
        <v>9</v>
      </c>
      <c r="C4238" t="s">
        <v>10</v>
      </c>
      <c r="D4238" t="s">
        <v>15</v>
      </c>
      <c r="E4238" t="s">
        <v>12</v>
      </c>
      <c r="F4238" t="s">
        <v>13</v>
      </c>
      <c r="G4238">
        <v>1</v>
      </c>
      <c r="H4238" s="1">
        <v>45939.739583333336</v>
      </c>
      <c r="I4238">
        <v>27.206198937373799</v>
      </c>
      <c r="J4238" t="s">
        <v>14</v>
      </c>
      <c r="K4238">
        <f t="shared" si="132"/>
        <v>10</v>
      </c>
      <c r="L4238">
        <f t="shared" si="133"/>
        <v>17</v>
      </c>
      <c r="M4238">
        <v>0.25</v>
      </c>
    </row>
    <row r="4239" spans="1:13" x14ac:dyDescent="0.25">
      <c r="A4239" t="s">
        <v>18</v>
      </c>
      <c r="B4239" t="s">
        <v>9</v>
      </c>
      <c r="C4239" t="s">
        <v>10</v>
      </c>
      <c r="D4239" t="s">
        <v>15</v>
      </c>
      <c r="E4239" t="s">
        <v>12</v>
      </c>
      <c r="F4239" t="s">
        <v>13</v>
      </c>
      <c r="G4239">
        <v>1</v>
      </c>
      <c r="H4239" s="1">
        <v>45940.25</v>
      </c>
      <c r="I4239">
        <v>0.341719646673596</v>
      </c>
      <c r="J4239" t="s">
        <v>14</v>
      </c>
      <c r="K4239">
        <f t="shared" si="132"/>
        <v>10</v>
      </c>
      <c r="L4239">
        <f t="shared" si="133"/>
        <v>6</v>
      </c>
      <c r="M4239">
        <v>0.25</v>
      </c>
    </row>
    <row r="4240" spans="1:13" x14ac:dyDescent="0.25">
      <c r="A4240" t="s">
        <v>18</v>
      </c>
      <c r="B4240" t="s">
        <v>9</v>
      </c>
      <c r="C4240" t="s">
        <v>10</v>
      </c>
      <c r="D4240" t="s">
        <v>15</v>
      </c>
      <c r="E4240" t="s">
        <v>12</v>
      </c>
      <c r="F4240" t="s">
        <v>13</v>
      </c>
      <c r="G4240">
        <v>1</v>
      </c>
      <c r="H4240" s="1">
        <v>45940.354166666664</v>
      </c>
      <c r="I4240">
        <v>4.4294050196983203</v>
      </c>
      <c r="J4240" t="s">
        <v>14</v>
      </c>
      <c r="K4240">
        <f t="shared" si="132"/>
        <v>10</v>
      </c>
      <c r="L4240">
        <f t="shared" si="133"/>
        <v>8</v>
      </c>
      <c r="M4240">
        <v>0.25</v>
      </c>
    </row>
    <row r="4241" spans="1:13" x14ac:dyDescent="0.25">
      <c r="A4241" t="s">
        <v>18</v>
      </c>
      <c r="B4241" t="s">
        <v>9</v>
      </c>
      <c r="C4241" t="s">
        <v>10</v>
      </c>
      <c r="D4241" t="s">
        <v>15</v>
      </c>
      <c r="E4241" t="s">
        <v>12</v>
      </c>
      <c r="F4241" t="s">
        <v>13</v>
      </c>
      <c r="G4241">
        <v>1</v>
      </c>
      <c r="H4241" s="1">
        <v>45941.739583333336</v>
      </c>
      <c r="I4241">
        <v>66.805991631961305</v>
      </c>
      <c r="J4241" t="s">
        <v>14</v>
      </c>
      <c r="K4241">
        <f t="shared" si="132"/>
        <v>10</v>
      </c>
      <c r="L4241">
        <f t="shared" si="133"/>
        <v>17</v>
      </c>
      <c r="M4241">
        <v>0.25</v>
      </c>
    </row>
    <row r="4242" spans="1:13" x14ac:dyDescent="0.25">
      <c r="A4242" t="s">
        <v>18</v>
      </c>
      <c r="B4242" t="s">
        <v>9</v>
      </c>
      <c r="C4242" t="s">
        <v>10</v>
      </c>
      <c r="D4242" t="s">
        <v>15</v>
      </c>
      <c r="E4242" t="s">
        <v>12</v>
      </c>
      <c r="F4242" t="s">
        <v>13</v>
      </c>
      <c r="G4242">
        <v>1</v>
      </c>
      <c r="H4242" s="1">
        <v>45943.28125</v>
      </c>
      <c r="I4242">
        <v>8.2483002114506103</v>
      </c>
      <c r="J4242" t="s">
        <v>14</v>
      </c>
      <c r="K4242">
        <f t="shared" si="132"/>
        <v>10</v>
      </c>
      <c r="L4242">
        <f t="shared" si="133"/>
        <v>6</v>
      </c>
      <c r="M4242">
        <v>0.25</v>
      </c>
    </row>
    <row r="4243" spans="1:13" x14ac:dyDescent="0.25">
      <c r="A4243" t="s">
        <v>18</v>
      </c>
      <c r="B4243" t="s">
        <v>9</v>
      </c>
      <c r="C4243" t="s">
        <v>10</v>
      </c>
      <c r="D4243" t="s">
        <v>15</v>
      </c>
      <c r="E4243" t="s">
        <v>12</v>
      </c>
      <c r="F4243" t="s">
        <v>13</v>
      </c>
      <c r="G4243">
        <v>1</v>
      </c>
      <c r="H4243" s="1">
        <v>45943.729166666664</v>
      </c>
      <c r="I4243">
        <v>14.422812306404399</v>
      </c>
      <c r="J4243" t="s">
        <v>14</v>
      </c>
      <c r="K4243">
        <f t="shared" si="132"/>
        <v>10</v>
      </c>
      <c r="L4243">
        <f t="shared" si="133"/>
        <v>17</v>
      </c>
      <c r="M4243">
        <v>0.25</v>
      </c>
    </row>
    <row r="4244" spans="1:13" x14ac:dyDescent="0.25">
      <c r="A4244" t="s">
        <v>18</v>
      </c>
      <c r="B4244" t="s">
        <v>9</v>
      </c>
      <c r="C4244" t="s">
        <v>10</v>
      </c>
      <c r="D4244" t="s">
        <v>15</v>
      </c>
      <c r="E4244" t="s">
        <v>12</v>
      </c>
      <c r="F4244" t="s">
        <v>13</v>
      </c>
      <c r="G4244">
        <v>1</v>
      </c>
      <c r="H4244" s="1">
        <v>45943.739583333336</v>
      </c>
      <c r="I4244">
        <v>59.869723830492902</v>
      </c>
      <c r="J4244" t="s">
        <v>14</v>
      </c>
      <c r="K4244">
        <f t="shared" si="132"/>
        <v>10</v>
      </c>
      <c r="L4244">
        <f t="shared" si="133"/>
        <v>17</v>
      </c>
      <c r="M4244">
        <v>0.25</v>
      </c>
    </row>
    <row r="4245" spans="1:13" x14ac:dyDescent="0.25">
      <c r="A4245" t="s">
        <v>18</v>
      </c>
      <c r="B4245" t="s">
        <v>9</v>
      </c>
      <c r="C4245" t="s">
        <v>10</v>
      </c>
      <c r="D4245" t="s">
        <v>15</v>
      </c>
      <c r="E4245" t="s">
        <v>12</v>
      </c>
      <c r="F4245" t="s">
        <v>13</v>
      </c>
      <c r="G4245">
        <v>1</v>
      </c>
      <c r="H4245" s="1">
        <v>45945.708333333336</v>
      </c>
      <c r="I4245">
        <v>57.821707954251799</v>
      </c>
      <c r="J4245" t="s">
        <v>14</v>
      </c>
      <c r="K4245">
        <f t="shared" si="132"/>
        <v>10</v>
      </c>
      <c r="L4245">
        <f t="shared" si="133"/>
        <v>17</v>
      </c>
      <c r="M4245">
        <v>0.25</v>
      </c>
    </row>
    <row r="4246" spans="1:13" x14ac:dyDescent="0.25">
      <c r="A4246" t="s">
        <v>18</v>
      </c>
      <c r="B4246" t="s">
        <v>9</v>
      </c>
      <c r="C4246" t="s">
        <v>10</v>
      </c>
      <c r="D4246" t="s">
        <v>15</v>
      </c>
      <c r="E4246" t="s">
        <v>12</v>
      </c>
      <c r="F4246" t="s">
        <v>13</v>
      </c>
      <c r="G4246">
        <v>1</v>
      </c>
      <c r="H4246" s="1">
        <v>45945.71875</v>
      </c>
      <c r="I4246">
        <v>37.441533512585202</v>
      </c>
      <c r="J4246" t="s">
        <v>14</v>
      </c>
      <c r="K4246">
        <f t="shared" si="132"/>
        <v>10</v>
      </c>
      <c r="L4246">
        <f t="shared" si="133"/>
        <v>17</v>
      </c>
      <c r="M4246">
        <v>0.25</v>
      </c>
    </row>
    <row r="4247" spans="1:13" x14ac:dyDescent="0.25">
      <c r="A4247" t="s">
        <v>18</v>
      </c>
      <c r="B4247" t="s">
        <v>9</v>
      </c>
      <c r="C4247" t="s">
        <v>10</v>
      </c>
      <c r="D4247" t="s">
        <v>15</v>
      </c>
      <c r="E4247" t="s">
        <v>12</v>
      </c>
      <c r="F4247" t="s">
        <v>13</v>
      </c>
      <c r="G4247">
        <v>1</v>
      </c>
      <c r="H4247" s="1">
        <v>45945.729166666664</v>
      </c>
      <c r="I4247">
        <v>17.061359070918598</v>
      </c>
      <c r="J4247" t="s">
        <v>14</v>
      </c>
      <c r="K4247">
        <f t="shared" si="132"/>
        <v>10</v>
      </c>
      <c r="L4247">
        <f t="shared" si="133"/>
        <v>17</v>
      </c>
      <c r="M4247">
        <v>0.25</v>
      </c>
    </row>
    <row r="4248" spans="1:13" x14ac:dyDescent="0.25">
      <c r="A4248" t="s">
        <v>18</v>
      </c>
      <c r="B4248" t="s">
        <v>9</v>
      </c>
      <c r="C4248" t="s">
        <v>10</v>
      </c>
      <c r="D4248" t="s">
        <v>15</v>
      </c>
      <c r="E4248" t="s">
        <v>12</v>
      </c>
      <c r="F4248" t="s">
        <v>13</v>
      </c>
      <c r="G4248">
        <v>1</v>
      </c>
      <c r="H4248" s="1">
        <v>45946.708333333336</v>
      </c>
      <c r="I4248">
        <v>0.178887425883822</v>
      </c>
      <c r="J4248" t="s">
        <v>14</v>
      </c>
      <c r="K4248">
        <f t="shared" si="132"/>
        <v>10</v>
      </c>
      <c r="L4248">
        <f t="shared" si="133"/>
        <v>17</v>
      </c>
      <c r="M4248">
        <v>0.25</v>
      </c>
    </row>
    <row r="4249" spans="1:13" x14ac:dyDescent="0.25">
      <c r="A4249" t="s">
        <v>18</v>
      </c>
      <c r="B4249" t="s">
        <v>9</v>
      </c>
      <c r="C4249" t="s">
        <v>10</v>
      </c>
      <c r="D4249" t="s">
        <v>15</v>
      </c>
      <c r="E4249" t="s">
        <v>12</v>
      </c>
      <c r="F4249" t="s">
        <v>13</v>
      </c>
      <c r="G4249">
        <v>1</v>
      </c>
      <c r="H4249" s="1">
        <v>45947.270833333336</v>
      </c>
      <c r="I4249">
        <v>13.1640121990835</v>
      </c>
      <c r="J4249" t="s">
        <v>14</v>
      </c>
      <c r="K4249">
        <f t="shared" si="132"/>
        <v>10</v>
      </c>
      <c r="L4249">
        <f t="shared" si="133"/>
        <v>6</v>
      </c>
      <c r="M4249">
        <v>0.25</v>
      </c>
    </row>
    <row r="4250" spans="1:13" x14ac:dyDescent="0.25">
      <c r="A4250" t="s">
        <v>18</v>
      </c>
      <c r="B4250" t="s">
        <v>9</v>
      </c>
      <c r="C4250" t="s">
        <v>10</v>
      </c>
      <c r="D4250" t="s">
        <v>15</v>
      </c>
      <c r="E4250" t="s">
        <v>12</v>
      </c>
      <c r="F4250" t="s">
        <v>13</v>
      </c>
      <c r="G4250">
        <v>1</v>
      </c>
      <c r="H4250" s="1">
        <v>45947.28125</v>
      </c>
      <c r="I4250">
        <v>22.120680206272599</v>
      </c>
      <c r="J4250" t="s">
        <v>14</v>
      </c>
      <c r="K4250">
        <f t="shared" si="132"/>
        <v>10</v>
      </c>
      <c r="L4250">
        <f t="shared" si="133"/>
        <v>6</v>
      </c>
      <c r="M4250">
        <v>0.25</v>
      </c>
    </row>
    <row r="4251" spans="1:13" x14ac:dyDescent="0.25">
      <c r="A4251" t="s">
        <v>18</v>
      </c>
      <c r="B4251" t="s">
        <v>9</v>
      </c>
      <c r="C4251" t="s">
        <v>10</v>
      </c>
      <c r="D4251" t="s">
        <v>15</v>
      </c>
      <c r="E4251" t="s">
        <v>12</v>
      </c>
      <c r="F4251" t="s">
        <v>13</v>
      </c>
      <c r="G4251">
        <v>1</v>
      </c>
      <c r="H4251" s="1">
        <v>45948.28125</v>
      </c>
      <c r="I4251">
        <v>43.813461559335302</v>
      </c>
      <c r="J4251" t="s">
        <v>14</v>
      </c>
      <c r="K4251">
        <f t="shared" si="132"/>
        <v>10</v>
      </c>
      <c r="L4251">
        <f t="shared" si="133"/>
        <v>6</v>
      </c>
      <c r="M4251">
        <v>0.25</v>
      </c>
    </row>
    <row r="4252" spans="1:13" x14ac:dyDescent="0.25">
      <c r="A4252" t="s">
        <v>18</v>
      </c>
      <c r="B4252" t="s">
        <v>9</v>
      </c>
      <c r="C4252" t="s">
        <v>10</v>
      </c>
      <c r="D4252" t="s">
        <v>15</v>
      </c>
      <c r="E4252" t="s">
        <v>12</v>
      </c>
      <c r="F4252" t="s">
        <v>13</v>
      </c>
      <c r="G4252">
        <v>1</v>
      </c>
      <c r="H4252" s="1">
        <v>45950.239583333336</v>
      </c>
      <c r="I4252">
        <v>108.170302774691</v>
      </c>
      <c r="J4252" t="s">
        <v>14</v>
      </c>
      <c r="K4252">
        <f t="shared" si="132"/>
        <v>10</v>
      </c>
      <c r="L4252">
        <f t="shared" si="133"/>
        <v>5</v>
      </c>
      <c r="M4252">
        <v>0.25</v>
      </c>
    </row>
    <row r="4253" spans="1:13" x14ac:dyDescent="0.25">
      <c r="A4253" t="s">
        <v>18</v>
      </c>
      <c r="B4253" t="s">
        <v>9</v>
      </c>
      <c r="C4253" t="s">
        <v>10</v>
      </c>
      <c r="D4253" t="s">
        <v>15</v>
      </c>
      <c r="E4253" t="s">
        <v>12</v>
      </c>
      <c r="F4253" t="s">
        <v>13</v>
      </c>
      <c r="G4253">
        <v>1</v>
      </c>
      <c r="H4253" s="1">
        <v>45952.260416666664</v>
      </c>
      <c r="I4253">
        <v>9.4234385651538393</v>
      </c>
      <c r="J4253" t="s">
        <v>14</v>
      </c>
      <c r="K4253">
        <f t="shared" si="132"/>
        <v>10</v>
      </c>
      <c r="L4253">
        <f t="shared" si="133"/>
        <v>6</v>
      </c>
      <c r="M4253">
        <v>0.25</v>
      </c>
    </row>
    <row r="4254" spans="1:13" x14ac:dyDescent="0.25">
      <c r="A4254" t="s">
        <v>18</v>
      </c>
      <c r="B4254" t="s">
        <v>9</v>
      </c>
      <c r="C4254" t="s">
        <v>10</v>
      </c>
      <c r="D4254" t="s">
        <v>15</v>
      </c>
      <c r="E4254" t="s">
        <v>12</v>
      </c>
      <c r="F4254" t="s">
        <v>13</v>
      </c>
      <c r="G4254">
        <v>1</v>
      </c>
      <c r="H4254" s="1">
        <v>45952.270833333336</v>
      </c>
      <c r="I4254">
        <v>10.3946065468364</v>
      </c>
      <c r="J4254" t="s">
        <v>14</v>
      </c>
      <c r="K4254">
        <f t="shared" si="132"/>
        <v>10</v>
      </c>
      <c r="L4254">
        <f t="shared" si="133"/>
        <v>6</v>
      </c>
      <c r="M4254">
        <v>0.25</v>
      </c>
    </row>
    <row r="4255" spans="1:13" x14ac:dyDescent="0.25">
      <c r="A4255" t="s">
        <v>18</v>
      </c>
      <c r="B4255" t="s">
        <v>9</v>
      </c>
      <c r="C4255" t="s">
        <v>10</v>
      </c>
      <c r="D4255" t="s">
        <v>15</v>
      </c>
      <c r="E4255" t="s">
        <v>12</v>
      </c>
      <c r="F4255" t="s">
        <v>13</v>
      </c>
      <c r="G4255">
        <v>1</v>
      </c>
      <c r="H4255" s="1">
        <v>45952.739583333336</v>
      </c>
      <c r="I4255">
        <v>54.1045589635658</v>
      </c>
      <c r="J4255" t="s">
        <v>14</v>
      </c>
      <c r="K4255">
        <f t="shared" si="132"/>
        <v>10</v>
      </c>
      <c r="L4255">
        <f t="shared" si="133"/>
        <v>17</v>
      </c>
      <c r="M4255">
        <v>0.25</v>
      </c>
    </row>
    <row r="4256" spans="1:13" x14ac:dyDescent="0.25">
      <c r="A4256" t="s">
        <v>18</v>
      </c>
      <c r="B4256" t="s">
        <v>9</v>
      </c>
      <c r="C4256" t="s">
        <v>10</v>
      </c>
      <c r="D4256" t="s">
        <v>15</v>
      </c>
      <c r="E4256" t="s">
        <v>12</v>
      </c>
      <c r="F4256" t="s">
        <v>13</v>
      </c>
      <c r="G4256">
        <v>1</v>
      </c>
      <c r="H4256" s="1">
        <v>45952.75</v>
      </c>
      <c r="I4256">
        <v>28.207772769999998</v>
      </c>
      <c r="J4256" t="s">
        <v>14</v>
      </c>
      <c r="K4256">
        <f t="shared" si="132"/>
        <v>10</v>
      </c>
      <c r="L4256">
        <f t="shared" si="133"/>
        <v>18</v>
      </c>
      <c r="M4256">
        <v>0.25</v>
      </c>
    </row>
    <row r="4257" spans="1:13" x14ac:dyDescent="0.25">
      <c r="A4257" t="s">
        <v>18</v>
      </c>
      <c r="B4257" t="s">
        <v>9</v>
      </c>
      <c r="C4257" t="s">
        <v>10</v>
      </c>
      <c r="D4257" t="s">
        <v>15</v>
      </c>
      <c r="E4257" t="s">
        <v>12</v>
      </c>
      <c r="F4257" t="s">
        <v>13</v>
      </c>
      <c r="G4257">
        <v>1</v>
      </c>
      <c r="H4257" s="1">
        <v>45953.229166666664</v>
      </c>
      <c r="I4257">
        <v>7.8165414023245896</v>
      </c>
      <c r="J4257" t="s">
        <v>14</v>
      </c>
      <c r="K4257">
        <f t="shared" si="132"/>
        <v>10</v>
      </c>
      <c r="L4257">
        <f t="shared" si="133"/>
        <v>5</v>
      </c>
      <c r="M4257">
        <v>0.25</v>
      </c>
    </row>
    <row r="4258" spans="1:13" x14ac:dyDescent="0.25">
      <c r="A4258" t="s">
        <v>18</v>
      </c>
      <c r="B4258" t="s">
        <v>9</v>
      </c>
      <c r="C4258" t="s">
        <v>10</v>
      </c>
      <c r="D4258" t="s">
        <v>15</v>
      </c>
      <c r="E4258" t="s">
        <v>12</v>
      </c>
      <c r="F4258" t="s">
        <v>13</v>
      </c>
      <c r="G4258">
        <v>1</v>
      </c>
      <c r="H4258" s="1">
        <v>45953.239583333336</v>
      </c>
      <c r="I4258">
        <v>23.203558238864002</v>
      </c>
      <c r="J4258" t="s">
        <v>14</v>
      </c>
      <c r="K4258">
        <f t="shared" si="132"/>
        <v>10</v>
      </c>
      <c r="L4258">
        <f t="shared" si="133"/>
        <v>5</v>
      </c>
      <c r="M4258">
        <v>0.25</v>
      </c>
    </row>
    <row r="4259" spans="1:13" x14ac:dyDescent="0.25">
      <c r="A4259" t="s">
        <v>18</v>
      </c>
      <c r="B4259" t="s">
        <v>9</v>
      </c>
      <c r="C4259" t="s">
        <v>10</v>
      </c>
      <c r="D4259" t="s">
        <v>15</v>
      </c>
      <c r="E4259" t="s">
        <v>12</v>
      </c>
      <c r="F4259" t="s">
        <v>13</v>
      </c>
      <c r="G4259">
        <v>1</v>
      </c>
      <c r="H4259" s="1">
        <v>45954.208333333336</v>
      </c>
      <c r="I4259">
        <v>50.991981399157297</v>
      </c>
      <c r="J4259" t="s">
        <v>14</v>
      </c>
      <c r="K4259">
        <f t="shared" si="132"/>
        <v>10</v>
      </c>
      <c r="L4259">
        <f t="shared" si="133"/>
        <v>5</v>
      </c>
      <c r="M4259">
        <v>0.25</v>
      </c>
    </row>
    <row r="4260" spans="1:13" x14ac:dyDescent="0.25">
      <c r="A4260" t="s">
        <v>18</v>
      </c>
      <c r="B4260" t="s">
        <v>9</v>
      </c>
      <c r="C4260" t="s">
        <v>10</v>
      </c>
      <c r="D4260" t="s">
        <v>15</v>
      </c>
      <c r="E4260" t="s">
        <v>12</v>
      </c>
      <c r="F4260" t="s">
        <v>13</v>
      </c>
      <c r="G4260">
        <v>1</v>
      </c>
      <c r="H4260" s="1">
        <v>45954.239583333336</v>
      </c>
      <c r="I4260">
        <v>53.409736983331399</v>
      </c>
      <c r="J4260" t="s">
        <v>14</v>
      </c>
      <c r="K4260">
        <f t="shared" si="132"/>
        <v>10</v>
      </c>
      <c r="L4260">
        <f t="shared" si="133"/>
        <v>5</v>
      </c>
      <c r="M4260">
        <v>0.25</v>
      </c>
    </row>
    <row r="4261" spans="1:13" x14ac:dyDescent="0.25">
      <c r="A4261" t="s">
        <v>18</v>
      </c>
      <c r="B4261" t="s">
        <v>9</v>
      </c>
      <c r="C4261" t="s">
        <v>10</v>
      </c>
      <c r="D4261" t="s">
        <v>15</v>
      </c>
      <c r="E4261" t="s">
        <v>12</v>
      </c>
      <c r="F4261" t="s">
        <v>13</v>
      </c>
      <c r="G4261">
        <v>1</v>
      </c>
      <c r="H4261" s="1">
        <v>45954.260416666664</v>
      </c>
      <c r="I4261">
        <v>48.094712855972702</v>
      </c>
      <c r="J4261" t="s">
        <v>14</v>
      </c>
      <c r="K4261">
        <f t="shared" si="132"/>
        <v>10</v>
      </c>
      <c r="L4261">
        <f t="shared" si="133"/>
        <v>6</v>
      </c>
      <c r="M4261">
        <v>0.25</v>
      </c>
    </row>
    <row r="4262" spans="1:13" x14ac:dyDescent="0.25">
      <c r="A4262" t="s">
        <v>18</v>
      </c>
      <c r="B4262" t="s">
        <v>9</v>
      </c>
      <c r="C4262" t="s">
        <v>10</v>
      </c>
      <c r="D4262" t="s">
        <v>15</v>
      </c>
      <c r="E4262" t="s">
        <v>12</v>
      </c>
      <c r="F4262" t="s">
        <v>13</v>
      </c>
      <c r="G4262">
        <v>1</v>
      </c>
      <c r="H4262" s="1">
        <v>45954.270833333336</v>
      </c>
      <c r="I4262">
        <v>83.864429492292302</v>
      </c>
      <c r="J4262" t="s">
        <v>14</v>
      </c>
      <c r="K4262">
        <f t="shared" si="132"/>
        <v>10</v>
      </c>
      <c r="L4262">
        <f t="shared" si="133"/>
        <v>6</v>
      </c>
      <c r="M4262">
        <v>0.25</v>
      </c>
    </row>
    <row r="4263" spans="1:13" x14ac:dyDescent="0.25">
      <c r="A4263" t="s">
        <v>18</v>
      </c>
      <c r="B4263" t="s">
        <v>9</v>
      </c>
      <c r="C4263" t="s">
        <v>10</v>
      </c>
      <c r="D4263" t="s">
        <v>15</v>
      </c>
      <c r="E4263" t="s">
        <v>12</v>
      </c>
      <c r="F4263" t="s">
        <v>13</v>
      </c>
      <c r="G4263">
        <v>1</v>
      </c>
      <c r="H4263" s="1">
        <v>45954.28125</v>
      </c>
      <c r="I4263">
        <v>108.634146128612</v>
      </c>
      <c r="J4263" t="s">
        <v>14</v>
      </c>
      <c r="K4263">
        <f t="shared" si="132"/>
        <v>10</v>
      </c>
      <c r="L4263">
        <f t="shared" si="133"/>
        <v>6</v>
      </c>
      <c r="M4263">
        <v>0.25</v>
      </c>
    </row>
    <row r="4264" spans="1:13" x14ac:dyDescent="0.25">
      <c r="A4264" t="s">
        <v>18</v>
      </c>
      <c r="B4264" t="s">
        <v>9</v>
      </c>
      <c r="C4264" t="s">
        <v>10</v>
      </c>
      <c r="D4264" t="s">
        <v>15</v>
      </c>
      <c r="E4264" t="s">
        <v>12</v>
      </c>
      <c r="F4264" t="s">
        <v>13</v>
      </c>
      <c r="G4264">
        <v>1</v>
      </c>
      <c r="H4264" s="1">
        <v>45954.666666666664</v>
      </c>
      <c r="I4264">
        <v>56.947260531570699</v>
      </c>
      <c r="J4264" t="s">
        <v>14</v>
      </c>
      <c r="K4264">
        <f t="shared" si="132"/>
        <v>10</v>
      </c>
      <c r="L4264">
        <f t="shared" si="133"/>
        <v>16</v>
      </c>
      <c r="M4264">
        <v>0.25</v>
      </c>
    </row>
    <row r="4265" spans="1:13" x14ac:dyDescent="0.25">
      <c r="A4265" t="s">
        <v>18</v>
      </c>
      <c r="B4265" t="s">
        <v>9</v>
      </c>
      <c r="C4265" t="s">
        <v>10</v>
      </c>
      <c r="D4265" t="s">
        <v>15</v>
      </c>
      <c r="E4265" t="s">
        <v>12</v>
      </c>
      <c r="F4265" t="s">
        <v>13</v>
      </c>
      <c r="G4265">
        <v>1</v>
      </c>
      <c r="H4265" s="1">
        <v>45954.677083333336</v>
      </c>
      <c r="I4265">
        <v>35.727600075885597</v>
      </c>
      <c r="J4265" t="s">
        <v>14</v>
      </c>
      <c r="K4265">
        <f t="shared" si="132"/>
        <v>10</v>
      </c>
      <c r="L4265">
        <f t="shared" si="133"/>
        <v>16</v>
      </c>
      <c r="M4265">
        <v>0.25</v>
      </c>
    </row>
    <row r="4266" spans="1:13" x14ac:dyDescent="0.25">
      <c r="A4266" t="s">
        <v>18</v>
      </c>
      <c r="B4266" t="s">
        <v>9</v>
      </c>
      <c r="C4266" t="s">
        <v>10</v>
      </c>
      <c r="D4266" t="s">
        <v>15</v>
      </c>
      <c r="E4266" t="s">
        <v>12</v>
      </c>
      <c r="F4266" t="s">
        <v>13</v>
      </c>
      <c r="G4266">
        <v>1</v>
      </c>
      <c r="H4266" s="1">
        <v>45954.6875</v>
      </c>
      <c r="I4266">
        <v>11.507939620200601</v>
      </c>
      <c r="J4266" t="s">
        <v>14</v>
      </c>
      <c r="K4266">
        <f t="shared" si="132"/>
        <v>10</v>
      </c>
      <c r="L4266">
        <f t="shared" si="133"/>
        <v>16</v>
      </c>
      <c r="M4266">
        <v>0.25</v>
      </c>
    </row>
    <row r="4267" spans="1:13" x14ac:dyDescent="0.25">
      <c r="A4267" t="s">
        <v>18</v>
      </c>
      <c r="B4267" t="s">
        <v>9</v>
      </c>
      <c r="C4267" t="s">
        <v>10</v>
      </c>
      <c r="D4267" t="s">
        <v>15</v>
      </c>
      <c r="E4267" t="s">
        <v>12</v>
      </c>
      <c r="F4267" t="s">
        <v>13</v>
      </c>
      <c r="G4267">
        <v>1</v>
      </c>
      <c r="H4267" s="1">
        <v>45955.25</v>
      </c>
      <c r="I4267">
        <v>2.6021837017221698</v>
      </c>
      <c r="J4267" t="s">
        <v>14</v>
      </c>
      <c r="K4267">
        <f t="shared" si="132"/>
        <v>10</v>
      </c>
      <c r="L4267">
        <f t="shared" si="133"/>
        <v>6</v>
      </c>
      <c r="M4267">
        <v>0.25</v>
      </c>
    </row>
    <row r="4268" spans="1:13" x14ac:dyDescent="0.25">
      <c r="A4268" t="s">
        <v>18</v>
      </c>
      <c r="B4268" t="s">
        <v>9</v>
      </c>
      <c r="C4268" t="s">
        <v>10</v>
      </c>
      <c r="D4268" t="s">
        <v>15</v>
      </c>
      <c r="E4268" t="s">
        <v>12</v>
      </c>
      <c r="F4268" t="s">
        <v>13</v>
      </c>
      <c r="G4268">
        <v>1</v>
      </c>
      <c r="H4268" s="1">
        <v>45955.75</v>
      </c>
      <c r="I4268">
        <v>11.522190200000001</v>
      </c>
      <c r="J4268" t="s">
        <v>14</v>
      </c>
      <c r="K4268">
        <f t="shared" si="132"/>
        <v>10</v>
      </c>
      <c r="L4268">
        <f t="shared" si="133"/>
        <v>18</v>
      </c>
      <c r="M4268">
        <v>0.25</v>
      </c>
    </row>
    <row r="4269" spans="1:13" x14ac:dyDescent="0.25">
      <c r="A4269" t="s">
        <v>18</v>
      </c>
      <c r="B4269" t="s">
        <v>9</v>
      </c>
      <c r="C4269" t="s">
        <v>10</v>
      </c>
      <c r="D4269" t="s">
        <v>15</v>
      </c>
      <c r="E4269" t="s">
        <v>12</v>
      </c>
      <c r="F4269" t="s">
        <v>13</v>
      </c>
      <c r="G4269">
        <v>1</v>
      </c>
      <c r="H4269" s="1">
        <v>45956.229166666664</v>
      </c>
      <c r="I4269">
        <v>1.1744056405087799</v>
      </c>
      <c r="J4269" t="s">
        <v>14</v>
      </c>
      <c r="K4269">
        <f t="shared" si="132"/>
        <v>10</v>
      </c>
      <c r="L4269">
        <f t="shared" si="133"/>
        <v>5</v>
      </c>
      <c r="M4269">
        <v>0.25</v>
      </c>
    </row>
    <row r="4270" spans="1:13" x14ac:dyDescent="0.25">
      <c r="A4270" t="s">
        <v>18</v>
      </c>
      <c r="B4270" t="s">
        <v>9</v>
      </c>
      <c r="C4270" t="s">
        <v>10</v>
      </c>
      <c r="D4270" t="s">
        <v>15</v>
      </c>
      <c r="E4270" t="s">
        <v>12</v>
      </c>
      <c r="F4270" t="s">
        <v>13</v>
      </c>
      <c r="G4270">
        <v>1</v>
      </c>
      <c r="H4270" s="1">
        <v>45956.28125</v>
      </c>
      <c r="I4270">
        <v>44.479517315125101</v>
      </c>
      <c r="J4270" t="s">
        <v>14</v>
      </c>
      <c r="K4270">
        <f t="shared" si="132"/>
        <v>10</v>
      </c>
      <c r="L4270">
        <f t="shared" si="133"/>
        <v>6</v>
      </c>
      <c r="M4270">
        <v>0.25</v>
      </c>
    </row>
    <row r="4271" spans="1:13" x14ac:dyDescent="0.25">
      <c r="A4271" t="s">
        <v>18</v>
      </c>
      <c r="B4271" t="s">
        <v>9</v>
      </c>
      <c r="C4271" t="s">
        <v>10</v>
      </c>
      <c r="D4271" t="s">
        <v>15</v>
      </c>
      <c r="E4271" t="s">
        <v>12</v>
      </c>
      <c r="F4271" t="s">
        <v>13</v>
      </c>
      <c r="G4271">
        <v>1</v>
      </c>
      <c r="H4271" s="1">
        <v>45957.260416666664</v>
      </c>
      <c r="I4271">
        <v>0.97464805143732702</v>
      </c>
      <c r="J4271" t="s">
        <v>14</v>
      </c>
      <c r="K4271">
        <f t="shared" si="132"/>
        <v>10</v>
      </c>
      <c r="L4271">
        <f t="shared" si="133"/>
        <v>6</v>
      </c>
      <c r="M4271">
        <v>0.25</v>
      </c>
    </row>
    <row r="4272" spans="1:13" x14ac:dyDescent="0.25">
      <c r="A4272" t="s">
        <v>18</v>
      </c>
      <c r="B4272" t="s">
        <v>9</v>
      </c>
      <c r="C4272" t="s">
        <v>10</v>
      </c>
      <c r="D4272" t="s">
        <v>15</v>
      </c>
      <c r="E4272" t="s">
        <v>12</v>
      </c>
      <c r="F4272" t="s">
        <v>13</v>
      </c>
      <c r="G4272">
        <v>1</v>
      </c>
      <c r="H4272" s="1">
        <v>45957.270833333336</v>
      </c>
      <c r="I4272">
        <v>32.105586495785502</v>
      </c>
      <c r="J4272" t="s">
        <v>14</v>
      </c>
      <c r="K4272">
        <f t="shared" si="132"/>
        <v>10</v>
      </c>
      <c r="L4272">
        <f t="shared" si="133"/>
        <v>6</v>
      </c>
      <c r="M4272">
        <v>0.25</v>
      </c>
    </row>
    <row r="4273" spans="1:13" x14ac:dyDescent="0.25">
      <c r="A4273" t="s">
        <v>18</v>
      </c>
      <c r="B4273" t="s">
        <v>9</v>
      </c>
      <c r="C4273" t="s">
        <v>10</v>
      </c>
      <c r="D4273" t="s">
        <v>15</v>
      </c>
      <c r="E4273" t="s">
        <v>12</v>
      </c>
      <c r="F4273" t="s">
        <v>13</v>
      </c>
      <c r="G4273">
        <v>1</v>
      </c>
      <c r="H4273" s="1">
        <v>45957.28125</v>
      </c>
      <c r="I4273">
        <v>36.236524940133599</v>
      </c>
      <c r="J4273" t="s">
        <v>14</v>
      </c>
      <c r="K4273">
        <f t="shared" si="132"/>
        <v>10</v>
      </c>
      <c r="L4273">
        <f t="shared" si="133"/>
        <v>6</v>
      </c>
      <c r="M4273">
        <v>0.25</v>
      </c>
    </row>
    <row r="4274" spans="1:13" x14ac:dyDescent="0.25">
      <c r="A4274" t="s">
        <v>18</v>
      </c>
      <c r="B4274" t="s">
        <v>9</v>
      </c>
      <c r="C4274" t="s">
        <v>10</v>
      </c>
      <c r="D4274" t="s">
        <v>15</v>
      </c>
      <c r="E4274" t="s">
        <v>12</v>
      </c>
      <c r="F4274" t="s">
        <v>13</v>
      </c>
      <c r="G4274">
        <v>1</v>
      </c>
      <c r="H4274" s="1">
        <v>45957.666666666664</v>
      </c>
      <c r="I4274">
        <v>44.039491935915599</v>
      </c>
      <c r="J4274" t="s">
        <v>14</v>
      </c>
      <c r="K4274">
        <f t="shared" si="132"/>
        <v>10</v>
      </c>
      <c r="L4274">
        <f t="shared" si="133"/>
        <v>16</v>
      </c>
      <c r="M4274">
        <v>0.25</v>
      </c>
    </row>
    <row r="4275" spans="1:13" x14ac:dyDescent="0.25">
      <c r="A4275" t="s">
        <v>18</v>
      </c>
      <c r="B4275" t="s">
        <v>9</v>
      </c>
      <c r="C4275" t="s">
        <v>10</v>
      </c>
      <c r="D4275" t="s">
        <v>15</v>
      </c>
      <c r="E4275" t="s">
        <v>12</v>
      </c>
      <c r="F4275" t="s">
        <v>13</v>
      </c>
      <c r="G4275">
        <v>1</v>
      </c>
      <c r="H4275" s="1">
        <v>45957.677083333336</v>
      </c>
      <c r="I4275">
        <v>30.752738255430199</v>
      </c>
      <c r="J4275" t="s">
        <v>14</v>
      </c>
      <c r="K4275">
        <f t="shared" si="132"/>
        <v>10</v>
      </c>
      <c r="L4275">
        <f t="shared" si="133"/>
        <v>16</v>
      </c>
      <c r="M4275">
        <v>0.25</v>
      </c>
    </row>
    <row r="4276" spans="1:13" x14ac:dyDescent="0.25">
      <c r="A4276" t="s">
        <v>18</v>
      </c>
      <c r="B4276" t="s">
        <v>9</v>
      </c>
      <c r="C4276" t="s">
        <v>10</v>
      </c>
      <c r="D4276" t="s">
        <v>15</v>
      </c>
      <c r="E4276" t="s">
        <v>12</v>
      </c>
      <c r="F4276" t="s">
        <v>13</v>
      </c>
      <c r="G4276">
        <v>1</v>
      </c>
      <c r="H4276" s="1">
        <v>45957.6875</v>
      </c>
      <c r="I4276">
        <v>18.4659845749438</v>
      </c>
      <c r="J4276" t="s">
        <v>14</v>
      </c>
      <c r="K4276">
        <f t="shared" si="132"/>
        <v>10</v>
      </c>
      <c r="L4276">
        <f t="shared" si="133"/>
        <v>16</v>
      </c>
      <c r="M4276">
        <v>0.25</v>
      </c>
    </row>
    <row r="4277" spans="1:13" x14ac:dyDescent="0.25">
      <c r="A4277" t="s">
        <v>18</v>
      </c>
      <c r="B4277" t="s">
        <v>9</v>
      </c>
      <c r="C4277" t="s">
        <v>10</v>
      </c>
      <c r="D4277" t="s">
        <v>15</v>
      </c>
      <c r="E4277" t="s">
        <v>12</v>
      </c>
      <c r="F4277" t="s">
        <v>13</v>
      </c>
      <c r="G4277">
        <v>1</v>
      </c>
      <c r="H4277" s="1">
        <v>45957.697916666664</v>
      </c>
      <c r="I4277">
        <v>15.179230894458099</v>
      </c>
      <c r="J4277" t="s">
        <v>14</v>
      </c>
      <c r="K4277">
        <f t="shared" si="132"/>
        <v>10</v>
      </c>
      <c r="L4277">
        <f t="shared" si="133"/>
        <v>16</v>
      </c>
      <c r="M4277">
        <v>0.25</v>
      </c>
    </row>
    <row r="4278" spans="1:13" x14ac:dyDescent="0.25">
      <c r="A4278" t="s">
        <v>18</v>
      </c>
      <c r="B4278" t="s">
        <v>9</v>
      </c>
      <c r="C4278" t="s">
        <v>10</v>
      </c>
      <c r="D4278" t="s">
        <v>15</v>
      </c>
      <c r="E4278" t="s">
        <v>12</v>
      </c>
      <c r="F4278" t="s">
        <v>13</v>
      </c>
      <c r="G4278">
        <v>1</v>
      </c>
      <c r="H4278" s="1">
        <v>45957.71875</v>
      </c>
      <c r="I4278">
        <v>5.2641636291469398</v>
      </c>
      <c r="J4278" t="s">
        <v>14</v>
      </c>
      <c r="K4278">
        <f t="shared" si="132"/>
        <v>10</v>
      </c>
      <c r="L4278">
        <f t="shared" si="133"/>
        <v>17</v>
      </c>
      <c r="M4278">
        <v>0.25</v>
      </c>
    </row>
    <row r="4279" spans="1:13" x14ac:dyDescent="0.25">
      <c r="A4279" t="s">
        <v>18</v>
      </c>
      <c r="B4279" t="s">
        <v>9</v>
      </c>
      <c r="C4279" t="s">
        <v>10</v>
      </c>
      <c r="D4279" t="s">
        <v>15</v>
      </c>
      <c r="E4279" t="s">
        <v>12</v>
      </c>
      <c r="F4279" t="s">
        <v>13</v>
      </c>
      <c r="G4279">
        <v>1</v>
      </c>
      <c r="H4279" s="1">
        <v>45957.729166666664</v>
      </c>
      <c r="I4279">
        <v>53.937709946491999</v>
      </c>
      <c r="J4279" t="s">
        <v>14</v>
      </c>
      <c r="K4279">
        <f t="shared" si="132"/>
        <v>10</v>
      </c>
      <c r="L4279">
        <f t="shared" si="133"/>
        <v>17</v>
      </c>
      <c r="M4279">
        <v>0.25</v>
      </c>
    </row>
    <row r="4280" spans="1:13" x14ac:dyDescent="0.25">
      <c r="A4280" t="s">
        <v>18</v>
      </c>
      <c r="B4280" t="s">
        <v>9</v>
      </c>
      <c r="C4280" t="s">
        <v>10</v>
      </c>
      <c r="D4280" t="s">
        <v>15</v>
      </c>
      <c r="E4280" t="s">
        <v>12</v>
      </c>
      <c r="F4280" t="s">
        <v>13</v>
      </c>
      <c r="G4280">
        <v>1</v>
      </c>
      <c r="H4280" s="1">
        <v>45957.739583333336</v>
      </c>
      <c r="I4280">
        <v>71.611256263836907</v>
      </c>
      <c r="J4280" t="s">
        <v>14</v>
      </c>
      <c r="K4280">
        <f t="shared" si="132"/>
        <v>10</v>
      </c>
      <c r="L4280">
        <f t="shared" si="133"/>
        <v>17</v>
      </c>
      <c r="M4280">
        <v>0.25</v>
      </c>
    </row>
    <row r="4281" spans="1:13" x14ac:dyDescent="0.25">
      <c r="A4281" t="s">
        <v>18</v>
      </c>
      <c r="B4281" t="s">
        <v>9</v>
      </c>
      <c r="C4281" t="s">
        <v>10</v>
      </c>
      <c r="D4281" t="s">
        <v>15</v>
      </c>
      <c r="E4281" t="s">
        <v>12</v>
      </c>
      <c r="F4281" t="s">
        <v>13</v>
      </c>
      <c r="G4281">
        <v>1</v>
      </c>
      <c r="H4281" s="1">
        <v>45958.270833333336</v>
      </c>
      <c r="I4281">
        <v>2.4046591395353998</v>
      </c>
      <c r="J4281" t="s">
        <v>14</v>
      </c>
      <c r="K4281">
        <f t="shared" si="132"/>
        <v>10</v>
      </c>
      <c r="L4281">
        <f t="shared" si="133"/>
        <v>6</v>
      </c>
      <c r="M4281">
        <v>0.25</v>
      </c>
    </row>
    <row r="4282" spans="1:13" x14ac:dyDescent="0.25">
      <c r="A4282" t="s">
        <v>18</v>
      </c>
      <c r="B4282" t="s">
        <v>9</v>
      </c>
      <c r="C4282" t="s">
        <v>10</v>
      </c>
      <c r="D4282" t="s">
        <v>15</v>
      </c>
      <c r="E4282" t="s">
        <v>12</v>
      </c>
      <c r="F4282" t="s">
        <v>13</v>
      </c>
      <c r="G4282">
        <v>1</v>
      </c>
      <c r="H4282" s="1">
        <v>45958.708333333336</v>
      </c>
      <c r="I4282">
        <v>19.4370313041711</v>
      </c>
      <c r="J4282" t="s">
        <v>14</v>
      </c>
      <c r="K4282">
        <f t="shared" si="132"/>
        <v>10</v>
      </c>
      <c r="L4282">
        <f t="shared" si="133"/>
        <v>17</v>
      </c>
      <c r="M4282">
        <v>0.25</v>
      </c>
    </row>
    <row r="4283" spans="1:13" x14ac:dyDescent="0.25">
      <c r="A4283" t="s">
        <v>18</v>
      </c>
      <c r="B4283" t="s">
        <v>9</v>
      </c>
      <c r="C4283" t="s">
        <v>10</v>
      </c>
      <c r="D4283" t="s">
        <v>15</v>
      </c>
      <c r="E4283" t="s">
        <v>12</v>
      </c>
      <c r="F4283" t="s">
        <v>13</v>
      </c>
      <c r="G4283">
        <v>1</v>
      </c>
      <c r="H4283" s="1">
        <v>45958.71875</v>
      </c>
      <c r="I4283">
        <v>27.2365275176086</v>
      </c>
      <c r="J4283" t="s">
        <v>14</v>
      </c>
      <c r="K4283">
        <f t="shared" si="132"/>
        <v>10</v>
      </c>
      <c r="L4283">
        <f t="shared" si="133"/>
        <v>17</v>
      </c>
      <c r="M4283">
        <v>0.25</v>
      </c>
    </row>
    <row r="4284" spans="1:13" x14ac:dyDescent="0.25">
      <c r="A4284" t="s">
        <v>18</v>
      </c>
      <c r="B4284" t="s">
        <v>9</v>
      </c>
      <c r="C4284" t="s">
        <v>10</v>
      </c>
      <c r="D4284" t="s">
        <v>15</v>
      </c>
      <c r="E4284" t="s">
        <v>12</v>
      </c>
      <c r="F4284" t="s">
        <v>13</v>
      </c>
      <c r="G4284">
        <v>1</v>
      </c>
      <c r="H4284" s="1">
        <v>45958.729166666664</v>
      </c>
      <c r="I4284">
        <v>33.036023731047102</v>
      </c>
      <c r="J4284" t="s">
        <v>14</v>
      </c>
      <c r="K4284">
        <f t="shared" si="132"/>
        <v>10</v>
      </c>
      <c r="L4284">
        <f t="shared" si="133"/>
        <v>17</v>
      </c>
      <c r="M4284">
        <v>0.25</v>
      </c>
    </row>
    <row r="4285" spans="1:13" x14ac:dyDescent="0.25">
      <c r="A4285" t="s">
        <v>18</v>
      </c>
      <c r="B4285" t="s">
        <v>9</v>
      </c>
      <c r="C4285" t="s">
        <v>10</v>
      </c>
      <c r="D4285" t="s">
        <v>15</v>
      </c>
      <c r="E4285" t="s">
        <v>12</v>
      </c>
      <c r="F4285" t="s">
        <v>13</v>
      </c>
      <c r="G4285">
        <v>1</v>
      </c>
      <c r="H4285" s="1">
        <v>45959.739583333336</v>
      </c>
      <c r="I4285">
        <v>25.879629506835499</v>
      </c>
      <c r="J4285" t="s">
        <v>14</v>
      </c>
      <c r="K4285">
        <f t="shared" si="132"/>
        <v>10</v>
      </c>
      <c r="L4285">
        <f t="shared" si="133"/>
        <v>17</v>
      </c>
      <c r="M4285">
        <v>0.25</v>
      </c>
    </row>
    <row r="4286" spans="1:13" x14ac:dyDescent="0.25">
      <c r="A4286" t="s">
        <v>18</v>
      </c>
      <c r="B4286" t="s">
        <v>9</v>
      </c>
      <c r="C4286" t="s">
        <v>10</v>
      </c>
      <c r="D4286" t="s">
        <v>15</v>
      </c>
      <c r="E4286" t="s">
        <v>12</v>
      </c>
      <c r="F4286" t="s">
        <v>13</v>
      </c>
      <c r="G4286">
        <v>1</v>
      </c>
      <c r="H4286" s="1">
        <v>45962.729166666664</v>
      </c>
      <c r="I4286">
        <v>50.983527393002902</v>
      </c>
      <c r="J4286" t="s">
        <v>14</v>
      </c>
      <c r="K4286">
        <f t="shared" si="132"/>
        <v>11</v>
      </c>
      <c r="L4286">
        <f t="shared" si="133"/>
        <v>17</v>
      </c>
      <c r="M4286">
        <v>0.25</v>
      </c>
    </row>
    <row r="4287" spans="1:13" x14ac:dyDescent="0.25">
      <c r="A4287" t="s">
        <v>18</v>
      </c>
      <c r="B4287" t="s">
        <v>9</v>
      </c>
      <c r="C4287" t="s">
        <v>10</v>
      </c>
      <c r="D4287" t="s">
        <v>15</v>
      </c>
      <c r="E4287" t="s">
        <v>12</v>
      </c>
      <c r="F4287" t="s">
        <v>13</v>
      </c>
      <c r="G4287">
        <v>1</v>
      </c>
      <c r="H4287" s="1">
        <v>45962.739583333336</v>
      </c>
      <c r="I4287">
        <v>64.086735312318694</v>
      </c>
      <c r="J4287" t="s">
        <v>14</v>
      </c>
      <c r="K4287">
        <f t="shared" si="132"/>
        <v>11</v>
      </c>
      <c r="L4287">
        <f t="shared" si="133"/>
        <v>17</v>
      </c>
      <c r="M4287">
        <v>0.25</v>
      </c>
    </row>
    <row r="4288" spans="1:13" x14ac:dyDescent="0.25">
      <c r="A4288" t="s">
        <v>18</v>
      </c>
      <c r="B4288" t="s">
        <v>9</v>
      </c>
      <c r="C4288" t="s">
        <v>10</v>
      </c>
      <c r="D4288" t="s">
        <v>15</v>
      </c>
      <c r="E4288" t="s">
        <v>12</v>
      </c>
      <c r="F4288" t="s">
        <v>13</v>
      </c>
      <c r="G4288">
        <v>1</v>
      </c>
      <c r="H4288" s="1">
        <v>45963.25</v>
      </c>
      <c r="I4288">
        <v>27.025075370338001</v>
      </c>
      <c r="J4288" t="s">
        <v>14</v>
      </c>
      <c r="K4288">
        <f t="shared" si="132"/>
        <v>11</v>
      </c>
      <c r="L4288">
        <f t="shared" si="133"/>
        <v>6</v>
      </c>
      <c r="M4288">
        <v>0.25</v>
      </c>
    </row>
    <row r="4289" spans="1:13" x14ac:dyDescent="0.25">
      <c r="A4289" t="s">
        <v>18</v>
      </c>
      <c r="B4289" t="s">
        <v>9</v>
      </c>
      <c r="C4289" t="s">
        <v>10</v>
      </c>
      <c r="D4289" t="s">
        <v>15</v>
      </c>
      <c r="E4289" t="s">
        <v>12</v>
      </c>
      <c r="F4289" t="s">
        <v>13</v>
      </c>
      <c r="G4289">
        <v>1</v>
      </c>
      <c r="H4289" s="1">
        <v>45963.28125</v>
      </c>
      <c r="I4289">
        <v>24.5695984336827</v>
      </c>
      <c r="J4289" t="s">
        <v>14</v>
      </c>
      <c r="K4289">
        <f t="shared" si="132"/>
        <v>11</v>
      </c>
      <c r="L4289">
        <f t="shared" si="133"/>
        <v>6</v>
      </c>
      <c r="M4289">
        <v>0.25</v>
      </c>
    </row>
    <row r="4290" spans="1:13" x14ac:dyDescent="0.25">
      <c r="A4290" t="s">
        <v>18</v>
      </c>
      <c r="B4290" t="s">
        <v>9</v>
      </c>
      <c r="C4290" t="s">
        <v>10</v>
      </c>
      <c r="D4290" t="s">
        <v>15</v>
      </c>
      <c r="E4290" t="s">
        <v>12</v>
      </c>
      <c r="F4290" t="s">
        <v>13</v>
      </c>
      <c r="G4290">
        <v>1</v>
      </c>
      <c r="H4290" s="1">
        <v>45964.333333333336</v>
      </c>
      <c r="I4290">
        <v>51.210926479829602</v>
      </c>
      <c r="J4290" t="s">
        <v>14</v>
      </c>
      <c r="K4290">
        <f t="shared" si="132"/>
        <v>11</v>
      </c>
      <c r="L4290">
        <f t="shared" si="133"/>
        <v>8</v>
      </c>
      <c r="M4290">
        <v>0.25</v>
      </c>
    </row>
    <row r="4291" spans="1:13" x14ac:dyDescent="0.25">
      <c r="A4291" t="s">
        <v>18</v>
      </c>
      <c r="B4291" t="s">
        <v>9</v>
      </c>
      <c r="C4291" t="s">
        <v>10</v>
      </c>
      <c r="D4291" t="s">
        <v>15</v>
      </c>
      <c r="E4291" t="s">
        <v>12</v>
      </c>
      <c r="F4291" t="s">
        <v>13</v>
      </c>
      <c r="G4291">
        <v>1</v>
      </c>
      <c r="H4291" s="1">
        <v>45965.333333333336</v>
      </c>
      <c r="I4291">
        <v>30.754192306880501</v>
      </c>
      <c r="J4291" t="s">
        <v>14</v>
      </c>
      <c r="K4291">
        <f t="shared" si="132"/>
        <v>11</v>
      </c>
      <c r="L4291">
        <f t="shared" si="133"/>
        <v>8</v>
      </c>
      <c r="M4291">
        <v>0.25</v>
      </c>
    </row>
    <row r="4292" spans="1:13" x14ac:dyDescent="0.25">
      <c r="A4292" t="s">
        <v>18</v>
      </c>
      <c r="B4292" t="s">
        <v>9</v>
      </c>
      <c r="C4292" t="s">
        <v>10</v>
      </c>
      <c r="D4292" t="s">
        <v>15</v>
      </c>
      <c r="E4292" t="s">
        <v>12</v>
      </c>
      <c r="F4292" t="s">
        <v>13</v>
      </c>
      <c r="G4292">
        <v>1</v>
      </c>
      <c r="H4292" s="1">
        <v>45965.375</v>
      </c>
      <c r="I4292">
        <v>8.6263290909176096</v>
      </c>
      <c r="J4292" t="s">
        <v>14</v>
      </c>
      <c r="K4292">
        <f t="shared" ref="K4292:K4355" si="134">MONTH(H4292)</f>
        <v>11</v>
      </c>
      <c r="L4292">
        <f t="shared" ref="L4292:L4355" si="135">HOUR(H4292)</f>
        <v>9</v>
      </c>
      <c r="M4292">
        <v>0.25</v>
      </c>
    </row>
    <row r="4293" spans="1:13" x14ac:dyDescent="0.25">
      <c r="A4293" t="s">
        <v>18</v>
      </c>
      <c r="B4293" t="s">
        <v>9</v>
      </c>
      <c r="C4293" t="s">
        <v>10</v>
      </c>
      <c r="D4293" t="s">
        <v>15</v>
      </c>
      <c r="E4293" t="s">
        <v>12</v>
      </c>
      <c r="F4293" t="s">
        <v>13</v>
      </c>
      <c r="G4293">
        <v>1</v>
      </c>
      <c r="H4293" s="1">
        <v>45966.729166666664</v>
      </c>
      <c r="I4293">
        <v>1.56738853603386</v>
      </c>
      <c r="J4293" t="s">
        <v>14</v>
      </c>
      <c r="K4293">
        <f t="shared" si="134"/>
        <v>11</v>
      </c>
      <c r="L4293">
        <f t="shared" si="135"/>
        <v>17</v>
      </c>
      <c r="M4293">
        <v>0.25</v>
      </c>
    </row>
    <row r="4294" spans="1:13" x14ac:dyDescent="0.25">
      <c r="A4294" t="s">
        <v>18</v>
      </c>
      <c r="B4294" t="s">
        <v>9</v>
      </c>
      <c r="C4294" t="s">
        <v>10</v>
      </c>
      <c r="D4294" t="s">
        <v>15</v>
      </c>
      <c r="E4294" t="s">
        <v>12</v>
      </c>
      <c r="F4294" t="s">
        <v>13</v>
      </c>
      <c r="G4294">
        <v>1</v>
      </c>
      <c r="H4294" s="1">
        <v>45966.739583333336</v>
      </c>
      <c r="I4294">
        <v>8.8337127783868503</v>
      </c>
      <c r="J4294" t="s">
        <v>14</v>
      </c>
      <c r="K4294">
        <f t="shared" si="134"/>
        <v>11</v>
      </c>
      <c r="L4294">
        <f t="shared" si="135"/>
        <v>17</v>
      </c>
      <c r="M4294">
        <v>0.25</v>
      </c>
    </row>
    <row r="4295" spans="1:13" x14ac:dyDescent="0.25">
      <c r="A4295" t="s">
        <v>18</v>
      </c>
      <c r="B4295" t="s">
        <v>9</v>
      </c>
      <c r="C4295" t="s">
        <v>10</v>
      </c>
      <c r="D4295" t="s">
        <v>15</v>
      </c>
      <c r="E4295" t="s">
        <v>12</v>
      </c>
      <c r="F4295" t="s">
        <v>13</v>
      </c>
      <c r="G4295">
        <v>1</v>
      </c>
      <c r="H4295" s="1">
        <v>45967.28125</v>
      </c>
      <c r="I4295">
        <v>15.9239143202077</v>
      </c>
      <c r="J4295" t="s">
        <v>14</v>
      </c>
      <c r="K4295">
        <f t="shared" si="134"/>
        <v>11</v>
      </c>
      <c r="L4295">
        <f t="shared" si="135"/>
        <v>6</v>
      </c>
      <c r="M4295">
        <v>0.25</v>
      </c>
    </row>
    <row r="4296" spans="1:13" x14ac:dyDescent="0.25">
      <c r="A4296" t="s">
        <v>18</v>
      </c>
      <c r="B4296" t="s">
        <v>9</v>
      </c>
      <c r="C4296" t="s">
        <v>10</v>
      </c>
      <c r="D4296" t="s">
        <v>15</v>
      </c>
      <c r="E4296" t="s">
        <v>12</v>
      </c>
      <c r="F4296" t="s">
        <v>13</v>
      </c>
      <c r="G4296">
        <v>1</v>
      </c>
      <c r="H4296" s="1">
        <v>45967.84375</v>
      </c>
      <c r="I4296">
        <v>3.1984384960677099</v>
      </c>
      <c r="J4296" t="s">
        <v>14</v>
      </c>
      <c r="K4296">
        <f t="shared" si="134"/>
        <v>11</v>
      </c>
      <c r="L4296">
        <f t="shared" si="135"/>
        <v>20</v>
      </c>
      <c r="M4296">
        <v>0.25</v>
      </c>
    </row>
    <row r="4297" spans="1:13" x14ac:dyDescent="0.25">
      <c r="A4297" t="s">
        <v>18</v>
      </c>
      <c r="B4297" t="s">
        <v>9</v>
      </c>
      <c r="C4297" t="s">
        <v>10</v>
      </c>
      <c r="D4297" t="s">
        <v>15</v>
      </c>
      <c r="E4297" t="s">
        <v>12</v>
      </c>
      <c r="F4297" t="s">
        <v>13</v>
      </c>
      <c r="G4297">
        <v>1</v>
      </c>
      <c r="H4297" s="1">
        <v>45968.239583333336</v>
      </c>
      <c r="I4297">
        <v>9.0359942216387292</v>
      </c>
      <c r="J4297" t="s">
        <v>14</v>
      </c>
      <c r="K4297">
        <f t="shared" si="134"/>
        <v>11</v>
      </c>
      <c r="L4297">
        <f t="shared" si="135"/>
        <v>5</v>
      </c>
      <c r="M4297">
        <v>0.25</v>
      </c>
    </row>
    <row r="4298" spans="1:13" x14ac:dyDescent="0.25">
      <c r="A4298" t="s">
        <v>18</v>
      </c>
      <c r="B4298" t="s">
        <v>9</v>
      </c>
      <c r="C4298" t="s">
        <v>10</v>
      </c>
      <c r="D4298" t="s">
        <v>15</v>
      </c>
      <c r="E4298" t="s">
        <v>12</v>
      </c>
      <c r="F4298" t="s">
        <v>13</v>
      </c>
      <c r="G4298">
        <v>1</v>
      </c>
      <c r="H4298" s="1">
        <v>45968.28125</v>
      </c>
      <c r="I4298">
        <v>21.542447769833601</v>
      </c>
      <c r="J4298" t="s">
        <v>14</v>
      </c>
      <c r="K4298">
        <f t="shared" si="134"/>
        <v>11</v>
      </c>
      <c r="L4298">
        <f t="shared" si="135"/>
        <v>6</v>
      </c>
      <c r="M4298">
        <v>0.25</v>
      </c>
    </row>
    <row r="4299" spans="1:13" x14ac:dyDescent="0.25">
      <c r="A4299" t="s">
        <v>18</v>
      </c>
      <c r="B4299" t="s">
        <v>9</v>
      </c>
      <c r="C4299" t="s">
        <v>10</v>
      </c>
      <c r="D4299" t="s">
        <v>15</v>
      </c>
      <c r="E4299" t="s">
        <v>12</v>
      </c>
      <c r="F4299" t="s">
        <v>13</v>
      </c>
      <c r="G4299">
        <v>1</v>
      </c>
      <c r="H4299" s="1">
        <v>45968.333333333336</v>
      </c>
      <c r="I4299">
        <v>86.609110098629003</v>
      </c>
      <c r="J4299" t="s">
        <v>14</v>
      </c>
      <c r="K4299">
        <f t="shared" si="134"/>
        <v>11</v>
      </c>
      <c r="L4299">
        <f t="shared" si="135"/>
        <v>8</v>
      </c>
      <c r="M4299">
        <v>0.25</v>
      </c>
    </row>
    <row r="4300" spans="1:13" x14ac:dyDescent="0.25">
      <c r="A4300" t="s">
        <v>18</v>
      </c>
      <c r="B4300" t="s">
        <v>9</v>
      </c>
      <c r="C4300" t="s">
        <v>10</v>
      </c>
      <c r="D4300" t="s">
        <v>15</v>
      </c>
      <c r="E4300" t="s">
        <v>12</v>
      </c>
      <c r="F4300" t="s">
        <v>13</v>
      </c>
      <c r="G4300">
        <v>1</v>
      </c>
      <c r="H4300" s="1">
        <v>45968.34375</v>
      </c>
      <c r="I4300">
        <v>9.7236983589245902</v>
      </c>
      <c r="J4300" t="s">
        <v>14</v>
      </c>
      <c r="K4300">
        <f t="shared" si="134"/>
        <v>11</v>
      </c>
      <c r="L4300">
        <f t="shared" si="135"/>
        <v>8</v>
      </c>
      <c r="M4300">
        <v>0.25</v>
      </c>
    </row>
    <row r="4301" spans="1:13" x14ac:dyDescent="0.25">
      <c r="A4301" t="s">
        <v>18</v>
      </c>
      <c r="B4301" t="s">
        <v>9</v>
      </c>
      <c r="C4301" t="s">
        <v>10</v>
      </c>
      <c r="D4301" t="s">
        <v>15</v>
      </c>
      <c r="E4301" t="s">
        <v>12</v>
      </c>
      <c r="F4301" t="s">
        <v>13</v>
      </c>
      <c r="G4301">
        <v>1</v>
      </c>
      <c r="H4301" s="1">
        <v>45969.40625</v>
      </c>
      <c r="I4301">
        <v>2.0035418370098101</v>
      </c>
      <c r="J4301" t="s">
        <v>14</v>
      </c>
      <c r="K4301">
        <f t="shared" si="134"/>
        <v>11</v>
      </c>
      <c r="L4301">
        <f t="shared" si="135"/>
        <v>9</v>
      </c>
      <c r="M4301">
        <v>0.25</v>
      </c>
    </row>
    <row r="4302" spans="1:13" x14ac:dyDescent="0.25">
      <c r="A4302" t="s">
        <v>18</v>
      </c>
      <c r="B4302" t="s">
        <v>9</v>
      </c>
      <c r="C4302" t="s">
        <v>10</v>
      </c>
      <c r="D4302" t="s">
        <v>15</v>
      </c>
      <c r="E4302" t="s">
        <v>12</v>
      </c>
      <c r="F4302" t="s">
        <v>13</v>
      </c>
      <c r="G4302">
        <v>1</v>
      </c>
      <c r="H4302" s="1">
        <v>45969.447916666664</v>
      </c>
      <c r="I4302">
        <v>4.9238149729995904</v>
      </c>
      <c r="J4302" t="s">
        <v>14</v>
      </c>
      <c r="K4302">
        <f t="shared" si="134"/>
        <v>11</v>
      </c>
      <c r="L4302">
        <f t="shared" si="135"/>
        <v>10</v>
      </c>
      <c r="M4302">
        <v>0.25</v>
      </c>
    </row>
    <row r="4303" spans="1:13" x14ac:dyDescent="0.25">
      <c r="A4303" t="s">
        <v>18</v>
      </c>
      <c r="B4303" t="s">
        <v>9</v>
      </c>
      <c r="C4303" t="s">
        <v>10</v>
      </c>
      <c r="D4303" t="s">
        <v>15</v>
      </c>
      <c r="E4303" t="s">
        <v>12</v>
      </c>
      <c r="F4303" t="s">
        <v>13</v>
      </c>
      <c r="G4303">
        <v>1</v>
      </c>
      <c r="H4303" s="1">
        <v>45969.46875</v>
      </c>
      <c r="I4303">
        <v>17.590864377386101</v>
      </c>
      <c r="J4303" t="s">
        <v>14</v>
      </c>
      <c r="K4303">
        <f t="shared" si="134"/>
        <v>11</v>
      </c>
      <c r="L4303">
        <f t="shared" si="135"/>
        <v>11</v>
      </c>
      <c r="M4303">
        <v>0.25</v>
      </c>
    </row>
    <row r="4304" spans="1:13" x14ac:dyDescent="0.25">
      <c r="A4304" t="s">
        <v>18</v>
      </c>
      <c r="B4304" t="s">
        <v>9</v>
      </c>
      <c r="C4304" t="s">
        <v>10</v>
      </c>
      <c r="D4304" t="s">
        <v>15</v>
      </c>
      <c r="E4304" t="s">
        <v>12</v>
      </c>
      <c r="F4304" t="s">
        <v>13</v>
      </c>
      <c r="G4304">
        <v>1</v>
      </c>
      <c r="H4304" s="1">
        <v>45969.479166666664</v>
      </c>
      <c r="I4304">
        <v>6.0043890795788002</v>
      </c>
      <c r="J4304" t="s">
        <v>14</v>
      </c>
      <c r="K4304">
        <f t="shared" si="134"/>
        <v>11</v>
      </c>
      <c r="L4304">
        <f t="shared" si="135"/>
        <v>11</v>
      </c>
      <c r="M4304">
        <v>0.25</v>
      </c>
    </row>
    <row r="4305" spans="1:13" x14ac:dyDescent="0.25">
      <c r="A4305" t="s">
        <v>18</v>
      </c>
      <c r="B4305" t="s">
        <v>9</v>
      </c>
      <c r="C4305" t="s">
        <v>10</v>
      </c>
      <c r="D4305" t="s">
        <v>15</v>
      </c>
      <c r="E4305" t="s">
        <v>12</v>
      </c>
      <c r="F4305" t="s">
        <v>13</v>
      </c>
      <c r="G4305">
        <v>1</v>
      </c>
      <c r="H4305" s="1">
        <v>45969.791666666664</v>
      </c>
      <c r="I4305">
        <v>0.36668200692014402</v>
      </c>
      <c r="J4305" t="s">
        <v>14</v>
      </c>
      <c r="K4305">
        <f t="shared" si="134"/>
        <v>11</v>
      </c>
      <c r="L4305">
        <f t="shared" si="135"/>
        <v>19</v>
      </c>
      <c r="M4305">
        <v>0.25</v>
      </c>
    </row>
    <row r="4306" spans="1:13" x14ac:dyDescent="0.25">
      <c r="A4306" t="s">
        <v>18</v>
      </c>
      <c r="B4306" t="s">
        <v>9</v>
      </c>
      <c r="C4306" t="s">
        <v>10</v>
      </c>
      <c r="D4306" t="s">
        <v>15</v>
      </c>
      <c r="E4306" t="s">
        <v>12</v>
      </c>
      <c r="F4306" t="s">
        <v>13</v>
      </c>
      <c r="G4306">
        <v>1</v>
      </c>
      <c r="H4306" s="1">
        <v>45969.916666666664</v>
      </c>
      <c r="I4306">
        <v>25.979806372894998</v>
      </c>
      <c r="J4306" t="s">
        <v>14</v>
      </c>
      <c r="K4306">
        <f t="shared" si="134"/>
        <v>11</v>
      </c>
      <c r="L4306">
        <f t="shared" si="135"/>
        <v>22</v>
      </c>
      <c r="M4306">
        <v>0.25</v>
      </c>
    </row>
    <row r="4307" spans="1:13" x14ac:dyDescent="0.25">
      <c r="A4307" t="s">
        <v>18</v>
      </c>
      <c r="B4307" t="s">
        <v>9</v>
      </c>
      <c r="C4307" t="s">
        <v>10</v>
      </c>
      <c r="D4307" t="s">
        <v>15</v>
      </c>
      <c r="E4307" t="s">
        <v>12</v>
      </c>
      <c r="F4307" t="s">
        <v>13</v>
      </c>
      <c r="G4307">
        <v>1</v>
      </c>
      <c r="H4307" s="1">
        <v>45970.40625</v>
      </c>
      <c r="I4307">
        <v>5.7903174231131196</v>
      </c>
      <c r="J4307" t="s">
        <v>14</v>
      </c>
      <c r="K4307">
        <f t="shared" si="134"/>
        <v>11</v>
      </c>
      <c r="L4307">
        <f t="shared" si="135"/>
        <v>9</v>
      </c>
      <c r="M4307">
        <v>0.25</v>
      </c>
    </row>
    <row r="4308" spans="1:13" x14ac:dyDescent="0.25">
      <c r="A4308" t="s">
        <v>18</v>
      </c>
      <c r="B4308" t="s">
        <v>9</v>
      </c>
      <c r="C4308" t="s">
        <v>10</v>
      </c>
      <c r="D4308" t="s">
        <v>15</v>
      </c>
      <c r="E4308" t="s">
        <v>12</v>
      </c>
      <c r="F4308" t="s">
        <v>13</v>
      </c>
      <c r="G4308">
        <v>1</v>
      </c>
      <c r="H4308" s="1">
        <v>45970.739583333336</v>
      </c>
      <c r="I4308">
        <v>1.95249385552194</v>
      </c>
      <c r="J4308" t="s">
        <v>14</v>
      </c>
      <c r="K4308">
        <f t="shared" si="134"/>
        <v>11</v>
      </c>
      <c r="L4308">
        <f t="shared" si="135"/>
        <v>17</v>
      </c>
      <c r="M4308">
        <v>0.25</v>
      </c>
    </row>
    <row r="4309" spans="1:13" x14ac:dyDescent="0.25">
      <c r="A4309" t="s">
        <v>18</v>
      </c>
      <c r="B4309" t="s">
        <v>9</v>
      </c>
      <c r="C4309" t="s">
        <v>10</v>
      </c>
      <c r="D4309" t="s">
        <v>15</v>
      </c>
      <c r="E4309" t="s">
        <v>12</v>
      </c>
      <c r="F4309" t="s">
        <v>13</v>
      </c>
      <c r="G4309">
        <v>1</v>
      </c>
      <c r="H4309" s="1">
        <v>45970.8125</v>
      </c>
      <c r="I4309">
        <v>4.54365631396234</v>
      </c>
      <c r="J4309" t="s">
        <v>14</v>
      </c>
      <c r="K4309">
        <f t="shared" si="134"/>
        <v>11</v>
      </c>
      <c r="L4309">
        <f t="shared" si="135"/>
        <v>19</v>
      </c>
      <c r="M4309">
        <v>0.25</v>
      </c>
    </row>
    <row r="4310" spans="1:13" x14ac:dyDescent="0.25">
      <c r="A4310" t="s">
        <v>18</v>
      </c>
      <c r="B4310" t="s">
        <v>9</v>
      </c>
      <c r="C4310" t="s">
        <v>10</v>
      </c>
      <c r="D4310" t="s">
        <v>15</v>
      </c>
      <c r="E4310" t="s">
        <v>12</v>
      </c>
      <c r="F4310" t="s">
        <v>13</v>
      </c>
      <c r="G4310">
        <v>1</v>
      </c>
      <c r="H4310" s="1">
        <v>45970.96875</v>
      </c>
      <c r="I4310">
        <v>9.0462588338715193</v>
      </c>
      <c r="J4310" t="s">
        <v>14</v>
      </c>
      <c r="K4310">
        <f t="shared" si="134"/>
        <v>11</v>
      </c>
      <c r="L4310">
        <f t="shared" si="135"/>
        <v>23</v>
      </c>
      <c r="M4310">
        <v>0.25</v>
      </c>
    </row>
    <row r="4311" spans="1:13" x14ac:dyDescent="0.25">
      <c r="A4311" t="s">
        <v>18</v>
      </c>
      <c r="B4311" t="s">
        <v>9</v>
      </c>
      <c r="C4311" t="s">
        <v>10</v>
      </c>
      <c r="D4311" t="s">
        <v>15</v>
      </c>
      <c r="E4311" t="s">
        <v>12</v>
      </c>
      <c r="F4311" t="s">
        <v>13</v>
      </c>
      <c r="G4311">
        <v>1</v>
      </c>
      <c r="H4311" s="1">
        <v>45971.739583333336</v>
      </c>
      <c r="I4311">
        <v>6.3123825994580302E-2</v>
      </c>
      <c r="J4311" t="s">
        <v>14</v>
      </c>
      <c r="K4311">
        <f t="shared" si="134"/>
        <v>11</v>
      </c>
      <c r="L4311">
        <f t="shared" si="135"/>
        <v>17</v>
      </c>
      <c r="M4311">
        <v>0.25</v>
      </c>
    </row>
    <row r="4312" spans="1:13" x14ac:dyDescent="0.25">
      <c r="A4312" t="s">
        <v>18</v>
      </c>
      <c r="B4312" t="s">
        <v>9</v>
      </c>
      <c r="C4312" t="s">
        <v>10</v>
      </c>
      <c r="D4312" t="s">
        <v>15</v>
      </c>
      <c r="E4312" t="s">
        <v>12</v>
      </c>
      <c r="F4312" t="s">
        <v>13</v>
      </c>
      <c r="G4312">
        <v>1</v>
      </c>
      <c r="H4312" s="1">
        <v>45971.760416666664</v>
      </c>
      <c r="I4312">
        <v>4.9326253785938503</v>
      </c>
      <c r="J4312" t="s">
        <v>14</v>
      </c>
      <c r="K4312">
        <f t="shared" si="134"/>
        <v>11</v>
      </c>
      <c r="L4312">
        <f t="shared" si="135"/>
        <v>18</v>
      </c>
      <c r="M4312">
        <v>0.25</v>
      </c>
    </row>
    <row r="4313" spans="1:13" x14ac:dyDescent="0.25">
      <c r="A4313" t="s">
        <v>18</v>
      </c>
      <c r="B4313" t="s">
        <v>9</v>
      </c>
      <c r="C4313" t="s">
        <v>10</v>
      </c>
      <c r="D4313" t="s">
        <v>15</v>
      </c>
      <c r="E4313" t="s">
        <v>12</v>
      </c>
      <c r="F4313" t="s">
        <v>13</v>
      </c>
      <c r="G4313">
        <v>1</v>
      </c>
      <c r="H4313" s="1">
        <v>45971.875</v>
      </c>
      <c r="I4313">
        <v>9.2997545177743692</v>
      </c>
      <c r="J4313" t="s">
        <v>14</v>
      </c>
      <c r="K4313">
        <f t="shared" si="134"/>
        <v>11</v>
      </c>
      <c r="L4313">
        <f t="shared" si="135"/>
        <v>21</v>
      </c>
      <c r="M4313">
        <v>0.25</v>
      </c>
    </row>
    <row r="4314" spans="1:13" x14ac:dyDescent="0.25">
      <c r="A4314" t="s">
        <v>18</v>
      </c>
      <c r="B4314" t="s">
        <v>9</v>
      </c>
      <c r="C4314" t="s">
        <v>10</v>
      </c>
      <c r="D4314" t="s">
        <v>15</v>
      </c>
      <c r="E4314" t="s">
        <v>12</v>
      </c>
      <c r="F4314" t="s">
        <v>13</v>
      </c>
      <c r="G4314">
        <v>1</v>
      </c>
      <c r="H4314" s="1">
        <v>45971.916666666664</v>
      </c>
      <c r="I4314">
        <v>29.7745311284812</v>
      </c>
      <c r="J4314" t="s">
        <v>14</v>
      </c>
      <c r="K4314">
        <f t="shared" si="134"/>
        <v>11</v>
      </c>
      <c r="L4314">
        <f t="shared" si="135"/>
        <v>22</v>
      </c>
      <c r="M4314">
        <v>0.25</v>
      </c>
    </row>
    <row r="4315" spans="1:13" x14ac:dyDescent="0.25">
      <c r="A4315" t="s">
        <v>18</v>
      </c>
      <c r="B4315" t="s">
        <v>9</v>
      </c>
      <c r="C4315" t="s">
        <v>10</v>
      </c>
      <c r="D4315" t="s">
        <v>15</v>
      </c>
      <c r="E4315" t="s">
        <v>12</v>
      </c>
      <c r="F4315" t="s">
        <v>13</v>
      </c>
      <c r="G4315">
        <v>1</v>
      </c>
      <c r="H4315" s="1">
        <v>45971.979166666664</v>
      </c>
      <c r="I4315">
        <v>6.8275413450996298</v>
      </c>
      <c r="J4315" t="s">
        <v>14</v>
      </c>
      <c r="K4315">
        <f t="shared" si="134"/>
        <v>11</v>
      </c>
      <c r="L4315">
        <f t="shared" si="135"/>
        <v>23</v>
      </c>
      <c r="M4315">
        <v>0.25</v>
      </c>
    </row>
    <row r="4316" spans="1:13" x14ac:dyDescent="0.25">
      <c r="A4316" t="s">
        <v>18</v>
      </c>
      <c r="B4316" t="s">
        <v>9</v>
      </c>
      <c r="C4316" t="s">
        <v>10</v>
      </c>
      <c r="D4316" t="s">
        <v>15</v>
      </c>
      <c r="E4316" t="s">
        <v>12</v>
      </c>
      <c r="F4316" t="s">
        <v>13</v>
      </c>
      <c r="G4316">
        <v>1</v>
      </c>
      <c r="H4316" s="1">
        <v>45972.3125</v>
      </c>
      <c r="I4316">
        <v>26.5308094717107</v>
      </c>
      <c r="J4316" t="s">
        <v>14</v>
      </c>
      <c r="K4316">
        <f t="shared" si="134"/>
        <v>11</v>
      </c>
      <c r="L4316">
        <f t="shared" si="135"/>
        <v>7</v>
      </c>
      <c r="M4316">
        <v>0.25</v>
      </c>
    </row>
    <row r="4317" spans="1:13" x14ac:dyDescent="0.25">
      <c r="A4317" t="s">
        <v>18</v>
      </c>
      <c r="B4317" t="s">
        <v>9</v>
      </c>
      <c r="C4317" t="s">
        <v>10</v>
      </c>
      <c r="D4317" t="s">
        <v>15</v>
      </c>
      <c r="E4317" t="s">
        <v>12</v>
      </c>
      <c r="F4317" t="s">
        <v>13</v>
      </c>
      <c r="G4317">
        <v>1</v>
      </c>
      <c r="H4317" s="1">
        <v>45972.322916666664</v>
      </c>
      <c r="I4317">
        <v>28.3684298367879</v>
      </c>
      <c r="J4317" t="s">
        <v>14</v>
      </c>
      <c r="K4317">
        <f t="shared" si="134"/>
        <v>11</v>
      </c>
      <c r="L4317">
        <f t="shared" si="135"/>
        <v>7</v>
      </c>
      <c r="M4317">
        <v>0.25</v>
      </c>
    </row>
    <row r="4318" spans="1:13" x14ac:dyDescent="0.25">
      <c r="A4318" t="s">
        <v>18</v>
      </c>
      <c r="B4318" t="s">
        <v>9</v>
      </c>
      <c r="C4318" t="s">
        <v>10</v>
      </c>
      <c r="D4318" t="s">
        <v>15</v>
      </c>
      <c r="E4318" t="s">
        <v>12</v>
      </c>
      <c r="F4318" t="s">
        <v>13</v>
      </c>
      <c r="G4318">
        <v>1</v>
      </c>
      <c r="H4318" s="1">
        <v>45973.65625</v>
      </c>
      <c r="I4318">
        <v>7.2130279242973803</v>
      </c>
      <c r="J4318" t="s">
        <v>14</v>
      </c>
      <c r="K4318">
        <f t="shared" si="134"/>
        <v>11</v>
      </c>
      <c r="L4318">
        <f t="shared" si="135"/>
        <v>15</v>
      </c>
      <c r="M4318">
        <v>0.25</v>
      </c>
    </row>
    <row r="4319" spans="1:13" x14ac:dyDescent="0.25">
      <c r="A4319" t="s">
        <v>18</v>
      </c>
      <c r="B4319" t="s">
        <v>9</v>
      </c>
      <c r="C4319" t="s">
        <v>10</v>
      </c>
      <c r="D4319" t="s">
        <v>15</v>
      </c>
      <c r="E4319" t="s">
        <v>12</v>
      </c>
      <c r="F4319" t="s">
        <v>13</v>
      </c>
      <c r="G4319">
        <v>1</v>
      </c>
      <c r="H4319" s="1">
        <v>45973.875</v>
      </c>
      <c r="I4319">
        <v>0.63876371019546196</v>
      </c>
      <c r="J4319" t="s">
        <v>14</v>
      </c>
      <c r="K4319">
        <f t="shared" si="134"/>
        <v>11</v>
      </c>
      <c r="L4319">
        <f t="shared" si="135"/>
        <v>21</v>
      </c>
      <c r="M4319">
        <v>0.25</v>
      </c>
    </row>
    <row r="4320" spans="1:13" x14ac:dyDescent="0.25">
      <c r="A4320" t="s">
        <v>18</v>
      </c>
      <c r="B4320" t="s">
        <v>9</v>
      </c>
      <c r="C4320" t="s">
        <v>10</v>
      </c>
      <c r="D4320" t="s">
        <v>15</v>
      </c>
      <c r="E4320" t="s">
        <v>12</v>
      </c>
      <c r="F4320" t="s">
        <v>13</v>
      </c>
      <c r="G4320">
        <v>1</v>
      </c>
      <c r="H4320" s="1">
        <v>45975.322916666664</v>
      </c>
      <c r="I4320">
        <v>6.0851886764531304</v>
      </c>
      <c r="J4320" t="s">
        <v>14</v>
      </c>
      <c r="K4320">
        <f t="shared" si="134"/>
        <v>11</v>
      </c>
      <c r="L4320">
        <f t="shared" si="135"/>
        <v>7</v>
      </c>
      <c r="M4320">
        <v>0.25</v>
      </c>
    </row>
    <row r="4321" spans="1:13" x14ac:dyDescent="0.25">
      <c r="A4321" t="s">
        <v>18</v>
      </c>
      <c r="B4321" t="s">
        <v>9</v>
      </c>
      <c r="C4321" t="s">
        <v>10</v>
      </c>
      <c r="D4321" t="s">
        <v>15</v>
      </c>
      <c r="E4321" t="s">
        <v>12</v>
      </c>
      <c r="F4321" t="s">
        <v>13</v>
      </c>
      <c r="G4321">
        <v>1</v>
      </c>
      <c r="H4321" s="1">
        <v>45975.385416666664</v>
      </c>
      <c r="I4321">
        <v>1.4926025486527701</v>
      </c>
      <c r="J4321" t="s">
        <v>14</v>
      </c>
      <c r="K4321">
        <f t="shared" si="134"/>
        <v>11</v>
      </c>
      <c r="L4321">
        <f t="shared" si="135"/>
        <v>9</v>
      </c>
      <c r="M4321">
        <v>0.25</v>
      </c>
    </row>
    <row r="4322" spans="1:13" x14ac:dyDescent="0.25">
      <c r="A4322" t="s">
        <v>18</v>
      </c>
      <c r="B4322" t="s">
        <v>9</v>
      </c>
      <c r="C4322" t="s">
        <v>10</v>
      </c>
      <c r="D4322" t="s">
        <v>15</v>
      </c>
      <c r="E4322" t="s">
        <v>12</v>
      </c>
      <c r="F4322" t="s">
        <v>13</v>
      </c>
      <c r="G4322">
        <v>1</v>
      </c>
      <c r="H4322" s="1">
        <v>45975.395833333336</v>
      </c>
      <c r="I4322">
        <v>1.7571536904670799</v>
      </c>
      <c r="J4322" t="s">
        <v>14</v>
      </c>
      <c r="K4322">
        <f t="shared" si="134"/>
        <v>11</v>
      </c>
      <c r="L4322">
        <f t="shared" si="135"/>
        <v>9</v>
      </c>
      <c r="M4322">
        <v>0.25</v>
      </c>
    </row>
    <row r="4323" spans="1:13" x14ac:dyDescent="0.25">
      <c r="A4323" t="s">
        <v>18</v>
      </c>
      <c r="B4323" t="s">
        <v>9</v>
      </c>
      <c r="C4323" t="s">
        <v>10</v>
      </c>
      <c r="D4323" t="s">
        <v>15</v>
      </c>
      <c r="E4323" t="s">
        <v>12</v>
      </c>
      <c r="F4323" t="s">
        <v>13</v>
      </c>
      <c r="G4323">
        <v>1</v>
      </c>
      <c r="H4323" s="1">
        <v>45975.75</v>
      </c>
      <c r="I4323">
        <v>0.57198690677016395</v>
      </c>
      <c r="J4323" t="s">
        <v>14</v>
      </c>
      <c r="K4323">
        <f t="shared" si="134"/>
        <v>11</v>
      </c>
      <c r="L4323">
        <f t="shared" si="135"/>
        <v>18</v>
      </c>
      <c r="M4323">
        <v>0.25</v>
      </c>
    </row>
    <row r="4324" spans="1:13" x14ac:dyDescent="0.25">
      <c r="A4324" t="s">
        <v>18</v>
      </c>
      <c r="B4324" t="s">
        <v>9</v>
      </c>
      <c r="C4324" t="s">
        <v>10</v>
      </c>
      <c r="D4324" t="s">
        <v>15</v>
      </c>
      <c r="E4324" t="s">
        <v>12</v>
      </c>
      <c r="F4324" t="s">
        <v>13</v>
      </c>
      <c r="G4324">
        <v>1</v>
      </c>
      <c r="H4324" s="1">
        <v>45977.28125</v>
      </c>
      <c r="I4324">
        <v>28.093150529681299</v>
      </c>
      <c r="J4324" t="s">
        <v>14</v>
      </c>
      <c r="K4324">
        <f t="shared" si="134"/>
        <v>11</v>
      </c>
      <c r="L4324">
        <f t="shared" si="135"/>
        <v>6</v>
      </c>
      <c r="M4324">
        <v>0.25</v>
      </c>
    </row>
    <row r="4325" spans="1:13" x14ac:dyDescent="0.25">
      <c r="A4325" t="s">
        <v>18</v>
      </c>
      <c r="B4325" t="s">
        <v>9</v>
      </c>
      <c r="C4325" t="s">
        <v>10</v>
      </c>
      <c r="D4325" t="s">
        <v>15</v>
      </c>
      <c r="E4325" t="s">
        <v>12</v>
      </c>
      <c r="F4325" t="s">
        <v>13</v>
      </c>
      <c r="G4325">
        <v>1</v>
      </c>
      <c r="H4325" s="1">
        <v>45977.322916666664</v>
      </c>
      <c r="I4325">
        <v>24.086384983768099</v>
      </c>
      <c r="J4325" t="s">
        <v>14</v>
      </c>
      <c r="K4325">
        <f t="shared" si="134"/>
        <v>11</v>
      </c>
      <c r="L4325">
        <f t="shared" si="135"/>
        <v>7</v>
      </c>
      <c r="M4325">
        <v>0.25</v>
      </c>
    </row>
    <row r="4326" spans="1:13" x14ac:dyDescent="0.25">
      <c r="A4326" t="s">
        <v>18</v>
      </c>
      <c r="B4326" t="s">
        <v>9</v>
      </c>
      <c r="C4326" t="s">
        <v>10</v>
      </c>
      <c r="D4326" t="s">
        <v>15</v>
      </c>
      <c r="E4326" t="s">
        <v>12</v>
      </c>
      <c r="F4326" t="s">
        <v>13</v>
      </c>
      <c r="G4326">
        <v>1</v>
      </c>
      <c r="H4326" s="1">
        <v>45978.875</v>
      </c>
      <c r="I4326">
        <v>10.711572996340299</v>
      </c>
      <c r="J4326" t="s">
        <v>14</v>
      </c>
      <c r="K4326">
        <f t="shared" si="134"/>
        <v>11</v>
      </c>
      <c r="L4326">
        <f t="shared" si="135"/>
        <v>21</v>
      </c>
      <c r="M4326">
        <v>0.25</v>
      </c>
    </row>
    <row r="4327" spans="1:13" x14ac:dyDescent="0.25">
      <c r="A4327" t="s">
        <v>18</v>
      </c>
      <c r="B4327" t="s">
        <v>9</v>
      </c>
      <c r="C4327" t="s">
        <v>10</v>
      </c>
      <c r="D4327" t="s">
        <v>15</v>
      </c>
      <c r="E4327" t="s">
        <v>12</v>
      </c>
      <c r="F4327" t="s">
        <v>13</v>
      </c>
      <c r="G4327">
        <v>1</v>
      </c>
      <c r="H4327" s="1">
        <v>45979.302083333336</v>
      </c>
      <c r="I4327">
        <v>13.3468402982316</v>
      </c>
      <c r="J4327" t="s">
        <v>14</v>
      </c>
      <c r="K4327">
        <f t="shared" si="134"/>
        <v>11</v>
      </c>
      <c r="L4327">
        <f t="shared" si="135"/>
        <v>7</v>
      </c>
      <c r="M4327">
        <v>0.25</v>
      </c>
    </row>
    <row r="4328" spans="1:13" x14ac:dyDescent="0.25">
      <c r="A4328" t="s">
        <v>18</v>
      </c>
      <c r="B4328" t="s">
        <v>9</v>
      </c>
      <c r="C4328" t="s">
        <v>10</v>
      </c>
      <c r="D4328" t="s">
        <v>15</v>
      </c>
      <c r="E4328" t="s">
        <v>12</v>
      </c>
      <c r="F4328" t="s">
        <v>13</v>
      </c>
      <c r="G4328">
        <v>1</v>
      </c>
      <c r="H4328" s="1">
        <v>45979.3125</v>
      </c>
      <c r="I4328">
        <v>13.700948718844</v>
      </c>
      <c r="J4328" t="s">
        <v>14</v>
      </c>
      <c r="K4328">
        <f t="shared" si="134"/>
        <v>11</v>
      </c>
      <c r="L4328">
        <f t="shared" si="135"/>
        <v>7</v>
      </c>
      <c r="M4328">
        <v>0.25</v>
      </c>
    </row>
    <row r="4329" spans="1:13" x14ac:dyDescent="0.25">
      <c r="A4329" t="s">
        <v>18</v>
      </c>
      <c r="B4329" t="s">
        <v>9</v>
      </c>
      <c r="C4329" t="s">
        <v>10</v>
      </c>
      <c r="D4329" t="s">
        <v>15</v>
      </c>
      <c r="E4329" t="s">
        <v>12</v>
      </c>
      <c r="F4329" t="s">
        <v>13</v>
      </c>
      <c r="G4329">
        <v>1</v>
      </c>
      <c r="H4329" s="1">
        <v>45979.322916666664</v>
      </c>
      <c r="I4329">
        <v>9.0550571394561796</v>
      </c>
      <c r="J4329" t="s">
        <v>14</v>
      </c>
      <c r="K4329">
        <f t="shared" si="134"/>
        <v>11</v>
      </c>
      <c r="L4329">
        <f t="shared" si="135"/>
        <v>7</v>
      </c>
      <c r="M4329">
        <v>0.25</v>
      </c>
    </row>
    <row r="4330" spans="1:13" x14ac:dyDescent="0.25">
      <c r="A4330" t="s">
        <v>18</v>
      </c>
      <c r="B4330" t="s">
        <v>9</v>
      </c>
      <c r="C4330" t="s">
        <v>10</v>
      </c>
      <c r="D4330" t="s">
        <v>15</v>
      </c>
      <c r="E4330" t="s">
        <v>12</v>
      </c>
      <c r="F4330" t="s">
        <v>13</v>
      </c>
      <c r="G4330">
        <v>1</v>
      </c>
      <c r="H4330" s="1">
        <v>45979.770833333336</v>
      </c>
      <c r="I4330">
        <v>5.0200640361136903</v>
      </c>
      <c r="J4330" t="s">
        <v>14</v>
      </c>
      <c r="K4330">
        <f t="shared" si="134"/>
        <v>11</v>
      </c>
      <c r="L4330">
        <f t="shared" si="135"/>
        <v>18</v>
      </c>
      <c r="M4330">
        <v>0.25</v>
      </c>
    </row>
    <row r="4331" spans="1:13" x14ac:dyDescent="0.25">
      <c r="A4331" t="s">
        <v>18</v>
      </c>
      <c r="B4331" t="s">
        <v>9</v>
      </c>
      <c r="C4331" t="s">
        <v>10</v>
      </c>
      <c r="D4331" t="s">
        <v>15</v>
      </c>
      <c r="E4331" t="s">
        <v>12</v>
      </c>
      <c r="F4331" t="s">
        <v>13</v>
      </c>
      <c r="G4331">
        <v>1</v>
      </c>
      <c r="H4331" s="1">
        <v>45979.8125</v>
      </c>
      <c r="I4331">
        <v>1.2251260515582201</v>
      </c>
      <c r="J4331" t="s">
        <v>14</v>
      </c>
      <c r="K4331">
        <f t="shared" si="134"/>
        <v>11</v>
      </c>
      <c r="L4331">
        <f t="shared" si="135"/>
        <v>19</v>
      </c>
      <c r="M4331">
        <v>0.25</v>
      </c>
    </row>
    <row r="4332" spans="1:13" x14ac:dyDescent="0.25">
      <c r="A4332" t="s">
        <v>18</v>
      </c>
      <c r="B4332" t="s">
        <v>9</v>
      </c>
      <c r="C4332" t="s">
        <v>10</v>
      </c>
      <c r="D4332" t="s">
        <v>15</v>
      </c>
      <c r="E4332" t="s">
        <v>12</v>
      </c>
      <c r="F4332" t="s">
        <v>13</v>
      </c>
      <c r="G4332">
        <v>1</v>
      </c>
      <c r="H4332" s="1">
        <v>45979.916666666664</v>
      </c>
      <c r="I4332">
        <v>56.637657300000001</v>
      </c>
      <c r="J4332" t="s">
        <v>14</v>
      </c>
      <c r="K4332">
        <f t="shared" si="134"/>
        <v>11</v>
      </c>
      <c r="L4332">
        <f t="shared" si="135"/>
        <v>22</v>
      </c>
      <c r="M4332">
        <v>0.25</v>
      </c>
    </row>
    <row r="4333" spans="1:13" x14ac:dyDescent="0.25">
      <c r="A4333" t="s">
        <v>18</v>
      </c>
      <c r="B4333" t="s">
        <v>9</v>
      </c>
      <c r="C4333" t="s">
        <v>10</v>
      </c>
      <c r="D4333" t="s">
        <v>15</v>
      </c>
      <c r="E4333" t="s">
        <v>12</v>
      </c>
      <c r="F4333" t="s">
        <v>13</v>
      </c>
      <c r="G4333">
        <v>1</v>
      </c>
      <c r="H4333" s="1">
        <v>45981.333333333336</v>
      </c>
      <c r="I4333">
        <v>23.814505374957001</v>
      </c>
      <c r="J4333" t="s">
        <v>14</v>
      </c>
      <c r="K4333">
        <f t="shared" si="134"/>
        <v>11</v>
      </c>
      <c r="L4333">
        <f t="shared" si="135"/>
        <v>8</v>
      </c>
      <c r="M4333">
        <v>0.25</v>
      </c>
    </row>
    <row r="4334" spans="1:13" x14ac:dyDescent="0.25">
      <c r="A4334" t="s">
        <v>18</v>
      </c>
      <c r="B4334" t="s">
        <v>9</v>
      </c>
      <c r="C4334" t="s">
        <v>10</v>
      </c>
      <c r="D4334" t="s">
        <v>15</v>
      </c>
      <c r="E4334" t="s">
        <v>12</v>
      </c>
      <c r="F4334" t="s">
        <v>13</v>
      </c>
      <c r="G4334">
        <v>1</v>
      </c>
      <c r="H4334" s="1">
        <v>45981.739583333336</v>
      </c>
      <c r="I4334">
        <v>9.8363742978494901</v>
      </c>
      <c r="J4334" t="s">
        <v>14</v>
      </c>
      <c r="K4334">
        <f t="shared" si="134"/>
        <v>11</v>
      </c>
      <c r="L4334">
        <f t="shared" si="135"/>
        <v>17</v>
      </c>
      <c r="M4334">
        <v>0.25</v>
      </c>
    </row>
    <row r="4335" spans="1:13" x14ac:dyDescent="0.25">
      <c r="A4335" t="s">
        <v>18</v>
      </c>
      <c r="B4335" t="s">
        <v>9</v>
      </c>
      <c r="C4335" t="s">
        <v>10</v>
      </c>
      <c r="D4335" t="s">
        <v>15</v>
      </c>
      <c r="E4335" t="s">
        <v>12</v>
      </c>
      <c r="F4335" t="s">
        <v>13</v>
      </c>
      <c r="G4335">
        <v>1</v>
      </c>
      <c r="H4335" s="1">
        <v>45982.270833333336</v>
      </c>
      <c r="I4335">
        <v>24.7399841452647</v>
      </c>
      <c r="J4335" t="s">
        <v>14</v>
      </c>
      <c r="K4335">
        <f t="shared" si="134"/>
        <v>11</v>
      </c>
      <c r="L4335">
        <f t="shared" si="135"/>
        <v>6</v>
      </c>
      <c r="M4335">
        <v>0.25</v>
      </c>
    </row>
    <row r="4336" spans="1:13" x14ac:dyDescent="0.25">
      <c r="A4336" t="s">
        <v>18</v>
      </c>
      <c r="B4336" t="s">
        <v>9</v>
      </c>
      <c r="C4336" t="s">
        <v>10</v>
      </c>
      <c r="D4336" t="s">
        <v>15</v>
      </c>
      <c r="E4336" t="s">
        <v>12</v>
      </c>
      <c r="F4336" t="s">
        <v>13</v>
      </c>
      <c r="G4336">
        <v>1</v>
      </c>
      <c r="H4336" s="1">
        <v>45982.28125</v>
      </c>
      <c r="I4336">
        <v>92.360176787735298</v>
      </c>
      <c r="J4336" t="s">
        <v>14</v>
      </c>
      <c r="K4336">
        <f t="shared" si="134"/>
        <v>11</v>
      </c>
      <c r="L4336">
        <f t="shared" si="135"/>
        <v>6</v>
      </c>
      <c r="M4336">
        <v>0.25</v>
      </c>
    </row>
    <row r="4337" spans="1:13" x14ac:dyDescent="0.25">
      <c r="A4337" t="s">
        <v>18</v>
      </c>
      <c r="B4337" t="s">
        <v>9</v>
      </c>
      <c r="C4337" t="s">
        <v>10</v>
      </c>
      <c r="D4337" t="s">
        <v>15</v>
      </c>
      <c r="E4337" t="s">
        <v>12</v>
      </c>
      <c r="F4337" t="s">
        <v>13</v>
      </c>
      <c r="G4337">
        <v>1</v>
      </c>
      <c r="H4337" s="1">
        <v>45983.677083333336</v>
      </c>
      <c r="I4337">
        <v>1.5578857460202999</v>
      </c>
      <c r="J4337" t="s">
        <v>14</v>
      </c>
      <c r="K4337">
        <f t="shared" si="134"/>
        <v>11</v>
      </c>
      <c r="L4337">
        <f t="shared" si="135"/>
        <v>16</v>
      </c>
      <c r="M4337">
        <v>0.25</v>
      </c>
    </row>
    <row r="4338" spans="1:13" x14ac:dyDescent="0.25">
      <c r="A4338" t="s">
        <v>18</v>
      </c>
      <c r="B4338" t="s">
        <v>9</v>
      </c>
      <c r="C4338" t="s">
        <v>10</v>
      </c>
      <c r="D4338" t="s">
        <v>15</v>
      </c>
      <c r="E4338" t="s">
        <v>12</v>
      </c>
      <c r="F4338" t="s">
        <v>13</v>
      </c>
      <c r="G4338">
        <v>1</v>
      </c>
      <c r="H4338" s="1">
        <v>45983.885416666664</v>
      </c>
      <c r="I4338">
        <v>0.54834831389791805</v>
      </c>
      <c r="J4338" t="s">
        <v>14</v>
      </c>
      <c r="K4338">
        <f t="shared" si="134"/>
        <v>11</v>
      </c>
      <c r="L4338">
        <f t="shared" si="135"/>
        <v>21</v>
      </c>
      <c r="M4338">
        <v>0.25</v>
      </c>
    </row>
    <row r="4339" spans="1:13" x14ac:dyDescent="0.25">
      <c r="A4339" t="s">
        <v>18</v>
      </c>
      <c r="B4339" t="s">
        <v>9</v>
      </c>
      <c r="C4339" t="s">
        <v>10</v>
      </c>
      <c r="D4339" t="s">
        <v>15</v>
      </c>
      <c r="E4339" t="s">
        <v>12</v>
      </c>
      <c r="F4339" t="s">
        <v>13</v>
      </c>
      <c r="G4339">
        <v>1</v>
      </c>
      <c r="H4339" s="1">
        <v>45984.916666666664</v>
      </c>
      <c r="I4339">
        <v>4.6278918430218097</v>
      </c>
      <c r="J4339" t="s">
        <v>14</v>
      </c>
      <c r="K4339">
        <f t="shared" si="134"/>
        <v>11</v>
      </c>
      <c r="L4339">
        <f t="shared" si="135"/>
        <v>22</v>
      </c>
      <c r="M4339">
        <v>0.25</v>
      </c>
    </row>
    <row r="4340" spans="1:13" x14ac:dyDescent="0.25">
      <c r="A4340" t="s">
        <v>18</v>
      </c>
      <c r="B4340" t="s">
        <v>9</v>
      </c>
      <c r="C4340" t="s">
        <v>10</v>
      </c>
      <c r="D4340" t="s">
        <v>15</v>
      </c>
      <c r="E4340" t="s">
        <v>12</v>
      </c>
      <c r="F4340" t="s">
        <v>13</v>
      </c>
      <c r="G4340">
        <v>1</v>
      </c>
      <c r="H4340" s="1">
        <v>45985.322916666664</v>
      </c>
      <c r="I4340">
        <v>6.1400825561810697</v>
      </c>
      <c r="J4340" t="s">
        <v>14</v>
      </c>
      <c r="K4340">
        <f t="shared" si="134"/>
        <v>11</v>
      </c>
      <c r="L4340">
        <f t="shared" si="135"/>
        <v>7</v>
      </c>
      <c r="M4340">
        <v>0.25</v>
      </c>
    </row>
    <row r="4341" spans="1:13" x14ac:dyDescent="0.25">
      <c r="A4341" t="s">
        <v>18</v>
      </c>
      <c r="B4341" t="s">
        <v>9</v>
      </c>
      <c r="C4341" t="s">
        <v>10</v>
      </c>
      <c r="D4341" t="s">
        <v>15</v>
      </c>
      <c r="E4341" t="s">
        <v>12</v>
      </c>
      <c r="F4341" t="s">
        <v>13</v>
      </c>
      <c r="G4341">
        <v>1</v>
      </c>
      <c r="H4341" s="1">
        <v>45985.802083333336</v>
      </c>
      <c r="I4341">
        <v>1.0500239456898699</v>
      </c>
      <c r="J4341" t="s">
        <v>14</v>
      </c>
      <c r="K4341">
        <f t="shared" si="134"/>
        <v>11</v>
      </c>
      <c r="L4341">
        <f t="shared" si="135"/>
        <v>19</v>
      </c>
      <c r="M4341">
        <v>0.25</v>
      </c>
    </row>
    <row r="4342" spans="1:13" x14ac:dyDescent="0.25">
      <c r="A4342" t="s">
        <v>18</v>
      </c>
      <c r="B4342" t="s">
        <v>9</v>
      </c>
      <c r="C4342" t="s">
        <v>10</v>
      </c>
      <c r="D4342" t="s">
        <v>15</v>
      </c>
      <c r="E4342" t="s">
        <v>12</v>
      </c>
      <c r="F4342" t="s">
        <v>13</v>
      </c>
      <c r="G4342">
        <v>1</v>
      </c>
      <c r="H4342" s="1">
        <v>45985.854166666664</v>
      </c>
      <c r="I4342">
        <v>5.9322898785908897</v>
      </c>
      <c r="J4342" t="s">
        <v>14</v>
      </c>
      <c r="K4342">
        <f t="shared" si="134"/>
        <v>11</v>
      </c>
      <c r="L4342">
        <f t="shared" si="135"/>
        <v>20</v>
      </c>
      <c r="M4342">
        <v>0.25</v>
      </c>
    </row>
    <row r="4343" spans="1:13" x14ac:dyDescent="0.25">
      <c r="A4343" t="s">
        <v>18</v>
      </c>
      <c r="B4343" t="s">
        <v>9</v>
      </c>
      <c r="C4343" t="s">
        <v>10</v>
      </c>
      <c r="D4343" t="s">
        <v>15</v>
      </c>
      <c r="E4343" t="s">
        <v>12</v>
      </c>
      <c r="F4343" t="s">
        <v>13</v>
      </c>
      <c r="G4343">
        <v>1</v>
      </c>
      <c r="H4343" s="1">
        <v>45985.875</v>
      </c>
      <c r="I4343">
        <v>77.403286447463501</v>
      </c>
      <c r="J4343" t="s">
        <v>14</v>
      </c>
      <c r="K4343">
        <f t="shared" si="134"/>
        <v>11</v>
      </c>
      <c r="L4343">
        <f t="shared" si="135"/>
        <v>21</v>
      </c>
      <c r="M4343">
        <v>0.25</v>
      </c>
    </row>
    <row r="4344" spans="1:13" x14ac:dyDescent="0.25">
      <c r="A4344" t="s">
        <v>18</v>
      </c>
      <c r="B4344" t="s">
        <v>9</v>
      </c>
      <c r="C4344" t="s">
        <v>10</v>
      </c>
      <c r="D4344" t="s">
        <v>15</v>
      </c>
      <c r="E4344" t="s">
        <v>12</v>
      </c>
      <c r="F4344" t="s">
        <v>13</v>
      </c>
      <c r="G4344">
        <v>1</v>
      </c>
      <c r="H4344" s="1">
        <v>45985.916666666664</v>
      </c>
      <c r="I4344">
        <v>16.005591403790401</v>
      </c>
      <c r="J4344" t="s">
        <v>14</v>
      </c>
      <c r="K4344">
        <f t="shared" si="134"/>
        <v>11</v>
      </c>
      <c r="L4344">
        <f t="shared" si="135"/>
        <v>22</v>
      </c>
      <c r="M4344">
        <v>0.25</v>
      </c>
    </row>
    <row r="4345" spans="1:13" x14ac:dyDescent="0.25">
      <c r="A4345" t="s">
        <v>18</v>
      </c>
      <c r="B4345" t="s">
        <v>9</v>
      </c>
      <c r="C4345" t="s">
        <v>10</v>
      </c>
      <c r="D4345" t="s">
        <v>15</v>
      </c>
      <c r="E4345" t="s">
        <v>12</v>
      </c>
      <c r="F4345" t="s">
        <v>13</v>
      </c>
      <c r="G4345">
        <v>1</v>
      </c>
      <c r="H4345" s="1">
        <v>45986.291666666664</v>
      </c>
      <c r="I4345">
        <v>9.8325388837941698</v>
      </c>
      <c r="J4345" t="s">
        <v>14</v>
      </c>
      <c r="K4345">
        <f t="shared" si="134"/>
        <v>11</v>
      </c>
      <c r="L4345">
        <f t="shared" si="135"/>
        <v>7</v>
      </c>
      <c r="M4345">
        <v>0.25</v>
      </c>
    </row>
    <row r="4346" spans="1:13" x14ac:dyDescent="0.25">
      <c r="A4346" t="s">
        <v>18</v>
      </c>
      <c r="B4346" t="s">
        <v>9</v>
      </c>
      <c r="C4346" t="s">
        <v>10</v>
      </c>
      <c r="D4346" t="s">
        <v>15</v>
      </c>
      <c r="E4346" t="s">
        <v>12</v>
      </c>
      <c r="F4346" t="s">
        <v>13</v>
      </c>
      <c r="G4346">
        <v>1</v>
      </c>
      <c r="H4346" s="1">
        <v>45986.677083333336</v>
      </c>
      <c r="I4346">
        <v>4.8060943071978999</v>
      </c>
      <c r="J4346" t="s">
        <v>14</v>
      </c>
      <c r="K4346">
        <f t="shared" si="134"/>
        <v>11</v>
      </c>
      <c r="L4346">
        <f t="shared" si="135"/>
        <v>16</v>
      </c>
      <c r="M4346">
        <v>0.25</v>
      </c>
    </row>
    <row r="4347" spans="1:13" x14ac:dyDescent="0.25">
      <c r="A4347" t="s">
        <v>18</v>
      </c>
      <c r="B4347" t="s">
        <v>9</v>
      </c>
      <c r="C4347" t="s">
        <v>10</v>
      </c>
      <c r="D4347" t="s">
        <v>15</v>
      </c>
      <c r="E4347" t="s">
        <v>12</v>
      </c>
      <c r="F4347" t="s">
        <v>13</v>
      </c>
      <c r="G4347">
        <v>1</v>
      </c>
      <c r="H4347" s="1">
        <v>45986.916666666664</v>
      </c>
      <c r="I4347">
        <v>1.3937957389481099</v>
      </c>
      <c r="J4347" t="s">
        <v>14</v>
      </c>
      <c r="K4347">
        <f t="shared" si="134"/>
        <v>11</v>
      </c>
      <c r="L4347">
        <f t="shared" si="135"/>
        <v>22</v>
      </c>
      <c r="M4347">
        <v>0.25</v>
      </c>
    </row>
    <row r="4348" spans="1:13" x14ac:dyDescent="0.25">
      <c r="A4348" t="s">
        <v>18</v>
      </c>
      <c r="B4348" t="s">
        <v>9</v>
      </c>
      <c r="C4348" t="s">
        <v>10</v>
      </c>
      <c r="D4348" t="s">
        <v>15</v>
      </c>
      <c r="E4348" t="s">
        <v>12</v>
      </c>
      <c r="F4348" t="s">
        <v>13</v>
      </c>
      <c r="G4348">
        <v>1</v>
      </c>
      <c r="H4348" s="1">
        <v>45987.46875</v>
      </c>
      <c r="I4348">
        <v>8.9920471916800295</v>
      </c>
      <c r="J4348" t="s">
        <v>14</v>
      </c>
      <c r="K4348">
        <f t="shared" si="134"/>
        <v>11</v>
      </c>
      <c r="L4348">
        <f t="shared" si="135"/>
        <v>11</v>
      </c>
      <c r="M4348">
        <v>0.25</v>
      </c>
    </row>
    <row r="4349" spans="1:13" x14ac:dyDescent="0.25">
      <c r="A4349" t="s">
        <v>18</v>
      </c>
      <c r="B4349" t="s">
        <v>9</v>
      </c>
      <c r="C4349" t="s">
        <v>10</v>
      </c>
      <c r="D4349" t="s">
        <v>15</v>
      </c>
      <c r="E4349" t="s">
        <v>12</v>
      </c>
      <c r="F4349" t="s">
        <v>13</v>
      </c>
      <c r="G4349">
        <v>1</v>
      </c>
      <c r="H4349" s="1">
        <v>45987.708333333336</v>
      </c>
      <c r="I4349">
        <v>6.0436909716009897</v>
      </c>
      <c r="J4349" t="s">
        <v>14</v>
      </c>
      <c r="K4349">
        <f t="shared" si="134"/>
        <v>11</v>
      </c>
      <c r="L4349">
        <f t="shared" si="135"/>
        <v>17</v>
      </c>
      <c r="M4349">
        <v>0.25</v>
      </c>
    </row>
    <row r="4350" spans="1:13" x14ac:dyDescent="0.25">
      <c r="A4350" t="s">
        <v>18</v>
      </c>
      <c r="B4350" t="s">
        <v>9</v>
      </c>
      <c r="C4350" t="s">
        <v>10</v>
      </c>
      <c r="D4350" t="s">
        <v>15</v>
      </c>
      <c r="E4350" t="s">
        <v>12</v>
      </c>
      <c r="F4350" t="s">
        <v>13</v>
      </c>
      <c r="G4350">
        <v>1</v>
      </c>
      <c r="H4350" s="1">
        <v>45987.791666666664</v>
      </c>
      <c r="I4350">
        <v>4.92372845426212</v>
      </c>
      <c r="J4350" t="s">
        <v>14</v>
      </c>
      <c r="K4350">
        <f t="shared" si="134"/>
        <v>11</v>
      </c>
      <c r="L4350">
        <f t="shared" si="135"/>
        <v>19</v>
      </c>
      <c r="M4350">
        <v>0.25</v>
      </c>
    </row>
    <row r="4351" spans="1:13" x14ac:dyDescent="0.25">
      <c r="A4351" t="s">
        <v>18</v>
      </c>
      <c r="B4351" t="s">
        <v>9</v>
      </c>
      <c r="C4351" t="s">
        <v>10</v>
      </c>
      <c r="D4351" t="s">
        <v>15</v>
      </c>
      <c r="E4351" t="s">
        <v>12</v>
      </c>
      <c r="F4351" t="s">
        <v>13</v>
      </c>
      <c r="G4351">
        <v>1</v>
      </c>
      <c r="H4351" s="1">
        <v>45989.28125</v>
      </c>
      <c r="I4351">
        <v>22.509993438377901</v>
      </c>
      <c r="J4351" t="s">
        <v>14</v>
      </c>
      <c r="K4351">
        <f t="shared" si="134"/>
        <v>11</v>
      </c>
      <c r="L4351">
        <f t="shared" si="135"/>
        <v>6</v>
      </c>
      <c r="M4351">
        <v>0.25</v>
      </c>
    </row>
    <row r="4352" spans="1:13" x14ac:dyDescent="0.25">
      <c r="A4352" t="s">
        <v>18</v>
      </c>
      <c r="B4352" t="s">
        <v>9</v>
      </c>
      <c r="C4352" t="s">
        <v>10</v>
      </c>
      <c r="D4352" t="s">
        <v>15</v>
      </c>
      <c r="E4352" t="s">
        <v>12</v>
      </c>
      <c r="F4352" t="s">
        <v>13</v>
      </c>
      <c r="G4352">
        <v>1</v>
      </c>
      <c r="H4352" s="1">
        <v>45989.458333333336</v>
      </c>
      <c r="I4352">
        <v>10.985010120995</v>
      </c>
      <c r="J4352" t="s">
        <v>14</v>
      </c>
      <c r="K4352">
        <f t="shared" si="134"/>
        <v>11</v>
      </c>
      <c r="L4352">
        <f t="shared" si="135"/>
        <v>11</v>
      </c>
      <c r="M4352">
        <v>0.25</v>
      </c>
    </row>
    <row r="4353" spans="1:13" x14ac:dyDescent="0.25">
      <c r="A4353" t="s">
        <v>18</v>
      </c>
      <c r="B4353" t="s">
        <v>9</v>
      </c>
      <c r="C4353" t="s">
        <v>10</v>
      </c>
      <c r="D4353" t="s">
        <v>15</v>
      </c>
      <c r="E4353" t="s">
        <v>12</v>
      </c>
      <c r="F4353" t="s">
        <v>13</v>
      </c>
      <c r="G4353">
        <v>1</v>
      </c>
      <c r="H4353" s="1">
        <v>45989.729166666664</v>
      </c>
      <c r="I4353">
        <v>10.7342035443331</v>
      </c>
      <c r="J4353" t="s">
        <v>14</v>
      </c>
      <c r="K4353">
        <f t="shared" si="134"/>
        <v>11</v>
      </c>
      <c r="L4353">
        <f t="shared" si="135"/>
        <v>17</v>
      </c>
      <c r="M4353">
        <v>0.25</v>
      </c>
    </row>
    <row r="4354" spans="1:13" x14ac:dyDescent="0.25">
      <c r="A4354" t="s">
        <v>18</v>
      </c>
      <c r="B4354" t="s">
        <v>9</v>
      </c>
      <c r="C4354" t="s">
        <v>10</v>
      </c>
      <c r="D4354" t="s">
        <v>15</v>
      </c>
      <c r="E4354" t="s">
        <v>12</v>
      </c>
      <c r="F4354" t="s">
        <v>13</v>
      </c>
      <c r="G4354">
        <v>1</v>
      </c>
      <c r="H4354" s="1">
        <v>45989.739583333336</v>
      </c>
      <c r="I4354">
        <v>2.61003510685179</v>
      </c>
      <c r="J4354" t="s">
        <v>14</v>
      </c>
      <c r="K4354">
        <f t="shared" si="134"/>
        <v>11</v>
      </c>
      <c r="L4354">
        <f t="shared" si="135"/>
        <v>17</v>
      </c>
      <c r="M4354">
        <v>0.25</v>
      </c>
    </row>
    <row r="4355" spans="1:13" x14ac:dyDescent="0.25">
      <c r="A4355" t="s">
        <v>18</v>
      </c>
      <c r="B4355" t="s">
        <v>9</v>
      </c>
      <c r="C4355" t="s">
        <v>10</v>
      </c>
      <c r="D4355" t="s">
        <v>15</v>
      </c>
      <c r="E4355" t="s">
        <v>12</v>
      </c>
      <c r="F4355" t="s">
        <v>13</v>
      </c>
      <c r="G4355">
        <v>1</v>
      </c>
      <c r="H4355" s="1">
        <v>45989.75</v>
      </c>
      <c r="I4355">
        <v>47.455975500000001</v>
      </c>
      <c r="J4355" t="s">
        <v>14</v>
      </c>
      <c r="K4355">
        <f t="shared" si="134"/>
        <v>11</v>
      </c>
      <c r="L4355">
        <f t="shared" si="135"/>
        <v>18</v>
      </c>
      <c r="M4355">
        <v>0.25</v>
      </c>
    </row>
    <row r="4356" spans="1:13" x14ac:dyDescent="0.25">
      <c r="A4356" t="s">
        <v>18</v>
      </c>
      <c r="B4356" t="s">
        <v>9</v>
      </c>
      <c r="C4356" t="s">
        <v>10</v>
      </c>
      <c r="D4356" t="s">
        <v>15</v>
      </c>
      <c r="E4356" t="s">
        <v>12</v>
      </c>
      <c r="F4356" t="s">
        <v>13</v>
      </c>
      <c r="G4356">
        <v>1</v>
      </c>
      <c r="H4356" s="1">
        <v>45989.760416666664</v>
      </c>
      <c r="I4356">
        <v>13.4255548055418</v>
      </c>
      <c r="J4356" t="s">
        <v>14</v>
      </c>
      <c r="K4356">
        <f t="shared" ref="K4356:K4419" si="136">MONTH(H4356)</f>
        <v>11</v>
      </c>
      <c r="L4356">
        <f t="shared" ref="L4356:L4419" si="137">HOUR(H4356)</f>
        <v>18</v>
      </c>
      <c r="M4356">
        <v>0.25</v>
      </c>
    </row>
    <row r="4357" spans="1:13" x14ac:dyDescent="0.25">
      <c r="A4357" t="s">
        <v>18</v>
      </c>
      <c r="B4357" t="s">
        <v>9</v>
      </c>
      <c r="C4357" t="s">
        <v>10</v>
      </c>
      <c r="D4357" t="s">
        <v>15</v>
      </c>
      <c r="E4357" t="s">
        <v>12</v>
      </c>
      <c r="F4357" t="s">
        <v>13</v>
      </c>
      <c r="G4357">
        <v>1</v>
      </c>
      <c r="H4357" s="1">
        <v>45990.302083333336</v>
      </c>
      <c r="I4357">
        <v>1.89897962148203</v>
      </c>
      <c r="J4357" t="s">
        <v>14</v>
      </c>
      <c r="K4357">
        <f t="shared" si="136"/>
        <v>11</v>
      </c>
      <c r="L4357">
        <f t="shared" si="137"/>
        <v>7</v>
      </c>
      <c r="M4357">
        <v>0.25</v>
      </c>
    </row>
    <row r="4358" spans="1:13" x14ac:dyDescent="0.25">
      <c r="A4358" t="s">
        <v>18</v>
      </c>
      <c r="B4358" t="s">
        <v>9</v>
      </c>
      <c r="C4358" t="s">
        <v>10</v>
      </c>
      <c r="D4358" t="s">
        <v>15</v>
      </c>
      <c r="E4358" t="s">
        <v>12</v>
      </c>
      <c r="F4358" t="s">
        <v>13</v>
      </c>
      <c r="G4358">
        <v>1</v>
      </c>
      <c r="H4358" s="1">
        <v>45990.322916666664</v>
      </c>
      <c r="I4358">
        <v>2.1239980460069301</v>
      </c>
      <c r="J4358" t="s">
        <v>14</v>
      </c>
      <c r="K4358">
        <f t="shared" si="136"/>
        <v>11</v>
      </c>
      <c r="L4358">
        <f t="shared" si="137"/>
        <v>7</v>
      </c>
      <c r="M4358">
        <v>0.25</v>
      </c>
    </row>
    <row r="4359" spans="1:13" x14ac:dyDescent="0.25">
      <c r="A4359" t="s">
        <v>18</v>
      </c>
      <c r="B4359" t="s">
        <v>9</v>
      </c>
      <c r="C4359" t="s">
        <v>10</v>
      </c>
      <c r="D4359" t="s">
        <v>15</v>
      </c>
      <c r="E4359" t="s">
        <v>12</v>
      </c>
      <c r="F4359" t="s">
        <v>13</v>
      </c>
      <c r="G4359">
        <v>1</v>
      </c>
      <c r="H4359" s="1">
        <v>45990.354166666664</v>
      </c>
      <c r="I4359">
        <v>0.282050042857804</v>
      </c>
      <c r="J4359" t="s">
        <v>14</v>
      </c>
      <c r="K4359">
        <f t="shared" si="136"/>
        <v>11</v>
      </c>
      <c r="L4359">
        <f t="shared" si="137"/>
        <v>8</v>
      </c>
      <c r="M4359">
        <v>0.25</v>
      </c>
    </row>
    <row r="4360" spans="1:13" x14ac:dyDescent="0.25">
      <c r="A4360" t="s">
        <v>18</v>
      </c>
      <c r="B4360" t="s">
        <v>9</v>
      </c>
      <c r="C4360" t="s">
        <v>10</v>
      </c>
      <c r="D4360" t="s">
        <v>15</v>
      </c>
      <c r="E4360" t="s">
        <v>12</v>
      </c>
      <c r="F4360" t="s">
        <v>13</v>
      </c>
      <c r="G4360">
        <v>1</v>
      </c>
      <c r="H4360" s="1">
        <v>45992.333333333336</v>
      </c>
      <c r="I4360">
        <v>23.0639618203613</v>
      </c>
      <c r="J4360" t="s">
        <v>14</v>
      </c>
      <c r="K4360">
        <f t="shared" si="136"/>
        <v>12</v>
      </c>
      <c r="L4360">
        <f t="shared" si="137"/>
        <v>8</v>
      </c>
      <c r="M4360">
        <v>0.25</v>
      </c>
    </row>
    <row r="4361" spans="1:13" x14ac:dyDescent="0.25">
      <c r="A4361" t="s">
        <v>18</v>
      </c>
      <c r="B4361" t="s">
        <v>9</v>
      </c>
      <c r="C4361" t="s">
        <v>10</v>
      </c>
      <c r="D4361" t="s">
        <v>15</v>
      </c>
      <c r="E4361" t="s">
        <v>12</v>
      </c>
      <c r="F4361" t="s">
        <v>13</v>
      </c>
      <c r="G4361">
        <v>1</v>
      </c>
      <c r="H4361" s="1">
        <v>45992.75</v>
      </c>
      <c r="I4361">
        <v>78.781941734488598</v>
      </c>
      <c r="J4361" t="s">
        <v>14</v>
      </c>
      <c r="K4361">
        <f t="shared" si="136"/>
        <v>12</v>
      </c>
      <c r="L4361">
        <f t="shared" si="137"/>
        <v>18</v>
      </c>
      <c r="M4361">
        <v>0.25</v>
      </c>
    </row>
    <row r="4362" spans="1:13" x14ac:dyDescent="0.25">
      <c r="A4362" t="s">
        <v>18</v>
      </c>
      <c r="B4362" t="s">
        <v>9</v>
      </c>
      <c r="C4362" t="s">
        <v>10</v>
      </c>
      <c r="D4362" t="s">
        <v>15</v>
      </c>
      <c r="E4362" t="s">
        <v>12</v>
      </c>
      <c r="F4362" t="s">
        <v>13</v>
      </c>
      <c r="G4362">
        <v>1</v>
      </c>
      <c r="H4362" s="1">
        <v>45992.875</v>
      </c>
      <c r="I4362">
        <v>14.35383550862</v>
      </c>
      <c r="J4362" t="s">
        <v>14</v>
      </c>
      <c r="K4362">
        <f t="shared" si="136"/>
        <v>12</v>
      </c>
      <c r="L4362">
        <f t="shared" si="137"/>
        <v>21</v>
      </c>
      <c r="M4362">
        <v>0.25</v>
      </c>
    </row>
    <row r="4363" spans="1:13" x14ac:dyDescent="0.25">
      <c r="A4363" t="s">
        <v>18</v>
      </c>
      <c r="B4363" t="s">
        <v>9</v>
      </c>
      <c r="C4363" t="s">
        <v>10</v>
      </c>
      <c r="D4363" t="s">
        <v>15</v>
      </c>
      <c r="E4363" t="s">
        <v>12</v>
      </c>
      <c r="F4363" t="s">
        <v>13</v>
      </c>
      <c r="G4363">
        <v>1</v>
      </c>
      <c r="H4363" s="1">
        <v>45992.958333333336</v>
      </c>
      <c r="I4363">
        <v>1.2009074567068001</v>
      </c>
      <c r="J4363" t="s">
        <v>14</v>
      </c>
      <c r="K4363">
        <f t="shared" si="136"/>
        <v>12</v>
      </c>
      <c r="L4363">
        <f t="shared" si="137"/>
        <v>23</v>
      </c>
      <c r="M4363">
        <v>0.25</v>
      </c>
    </row>
    <row r="4364" spans="1:13" x14ac:dyDescent="0.25">
      <c r="A4364" t="s">
        <v>18</v>
      </c>
      <c r="B4364" t="s">
        <v>9</v>
      </c>
      <c r="C4364" t="s">
        <v>10</v>
      </c>
      <c r="D4364" t="s">
        <v>15</v>
      </c>
      <c r="E4364" t="s">
        <v>12</v>
      </c>
      <c r="F4364" t="s">
        <v>13</v>
      </c>
      <c r="G4364">
        <v>1</v>
      </c>
      <c r="H4364" s="1">
        <v>45993.333333333336</v>
      </c>
      <c r="I4364">
        <v>44.588655106798001</v>
      </c>
      <c r="J4364" t="s">
        <v>14</v>
      </c>
      <c r="K4364">
        <f t="shared" si="136"/>
        <v>12</v>
      </c>
      <c r="L4364">
        <f t="shared" si="137"/>
        <v>8</v>
      </c>
      <c r="M4364">
        <v>0.25</v>
      </c>
    </row>
    <row r="4365" spans="1:13" x14ac:dyDescent="0.25">
      <c r="A4365" t="s">
        <v>18</v>
      </c>
      <c r="B4365" t="s">
        <v>9</v>
      </c>
      <c r="C4365" t="s">
        <v>10</v>
      </c>
      <c r="D4365" t="s">
        <v>15</v>
      </c>
      <c r="E4365" t="s">
        <v>12</v>
      </c>
      <c r="F4365" t="s">
        <v>13</v>
      </c>
      <c r="G4365">
        <v>1</v>
      </c>
      <c r="H4365" s="1">
        <v>45993.364583333336</v>
      </c>
      <c r="I4365">
        <v>6.56036075155194</v>
      </c>
      <c r="J4365" t="s">
        <v>14</v>
      </c>
      <c r="K4365">
        <f t="shared" si="136"/>
        <v>12</v>
      </c>
      <c r="L4365">
        <f t="shared" si="137"/>
        <v>8</v>
      </c>
      <c r="M4365">
        <v>0.25</v>
      </c>
    </row>
    <row r="4366" spans="1:13" x14ac:dyDescent="0.25">
      <c r="A4366" t="s">
        <v>18</v>
      </c>
      <c r="B4366" t="s">
        <v>9</v>
      </c>
      <c r="C4366" t="s">
        <v>10</v>
      </c>
      <c r="D4366" t="s">
        <v>15</v>
      </c>
      <c r="E4366" t="s">
        <v>12</v>
      </c>
      <c r="F4366" t="s">
        <v>13</v>
      </c>
      <c r="G4366">
        <v>1</v>
      </c>
      <c r="H4366" s="1">
        <v>45993.708333333336</v>
      </c>
      <c r="I4366">
        <v>6.8979171250359999</v>
      </c>
      <c r="J4366" t="s">
        <v>14</v>
      </c>
      <c r="K4366">
        <f t="shared" si="136"/>
        <v>12</v>
      </c>
      <c r="L4366">
        <f t="shared" si="137"/>
        <v>17</v>
      </c>
      <c r="M4366">
        <v>0.25</v>
      </c>
    </row>
    <row r="4367" spans="1:13" x14ac:dyDescent="0.25">
      <c r="A4367" t="s">
        <v>18</v>
      </c>
      <c r="B4367" t="s">
        <v>9</v>
      </c>
      <c r="C4367" t="s">
        <v>10</v>
      </c>
      <c r="D4367" t="s">
        <v>15</v>
      </c>
      <c r="E4367" t="s">
        <v>12</v>
      </c>
      <c r="F4367" t="s">
        <v>13</v>
      </c>
      <c r="G4367">
        <v>1</v>
      </c>
      <c r="H4367" s="1">
        <v>45993.75</v>
      </c>
      <c r="I4367">
        <v>4.0685862135187802</v>
      </c>
      <c r="J4367" t="s">
        <v>14</v>
      </c>
      <c r="K4367">
        <f t="shared" si="136"/>
        <v>12</v>
      </c>
      <c r="L4367">
        <f t="shared" si="137"/>
        <v>18</v>
      </c>
      <c r="M4367">
        <v>0.25</v>
      </c>
    </row>
    <row r="4368" spans="1:13" x14ac:dyDescent="0.25">
      <c r="A4368" t="s">
        <v>18</v>
      </c>
      <c r="B4368" t="s">
        <v>9</v>
      </c>
      <c r="C4368" t="s">
        <v>10</v>
      </c>
      <c r="D4368" t="s">
        <v>15</v>
      </c>
      <c r="E4368" t="s">
        <v>12</v>
      </c>
      <c r="F4368" t="s">
        <v>13</v>
      </c>
      <c r="G4368">
        <v>1</v>
      </c>
      <c r="H4368" s="1">
        <v>45994.28125</v>
      </c>
      <c r="I4368">
        <v>6.0333956149368904</v>
      </c>
      <c r="J4368" t="s">
        <v>14</v>
      </c>
      <c r="K4368">
        <f t="shared" si="136"/>
        <v>12</v>
      </c>
      <c r="L4368">
        <f t="shared" si="137"/>
        <v>6</v>
      </c>
      <c r="M4368">
        <v>0.25</v>
      </c>
    </row>
    <row r="4369" spans="1:13" x14ac:dyDescent="0.25">
      <c r="A4369" t="s">
        <v>18</v>
      </c>
      <c r="B4369" t="s">
        <v>9</v>
      </c>
      <c r="C4369" t="s">
        <v>10</v>
      </c>
      <c r="D4369" t="s">
        <v>15</v>
      </c>
      <c r="E4369" t="s">
        <v>12</v>
      </c>
      <c r="F4369" t="s">
        <v>13</v>
      </c>
      <c r="G4369">
        <v>1</v>
      </c>
      <c r="H4369" s="1">
        <v>45995.302083333336</v>
      </c>
      <c r="I4369">
        <v>4.6596378123793398</v>
      </c>
      <c r="J4369" t="s">
        <v>14</v>
      </c>
      <c r="K4369">
        <f t="shared" si="136"/>
        <v>12</v>
      </c>
      <c r="L4369">
        <f t="shared" si="137"/>
        <v>7</v>
      </c>
      <c r="M4369">
        <v>0.25</v>
      </c>
    </row>
    <row r="4370" spans="1:13" x14ac:dyDescent="0.25">
      <c r="A4370" t="s">
        <v>18</v>
      </c>
      <c r="B4370" t="s">
        <v>9</v>
      </c>
      <c r="C4370" t="s">
        <v>10</v>
      </c>
      <c r="D4370" t="s">
        <v>15</v>
      </c>
      <c r="E4370" t="s">
        <v>12</v>
      </c>
      <c r="F4370" t="s">
        <v>13</v>
      </c>
      <c r="G4370">
        <v>1</v>
      </c>
      <c r="H4370" s="1">
        <v>45995.3125</v>
      </c>
      <c r="I4370">
        <v>57.591121593259402</v>
      </c>
      <c r="J4370" t="s">
        <v>14</v>
      </c>
      <c r="K4370">
        <f t="shared" si="136"/>
        <v>12</v>
      </c>
      <c r="L4370">
        <f t="shared" si="137"/>
        <v>7</v>
      </c>
      <c r="M4370">
        <v>0.25</v>
      </c>
    </row>
    <row r="4371" spans="1:13" x14ac:dyDescent="0.25">
      <c r="A4371" t="s">
        <v>18</v>
      </c>
      <c r="B4371" t="s">
        <v>9</v>
      </c>
      <c r="C4371" t="s">
        <v>10</v>
      </c>
      <c r="D4371" t="s">
        <v>15</v>
      </c>
      <c r="E4371" t="s">
        <v>12</v>
      </c>
      <c r="F4371" t="s">
        <v>13</v>
      </c>
      <c r="G4371">
        <v>1</v>
      </c>
      <c r="H4371" s="1">
        <v>45995.322916666664</v>
      </c>
      <c r="I4371">
        <v>29.522605374137999</v>
      </c>
      <c r="J4371" t="s">
        <v>14</v>
      </c>
      <c r="K4371">
        <f t="shared" si="136"/>
        <v>12</v>
      </c>
      <c r="L4371">
        <f t="shared" si="137"/>
        <v>7</v>
      </c>
      <c r="M4371">
        <v>0.25</v>
      </c>
    </row>
    <row r="4372" spans="1:13" x14ac:dyDescent="0.25">
      <c r="A4372" t="s">
        <v>18</v>
      </c>
      <c r="B4372" t="s">
        <v>9</v>
      </c>
      <c r="C4372" t="s">
        <v>10</v>
      </c>
      <c r="D4372" t="s">
        <v>15</v>
      </c>
      <c r="E4372" t="s">
        <v>12</v>
      </c>
      <c r="F4372" t="s">
        <v>13</v>
      </c>
      <c r="G4372">
        <v>1</v>
      </c>
      <c r="H4372" s="1">
        <v>45996.729166666664</v>
      </c>
      <c r="I4372">
        <v>0.63738108093141899</v>
      </c>
      <c r="J4372" t="s">
        <v>14</v>
      </c>
      <c r="K4372">
        <f t="shared" si="136"/>
        <v>12</v>
      </c>
      <c r="L4372">
        <f t="shared" si="137"/>
        <v>17</v>
      </c>
      <c r="M4372">
        <v>0.25</v>
      </c>
    </row>
    <row r="4373" spans="1:13" x14ac:dyDescent="0.25">
      <c r="A4373" t="s">
        <v>18</v>
      </c>
      <c r="B4373" t="s">
        <v>9</v>
      </c>
      <c r="C4373" t="s">
        <v>10</v>
      </c>
      <c r="D4373" t="s">
        <v>15</v>
      </c>
      <c r="E4373" t="s">
        <v>12</v>
      </c>
      <c r="F4373" t="s">
        <v>13</v>
      </c>
      <c r="G4373">
        <v>1</v>
      </c>
      <c r="H4373" s="1">
        <v>45996.833333333336</v>
      </c>
      <c r="I4373">
        <v>65.713455400000001</v>
      </c>
      <c r="J4373" t="s">
        <v>14</v>
      </c>
      <c r="K4373">
        <f t="shared" si="136"/>
        <v>12</v>
      </c>
      <c r="L4373">
        <f t="shared" si="137"/>
        <v>20</v>
      </c>
      <c r="M4373">
        <v>0.25</v>
      </c>
    </row>
    <row r="4374" spans="1:13" x14ac:dyDescent="0.25">
      <c r="A4374" t="s">
        <v>18</v>
      </c>
      <c r="B4374" t="s">
        <v>9</v>
      </c>
      <c r="C4374" t="s">
        <v>10</v>
      </c>
      <c r="D4374" t="s">
        <v>15</v>
      </c>
      <c r="E4374" t="s">
        <v>12</v>
      </c>
      <c r="F4374" t="s">
        <v>13</v>
      </c>
      <c r="G4374">
        <v>1</v>
      </c>
      <c r="H4374" s="1">
        <v>45996.84375</v>
      </c>
      <c r="I4374">
        <v>4.2224622323731804</v>
      </c>
      <c r="J4374" t="s">
        <v>14</v>
      </c>
      <c r="K4374">
        <f t="shared" si="136"/>
        <v>12</v>
      </c>
      <c r="L4374">
        <f t="shared" si="137"/>
        <v>20</v>
      </c>
      <c r="M4374">
        <v>0.25</v>
      </c>
    </row>
    <row r="4375" spans="1:13" x14ac:dyDescent="0.25">
      <c r="A4375" t="s">
        <v>18</v>
      </c>
      <c r="B4375" t="s">
        <v>9</v>
      </c>
      <c r="C4375" t="s">
        <v>10</v>
      </c>
      <c r="D4375" t="s">
        <v>15</v>
      </c>
      <c r="E4375" t="s">
        <v>12</v>
      </c>
      <c r="F4375" t="s">
        <v>13</v>
      </c>
      <c r="G4375">
        <v>1</v>
      </c>
      <c r="H4375" s="1">
        <v>45997.708333333336</v>
      </c>
      <c r="I4375">
        <v>43.9141604780473</v>
      </c>
      <c r="J4375" t="s">
        <v>14</v>
      </c>
      <c r="K4375">
        <f t="shared" si="136"/>
        <v>12</v>
      </c>
      <c r="L4375">
        <f t="shared" si="137"/>
        <v>17</v>
      </c>
      <c r="M4375">
        <v>0.25</v>
      </c>
    </row>
    <row r="4376" spans="1:13" x14ac:dyDescent="0.25">
      <c r="A4376" t="s">
        <v>18</v>
      </c>
      <c r="B4376" t="s">
        <v>9</v>
      </c>
      <c r="C4376" t="s">
        <v>10</v>
      </c>
      <c r="D4376" t="s">
        <v>15</v>
      </c>
      <c r="E4376" t="s">
        <v>12</v>
      </c>
      <c r="F4376" t="s">
        <v>13</v>
      </c>
      <c r="G4376">
        <v>1</v>
      </c>
      <c r="H4376" s="1">
        <v>45997.71875</v>
      </c>
      <c r="I4376">
        <v>9.2647202249008007</v>
      </c>
      <c r="J4376" t="s">
        <v>14</v>
      </c>
      <c r="K4376">
        <f t="shared" si="136"/>
        <v>12</v>
      </c>
      <c r="L4376">
        <f t="shared" si="137"/>
        <v>17</v>
      </c>
      <c r="M4376">
        <v>0.25</v>
      </c>
    </row>
    <row r="4377" spans="1:13" x14ac:dyDescent="0.25">
      <c r="A4377" t="s">
        <v>18</v>
      </c>
      <c r="B4377" t="s">
        <v>9</v>
      </c>
      <c r="C4377" t="s">
        <v>10</v>
      </c>
      <c r="D4377" t="s">
        <v>15</v>
      </c>
      <c r="E4377" t="s">
        <v>12</v>
      </c>
      <c r="F4377" t="s">
        <v>13</v>
      </c>
      <c r="G4377">
        <v>1</v>
      </c>
      <c r="H4377" s="1">
        <v>45997.760416666664</v>
      </c>
      <c r="I4377">
        <v>0.186866455322132</v>
      </c>
      <c r="J4377" t="s">
        <v>14</v>
      </c>
      <c r="K4377">
        <f t="shared" si="136"/>
        <v>12</v>
      </c>
      <c r="L4377">
        <f t="shared" si="137"/>
        <v>18</v>
      </c>
      <c r="M4377">
        <v>0.25</v>
      </c>
    </row>
    <row r="4378" spans="1:13" x14ac:dyDescent="0.25">
      <c r="A4378" t="s">
        <v>18</v>
      </c>
      <c r="B4378" t="s">
        <v>9</v>
      </c>
      <c r="C4378" t="s">
        <v>10</v>
      </c>
      <c r="D4378" t="s">
        <v>15</v>
      </c>
      <c r="E4378" t="s">
        <v>12</v>
      </c>
      <c r="F4378" t="s">
        <v>13</v>
      </c>
      <c r="G4378">
        <v>1</v>
      </c>
      <c r="H4378" s="1">
        <v>45997.875</v>
      </c>
      <c r="I4378">
        <v>4.82773491231747</v>
      </c>
      <c r="J4378" t="s">
        <v>14</v>
      </c>
      <c r="K4378">
        <f t="shared" si="136"/>
        <v>12</v>
      </c>
      <c r="L4378">
        <f t="shared" si="137"/>
        <v>21</v>
      </c>
      <c r="M4378">
        <v>0.25</v>
      </c>
    </row>
    <row r="4379" spans="1:13" x14ac:dyDescent="0.25">
      <c r="A4379" t="s">
        <v>18</v>
      </c>
      <c r="B4379" t="s">
        <v>9</v>
      </c>
      <c r="C4379" t="s">
        <v>10</v>
      </c>
      <c r="D4379" t="s">
        <v>15</v>
      </c>
      <c r="E4379" t="s">
        <v>12</v>
      </c>
      <c r="F4379" t="s">
        <v>13</v>
      </c>
      <c r="G4379">
        <v>1</v>
      </c>
      <c r="H4379" s="1">
        <v>45999.302083333336</v>
      </c>
      <c r="I4379">
        <v>7.0995371987881102</v>
      </c>
      <c r="J4379" t="s">
        <v>14</v>
      </c>
      <c r="K4379">
        <f t="shared" si="136"/>
        <v>12</v>
      </c>
      <c r="L4379">
        <f t="shared" si="137"/>
        <v>7</v>
      </c>
      <c r="M4379">
        <v>0.25</v>
      </c>
    </row>
    <row r="4380" spans="1:13" x14ac:dyDescent="0.25">
      <c r="A4380" t="s">
        <v>18</v>
      </c>
      <c r="B4380" t="s">
        <v>9</v>
      </c>
      <c r="C4380" t="s">
        <v>10</v>
      </c>
      <c r="D4380" t="s">
        <v>15</v>
      </c>
      <c r="E4380" t="s">
        <v>12</v>
      </c>
      <c r="F4380" t="s">
        <v>13</v>
      </c>
      <c r="G4380">
        <v>1</v>
      </c>
      <c r="H4380" s="1">
        <v>45999.854166666664</v>
      </c>
      <c r="I4380">
        <v>4.8796499651920398</v>
      </c>
      <c r="J4380" t="s">
        <v>14</v>
      </c>
      <c r="K4380">
        <f t="shared" si="136"/>
        <v>12</v>
      </c>
      <c r="L4380">
        <f t="shared" si="137"/>
        <v>20</v>
      </c>
      <c r="M4380">
        <v>0.25</v>
      </c>
    </row>
    <row r="4381" spans="1:13" x14ac:dyDescent="0.25">
      <c r="A4381" t="s">
        <v>18</v>
      </c>
      <c r="B4381" t="s">
        <v>9</v>
      </c>
      <c r="C4381" t="s">
        <v>10</v>
      </c>
      <c r="D4381" t="s">
        <v>15</v>
      </c>
      <c r="E4381" t="s">
        <v>12</v>
      </c>
      <c r="F4381" t="s">
        <v>13</v>
      </c>
      <c r="G4381">
        <v>1</v>
      </c>
      <c r="H4381" s="1">
        <v>45999.875</v>
      </c>
      <c r="I4381">
        <v>35.334254102137002</v>
      </c>
      <c r="J4381" t="s">
        <v>14</v>
      </c>
      <c r="K4381">
        <f t="shared" si="136"/>
        <v>12</v>
      </c>
      <c r="L4381">
        <f t="shared" si="137"/>
        <v>21</v>
      </c>
      <c r="M4381">
        <v>0.25</v>
      </c>
    </row>
    <row r="4382" spans="1:13" x14ac:dyDescent="0.25">
      <c r="A4382" t="s">
        <v>18</v>
      </c>
      <c r="B4382" t="s">
        <v>9</v>
      </c>
      <c r="C4382" t="s">
        <v>10</v>
      </c>
      <c r="D4382" t="s">
        <v>15</v>
      </c>
      <c r="E4382" t="s">
        <v>12</v>
      </c>
      <c r="F4382" t="s">
        <v>13</v>
      </c>
      <c r="G4382">
        <v>1</v>
      </c>
      <c r="H4382" s="1">
        <v>46000.28125</v>
      </c>
      <c r="I4382">
        <v>69.8281393354697</v>
      </c>
      <c r="J4382" t="s">
        <v>14</v>
      </c>
      <c r="K4382">
        <f t="shared" si="136"/>
        <v>12</v>
      </c>
      <c r="L4382">
        <f t="shared" si="137"/>
        <v>6</v>
      </c>
      <c r="M4382">
        <v>0.25</v>
      </c>
    </row>
    <row r="4383" spans="1:13" x14ac:dyDescent="0.25">
      <c r="A4383" t="s">
        <v>18</v>
      </c>
      <c r="B4383" t="s">
        <v>9</v>
      </c>
      <c r="C4383" t="s">
        <v>10</v>
      </c>
      <c r="D4383" t="s">
        <v>15</v>
      </c>
      <c r="E4383" t="s">
        <v>12</v>
      </c>
      <c r="F4383" t="s">
        <v>13</v>
      </c>
      <c r="G4383">
        <v>1</v>
      </c>
      <c r="H4383" s="1">
        <v>46000.291666666664</v>
      </c>
      <c r="I4383">
        <v>10.5439834714296</v>
      </c>
      <c r="J4383" t="s">
        <v>14</v>
      </c>
      <c r="K4383">
        <f t="shared" si="136"/>
        <v>12</v>
      </c>
      <c r="L4383">
        <f t="shared" si="137"/>
        <v>7</v>
      </c>
      <c r="M4383">
        <v>0.25</v>
      </c>
    </row>
    <row r="4384" spans="1:13" x14ac:dyDescent="0.25">
      <c r="A4384" t="s">
        <v>18</v>
      </c>
      <c r="B4384" t="s">
        <v>9</v>
      </c>
      <c r="C4384" t="s">
        <v>10</v>
      </c>
      <c r="D4384" t="s">
        <v>15</v>
      </c>
      <c r="E4384" t="s">
        <v>12</v>
      </c>
      <c r="F4384" t="s">
        <v>13</v>
      </c>
      <c r="G4384">
        <v>1</v>
      </c>
      <c r="H4384" s="1">
        <v>46000.6875</v>
      </c>
      <c r="I4384">
        <v>4.67532925966034</v>
      </c>
      <c r="J4384" t="s">
        <v>14</v>
      </c>
      <c r="K4384">
        <f t="shared" si="136"/>
        <v>12</v>
      </c>
      <c r="L4384">
        <f t="shared" si="137"/>
        <v>16</v>
      </c>
      <c r="M4384">
        <v>0.25</v>
      </c>
    </row>
    <row r="4385" spans="1:13" x14ac:dyDescent="0.25">
      <c r="A4385" t="s">
        <v>18</v>
      </c>
      <c r="B4385" t="s">
        <v>9</v>
      </c>
      <c r="C4385" t="s">
        <v>10</v>
      </c>
      <c r="D4385" t="s">
        <v>15</v>
      </c>
      <c r="E4385" t="s">
        <v>12</v>
      </c>
      <c r="F4385" t="s">
        <v>13</v>
      </c>
      <c r="G4385">
        <v>1</v>
      </c>
      <c r="H4385" s="1">
        <v>46000.708333333336</v>
      </c>
      <c r="I4385">
        <v>29.4476551505408</v>
      </c>
      <c r="J4385" t="s">
        <v>14</v>
      </c>
      <c r="K4385">
        <f t="shared" si="136"/>
        <v>12</v>
      </c>
      <c r="L4385">
        <f t="shared" si="137"/>
        <v>17</v>
      </c>
      <c r="M4385">
        <v>0.25</v>
      </c>
    </row>
    <row r="4386" spans="1:13" x14ac:dyDescent="0.25">
      <c r="A4386" t="s">
        <v>18</v>
      </c>
      <c r="B4386" t="s">
        <v>9</v>
      </c>
      <c r="C4386" t="s">
        <v>10</v>
      </c>
      <c r="D4386" t="s">
        <v>15</v>
      </c>
      <c r="E4386" t="s">
        <v>12</v>
      </c>
      <c r="F4386" t="s">
        <v>13</v>
      </c>
      <c r="G4386">
        <v>1</v>
      </c>
      <c r="H4386" s="1">
        <v>46000.71875</v>
      </c>
      <c r="I4386">
        <v>35.299739776443502</v>
      </c>
      <c r="J4386" t="s">
        <v>14</v>
      </c>
      <c r="K4386">
        <f t="shared" si="136"/>
        <v>12</v>
      </c>
      <c r="L4386">
        <f t="shared" si="137"/>
        <v>17</v>
      </c>
      <c r="M4386">
        <v>0.25</v>
      </c>
    </row>
    <row r="4387" spans="1:13" x14ac:dyDescent="0.25">
      <c r="A4387" t="s">
        <v>18</v>
      </c>
      <c r="B4387" t="s">
        <v>9</v>
      </c>
      <c r="C4387" t="s">
        <v>10</v>
      </c>
      <c r="D4387" t="s">
        <v>15</v>
      </c>
      <c r="E4387" t="s">
        <v>12</v>
      </c>
      <c r="F4387" t="s">
        <v>13</v>
      </c>
      <c r="G4387">
        <v>1</v>
      </c>
      <c r="H4387" s="1">
        <v>46000.729166666664</v>
      </c>
      <c r="I4387">
        <v>20.1518244023463</v>
      </c>
      <c r="J4387" t="s">
        <v>14</v>
      </c>
      <c r="K4387">
        <f t="shared" si="136"/>
        <v>12</v>
      </c>
      <c r="L4387">
        <f t="shared" si="137"/>
        <v>17</v>
      </c>
      <c r="M4387">
        <v>0.25</v>
      </c>
    </row>
    <row r="4388" spans="1:13" x14ac:dyDescent="0.25">
      <c r="A4388" t="s">
        <v>18</v>
      </c>
      <c r="B4388" t="s">
        <v>9</v>
      </c>
      <c r="C4388" t="s">
        <v>10</v>
      </c>
      <c r="D4388" t="s">
        <v>15</v>
      </c>
      <c r="E4388" t="s">
        <v>12</v>
      </c>
      <c r="F4388" t="s">
        <v>13</v>
      </c>
      <c r="G4388">
        <v>1</v>
      </c>
      <c r="H4388" s="1">
        <v>46000.75</v>
      </c>
      <c r="I4388">
        <v>16.2316761967449</v>
      </c>
      <c r="J4388" t="s">
        <v>14</v>
      </c>
      <c r="K4388">
        <f t="shared" si="136"/>
        <v>12</v>
      </c>
      <c r="L4388">
        <f t="shared" si="137"/>
        <v>18</v>
      </c>
      <c r="M4388">
        <v>0.25</v>
      </c>
    </row>
    <row r="4389" spans="1:13" x14ac:dyDescent="0.25">
      <c r="A4389" t="s">
        <v>18</v>
      </c>
      <c r="B4389" t="s">
        <v>9</v>
      </c>
      <c r="C4389" t="s">
        <v>10</v>
      </c>
      <c r="D4389" t="s">
        <v>15</v>
      </c>
      <c r="E4389" t="s">
        <v>12</v>
      </c>
      <c r="F4389" t="s">
        <v>13</v>
      </c>
      <c r="G4389">
        <v>1</v>
      </c>
      <c r="H4389" s="1">
        <v>46000.875</v>
      </c>
      <c r="I4389">
        <v>7.4749186316353997</v>
      </c>
      <c r="J4389" t="s">
        <v>14</v>
      </c>
      <c r="K4389">
        <f t="shared" si="136"/>
        <v>12</v>
      </c>
      <c r="L4389">
        <f t="shared" si="137"/>
        <v>21</v>
      </c>
      <c r="M4389">
        <v>0.25</v>
      </c>
    </row>
    <row r="4390" spans="1:13" x14ac:dyDescent="0.25">
      <c r="A4390" t="s">
        <v>18</v>
      </c>
      <c r="B4390" t="s">
        <v>9</v>
      </c>
      <c r="C4390" t="s">
        <v>10</v>
      </c>
      <c r="D4390" t="s">
        <v>15</v>
      </c>
      <c r="E4390" t="s">
        <v>12</v>
      </c>
      <c r="F4390" t="s">
        <v>13</v>
      </c>
      <c r="G4390">
        <v>1</v>
      </c>
      <c r="H4390" s="1">
        <v>46001.239583333336</v>
      </c>
      <c r="I4390">
        <v>4.2279341300667603</v>
      </c>
      <c r="J4390" t="s">
        <v>14</v>
      </c>
      <c r="K4390">
        <f t="shared" si="136"/>
        <v>12</v>
      </c>
      <c r="L4390">
        <f t="shared" si="137"/>
        <v>5</v>
      </c>
      <c r="M4390">
        <v>0.25</v>
      </c>
    </row>
    <row r="4391" spans="1:13" x14ac:dyDescent="0.25">
      <c r="A4391" t="s">
        <v>18</v>
      </c>
      <c r="B4391" t="s">
        <v>9</v>
      </c>
      <c r="C4391" t="s">
        <v>10</v>
      </c>
      <c r="D4391" t="s">
        <v>15</v>
      </c>
      <c r="E4391" t="s">
        <v>12</v>
      </c>
      <c r="F4391" t="s">
        <v>13</v>
      </c>
      <c r="G4391">
        <v>1</v>
      </c>
      <c r="H4391" s="1">
        <v>46001.28125</v>
      </c>
      <c r="I4391">
        <v>63.680068200000001</v>
      </c>
      <c r="J4391" t="s">
        <v>14</v>
      </c>
      <c r="K4391">
        <f t="shared" si="136"/>
        <v>12</v>
      </c>
      <c r="L4391">
        <f t="shared" si="137"/>
        <v>6</v>
      </c>
      <c r="M4391">
        <v>0.25</v>
      </c>
    </row>
    <row r="4392" spans="1:13" x14ac:dyDescent="0.25">
      <c r="A4392" t="s">
        <v>18</v>
      </c>
      <c r="B4392" t="s">
        <v>9</v>
      </c>
      <c r="C4392" t="s">
        <v>10</v>
      </c>
      <c r="D4392" t="s">
        <v>15</v>
      </c>
      <c r="E4392" t="s">
        <v>12</v>
      </c>
      <c r="F4392" t="s">
        <v>13</v>
      </c>
      <c r="G4392">
        <v>1</v>
      </c>
      <c r="H4392" s="1">
        <v>46001.291666666664</v>
      </c>
      <c r="I4392">
        <v>86.299517287865996</v>
      </c>
      <c r="J4392" t="s">
        <v>14</v>
      </c>
      <c r="K4392">
        <f t="shared" si="136"/>
        <v>12</v>
      </c>
      <c r="L4392">
        <f t="shared" si="137"/>
        <v>7</v>
      </c>
      <c r="M4392">
        <v>0.25</v>
      </c>
    </row>
    <row r="4393" spans="1:13" x14ac:dyDescent="0.25">
      <c r="A4393" t="s">
        <v>18</v>
      </c>
      <c r="B4393" t="s">
        <v>9</v>
      </c>
      <c r="C4393" t="s">
        <v>10</v>
      </c>
      <c r="D4393" t="s">
        <v>15</v>
      </c>
      <c r="E4393" t="s">
        <v>12</v>
      </c>
      <c r="F4393" t="s">
        <v>13</v>
      </c>
      <c r="G4393">
        <v>1</v>
      </c>
      <c r="H4393" s="1">
        <v>46001.302083333336</v>
      </c>
      <c r="I4393">
        <v>62.102077022577099</v>
      </c>
      <c r="J4393" t="s">
        <v>14</v>
      </c>
      <c r="K4393">
        <f t="shared" si="136"/>
        <v>12</v>
      </c>
      <c r="L4393">
        <f t="shared" si="137"/>
        <v>7</v>
      </c>
      <c r="M4393">
        <v>0.25</v>
      </c>
    </row>
    <row r="4394" spans="1:13" x14ac:dyDescent="0.25">
      <c r="A4394" t="s">
        <v>18</v>
      </c>
      <c r="B4394" t="s">
        <v>9</v>
      </c>
      <c r="C4394" t="s">
        <v>10</v>
      </c>
      <c r="D4394" t="s">
        <v>15</v>
      </c>
      <c r="E4394" t="s">
        <v>12</v>
      </c>
      <c r="F4394" t="s">
        <v>13</v>
      </c>
      <c r="G4394">
        <v>1</v>
      </c>
      <c r="H4394" s="1">
        <v>46001.3125</v>
      </c>
      <c r="I4394">
        <v>62.4046367572885</v>
      </c>
      <c r="J4394" t="s">
        <v>14</v>
      </c>
      <c r="K4394">
        <f t="shared" si="136"/>
        <v>12</v>
      </c>
      <c r="L4394">
        <f t="shared" si="137"/>
        <v>7</v>
      </c>
      <c r="M4394">
        <v>0.25</v>
      </c>
    </row>
    <row r="4395" spans="1:13" x14ac:dyDescent="0.25">
      <c r="A4395" t="s">
        <v>18</v>
      </c>
      <c r="B4395" t="s">
        <v>9</v>
      </c>
      <c r="C4395" t="s">
        <v>10</v>
      </c>
      <c r="D4395" t="s">
        <v>15</v>
      </c>
      <c r="E4395" t="s">
        <v>12</v>
      </c>
      <c r="F4395" t="s">
        <v>13</v>
      </c>
      <c r="G4395">
        <v>1</v>
      </c>
      <c r="H4395" s="1">
        <v>46001.333333333336</v>
      </c>
      <c r="I4395">
        <v>31.3037978899109</v>
      </c>
      <c r="J4395" t="s">
        <v>14</v>
      </c>
      <c r="K4395">
        <f t="shared" si="136"/>
        <v>12</v>
      </c>
      <c r="L4395">
        <f t="shared" si="137"/>
        <v>8</v>
      </c>
      <c r="M4395">
        <v>0.25</v>
      </c>
    </row>
    <row r="4396" spans="1:13" x14ac:dyDescent="0.25">
      <c r="A4396" t="s">
        <v>18</v>
      </c>
      <c r="B4396" t="s">
        <v>9</v>
      </c>
      <c r="C4396" t="s">
        <v>10</v>
      </c>
      <c r="D4396" t="s">
        <v>15</v>
      </c>
      <c r="E4396" t="s">
        <v>12</v>
      </c>
      <c r="F4396" t="s">
        <v>13</v>
      </c>
      <c r="G4396">
        <v>1</v>
      </c>
      <c r="H4396" s="1">
        <v>46001.385416666664</v>
      </c>
      <c r="I4396">
        <v>27.617985211227801</v>
      </c>
      <c r="J4396" t="s">
        <v>14</v>
      </c>
      <c r="K4396">
        <f t="shared" si="136"/>
        <v>12</v>
      </c>
      <c r="L4396">
        <f t="shared" si="137"/>
        <v>9</v>
      </c>
      <c r="M4396">
        <v>0.25</v>
      </c>
    </row>
    <row r="4397" spans="1:13" x14ac:dyDescent="0.25">
      <c r="A4397" t="s">
        <v>18</v>
      </c>
      <c r="B4397" t="s">
        <v>9</v>
      </c>
      <c r="C4397" t="s">
        <v>10</v>
      </c>
      <c r="D4397" t="s">
        <v>15</v>
      </c>
      <c r="E4397" t="s">
        <v>12</v>
      </c>
      <c r="F4397" t="s">
        <v>13</v>
      </c>
      <c r="G4397">
        <v>1</v>
      </c>
      <c r="H4397" s="1">
        <v>46001.395833333336</v>
      </c>
      <c r="I4397">
        <v>19.203436075020399</v>
      </c>
      <c r="J4397" t="s">
        <v>14</v>
      </c>
      <c r="K4397">
        <f t="shared" si="136"/>
        <v>12</v>
      </c>
      <c r="L4397">
        <f t="shared" si="137"/>
        <v>9</v>
      </c>
      <c r="M4397">
        <v>0.25</v>
      </c>
    </row>
    <row r="4398" spans="1:13" x14ac:dyDescent="0.25">
      <c r="A4398" t="s">
        <v>18</v>
      </c>
      <c r="B4398" t="s">
        <v>9</v>
      </c>
      <c r="C4398" t="s">
        <v>10</v>
      </c>
      <c r="D4398" t="s">
        <v>15</v>
      </c>
      <c r="E4398" t="s">
        <v>12</v>
      </c>
      <c r="F4398" t="s">
        <v>13</v>
      </c>
      <c r="G4398">
        <v>1</v>
      </c>
      <c r="H4398" s="1">
        <v>46001.697916666664</v>
      </c>
      <c r="I4398">
        <v>69.867923580476997</v>
      </c>
      <c r="J4398" t="s">
        <v>14</v>
      </c>
      <c r="K4398">
        <f t="shared" si="136"/>
        <v>12</v>
      </c>
      <c r="L4398">
        <f t="shared" si="137"/>
        <v>16</v>
      </c>
      <c r="M4398">
        <v>0.25</v>
      </c>
    </row>
    <row r="4399" spans="1:13" x14ac:dyDescent="0.25">
      <c r="A4399" t="s">
        <v>18</v>
      </c>
      <c r="B4399" t="s">
        <v>9</v>
      </c>
      <c r="C4399" t="s">
        <v>10</v>
      </c>
      <c r="D4399" t="s">
        <v>15</v>
      </c>
      <c r="E4399" t="s">
        <v>12</v>
      </c>
      <c r="F4399" t="s">
        <v>13</v>
      </c>
      <c r="G4399">
        <v>1</v>
      </c>
      <c r="H4399" s="1">
        <v>46001.71875</v>
      </c>
      <c r="I4399">
        <v>92.125600700000007</v>
      </c>
      <c r="J4399" t="s">
        <v>14</v>
      </c>
      <c r="K4399">
        <f t="shared" si="136"/>
        <v>12</v>
      </c>
      <c r="L4399">
        <f t="shared" si="137"/>
        <v>17</v>
      </c>
      <c r="M4399">
        <v>0.25</v>
      </c>
    </row>
    <row r="4400" spans="1:13" x14ac:dyDescent="0.25">
      <c r="A4400" t="s">
        <v>18</v>
      </c>
      <c r="B4400" t="s">
        <v>9</v>
      </c>
      <c r="C4400" t="s">
        <v>10</v>
      </c>
      <c r="D4400" t="s">
        <v>15</v>
      </c>
      <c r="E4400" t="s">
        <v>12</v>
      </c>
      <c r="F4400" t="s">
        <v>13</v>
      </c>
      <c r="G4400">
        <v>1</v>
      </c>
      <c r="H4400" s="1">
        <v>46001.729166666664</v>
      </c>
      <c r="I4400">
        <v>62.112215038153998</v>
      </c>
      <c r="J4400" t="s">
        <v>14</v>
      </c>
      <c r="K4400">
        <f t="shared" si="136"/>
        <v>12</v>
      </c>
      <c r="L4400">
        <f t="shared" si="137"/>
        <v>17</v>
      </c>
      <c r="M4400">
        <v>0.25</v>
      </c>
    </row>
    <row r="4401" spans="1:13" x14ac:dyDescent="0.25">
      <c r="A4401" t="s">
        <v>18</v>
      </c>
      <c r="B4401" t="s">
        <v>9</v>
      </c>
      <c r="C4401" t="s">
        <v>10</v>
      </c>
      <c r="D4401" t="s">
        <v>15</v>
      </c>
      <c r="E4401" t="s">
        <v>12</v>
      </c>
      <c r="F4401" t="s">
        <v>13</v>
      </c>
      <c r="G4401">
        <v>1</v>
      </c>
      <c r="H4401" s="1">
        <v>46001.75</v>
      </c>
      <c r="I4401">
        <v>108.302908487371</v>
      </c>
      <c r="J4401" t="s">
        <v>14</v>
      </c>
      <c r="K4401">
        <f t="shared" si="136"/>
        <v>12</v>
      </c>
      <c r="L4401">
        <f t="shared" si="137"/>
        <v>18</v>
      </c>
      <c r="M4401">
        <v>0.25</v>
      </c>
    </row>
    <row r="4402" spans="1:13" x14ac:dyDescent="0.25">
      <c r="A4402" t="s">
        <v>18</v>
      </c>
      <c r="B4402" t="s">
        <v>9</v>
      </c>
      <c r="C4402" t="s">
        <v>10</v>
      </c>
      <c r="D4402" t="s">
        <v>15</v>
      </c>
      <c r="E4402" t="s">
        <v>12</v>
      </c>
      <c r="F4402" t="s">
        <v>13</v>
      </c>
      <c r="G4402">
        <v>1</v>
      </c>
      <c r="H4402" s="1">
        <v>46001.760416666664</v>
      </c>
      <c r="I4402">
        <v>111.8900617</v>
      </c>
      <c r="J4402" t="s">
        <v>14</v>
      </c>
      <c r="K4402">
        <f t="shared" si="136"/>
        <v>12</v>
      </c>
      <c r="L4402">
        <f t="shared" si="137"/>
        <v>18</v>
      </c>
      <c r="M4402">
        <v>0.25</v>
      </c>
    </row>
    <row r="4403" spans="1:13" x14ac:dyDescent="0.25">
      <c r="A4403" t="s">
        <v>18</v>
      </c>
      <c r="B4403" t="s">
        <v>9</v>
      </c>
      <c r="C4403" t="s">
        <v>10</v>
      </c>
      <c r="D4403" t="s">
        <v>15</v>
      </c>
      <c r="E4403" t="s">
        <v>12</v>
      </c>
      <c r="F4403" t="s">
        <v>13</v>
      </c>
      <c r="G4403">
        <v>1</v>
      </c>
      <c r="H4403" s="1">
        <v>46001.770833333336</v>
      </c>
      <c r="I4403">
        <v>95.9011298806859</v>
      </c>
      <c r="J4403" t="s">
        <v>14</v>
      </c>
      <c r="K4403">
        <f t="shared" si="136"/>
        <v>12</v>
      </c>
      <c r="L4403">
        <f t="shared" si="137"/>
        <v>18</v>
      </c>
      <c r="M4403">
        <v>0.25</v>
      </c>
    </row>
    <row r="4404" spans="1:13" x14ac:dyDescent="0.25">
      <c r="A4404" t="s">
        <v>18</v>
      </c>
      <c r="B4404" t="s">
        <v>9</v>
      </c>
      <c r="C4404" t="s">
        <v>10</v>
      </c>
      <c r="D4404" t="s">
        <v>15</v>
      </c>
      <c r="E4404" t="s">
        <v>12</v>
      </c>
      <c r="F4404" t="s">
        <v>13</v>
      </c>
      <c r="G4404">
        <v>1</v>
      </c>
      <c r="H4404" s="1">
        <v>46001.916666666664</v>
      </c>
      <c r="I4404">
        <v>32.208493402691801</v>
      </c>
      <c r="J4404" t="s">
        <v>14</v>
      </c>
      <c r="K4404">
        <f t="shared" si="136"/>
        <v>12</v>
      </c>
      <c r="L4404">
        <f t="shared" si="137"/>
        <v>22</v>
      </c>
      <c r="M4404">
        <v>0.25</v>
      </c>
    </row>
    <row r="4405" spans="1:13" x14ac:dyDescent="0.25">
      <c r="A4405" t="s">
        <v>18</v>
      </c>
      <c r="B4405" t="s">
        <v>9</v>
      </c>
      <c r="C4405" t="s">
        <v>10</v>
      </c>
      <c r="D4405" t="s">
        <v>15</v>
      </c>
      <c r="E4405" t="s">
        <v>12</v>
      </c>
      <c r="F4405" t="s">
        <v>13</v>
      </c>
      <c r="G4405">
        <v>1</v>
      </c>
      <c r="H4405" s="1">
        <v>46002.875</v>
      </c>
      <c r="I4405">
        <v>16.132403056996498</v>
      </c>
      <c r="J4405" t="s">
        <v>14</v>
      </c>
      <c r="K4405">
        <f t="shared" si="136"/>
        <v>12</v>
      </c>
      <c r="L4405">
        <f t="shared" si="137"/>
        <v>21</v>
      </c>
      <c r="M4405">
        <v>0.25</v>
      </c>
    </row>
    <row r="4406" spans="1:13" x14ac:dyDescent="0.25">
      <c r="A4406" t="s">
        <v>18</v>
      </c>
      <c r="B4406" t="s">
        <v>9</v>
      </c>
      <c r="C4406" t="s">
        <v>10</v>
      </c>
      <c r="D4406" t="s">
        <v>15</v>
      </c>
      <c r="E4406" t="s">
        <v>12</v>
      </c>
      <c r="F4406" t="s">
        <v>13</v>
      </c>
      <c r="G4406">
        <v>1</v>
      </c>
      <c r="H4406" s="1">
        <v>46003.6875</v>
      </c>
      <c r="I4406">
        <v>5.4541129129984496</v>
      </c>
      <c r="J4406" t="s">
        <v>14</v>
      </c>
      <c r="K4406">
        <f t="shared" si="136"/>
        <v>12</v>
      </c>
      <c r="L4406">
        <f t="shared" si="137"/>
        <v>16</v>
      </c>
      <c r="M4406">
        <v>0.25</v>
      </c>
    </row>
    <row r="4407" spans="1:13" x14ac:dyDescent="0.25">
      <c r="A4407" t="s">
        <v>18</v>
      </c>
      <c r="B4407" t="s">
        <v>9</v>
      </c>
      <c r="C4407" t="s">
        <v>10</v>
      </c>
      <c r="D4407" t="s">
        <v>15</v>
      </c>
      <c r="E4407" t="s">
        <v>12</v>
      </c>
      <c r="F4407" t="s">
        <v>13</v>
      </c>
      <c r="G4407">
        <v>1</v>
      </c>
      <c r="H4407" s="1">
        <v>46003.885416666664</v>
      </c>
      <c r="I4407">
        <v>7.18682081009017</v>
      </c>
      <c r="J4407" t="s">
        <v>14</v>
      </c>
      <c r="K4407">
        <f t="shared" si="136"/>
        <v>12</v>
      </c>
      <c r="L4407">
        <f t="shared" si="137"/>
        <v>21</v>
      </c>
      <c r="M4407">
        <v>0.25</v>
      </c>
    </row>
    <row r="4408" spans="1:13" x14ac:dyDescent="0.25">
      <c r="A4408" t="s">
        <v>18</v>
      </c>
      <c r="B4408" t="s">
        <v>9</v>
      </c>
      <c r="C4408" t="s">
        <v>10</v>
      </c>
      <c r="D4408" t="s">
        <v>15</v>
      </c>
      <c r="E4408" t="s">
        <v>12</v>
      </c>
      <c r="F4408" t="s">
        <v>13</v>
      </c>
      <c r="G4408">
        <v>1</v>
      </c>
      <c r="H4408" s="1">
        <v>46005.75</v>
      </c>
      <c r="I4408">
        <v>57.362012407825702</v>
      </c>
      <c r="J4408" t="s">
        <v>14</v>
      </c>
      <c r="K4408">
        <f t="shared" si="136"/>
        <v>12</v>
      </c>
      <c r="L4408">
        <f t="shared" si="137"/>
        <v>18</v>
      </c>
      <c r="M4408">
        <v>0.25</v>
      </c>
    </row>
    <row r="4409" spans="1:13" x14ac:dyDescent="0.25">
      <c r="A4409" t="s">
        <v>18</v>
      </c>
      <c r="B4409" t="s">
        <v>9</v>
      </c>
      <c r="C4409" t="s">
        <v>10</v>
      </c>
      <c r="D4409" t="s">
        <v>15</v>
      </c>
      <c r="E4409" t="s">
        <v>12</v>
      </c>
      <c r="F4409" t="s">
        <v>13</v>
      </c>
      <c r="G4409">
        <v>1</v>
      </c>
      <c r="H4409" s="1">
        <v>46005.760416666664</v>
      </c>
      <c r="I4409">
        <v>28.422927260225698</v>
      </c>
      <c r="J4409" t="s">
        <v>14</v>
      </c>
      <c r="K4409">
        <f t="shared" si="136"/>
        <v>12</v>
      </c>
      <c r="L4409">
        <f t="shared" si="137"/>
        <v>18</v>
      </c>
      <c r="M4409">
        <v>0.25</v>
      </c>
    </row>
    <row r="4410" spans="1:13" x14ac:dyDescent="0.25">
      <c r="A4410" t="s">
        <v>18</v>
      </c>
      <c r="B4410" t="s">
        <v>9</v>
      </c>
      <c r="C4410" t="s">
        <v>10</v>
      </c>
      <c r="D4410" t="s">
        <v>15</v>
      </c>
      <c r="E4410" t="s">
        <v>12</v>
      </c>
      <c r="F4410" t="s">
        <v>13</v>
      </c>
      <c r="G4410">
        <v>1</v>
      </c>
      <c r="H4410" s="1">
        <v>46006.479166666664</v>
      </c>
      <c r="I4410">
        <v>12.5822026835654</v>
      </c>
      <c r="J4410" t="s">
        <v>14</v>
      </c>
      <c r="K4410">
        <f t="shared" si="136"/>
        <v>12</v>
      </c>
      <c r="L4410">
        <f t="shared" si="137"/>
        <v>11</v>
      </c>
      <c r="M4410">
        <v>0.25</v>
      </c>
    </row>
    <row r="4411" spans="1:13" x14ac:dyDescent="0.25">
      <c r="A4411" t="s">
        <v>18</v>
      </c>
      <c r="B4411" t="s">
        <v>9</v>
      </c>
      <c r="C4411" t="s">
        <v>10</v>
      </c>
      <c r="D4411" t="s">
        <v>15</v>
      </c>
      <c r="E4411" t="s">
        <v>12</v>
      </c>
      <c r="F4411" t="s">
        <v>13</v>
      </c>
      <c r="G4411">
        <v>1</v>
      </c>
      <c r="H4411" s="1">
        <v>46006.739583333336</v>
      </c>
      <c r="I4411">
        <v>12.842067142312301</v>
      </c>
      <c r="J4411" t="s">
        <v>14</v>
      </c>
      <c r="K4411">
        <f t="shared" si="136"/>
        <v>12</v>
      </c>
      <c r="L4411">
        <f t="shared" si="137"/>
        <v>17</v>
      </c>
      <c r="M4411">
        <v>0.25</v>
      </c>
    </row>
    <row r="4412" spans="1:13" x14ac:dyDescent="0.25">
      <c r="A4412" t="s">
        <v>18</v>
      </c>
      <c r="B4412" t="s">
        <v>9</v>
      </c>
      <c r="C4412" t="s">
        <v>10</v>
      </c>
      <c r="D4412" t="s">
        <v>15</v>
      </c>
      <c r="E4412" t="s">
        <v>12</v>
      </c>
      <c r="F4412" t="s">
        <v>13</v>
      </c>
      <c r="G4412">
        <v>1</v>
      </c>
      <c r="H4412" s="1">
        <v>46007.302083333336</v>
      </c>
      <c r="I4412">
        <v>0.89798611390386895</v>
      </c>
      <c r="J4412" t="s">
        <v>14</v>
      </c>
      <c r="K4412">
        <f t="shared" si="136"/>
        <v>12</v>
      </c>
      <c r="L4412">
        <f t="shared" si="137"/>
        <v>7</v>
      </c>
      <c r="M4412">
        <v>0.25</v>
      </c>
    </row>
    <row r="4413" spans="1:13" x14ac:dyDescent="0.25">
      <c r="A4413" t="s">
        <v>18</v>
      </c>
      <c r="B4413" t="s">
        <v>9</v>
      </c>
      <c r="C4413" t="s">
        <v>10</v>
      </c>
      <c r="D4413" t="s">
        <v>15</v>
      </c>
      <c r="E4413" t="s">
        <v>12</v>
      </c>
      <c r="F4413" t="s">
        <v>13</v>
      </c>
      <c r="G4413">
        <v>1</v>
      </c>
      <c r="H4413" s="1">
        <v>46007.697916666664</v>
      </c>
      <c r="I4413">
        <v>34.301795879367198</v>
      </c>
      <c r="J4413" t="s">
        <v>14</v>
      </c>
      <c r="K4413">
        <f t="shared" si="136"/>
        <v>12</v>
      </c>
      <c r="L4413">
        <f t="shared" si="137"/>
        <v>16</v>
      </c>
      <c r="M4413">
        <v>0.25</v>
      </c>
    </row>
    <row r="4414" spans="1:13" x14ac:dyDescent="0.25">
      <c r="A4414" t="s">
        <v>18</v>
      </c>
      <c r="B4414" t="s">
        <v>9</v>
      </c>
      <c r="C4414" t="s">
        <v>10</v>
      </c>
      <c r="D4414" t="s">
        <v>15</v>
      </c>
      <c r="E4414" t="s">
        <v>12</v>
      </c>
      <c r="F4414" t="s">
        <v>13</v>
      </c>
      <c r="G4414">
        <v>1</v>
      </c>
      <c r="H4414" s="1">
        <v>46008.6875</v>
      </c>
      <c r="I4414">
        <v>8.2229854010394696</v>
      </c>
      <c r="J4414" t="s">
        <v>14</v>
      </c>
      <c r="K4414">
        <f t="shared" si="136"/>
        <v>12</v>
      </c>
      <c r="L4414">
        <f t="shared" si="137"/>
        <v>16</v>
      </c>
      <c r="M4414">
        <v>0.25</v>
      </c>
    </row>
    <row r="4415" spans="1:13" x14ac:dyDescent="0.25">
      <c r="A4415" t="s">
        <v>18</v>
      </c>
      <c r="B4415" t="s">
        <v>9</v>
      </c>
      <c r="C4415" t="s">
        <v>10</v>
      </c>
      <c r="D4415" t="s">
        <v>15</v>
      </c>
      <c r="E4415" t="s">
        <v>12</v>
      </c>
      <c r="F4415" t="s">
        <v>13</v>
      </c>
      <c r="G4415">
        <v>1</v>
      </c>
      <c r="H4415" s="1">
        <v>46008.75</v>
      </c>
      <c r="I4415">
        <v>19.128447608586701</v>
      </c>
      <c r="J4415" t="s">
        <v>14</v>
      </c>
      <c r="K4415">
        <f t="shared" si="136"/>
        <v>12</v>
      </c>
      <c r="L4415">
        <f t="shared" si="137"/>
        <v>18</v>
      </c>
      <c r="M4415">
        <v>0.25</v>
      </c>
    </row>
    <row r="4416" spans="1:13" x14ac:dyDescent="0.25">
      <c r="A4416" t="s">
        <v>18</v>
      </c>
      <c r="B4416" t="s">
        <v>9</v>
      </c>
      <c r="C4416" t="s">
        <v>10</v>
      </c>
      <c r="D4416" t="s">
        <v>15</v>
      </c>
      <c r="E4416" t="s">
        <v>12</v>
      </c>
      <c r="F4416" t="s">
        <v>13</v>
      </c>
      <c r="G4416">
        <v>1</v>
      </c>
      <c r="H4416" s="1">
        <v>46009.697916666664</v>
      </c>
      <c r="I4416">
        <v>30.516226135280299</v>
      </c>
      <c r="J4416" t="s">
        <v>14</v>
      </c>
      <c r="K4416">
        <f t="shared" si="136"/>
        <v>12</v>
      </c>
      <c r="L4416">
        <f t="shared" si="137"/>
        <v>16</v>
      </c>
      <c r="M4416">
        <v>0.25</v>
      </c>
    </row>
    <row r="4417" spans="1:13" x14ac:dyDescent="0.25">
      <c r="A4417" t="s">
        <v>18</v>
      </c>
      <c r="B4417" t="s">
        <v>9</v>
      </c>
      <c r="C4417" t="s">
        <v>10</v>
      </c>
      <c r="D4417" t="s">
        <v>15</v>
      </c>
      <c r="E4417" t="s">
        <v>12</v>
      </c>
      <c r="F4417" t="s">
        <v>13</v>
      </c>
      <c r="G4417">
        <v>1</v>
      </c>
      <c r="H4417" s="1">
        <v>46009.729166666664</v>
      </c>
      <c r="I4417">
        <v>0.61771678847477995</v>
      </c>
      <c r="J4417" t="s">
        <v>14</v>
      </c>
      <c r="K4417">
        <f t="shared" si="136"/>
        <v>12</v>
      </c>
      <c r="L4417">
        <f t="shared" si="137"/>
        <v>17</v>
      </c>
      <c r="M4417">
        <v>0.25</v>
      </c>
    </row>
    <row r="4418" spans="1:13" x14ac:dyDescent="0.25">
      <c r="A4418" t="s">
        <v>18</v>
      </c>
      <c r="B4418" t="s">
        <v>9</v>
      </c>
      <c r="C4418" t="s">
        <v>10</v>
      </c>
      <c r="D4418" t="s">
        <v>15</v>
      </c>
      <c r="E4418" t="s">
        <v>12</v>
      </c>
      <c r="F4418" t="s">
        <v>13</v>
      </c>
      <c r="G4418">
        <v>1</v>
      </c>
      <c r="H4418" s="1">
        <v>46010.3125</v>
      </c>
      <c r="I4418">
        <v>23.966900291340099</v>
      </c>
      <c r="J4418" t="s">
        <v>14</v>
      </c>
      <c r="K4418">
        <f t="shared" si="136"/>
        <v>12</v>
      </c>
      <c r="L4418">
        <f t="shared" si="137"/>
        <v>7</v>
      </c>
      <c r="M4418">
        <v>0.25</v>
      </c>
    </row>
    <row r="4419" spans="1:13" x14ac:dyDescent="0.25">
      <c r="A4419" t="s">
        <v>18</v>
      </c>
      <c r="B4419" t="s">
        <v>9</v>
      </c>
      <c r="C4419" t="s">
        <v>10</v>
      </c>
      <c r="D4419" t="s">
        <v>15</v>
      </c>
      <c r="E4419" t="s">
        <v>12</v>
      </c>
      <c r="F4419" t="s">
        <v>13</v>
      </c>
      <c r="G4419">
        <v>1</v>
      </c>
      <c r="H4419" s="1">
        <v>46010.322916666664</v>
      </c>
      <c r="I4419">
        <v>37.175069128597301</v>
      </c>
      <c r="J4419" t="s">
        <v>14</v>
      </c>
      <c r="K4419">
        <f t="shared" si="136"/>
        <v>12</v>
      </c>
      <c r="L4419">
        <f t="shared" si="137"/>
        <v>7</v>
      </c>
      <c r="M4419">
        <v>0.25</v>
      </c>
    </row>
    <row r="4420" spans="1:13" x14ac:dyDescent="0.25">
      <c r="A4420" t="s">
        <v>18</v>
      </c>
      <c r="B4420" t="s">
        <v>9</v>
      </c>
      <c r="C4420" t="s">
        <v>10</v>
      </c>
      <c r="D4420" t="s">
        <v>15</v>
      </c>
      <c r="E4420" t="s">
        <v>12</v>
      </c>
      <c r="F4420" t="s">
        <v>13</v>
      </c>
      <c r="G4420">
        <v>1</v>
      </c>
      <c r="H4420" s="1">
        <v>46010.71875</v>
      </c>
      <c r="I4420">
        <v>1.29773971001154</v>
      </c>
      <c r="J4420" t="s">
        <v>14</v>
      </c>
      <c r="K4420">
        <f t="shared" ref="K4420:K4483" si="138">MONTH(H4420)</f>
        <v>12</v>
      </c>
      <c r="L4420">
        <f t="shared" ref="L4420:L4483" si="139">HOUR(H4420)</f>
        <v>17</v>
      </c>
      <c r="M4420">
        <v>0.25</v>
      </c>
    </row>
    <row r="4421" spans="1:13" x14ac:dyDescent="0.25">
      <c r="A4421" t="s">
        <v>18</v>
      </c>
      <c r="B4421" t="s">
        <v>9</v>
      </c>
      <c r="C4421" t="s">
        <v>10</v>
      </c>
      <c r="D4421" t="s">
        <v>15</v>
      </c>
      <c r="E4421" t="s">
        <v>12</v>
      </c>
      <c r="F4421" t="s">
        <v>13</v>
      </c>
      <c r="G4421">
        <v>1</v>
      </c>
      <c r="H4421" s="1">
        <v>46010.791666666664</v>
      </c>
      <c r="I4421">
        <v>53.639729005226499</v>
      </c>
      <c r="J4421" t="s">
        <v>14</v>
      </c>
      <c r="K4421">
        <f t="shared" si="138"/>
        <v>12</v>
      </c>
      <c r="L4421">
        <f t="shared" si="139"/>
        <v>19</v>
      </c>
      <c r="M4421">
        <v>0.25</v>
      </c>
    </row>
    <row r="4422" spans="1:13" x14ac:dyDescent="0.25">
      <c r="A4422" t="s">
        <v>18</v>
      </c>
      <c r="B4422" t="s">
        <v>9</v>
      </c>
      <c r="C4422" t="s">
        <v>10</v>
      </c>
      <c r="D4422" t="s">
        <v>15</v>
      </c>
      <c r="E4422" t="s">
        <v>12</v>
      </c>
      <c r="F4422" t="s">
        <v>13</v>
      </c>
      <c r="G4422">
        <v>1</v>
      </c>
      <c r="H4422" s="1">
        <v>46010.833333333336</v>
      </c>
      <c r="I4422">
        <v>29.002851449780898</v>
      </c>
      <c r="J4422" t="s">
        <v>14</v>
      </c>
      <c r="K4422">
        <f t="shared" si="138"/>
        <v>12</v>
      </c>
      <c r="L4422">
        <f t="shared" si="139"/>
        <v>20</v>
      </c>
      <c r="M4422">
        <v>0.25</v>
      </c>
    </row>
    <row r="4423" spans="1:13" x14ac:dyDescent="0.25">
      <c r="A4423" t="s">
        <v>18</v>
      </c>
      <c r="B4423" t="s">
        <v>9</v>
      </c>
      <c r="C4423" t="s">
        <v>10</v>
      </c>
      <c r="D4423" t="s">
        <v>15</v>
      </c>
      <c r="E4423" t="s">
        <v>12</v>
      </c>
      <c r="F4423" t="s">
        <v>13</v>
      </c>
      <c r="G4423">
        <v>1</v>
      </c>
      <c r="H4423" s="1">
        <v>46012.364583333336</v>
      </c>
      <c r="I4423">
        <v>53.427791900000003</v>
      </c>
      <c r="J4423" t="s">
        <v>14</v>
      </c>
      <c r="K4423">
        <f t="shared" si="138"/>
        <v>12</v>
      </c>
      <c r="L4423">
        <f t="shared" si="139"/>
        <v>8</v>
      </c>
      <c r="M4423">
        <v>0.25</v>
      </c>
    </row>
    <row r="4424" spans="1:13" x14ac:dyDescent="0.25">
      <c r="A4424" t="s">
        <v>18</v>
      </c>
      <c r="B4424" t="s">
        <v>9</v>
      </c>
      <c r="C4424" t="s">
        <v>10</v>
      </c>
      <c r="D4424" t="s">
        <v>15</v>
      </c>
      <c r="E4424" t="s">
        <v>12</v>
      </c>
      <c r="F4424" t="s">
        <v>13</v>
      </c>
      <c r="G4424">
        <v>1</v>
      </c>
      <c r="H4424" s="1">
        <v>46013.354166666664</v>
      </c>
      <c r="I4424">
        <v>1.5825076864833501</v>
      </c>
      <c r="J4424" t="s">
        <v>14</v>
      </c>
      <c r="K4424">
        <f t="shared" si="138"/>
        <v>12</v>
      </c>
      <c r="L4424">
        <f t="shared" si="139"/>
        <v>8</v>
      </c>
      <c r="M4424">
        <v>0.25</v>
      </c>
    </row>
    <row r="4425" spans="1:13" x14ac:dyDescent="0.25">
      <c r="A4425" t="s">
        <v>18</v>
      </c>
      <c r="B4425" t="s">
        <v>9</v>
      </c>
      <c r="C4425" t="s">
        <v>10</v>
      </c>
      <c r="D4425" t="s">
        <v>15</v>
      </c>
      <c r="E4425" t="s">
        <v>12</v>
      </c>
      <c r="F4425" t="s">
        <v>13</v>
      </c>
      <c r="G4425">
        <v>1</v>
      </c>
      <c r="H4425" s="1">
        <v>46014.3125</v>
      </c>
      <c r="I4425">
        <v>9.3315186186225105</v>
      </c>
      <c r="J4425" t="s">
        <v>14</v>
      </c>
      <c r="K4425">
        <f t="shared" si="138"/>
        <v>12</v>
      </c>
      <c r="L4425">
        <f t="shared" si="139"/>
        <v>7</v>
      </c>
      <c r="M4425">
        <v>0.25</v>
      </c>
    </row>
    <row r="4426" spans="1:13" x14ac:dyDescent="0.25">
      <c r="A4426" t="s">
        <v>18</v>
      </c>
      <c r="B4426" t="s">
        <v>9</v>
      </c>
      <c r="C4426" t="s">
        <v>10</v>
      </c>
      <c r="D4426" t="s">
        <v>15</v>
      </c>
      <c r="E4426" t="s">
        <v>12</v>
      </c>
      <c r="F4426" t="s">
        <v>13</v>
      </c>
      <c r="G4426">
        <v>1</v>
      </c>
      <c r="H4426" s="1">
        <v>46014.489583333336</v>
      </c>
      <c r="I4426">
        <v>4.53654840605898</v>
      </c>
      <c r="J4426" t="s">
        <v>14</v>
      </c>
      <c r="K4426">
        <f t="shared" si="138"/>
        <v>12</v>
      </c>
      <c r="L4426">
        <f t="shared" si="139"/>
        <v>11</v>
      </c>
      <c r="M4426">
        <v>0.25</v>
      </c>
    </row>
    <row r="4427" spans="1:13" x14ac:dyDescent="0.25">
      <c r="A4427" t="s">
        <v>18</v>
      </c>
      <c r="B4427" t="s">
        <v>9</v>
      </c>
      <c r="C4427" t="s">
        <v>10</v>
      </c>
      <c r="D4427" t="s">
        <v>15</v>
      </c>
      <c r="E4427" t="s">
        <v>12</v>
      </c>
      <c r="F4427" t="s">
        <v>13</v>
      </c>
      <c r="G4427">
        <v>1</v>
      </c>
      <c r="H4427" s="1">
        <v>46015.770833333336</v>
      </c>
      <c r="I4427">
        <v>0.44332298736071601</v>
      </c>
      <c r="J4427" t="s">
        <v>14</v>
      </c>
      <c r="K4427">
        <f t="shared" si="138"/>
        <v>12</v>
      </c>
      <c r="L4427">
        <f t="shared" si="139"/>
        <v>18</v>
      </c>
      <c r="M4427">
        <v>0.25</v>
      </c>
    </row>
    <row r="4428" spans="1:13" x14ac:dyDescent="0.25">
      <c r="A4428" t="s">
        <v>18</v>
      </c>
      <c r="B4428" t="s">
        <v>9</v>
      </c>
      <c r="C4428" t="s">
        <v>10</v>
      </c>
      <c r="D4428" t="s">
        <v>15</v>
      </c>
      <c r="E4428" t="s">
        <v>12</v>
      </c>
      <c r="F4428" t="s">
        <v>13</v>
      </c>
      <c r="G4428">
        <v>1</v>
      </c>
      <c r="H4428" s="1">
        <v>46016.75</v>
      </c>
      <c r="I4428">
        <v>35.786371343924202</v>
      </c>
      <c r="J4428" t="s">
        <v>14</v>
      </c>
      <c r="K4428">
        <f t="shared" si="138"/>
        <v>12</v>
      </c>
      <c r="L4428">
        <f t="shared" si="139"/>
        <v>18</v>
      </c>
      <c r="M4428">
        <v>0.25</v>
      </c>
    </row>
    <row r="4429" spans="1:13" x14ac:dyDescent="0.25">
      <c r="A4429" t="s">
        <v>18</v>
      </c>
      <c r="B4429" t="s">
        <v>9</v>
      </c>
      <c r="C4429" t="s">
        <v>10</v>
      </c>
      <c r="D4429" t="s">
        <v>15</v>
      </c>
      <c r="E4429" t="s">
        <v>12</v>
      </c>
      <c r="F4429" t="s">
        <v>13</v>
      </c>
      <c r="G4429">
        <v>1</v>
      </c>
      <c r="H4429" s="1">
        <v>46018.28125</v>
      </c>
      <c r="I4429">
        <v>39.261349298451101</v>
      </c>
      <c r="J4429" t="s">
        <v>14</v>
      </c>
      <c r="K4429">
        <f t="shared" si="138"/>
        <v>12</v>
      </c>
      <c r="L4429">
        <f t="shared" si="139"/>
        <v>6</v>
      </c>
      <c r="M4429">
        <v>0.25</v>
      </c>
    </row>
    <row r="4430" spans="1:13" x14ac:dyDescent="0.25">
      <c r="A4430" t="s">
        <v>18</v>
      </c>
      <c r="B4430" t="s">
        <v>9</v>
      </c>
      <c r="C4430" t="s">
        <v>10</v>
      </c>
      <c r="D4430" t="s">
        <v>15</v>
      </c>
      <c r="E4430" t="s">
        <v>12</v>
      </c>
      <c r="F4430" t="s">
        <v>13</v>
      </c>
      <c r="G4430">
        <v>1</v>
      </c>
      <c r="H4430" s="1">
        <v>46018.3125</v>
      </c>
      <c r="I4430">
        <v>2.2252605479624301</v>
      </c>
      <c r="J4430" t="s">
        <v>14</v>
      </c>
      <c r="K4430">
        <f t="shared" si="138"/>
        <v>12</v>
      </c>
      <c r="L4430">
        <f t="shared" si="139"/>
        <v>7</v>
      </c>
      <c r="M4430">
        <v>0.25</v>
      </c>
    </row>
    <row r="4431" spans="1:13" x14ac:dyDescent="0.25">
      <c r="A4431" t="s">
        <v>18</v>
      </c>
      <c r="B4431" t="s">
        <v>9</v>
      </c>
      <c r="C4431" t="s">
        <v>10</v>
      </c>
      <c r="D4431" t="s">
        <v>15</v>
      </c>
      <c r="E4431" t="s">
        <v>12</v>
      </c>
      <c r="F4431" t="s">
        <v>13</v>
      </c>
      <c r="G4431">
        <v>1</v>
      </c>
      <c r="H4431" s="1">
        <v>46018.708333333336</v>
      </c>
      <c r="I4431">
        <v>22.852051299204</v>
      </c>
      <c r="J4431" t="s">
        <v>14</v>
      </c>
      <c r="K4431">
        <f t="shared" si="138"/>
        <v>12</v>
      </c>
      <c r="L4431">
        <f t="shared" si="139"/>
        <v>17</v>
      </c>
      <c r="M4431">
        <v>0.25</v>
      </c>
    </row>
    <row r="4432" spans="1:13" x14ac:dyDescent="0.25">
      <c r="A4432" t="s">
        <v>18</v>
      </c>
      <c r="B4432" t="s">
        <v>9</v>
      </c>
      <c r="C4432" t="s">
        <v>10</v>
      </c>
      <c r="D4432" t="s">
        <v>15</v>
      </c>
      <c r="E4432" t="s">
        <v>12</v>
      </c>
      <c r="F4432" t="s">
        <v>13</v>
      </c>
      <c r="G4432">
        <v>1</v>
      </c>
      <c r="H4432" s="1">
        <v>46019.364583333336</v>
      </c>
      <c r="I4432">
        <v>23.4514350696953</v>
      </c>
      <c r="J4432" t="s">
        <v>14</v>
      </c>
      <c r="K4432">
        <f t="shared" si="138"/>
        <v>12</v>
      </c>
      <c r="L4432">
        <f t="shared" si="139"/>
        <v>8</v>
      </c>
      <c r="M4432">
        <v>0.25</v>
      </c>
    </row>
    <row r="4433" spans="1:13" x14ac:dyDescent="0.25">
      <c r="A4433" t="s">
        <v>18</v>
      </c>
      <c r="B4433" t="s">
        <v>9</v>
      </c>
      <c r="C4433" t="s">
        <v>10</v>
      </c>
      <c r="D4433" t="s">
        <v>15</v>
      </c>
      <c r="E4433" t="s">
        <v>12</v>
      </c>
      <c r="F4433" t="s">
        <v>13</v>
      </c>
      <c r="G4433">
        <v>1</v>
      </c>
      <c r="H4433" s="1">
        <v>46019.40625</v>
      </c>
      <c r="I4433">
        <v>7.0103860457163902</v>
      </c>
      <c r="J4433" t="s">
        <v>14</v>
      </c>
      <c r="K4433">
        <f t="shared" si="138"/>
        <v>12</v>
      </c>
      <c r="L4433">
        <f t="shared" si="139"/>
        <v>9</v>
      </c>
      <c r="M4433">
        <v>0.25</v>
      </c>
    </row>
    <row r="4434" spans="1:13" x14ac:dyDescent="0.25">
      <c r="A4434" t="s">
        <v>18</v>
      </c>
      <c r="B4434" t="s">
        <v>9</v>
      </c>
      <c r="C4434" t="s">
        <v>10</v>
      </c>
      <c r="D4434" t="s">
        <v>15</v>
      </c>
      <c r="E4434" t="s">
        <v>12</v>
      </c>
      <c r="F4434" t="s">
        <v>13</v>
      </c>
      <c r="G4434">
        <v>1</v>
      </c>
      <c r="H4434" s="1">
        <v>46019.760416666664</v>
      </c>
      <c r="I4434">
        <v>2.6644063202967598</v>
      </c>
      <c r="J4434" t="s">
        <v>14</v>
      </c>
      <c r="K4434">
        <f t="shared" si="138"/>
        <v>12</v>
      </c>
      <c r="L4434">
        <f t="shared" si="139"/>
        <v>18</v>
      </c>
      <c r="M4434">
        <v>0.25</v>
      </c>
    </row>
    <row r="4435" spans="1:13" x14ac:dyDescent="0.25">
      <c r="A4435" t="s">
        <v>18</v>
      </c>
      <c r="B4435" t="s">
        <v>9</v>
      </c>
      <c r="C4435" t="s">
        <v>10</v>
      </c>
      <c r="D4435" t="s">
        <v>15</v>
      </c>
      <c r="E4435" t="s">
        <v>12</v>
      </c>
      <c r="F4435" t="s">
        <v>13</v>
      </c>
      <c r="G4435">
        <v>1</v>
      </c>
      <c r="H4435" s="1">
        <v>46019.875</v>
      </c>
      <c r="I4435">
        <v>6.6096376076665901</v>
      </c>
      <c r="J4435" t="s">
        <v>14</v>
      </c>
      <c r="K4435">
        <f t="shared" si="138"/>
        <v>12</v>
      </c>
      <c r="L4435">
        <f t="shared" si="139"/>
        <v>21</v>
      </c>
      <c r="M4435">
        <v>0.25</v>
      </c>
    </row>
    <row r="4436" spans="1:13" x14ac:dyDescent="0.25">
      <c r="A4436" t="s">
        <v>18</v>
      </c>
      <c r="B4436" t="s">
        <v>9</v>
      </c>
      <c r="C4436" t="s">
        <v>10</v>
      </c>
      <c r="D4436" t="s">
        <v>15</v>
      </c>
      <c r="E4436" t="s">
        <v>12</v>
      </c>
      <c r="F4436" t="s">
        <v>13</v>
      </c>
      <c r="G4436">
        <v>1</v>
      </c>
      <c r="H4436" s="1">
        <v>46019.895833333336</v>
      </c>
      <c r="I4436">
        <v>16.122258414591101</v>
      </c>
      <c r="J4436" t="s">
        <v>14</v>
      </c>
      <c r="K4436">
        <f t="shared" si="138"/>
        <v>12</v>
      </c>
      <c r="L4436">
        <f t="shared" si="139"/>
        <v>21</v>
      </c>
      <c r="M4436">
        <v>0.25</v>
      </c>
    </row>
    <row r="4437" spans="1:13" x14ac:dyDescent="0.25">
      <c r="A4437" t="s">
        <v>18</v>
      </c>
      <c r="B4437" t="s">
        <v>9</v>
      </c>
      <c r="C4437" t="s">
        <v>10</v>
      </c>
      <c r="D4437" t="s">
        <v>15</v>
      </c>
      <c r="E4437" t="s">
        <v>12</v>
      </c>
      <c r="F4437" t="s">
        <v>13</v>
      </c>
      <c r="G4437">
        <v>1</v>
      </c>
      <c r="H4437" s="1">
        <v>46020.375</v>
      </c>
      <c r="I4437">
        <v>1.64377425028928</v>
      </c>
      <c r="J4437" t="s">
        <v>14</v>
      </c>
      <c r="K4437">
        <f t="shared" si="138"/>
        <v>12</v>
      </c>
      <c r="L4437">
        <f t="shared" si="139"/>
        <v>9</v>
      </c>
      <c r="M4437">
        <v>0.25</v>
      </c>
    </row>
    <row r="4438" spans="1:13" x14ac:dyDescent="0.25">
      <c r="A4438" t="s">
        <v>18</v>
      </c>
      <c r="B4438" t="s">
        <v>9</v>
      </c>
      <c r="C4438" t="s">
        <v>10</v>
      </c>
      <c r="D4438" t="s">
        <v>15</v>
      </c>
      <c r="E4438" t="s">
        <v>12</v>
      </c>
      <c r="F4438" t="s">
        <v>13</v>
      </c>
      <c r="G4438">
        <v>1</v>
      </c>
      <c r="H4438" s="1">
        <v>46020.739583333336</v>
      </c>
      <c r="I4438">
        <v>8.66791010209527</v>
      </c>
      <c r="J4438" t="s">
        <v>14</v>
      </c>
      <c r="K4438">
        <f t="shared" si="138"/>
        <v>12</v>
      </c>
      <c r="L4438">
        <f t="shared" si="139"/>
        <v>17</v>
      </c>
      <c r="M4438">
        <v>0.25</v>
      </c>
    </row>
    <row r="4439" spans="1:13" x14ac:dyDescent="0.25">
      <c r="A4439" t="s">
        <v>18</v>
      </c>
      <c r="B4439" t="s">
        <v>9</v>
      </c>
      <c r="C4439" t="s">
        <v>10</v>
      </c>
      <c r="D4439" t="s">
        <v>15</v>
      </c>
      <c r="E4439" t="s">
        <v>12</v>
      </c>
      <c r="F4439" t="s">
        <v>13</v>
      </c>
      <c r="G4439">
        <v>1</v>
      </c>
      <c r="H4439" s="1">
        <v>46020.760416666664</v>
      </c>
      <c r="I4439">
        <v>11.0629463554047</v>
      </c>
      <c r="J4439" t="s">
        <v>14</v>
      </c>
      <c r="K4439">
        <f t="shared" si="138"/>
        <v>12</v>
      </c>
      <c r="L4439">
        <f t="shared" si="139"/>
        <v>18</v>
      </c>
      <c r="M4439">
        <v>0.25</v>
      </c>
    </row>
    <row r="4440" spans="1:13" x14ac:dyDescent="0.25">
      <c r="A4440" t="s">
        <v>18</v>
      </c>
      <c r="B4440" t="s">
        <v>9</v>
      </c>
      <c r="C4440" t="s">
        <v>10</v>
      </c>
      <c r="D4440" t="s">
        <v>15</v>
      </c>
      <c r="E4440" t="s">
        <v>12</v>
      </c>
      <c r="F4440" t="s">
        <v>13</v>
      </c>
      <c r="G4440">
        <v>1</v>
      </c>
      <c r="H4440" s="1">
        <v>46021.791666666664</v>
      </c>
      <c r="I4440">
        <v>38.770900276818899</v>
      </c>
      <c r="J4440" t="s">
        <v>14</v>
      </c>
      <c r="K4440">
        <f t="shared" si="138"/>
        <v>12</v>
      </c>
      <c r="L4440">
        <f t="shared" si="139"/>
        <v>19</v>
      </c>
      <c r="M4440">
        <v>0.25</v>
      </c>
    </row>
    <row r="4441" spans="1:13" x14ac:dyDescent="0.25">
      <c r="A4441" t="s">
        <v>18</v>
      </c>
      <c r="B4441" t="s">
        <v>9</v>
      </c>
      <c r="C4441" t="s">
        <v>10</v>
      </c>
      <c r="D4441" t="s">
        <v>15</v>
      </c>
      <c r="E4441" t="s">
        <v>12</v>
      </c>
      <c r="F4441" t="s">
        <v>13</v>
      </c>
      <c r="G4441">
        <v>1</v>
      </c>
      <c r="H4441" s="1">
        <v>46021.875</v>
      </c>
      <c r="I4441">
        <v>15.085136616297801</v>
      </c>
      <c r="J4441" t="s">
        <v>14</v>
      </c>
      <c r="K4441">
        <f t="shared" si="138"/>
        <v>12</v>
      </c>
      <c r="L4441">
        <f t="shared" si="139"/>
        <v>21</v>
      </c>
      <c r="M4441">
        <v>0.25</v>
      </c>
    </row>
    <row r="4442" spans="1:13" x14ac:dyDescent="0.25">
      <c r="A4442" t="s">
        <v>18</v>
      </c>
      <c r="B4442" t="s">
        <v>9</v>
      </c>
      <c r="C4442" t="s">
        <v>10</v>
      </c>
      <c r="D4442" t="s">
        <v>15</v>
      </c>
      <c r="E4442" t="s">
        <v>12</v>
      </c>
      <c r="F4442" t="s">
        <v>13</v>
      </c>
      <c r="G4442">
        <v>1</v>
      </c>
      <c r="H4442" s="1">
        <v>46022.083333333336</v>
      </c>
      <c r="I4442">
        <v>0.51872730310964199</v>
      </c>
      <c r="J4442" t="s">
        <v>14</v>
      </c>
      <c r="K4442">
        <f t="shared" si="138"/>
        <v>12</v>
      </c>
      <c r="L4442">
        <f t="shared" si="139"/>
        <v>2</v>
      </c>
      <c r="M4442">
        <v>0.25</v>
      </c>
    </row>
    <row r="4443" spans="1:13" x14ac:dyDescent="0.25">
      <c r="A4443" t="s">
        <v>18</v>
      </c>
      <c r="B4443" t="s">
        <v>9</v>
      </c>
      <c r="C4443" t="s">
        <v>10</v>
      </c>
      <c r="D4443" t="s">
        <v>15</v>
      </c>
      <c r="E4443" t="s">
        <v>12</v>
      </c>
      <c r="F4443" t="s">
        <v>13</v>
      </c>
      <c r="G4443">
        <v>1</v>
      </c>
      <c r="H4443" s="1">
        <v>46022.3125</v>
      </c>
      <c r="I4443">
        <v>9.3283582843904505</v>
      </c>
      <c r="J4443" t="s">
        <v>14</v>
      </c>
      <c r="K4443">
        <f t="shared" si="138"/>
        <v>12</v>
      </c>
      <c r="L4443">
        <f t="shared" si="139"/>
        <v>7</v>
      </c>
      <c r="M4443">
        <v>0.25</v>
      </c>
    </row>
    <row r="4444" spans="1:13" x14ac:dyDescent="0.25">
      <c r="A4444" t="s">
        <v>18</v>
      </c>
      <c r="B4444" t="s">
        <v>9</v>
      </c>
      <c r="C4444" t="s">
        <v>10</v>
      </c>
      <c r="D4444" t="s">
        <v>15</v>
      </c>
      <c r="E4444" t="s">
        <v>12</v>
      </c>
      <c r="F4444" t="s">
        <v>13</v>
      </c>
      <c r="G4444">
        <v>1</v>
      </c>
      <c r="H4444" s="1">
        <v>46022.625</v>
      </c>
      <c r="I4444">
        <v>3.4427828650876798E-2</v>
      </c>
      <c r="J4444" t="s">
        <v>14</v>
      </c>
      <c r="K4444">
        <f t="shared" si="138"/>
        <v>12</v>
      </c>
      <c r="L4444">
        <f t="shared" si="139"/>
        <v>15</v>
      </c>
      <c r="M4444">
        <v>0.25</v>
      </c>
    </row>
    <row r="4445" spans="1:13" x14ac:dyDescent="0.25">
      <c r="A4445" t="s">
        <v>18</v>
      </c>
      <c r="B4445" t="s">
        <v>9</v>
      </c>
      <c r="C4445" t="s">
        <v>10</v>
      </c>
      <c r="D4445" t="s">
        <v>15</v>
      </c>
      <c r="E4445" t="s">
        <v>12</v>
      </c>
      <c r="F4445" t="s">
        <v>13</v>
      </c>
      <c r="G4445">
        <v>1</v>
      </c>
      <c r="H4445" s="1">
        <v>46022.75</v>
      </c>
      <c r="I4445">
        <v>5.5681195725876202</v>
      </c>
      <c r="J4445" t="s">
        <v>14</v>
      </c>
      <c r="K4445">
        <f t="shared" si="138"/>
        <v>12</v>
      </c>
      <c r="L4445">
        <f t="shared" si="139"/>
        <v>18</v>
      </c>
      <c r="M4445">
        <v>0.25</v>
      </c>
    </row>
    <row r="4446" spans="1:13" x14ac:dyDescent="0.25">
      <c r="A4446" t="s">
        <v>18</v>
      </c>
      <c r="B4446" t="s">
        <v>9</v>
      </c>
      <c r="C4446" t="s">
        <v>10</v>
      </c>
      <c r="D4446" t="s">
        <v>15</v>
      </c>
      <c r="E4446" t="s">
        <v>12</v>
      </c>
      <c r="F4446" t="s">
        <v>13</v>
      </c>
      <c r="G4446">
        <v>1</v>
      </c>
      <c r="H4446" s="1">
        <v>46022.927083333336</v>
      </c>
      <c r="I4446">
        <v>6.5449734064867799</v>
      </c>
      <c r="J4446" t="s">
        <v>14</v>
      </c>
      <c r="K4446">
        <f t="shared" si="138"/>
        <v>12</v>
      </c>
      <c r="L4446">
        <f t="shared" si="139"/>
        <v>22</v>
      </c>
      <c r="M4446">
        <v>0.25</v>
      </c>
    </row>
    <row r="4447" spans="1:13" x14ac:dyDescent="0.25">
      <c r="A4447" t="s">
        <v>19</v>
      </c>
      <c r="B4447" t="s">
        <v>9</v>
      </c>
      <c r="C4447" t="s">
        <v>10</v>
      </c>
      <c r="D4447" t="s">
        <v>11</v>
      </c>
      <c r="E4447" t="s">
        <v>12</v>
      </c>
      <c r="F4447" t="s">
        <v>13</v>
      </c>
      <c r="G4447">
        <v>1</v>
      </c>
      <c r="H4447" s="1">
        <v>45658.166666666664</v>
      </c>
      <c r="I4447">
        <v>81.789127802648295</v>
      </c>
      <c r="J4447" t="s">
        <v>14</v>
      </c>
      <c r="K4447">
        <f t="shared" si="138"/>
        <v>1</v>
      </c>
      <c r="L4447">
        <f t="shared" si="139"/>
        <v>4</v>
      </c>
      <c r="M4447">
        <v>0.25</v>
      </c>
    </row>
    <row r="4448" spans="1:13" x14ac:dyDescent="0.25">
      <c r="A4448" t="s">
        <v>19</v>
      </c>
      <c r="B4448" t="s">
        <v>9</v>
      </c>
      <c r="C4448" t="s">
        <v>10</v>
      </c>
      <c r="D4448" t="s">
        <v>11</v>
      </c>
      <c r="E4448" t="s">
        <v>12</v>
      </c>
      <c r="F4448" t="s">
        <v>13</v>
      </c>
      <c r="G4448">
        <v>1</v>
      </c>
      <c r="H4448" s="1">
        <v>45658.177083333336</v>
      </c>
      <c r="I4448">
        <v>8.4784916957852907</v>
      </c>
      <c r="J4448" t="s">
        <v>14</v>
      </c>
      <c r="K4448">
        <f t="shared" si="138"/>
        <v>1</v>
      </c>
      <c r="L4448">
        <f t="shared" si="139"/>
        <v>4</v>
      </c>
      <c r="M4448">
        <v>0.25</v>
      </c>
    </row>
    <row r="4449" spans="1:13" x14ac:dyDescent="0.25">
      <c r="A4449" t="s">
        <v>19</v>
      </c>
      <c r="B4449" t="s">
        <v>9</v>
      </c>
      <c r="C4449" t="s">
        <v>10</v>
      </c>
      <c r="D4449" t="s">
        <v>11</v>
      </c>
      <c r="E4449" t="s">
        <v>12</v>
      </c>
      <c r="F4449" t="s">
        <v>13</v>
      </c>
      <c r="G4449">
        <v>1</v>
      </c>
      <c r="H4449" s="1">
        <v>45658.208333333336</v>
      </c>
      <c r="I4449">
        <v>59.619238700166598</v>
      </c>
      <c r="J4449" t="s">
        <v>14</v>
      </c>
      <c r="K4449">
        <f t="shared" si="138"/>
        <v>1</v>
      </c>
      <c r="L4449">
        <f t="shared" si="139"/>
        <v>5</v>
      </c>
      <c r="M4449">
        <v>0.25</v>
      </c>
    </row>
    <row r="4450" spans="1:13" x14ac:dyDescent="0.25">
      <c r="A4450" t="s">
        <v>19</v>
      </c>
      <c r="B4450" t="s">
        <v>9</v>
      </c>
      <c r="C4450" t="s">
        <v>10</v>
      </c>
      <c r="D4450" t="s">
        <v>11</v>
      </c>
      <c r="E4450" t="s">
        <v>12</v>
      </c>
      <c r="F4450" t="s">
        <v>13</v>
      </c>
      <c r="G4450">
        <v>1</v>
      </c>
      <c r="H4450" s="1">
        <v>45662.583333333336</v>
      </c>
      <c r="I4450">
        <v>5.8430672421242802</v>
      </c>
      <c r="J4450" t="s">
        <v>14</v>
      </c>
      <c r="K4450">
        <f t="shared" si="138"/>
        <v>1</v>
      </c>
      <c r="L4450">
        <f t="shared" si="139"/>
        <v>14</v>
      </c>
      <c r="M4450">
        <v>0.25</v>
      </c>
    </row>
    <row r="4451" spans="1:13" x14ac:dyDescent="0.25">
      <c r="A4451" t="s">
        <v>19</v>
      </c>
      <c r="B4451" t="s">
        <v>9</v>
      </c>
      <c r="C4451" t="s">
        <v>10</v>
      </c>
      <c r="D4451" t="s">
        <v>11</v>
      </c>
      <c r="E4451" t="s">
        <v>12</v>
      </c>
      <c r="F4451" t="s">
        <v>13</v>
      </c>
      <c r="G4451">
        <v>1</v>
      </c>
      <c r="H4451" s="1">
        <v>45663.208333333336</v>
      </c>
      <c r="I4451">
        <v>110.968921804484</v>
      </c>
      <c r="J4451" t="s">
        <v>14</v>
      </c>
      <c r="K4451">
        <f t="shared" si="138"/>
        <v>1</v>
      </c>
      <c r="L4451">
        <f t="shared" si="139"/>
        <v>5</v>
      </c>
      <c r="M4451">
        <v>0.25</v>
      </c>
    </row>
    <row r="4452" spans="1:13" x14ac:dyDescent="0.25">
      <c r="A4452" t="s">
        <v>19</v>
      </c>
      <c r="B4452" t="s">
        <v>9</v>
      </c>
      <c r="C4452" t="s">
        <v>10</v>
      </c>
      <c r="D4452" t="s">
        <v>11</v>
      </c>
      <c r="E4452" t="s">
        <v>12</v>
      </c>
      <c r="F4452" t="s">
        <v>13</v>
      </c>
      <c r="G4452">
        <v>1</v>
      </c>
      <c r="H4452" s="1">
        <v>45666.208333333336</v>
      </c>
      <c r="I4452">
        <v>100.48816419398599</v>
      </c>
      <c r="J4452" t="s">
        <v>14</v>
      </c>
      <c r="K4452">
        <f t="shared" si="138"/>
        <v>1</v>
      </c>
      <c r="L4452">
        <f t="shared" si="139"/>
        <v>5</v>
      </c>
      <c r="M4452">
        <v>0.25</v>
      </c>
    </row>
    <row r="4453" spans="1:13" x14ac:dyDescent="0.25">
      <c r="A4453" t="s">
        <v>19</v>
      </c>
      <c r="B4453" t="s">
        <v>9</v>
      </c>
      <c r="C4453" t="s">
        <v>10</v>
      </c>
      <c r="D4453" t="s">
        <v>11</v>
      </c>
      <c r="E4453" t="s">
        <v>12</v>
      </c>
      <c r="F4453" t="s">
        <v>13</v>
      </c>
      <c r="G4453">
        <v>1</v>
      </c>
      <c r="H4453" s="1">
        <v>45669.166666666664</v>
      </c>
      <c r="I4453">
        <v>30.6247721440212</v>
      </c>
      <c r="J4453" t="s">
        <v>14</v>
      </c>
      <c r="K4453">
        <f t="shared" si="138"/>
        <v>1</v>
      </c>
      <c r="L4453">
        <f t="shared" si="139"/>
        <v>4</v>
      </c>
      <c r="M4453">
        <v>0.25</v>
      </c>
    </row>
    <row r="4454" spans="1:13" x14ac:dyDescent="0.25">
      <c r="A4454" t="s">
        <v>19</v>
      </c>
      <c r="B4454" t="s">
        <v>9</v>
      </c>
      <c r="C4454" t="s">
        <v>10</v>
      </c>
      <c r="D4454" t="s">
        <v>11</v>
      </c>
      <c r="E4454" t="s">
        <v>12</v>
      </c>
      <c r="F4454" t="s">
        <v>13</v>
      </c>
      <c r="G4454">
        <v>1</v>
      </c>
      <c r="H4454" s="1">
        <v>45669.177083333336</v>
      </c>
      <c r="I4454">
        <v>1.63145335137204</v>
      </c>
      <c r="J4454" t="s">
        <v>14</v>
      </c>
      <c r="K4454">
        <f t="shared" si="138"/>
        <v>1</v>
      </c>
      <c r="L4454">
        <f t="shared" si="139"/>
        <v>4</v>
      </c>
      <c r="M4454">
        <v>0.25</v>
      </c>
    </row>
    <row r="4455" spans="1:13" x14ac:dyDescent="0.25">
      <c r="A4455" t="s">
        <v>19</v>
      </c>
      <c r="B4455" t="s">
        <v>9</v>
      </c>
      <c r="C4455" t="s">
        <v>10</v>
      </c>
      <c r="D4455" t="s">
        <v>11</v>
      </c>
      <c r="E4455" t="s">
        <v>12</v>
      </c>
      <c r="F4455" t="s">
        <v>13</v>
      </c>
      <c r="G4455">
        <v>1</v>
      </c>
      <c r="H4455" s="1">
        <v>45670.208333333336</v>
      </c>
      <c r="I4455">
        <v>148.80979467329399</v>
      </c>
      <c r="J4455" t="s">
        <v>14</v>
      </c>
      <c r="K4455">
        <f t="shared" si="138"/>
        <v>1</v>
      </c>
      <c r="L4455">
        <f t="shared" si="139"/>
        <v>5</v>
      </c>
      <c r="M4455">
        <v>0.25</v>
      </c>
    </row>
    <row r="4456" spans="1:13" x14ac:dyDescent="0.25">
      <c r="A4456" t="s">
        <v>19</v>
      </c>
      <c r="B4456" t="s">
        <v>9</v>
      </c>
      <c r="C4456" t="s">
        <v>10</v>
      </c>
      <c r="D4456" t="s">
        <v>11</v>
      </c>
      <c r="E4456" t="s">
        <v>12</v>
      </c>
      <c r="F4456" t="s">
        <v>13</v>
      </c>
      <c r="G4456">
        <v>1</v>
      </c>
      <c r="H4456" s="1">
        <v>45673.125</v>
      </c>
      <c r="I4456">
        <v>3.35349791856396</v>
      </c>
      <c r="J4456" t="s">
        <v>14</v>
      </c>
      <c r="K4456">
        <f t="shared" si="138"/>
        <v>1</v>
      </c>
      <c r="L4456">
        <f t="shared" si="139"/>
        <v>3</v>
      </c>
      <c r="M4456">
        <v>0.25</v>
      </c>
    </row>
    <row r="4457" spans="1:13" x14ac:dyDescent="0.25">
      <c r="A4457" t="s">
        <v>19</v>
      </c>
      <c r="B4457" t="s">
        <v>9</v>
      </c>
      <c r="C4457" t="s">
        <v>10</v>
      </c>
      <c r="D4457" t="s">
        <v>11</v>
      </c>
      <c r="E4457" t="s">
        <v>12</v>
      </c>
      <c r="F4457" t="s">
        <v>13</v>
      </c>
      <c r="G4457">
        <v>1</v>
      </c>
      <c r="H4457" s="1">
        <v>45675.125</v>
      </c>
      <c r="I4457">
        <v>100.214753884291</v>
      </c>
      <c r="J4457" t="s">
        <v>14</v>
      </c>
      <c r="K4457">
        <f t="shared" si="138"/>
        <v>1</v>
      </c>
      <c r="L4457">
        <f t="shared" si="139"/>
        <v>3</v>
      </c>
      <c r="M4457">
        <v>0.25</v>
      </c>
    </row>
    <row r="4458" spans="1:13" x14ac:dyDescent="0.25">
      <c r="A4458" t="s">
        <v>19</v>
      </c>
      <c r="B4458" t="s">
        <v>9</v>
      </c>
      <c r="C4458" t="s">
        <v>10</v>
      </c>
      <c r="D4458" t="s">
        <v>11</v>
      </c>
      <c r="E4458" t="s">
        <v>12</v>
      </c>
      <c r="F4458" t="s">
        <v>13</v>
      </c>
      <c r="G4458">
        <v>1</v>
      </c>
      <c r="H4458" s="1">
        <v>45675.135416666664</v>
      </c>
      <c r="I4458">
        <v>46.411809806095697</v>
      </c>
      <c r="J4458" t="s">
        <v>14</v>
      </c>
      <c r="K4458">
        <f t="shared" si="138"/>
        <v>1</v>
      </c>
      <c r="L4458">
        <f t="shared" si="139"/>
        <v>3</v>
      </c>
      <c r="M4458">
        <v>0.25</v>
      </c>
    </row>
    <row r="4459" spans="1:13" x14ac:dyDescent="0.25">
      <c r="A4459" t="s">
        <v>19</v>
      </c>
      <c r="B4459" t="s">
        <v>9</v>
      </c>
      <c r="C4459" t="s">
        <v>10</v>
      </c>
      <c r="D4459" t="s">
        <v>11</v>
      </c>
      <c r="E4459" t="s">
        <v>12</v>
      </c>
      <c r="F4459" t="s">
        <v>13</v>
      </c>
      <c r="G4459">
        <v>1</v>
      </c>
      <c r="H4459" s="1">
        <v>45677.166666666664</v>
      </c>
      <c r="I4459">
        <v>7.8635641072353302</v>
      </c>
      <c r="J4459" t="s">
        <v>14</v>
      </c>
      <c r="K4459">
        <f t="shared" si="138"/>
        <v>1</v>
      </c>
      <c r="L4459">
        <f t="shared" si="139"/>
        <v>4</v>
      </c>
      <c r="M4459">
        <v>0.25</v>
      </c>
    </row>
    <row r="4460" spans="1:13" x14ac:dyDescent="0.25">
      <c r="A4460" t="s">
        <v>19</v>
      </c>
      <c r="B4460" t="s">
        <v>9</v>
      </c>
      <c r="C4460" t="s">
        <v>10</v>
      </c>
      <c r="D4460" t="s">
        <v>11</v>
      </c>
      <c r="E4460" t="s">
        <v>12</v>
      </c>
      <c r="F4460" t="s">
        <v>13</v>
      </c>
      <c r="G4460">
        <v>1</v>
      </c>
      <c r="H4460" s="1">
        <v>45678.208333333336</v>
      </c>
      <c r="I4460">
        <v>95.451360175789006</v>
      </c>
      <c r="J4460" t="s">
        <v>14</v>
      </c>
      <c r="K4460">
        <f t="shared" si="138"/>
        <v>1</v>
      </c>
      <c r="L4460">
        <f t="shared" si="139"/>
        <v>5</v>
      </c>
      <c r="M4460">
        <v>0.25</v>
      </c>
    </row>
    <row r="4461" spans="1:13" x14ac:dyDescent="0.25">
      <c r="A4461" t="s">
        <v>19</v>
      </c>
      <c r="B4461" t="s">
        <v>9</v>
      </c>
      <c r="C4461" t="s">
        <v>10</v>
      </c>
      <c r="D4461" t="s">
        <v>11</v>
      </c>
      <c r="E4461" t="s">
        <v>12</v>
      </c>
      <c r="F4461" t="s">
        <v>13</v>
      </c>
      <c r="G4461">
        <v>1</v>
      </c>
      <c r="H4461" s="1">
        <v>45679.458333333336</v>
      </c>
      <c r="I4461">
        <v>53.754033644898101</v>
      </c>
      <c r="J4461" t="s">
        <v>14</v>
      </c>
      <c r="K4461">
        <f t="shared" si="138"/>
        <v>1</v>
      </c>
      <c r="L4461">
        <f t="shared" si="139"/>
        <v>11</v>
      </c>
      <c r="M4461">
        <v>0.25</v>
      </c>
    </row>
    <row r="4462" spans="1:13" x14ac:dyDescent="0.25">
      <c r="A4462" t="s">
        <v>19</v>
      </c>
      <c r="B4462" t="s">
        <v>9</v>
      </c>
      <c r="C4462" t="s">
        <v>10</v>
      </c>
      <c r="D4462" t="s">
        <v>11</v>
      </c>
      <c r="E4462" t="s">
        <v>12</v>
      </c>
      <c r="F4462" t="s">
        <v>13</v>
      </c>
      <c r="G4462">
        <v>1</v>
      </c>
      <c r="H4462" s="1">
        <v>45679.46875</v>
      </c>
      <c r="I4462">
        <v>55.006253443602603</v>
      </c>
      <c r="J4462" t="s">
        <v>14</v>
      </c>
      <c r="K4462">
        <f t="shared" si="138"/>
        <v>1</v>
      </c>
      <c r="L4462">
        <f t="shared" si="139"/>
        <v>11</v>
      </c>
      <c r="M4462">
        <v>0.25</v>
      </c>
    </row>
    <row r="4463" spans="1:13" x14ac:dyDescent="0.25">
      <c r="A4463" t="s">
        <v>19</v>
      </c>
      <c r="B4463" t="s">
        <v>9</v>
      </c>
      <c r="C4463" t="s">
        <v>10</v>
      </c>
      <c r="D4463" t="s">
        <v>11</v>
      </c>
      <c r="E4463" t="s">
        <v>12</v>
      </c>
      <c r="F4463" t="s">
        <v>13</v>
      </c>
      <c r="G4463">
        <v>1</v>
      </c>
      <c r="H4463" s="1">
        <v>45679.479166666664</v>
      </c>
      <c r="I4463">
        <v>55.258473242307502</v>
      </c>
      <c r="J4463" t="s">
        <v>14</v>
      </c>
      <c r="K4463">
        <f t="shared" si="138"/>
        <v>1</v>
      </c>
      <c r="L4463">
        <f t="shared" si="139"/>
        <v>11</v>
      </c>
      <c r="M4463">
        <v>0.25</v>
      </c>
    </row>
    <row r="4464" spans="1:13" x14ac:dyDescent="0.25">
      <c r="A4464" t="s">
        <v>19</v>
      </c>
      <c r="B4464" t="s">
        <v>9</v>
      </c>
      <c r="C4464" t="s">
        <v>10</v>
      </c>
      <c r="D4464" t="s">
        <v>11</v>
      </c>
      <c r="E4464" t="s">
        <v>12</v>
      </c>
      <c r="F4464" t="s">
        <v>13</v>
      </c>
      <c r="G4464">
        <v>1</v>
      </c>
      <c r="H4464" s="1">
        <v>45679.489583333336</v>
      </c>
      <c r="I4464">
        <v>51.510693041011798</v>
      </c>
      <c r="J4464" t="s">
        <v>14</v>
      </c>
      <c r="K4464">
        <f t="shared" si="138"/>
        <v>1</v>
      </c>
      <c r="L4464">
        <f t="shared" si="139"/>
        <v>11</v>
      </c>
      <c r="M4464">
        <v>0.25</v>
      </c>
    </row>
    <row r="4465" spans="1:13" x14ac:dyDescent="0.25">
      <c r="A4465" t="s">
        <v>19</v>
      </c>
      <c r="B4465" t="s">
        <v>9</v>
      </c>
      <c r="C4465" t="s">
        <v>10</v>
      </c>
      <c r="D4465" t="s">
        <v>11</v>
      </c>
      <c r="E4465" t="s">
        <v>12</v>
      </c>
      <c r="F4465" t="s">
        <v>13</v>
      </c>
      <c r="G4465">
        <v>1</v>
      </c>
      <c r="H4465" s="1">
        <v>45679.5</v>
      </c>
      <c r="I4465">
        <v>27.705003962698498</v>
      </c>
      <c r="J4465" t="s">
        <v>14</v>
      </c>
      <c r="K4465">
        <f t="shared" si="138"/>
        <v>1</v>
      </c>
      <c r="L4465">
        <f t="shared" si="139"/>
        <v>12</v>
      </c>
      <c r="M4465">
        <v>0.25</v>
      </c>
    </row>
    <row r="4466" spans="1:13" x14ac:dyDescent="0.25">
      <c r="A4466" t="s">
        <v>19</v>
      </c>
      <c r="B4466" t="s">
        <v>9</v>
      </c>
      <c r="C4466" t="s">
        <v>10</v>
      </c>
      <c r="D4466" t="s">
        <v>11</v>
      </c>
      <c r="E4466" t="s">
        <v>12</v>
      </c>
      <c r="F4466" t="s">
        <v>13</v>
      </c>
      <c r="G4466">
        <v>1</v>
      </c>
      <c r="H4466" s="1">
        <v>45679.510416666664</v>
      </c>
      <c r="I4466">
        <v>72.053929384385896</v>
      </c>
      <c r="J4466" t="s">
        <v>14</v>
      </c>
      <c r="K4466">
        <f t="shared" si="138"/>
        <v>1</v>
      </c>
      <c r="L4466">
        <f t="shared" si="139"/>
        <v>12</v>
      </c>
      <c r="M4466">
        <v>0.25</v>
      </c>
    </row>
    <row r="4467" spans="1:13" x14ac:dyDescent="0.25">
      <c r="A4467" t="s">
        <v>19</v>
      </c>
      <c r="B4467" t="s">
        <v>9</v>
      </c>
      <c r="C4467" t="s">
        <v>10</v>
      </c>
      <c r="D4467" t="s">
        <v>11</v>
      </c>
      <c r="E4467" t="s">
        <v>12</v>
      </c>
      <c r="F4467" t="s">
        <v>13</v>
      </c>
      <c r="G4467">
        <v>1</v>
      </c>
      <c r="H4467" s="1">
        <v>45679.520833333336</v>
      </c>
      <c r="I4467">
        <v>107.40285480607299</v>
      </c>
      <c r="J4467" t="s">
        <v>14</v>
      </c>
      <c r="K4467">
        <f t="shared" si="138"/>
        <v>1</v>
      </c>
      <c r="L4467">
        <f t="shared" si="139"/>
        <v>12</v>
      </c>
      <c r="M4467">
        <v>0.25</v>
      </c>
    </row>
    <row r="4468" spans="1:13" x14ac:dyDescent="0.25">
      <c r="A4468" t="s">
        <v>19</v>
      </c>
      <c r="B4468" t="s">
        <v>9</v>
      </c>
      <c r="C4468" t="s">
        <v>10</v>
      </c>
      <c r="D4468" t="s">
        <v>11</v>
      </c>
      <c r="E4468" t="s">
        <v>12</v>
      </c>
      <c r="F4468" t="s">
        <v>13</v>
      </c>
      <c r="G4468">
        <v>1</v>
      </c>
      <c r="H4468" s="1">
        <v>45679.53125</v>
      </c>
      <c r="I4468">
        <v>127.75178022775999</v>
      </c>
      <c r="J4468" t="s">
        <v>14</v>
      </c>
      <c r="K4468">
        <f t="shared" si="138"/>
        <v>1</v>
      </c>
      <c r="L4468">
        <f t="shared" si="139"/>
        <v>12</v>
      </c>
      <c r="M4468">
        <v>0.25</v>
      </c>
    </row>
    <row r="4469" spans="1:13" x14ac:dyDescent="0.25">
      <c r="A4469" t="s">
        <v>19</v>
      </c>
      <c r="B4469" t="s">
        <v>9</v>
      </c>
      <c r="C4469" t="s">
        <v>10</v>
      </c>
      <c r="D4469" t="s">
        <v>11</v>
      </c>
      <c r="E4469" t="s">
        <v>12</v>
      </c>
      <c r="F4469" t="s">
        <v>13</v>
      </c>
      <c r="G4469">
        <v>1</v>
      </c>
      <c r="H4469" s="1">
        <v>45679.541666666664</v>
      </c>
      <c r="I4469">
        <v>294.140596624735</v>
      </c>
      <c r="J4469" t="s">
        <v>14</v>
      </c>
      <c r="K4469">
        <f t="shared" si="138"/>
        <v>1</v>
      </c>
      <c r="L4469">
        <f t="shared" si="139"/>
        <v>13</v>
      </c>
      <c r="M4469">
        <v>0.25</v>
      </c>
    </row>
    <row r="4470" spans="1:13" x14ac:dyDescent="0.25">
      <c r="A4470" t="s">
        <v>19</v>
      </c>
      <c r="B4470" t="s">
        <v>9</v>
      </c>
      <c r="C4470" t="s">
        <v>10</v>
      </c>
      <c r="D4470" t="s">
        <v>11</v>
      </c>
      <c r="E4470" t="s">
        <v>12</v>
      </c>
      <c r="F4470" t="s">
        <v>13</v>
      </c>
      <c r="G4470">
        <v>1</v>
      </c>
      <c r="H4470" s="1">
        <v>45679.552083333336</v>
      </c>
      <c r="I4470">
        <v>298.45941302171099</v>
      </c>
      <c r="J4470" t="s">
        <v>14</v>
      </c>
      <c r="K4470">
        <f t="shared" si="138"/>
        <v>1</v>
      </c>
      <c r="L4470">
        <f t="shared" si="139"/>
        <v>13</v>
      </c>
      <c r="M4470">
        <v>0.25</v>
      </c>
    </row>
    <row r="4471" spans="1:13" x14ac:dyDescent="0.25">
      <c r="A4471" t="s">
        <v>19</v>
      </c>
      <c r="B4471" t="s">
        <v>9</v>
      </c>
      <c r="C4471" t="s">
        <v>10</v>
      </c>
      <c r="D4471" t="s">
        <v>11</v>
      </c>
      <c r="E4471" t="s">
        <v>12</v>
      </c>
      <c r="F4471" t="s">
        <v>13</v>
      </c>
      <c r="G4471">
        <v>1</v>
      </c>
      <c r="H4471" s="1">
        <v>45679.5625</v>
      </c>
      <c r="I4471">
        <v>317.77822941868601</v>
      </c>
      <c r="J4471" t="s">
        <v>14</v>
      </c>
      <c r="K4471">
        <f t="shared" si="138"/>
        <v>1</v>
      </c>
      <c r="L4471">
        <f t="shared" si="139"/>
        <v>13</v>
      </c>
      <c r="M4471">
        <v>0.25</v>
      </c>
    </row>
    <row r="4472" spans="1:13" x14ac:dyDescent="0.25">
      <c r="A4472" t="s">
        <v>19</v>
      </c>
      <c r="B4472" t="s">
        <v>9</v>
      </c>
      <c r="C4472" t="s">
        <v>10</v>
      </c>
      <c r="D4472" t="s">
        <v>11</v>
      </c>
      <c r="E4472" t="s">
        <v>12</v>
      </c>
      <c r="F4472" t="s">
        <v>13</v>
      </c>
      <c r="G4472">
        <v>1</v>
      </c>
      <c r="H4472" s="1">
        <v>45679.572916666664</v>
      </c>
      <c r="I4472">
        <v>339.097045815662</v>
      </c>
      <c r="J4472" t="s">
        <v>14</v>
      </c>
      <c r="K4472">
        <f t="shared" si="138"/>
        <v>1</v>
      </c>
      <c r="L4472">
        <f t="shared" si="139"/>
        <v>13</v>
      </c>
      <c r="M4472">
        <v>0.25</v>
      </c>
    </row>
    <row r="4473" spans="1:13" x14ac:dyDescent="0.25">
      <c r="A4473" t="s">
        <v>19</v>
      </c>
      <c r="B4473" t="s">
        <v>9</v>
      </c>
      <c r="C4473" t="s">
        <v>10</v>
      </c>
      <c r="D4473" t="s">
        <v>11</v>
      </c>
      <c r="E4473" t="s">
        <v>12</v>
      </c>
      <c r="F4473" t="s">
        <v>13</v>
      </c>
      <c r="G4473">
        <v>1</v>
      </c>
      <c r="H4473" s="1">
        <v>45680.208333333336</v>
      </c>
      <c r="I4473">
        <v>98.790908334874899</v>
      </c>
      <c r="J4473" t="s">
        <v>14</v>
      </c>
      <c r="K4473">
        <f t="shared" si="138"/>
        <v>1</v>
      </c>
      <c r="L4473">
        <f t="shared" si="139"/>
        <v>5</v>
      </c>
      <c r="M4473">
        <v>0.25</v>
      </c>
    </row>
    <row r="4474" spans="1:13" x14ac:dyDescent="0.25">
      <c r="A4474" t="s">
        <v>19</v>
      </c>
      <c r="B4474" t="s">
        <v>9</v>
      </c>
      <c r="C4474" t="s">
        <v>10</v>
      </c>
      <c r="D4474" t="s">
        <v>11</v>
      </c>
      <c r="E4474" t="s">
        <v>12</v>
      </c>
      <c r="F4474" t="s">
        <v>13</v>
      </c>
      <c r="G4474">
        <v>1</v>
      </c>
      <c r="H4474" s="1">
        <v>45680.25</v>
      </c>
      <c r="I4474">
        <v>153.91340299117999</v>
      </c>
      <c r="J4474" t="s">
        <v>14</v>
      </c>
      <c r="K4474">
        <f t="shared" si="138"/>
        <v>1</v>
      </c>
      <c r="L4474">
        <f t="shared" si="139"/>
        <v>6</v>
      </c>
      <c r="M4474">
        <v>0.25</v>
      </c>
    </row>
    <row r="4475" spans="1:13" x14ac:dyDescent="0.25">
      <c r="A4475" t="s">
        <v>19</v>
      </c>
      <c r="B4475" t="s">
        <v>9</v>
      </c>
      <c r="C4475" t="s">
        <v>10</v>
      </c>
      <c r="D4475" t="s">
        <v>11</v>
      </c>
      <c r="E4475" t="s">
        <v>12</v>
      </c>
      <c r="F4475" t="s">
        <v>13</v>
      </c>
      <c r="G4475">
        <v>1</v>
      </c>
      <c r="H4475" s="1">
        <v>45681.416666666664</v>
      </c>
      <c r="I4475">
        <v>10.408794735406699</v>
      </c>
      <c r="J4475" t="s">
        <v>14</v>
      </c>
      <c r="K4475">
        <f t="shared" si="138"/>
        <v>1</v>
      </c>
      <c r="L4475">
        <f t="shared" si="139"/>
        <v>10</v>
      </c>
      <c r="M4475">
        <v>0.25</v>
      </c>
    </row>
    <row r="4476" spans="1:13" x14ac:dyDescent="0.25">
      <c r="A4476" t="s">
        <v>19</v>
      </c>
      <c r="B4476" t="s">
        <v>9</v>
      </c>
      <c r="C4476" t="s">
        <v>10</v>
      </c>
      <c r="D4476" t="s">
        <v>11</v>
      </c>
      <c r="E4476" t="s">
        <v>12</v>
      </c>
      <c r="F4476" t="s">
        <v>13</v>
      </c>
      <c r="G4476">
        <v>1</v>
      </c>
      <c r="H4476" s="1">
        <v>45681.572916666664</v>
      </c>
      <c r="I4476">
        <v>6.0664394380939903</v>
      </c>
      <c r="J4476" t="s">
        <v>14</v>
      </c>
      <c r="K4476">
        <f t="shared" si="138"/>
        <v>1</v>
      </c>
      <c r="L4476">
        <f t="shared" si="139"/>
        <v>13</v>
      </c>
      <c r="M4476">
        <v>0.25</v>
      </c>
    </row>
    <row r="4477" spans="1:13" x14ac:dyDescent="0.25">
      <c r="A4477" t="s">
        <v>19</v>
      </c>
      <c r="B4477" t="s">
        <v>9</v>
      </c>
      <c r="C4477" t="s">
        <v>10</v>
      </c>
      <c r="D4477" t="s">
        <v>11</v>
      </c>
      <c r="E4477" t="s">
        <v>12</v>
      </c>
      <c r="F4477" t="s">
        <v>13</v>
      </c>
      <c r="G4477">
        <v>1</v>
      </c>
      <c r="H4477" s="1">
        <v>45682.53125</v>
      </c>
      <c r="I4477">
        <v>26.404148025265801</v>
      </c>
      <c r="J4477" t="s">
        <v>14</v>
      </c>
      <c r="K4477">
        <f t="shared" si="138"/>
        <v>1</v>
      </c>
      <c r="L4477">
        <f t="shared" si="139"/>
        <v>12</v>
      </c>
      <c r="M4477">
        <v>0.25</v>
      </c>
    </row>
    <row r="4478" spans="1:13" x14ac:dyDescent="0.25">
      <c r="A4478" t="s">
        <v>19</v>
      </c>
      <c r="B4478" t="s">
        <v>9</v>
      </c>
      <c r="C4478" t="s">
        <v>10</v>
      </c>
      <c r="D4478" t="s">
        <v>11</v>
      </c>
      <c r="E4478" t="s">
        <v>12</v>
      </c>
      <c r="F4478" t="s">
        <v>13</v>
      </c>
      <c r="G4478">
        <v>1</v>
      </c>
      <c r="H4478" s="1">
        <v>45682.541666666664</v>
      </c>
      <c r="I4478">
        <v>15.604712694018099</v>
      </c>
      <c r="J4478" t="s">
        <v>14</v>
      </c>
      <c r="K4478">
        <f t="shared" si="138"/>
        <v>1</v>
      </c>
      <c r="L4478">
        <f t="shared" si="139"/>
        <v>13</v>
      </c>
      <c r="M4478">
        <v>0.25</v>
      </c>
    </row>
    <row r="4479" spans="1:13" x14ac:dyDescent="0.25">
      <c r="A4479" t="s">
        <v>19</v>
      </c>
      <c r="B4479" t="s">
        <v>9</v>
      </c>
      <c r="C4479" t="s">
        <v>10</v>
      </c>
      <c r="D4479" t="s">
        <v>11</v>
      </c>
      <c r="E4479" t="s">
        <v>12</v>
      </c>
      <c r="F4479" t="s">
        <v>13</v>
      </c>
      <c r="G4479">
        <v>1</v>
      </c>
      <c r="H4479" s="1">
        <v>45682.552083333336</v>
      </c>
      <c r="I4479">
        <v>24.9452773627713</v>
      </c>
      <c r="J4479" t="s">
        <v>14</v>
      </c>
      <c r="K4479">
        <f t="shared" si="138"/>
        <v>1</v>
      </c>
      <c r="L4479">
        <f t="shared" si="139"/>
        <v>13</v>
      </c>
      <c r="M4479">
        <v>0.25</v>
      </c>
    </row>
    <row r="4480" spans="1:13" x14ac:dyDescent="0.25">
      <c r="A4480" t="s">
        <v>19</v>
      </c>
      <c r="B4480" t="s">
        <v>9</v>
      </c>
      <c r="C4480" t="s">
        <v>10</v>
      </c>
      <c r="D4480" t="s">
        <v>11</v>
      </c>
      <c r="E4480" t="s">
        <v>12</v>
      </c>
      <c r="F4480" t="s">
        <v>13</v>
      </c>
      <c r="G4480">
        <v>1</v>
      </c>
      <c r="H4480" s="1">
        <v>45682.5625</v>
      </c>
      <c r="I4480">
        <v>29.285842031524101</v>
      </c>
      <c r="J4480" t="s">
        <v>14</v>
      </c>
      <c r="K4480">
        <f t="shared" si="138"/>
        <v>1</v>
      </c>
      <c r="L4480">
        <f t="shared" si="139"/>
        <v>13</v>
      </c>
      <c r="M4480">
        <v>0.25</v>
      </c>
    </row>
    <row r="4481" spans="1:13" x14ac:dyDescent="0.25">
      <c r="A4481" t="s">
        <v>19</v>
      </c>
      <c r="B4481" t="s">
        <v>9</v>
      </c>
      <c r="C4481" t="s">
        <v>10</v>
      </c>
      <c r="D4481" t="s">
        <v>11</v>
      </c>
      <c r="E4481" t="s">
        <v>12</v>
      </c>
      <c r="F4481" t="s">
        <v>13</v>
      </c>
      <c r="G4481">
        <v>1</v>
      </c>
      <c r="H4481" s="1">
        <v>45682.572916666664</v>
      </c>
      <c r="I4481">
        <v>26.626406700277201</v>
      </c>
      <c r="J4481" t="s">
        <v>14</v>
      </c>
      <c r="K4481">
        <f t="shared" si="138"/>
        <v>1</v>
      </c>
      <c r="L4481">
        <f t="shared" si="139"/>
        <v>13</v>
      </c>
      <c r="M4481">
        <v>0.25</v>
      </c>
    </row>
    <row r="4482" spans="1:13" x14ac:dyDescent="0.25">
      <c r="A4482" t="s">
        <v>19</v>
      </c>
      <c r="B4482" t="s">
        <v>9</v>
      </c>
      <c r="C4482" t="s">
        <v>10</v>
      </c>
      <c r="D4482" t="s">
        <v>11</v>
      </c>
      <c r="E4482" t="s">
        <v>12</v>
      </c>
      <c r="F4482" t="s">
        <v>13</v>
      </c>
      <c r="G4482">
        <v>1</v>
      </c>
      <c r="H4482" s="1">
        <v>45685.208333333336</v>
      </c>
      <c r="I4482">
        <v>82.064868699005899</v>
      </c>
      <c r="J4482" t="s">
        <v>14</v>
      </c>
      <c r="K4482">
        <f t="shared" si="138"/>
        <v>1</v>
      </c>
      <c r="L4482">
        <f t="shared" si="139"/>
        <v>5</v>
      </c>
      <c r="M4482">
        <v>0.25</v>
      </c>
    </row>
    <row r="4483" spans="1:13" x14ac:dyDescent="0.25">
      <c r="A4483" t="s">
        <v>19</v>
      </c>
      <c r="B4483" t="s">
        <v>9</v>
      </c>
      <c r="C4483" t="s">
        <v>10</v>
      </c>
      <c r="D4483" t="s">
        <v>11</v>
      </c>
      <c r="E4483" t="s">
        <v>12</v>
      </c>
      <c r="F4483" t="s">
        <v>13</v>
      </c>
      <c r="G4483">
        <v>1</v>
      </c>
      <c r="H4483" s="1">
        <v>45686.083333333336</v>
      </c>
      <c r="I4483">
        <v>61.147447946098502</v>
      </c>
      <c r="J4483" t="s">
        <v>14</v>
      </c>
      <c r="K4483">
        <f t="shared" si="138"/>
        <v>1</v>
      </c>
      <c r="L4483">
        <f t="shared" si="139"/>
        <v>2</v>
      </c>
      <c r="M4483">
        <v>0.25</v>
      </c>
    </row>
    <row r="4484" spans="1:13" x14ac:dyDescent="0.25">
      <c r="A4484" t="s">
        <v>19</v>
      </c>
      <c r="B4484" t="s">
        <v>9</v>
      </c>
      <c r="C4484" t="s">
        <v>10</v>
      </c>
      <c r="D4484" t="s">
        <v>11</v>
      </c>
      <c r="E4484" t="s">
        <v>12</v>
      </c>
      <c r="F4484" t="s">
        <v>13</v>
      </c>
      <c r="G4484">
        <v>1</v>
      </c>
      <c r="H4484" s="1">
        <v>45686.09375</v>
      </c>
      <c r="I4484">
        <v>17.6787689933231</v>
      </c>
      <c r="J4484" t="s">
        <v>14</v>
      </c>
      <c r="K4484">
        <f t="shared" ref="K4484:K4547" si="140">MONTH(H4484)</f>
        <v>1</v>
      </c>
      <c r="L4484">
        <f t="shared" ref="L4484:L4547" si="141">HOUR(H4484)</f>
        <v>2</v>
      </c>
      <c r="M4484">
        <v>0.25</v>
      </c>
    </row>
    <row r="4485" spans="1:13" x14ac:dyDescent="0.25">
      <c r="A4485" t="s">
        <v>19</v>
      </c>
      <c r="B4485" t="s">
        <v>9</v>
      </c>
      <c r="C4485" t="s">
        <v>10</v>
      </c>
      <c r="D4485" t="s">
        <v>11</v>
      </c>
      <c r="E4485" t="s">
        <v>12</v>
      </c>
      <c r="F4485" t="s">
        <v>13</v>
      </c>
      <c r="G4485">
        <v>1</v>
      </c>
      <c r="H4485" s="1">
        <v>45686.166666666664</v>
      </c>
      <c r="I4485">
        <v>69.594150254143798</v>
      </c>
      <c r="J4485" t="s">
        <v>14</v>
      </c>
      <c r="K4485">
        <f t="shared" si="140"/>
        <v>1</v>
      </c>
      <c r="L4485">
        <f t="shared" si="141"/>
        <v>4</v>
      </c>
      <c r="M4485">
        <v>0.25</v>
      </c>
    </row>
    <row r="4486" spans="1:13" x14ac:dyDescent="0.25">
      <c r="A4486" t="s">
        <v>19</v>
      </c>
      <c r="B4486" t="s">
        <v>9</v>
      </c>
      <c r="C4486" t="s">
        <v>10</v>
      </c>
      <c r="D4486" t="s">
        <v>11</v>
      </c>
      <c r="E4486" t="s">
        <v>12</v>
      </c>
      <c r="F4486" t="s">
        <v>13</v>
      </c>
      <c r="G4486">
        <v>1</v>
      </c>
      <c r="H4486" s="1">
        <v>45686.208333333336</v>
      </c>
      <c r="I4486">
        <v>243.28342457004601</v>
      </c>
      <c r="J4486" t="s">
        <v>14</v>
      </c>
      <c r="K4486">
        <f t="shared" si="140"/>
        <v>1</v>
      </c>
      <c r="L4486">
        <f t="shared" si="141"/>
        <v>5</v>
      </c>
      <c r="M4486">
        <v>0.25</v>
      </c>
    </row>
    <row r="4487" spans="1:13" x14ac:dyDescent="0.25">
      <c r="A4487" t="s">
        <v>19</v>
      </c>
      <c r="B4487" t="s">
        <v>9</v>
      </c>
      <c r="C4487" t="s">
        <v>10</v>
      </c>
      <c r="D4487" t="s">
        <v>11</v>
      </c>
      <c r="E4487" t="s">
        <v>12</v>
      </c>
      <c r="F4487" t="s">
        <v>13</v>
      </c>
      <c r="G4487">
        <v>1</v>
      </c>
      <c r="H4487" s="1">
        <v>45687.083333333336</v>
      </c>
      <c r="I4487">
        <v>138.67996777584099</v>
      </c>
      <c r="J4487" t="s">
        <v>14</v>
      </c>
      <c r="K4487">
        <f t="shared" si="140"/>
        <v>1</v>
      </c>
      <c r="L4487">
        <f t="shared" si="141"/>
        <v>2</v>
      </c>
      <c r="M4487">
        <v>0.25</v>
      </c>
    </row>
    <row r="4488" spans="1:13" x14ac:dyDescent="0.25">
      <c r="A4488" t="s">
        <v>19</v>
      </c>
      <c r="B4488" t="s">
        <v>9</v>
      </c>
      <c r="C4488" t="s">
        <v>10</v>
      </c>
      <c r="D4488" t="s">
        <v>11</v>
      </c>
      <c r="E4488" t="s">
        <v>12</v>
      </c>
      <c r="F4488" t="s">
        <v>13</v>
      </c>
      <c r="G4488">
        <v>1</v>
      </c>
      <c r="H4488" s="1">
        <v>45687.09375</v>
      </c>
      <c r="I4488">
        <v>75.807687204019103</v>
      </c>
      <c r="J4488" t="s">
        <v>14</v>
      </c>
      <c r="K4488">
        <f t="shared" si="140"/>
        <v>1</v>
      </c>
      <c r="L4488">
        <f t="shared" si="141"/>
        <v>2</v>
      </c>
      <c r="M4488">
        <v>0.25</v>
      </c>
    </row>
    <row r="4489" spans="1:13" x14ac:dyDescent="0.25">
      <c r="A4489" t="s">
        <v>19</v>
      </c>
      <c r="B4489" t="s">
        <v>9</v>
      </c>
      <c r="C4489" t="s">
        <v>10</v>
      </c>
      <c r="D4489" t="s">
        <v>11</v>
      </c>
      <c r="E4489" t="s">
        <v>12</v>
      </c>
      <c r="F4489" t="s">
        <v>13</v>
      </c>
      <c r="G4489">
        <v>1</v>
      </c>
      <c r="H4489" s="1">
        <v>45687.166666666664</v>
      </c>
      <c r="I4489">
        <v>132.14753936412501</v>
      </c>
      <c r="J4489" t="s">
        <v>14</v>
      </c>
      <c r="K4489">
        <f t="shared" si="140"/>
        <v>1</v>
      </c>
      <c r="L4489">
        <f t="shared" si="141"/>
        <v>4</v>
      </c>
      <c r="M4489">
        <v>0.25</v>
      </c>
    </row>
    <row r="4490" spans="1:13" x14ac:dyDescent="0.25">
      <c r="A4490" t="s">
        <v>19</v>
      </c>
      <c r="B4490" t="s">
        <v>9</v>
      </c>
      <c r="C4490" t="s">
        <v>10</v>
      </c>
      <c r="D4490" t="s">
        <v>11</v>
      </c>
      <c r="E4490" t="s">
        <v>12</v>
      </c>
      <c r="F4490" t="s">
        <v>13</v>
      </c>
      <c r="G4490">
        <v>1</v>
      </c>
      <c r="H4490" s="1">
        <v>45687.177083333336</v>
      </c>
      <c r="I4490">
        <v>25.737451106888798</v>
      </c>
      <c r="J4490" t="s">
        <v>14</v>
      </c>
      <c r="K4490">
        <f t="shared" si="140"/>
        <v>1</v>
      </c>
      <c r="L4490">
        <f t="shared" si="141"/>
        <v>4</v>
      </c>
      <c r="M4490">
        <v>0.25</v>
      </c>
    </row>
    <row r="4491" spans="1:13" x14ac:dyDescent="0.25">
      <c r="A4491" t="s">
        <v>19</v>
      </c>
      <c r="B4491" t="s">
        <v>9</v>
      </c>
      <c r="C4491" t="s">
        <v>10</v>
      </c>
      <c r="D4491" t="s">
        <v>11</v>
      </c>
      <c r="E4491" t="s">
        <v>12</v>
      </c>
      <c r="F4491" t="s">
        <v>13</v>
      </c>
      <c r="G4491">
        <v>1</v>
      </c>
      <c r="H4491" s="1">
        <v>45687.583333333336</v>
      </c>
      <c r="I4491">
        <v>105.571978772927</v>
      </c>
      <c r="J4491" t="s">
        <v>14</v>
      </c>
      <c r="K4491">
        <f t="shared" si="140"/>
        <v>1</v>
      </c>
      <c r="L4491">
        <f t="shared" si="141"/>
        <v>14</v>
      </c>
      <c r="M4491">
        <v>0.25</v>
      </c>
    </row>
    <row r="4492" spans="1:13" x14ac:dyDescent="0.25">
      <c r="A4492" t="s">
        <v>19</v>
      </c>
      <c r="B4492" t="s">
        <v>9</v>
      </c>
      <c r="C4492" t="s">
        <v>10</v>
      </c>
      <c r="D4492" t="s">
        <v>11</v>
      </c>
      <c r="E4492" t="s">
        <v>12</v>
      </c>
      <c r="F4492" t="s">
        <v>13</v>
      </c>
      <c r="G4492">
        <v>1</v>
      </c>
      <c r="H4492" s="1">
        <v>45687.59375</v>
      </c>
      <c r="I4492">
        <v>50.168590240122697</v>
      </c>
      <c r="J4492" t="s">
        <v>14</v>
      </c>
      <c r="K4492">
        <f t="shared" si="140"/>
        <v>1</v>
      </c>
      <c r="L4492">
        <f t="shared" si="141"/>
        <v>14</v>
      </c>
      <c r="M4492">
        <v>0.25</v>
      </c>
    </row>
    <row r="4493" spans="1:13" x14ac:dyDescent="0.25">
      <c r="A4493" t="s">
        <v>19</v>
      </c>
      <c r="B4493" t="s">
        <v>9</v>
      </c>
      <c r="C4493" t="s">
        <v>10</v>
      </c>
      <c r="D4493" t="s">
        <v>11</v>
      </c>
      <c r="E4493" t="s">
        <v>12</v>
      </c>
      <c r="F4493" t="s">
        <v>13</v>
      </c>
      <c r="G4493">
        <v>1</v>
      </c>
      <c r="H4493" s="1">
        <v>45687.666666666664</v>
      </c>
      <c r="I4493">
        <v>186.55558073341899</v>
      </c>
      <c r="J4493" t="s">
        <v>14</v>
      </c>
      <c r="K4493">
        <f t="shared" si="140"/>
        <v>1</v>
      </c>
      <c r="L4493">
        <f t="shared" si="141"/>
        <v>16</v>
      </c>
      <c r="M4493">
        <v>0.25</v>
      </c>
    </row>
    <row r="4494" spans="1:13" x14ac:dyDescent="0.25">
      <c r="A4494" t="s">
        <v>19</v>
      </c>
      <c r="B4494" t="s">
        <v>9</v>
      </c>
      <c r="C4494" t="s">
        <v>10</v>
      </c>
      <c r="D4494" t="s">
        <v>11</v>
      </c>
      <c r="E4494" t="s">
        <v>12</v>
      </c>
      <c r="F4494" t="s">
        <v>13</v>
      </c>
      <c r="G4494">
        <v>1</v>
      </c>
      <c r="H4494" s="1">
        <v>45687.677083333336</v>
      </c>
      <c r="I4494">
        <v>112.92599621408699</v>
      </c>
      <c r="J4494" t="s">
        <v>14</v>
      </c>
      <c r="K4494">
        <f t="shared" si="140"/>
        <v>1</v>
      </c>
      <c r="L4494">
        <f t="shared" si="141"/>
        <v>16</v>
      </c>
      <c r="M4494">
        <v>0.25</v>
      </c>
    </row>
    <row r="4495" spans="1:13" x14ac:dyDescent="0.25">
      <c r="A4495" t="s">
        <v>19</v>
      </c>
      <c r="B4495" t="s">
        <v>9</v>
      </c>
      <c r="C4495" t="s">
        <v>10</v>
      </c>
      <c r="D4495" t="s">
        <v>11</v>
      </c>
      <c r="E4495" t="s">
        <v>12</v>
      </c>
      <c r="F4495" t="s">
        <v>13</v>
      </c>
      <c r="G4495">
        <v>1</v>
      </c>
      <c r="H4495" s="1">
        <v>45687.6875</v>
      </c>
      <c r="I4495">
        <v>1.29641169475525</v>
      </c>
      <c r="J4495" t="s">
        <v>14</v>
      </c>
      <c r="K4495">
        <f t="shared" si="140"/>
        <v>1</v>
      </c>
      <c r="L4495">
        <f t="shared" si="141"/>
        <v>16</v>
      </c>
      <c r="M4495">
        <v>0.25</v>
      </c>
    </row>
    <row r="4496" spans="1:13" x14ac:dyDescent="0.25">
      <c r="A4496" t="s">
        <v>19</v>
      </c>
      <c r="B4496" t="s">
        <v>9</v>
      </c>
      <c r="C4496" t="s">
        <v>10</v>
      </c>
      <c r="D4496" t="s">
        <v>11</v>
      </c>
      <c r="E4496" t="s">
        <v>12</v>
      </c>
      <c r="F4496" t="s">
        <v>13</v>
      </c>
      <c r="G4496">
        <v>1</v>
      </c>
      <c r="H4496" s="1">
        <v>45689.416666666664</v>
      </c>
      <c r="I4496">
        <v>50.674845416952301</v>
      </c>
      <c r="J4496" t="s">
        <v>14</v>
      </c>
      <c r="K4496">
        <f t="shared" si="140"/>
        <v>2</v>
      </c>
      <c r="L4496">
        <f t="shared" si="141"/>
        <v>10</v>
      </c>
      <c r="M4496">
        <v>0.25</v>
      </c>
    </row>
    <row r="4497" spans="1:13" x14ac:dyDescent="0.25">
      <c r="A4497" t="s">
        <v>19</v>
      </c>
      <c r="B4497" t="s">
        <v>9</v>
      </c>
      <c r="C4497" t="s">
        <v>10</v>
      </c>
      <c r="D4497" t="s">
        <v>11</v>
      </c>
      <c r="E4497" t="s">
        <v>12</v>
      </c>
      <c r="F4497" t="s">
        <v>13</v>
      </c>
      <c r="G4497">
        <v>1</v>
      </c>
      <c r="H4497" s="1">
        <v>45689.427083333336</v>
      </c>
      <c r="I4497">
        <v>14.5482400811721</v>
      </c>
      <c r="J4497" t="s">
        <v>14</v>
      </c>
      <c r="K4497">
        <f t="shared" si="140"/>
        <v>2</v>
      </c>
      <c r="L4497">
        <f t="shared" si="141"/>
        <v>10</v>
      </c>
      <c r="M4497">
        <v>0.25</v>
      </c>
    </row>
    <row r="4498" spans="1:13" x14ac:dyDescent="0.25">
      <c r="A4498" t="s">
        <v>19</v>
      </c>
      <c r="B4498" t="s">
        <v>9</v>
      </c>
      <c r="C4498" t="s">
        <v>10</v>
      </c>
      <c r="D4498" t="s">
        <v>11</v>
      </c>
      <c r="E4498" t="s">
        <v>12</v>
      </c>
      <c r="F4498" t="s">
        <v>13</v>
      </c>
      <c r="G4498">
        <v>1</v>
      </c>
      <c r="H4498" s="1">
        <v>45690.041666666664</v>
      </c>
      <c r="I4498">
        <v>26.8398139021049</v>
      </c>
      <c r="J4498" t="s">
        <v>14</v>
      </c>
      <c r="K4498">
        <f t="shared" si="140"/>
        <v>2</v>
      </c>
      <c r="L4498">
        <f t="shared" si="141"/>
        <v>1</v>
      </c>
      <c r="M4498">
        <v>0.25</v>
      </c>
    </row>
    <row r="4499" spans="1:13" x14ac:dyDescent="0.25">
      <c r="A4499" t="s">
        <v>19</v>
      </c>
      <c r="B4499" t="s">
        <v>9</v>
      </c>
      <c r="C4499" t="s">
        <v>10</v>
      </c>
      <c r="D4499" t="s">
        <v>11</v>
      </c>
      <c r="E4499" t="s">
        <v>12</v>
      </c>
      <c r="F4499" t="s">
        <v>13</v>
      </c>
      <c r="G4499">
        <v>1</v>
      </c>
      <c r="H4499" s="1">
        <v>45690.052083333336</v>
      </c>
      <c r="I4499">
        <v>4.9833928383094097</v>
      </c>
      <c r="J4499" t="s">
        <v>14</v>
      </c>
      <c r="K4499">
        <f t="shared" si="140"/>
        <v>2</v>
      </c>
      <c r="L4499">
        <f t="shared" si="141"/>
        <v>1</v>
      </c>
      <c r="M4499">
        <v>0.25</v>
      </c>
    </row>
    <row r="4500" spans="1:13" x14ac:dyDescent="0.25">
      <c r="A4500" t="s">
        <v>19</v>
      </c>
      <c r="B4500" t="s">
        <v>9</v>
      </c>
      <c r="C4500" t="s">
        <v>10</v>
      </c>
      <c r="D4500" t="s">
        <v>11</v>
      </c>
      <c r="E4500" t="s">
        <v>12</v>
      </c>
      <c r="F4500" t="s">
        <v>13</v>
      </c>
      <c r="G4500">
        <v>1</v>
      </c>
      <c r="H4500" s="1">
        <v>45690.125</v>
      </c>
      <c r="I4500">
        <v>13.3672195210928</v>
      </c>
      <c r="J4500" t="s">
        <v>14</v>
      </c>
      <c r="K4500">
        <f t="shared" si="140"/>
        <v>2</v>
      </c>
      <c r="L4500">
        <f t="shared" si="141"/>
        <v>3</v>
      </c>
      <c r="M4500">
        <v>0.25</v>
      </c>
    </row>
    <row r="4501" spans="1:13" x14ac:dyDescent="0.25">
      <c r="A4501" t="s">
        <v>19</v>
      </c>
      <c r="B4501" t="s">
        <v>9</v>
      </c>
      <c r="C4501" t="s">
        <v>10</v>
      </c>
      <c r="D4501" t="s">
        <v>11</v>
      </c>
      <c r="E4501" t="s">
        <v>12</v>
      </c>
      <c r="F4501" t="s">
        <v>13</v>
      </c>
      <c r="G4501">
        <v>1</v>
      </c>
      <c r="H4501" s="1">
        <v>45690.166666666664</v>
      </c>
      <c r="I4501">
        <v>64.3786533986423</v>
      </c>
      <c r="J4501" t="s">
        <v>14</v>
      </c>
      <c r="K4501">
        <f t="shared" si="140"/>
        <v>2</v>
      </c>
      <c r="L4501">
        <f t="shared" si="141"/>
        <v>4</v>
      </c>
      <c r="M4501">
        <v>0.25</v>
      </c>
    </row>
    <row r="4502" spans="1:13" x14ac:dyDescent="0.25">
      <c r="A4502" t="s">
        <v>19</v>
      </c>
      <c r="B4502" t="s">
        <v>9</v>
      </c>
      <c r="C4502" t="s">
        <v>10</v>
      </c>
      <c r="D4502" t="s">
        <v>11</v>
      </c>
      <c r="E4502" t="s">
        <v>12</v>
      </c>
      <c r="F4502" t="s">
        <v>13</v>
      </c>
      <c r="G4502">
        <v>1</v>
      </c>
      <c r="H4502" s="1">
        <v>45691.166666666664</v>
      </c>
      <c r="I4502">
        <v>59.434637563985497</v>
      </c>
      <c r="J4502" t="s">
        <v>14</v>
      </c>
      <c r="K4502">
        <f t="shared" si="140"/>
        <v>2</v>
      </c>
      <c r="L4502">
        <f t="shared" si="141"/>
        <v>4</v>
      </c>
      <c r="M4502">
        <v>0.25</v>
      </c>
    </row>
    <row r="4503" spans="1:13" x14ac:dyDescent="0.25">
      <c r="A4503" t="s">
        <v>19</v>
      </c>
      <c r="B4503" t="s">
        <v>9</v>
      </c>
      <c r="C4503" t="s">
        <v>10</v>
      </c>
      <c r="D4503" t="s">
        <v>11</v>
      </c>
      <c r="E4503" t="s">
        <v>12</v>
      </c>
      <c r="F4503" t="s">
        <v>13</v>
      </c>
      <c r="G4503">
        <v>1</v>
      </c>
      <c r="H4503" s="1">
        <v>45691.177083333336</v>
      </c>
      <c r="I4503">
        <v>20.028428818764599</v>
      </c>
      <c r="J4503" t="s">
        <v>14</v>
      </c>
      <c r="K4503">
        <f t="shared" si="140"/>
        <v>2</v>
      </c>
      <c r="L4503">
        <f t="shared" si="141"/>
        <v>4</v>
      </c>
      <c r="M4503">
        <v>0.25</v>
      </c>
    </row>
    <row r="4504" spans="1:13" x14ac:dyDescent="0.25">
      <c r="A4504" t="s">
        <v>19</v>
      </c>
      <c r="B4504" t="s">
        <v>9</v>
      </c>
      <c r="C4504" t="s">
        <v>10</v>
      </c>
      <c r="D4504" t="s">
        <v>11</v>
      </c>
      <c r="E4504" t="s">
        <v>12</v>
      </c>
      <c r="F4504" t="s">
        <v>13</v>
      </c>
      <c r="G4504">
        <v>1</v>
      </c>
      <c r="H4504" s="1">
        <v>45691.208333333336</v>
      </c>
      <c r="I4504">
        <v>83.557395670323501</v>
      </c>
      <c r="J4504" t="s">
        <v>14</v>
      </c>
      <c r="K4504">
        <f t="shared" si="140"/>
        <v>2</v>
      </c>
      <c r="L4504">
        <f t="shared" si="141"/>
        <v>5</v>
      </c>
      <c r="M4504">
        <v>0.25</v>
      </c>
    </row>
    <row r="4505" spans="1:13" x14ac:dyDescent="0.25">
      <c r="A4505" t="s">
        <v>19</v>
      </c>
      <c r="B4505" t="s">
        <v>9</v>
      </c>
      <c r="C4505" t="s">
        <v>10</v>
      </c>
      <c r="D4505" t="s">
        <v>11</v>
      </c>
      <c r="E4505" t="s">
        <v>12</v>
      </c>
      <c r="F4505" t="s">
        <v>13</v>
      </c>
      <c r="G4505">
        <v>1</v>
      </c>
      <c r="H4505" s="1">
        <v>45699.166666666664</v>
      </c>
      <c r="I4505">
        <v>2.8160939010975299</v>
      </c>
      <c r="J4505" t="s">
        <v>14</v>
      </c>
      <c r="K4505">
        <f t="shared" si="140"/>
        <v>2</v>
      </c>
      <c r="L4505">
        <f t="shared" si="141"/>
        <v>4</v>
      </c>
      <c r="M4505">
        <v>0.25</v>
      </c>
    </row>
    <row r="4506" spans="1:13" x14ac:dyDescent="0.25">
      <c r="A4506" t="s">
        <v>19</v>
      </c>
      <c r="B4506" t="s">
        <v>9</v>
      </c>
      <c r="C4506" t="s">
        <v>10</v>
      </c>
      <c r="D4506" t="s">
        <v>11</v>
      </c>
      <c r="E4506" t="s">
        <v>12</v>
      </c>
      <c r="F4506" t="s">
        <v>13</v>
      </c>
      <c r="G4506">
        <v>1</v>
      </c>
      <c r="H4506" s="1">
        <v>45706.125</v>
      </c>
      <c r="I4506">
        <v>20.651675950830601</v>
      </c>
      <c r="J4506" t="s">
        <v>14</v>
      </c>
      <c r="K4506">
        <f t="shared" si="140"/>
        <v>2</v>
      </c>
      <c r="L4506">
        <f t="shared" si="141"/>
        <v>3</v>
      </c>
      <c r="M4506">
        <v>0.25</v>
      </c>
    </row>
    <row r="4507" spans="1:13" x14ac:dyDescent="0.25">
      <c r="A4507" t="s">
        <v>19</v>
      </c>
      <c r="B4507" t="s">
        <v>9</v>
      </c>
      <c r="C4507" t="s">
        <v>10</v>
      </c>
      <c r="D4507" t="s">
        <v>11</v>
      </c>
      <c r="E4507" t="s">
        <v>12</v>
      </c>
      <c r="F4507" t="s">
        <v>13</v>
      </c>
      <c r="G4507">
        <v>1</v>
      </c>
      <c r="H4507" s="1">
        <v>45706.135416666664</v>
      </c>
      <c r="I4507">
        <v>0.26142870528988699</v>
      </c>
      <c r="J4507" t="s">
        <v>14</v>
      </c>
      <c r="K4507">
        <f t="shared" si="140"/>
        <v>2</v>
      </c>
      <c r="L4507">
        <f t="shared" si="141"/>
        <v>3</v>
      </c>
      <c r="M4507">
        <v>0.25</v>
      </c>
    </row>
    <row r="4508" spans="1:13" x14ac:dyDescent="0.25">
      <c r="A4508" t="s">
        <v>19</v>
      </c>
      <c r="B4508" t="s">
        <v>9</v>
      </c>
      <c r="C4508" t="s">
        <v>10</v>
      </c>
      <c r="D4508" t="s">
        <v>11</v>
      </c>
      <c r="E4508" t="s">
        <v>12</v>
      </c>
      <c r="F4508" t="s">
        <v>13</v>
      </c>
      <c r="G4508">
        <v>1</v>
      </c>
      <c r="H4508" s="1">
        <v>45706.625</v>
      </c>
      <c r="I4508">
        <v>207.497809933387</v>
      </c>
      <c r="J4508" t="s">
        <v>14</v>
      </c>
      <c r="K4508">
        <f t="shared" si="140"/>
        <v>2</v>
      </c>
      <c r="L4508">
        <f t="shared" si="141"/>
        <v>15</v>
      </c>
      <c r="M4508">
        <v>0.25</v>
      </c>
    </row>
    <row r="4509" spans="1:13" x14ac:dyDescent="0.25">
      <c r="A4509" t="s">
        <v>19</v>
      </c>
      <c r="B4509" t="s">
        <v>9</v>
      </c>
      <c r="C4509" t="s">
        <v>10</v>
      </c>
      <c r="D4509" t="s">
        <v>11</v>
      </c>
      <c r="E4509" t="s">
        <v>12</v>
      </c>
      <c r="F4509" t="s">
        <v>13</v>
      </c>
      <c r="G4509">
        <v>1</v>
      </c>
      <c r="H4509" s="1">
        <v>45706.635416666664</v>
      </c>
      <c r="I4509">
        <v>111.22107516649299</v>
      </c>
      <c r="J4509" t="s">
        <v>14</v>
      </c>
      <c r="K4509">
        <f t="shared" si="140"/>
        <v>2</v>
      </c>
      <c r="L4509">
        <f t="shared" si="141"/>
        <v>15</v>
      </c>
      <c r="M4509">
        <v>0.25</v>
      </c>
    </row>
    <row r="4510" spans="1:13" x14ac:dyDescent="0.25">
      <c r="A4510" t="s">
        <v>19</v>
      </c>
      <c r="B4510" t="s">
        <v>9</v>
      </c>
      <c r="C4510" t="s">
        <v>10</v>
      </c>
      <c r="D4510" t="s">
        <v>11</v>
      </c>
      <c r="E4510" t="s">
        <v>12</v>
      </c>
      <c r="F4510" t="s">
        <v>13</v>
      </c>
      <c r="G4510">
        <v>1</v>
      </c>
      <c r="H4510" s="1">
        <v>45706.645833333336</v>
      </c>
      <c r="I4510">
        <v>18.9443403995997</v>
      </c>
      <c r="J4510" t="s">
        <v>14</v>
      </c>
      <c r="K4510">
        <f t="shared" si="140"/>
        <v>2</v>
      </c>
      <c r="L4510">
        <f t="shared" si="141"/>
        <v>15</v>
      </c>
      <c r="M4510">
        <v>0.25</v>
      </c>
    </row>
    <row r="4511" spans="1:13" x14ac:dyDescent="0.25">
      <c r="A4511" t="s">
        <v>19</v>
      </c>
      <c r="B4511" t="s">
        <v>9</v>
      </c>
      <c r="C4511" t="s">
        <v>10</v>
      </c>
      <c r="D4511" t="s">
        <v>11</v>
      </c>
      <c r="E4511" t="s">
        <v>12</v>
      </c>
      <c r="F4511" t="s">
        <v>13</v>
      </c>
      <c r="G4511">
        <v>1</v>
      </c>
      <c r="H4511" s="1">
        <v>45711.5</v>
      </c>
      <c r="I4511">
        <v>72.209496666287293</v>
      </c>
      <c r="J4511" t="s">
        <v>14</v>
      </c>
      <c r="K4511">
        <f t="shared" si="140"/>
        <v>2</v>
      </c>
      <c r="L4511">
        <f t="shared" si="141"/>
        <v>12</v>
      </c>
      <c r="M4511">
        <v>0.25</v>
      </c>
    </row>
    <row r="4512" spans="1:13" x14ac:dyDescent="0.25">
      <c r="A4512" t="s">
        <v>19</v>
      </c>
      <c r="B4512" t="s">
        <v>9</v>
      </c>
      <c r="C4512" t="s">
        <v>10</v>
      </c>
      <c r="D4512" t="s">
        <v>11</v>
      </c>
      <c r="E4512" t="s">
        <v>12</v>
      </c>
      <c r="F4512" t="s">
        <v>13</v>
      </c>
      <c r="G4512">
        <v>1</v>
      </c>
      <c r="H4512" s="1">
        <v>45712.083333333336</v>
      </c>
      <c r="I4512">
        <v>12.0439203124219</v>
      </c>
      <c r="J4512" t="s">
        <v>14</v>
      </c>
      <c r="K4512">
        <f t="shared" si="140"/>
        <v>2</v>
      </c>
      <c r="L4512">
        <f t="shared" si="141"/>
        <v>2</v>
      </c>
      <c r="M4512">
        <v>0.25</v>
      </c>
    </row>
    <row r="4513" spans="1:13" x14ac:dyDescent="0.25">
      <c r="A4513" t="s">
        <v>19</v>
      </c>
      <c r="B4513" t="s">
        <v>9</v>
      </c>
      <c r="C4513" t="s">
        <v>10</v>
      </c>
      <c r="D4513" t="s">
        <v>11</v>
      </c>
      <c r="E4513" t="s">
        <v>12</v>
      </c>
      <c r="F4513" t="s">
        <v>13</v>
      </c>
      <c r="G4513">
        <v>1</v>
      </c>
      <c r="H4513" s="1">
        <v>45712.208333333336</v>
      </c>
      <c r="I4513">
        <v>237.71636090000001</v>
      </c>
      <c r="J4513" t="s">
        <v>14</v>
      </c>
      <c r="K4513">
        <f t="shared" si="140"/>
        <v>2</v>
      </c>
      <c r="L4513">
        <f t="shared" si="141"/>
        <v>5</v>
      </c>
      <c r="M4513">
        <v>0.25</v>
      </c>
    </row>
    <row r="4514" spans="1:13" x14ac:dyDescent="0.25">
      <c r="A4514" t="s">
        <v>19</v>
      </c>
      <c r="B4514" t="s">
        <v>9</v>
      </c>
      <c r="C4514" t="s">
        <v>10</v>
      </c>
      <c r="D4514" t="s">
        <v>11</v>
      </c>
      <c r="E4514" t="s">
        <v>12</v>
      </c>
      <c r="F4514" t="s">
        <v>13</v>
      </c>
      <c r="G4514">
        <v>1</v>
      </c>
      <c r="H4514" s="1">
        <v>45712.21875</v>
      </c>
      <c r="I4514">
        <v>121.635125829521</v>
      </c>
      <c r="J4514" t="s">
        <v>14</v>
      </c>
      <c r="K4514">
        <f t="shared" si="140"/>
        <v>2</v>
      </c>
      <c r="L4514">
        <f t="shared" si="141"/>
        <v>5</v>
      </c>
      <c r="M4514">
        <v>0.25</v>
      </c>
    </row>
    <row r="4515" spans="1:13" x14ac:dyDescent="0.25">
      <c r="A4515" t="s">
        <v>19</v>
      </c>
      <c r="B4515" t="s">
        <v>9</v>
      </c>
      <c r="C4515" t="s">
        <v>10</v>
      </c>
      <c r="D4515" t="s">
        <v>11</v>
      </c>
      <c r="E4515" t="s">
        <v>12</v>
      </c>
      <c r="F4515" t="s">
        <v>13</v>
      </c>
      <c r="G4515">
        <v>1</v>
      </c>
      <c r="H4515" s="1">
        <v>45713.125</v>
      </c>
      <c r="I4515">
        <v>50.547302486558699</v>
      </c>
      <c r="J4515" t="s">
        <v>14</v>
      </c>
      <c r="K4515">
        <f t="shared" si="140"/>
        <v>2</v>
      </c>
      <c r="L4515">
        <f t="shared" si="141"/>
        <v>3</v>
      </c>
      <c r="M4515">
        <v>0.25</v>
      </c>
    </row>
    <row r="4516" spans="1:13" x14ac:dyDescent="0.25">
      <c r="A4516" t="s">
        <v>19</v>
      </c>
      <c r="B4516" t="s">
        <v>9</v>
      </c>
      <c r="C4516" t="s">
        <v>10</v>
      </c>
      <c r="D4516" t="s">
        <v>11</v>
      </c>
      <c r="E4516" t="s">
        <v>12</v>
      </c>
      <c r="F4516" t="s">
        <v>13</v>
      </c>
      <c r="G4516">
        <v>1</v>
      </c>
      <c r="H4516" s="1">
        <v>45713.135416666664</v>
      </c>
      <c r="I4516">
        <v>9.4282056241259795</v>
      </c>
      <c r="J4516" t="s">
        <v>14</v>
      </c>
      <c r="K4516">
        <f t="shared" si="140"/>
        <v>2</v>
      </c>
      <c r="L4516">
        <f t="shared" si="141"/>
        <v>3</v>
      </c>
      <c r="M4516">
        <v>0.25</v>
      </c>
    </row>
    <row r="4517" spans="1:13" x14ac:dyDescent="0.25">
      <c r="A4517" t="s">
        <v>19</v>
      </c>
      <c r="B4517" t="s">
        <v>9</v>
      </c>
      <c r="C4517" t="s">
        <v>10</v>
      </c>
      <c r="D4517" t="s">
        <v>11</v>
      </c>
      <c r="E4517" t="s">
        <v>12</v>
      </c>
      <c r="F4517" t="s">
        <v>13</v>
      </c>
      <c r="G4517">
        <v>1</v>
      </c>
      <c r="H4517" s="1">
        <v>45713.25</v>
      </c>
      <c r="I4517">
        <v>178.93286560000001</v>
      </c>
      <c r="J4517" t="s">
        <v>14</v>
      </c>
      <c r="K4517">
        <f t="shared" si="140"/>
        <v>2</v>
      </c>
      <c r="L4517">
        <f t="shared" si="141"/>
        <v>6</v>
      </c>
      <c r="M4517">
        <v>0.25</v>
      </c>
    </row>
    <row r="4518" spans="1:13" x14ac:dyDescent="0.25">
      <c r="A4518" t="s">
        <v>19</v>
      </c>
      <c r="B4518" t="s">
        <v>9</v>
      </c>
      <c r="C4518" t="s">
        <v>10</v>
      </c>
      <c r="D4518" t="s">
        <v>11</v>
      </c>
      <c r="E4518" t="s">
        <v>12</v>
      </c>
      <c r="F4518" t="s">
        <v>13</v>
      </c>
      <c r="G4518">
        <v>1</v>
      </c>
      <c r="H4518" s="1">
        <v>45713.447916666664</v>
      </c>
      <c r="I4518">
        <v>8.8835470694580696</v>
      </c>
      <c r="J4518" t="s">
        <v>14</v>
      </c>
      <c r="K4518">
        <f t="shared" si="140"/>
        <v>2</v>
      </c>
      <c r="L4518">
        <f t="shared" si="141"/>
        <v>10</v>
      </c>
      <c r="M4518">
        <v>0.25</v>
      </c>
    </row>
    <row r="4519" spans="1:13" x14ac:dyDescent="0.25">
      <c r="A4519" t="s">
        <v>19</v>
      </c>
      <c r="B4519" t="s">
        <v>9</v>
      </c>
      <c r="C4519" t="s">
        <v>10</v>
      </c>
      <c r="D4519" t="s">
        <v>11</v>
      </c>
      <c r="E4519" t="s">
        <v>12</v>
      </c>
      <c r="F4519" t="s">
        <v>13</v>
      </c>
      <c r="G4519">
        <v>1</v>
      </c>
      <c r="H4519" s="1">
        <v>45713.489583333336</v>
      </c>
      <c r="I4519">
        <v>12.632412042508699</v>
      </c>
      <c r="J4519" t="s">
        <v>14</v>
      </c>
      <c r="K4519">
        <f t="shared" si="140"/>
        <v>2</v>
      </c>
      <c r="L4519">
        <f t="shared" si="141"/>
        <v>11</v>
      </c>
      <c r="M4519">
        <v>0.25</v>
      </c>
    </row>
    <row r="4520" spans="1:13" x14ac:dyDescent="0.25">
      <c r="A4520" t="s">
        <v>19</v>
      </c>
      <c r="B4520" t="s">
        <v>9</v>
      </c>
      <c r="C4520" t="s">
        <v>10</v>
      </c>
      <c r="D4520" t="s">
        <v>11</v>
      </c>
      <c r="E4520" t="s">
        <v>12</v>
      </c>
      <c r="F4520" t="s">
        <v>13</v>
      </c>
      <c r="G4520">
        <v>1</v>
      </c>
      <c r="H4520" s="1">
        <v>45713.541666666664</v>
      </c>
      <c r="I4520">
        <v>47.784477130367002</v>
      </c>
      <c r="J4520" t="s">
        <v>14</v>
      </c>
      <c r="K4520">
        <f t="shared" si="140"/>
        <v>2</v>
      </c>
      <c r="L4520">
        <f t="shared" si="141"/>
        <v>13</v>
      </c>
      <c r="M4520">
        <v>0.25</v>
      </c>
    </row>
    <row r="4521" spans="1:13" x14ac:dyDescent="0.25">
      <c r="A4521" t="s">
        <v>19</v>
      </c>
      <c r="B4521" t="s">
        <v>9</v>
      </c>
      <c r="C4521" t="s">
        <v>10</v>
      </c>
      <c r="D4521" t="s">
        <v>11</v>
      </c>
      <c r="E4521" t="s">
        <v>12</v>
      </c>
      <c r="F4521" t="s">
        <v>13</v>
      </c>
      <c r="G4521">
        <v>1</v>
      </c>
      <c r="H4521" s="1">
        <v>45713.552083333336</v>
      </c>
      <c r="I4521">
        <v>18.2851442617151</v>
      </c>
      <c r="J4521" t="s">
        <v>14</v>
      </c>
      <c r="K4521">
        <f t="shared" si="140"/>
        <v>2</v>
      </c>
      <c r="L4521">
        <f t="shared" si="141"/>
        <v>13</v>
      </c>
      <c r="M4521">
        <v>0.25</v>
      </c>
    </row>
    <row r="4522" spans="1:13" x14ac:dyDescent="0.25">
      <c r="A4522" t="s">
        <v>19</v>
      </c>
      <c r="B4522" t="s">
        <v>9</v>
      </c>
      <c r="C4522" t="s">
        <v>10</v>
      </c>
      <c r="D4522" t="s">
        <v>11</v>
      </c>
      <c r="E4522" t="s">
        <v>12</v>
      </c>
      <c r="F4522" t="s">
        <v>13</v>
      </c>
      <c r="G4522">
        <v>1</v>
      </c>
      <c r="H4522" s="1">
        <v>45713.625</v>
      </c>
      <c r="I4522">
        <v>26.431982629617401</v>
      </c>
      <c r="J4522" t="s">
        <v>14</v>
      </c>
      <c r="K4522">
        <f t="shared" si="140"/>
        <v>2</v>
      </c>
      <c r="L4522">
        <f t="shared" si="141"/>
        <v>15</v>
      </c>
      <c r="M4522">
        <v>0.25</v>
      </c>
    </row>
    <row r="4523" spans="1:13" x14ac:dyDescent="0.25">
      <c r="A4523" t="s">
        <v>19</v>
      </c>
      <c r="B4523" t="s">
        <v>9</v>
      </c>
      <c r="C4523" t="s">
        <v>10</v>
      </c>
      <c r="D4523" t="s">
        <v>11</v>
      </c>
      <c r="E4523" t="s">
        <v>12</v>
      </c>
      <c r="F4523" t="s">
        <v>13</v>
      </c>
      <c r="G4523">
        <v>1</v>
      </c>
      <c r="H4523" s="1">
        <v>45713.635416666664</v>
      </c>
      <c r="I4523">
        <v>4.0550156002688</v>
      </c>
      <c r="J4523" t="s">
        <v>14</v>
      </c>
      <c r="K4523">
        <f t="shared" si="140"/>
        <v>2</v>
      </c>
      <c r="L4523">
        <f t="shared" si="141"/>
        <v>15</v>
      </c>
      <c r="M4523">
        <v>0.25</v>
      </c>
    </row>
    <row r="4524" spans="1:13" x14ac:dyDescent="0.25">
      <c r="A4524" t="s">
        <v>19</v>
      </c>
      <c r="B4524" t="s">
        <v>9</v>
      </c>
      <c r="C4524" t="s">
        <v>10</v>
      </c>
      <c r="D4524" t="s">
        <v>11</v>
      </c>
      <c r="E4524" t="s">
        <v>12</v>
      </c>
      <c r="F4524" t="s">
        <v>13</v>
      </c>
      <c r="G4524">
        <v>1</v>
      </c>
      <c r="H4524" s="1">
        <v>45719.125</v>
      </c>
      <c r="I4524">
        <v>20.035597261945899</v>
      </c>
      <c r="J4524" t="s">
        <v>14</v>
      </c>
      <c r="K4524">
        <f t="shared" si="140"/>
        <v>3</v>
      </c>
      <c r="L4524">
        <f t="shared" si="141"/>
        <v>3</v>
      </c>
      <c r="M4524">
        <v>0.25</v>
      </c>
    </row>
    <row r="4525" spans="1:13" x14ac:dyDescent="0.25">
      <c r="A4525" t="s">
        <v>19</v>
      </c>
      <c r="B4525" t="s">
        <v>9</v>
      </c>
      <c r="C4525" t="s">
        <v>10</v>
      </c>
      <c r="D4525" t="s">
        <v>11</v>
      </c>
      <c r="E4525" t="s">
        <v>12</v>
      </c>
      <c r="F4525" t="s">
        <v>13</v>
      </c>
      <c r="G4525">
        <v>1</v>
      </c>
      <c r="H4525" s="1">
        <v>45721.166666666664</v>
      </c>
      <c r="I4525">
        <v>138.157106422466</v>
      </c>
      <c r="J4525" t="s">
        <v>14</v>
      </c>
      <c r="K4525">
        <f t="shared" si="140"/>
        <v>3</v>
      </c>
      <c r="L4525">
        <f t="shared" si="141"/>
        <v>4</v>
      </c>
      <c r="M4525">
        <v>0.25</v>
      </c>
    </row>
    <row r="4526" spans="1:13" x14ac:dyDescent="0.25">
      <c r="A4526" t="s">
        <v>19</v>
      </c>
      <c r="B4526" t="s">
        <v>9</v>
      </c>
      <c r="C4526" t="s">
        <v>10</v>
      </c>
      <c r="D4526" t="s">
        <v>11</v>
      </c>
      <c r="E4526" t="s">
        <v>12</v>
      </c>
      <c r="F4526" t="s">
        <v>13</v>
      </c>
      <c r="G4526">
        <v>1</v>
      </c>
      <c r="H4526" s="1">
        <v>45721.177083333336</v>
      </c>
      <c r="I4526">
        <v>16.115551336749999</v>
      </c>
      <c r="J4526" t="s">
        <v>14</v>
      </c>
      <c r="K4526">
        <f t="shared" si="140"/>
        <v>3</v>
      </c>
      <c r="L4526">
        <f t="shared" si="141"/>
        <v>4</v>
      </c>
      <c r="M4526">
        <v>0.25</v>
      </c>
    </row>
    <row r="4527" spans="1:13" x14ac:dyDescent="0.25">
      <c r="A4527" t="s">
        <v>19</v>
      </c>
      <c r="B4527" t="s">
        <v>9</v>
      </c>
      <c r="C4527" t="s">
        <v>10</v>
      </c>
      <c r="D4527" t="s">
        <v>11</v>
      </c>
      <c r="E4527" t="s">
        <v>12</v>
      </c>
      <c r="F4527" t="s">
        <v>13</v>
      </c>
      <c r="G4527">
        <v>1</v>
      </c>
      <c r="H4527" s="1">
        <v>45722.166666666664</v>
      </c>
      <c r="I4527">
        <v>23.726512325650202</v>
      </c>
      <c r="J4527" t="s">
        <v>14</v>
      </c>
      <c r="K4527">
        <f t="shared" si="140"/>
        <v>3</v>
      </c>
      <c r="L4527">
        <f t="shared" si="141"/>
        <v>4</v>
      </c>
      <c r="M4527">
        <v>0.25</v>
      </c>
    </row>
    <row r="4528" spans="1:13" x14ac:dyDescent="0.25">
      <c r="A4528" t="s">
        <v>19</v>
      </c>
      <c r="B4528" t="s">
        <v>9</v>
      </c>
      <c r="C4528" t="s">
        <v>10</v>
      </c>
      <c r="D4528" t="s">
        <v>11</v>
      </c>
      <c r="E4528" t="s">
        <v>12</v>
      </c>
      <c r="F4528" t="s">
        <v>13</v>
      </c>
      <c r="G4528">
        <v>1</v>
      </c>
      <c r="H4528" s="1">
        <v>45730.4375</v>
      </c>
      <c r="I4528">
        <v>52.716893776595697</v>
      </c>
      <c r="J4528" t="s">
        <v>14</v>
      </c>
      <c r="K4528">
        <f t="shared" si="140"/>
        <v>3</v>
      </c>
      <c r="L4528">
        <f t="shared" si="141"/>
        <v>10</v>
      </c>
      <c r="M4528">
        <v>0.25</v>
      </c>
    </row>
    <row r="4529" spans="1:13" x14ac:dyDescent="0.25">
      <c r="A4529" t="s">
        <v>19</v>
      </c>
      <c r="B4529" t="s">
        <v>9</v>
      </c>
      <c r="C4529" t="s">
        <v>10</v>
      </c>
      <c r="D4529" t="s">
        <v>11</v>
      </c>
      <c r="E4529" t="s">
        <v>12</v>
      </c>
      <c r="F4529" t="s">
        <v>13</v>
      </c>
      <c r="G4529">
        <v>1</v>
      </c>
      <c r="H4529" s="1">
        <v>45730.447916666664</v>
      </c>
      <c r="I4529">
        <v>101.69530194366099</v>
      </c>
      <c r="J4529" t="s">
        <v>14</v>
      </c>
      <c r="K4529">
        <f t="shared" si="140"/>
        <v>3</v>
      </c>
      <c r="L4529">
        <f t="shared" si="141"/>
        <v>10</v>
      </c>
      <c r="M4529">
        <v>0.25</v>
      </c>
    </row>
    <row r="4530" spans="1:13" x14ac:dyDescent="0.25">
      <c r="A4530" t="s">
        <v>19</v>
      </c>
      <c r="B4530" t="s">
        <v>9</v>
      </c>
      <c r="C4530" t="s">
        <v>10</v>
      </c>
      <c r="D4530" t="s">
        <v>11</v>
      </c>
      <c r="E4530" t="s">
        <v>12</v>
      </c>
      <c r="F4530" t="s">
        <v>13</v>
      </c>
      <c r="G4530">
        <v>1</v>
      </c>
      <c r="H4530" s="1">
        <v>45730.458333333336</v>
      </c>
      <c r="I4530">
        <v>52.965768080906201</v>
      </c>
      <c r="J4530" t="s">
        <v>14</v>
      </c>
      <c r="K4530">
        <f t="shared" si="140"/>
        <v>3</v>
      </c>
      <c r="L4530">
        <f t="shared" si="141"/>
        <v>11</v>
      </c>
      <c r="M4530">
        <v>0.25</v>
      </c>
    </row>
    <row r="4531" spans="1:13" x14ac:dyDescent="0.25">
      <c r="A4531" t="s">
        <v>19</v>
      </c>
      <c r="B4531" t="s">
        <v>9</v>
      </c>
      <c r="C4531" t="s">
        <v>10</v>
      </c>
      <c r="D4531" t="s">
        <v>11</v>
      </c>
      <c r="E4531" t="s">
        <v>12</v>
      </c>
      <c r="F4531" t="s">
        <v>13</v>
      </c>
      <c r="G4531">
        <v>1</v>
      </c>
      <c r="H4531" s="1">
        <v>45730.46875</v>
      </c>
      <c r="I4531">
        <v>53.494166118151199</v>
      </c>
      <c r="J4531" t="s">
        <v>14</v>
      </c>
      <c r="K4531">
        <f t="shared" si="140"/>
        <v>3</v>
      </c>
      <c r="L4531">
        <f t="shared" si="141"/>
        <v>11</v>
      </c>
      <c r="M4531">
        <v>0.25</v>
      </c>
    </row>
    <row r="4532" spans="1:13" x14ac:dyDescent="0.25">
      <c r="A4532" t="s">
        <v>19</v>
      </c>
      <c r="B4532" t="s">
        <v>9</v>
      </c>
      <c r="C4532" t="s">
        <v>10</v>
      </c>
      <c r="D4532" t="s">
        <v>11</v>
      </c>
      <c r="E4532" t="s">
        <v>12</v>
      </c>
      <c r="F4532" t="s">
        <v>13</v>
      </c>
      <c r="G4532">
        <v>1</v>
      </c>
      <c r="H4532" s="1">
        <v>45730.479166666664</v>
      </c>
      <c r="I4532">
        <v>56.022564155395699</v>
      </c>
      <c r="J4532" t="s">
        <v>14</v>
      </c>
      <c r="K4532">
        <f t="shared" si="140"/>
        <v>3</v>
      </c>
      <c r="L4532">
        <f t="shared" si="141"/>
        <v>11</v>
      </c>
      <c r="M4532">
        <v>0.25</v>
      </c>
    </row>
    <row r="4533" spans="1:13" x14ac:dyDescent="0.25">
      <c r="A4533" t="s">
        <v>19</v>
      </c>
      <c r="B4533" t="s">
        <v>9</v>
      </c>
      <c r="C4533" t="s">
        <v>10</v>
      </c>
      <c r="D4533" t="s">
        <v>11</v>
      </c>
      <c r="E4533" t="s">
        <v>12</v>
      </c>
      <c r="F4533" t="s">
        <v>13</v>
      </c>
      <c r="G4533">
        <v>1</v>
      </c>
      <c r="H4533" s="1">
        <v>45730.489583333336</v>
      </c>
      <c r="I4533">
        <v>67.550962192640696</v>
      </c>
      <c r="J4533" t="s">
        <v>14</v>
      </c>
      <c r="K4533">
        <f t="shared" si="140"/>
        <v>3</v>
      </c>
      <c r="L4533">
        <f t="shared" si="141"/>
        <v>11</v>
      </c>
      <c r="M4533">
        <v>0.25</v>
      </c>
    </row>
    <row r="4534" spans="1:13" x14ac:dyDescent="0.25">
      <c r="A4534" t="s">
        <v>19</v>
      </c>
      <c r="B4534" t="s">
        <v>9</v>
      </c>
      <c r="C4534" t="s">
        <v>10</v>
      </c>
      <c r="D4534" t="s">
        <v>11</v>
      </c>
      <c r="E4534" t="s">
        <v>12</v>
      </c>
      <c r="F4534" t="s">
        <v>13</v>
      </c>
      <c r="G4534">
        <v>1</v>
      </c>
      <c r="H4534" s="1">
        <v>45730.572916666664</v>
      </c>
      <c r="I4534">
        <v>2.2531487933754599</v>
      </c>
      <c r="J4534" t="s">
        <v>14</v>
      </c>
      <c r="K4534">
        <f t="shared" si="140"/>
        <v>3</v>
      </c>
      <c r="L4534">
        <f t="shared" si="141"/>
        <v>13</v>
      </c>
      <c r="M4534">
        <v>0.25</v>
      </c>
    </row>
    <row r="4535" spans="1:13" x14ac:dyDescent="0.25">
      <c r="A4535" t="s">
        <v>19</v>
      </c>
      <c r="B4535" t="s">
        <v>9</v>
      </c>
      <c r="C4535" t="s">
        <v>10</v>
      </c>
      <c r="D4535" t="s">
        <v>11</v>
      </c>
      <c r="E4535" t="s">
        <v>12</v>
      </c>
      <c r="F4535" t="s">
        <v>13</v>
      </c>
      <c r="G4535">
        <v>1</v>
      </c>
      <c r="H4535" s="1">
        <v>45731.4375</v>
      </c>
      <c r="I4535">
        <v>2.0594725782083301</v>
      </c>
      <c r="J4535" t="s">
        <v>14</v>
      </c>
      <c r="K4535">
        <f t="shared" si="140"/>
        <v>3</v>
      </c>
      <c r="L4535">
        <f t="shared" si="141"/>
        <v>10</v>
      </c>
      <c r="M4535">
        <v>0.25</v>
      </c>
    </row>
    <row r="4536" spans="1:13" x14ac:dyDescent="0.25">
      <c r="A4536" t="s">
        <v>19</v>
      </c>
      <c r="B4536" t="s">
        <v>9</v>
      </c>
      <c r="C4536" t="s">
        <v>10</v>
      </c>
      <c r="D4536" t="s">
        <v>11</v>
      </c>
      <c r="E4536" t="s">
        <v>12</v>
      </c>
      <c r="F4536" t="s">
        <v>13</v>
      </c>
      <c r="G4536">
        <v>1</v>
      </c>
      <c r="H4536" s="1">
        <v>45731.447916666664</v>
      </c>
      <c r="I4536">
        <v>53.833827102945499</v>
      </c>
      <c r="J4536" t="s">
        <v>14</v>
      </c>
      <c r="K4536">
        <f t="shared" si="140"/>
        <v>3</v>
      </c>
      <c r="L4536">
        <f t="shared" si="141"/>
        <v>10</v>
      </c>
      <c r="M4536">
        <v>0.25</v>
      </c>
    </row>
    <row r="4537" spans="1:13" x14ac:dyDescent="0.25">
      <c r="A4537" t="s">
        <v>19</v>
      </c>
      <c r="B4537" t="s">
        <v>9</v>
      </c>
      <c r="C4537" t="s">
        <v>10</v>
      </c>
      <c r="D4537" t="s">
        <v>11</v>
      </c>
      <c r="E4537" t="s">
        <v>12</v>
      </c>
      <c r="F4537" t="s">
        <v>13</v>
      </c>
      <c r="G4537">
        <v>1</v>
      </c>
      <c r="H4537" s="1">
        <v>45731.46875</v>
      </c>
      <c r="I4537">
        <v>19.6393934055004</v>
      </c>
      <c r="J4537" t="s">
        <v>14</v>
      </c>
      <c r="K4537">
        <f t="shared" si="140"/>
        <v>3</v>
      </c>
      <c r="L4537">
        <f t="shared" si="141"/>
        <v>11</v>
      </c>
      <c r="M4537">
        <v>0.25</v>
      </c>
    </row>
    <row r="4538" spans="1:13" x14ac:dyDescent="0.25">
      <c r="A4538" t="s">
        <v>19</v>
      </c>
      <c r="B4538" t="s">
        <v>9</v>
      </c>
      <c r="C4538" t="s">
        <v>10</v>
      </c>
      <c r="D4538" t="s">
        <v>11</v>
      </c>
      <c r="E4538" t="s">
        <v>12</v>
      </c>
      <c r="F4538" t="s">
        <v>13</v>
      </c>
      <c r="G4538">
        <v>1</v>
      </c>
      <c r="H4538" s="1">
        <v>45731.479166666664</v>
      </c>
      <c r="I4538">
        <v>60.281142506777599</v>
      </c>
      <c r="J4538" t="s">
        <v>14</v>
      </c>
      <c r="K4538">
        <f t="shared" si="140"/>
        <v>3</v>
      </c>
      <c r="L4538">
        <f t="shared" si="141"/>
        <v>11</v>
      </c>
      <c r="M4538">
        <v>0.25</v>
      </c>
    </row>
    <row r="4539" spans="1:13" x14ac:dyDescent="0.25">
      <c r="A4539" t="s">
        <v>19</v>
      </c>
      <c r="B4539" t="s">
        <v>9</v>
      </c>
      <c r="C4539" t="s">
        <v>10</v>
      </c>
      <c r="D4539" t="s">
        <v>11</v>
      </c>
      <c r="E4539" t="s">
        <v>12</v>
      </c>
      <c r="F4539" t="s">
        <v>13</v>
      </c>
      <c r="G4539">
        <v>1</v>
      </c>
      <c r="H4539" s="1">
        <v>45731.489583333336</v>
      </c>
      <c r="I4539">
        <v>89.922891608054996</v>
      </c>
      <c r="J4539" t="s">
        <v>14</v>
      </c>
      <c r="K4539">
        <f t="shared" si="140"/>
        <v>3</v>
      </c>
      <c r="L4539">
        <f t="shared" si="141"/>
        <v>11</v>
      </c>
      <c r="M4539">
        <v>0.25</v>
      </c>
    </row>
    <row r="4540" spans="1:13" x14ac:dyDescent="0.25">
      <c r="A4540" t="s">
        <v>19</v>
      </c>
      <c r="B4540" t="s">
        <v>9</v>
      </c>
      <c r="C4540" t="s">
        <v>10</v>
      </c>
      <c r="D4540" t="s">
        <v>11</v>
      </c>
      <c r="E4540" t="s">
        <v>12</v>
      </c>
      <c r="F4540" t="s">
        <v>13</v>
      </c>
      <c r="G4540">
        <v>1</v>
      </c>
      <c r="H4540" s="1">
        <v>45731.520833333336</v>
      </c>
      <c r="I4540">
        <v>15.193279217896601</v>
      </c>
      <c r="J4540" t="s">
        <v>14</v>
      </c>
      <c r="K4540">
        <f t="shared" si="140"/>
        <v>3</v>
      </c>
      <c r="L4540">
        <f t="shared" si="141"/>
        <v>12</v>
      </c>
      <c r="M4540">
        <v>0.25</v>
      </c>
    </row>
    <row r="4541" spans="1:13" x14ac:dyDescent="0.25">
      <c r="A4541" t="s">
        <v>19</v>
      </c>
      <c r="B4541" t="s">
        <v>9</v>
      </c>
      <c r="C4541" t="s">
        <v>10</v>
      </c>
      <c r="D4541" t="s">
        <v>11</v>
      </c>
      <c r="E4541" t="s">
        <v>12</v>
      </c>
      <c r="F4541" t="s">
        <v>13</v>
      </c>
      <c r="G4541">
        <v>1</v>
      </c>
      <c r="H4541" s="1">
        <v>45731.53125</v>
      </c>
      <c r="I4541">
        <v>82.964720554510293</v>
      </c>
      <c r="J4541" t="s">
        <v>14</v>
      </c>
      <c r="K4541">
        <f t="shared" si="140"/>
        <v>3</v>
      </c>
      <c r="L4541">
        <f t="shared" si="141"/>
        <v>12</v>
      </c>
      <c r="M4541">
        <v>0.25</v>
      </c>
    </row>
    <row r="4542" spans="1:13" x14ac:dyDescent="0.25">
      <c r="A4542" t="s">
        <v>19</v>
      </c>
      <c r="B4542" t="s">
        <v>9</v>
      </c>
      <c r="C4542" t="s">
        <v>10</v>
      </c>
      <c r="D4542" t="s">
        <v>11</v>
      </c>
      <c r="E4542" t="s">
        <v>12</v>
      </c>
      <c r="F4542" t="s">
        <v>13</v>
      </c>
      <c r="G4542">
        <v>1</v>
      </c>
      <c r="H4542" s="1">
        <v>45732.416666666664</v>
      </c>
      <c r="I4542">
        <v>15.188355949984</v>
      </c>
      <c r="J4542" t="s">
        <v>14</v>
      </c>
      <c r="K4542">
        <f t="shared" si="140"/>
        <v>3</v>
      </c>
      <c r="L4542">
        <f t="shared" si="141"/>
        <v>10</v>
      </c>
      <c r="M4542">
        <v>0.25</v>
      </c>
    </row>
    <row r="4543" spans="1:13" x14ac:dyDescent="0.25">
      <c r="A4543" t="s">
        <v>19</v>
      </c>
      <c r="B4543" t="s">
        <v>9</v>
      </c>
      <c r="C4543" t="s">
        <v>10</v>
      </c>
      <c r="D4543" t="s">
        <v>11</v>
      </c>
      <c r="E4543" t="s">
        <v>12</v>
      </c>
      <c r="F4543" t="s">
        <v>13</v>
      </c>
      <c r="G4543">
        <v>1</v>
      </c>
      <c r="H4543" s="1">
        <v>45732.427083333336</v>
      </c>
      <c r="I4543">
        <v>28.9567341411441</v>
      </c>
      <c r="J4543" t="s">
        <v>14</v>
      </c>
      <c r="K4543">
        <f t="shared" si="140"/>
        <v>3</v>
      </c>
      <c r="L4543">
        <f t="shared" si="141"/>
        <v>10</v>
      </c>
      <c r="M4543">
        <v>0.25</v>
      </c>
    </row>
    <row r="4544" spans="1:13" x14ac:dyDescent="0.25">
      <c r="A4544" t="s">
        <v>19</v>
      </c>
      <c r="B4544" t="s">
        <v>9</v>
      </c>
      <c r="C4544" t="s">
        <v>10</v>
      </c>
      <c r="D4544" t="s">
        <v>11</v>
      </c>
      <c r="E4544" t="s">
        <v>12</v>
      </c>
      <c r="F4544" t="s">
        <v>13</v>
      </c>
      <c r="G4544">
        <v>1</v>
      </c>
      <c r="H4544" s="1">
        <v>45732.4375</v>
      </c>
      <c r="I4544">
        <v>56.725112332304903</v>
      </c>
      <c r="J4544" t="s">
        <v>14</v>
      </c>
      <c r="K4544">
        <f t="shared" si="140"/>
        <v>3</v>
      </c>
      <c r="L4544">
        <f t="shared" si="141"/>
        <v>10</v>
      </c>
      <c r="M4544">
        <v>0.25</v>
      </c>
    </row>
    <row r="4545" spans="1:13" x14ac:dyDescent="0.25">
      <c r="A4545" t="s">
        <v>19</v>
      </c>
      <c r="B4545" t="s">
        <v>9</v>
      </c>
      <c r="C4545" t="s">
        <v>10</v>
      </c>
      <c r="D4545" t="s">
        <v>11</v>
      </c>
      <c r="E4545" t="s">
        <v>12</v>
      </c>
      <c r="F4545" t="s">
        <v>13</v>
      </c>
      <c r="G4545">
        <v>1</v>
      </c>
      <c r="H4545" s="1">
        <v>45732.447916666664</v>
      </c>
      <c r="I4545">
        <v>93.493490523465894</v>
      </c>
      <c r="J4545" t="s">
        <v>14</v>
      </c>
      <c r="K4545">
        <f t="shared" si="140"/>
        <v>3</v>
      </c>
      <c r="L4545">
        <f t="shared" si="141"/>
        <v>10</v>
      </c>
      <c r="M4545">
        <v>0.25</v>
      </c>
    </row>
    <row r="4546" spans="1:13" x14ac:dyDescent="0.25">
      <c r="A4546" t="s">
        <v>19</v>
      </c>
      <c r="B4546" t="s">
        <v>9</v>
      </c>
      <c r="C4546" t="s">
        <v>10</v>
      </c>
      <c r="D4546" t="s">
        <v>11</v>
      </c>
      <c r="E4546" t="s">
        <v>12</v>
      </c>
      <c r="F4546" t="s">
        <v>13</v>
      </c>
      <c r="G4546">
        <v>1</v>
      </c>
      <c r="H4546" s="1">
        <v>45732.46875</v>
      </c>
      <c r="I4546">
        <v>7.5066088000440896</v>
      </c>
      <c r="J4546" t="s">
        <v>14</v>
      </c>
      <c r="K4546">
        <f t="shared" si="140"/>
        <v>3</v>
      </c>
      <c r="L4546">
        <f t="shared" si="141"/>
        <v>11</v>
      </c>
      <c r="M4546">
        <v>0.25</v>
      </c>
    </row>
    <row r="4547" spans="1:13" x14ac:dyDescent="0.25">
      <c r="A4547" t="s">
        <v>19</v>
      </c>
      <c r="B4547" t="s">
        <v>9</v>
      </c>
      <c r="C4547" t="s">
        <v>10</v>
      </c>
      <c r="D4547" t="s">
        <v>11</v>
      </c>
      <c r="E4547" t="s">
        <v>12</v>
      </c>
      <c r="F4547" t="s">
        <v>13</v>
      </c>
      <c r="G4547">
        <v>1</v>
      </c>
      <c r="H4547" s="1">
        <v>45732.479166666664</v>
      </c>
      <c r="I4547">
        <v>36.567133888333998</v>
      </c>
      <c r="J4547" t="s">
        <v>14</v>
      </c>
      <c r="K4547">
        <f t="shared" si="140"/>
        <v>3</v>
      </c>
      <c r="L4547">
        <f t="shared" si="141"/>
        <v>11</v>
      </c>
      <c r="M4547">
        <v>0.25</v>
      </c>
    </row>
    <row r="4548" spans="1:13" x14ac:dyDescent="0.25">
      <c r="A4548" t="s">
        <v>19</v>
      </c>
      <c r="B4548" t="s">
        <v>9</v>
      </c>
      <c r="C4548" t="s">
        <v>10</v>
      </c>
      <c r="D4548" t="s">
        <v>11</v>
      </c>
      <c r="E4548" t="s">
        <v>12</v>
      </c>
      <c r="F4548" t="s">
        <v>13</v>
      </c>
      <c r="G4548">
        <v>1</v>
      </c>
      <c r="H4548" s="1">
        <v>45732.489583333336</v>
      </c>
      <c r="I4548">
        <v>75.627658976623096</v>
      </c>
      <c r="J4548" t="s">
        <v>14</v>
      </c>
      <c r="K4548">
        <f t="shared" ref="K4548:K4611" si="142">MONTH(H4548)</f>
        <v>3</v>
      </c>
      <c r="L4548">
        <f t="shared" ref="L4548:L4611" si="143">HOUR(H4548)</f>
        <v>11</v>
      </c>
      <c r="M4548">
        <v>0.25</v>
      </c>
    </row>
    <row r="4549" spans="1:13" x14ac:dyDescent="0.25">
      <c r="A4549" t="s">
        <v>19</v>
      </c>
      <c r="B4549" t="s">
        <v>9</v>
      </c>
      <c r="C4549" t="s">
        <v>10</v>
      </c>
      <c r="D4549" t="s">
        <v>11</v>
      </c>
      <c r="E4549" t="s">
        <v>12</v>
      </c>
      <c r="F4549" t="s">
        <v>13</v>
      </c>
      <c r="G4549">
        <v>1</v>
      </c>
      <c r="H4549" s="1">
        <v>45732.5</v>
      </c>
      <c r="I4549">
        <v>49.332183481946799</v>
      </c>
      <c r="J4549" t="s">
        <v>14</v>
      </c>
      <c r="K4549">
        <f t="shared" si="142"/>
        <v>3</v>
      </c>
      <c r="L4549">
        <f t="shared" si="143"/>
        <v>12</v>
      </c>
      <c r="M4549">
        <v>0.25</v>
      </c>
    </row>
    <row r="4550" spans="1:13" x14ac:dyDescent="0.25">
      <c r="A4550" t="s">
        <v>19</v>
      </c>
      <c r="B4550" t="s">
        <v>9</v>
      </c>
      <c r="C4550" t="s">
        <v>10</v>
      </c>
      <c r="D4550" t="s">
        <v>11</v>
      </c>
      <c r="E4550" t="s">
        <v>12</v>
      </c>
      <c r="F4550" t="s">
        <v>13</v>
      </c>
      <c r="G4550">
        <v>1</v>
      </c>
      <c r="H4550" s="1">
        <v>45732.510416666664</v>
      </c>
      <c r="I4550">
        <v>61.220644387271101</v>
      </c>
      <c r="J4550" t="s">
        <v>14</v>
      </c>
      <c r="K4550">
        <f t="shared" si="142"/>
        <v>3</v>
      </c>
      <c r="L4550">
        <f t="shared" si="143"/>
        <v>12</v>
      </c>
      <c r="M4550">
        <v>0.25</v>
      </c>
    </row>
    <row r="4551" spans="1:13" x14ac:dyDescent="0.25">
      <c r="A4551" t="s">
        <v>19</v>
      </c>
      <c r="B4551" t="s">
        <v>9</v>
      </c>
      <c r="C4551" t="s">
        <v>10</v>
      </c>
      <c r="D4551" t="s">
        <v>11</v>
      </c>
      <c r="E4551" t="s">
        <v>12</v>
      </c>
      <c r="F4551" t="s">
        <v>13</v>
      </c>
      <c r="G4551">
        <v>1</v>
      </c>
      <c r="H4551" s="1">
        <v>45732.520833333336</v>
      </c>
      <c r="I4551">
        <v>70.109105292594606</v>
      </c>
      <c r="J4551" t="s">
        <v>14</v>
      </c>
      <c r="K4551">
        <f t="shared" si="142"/>
        <v>3</v>
      </c>
      <c r="L4551">
        <f t="shared" si="143"/>
        <v>12</v>
      </c>
      <c r="M4551">
        <v>0.25</v>
      </c>
    </row>
    <row r="4552" spans="1:13" x14ac:dyDescent="0.25">
      <c r="A4552" t="s">
        <v>19</v>
      </c>
      <c r="B4552" t="s">
        <v>9</v>
      </c>
      <c r="C4552" t="s">
        <v>10</v>
      </c>
      <c r="D4552" t="s">
        <v>11</v>
      </c>
      <c r="E4552" t="s">
        <v>12</v>
      </c>
      <c r="F4552" t="s">
        <v>13</v>
      </c>
      <c r="G4552">
        <v>1</v>
      </c>
      <c r="H4552" s="1">
        <v>45732.53125</v>
      </c>
      <c r="I4552">
        <v>69.997566197918999</v>
      </c>
      <c r="J4552" t="s">
        <v>14</v>
      </c>
      <c r="K4552">
        <f t="shared" si="142"/>
        <v>3</v>
      </c>
      <c r="L4552">
        <f t="shared" si="143"/>
        <v>12</v>
      </c>
      <c r="M4552">
        <v>0.25</v>
      </c>
    </row>
    <row r="4553" spans="1:13" x14ac:dyDescent="0.25">
      <c r="A4553" t="s">
        <v>19</v>
      </c>
      <c r="B4553" t="s">
        <v>9</v>
      </c>
      <c r="C4553" t="s">
        <v>10</v>
      </c>
      <c r="D4553" t="s">
        <v>11</v>
      </c>
      <c r="E4553" t="s">
        <v>12</v>
      </c>
      <c r="F4553" t="s">
        <v>13</v>
      </c>
      <c r="G4553">
        <v>1</v>
      </c>
      <c r="H4553" s="1">
        <v>45732.541666666664</v>
      </c>
      <c r="I4553">
        <v>2.62884996743571</v>
      </c>
      <c r="J4553" t="s">
        <v>14</v>
      </c>
      <c r="K4553">
        <f t="shared" si="142"/>
        <v>3</v>
      </c>
      <c r="L4553">
        <f t="shared" si="143"/>
        <v>13</v>
      </c>
      <c r="M4553">
        <v>0.25</v>
      </c>
    </row>
    <row r="4554" spans="1:13" x14ac:dyDescent="0.25">
      <c r="A4554" t="s">
        <v>19</v>
      </c>
      <c r="B4554" t="s">
        <v>9</v>
      </c>
      <c r="C4554" t="s">
        <v>10</v>
      </c>
      <c r="D4554" t="s">
        <v>11</v>
      </c>
      <c r="E4554" t="s">
        <v>12</v>
      </c>
      <c r="F4554" t="s">
        <v>13</v>
      </c>
      <c r="G4554">
        <v>1</v>
      </c>
      <c r="H4554" s="1">
        <v>45732.552083333336</v>
      </c>
      <c r="I4554">
        <v>8.7266509369532894</v>
      </c>
      <c r="J4554" t="s">
        <v>14</v>
      </c>
      <c r="K4554">
        <f t="shared" si="142"/>
        <v>3</v>
      </c>
      <c r="L4554">
        <f t="shared" si="143"/>
        <v>13</v>
      </c>
      <c r="M4554">
        <v>0.25</v>
      </c>
    </row>
    <row r="4555" spans="1:13" x14ac:dyDescent="0.25">
      <c r="A4555" t="s">
        <v>19</v>
      </c>
      <c r="B4555" t="s">
        <v>9</v>
      </c>
      <c r="C4555" t="s">
        <v>10</v>
      </c>
      <c r="D4555" t="s">
        <v>11</v>
      </c>
      <c r="E4555" t="s">
        <v>12</v>
      </c>
      <c r="F4555" t="s">
        <v>13</v>
      </c>
      <c r="G4555">
        <v>1</v>
      </c>
      <c r="H4555" s="1">
        <v>45732.5625</v>
      </c>
      <c r="I4555">
        <v>22.8244519064706</v>
      </c>
      <c r="J4555" t="s">
        <v>14</v>
      </c>
      <c r="K4555">
        <f t="shared" si="142"/>
        <v>3</v>
      </c>
      <c r="L4555">
        <f t="shared" si="143"/>
        <v>13</v>
      </c>
      <c r="M4555">
        <v>0.25</v>
      </c>
    </row>
    <row r="4556" spans="1:13" x14ac:dyDescent="0.25">
      <c r="A4556" t="s">
        <v>19</v>
      </c>
      <c r="B4556" t="s">
        <v>9</v>
      </c>
      <c r="C4556" t="s">
        <v>10</v>
      </c>
      <c r="D4556" t="s">
        <v>11</v>
      </c>
      <c r="E4556" t="s">
        <v>12</v>
      </c>
      <c r="F4556" t="s">
        <v>13</v>
      </c>
      <c r="G4556">
        <v>1</v>
      </c>
      <c r="H4556" s="1">
        <v>45732.572916666664</v>
      </c>
      <c r="I4556">
        <v>32.9222528759881</v>
      </c>
      <c r="J4556" t="s">
        <v>14</v>
      </c>
      <c r="K4556">
        <f t="shared" si="142"/>
        <v>3</v>
      </c>
      <c r="L4556">
        <f t="shared" si="143"/>
        <v>13</v>
      </c>
      <c r="M4556">
        <v>0.25</v>
      </c>
    </row>
    <row r="4557" spans="1:13" x14ac:dyDescent="0.25">
      <c r="A4557" t="s">
        <v>19</v>
      </c>
      <c r="B4557" t="s">
        <v>9</v>
      </c>
      <c r="C4557" t="s">
        <v>10</v>
      </c>
      <c r="D4557" t="s">
        <v>11</v>
      </c>
      <c r="E4557" t="s">
        <v>12</v>
      </c>
      <c r="F4557" t="s">
        <v>13</v>
      </c>
      <c r="G4557">
        <v>1</v>
      </c>
      <c r="H4557" s="1">
        <v>45732.927083333336</v>
      </c>
      <c r="I4557">
        <v>28.070720277234599</v>
      </c>
      <c r="J4557" t="s">
        <v>14</v>
      </c>
      <c r="K4557">
        <f t="shared" si="142"/>
        <v>3</v>
      </c>
      <c r="L4557">
        <f t="shared" si="143"/>
        <v>22</v>
      </c>
      <c r="M4557">
        <v>0.25</v>
      </c>
    </row>
    <row r="4558" spans="1:13" x14ac:dyDescent="0.25">
      <c r="A4558" t="s">
        <v>19</v>
      </c>
      <c r="B4558" t="s">
        <v>9</v>
      </c>
      <c r="C4558" t="s">
        <v>10</v>
      </c>
      <c r="D4558" t="s">
        <v>11</v>
      </c>
      <c r="E4558" t="s">
        <v>12</v>
      </c>
      <c r="F4558" t="s">
        <v>13</v>
      </c>
      <c r="G4558">
        <v>1</v>
      </c>
      <c r="H4558" s="1">
        <v>45732.9375</v>
      </c>
      <c r="I4558">
        <v>77.960278417220195</v>
      </c>
      <c r="J4558" t="s">
        <v>14</v>
      </c>
      <c r="K4558">
        <f t="shared" si="142"/>
        <v>3</v>
      </c>
      <c r="L4558">
        <f t="shared" si="143"/>
        <v>22</v>
      </c>
      <c r="M4558">
        <v>0.25</v>
      </c>
    </row>
    <row r="4559" spans="1:13" x14ac:dyDescent="0.25">
      <c r="A4559" t="s">
        <v>19</v>
      </c>
      <c r="B4559" t="s">
        <v>9</v>
      </c>
      <c r="C4559" t="s">
        <v>10</v>
      </c>
      <c r="D4559" t="s">
        <v>11</v>
      </c>
      <c r="E4559" t="s">
        <v>12</v>
      </c>
      <c r="F4559" t="s">
        <v>13</v>
      </c>
      <c r="G4559">
        <v>1</v>
      </c>
      <c r="H4559" s="1">
        <v>45732.947916666664</v>
      </c>
      <c r="I4559">
        <v>132.849836557206</v>
      </c>
      <c r="J4559" t="s">
        <v>14</v>
      </c>
      <c r="K4559">
        <f t="shared" si="142"/>
        <v>3</v>
      </c>
      <c r="L4559">
        <f t="shared" si="143"/>
        <v>22</v>
      </c>
      <c r="M4559">
        <v>0.25</v>
      </c>
    </row>
    <row r="4560" spans="1:13" x14ac:dyDescent="0.25">
      <c r="A4560" t="s">
        <v>19</v>
      </c>
      <c r="B4560" t="s">
        <v>9</v>
      </c>
      <c r="C4560" t="s">
        <v>10</v>
      </c>
      <c r="D4560" t="s">
        <v>11</v>
      </c>
      <c r="E4560" t="s">
        <v>12</v>
      </c>
      <c r="F4560" t="s">
        <v>13</v>
      </c>
      <c r="G4560">
        <v>1</v>
      </c>
      <c r="H4560" s="2">
        <v>45733</v>
      </c>
      <c r="I4560">
        <v>28.0268277347447</v>
      </c>
      <c r="J4560" t="s">
        <v>14</v>
      </c>
      <c r="K4560">
        <f t="shared" si="142"/>
        <v>3</v>
      </c>
      <c r="L4560">
        <f t="shared" si="143"/>
        <v>0</v>
      </c>
      <c r="M4560">
        <v>0.25</v>
      </c>
    </row>
    <row r="4561" spans="1:13" x14ac:dyDescent="0.25">
      <c r="A4561" t="s">
        <v>19</v>
      </c>
      <c r="B4561" t="s">
        <v>9</v>
      </c>
      <c r="C4561" t="s">
        <v>10</v>
      </c>
      <c r="D4561" t="s">
        <v>11</v>
      </c>
      <c r="E4561" t="s">
        <v>12</v>
      </c>
      <c r="F4561" t="s">
        <v>13</v>
      </c>
      <c r="G4561">
        <v>1</v>
      </c>
      <c r="H4561" s="1">
        <v>45733.010416666664</v>
      </c>
      <c r="I4561">
        <v>30.864633212563501</v>
      </c>
      <c r="J4561" t="s">
        <v>14</v>
      </c>
      <c r="K4561">
        <f t="shared" si="142"/>
        <v>3</v>
      </c>
      <c r="L4561">
        <f t="shared" si="143"/>
        <v>0</v>
      </c>
      <c r="M4561">
        <v>0.25</v>
      </c>
    </row>
    <row r="4562" spans="1:13" x14ac:dyDescent="0.25">
      <c r="A4562" t="s">
        <v>19</v>
      </c>
      <c r="B4562" t="s">
        <v>9</v>
      </c>
      <c r="C4562" t="s">
        <v>10</v>
      </c>
      <c r="D4562" t="s">
        <v>11</v>
      </c>
      <c r="E4562" t="s">
        <v>12</v>
      </c>
      <c r="F4562" t="s">
        <v>13</v>
      </c>
      <c r="G4562">
        <v>1</v>
      </c>
      <c r="H4562" s="1">
        <v>45733.020833333336</v>
      </c>
      <c r="I4562">
        <v>24.702438690382099</v>
      </c>
      <c r="J4562" t="s">
        <v>14</v>
      </c>
      <c r="K4562">
        <f t="shared" si="142"/>
        <v>3</v>
      </c>
      <c r="L4562">
        <f t="shared" si="143"/>
        <v>0</v>
      </c>
      <c r="M4562">
        <v>0.25</v>
      </c>
    </row>
    <row r="4563" spans="1:13" x14ac:dyDescent="0.25">
      <c r="A4563" t="s">
        <v>19</v>
      </c>
      <c r="B4563" t="s">
        <v>9</v>
      </c>
      <c r="C4563" t="s">
        <v>10</v>
      </c>
      <c r="D4563" t="s">
        <v>11</v>
      </c>
      <c r="E4563" t="s">
        <v>12</v>
      </c>
      <c r="F4563" t="s">
        <v>13</v>
      </c>
      <c r="G4563">
        <v>1</v>
      </c>
      <c r="H4563" s="1">
        <v>45733.03125</v>
      </c>
      <c r="I4563">
        <v>17.540244168200601</v>
      </c>
      <c r="J4563" t="s">
        <v>14</v>
      </c>
      <c r="K4563">
        <f t="shared" si="142"/>
        <v>3</v>
      </c>
      <c r="L4563">
        <f t="shared" si="143"/>
        <v>0</v>
      </c>
      <c r="M4563">
        <v>0.25</v>
      </c>
    </row>
    <row r="4564" spans="1:13" x14ac:dyDescent="0.25">
      <c r="A4564" t="s">
        <v>19</v>
      </c>
      <c r="B4564" t="s">
        <v>9</v>
      </c>
      <c r="C4564" t="s">
        <v>10</v>
      </c>
      <c r="D4564" t="s">
        <v>11</v>
      </c>
      <c r="E4564" t="s">
        <v>12</v>
      </c>
      <c r="F4564" t="s">
        <v>13</v>
      </c>
      <c r="G4564">
        <v>1</v>
      </c>
      <c r="H4564" s="1">
        <v>45733.354166666664</v>
      </c>
      <c r="I4564">
        <v>2.6566980627216599</v>
      </c>
      <c r="J4564" t="s">
        <v>14</v>
      </c>
      <c r="K4564">
        <f t="shared" si="142"/>
        <v>3</v>
      </c>
      <c r="L4564">
        <f t="shared" si="143"/>
        <v>8</v>
      </c>
      <c r="M4564">
        <v>0.25</v>
      </c>
    </row>
    <row r="4565" spans="1:13" x14ac:dyDescent="0.25">
      <c r="A4565" t="s">
        <v>19</v>
      </c>
      <c r="B4565" t="s">
        <v>9</v>
      </c>
      <c r="C4565" t="s">
        <v>10</v>
      </c>
      <c r="D4565" t="s">
        <v>11</v>
      </c>
      <c r="E4565" t="s">
        <v>12</v>
      </c>
      <c r="F4565" t="s">
        <v>13</v>
      </c>
      <c r="G4565">
        <v>1</v>
      </c>
      <c r="H4565" s="1">
        <v>45733.364583333336</v>
      </c>
      <c r="I4565">
        <v>80.5098767060299</v>
      </c>
      <c r="J4565" t="s">
        <v>14</v>
      </c>
      <c r="K4565">
        <f t="shared" si="142"/>
        <v>3</v>
      </c>
      <c r="L4565">
        <f t="shared" si="143"/>
        <v>8</v>
      </c>
      <c r="M4565">
        <v>0.25</v>
      </c>
    </row>
    <row r="4566" spans="1:13" x14ac:dyDescent="0.25">
      <c r="A4566" t="s">
        <v>19</v>
      </c>
      <c r="B4566" t="s">
        <v>9</v>
      </c>
      <c r="C4566" t="s">
        <v>10</v>
      </c>
      <c r="D4566" t="s">
        <v>11</v>
      </c>
      <c r="E4566" t="s">
        <v>12</v>
      </c>
      <c r="F4566" t="s">
        <v>13</v>
      </c>
      <c r="G4566">
        <v>1</v>
      </c>
      <c r="H4566" s="1">
        <v>45734.84375</v>
      </c>
      <c r="I4566">
        <v>2.1177112431356</v>
      </c>
      <c r="J4566" t="s">
        <v>14</v>
      </c>
      <c r="K4566">
        <f t="shared" si="142"/>
        <v>3</v>
      </c>
      <c r="L4566">
        <f t="shared" si="143"/>
        <v>20</v>
      </c>
      <c r="M4566">
        <v>0.25</v>
      </c>
    </row>
    <row r="4567" spans="1:13" x14ac:dyDescent="0.25">
      <c r="A4567" t="s">
        <v>19</v>
      </c>
      <c r="B4567" t="s">
        <v>9</v>
      </c>
      <c r="C4567" t="s">
        <v>10</v>
      </c>
      <c r="D4567" t="s">
        <v>11</v>
      </c>
      <c r="E4567" t="s">
        <v>12</v>
      </c>
      <c r="F4567" t="s">
        <v>13</v>
      </c>
      <c r="G4567">
        <v>1</v>
      </c>
      <c r="H4567" s="1">
        <v>45734.854166666664</v>
      </c>
      <c r="I4567">
        <v>32.278812646251403</v>
      </c>
      <c r="J4567" t="s">
        <v>14</v>
      </c>
      <c r="K4567">
        <f t="shared" si="142"/>
        <v>3</v>
      </c>
      <c r="L4567">
        <f t="shared" si="143"/>
        <v>20</v>
      </c>
      <c r="M4567">
        <v>0.25</v>
      </c>
    </row>
    <row r="4568" spans="1:13" x14ac:dyDescent="0.25">
      <c r="A4568" t="s">
        <v>19</v>
      </c>
      <c r="B4568" t="s">
        <v>9</v>
      </c>
      <c r="C4568" t="s">
        <v>10</v>
      </c>
      <c r="D4568" t="s">
        <v>11</v>
      </c>
      <c r="E4568" t="s">
        <v>12</v>
      </c>
      <c r="F4568" t="s">
        <v>13</v>
      </c>
      <c r="G4568">
        <v>1</v>
      </c>
      <c r="H4568" s="1">
        <v>45734.864583333336</v>
      </c>
      <c r="I4568">
        <v>70.4399140493678</v>
      </c>
      <c r="J4568" t="s">
        <v>14</v>
      </c>
      <c r="K4568">
        <f t="shared" si="142"/>
        <v>3</v>
      </c>
      <c r="L4568">
        <f t="shared" si="143"/>
        <v>20</v>
      </c>
      <c r="M4568">
        <v>0.25</v>
      </c>
    </row>
    <row r="4569" spans="1:13" x14ac:dyDescent="0.25">
      <c r="A4569" t="s">
        <v>19</v>
      </c>
      <c r="B4569" t="s">
        <v>9</v>
      </c>
      <c r="C4569" t="s">
        <v>10</v>
      </c>
      <c r="D4569" t="s">
        <v>11</v>
      </c>
      <c r="E4569" t="s">
        <v>12</v>
      </c>
      <c r="F4569" t="s">
        <v>13</v>
      </c>
      <c r="G4569">
        <v>1</v>
      </c>
      <c r="H4569" s="1">
        <v>45734.875</v>
      </c>
      <c r="I4569">
        <v>97.434452092234906</v>
      </c>
      <c r="J4569" t="s">
        <v>14</v>
      </c>
      <c r="K4569">
        <f t="shared" si="142"/>
        <v>3</v>
      </c>
      <c r="L4569">
        <f t="shared" si="143"/>
        <v>21</v>
      </c>
      <c r="M4569">
        <v>0.25</v>
      </c>
    </row>
    <row r="4570" spans="1:13" x14ac:dyDescent="0.25">
      <c r="A4570" t="s">
        <v>19</v>
      </c>
      <c r="B4570" t="s">
        <v>9</v>
      </c>
      <c r="C4570" t="s">
        <v>10</v>
      </c>
      <c r="D4570" t="s">
        <v>11</v>
      </c>
      <c r="E4570" t="s">
        <v>12</v>
      </c>
      <c r="F4570" t="s">
        <v>13</v>
      </c>
      <c r="G4570">
        <v>1</v>
      </c>
      <c r="H4570" s="1">
        <v>45734.885416666664</v>
      </c>
      <c r="I4570">
        <v>140.20779873510199</v>
      </c>
      <c r="J4570" t="s">
        <v>14</v>
      </c>
      <c r="K4570">
        <f t="shared" si="142"/>
        <v>3</v>
      </c>
      <c r="L4570">
        <f t="shared" si="143"/>
        <v>21</v>
      </c>
      <c r="M4570">
        <v>0.25</v>
      </c>
    </row>
    <row r="4571" spans="1:13" x14ac:dyDescent="0.25">
      <c r="A4571" t="s">
        <v>19</v>
      </c>
      <c r="B4571" t="s">
        <v>9</v>
      </c>
      <c r="C4571" t="s">
        <v>10</v>
      </c>
      <c r="D4571" t="s">
        <v>11</v>
      </c>
      <c r="E4571" t="s">
        <v>12</v>
      </c>
      <c r="F4571" t="s">
        <v>13</v>
      </c>
      <c r="G4571">
        <v>1</v>
      </c>
      <c r="H4571" s="1">
        <v>45734.895833333336</v>
      </c>
      <c r="I4571">
        <v>189.981145377969</v>
      </c>
      <c r="J4571" t="s">
        <v>14</v>
      </c>
      <c r="K4571">
        <f t="shared" si="142"/>
        <v>3</v>
      </c>
      <c r="L4571">
        <f t="shared" si="143"/>
        <v>21</v>
      </c>
      <c r="M4571">
        <v>0.25</v>
      </c>
    </row>
    <row r="4572" spans="1:13" x14ac:dyDescent="0.25">
      <c r="A4572" t="s">
        <v>19</v>
      </c>
      <c r="B4572" t="s">
        <v>9</v>
      </c>
      <c r="C4572" t="s">
        <v>10</v>
      </c>
      <c r="D4572" t="s">
        <v>11</v>
      </c>
      <c r="E4572" t="s">
        <v>12</v>
      </c>
      <c r="F4572" t="s">
        <v>13</v>
      </c>
      <c r="G4572">
        <v>1</v>
      </c>
      <c r="H4572" s="1">
        <v>45734.90625</v>
      </c>
      <c r="I4572">
        <v>225.75449202083601</v>
      </c>
      <c r="J4572" t="s">
        <v>14</v>
      </c>
      <c r="K4572">
        <f t="shared" si="142"/>
        <v>3</v>
      </c>
      <c r="L4572">
        <f t="shared" si="143"/>
        <v>21</v>
      </c>
      <c r="M4572">
        <v>0.25</v>
      </c>
    </row>
    <row r="4573" spans="1:13" x14ac:dyDescent="0.25">
      <c r="A4573" t="s">
        <v>19</v>
      </c>
      <c r="B4573" t="s">
        <v>9</v>
      </c>
      <c r="C4573" t="s">
        <v>10</v>
      </c>
      <c r="D4573" t="s">
        <v>11</v>
      </c>
      <c r="E4573" t="s">
        <v>12</v>
      </c>
      <c r="F4573" t="s">
        <v>13</v>
      </c>
      <c r="G4573">
        <v>1</v>
      </c>
      <c r="H4573" s="1">
        <v>45734.9375</v>
      </c>
      <c r="I4573">
        <v>46.957286497668001</v>
      </c>
      <c r="J4573" t="s">
        <v>14</v>
      </c>
      <c r="K4573">
        <f t="shared" si="142"/>
        <v>3</v>
      </c>
      <c r="L4573">
        <f t="shared" si="143"/>
        <v>22</v>
      </c>
      <c r="M4573">
        <v>0.25</v>
      </c>
    </row>
    <row r="4574" spans="1:13" x14ac:dyDescent="0.25">
      <c r="A4574" t="s">
        <v>19</v>
      </c>
      <c r="B4574" t="s">
        <v>9</v>
      </c>
      <c r="C4574" t="s">
        <v>10</v>
      </c>
      <c r="D4574" t="s">
        <v>11</v>
      </c>
      <c r="E4574" t="s">
        <v>12</v>
      </c>
      <c r="F4574" t="s">
        <v>13</v>
      </c>
      <c r="G4574">
        <v>1</v>
      </c>
      <c r="H4574" s="1">
        <v>45734.947916666664</v>
      </c>
      <c r="I4574">
        <v>174.43194845661199</v>
      </c>
      <c r="J4574" t="s">
        <v>14</v>
      </c>
      <c r="K4574">
        <f t="shared" si="142"/>
        <v>3</v>
      </c>
      <c r="L4574">
        <f t="shared" si="143"/>
        <v>22</v>
      </c>
      <c r="M4574">
        <v>0.25</v>
      </c>
    </row>
    <row r="4575" spans="1:13" x14ac:dyDescent="0.25">
      <c r="A4575" t="s">
        <v>19</v>
      </c>
      <c r="B4575" t="s">
        <v>9</v>
      </c>
      <c r="C4575" t="s">
        <v>10</v>
      </c>
      <c r="D4575" t="s">
        <v>11</v>
      </c>
      <c r="E4575" t="s">
        <v>12</v>
      </c>
      <c r="F4575" t="s">
        <v>13</v>
      </c>
      <c r="G4575">
        <v>1</v>
      </c>
      <c r="H4575" s="1">
        <v>45734.979166666664</v>
      </c>
      <c r="I4575">
        <v>16.202101566216601</v>
      </c>
      <c r="J4575" t="s">
        <v>14</v>
      </c>
      <c r="K4575">
        <f t="shared" si="142"/>
        <v>3</v>
      </c>
      <c r="L4575">
        <f t="shared" si="143"/>
        <v>23</v>
      </c>
      <c r="M4575">
        <v>0.25</v>
      </c>
    </row>
    <row r="4576" spans="1:13" x14ac:dyDescent="0.25">
      <c r="A4576" t="s">
        <v>19</v>
      </c>
      <c r="B4576" t="s">
        <v>9</v>
      </c>
      <c r="C4576" t="s">
        <v>10</v>
      </c>
      <c r="D4576" t="s">
        <v>11</v>
      </c>
      <c r="E4576" t="s">
        <v>12</v>
      </c>
      <c r="F4576" t="s">
        <v>13</v>
      </c>
      <c r="G4576">
        <v>1</v>
      </c>
      <c r="H4576" s="1">
        <v>45734.989583333336</v>
      </c>
      <c r="I4576">
        <v>51.125485936084999</v>
      </c>
      <c r="J4576" t="s">
        <v>14</v>
      </c>
      <c r="K4576">
        <f t="shared" si="142"/>
        <v>3</v>
      </c>
      <c r="L4576">
        <f t="shared" si="143"/>
        <v>23</v>
      </c>
      <c r="M4576">
        <v>0.25</v>
      </c>
    </row>
    <row r="4577" spans="1:13" x14ac:dyDescent="0.25">
      <c r="A4577" t="s">
        <v>19</v>
      </c>
      <c r="B4577" t="s">
        <v>9</v>
      </c>
      <c r="C4577" t="s">
        <v>10</v>
      </c>
      <c r="D4577" t="s">
        <v>11</v>
      </c>
      <c r="E4577" t="s">
        <v>12</v>
      </c>
      <c r="F4577" t="s">
        <v>13</v>
      </c>
      <c r="G4577">
        <v>1</v>
      </c>
      <c r="H4577" s="1">
        <v>45736.020833333336</v>
      </c>
      <c r="I4577">
        <v>15.333579976516001</v>
      </c>
      <c r="J4577" t="s">
        <v>14</v>
      </c>
      <c r="K4577">
        <f t="shared" si="142"/>
        <v>3</v>
      </c>
      <c r="L4577">
        <f t="shared" si="143"/>
        <v>0</v>
      </c>
      <c r="M4577">
        <v>0.25</v>
      </c>
    </row>
    <row r="4578" spans="1:13" x14ac:dyDescent="0.25">
      <c r="A4578" t="s">
        <v>19</v>
      </c>
      <c r="B4578" t="s">
        <v>9</v>
      </c>
      <c r="C4578" t="s">
        <v>10</v>
      </c>
      <c r="D4578" t="s">
        <v>11</v>
      </c>
      <c r="E4578" t="s">
        <v>12</v>
      </c>
      <c r="F4578" t="s">
        <v>13</v>
      </c>
      <c r="G4578">
        <v>1</v>
      </c>
      <c r="H4578" s="1">
        <v>45736.03125</v>
      </c>
      <c r="I4578">
        <v>31.729334732777001</v>
      </c>
      <c r="J4578" t="s">
        <v>14</v>
      </c>
      <c r="K4578">
        <f t="shared" si="142"/>
        <v>3</v>
      </c>
      <c r="L4578">
        <f t="shared" si="143"/>
        <v>0</v>
      </c>
      <c r="M4578">
        <v>0.25</v>
      </c>
    </row>
    <row r="4579" spans="1:13" x14ac:dyDescent="0.25">
      <c r="A4579" t="s">
        <v>19</v>
      </c>
      <c r="B4579" t="s">
        <v>9</v>
      </c>
      <c r="C4579" t="s">
        <v>10</v>
      </c>
      <c r="D4579" t="s">
        <v>11</v>
      </c>
      <c r="E4579" t="s">
        <v>12</v>
      </c>
      <c r="F4579" t="s">
        <v>13</v>
      </c>
      <c r="G4579">
        <v>1</v>
      </c>
      <c r="H4579" s="1">
        <v>45736.583333333336</v>
      </c>
      <c r="I4579">
        <v>1.53483272300002</v>
      </c>
      <c r="J4579" t="s">
        <v>14</v>
      </c>
      <c r="K4579">
        <f t="shared" si="142"/>
        <v>3</v>
      </c>
      <c r="L4579">
        <f t="shared" si="143"/>
        <v>14</v>
      </c>
      <c r="M4579">
        <v>0.25</v>
      </c>
    </row>
    <row r="4580" spans="1:13" x14ac:dyDescent="0.25">
      <c r="A4580" t="s">
        <v>19</v>
      </c>
      <c r="B4580" t="s">
        <v>9</v>
      </c>
      <c r="C4580" t="s">
        <v>10</v>
      </c>
      <c r="D4580" t="s">
        <v>11</v>
      </c>
      <c r="E4580" t="s">
        <v>12</v>
      </c>
      <c r="F4580" t="s">
        <v>13</v>
      </c>
      <c r="G4580">
        <v>1</v>
      </c>
      <c r="H4580" s="1">
        <v>45736.59375</v>
      </c>
      <c r="I4580">
        <v>1.53483272300002</v>
      </c>
      <c r="J4580" t="s">
        <v>14</v>
      </c>
      <c r="K4580">
        <f t="shared" si="142"/>
        <v>3</v>
      </c>
      <c r="L4580">
        <f t="shared" si="143"/>
        <v>14</v>
      </c>
      <c r="M4580">
        <v>0.25</v>
      </c>
    </row>
    <row r="4581" spans="1:13" x14ac:dyDescent="0.25">
      <c r="A4581" t="s">
        <v>19</v>
      </c>
      <c r="B4581" t="s">
        <v>9</v>
      </c>
      <c r="C4581" t="s">
        <v>10</v>
      </c>
      <c r="D4581" t="s">
        <v>11</v>
      </c>
      <c r="E4581" t="s">
        <v>12</v>
      </c>
      <c r="F4581" t="s">
        <v>13</v>
      </c>
      <c r="G4581">
        <v>1</v>
      </c>
      <c r="H4581" s="1">
        <v>45736.604166666664</v>
      </c>
      <c r="I4581">
        <v>1.53483272300002</v>
      </c>
      <c r="J4581" t="s">
        <v>14</v>
      </c>
      <c r="K4581">
        <f t="shared" si="142"/>
        <v>3</v>
      </c>
      <c r="L4581">
        <f t="shared" si="143"/>
        <v>14</v>
      </c>
      <c r="M4581">
        <v>0.25</v>
      </c>
    </row>
    <row r="4582" spans="1:13" x14ac:dyDescent="0.25">
      <c r="A4582" t="s">
        <v>19</v>
      </c>
      <c r="B4582" t="s">
        <v>9</v>
      </c>
      <c r="C4582" t="s">
        <v>10</v>
      </c>
      <c r="D4582" t="s">
        <v>11</v>
      </c>
      <c r="E4582" t="s">
        <v>12</v>
      </c>
      <c r="F4582" t="s">
        <v>13</v>
      </c>
      <c r="G4582">
        <v>1</v>
      </c>
      <c r="H4582" s="1">
        <v>45736.614583333336</v>
      </c>
      <c r="I4582">
        <v>1.53483272300002</v>
      </c>
      <c r="J4582" t="s">
        <v>14</v>
      </c>
      <c r="K4582">
        <f t="shared" si="142"/>
        <v>3</v>
      </c>
      <c r="L4582">
        <f t="shared" si="143"/>
        <v>14</v>
      </c>
      <c r="M4582">
        <v>0.25</v>
      </c>
    </row>
    <row r="4583" spans="1:13" x14ac:dyDescent="0.25">
      <c r="A4583" t="s">
        <v>19</v>
      </c>
      <c r="B4583" t="s">
        <v>9</v>
      </c>
      <c r="C4583" t="s">
        <v>10</v>
      </c>
      <c r="D4583" t="s">
        <v>11</v>
      </c>
      <c r="E4583" t="s">
        <v>12</v>
      </c>
      <c r="F4583" t="s">
        <v>13</v>
      </c>
      <c r="G4583">
        <v>1</v>
      </c>
      <c r="H4583" s="1">
        <v>45737.4375</v>
      </c>
      <c r="I4583">
        <v>1.8863478772470901</v>
      </c>
      <c r="J4583" t="s">
        <v>14</v>
      </c>
      <c r="K4583">
        <f t="shared" si="142"/>
        <v>3</v>
      </c>
      <c r="L4583">
        <f t="shared" si="143"/>
        <v>10</v>
      </c>
      <c r="M4583">
        <v>0.25</v>
      </c>
    </row>
    <row r="4584" spans="1:13" x14ac:dyDescent="0.25">
      <c r="A4584" t="s">
        <v>19</v>
      </c>
      <c r="B4584" t="s">
        <v>9</v>
      </c>
      <c r="C4584" t="s">
        <v>10</v>
      </c>
      <c r="D4584" t="s">
        <v>11</v>
      </c>
      <c r="E4584" t="s">
        <v>12</v>
      </c>
      <c r="F4584" t="s">
        <v>13</v>
      </c>
      <c r="G4584">
        <v>1</v>
      </c>
      <c r="H4584" s="1">
        <v>45737.447916666664</v>
      </c>
      <c r="I4584">
        <v>46.857470336893101</v>
      </c>
      <c r="J4584" t="s">
        <v>14</v>
      </c>
      <c r="K4584">
        <f t="shared" si="142"/>
        <v>3</v>
      </c>
      <c r="L4584">
        <f t="shared" si="143"/>
        <v>10</v>
      </c>
      <c r="M4584">
        <v>0.25</v>
      </c>
    </row>
    <row r="4585" spans="1:13" x14ac:dyDescent="0.25">
      <c r="A4585" t="s">
        <v>19</v>
      </c>
      <c r="B4585" t="s">
        <v>9</v>
      </c>
      <c r="C4585" t="s">
        <v>10</v>
      </c>
      <c r="D4585" t="s">
        <v>11</v>
      </c>
      <c r="E4585" t="s">
        <v>12</v>
      </c>
      <c r="F4585" t="s">
        <v>13</v>
      </c>
      <c r="G4585">
        <v>1</v>
      </c>
      <c r="H4585" s="1">
        <v>45737.46875</v>
      </c>
      <c r="I4585">
        <v>3.6272340369340599</v>
      </c>
      <c r="J4585" t="s">
        <v>14</v>
      </c>
      <c r="K4585">
        <f t="shared" si="142"/>
        <v>3</v>
      </c>
      <c r="L4585">
        <f t="shared" si="143"/>
        <v>11</v>
      </c>
      <c r="M4585">
        <v>0.25</v>
      </c>
    </row>
    <row r="4586" spans="1:13" x14ac:dyDescent="0.25">
      <c r="A4586" t="s">
        <v>19</v>
      </c>
      <c r="B4586" t="s">
        <v>9</v>
      </c>
      <c r="C4586" t="s">
        <v>10</v>
      </c>
      <c r="D4586" t="s">
        <v>11</v>
      </c>
      <c r="E4586" t="s">
        <v>12</v>
      </c>
      <c r="F4586" t="s">
        <v>13</v>
      </c>
      <c r="G4586">
        <v>1</v>
      </c>
      <c r="H4586" s="1">
        <v>45737.479166666664</v>
      </c>
      <c r="I4586">
        <v>24.911081836954601</v>
      </c>
      <c r="J4586" t="s">
        <v>14</v>
      </c>
      <c r="K4586">
        <f t="shared" si="142"/>
        <v>3</v>
      </c>
      <c r="L4586">
        <f t="shared" si="143"/>
        <v>11</v>
      </c>
      <c r="M4586">
        <v>0.25</v>
      </c>
    </row>
    <row r="4587" spans="1:13" x14ac:dyDescent="0.25">
      <c r="A4587" t="s">
        <v>19</v>
      </c>
      <c r="B4587" t="s">
        <v>9</v>
      </c>
      <c r="C4587" t="s">
        <v>10</v>
      </c>
      <c r="D4587" t="s">
        <v>11</v>
      </c>
      <c r="E4587" t="s">
        <v>12</v>
      </c>
      <c r="F4587" t="s">
        <v>13</v>
      </c>
      <c r="G4587">
        <v>1</v>
      </c>
      <c r="H4587" s="1">
        <v>45737.489583333336</v>
      </c>
      <c r="I4587">
        <v>40.194929636975097</v>
      </c>
      <c r="J4587" t="s">
        <v>14</v>
      </c>
      <c r="K4587">
        <f t="shared" si="142"/>
        <v>3</v>
      </c>
      <c r="L4587">
        <f t="shared" si="143"/>
        <v>11</v>
      </c>
      <c r="M4587">
        <v>0.25</v>
      </c>
    </row>
    <row r="4588" spans="1:13" x14ac:dyDescent="0.25">
      <c r="A4588" t="s">
        <v>19</v>
      </c>
      <c r="B4588" t="s">
        <v>9</v>
      </c>
      <c r="C4588" t="s">
        <v>10</v>
      </c>
      <c r="D4588" t="s">
        <v>11</v>
      </c>
      <c r="E4588" t="s">
        <v>12</v>
      </c>
      <c r="F4588" t="s">
        <v>13</v>
      </c>
      <c r="G4588">
        <v>1</v>
      </c>
      <c r="H4588" s="1">
        <v>45737.520833333336</v>
      </c>
      <c r="I4588">
        <v>6.2725395184635602</v>
      </c>
      <c r="J4588" t="s">
        <v>14</v>
      </c>
      <c r="K4588">
        <f t="shared" si="142"/>
        <v>3</v>
      </c>
      <c r="L4588">
        <f t="shared" si="143"/>
        <v>12</v>
      </c>
      <c r="M4588">
        <v>0.25</v>
      </c>
    </row>
    <row r="4589" spans="1:13" x14ac:dyDescent="0.25">
      <c r="A4589" t="s">
        <v>19</v>
      </c>
      <c r="B4589" t="s">
        <v>9</v>
      </c>
      <c r="C4589" t="s">
        <v>10</v>
      </c>
      <c r="D4589" t="s">
        <v>11</v>
      </c>
      <c r="E4589" t="s">
        <v>12</v>
      </c>
      <c r="F4589" t="s">
        <v>13</v>
      </c>
      <c r="G4589">
        <v>1</v>
      </c>
      <c r="H4589" s="1">
        <v>45737.53125</v>
      </c>
      <c r="I4589">
        <v>22.6130549456267</v>
      </c>
      <c r="J4589" t="s">
        <v>14</v>
      </c>
      <c r="K4589">
        <f t="shared" si="142"/>
        <v>3</v>
      </c>
      <c r="L4589">
        <f t="shared" si="143"/>
        <v>12</v>
      </c>
      <c r="M4589">
        <v>0.25</v>
      </c>
    </row>
    <row r="4590" spans="1:13" x14ac:dyDescent="0.25">
      <c r="A4590" t="s">
        <v>19</v>
      </c>
      <c r="B4590" t="s">
        <v>9</v>
      </c>
      <c r="C4590" t="s">
        <v>10</v>
      </c>
      <c r="D4590" t="s">
        <v>11</v>
      </c>
      <c r="E4590" t="s">
        <v>12</v>
      </c>
      <c r="F4590" t="s">
        <v>13</v>
      </c>
      <c r="G4590">
        <v>1</v>
      </c>
      <c r="H4590" s="1">
        <v>45737.541666666664</v>
      </c>
      <c r="I4590">
        <v>4.9093026985802304</v>
      </c>
      <c r="J4590" t="s">
        <v>14</v>
      </c>
      <c r="K4590">
        <f t="shared" si="142"/>
        <v>3</v>
      </c>
      <c r="L4590">
        <f t="shared" si="143"/>
        <v>13</v>
      </c>
      <c r="M4590">
        <v>0.25</v>
      </c>
    </row>
    <row r="4591" spans="1:13" x14ac:dyDescent="0.25">
      <c r="A4591" t="s">
        <v>19</v>
      </c>
      <c r="B4591" t="s">
        <v>9</v>
      </c>
      <c r="C4591" t="s">
        <v>10</v>
      </c>
      <c r="D4591" t="s">
        <v>11</v>
      </c>
      <c r="E4591" t="s">
        <v>12</v>
      </c>
      <c r="F4591" t="s">
        <v>13</v>
      </c>
      <c r="G4591">
        <v>1</v>
      </c>
      <c r="H4591" s="1">
        <v>45738.395833333336</v>
      </c>
      <c r="I4591">
        <v>2.5105197025051802</v>
      </c>
      <c r="J4591" t="s">
        <v>14</v>
      </c>
      <c r="K4591">
        <f t="shared" si="142"/>
        <v>3</v>
      </c>
      <c r="L4591">
        <f t="shared" si="143"/>
        <v>9</v>
      </c>
      <c r="M4591">
        <v>0.25</v>
      </c>
    </row>
    <row r="4592" spans="1:13" x14ac:dyDescent="0.25">
      <c r="A4592" t="s">
        <v>19</v>
      </c>
      <c r="B4592" t="s">
        <v>9</v>
      </c>
      <c r="C4592" t="s">
        <v>10</v>
      </c>
      <c r="D4592" t="s">
        <v>11</v>
      </c>
      <c r="E4592" t="s">
        <v>12</v>
      </c>
      <c r="F4592" t="s">
        <v>13</v>
      </c>
      <c r="G4592">
        <v>1</v>
      </c>
      <c r="H4592" s="1">
        <v>45738.40625</v>
      </c>
      <c r="I4592">
        <v>27.335027550867899</v>
      </c>
      <c r="J4592" t="s">
        <v>14</v>
      </c>
      <c r="K4592">
        <f t="shared" si="142"/>
        <v>3</v>
      </c>
      <c r="L4592">
        <f t="shared" si="143"/>
        <v>9</v>
      </c>
      <c r="M4592">
        <v>0.25</v>
      </c>
    </row>
    <row r="4593" spans="1:13" x14ac:dyDescent="0.25">
      <c r="A4593" t="s">
        <v>19</v>
      </c>
      <c r="B4593" t="s">
        <v>9</v>
      </c>
      <c r="C4593" t="s">
        <v>10</v>
      </c>
      <c r="D4593" t="s">
        <v>11</v>
      </c>
      <c r="E4593" t="s">
        <v>12</v>
      </c>
      <c r="F4593" t="s">
        <v>13</v>
      </c>
      <c r="G4593">
        <v>1</v>
      </c>
      <c r="H4593" s="1">
        <v>45738.4375</v>
      </c>
      <c r="I4593">
        <v>12.567077269939899</v>
      </c>
      <c r="J4593" t="s">
        <v>14</v>
      </c>
      <c r="K4593">
        <f t="shared" si="142"/>
        <v>3</v>
      </c>
      <c r="L4593">
        <f t="shared" si="143"/>
        <v>10</v>
      </c>
      <c r="M4593">
        <v>0.25</v>
      </c>
    </row>
    <row r="4594" spans="1:13" x14ac:dyDescent="0.25">
      <c r="A4594" t="s">
        <v>19</v>
      </c>
      <c r="B4594" t="s">
        <v>9</v>
      </c>
      <c r="C4594" t="s">
        <v>10</v>
      </c>
      <c r="D4594" t="s">
        <v>11</v>
      </c>
      <c r="E4594" t="s">
        <v>12</v>
      </c>
      <c r="F4594" t="s">
        <v>13</v>
      </c>
      <c r="G4594">
        <v>1</v>
      </c>
      <c r="H4594" s="1">
        <v>45738.447916666664</v>
      </c>
      <c r="I4594">
        <v>58.281783209631001</v>
      </c>
      <c r="J4594" t="s">
        <v>14</v>
      </c>
      <c r="K4594">
        <f t="shared" si="142"/>
        <v>3</v>
      </c>
      <c r="L4594">
        <f t="shared" si="143"/>
        <v>10</v>
      </c>
      <c r="M4594">
        <v>0.25</v>
      </c>
    </row>
    <row r="4595" spans="1:13" x14ac:dyDescent="0.25">
      <c r="A4595" t="s">
        <v>19</v>
      </c>
      <c r="B4595" t="s">
        <v>9</v>
      </c>
      <c r="C4595" t="s">
        <v>10</v>
      </c>
      <c r="D4595" t="s">
        <v>11</v>
      </c>
      <c r="E4595" t="s">
        <v>12</v>
      </c>
      <c r="F4595" t="s">
        <v>13</v>
      </c>
      <c r="G4595">
        <v>1</v>
      </c>
      <c r="H4595" s="1">
        <v>45738.458333333336</v>
      </c>
      <c r="I4595">
        <v>45.721846590261997</v>
      </c>
      <c r="J4595" t="s">
        <v>14</v>
      </c>
      <c r="K4595">
        <f t="shared" si="142"/>
        <v>3</v>
      </c>
      <c r="L4595">
        <f t="shared" si="143"/>
        <v>11</v>
      </c>
      <c r="M4595">
        <v>0.25</v>
      </c>
    </row>
    <row r="4596" spans="1:13" x14ac:dyDescent="0.25">
      <c r="A4596" t="s">
        <v>19</v>
      </c>
      <c r="B4596" t="s">
        <v>9</v>
      </c>
      <c r="C4596" t="s">
        <v>10</v>
      </c>
      <c r="D4596" t="s">
        <v>11</v>
      </c>
      <c r="E4596" t="s">
        <v>12</v>
      </c>
      <c r="F4596" t="s">
        <v>13</v>
      </c>
      <c r="G4596">
        <v>1</v>
      </c>
      <c r="H4596" s="1">
        <v>45738.46875</v>
      </c>
      <c r="I4596">
        <v>51.529841870893101</v>
      </c>
      <c r="J4596" t="s">
        <v>14</v>
      </c>
      <c r="K4596">
        <f t="shared" si="142"/>
        <v>3</v>
      </c>
      <c r="L4596">
        <f t="shared" si="143"/>
        <v>11</v>
      </c>
      <c r="M4596">
        <v>0.25</v>
      </c>
    </row>
    <row r="4597" spans="1:13" x14ac:dyDescent="0.25">
      <c r="A4597" t="s">
        <v>19</v>
      </c>
      <c r="B4597" t="s">
        <v>9</v>
      </c>
      <c r="C4597" t="s">
        <v>10</v>
      </c>
      <c r="D4597" t="s">
        <v>11</v>
      </c>
      <c r="E4597" t="s">
        <v>12</v>
      </c>
      <c r="F4597" t="s">
        <v>13</v>
      </c>
      <c r="G4597">
        <v>1</v>
      </c>
      <c r="H4597" s="1">
        <v>45738.479166666664</v>
      </c>
      <c r="I4597">
        <v>54.337837151523502</v>
      </c>
      <c r="J4597" t="s">
        <v>14</v>
      </c>
      <c r="K4597">
        <f t="shared" si="142"/>
        <v>3</v>
      </c>
      <c r="L4597">
        <f t="shared" si="143"/>
        <v>11</v>
      </c>
      <c r="M4597">
        <v>0.25</v>
      </c>
    </row>
    <row r="4598" spans="1:13" x14ac:dyDescent="0.25">
      <c r="A4598" t="s">
        <v>19</v>
      </c>
      <c r="B4598" t="s">
        <v>9</v>
      </c>
      <c r="C4598" t="s">
        <v>10</v>
      </c>
      <c r="D4598" t="s">
        <v>11</v>
      </c>
      <c r="E4598" t="s">
        <v>12</v>
      </c>
      <c r="F4598" t="s">
        <v>13</v>
      </c>
      <c r="G4598">
        <v>1</v>
      </c>
      <c r="H4598" s="1">
        <v>45738.489583333336</v>
      </c>
      <c r="I4598">
        <v>50.145832432154599</v>
      </c>
      <c r="J4598" t="s">
        <v>14</v>
      </c>
      <c r="K4598">
        <f t="shared" si="142"/>
        <v>3</v>
      </c>
      <c r="L4598">
        <f t="shared" si="143"/>
        <v>11</v>
      </c>
      <c r="M4598">
        <v>0.25</v>
      </c>
    </row>
    <row r="4599" spans="1:13" x14ac:dyDescent="0.25">
      <c r="A4599" t="s">
        <v>19</v>
      </c>
      <c r="B4599" t="s">
        <v>9</v>
      </c>
      <c r="C4599" t="s">
        <v>10</v>
      </c>
      <c r="D4599" t="s">
        <v>11</v>
      </c>
      <c r="E4599" t="s">
        <v>12</v>
      </c>
      <c r="F4599" t="s">
        <v>13</v>
      </c>
      <c r="G4599">
        <v>1</v>
      </c>
      <c r="H4599" s="1">
        <v>45738.5</v>
      </c>
      <c r="I4599">
        <v>118.339880979266</v>
      </c>
      <c r="J4599" t="s">
        <v>14</v>
      </c>
      <c r="K4599">
        <f t="shared" si="142"/>
        <v>3</v>
      </c>
      <c r="L4599">
        <f t="shared" si="143"/>
        <v>12</v>
      </c>
      <c r="M4599">
        <v>0.25</v>
      </c>
    </row>
    <row r="4600" spans="1:13" x14ac:dyDescent="0.25">
      <c r="A4600" t="s">
        <v>19</v>
      </c>
      <c r="B4600" t="s">
        <v>9</v>
      </c>
      <c r="C4600" t="s">
        <v>10</v>
      </c>
      <c r="D4600" t="s">
        <v>11</v>
      </c>
      <c r="E4600" t="s">
        <v>12</v>
      </c>
      <c r="F4600" t="s">
        <v>13</v>
      </c>
      <c r="G4600">
        <v>1</v>
      </c>
      <c r="H4600" s="1">
        <v>45738.510416666664</v>
      </c>
      <c r="I4600">
        <v>113.907865926377</v>
      </c>
      <c r="J4600" t="s">
        <v>14</v>
      </c>
      <c r="K4600">
        <f t="shared" si="142"/>
        <v>3</v>
      </c>
      <c r="L4600">
        <f t="shared" si="143"/>
        <v>12</v>
      </c>
      <c r="M4600">
        <v>0.25</v>
      </c>
    </row>
    <row r="4601" spans="1:13" x14ac:dyDescent="0.25">
      <c r="A4601" t="s">
        <v>19</v>
      </c>
      <c r="B4601" t="s">
        <v>9</v>
      </c>
      <c r="C4601" t="s">
        <v>10</v>
      </c>
      <c r="D4601" t="s">
        <v>11</v>
      </c>
      <c r="E4601" t="s">
        <v>12</v>
      </c>
      <c r="F4601" t="s">
        <v>13</v>
      </c>
      <c r="G4601">
        <v>1</v>
      </c>
      <c r="H4601" s="1">
        <v>45738.520833333336</v>
      </c>
      <c r="I4601">
        <v>107.475850873487</v>
      </c>
      <c r="J4601" t="s">
        <v>14</v>
      </c>
      <c r="K4601">
        <f t="shared" si="142"/>
        <v>3</v>
      </c>
      <c r="L4601">
        <f t="shared" si="143"/>
        <v>12</v>
      </c>
      <c r="M4601">
        <v>0.25</v>
      </c>
    </row>
    <row r="4602" spans="1:13" x14ac:dyDescent="0.25">
      <c r="A4602" t="s">
        <v>19</v>
      </c>
      <c r="B4602" t="s">
        <v>9</v>
      </c>
      <c r="C4602" t="s">
        <v>10</v>
      </c>
      <c r="D4602" t="s">
        <v>11</v>
      </c>
      <c r="E4602" t="s">
        <v>12</v>
      </c>
      <c r="F4602" t="s">
        <v>13</v>
      </c>
      <c r="G4602">
        <v>1</v>
      </c>
      <c r="H4602" s="1">
        <v>45738.53125</v>
      </c>
      <c r="I4602">
        <v>105.043835820599</v>
      </c>
      <c r="J4602" t="s">
        <v>14</v>
      </c>
      <c r="K4602">
        <f t="shared" si="142"/>
        <v>3</v>
      </c>
      <c r="L4602">
        <f t="shared" si="143"/>
        <v>12</v>
      </c>
      <c r="M4602">
        <v>0.25</v>
      </c>
    </row>
    <row r="4603" spans="1:13" x14ac:dyDescent="0.25">
      <c r="A4603" t="s">
        <v>19</v>
      </c>
      <c r="B4603" t="s">
        <v>9</v>
      </c>
      <c r="C4603" t="s">
        <v>10</v>
      </c>
      <c r="D4603" t="s">
        <v>11</v>
      </c>
      <c r="E4603" t="s">
        <v>12</v>
      </c>
      <c r="F4603" t="s">
        <v>13</v>
      </c>
      <c r="G4603">
        <v>1</v>
      </c>
      <c r="H4603" s="1">
        <v>45738.541666666664</v>
      </c>
      <c r="I4603">
        <v>123.104885861562</v>
      </c>
      <c r="J4603" t="s">
        <v>14</v>
      </c>
      <c r="K4603">
        <f t="shared" si="142"/>
        <v>3</v>
      </c>
      <c r="L4603">
        <f t="shared" si="143"/>
        <v>13</v>
      </c>
      <c r="M4603">
        <v>0.25</v>
      </c>
    </row>
    <row r="4604" spans="1:13" x14ac:dyDescent="0.25">
      <c r="A4604" t="s">
        <v>19</v>
      </c>
      <c r="B4604" t="s">
        <v>9</v>
      </c>
      <c r="C4604" t="s">
        <v>10</v>
      </c>
      <c r="D4604" t="s">
        <v>11</v>
      </c>
      <c r="E4604" t="s">
        <v>12</v>
      </c>
      <c r="F4604" t="s">
        <v>13</v>
      </c>
      <c r="G4604">
        <v>1</v>
      </c>
      <c r="H4604" s="1">
        <v>45738.552083333336</v>
      </c>
      <c r="I4604">
        <v>108.552453102526</v>
      </c>
      <c r="J4604" t="s">
        <v>14</v>
      </c>
      <c r="K4604">
        <f t="shared" si="142"/>
        <v>3</v>
      </c>
      <c r="L4604">
        <f t="shared" si="143"/>
        <v>13</v>
      </c>
      <c r="M4604">
        <v>0.25</v>
      </c>
    </row>
    <row r="4605" spans="1:13" x14ac:dyDescent="0.25">
      <c r="A4605" t="s">
        <v>19</v>
      </c>
      <c r="B4605" t="s">
        <v>9</v>
      </c>
      <c r="C4605" t="s">
        <v>10</v>
      </c>
      <c r="D4605" t="s">
        <v>11</v>
      </c>
      <c r="E4605" t="s">
        <v>12</v>
      </c>
      <c r="F4605" t="s">
        <v>13</v>
      </c>
      <c r="G4605">
        <v>1</v>
      </c>
      <c r="H4605" s="1">
        <v>45738.5625</v>
      </c>
      <c r="I4605">
        <v>84.000020343490206</v>
      </c>
      <c r="J4605" t="s">
        <v>14</v>
      </c>
      <c r="K4605">
        <f t="shared" si="142"/>
        <v>3</v>
      </c>
      <c r="L4605">
        <f t="shared" si="143"/>
        <v>13</v>
      </c>
      <c r="M4605">
        <v>0.25</v>
      </c>
    </row>
    <row r="4606" spans="1:13" x14ac:dyDescent="0.25">
      <c r="A4606" t="s">
        <v>19</v>
      </c>
      <c r="B4606" t="s">
        <v>9</v>
      </c>
      <c r="C4606" t="s">
        <v>10</v>
      </c>
      <c r="D4606" t="s">
        <v>11</v>
      </c>
      <c r="E4606" t="s">
        <v>12</v>
      </c>
      <c r="F4606" t="s">
        <v>13</v>
      </c>
      <c r="G4606">
        <v>1</v>
      </c>
      <c r="H4606" s="1">
        <v>45738.572916666664</v>
      </c>
      <c r="I4606">
        <v>59.447587584453899</v>
      </c>
      <c r="J4606" t="s">
        <v>14</v>
      </c>
      <c r="K4606">
        <f t="shared" si="142"/>
        <v>3</v>
      </c>
      <c r="L4606">
        <f t="shared" si="143"/>
        <v>13</v>
      </c>
      <c r="M4606">
        <v>0.25</v>
      </c>
    </row>
    <row r="4607" spans="1:13" x14ac:dyDescent="0.25">
      <c r="A4607" t="s">
        <v>19</v>
      </c>
      <c r="B4607" t="s">
        <v>9</v>
      </c>
      <c r="C4607" t="s">
        <v>10</v>
      </c>
      <c r="D4607" t="s">
        <v>11</v>
      </c>
      <c r="E4607" t="s">
        <v>12</v>
      </c>
      <c r="F4607" t="s">
        <v>13</v>
      </c>
      <c r="G4607">
        <v>1</v>
      </c>
      <c r="H4607" s="1">
        <v>45738.583333333336</v>
      </c>
      <c r="I4607">
        <v>42.878462034768901</v>
      </c>
      <c r="J4607" t="s">
        <v>14</v>
      </c>
      <c r="K4607">
        <f t="shared" si="142"/>
        <v>3</v>
      </c>
      <c r="L4607">
        <f t="shared" si="143"/>
        <v>14</v>
      </c>
      <c r="M4607">
        <v>0.25</v>
      </c>
    </row>
    <row r="4608" spans="1:13" x14ac:dyDescent="0.25">
      <c r="A4608" t="s">
        <v>19</v>
      </c>
      <c r="B4608" t="s">
        <v>9</v>
      </c>
      <c r="C4608" t="s">
        <v>10</v>
      </c>
      <c r="D4608" t="s">
        <v>11</v>
      </c>
      <c r="E4608" t="s">
        <v>12</v>
      </c>
      <c r="F4608" t="s">
        <v>13</v>
      </c>
      <c r="G4608">
        <v>1</v>
      </c>
      <c r="H4608" s="1">
        <v>45738.59375</v>
      </c>
      <c r="I4608">
        <v>39.600915885083197</v>
      </c>
      <c r="J4608" t="s">
        <v>14</v>
      </c>
      <c r="K4608">
        <f t="shared" si="142"/>
        <v>3</v>
      </c>
      <c r="L4608">
        <f t="shared" si="143"/>
        <v>14</v>
      </c>
      <c r="M4608">
        <v>0.25</v>
      </c>
    </row>
    <row r="4609" spans="1:13" x14ac:dyDescent="0.25">
      <c r="A4609" t="s">
        <v>19</v>
      </c>
      <c r="B4609" t="s">
        <v>9</v>
      </c>
      <c r="C4609" t="s">
        <v>10</v>
      </c>
      <c r="D4609" t="s">
        <v>11</v>
      </c>
      <c r="E4609" t="s">
        <v>12</v>
      </c>
      <c r="F4609" t="s">
        <v>13</v>
      </c>
      <c r="G4609">
        <v>1</v>
      </c>
      <c r="H4609" s="1">
        <v>45738.604166666664</v>
      </c>
      <c r="I4609">
        <v>31.323369735398</v>
      </c>
      <c r="J4609" t="s">
        <v>14</v>
      </c>
      <c r="K4609">
        <f t="shared" si="142"/>
        <v>3</v>
      </c>
      <c r="L4609">
        <f t="shared" si="143"/>
        <v>14</v>
      </c>
      <c r="M4609">
        <v>0.25</v>
      </c>
    </row>
    <row r="4610" spans="1:13" x14ac:dyDescent="0.25">
      <c r="A4610" t="s">
        <v>19</v>
      </c>
      <c r="B4610" t="s">
        <v>9</v>
      </c>
      <c r="C4610" t="s">
        <v>10</v>
      </c>
      <c r="D4610" t="s">
        <v>11</v>
      </c>
      <c r="E4610" t="s">
        <v>12</v>
      </c>
      <c r="F4610" t="s">
        <v>13</v>
      </c>
      <c r="G4610">
        <v>1</v>
      </c>
      <c r="H4610" s="1">
        <v>45738.614583333336</v>
      </c>
      <c r="I4610">
        <v>28.045823585713201</v>
      </c>
      <c r="J4610" t="s">
        <v>14</v>
      </c>
      <c r="K4610">
        <f t="shared" si="142"/>
        <v>3</v>
      </c>
      <c r="L4610">
        <f t="shared" si="143"/>
        <v>14</v>
      </c>
      <c r="M4610">
        <v>0.25</v>
      </c>
    </row>
    <row r="4611" spans="1:13" x14ac:dyDescent="0.25">
      <c r="A4611" t="s">
        <v>19</v>
      </c>
      <c r="B4611" t="s">
        <v>9</v>
      </c>
      <c r="C4611" t="s">
        <v>10</v>
      </c>
      <c r="D4611" t="s">
        <v>11</v>
      </c>
      <c r="E4611" t="s">
        <v>12</v>
      </c>
      <c r="F4611" t="s">
        <v>13</v>
      </c>
      <c r="G4611">
        <v>1</v>
      </c>
      <c r="H4611" s="1">
        <v>45738.625</v>
      </c>
      <c r="I4611">
        <v>23.836988042192399</v>
      </c>
      <c r="J4611" t="s">
        <v>14</v>
      </c>
      <c r="K4611">
        <f t="shared" si="142"/>
        <v>3</v>
      </c>
      <c r="L4611">
        <f t="shared" si="143"/>
        <v>15</v>
      </c>
      <c r="M4611">
        <v>0.25</v>
      </c>
    </row>
    <row r="4612" spans="1:13" x14ac:dyDescent="0.25">
      <c r="A4612" t="s">
        <v>19</v>
      </c>
      <c r="B4612" t="s">
        <v>9</v>
      </c>
      <c r="C4612" t="s">
        <v>10</v>
      </c>
      <c r="D4612" t="s">
        <v>11</v>
      </c>
      <c r="E4612" t="s">
        <v>12</v>
      </c>
      <c r="F4612" t="s">
        <v>13</v>
      </c>
      <c r="G4612">
        <v>1</v>
      </c>
      <c r="H4612" s="1">
        <v>45738.635416666664</v>
      </c>
      <c r="I4612">
        <v>5.7754754986722201</v>
      </c>
      <c r="J4612" t="s">
        <v>14</v>
      </c>
      <c r="K4612">
        <f t="shared" ref="K4612:K4675" si="144">MONTH(H4612)</f>
        <v>3</v>
      </c>
      <c r="L4612">
        <f t="shared" ref="L4612:L4675" si="145">HOUR(H4612)</f>
        <v>15</v>
      </c>
      <c r="M4612">
        <v>0.25</v>
      </c>
    </row>
    <row r="4613" spans="1:13" x14ac:dyDescent="0.25">
      <c r="A4613" t="s">
        <v>19</v>
      </c>
      <c r="B4613" t="s">
        <v>9</v>
      </c>
      <c r="C4613" t="s">
        <v>10</v>
      </c>
      <c r="D4613" t="s">
        <v>11</v>
      </c>
      <c r="E4613" t="s">
        <v>12</v>
      </c>
      <c r="F4613" t="s">
        <v>13</v>
      </c>
      <c r="G4613">
        <v>1</v>
      </c>
      <c r="H4613" s="1">
        <v>45738.927083333336</v>
      </c>
      <c r="I4613">
        <v>39.420251065339301</v>
      </c>
      <c r="J4613" t="s">
        <v>14</v>
      </c>
      <c r="K4613">
        <f t="shared" si="144"/>
        <v>3</v>
      </c>
      <c r="L4613">
        <f t="shared" si="145"/>
        <v>22</v>
      </c>
      <c r="M4613">
        <v>0.25</v>
      </c>
    </row>
    <row r="4614" spans="1:13" x14ac:dyDescent="0.25">
      <c r="A4614" t="s">
        <v>19</v>
      </c>
      <c r="B4614" t="s">
        <v>9</v>
      </c>
      <c r="C4614" t="s">
        <v>10</v>
      </c>
      <c r="D4614" t="s">
        <v>11</v>
      </c>
      <c r="E4614" t="s">
        <v>12</v>
      </c>
      <c r="F4614" t="s">
        <v>13</v>
      </c>
      <c r="G4614">
        <v>1</v>
      </c>
      <c r="H4614" s="1">
        <v>45738.9375</v>
      </c>
      <c r="I4614">
        <v>76.864492560393003</v>
      </c>
      <c r="J4614" t="s">
        <v>14</v>
      </c>
      <c r="K4614">
        <f t="shared" si="144"/>
        <v>3</v>
      </c>
      <c r="L4614">
        <f t="shared" si="145"/>
        <v>22</v>
      </c>
      <c r="M4614">
        <v>0.25</v>
      </c>
    </row>
    <row r="4615" spans="1:13" x14ac:dyDescent="0.25">
      <c r="A4615" t="s">
        <v>19</v>
      </c>
      <c r="B4615" t="s">
        <v>9</v>
      </c>
      <c r="C4615" t="s">
        <v>10</v>
      </c>
      <c r="D4615" t="s">
        <v>11</v>
      </c>
      <c r="E4615" t="s">
        <v>12</v>
      </c>
      <c r="F4615" t="s">
        <v>13</v>
      </c>
      <c r="G4615">
        <v>1</v>
      </c>
      <c r="H4615" s="1">
        <v>45738.947916666664</v>
      </c>
      <c r="I4615">
        <v>125.308734055447</v>
      </c>
      <c r="J4615" t="s">
        <v>14</v>
      </c>
      <c r="K4615">
        <f t="shared" si="144"/>
        <v>3</v>
      </c>
      <c r="L4615">
        <f t="shared" si="145"/>
        <v>22</v>
      </c>
      <c r="M4615">
        <v>0.25</v>
      </c>
    </row>
    <row r="4616" spans="1:13" x14ac:dyDescent="0.25">
      <c r="A4616" t="s">
        <v>19</v>
      </c>
      <c r="B4616" t="s">
        <v>9</v>
      </c>
      <c r="C4616" t="s">
        <v>10</v>
      </c>
      <c r="D4616" t="s">
        <v>11</v>
      </c>
      <c r="E4616" t="s">
        <v>12</v>
      </c>
      <c r="F4616" t="s">
        <v>13</v>
      </c>
      <c r="G4616">
        <v>1</v>
      </c>
      <c r="H4616" s="1">
        <v>45738.96875</v>
      </c>
      <c r="I4616">
        <v>21.304697213992402</v>
      </c>
      <c r="J4616" t="s">
        <v>14</v>
      </c>
      <c r="K4616">
        <f t="shared" si="144"/>
        <v>3</v>
      </c>
      <c r="L4616">
        <f t="shared" si="145"/>
        <v>23</v>
      </c>
      <c r="M4616">
        <v>0.25</v>
      </c>
    </row>
    <row r="4617" spans="1:13" x14ac:dyDescent="0.25">
      <c r="A4617" t="s">
        <v>19</v>
      </c>
      <c r="B4617" t="s">
        <v>9</v>
      </c>
      <c r="C4617" t="s">
        <v>10</v>
      </c>
      <c r="D4617" t="s">
        <v>11</v>
      </c>
      <c r="E4617" t="s">
        <v>12</v>
      </c>
      <c r="F4617" t="s">
        <v>13</v>
      </c>
      <c r="G4617">
        <v>1</v>
      </c>
      <c r="H4617" s="1">
        <v>45738.979166666664</v>
      </c>
      <c r="I4617">
        <v>37.302678793264803</v>
      </c>
      <c r="J4617" t="s">
        <v>14</v>
      </c>
      <c r="K4617">
        <f t="shared" si="144"/>
        <v>3</v>
      </c>
      <c r="L4617">
        <f t="shared" si="145"/>
        <v>23</v>
      </c>
      <c r="M4617">
        <v>0.25</v>
      </c>
    </row>
    <row r="4618" spans="1:13" x14ac:dyDescent="0.25">
      <c r="A4618" t="s">
        <v>19</v>
      </c>
      <c r="B4618" t="s">
        <v>9</v>
      </c>
      <c r="C4618" t="s">
        <v>10</v>
      </c>
      <c r="D4618" t="s">
        <v>11</v>
      </c>
      <c r="E4618" t="s">
        <v>12</v>
      </c>
      <c r="F4618" t="s">
        <v>13</v>
      </c>
      <c r="G4618">
        <v>1</v>
      </c>
      <c r="H4618" s="1">
        <v>45738.989583333336</v>
      </c>
      <c r="I4618">
        <v>68.300660372537195</v>
      </c>
      <c r="J4618" t="s">
        <v>14</v>
      </c>
      <c r="K4618">
        <f t="shared" si="144"/>
        <v>3</v>
      </c>
      <c r="L4618">
        <f t="shared" si="145"/>
        <v>23</v>
      </c>
      <c r="M4618">
        <v>0.25</v>
      </c>
    </row>
    <row r="4619" spans="1:13" x14ac:dyDescent="0.25">
      <c r="A4619" t="s">
        <v>19</v>
      </c>
      <c r="B4619" t="s">
        <v>9</v>
      </c>
      <c r="C4619" t="s">
        <v>10</v>
      </c>
      <c r="D4619" t="s">
        <v>11</v>
      </c>
      <c r="E4619" t="s">
        <v>12</v>
      </c>
      <c r="F4619" t="s">
        <v>13</v>
      </c>
      <c r="G4619">
        <v>1</v>
      </c>
      <c r="H4619" s="1">
        <v>45741.864583333336</v>
      </c>
      <c r="I4619">
        <v>44.322171606838999</v>
      </c>
      <c r="J4619" t="s">
        <v>14</v>
      </c>
      <c r="K4619">
        <f t="shared" si="144"/>
        <v>3</v>
      </c>
      <c r="L4619">
        <f t="shared" si="145"/>
        <v>20</v>
      </c>
      <c r="M4619">
        <v>0.25</v>
      </c>
    </row>
    <row r="4620" spans="1:13" x14ac:dyDescent="0.25">
      <c r="A4620" t="s">
        <v>19</v>
      </c>
      <c r="B4620" t="s">
        <v>9</v>
      </c>
      <c r="C4620" t="s">
        <v>10</v>
      </c>
      <c r="D4620" t="s">
        <v>11</v>
      </c>
      <c r="E4620" t="s">
        <v>12</v>
      </c>
      <c r="F4620" t="s">
        <v>13</v>
      </c>
      <c r="G4620">
        <v>1</v>
      </c>
      <c r="H4620" s="1">
        <v>45741.875</v>
      </c>
      <c r="I4620">
        <v>145.73738252969099</v>
      </c>
      <c r="J4620" t="s">
        <v>14</v>
      </c>
      <c r="K4620">
        <f t="shared" si="144"/>
        <v>3</v>
      </c>
      <c r="L4620">
        <f t="shared" si="145"/>
        <v>21</v>
      </c>
      <c r="M4620">
        <v>0.25</v>
      </c>
    </row>
    <row r="4621" spans="1:13" x14ac:dyDescent="0.25">
      <c r="A4621" t="s">
        <v>19</v>
      </c>
      <c r="B4621" t="s">
        <v>9</v>
      </c>
      <c r="C4621" t="s">
        <v>10</v>
      </c>
      <c r="D4621" t="s">
        <v>11</v>
      </c>
      <c r="E4621" t="s">
        <v>12</v>
      </c>
      <c r="F4621" t="s">
        <v>13</v>
      </c>
      <c r="G4621">
        <v>1</v>
      </c>
      <c r="H4621" s="1">
        <v>45741.885416666664</v>
      </c>
      <c r="I4621">
        <v>195.93140205254301</v>
      </c>
      <c r="J4621" t="s">
        <v>14</v>
      </c>
      <c r="K4621">
        <f t="shared" si="144"/>
        <v>3</v>
      </c>
      <c r="L4621">
        <f t="shared" si="145"/>
        <v>21</v>
      </c>
      <c r="M4621">
        <v>0.25</v>
      </c>
    </row>
    <row r="4622" spans="1:13" x14ac:dyDescent="0.25">
      <c r="A4622" t="s">
        <v>19</v>
      </c>
      <c r="B4622" t="s">
        <v>9</v>
      </c>
      <c r="C4622" t="s">
        <v>10</v>
      </c>
      <c r="D4622" t="s">
        <v>11</v>
      </c>
      <c r="E4622" t="s">
        <v>12</v>
      </c>
      <c r="F4622" t="s">
        <v>13</v>
      </c>
      <c r="G4622">
        <v>1</v>
      </c>
      <c r="H4622" s="1">
        <v>45741.895833333336</v>
      </c>
      <c r="I4622">
        <v>220.12542157539599</v>
      </c>
      <c r="J4622" t="s">
        <v>14</v>
      </c>
      <c r="K4622">
        <f t="shared" si="144"/>
        <v>3</v>
      </c>
      <c r="L4622">
        <f t="shared" si="145"/>
        <v>21</v>
      </c>
      <c r="M4622">
        <v>0.25</v>
      </c>
    </row>
    <row r="4623" spans="1:13" x14ac:dyDescent="0.25">
      <c r="A4623" t="s">
        <v>19</v>
      </c>
      <c r="B4623" t="s">
        <v>9</v>
      </c>
      <c r="C4623" t="s">
        <v>10</v>
      </c>
      <c r="D4623" t="s">
        <v>11</v>
      </c>
      <c r="E4623" t="s">
        <v>12</v>
      </c>
      <c r="F4623" t="s">
        <v>13</v>
      </c>
      <c r="G4623">
        <v>1</v>
      </c>
      <c r="H4623" s="1">
        <v>45741.90625</v>
      </c>
      <c r="I4623">
        <v>261.31944109824798</v>
      </c>
      <c r="J4623" t="s">
        <v>14</v>
      </c>
      <c r="K4623">
        <f t="shared" si="144"/>
        <v>3</v>
      </c>
      <c r="L4623">
        <f t="shared" si="145"/>
        <v>21</v>
      </c>
      <c r="M4623">
        <v>0.25</v>
      </c>
    </row>
    <row r="4624" spans="1:13" x14ac:dyDescent="0.25">
      <c r="A4624" t="s">
        <v>19</v>
      </c>
      <c r="B4624" t="s">
        <v>9</v>
      </c>
      <c r="C4624" t="s">
        <v>10</v>
      </c>
      <c r="D4624" t="s">
        <v>11</v>
      </c>
      <c r="E4624" t="s">
        <v>12</v>
      </c>
      <c r="F4624" t="s">
        <v>13</v>
      </c>
      <c r="G4624">
        <v>1</v>
      </c>
      <c r="H4624" s="1">
        <v>45741.916666666664</v>
      </c>
      <c r="I4624">
        <v>54.015487152610703</v>
      </c>
      <c r="J4624" t="s">
        <v>14</v>
      </c>
      <c r="K4624">
        <f t="shared" si="144"/>
        <v>3</v>
      </c>
      <c r="L4624">
        <f t="shared" si="145"/>
        <v>22</v>
      </c>
      <c r="M4624">
        <v>0.25</v>
      </c>
    </row>
    <row r="4625" spans="1:13" x14ac:dyDescent="0.25">
      <c r="A4625" t="s">
        <v>19</v>
      </c>
      <c r="B4625" t="s">
        <v>9</v>
      </c>
      <c r="C4625" t="s">
        <v>10</v>
      </c>
      <c r="D4625" t="s">
        <v>11</v>
      </c>
      <c r="E4625" t="s">
        <v>12</v>
      </c>
      <c r="F4625" t="s">
        <v>13</v>
      </c>
      <c r="G4625">
        <v>1</v>
      </c>
      <c r="H4625" s="1">
        <v>45741.927083333336</v>
      </c>
      <c r="I4625">
        <v>129.93272460697401</v>
      </c>
      <c r="J4625" t="s">
        <v>14</v>
      </c>
      <c r="K4625">
        <f t="shared" si="144"/>
        <v>3</v>
      </c>
      <c r="L4625">
        <f t="shared" si="145"/>
        <v>22</v>
      </c>
      <c r="M4625">
        <v>0.25</v>
      </c>
    </row>
    <row r="4626" spans="1:13" x14ac:dyDescent="0.25">
      <c r="A4626" t="s">
        <v>19</v>
      </c>
      <c r="B4626" t="s">
        <v>9</v>
      </c>
      <c r="C4626" t="s">
        <v>10</v>
      </c>
      <c r="D4626" t="s">
        <v>11</v>
      </c>
      <c r="E4626" t="s">
        <v>12</v>
      </c>
      <c r="F4626" t="s">
        <v>13</v>
      </c>
      <c r="G4626">
        <v>1</v>
      </c>
      <c r="H4626" s="1">
        <v>45741.9375</v>
      </c>
      <c r="I4626">
        <v>184.84996206133701</v>
      </c>
      <c r="J4626" t="s">
        <v>14</v>
      </c>
      <c r="K4626">
        <f t="shared" si="144"/>
        <v>3</v>
      </c>
      <c r="L4626">
        <f t="shared" si="145"/>
        <v>22</v>
      </c>
      <c r="M4626">
        <v>0.25</v>
      </c>
    </row>
    <row r="4627" spans="1:13" x14ac:dyDescent="0.25">
      <c r="A4627" t="s">
        <v>19</v>
      </c>
      <c r="B4627" t="s">
        <v>9</v>
      </c>
      <c r="C4627" t="s">
        <v>10</v>
      </c>
      <c r="D4627" t="s">
        <v>11</v>
      </c>
      <c r="E4627" t="s">
        <v>12</v>
      </c>
      <c r="F4627" t="s">
        <v>13</v>
      </c>
      <c r="G4627">
        <v>1</v>
      </c>
      <c r="H4627" s="1">
        <v>45741.947916666664</v>
      </c>
      <c r="I4627">
        <v>230.76719951570001</v>
      </c>
      <c r="J4627" t="s">
        <v>14</v>
      </c>
      <c r="K4627">
        <f t="shared" si="144"/>
        <v>3</v>
      </c>
      <c r="L4627">
        <f t="shared" si="145"/>
        <v>22</v>
      </c>
      <c r="M4627">
        <v>0.25</v>
      </c>
    </row>
    <row r="4628" spans="1:13" x14ac:dyDescent="0.25">
      <c r="A4628" t="s">
        <v>19</v>
      </c>
      <c r="B4628" t="s">
        <v>9</v>
      </c>
      <c r="C4628" t="s">
        <v>10</v>
      </c>
      <c r="D4628" t="s">
        <v>11</v>
      </c>
      <c r="E4628" t="s">
        <v>12</v>
      </c>
      <c r="F4628" t="s">
        <v>13</v>
      </c>
      <c r="G4628">
        <v>1</v>
      </c>
      <c r="H4628" s="1">
        <v>45741.958333333336</v>
      </c>
      <c r="I4628">
        <v>63.641364290553099</v>
      </c>
      <c r="J4628" t="s">
        <v>14</v>
      </c>
      <c r="K4628">
        <f t="shared" si="144"/>
        <v>3</v>
      </c>
      <c r="L4628">
        <f t="shared" si="145"/>
        <v>23</v>
      </c>
      <c r="M4628">
        <v>0.25</v>
      </c>
    </row>
    <row r="4629" spans="1:13" x14ac:dyDescent="0.25">
      <c r="A4629" t="s">
        <v>19</v>
      </c>
      <c r="B4629" t="s">
        <v>9</v>
      </c>
      <c r="C4629" t="s">
        <v>10</v>
      </c>
      <c r="D4629" t="s">
        <v>11</v>
      </c>
      <c r="E4629" t="s">
        <v>12</v>
      </c>
      <c r="F4629" t="s">
        <v>13</v>
      </c>
      <c r="G4629">
        <v>1</v>
      </c>
      <c r="H4629" s="1">
        <v>45741.96875</v>
      </c>
      <c r="I4629">
        <v>79.515529065406</v>
      </c>
      <c r="J4629" t="s">
        <v>14</v>
      </c>
      <c r="K4629">
        <f t="shared" si="144"/>
        <v>3</v>
      </c>
      <c r="L4629">
        <f t="shared" si="145"/>
        <v>23</v>
      </c>
      <c r="M4629">
        <v>0.25</v>
      </c>
    </row>
    <row r="4630" spans="1:13" x14ac:dyDescent="0.25">
      <c r="A4630" t="s">
        <v>19</v>
      </c>
      <c r="B4630" t="s">
        <v>9</v>
      </c>
      <c r="C4630" t="s">
        <v>10</v>
      </c>
      <c r="D4630" t="s">
        <v>11</v>
      </c>
      <c r="E4630" t="s">
        <v>12</v>
      </c>
      <c r="F4630" t="s">
        <v>13</v>
      </c>
      <c r="G4630">
        <v>1</v>
      </c>
      <c r="H4630" s="1">
        <v>45741.979166666664</v>
      </c>
      <c r="I4630">
        <v>99.389693840259199</v>
      </c>
      <c r="J4630" t="s">
        <v>14</v>
      </c>
      <c r="K4630">
        <f t="shared" si="144"/>
        <v>3</v>
      </c>
      <c r="L4630">
        <f t="shared" si="145"/>
        <v>23</v>
      </c>
      <c r="M4630">
        <v>0.25</v>
      </c>
    </row>
    <row r="4631" spans="1:13" x14ac:dyDescent="0.25">
      <c r="A4631" t="s">
        <v>19</v>
      </c>
      <c r="B4631" t="s">
        <v>9</v>
      </c>
      <c r="C4631" t="s">
        <v>10</v>
      </c>
      <c r="D4631" t="s">
        <v>11</v>
      </c>
      <c r="E4631" t="s">
        <v>12</v>
      </c>
      <c r="F4631" t="s">
        <v>13</v>
      </c>
      <c r="G4631">
        <v>1</v>
      </c>
      <c r="H4631" s="1">
        <v>45741.989583333336</v>
      </c>
      <c r="I4631">
        <v>117.263858615112</v>
      </c>
      <c r="J4631" t="s">
        <v>14</v>
      </c>
      <c r="K4631">
        <f t="shared" si="144"/>
        <v>3</v>
      </c>
      <c r="L4631">
        <f t="shared" si="145"/>
        <v>23</v>
      </c>
      <c r="M4631">
        <v>0.25</v>
      </c>
    </row>
    <row r="4632" spans="1:13" x14ac:dyDescent="0.25">
      <c r="A4632" t="s">
        <v>19</v>
      </c>
      <c r="B4632" t="s">
        <v>9</v>
      </c>
      <c r="C4632" t="s">
        <v>10</v>
      </c>
      <c r="D4632" t="s">
        <v>11</v>
      </c>
      <c r="E4632" t="s">
        <v>12</v>
      </c>
      <c r="F4632" t="s">
        <v>13</v>
      </c>
      <c r="G4632">
        <v>1</v>
      </c>
      <c r="H4632" s="2">
        <v>45742</v>
      </c>
      <c r="I4632">
        <v>43.885377825113601</v>
      </c>
      <c r="J4632" t="s">
        <v>14</v>
      </c>
      <c r="K4632">
        <f t="shared" si="144"/>
        <v>3</v>
      </c>
      <c r="L4632">
        <f t="shared" si="145"/>
        <v>0</v>
      </c>
      <c r="M4632">
        <v>0.25</v>
      </c>
    </row>
    <row r="4633" spans="1:13" x14ac:dyDescent="0.25">
      <c r="A4633" t="s">
        <v>19</v>
      </c>
      <c r="B4633" t="s">
        <v>9</v>
      </c>
      <c r="C4633" t="s">
        <v>10</v>
      </c>
      <c r="D4633" t="s">
        <v>11</v>
      </c>
      <c r="E4633" t="s">
        <v>12</v>
      </c>
      <c r="F4633" t="s">
        <v>13</v>
      </c>
      <c r="G4633">
        <v>1</v>
      </c>
      <c r="H4633" s="1">
        <v>45742.010416666664</v>
      </c>
      <c r="I4633">
        <v>53.171639049114901</v>
      </c>
      <c r="J4633" t="s">
        <v>14</v>
      </c>
      <c r="K4633">
        <f t="shared" si="144"/>
        <v>3</v>
      </c>
      <c r="L4633">
        <f t="shared" si="145"/>
        <v>0</v>
      </c>
      <c r="M4633">
        <v>0.25</v>
      </c>
    </row>
    <row r="4634" spans="1:13" x14ac:dyDescent="0.25">
      <c r="A4634" t="s">
        <v>19</v>
      </c>
      <c r="B4634" t="s">
        <v>9</v>
      </c>
      <c r="C4634" t="s">
        <v>10</v>
      </c>
      <c r="D4634" t="s">
        <v>11</v>
      </c>
      <c r="E4634" t="s">
        <v>12</v>
      </c>
      <c r="F4634" t="s">
        <v>13</v>
      </c>
      <c r="G4634">
        <v>1</v>
      </c>
      <c r="H4634" s="1">
        <v>45742.020833333336</v>
      </c>
      <c r="I4634">
        <v>45.457900273116401</v>
      </c>
      <c r="J4634" t="s">
        <v>14</v>
      </c>
      <c r="K4634">
        <f t="shared" si="144"/>
        <v>3</v>
      </c>
      <c r="L4634">
        <f t="shared" si="145"/>
        <v>0</v>
      </c>
      <c r="M4634">
        <v>0.25</v>
      </c>
    </row>
    <row r="4635" spans="1:13" x14ac:dyDescent="0.25">
      <c r="A4635" t="s">
        <v>19</v>
      </c>
      <c r="B4635" t="s">
        <v>9</v>
      </c>
      <c r="C4635" t="s">
        <v>10</v>
      </c>
      <c r="D4635" t="s">
        <v>11</v>
      </c>
      <c r="E4635" t="s">
        <v>12</v>
      </c>
      <c r="F4635" t="s">
        <v>13</v>
      </c>
      <c r="G4635">
        <v>1</v>
      </c>
      <c r="H4635" s="1">
        <v>45742.03125</v>
      </c>
      <c r="I4635">
        <v>43.744161497117503</v>
      </c>
      <c r="J4635" t="s">
        <v>14</v>
      </c>
      <c r="K4635">
        <f t="shared" si="144"/>
        <v>3</v>
      </c>
      <c r="L4635">
        <f t="shared" si="145"/>
        <v>0</v>
      </c>
      <c r="M4635">
        <v>0.25</v>
      </c>
    </row>
    <row r="4636" spans="1:13" x14ac:dyDescent="0.25">
      <c r="A4636" t="s">
        <v>19</v>
      </c>
      <c r="B4636" t="s">
        <v>9</v>
      </c>
      <c r="C4636" t="s">
        <v>10</v>
      </c>
      <c r="D4636" t="s">
        <v>11</v>
      </c>
      <c r="E4636" t="s">
        <v>12</v>
      </c>
      <c r="F4636" t="s">
        <v>13</v>
      </c>
      <c r="G4636">
        <v>1</v>
      </c>
      <c r="H4636" s="1">
        <v>45742.395833333336</v>
      </c>
      <c r="I4636">
        <v>17.906646317312699</v>
      </c>
      <c r="J4636" t="s">
        <v>14</v>
      </c>
      <c r="K4636">
        <f t="shared" si="144"/>
        <v>3</v>
      </c>
      <c r="L4636">
        <f t="shared" si="145"/>
        <v>9</v>
      </c>
      <c r="M4636">
        <v>0.25</v>
      </c>
    </row>
    <row r="4637" spans="1:13" x14ac:dyDescent="0.25">
      <c r="A4637" t="s">
        <v>19</v>
      </c>
      <c r="B4637" t="s">
        <v>9</v>
      </c>
      <c r="C4637" t="s">
        <v>10</v>
      </c>
      <c r="D4637" t="s">
        <v>11</v>
      </c>
      <c r="E4637" t="s">
        <v>12</v>
      </c>
      <c r="F4637" t="s">
        <v>13</v>
      </c>
      <c r="G4637">
        <v>1</v>
      </c>
      <c r="H4637" s="1">
        <v>45742.40625</v>
      </c>
      <c r="I4637">
        <v>51.8671137178601</v>
      </c>
      <c r="J4637" t="s">
        <v>14</v>
      </c>
      <c r="K4637">
        <f t="shared" si="144"/>
        <v>3</v>
      </c>
      <c r="L4637">
        <f t="shared" si="145"/>
        <v>9</v>
      </c>
      <c r="M4637">
        <v>0.25</v>
      </c>
    </row>
    <row r="4638" spans="1:13" x14ac:dyDescent="0.25">
      <c r="A4638" t="s">
        <v>19</v>
      </c>
      <c r="B4638" t="s">
        <v>9</v>
      </c>
      <c r="C4638" t="s">
        <v>10</v>
      </c>
      <c r="D4638" t="s">
        <v>11</v>
      </c>
      <c r="E4638" t="s">
        <v>12</v>
      </c>
      <c r="F4638" t="s">
        <v>13</v>
      </c>
      <c r="G4638">
        <v>1</v>
      </c>
      <c r="H4638" s="1">
        <v>45742.447916666664</v>
      </c>
      <c r="I4638">
        <v>17.0757973665661</v>
      </c>
      <c r="J4638" t="s">
        <v>14</v>
      </c>
      <c r="K4638">
        <f t="shared" si="144"/>
        <v>3</v>
      </c>
      <c r="L4638">
        <f t="shared" si="145"/>
        <v>10</v>
      </c>
      <c r="M4638">
        <v>0.25</v>
      </c>
    </row>
    <row r="4639" spans="1:13" x14ac:dyDescent="0.25">
      <c r="A4639" t="s">
        <v>19</v>
      </c>
      <c r="B4639" t="s">
        <v>9</v>
      </c>
      <c r="C4639" t="s">
        <v>10</v>
      </c>
      <c r="D4639" t="s">
        <v>11</v>
      </c>
      <c r="E4639" t="s">
        <v>12</v>
      </c>
      <c r="F4639" t="s">
        <v>13</v>
      </c>
      <c r="G4639">
        <v>1</v>
      </c>
      <c r="H4639" s="1">
        <v>45742.458333333336</v>
      </c>
      <c r="I4639">
        <v>176.932243802329</v>
      </c>
      <c r="J4639" t="s">
        <v>14</v>
      </c>
      <c r="K4639">
        <f t="shared" si="144"/>
        <v>3</v>
      </c>
      <c r="L4639">
        <f t="shared" si="145"/>
        <v>11</v>
      </c>
      <c r="M4639">
        <v>0.25</v>
      </c>
    </row>
    <row r="4640" spans="1:13" x14ac:dyDescent="0.25">
      <c r="A4640" t="s">
        <v>19</v>
      </c>
      <c r="B4640" t="s">
        <v>9</v>
      </c>
      <c r="C4640" t="s">
        <v>10</v>
      </c>
      <c r="D4640" t="s">
        <v>11</v>
      </c>
      <c r="E4640" t="s">
        <v>12</v>
      </c>
      <c r="F4640" t="s">
        <v>13</v>
      </c>
      <c r="G4640">
        <v>1</v>
      </c>
      <c r="H4640" s="1">
        <v>45742.46875</v>
      </c>
      <c r="I4640">
        <v>135.45662213809101</v>
      </c>
      <c r="J4640" t="s">
        <v>14</v>
      </c>
      <c r="K4640">
        <f t="shared" si="144"/>
        <v>3</v>
      </c>
      <c r="L4640">
        <f t="shared" si="145"/>
        <v>11</v>
      </c>
      <c r="M4640">
        <v>0.25</v>
      </c>
    </row>
    <row r="4641" spans="1:13" x14ac:dyDescent="0.25">
      <c r="A4641" t="s">
        <v>19</v>
      </c>
      <c r="B4641" t="s">
        <v>9</v>
      </c>
      <c r="C4641" t="s">
        <v>10</v>
      </c>
      <c r="D4641" t="s">
        <v>11</v>
      </c>
      <c r="E4641" t="s">
        <v>12</v>
      </c>
      <c r="F4641" t="s">
        <v>13</v>
      </c>
      <c r="G4641">
        <v>1</v>
      </c>
      <c r="H4641" s="1">
        <v>45742.479166666664</v>
      </c>
      <c r="I4641">
        <v>84.981000473854095</v>
      </c>
      <c r="J4641" t="s">
        <v>14</v>
      </c>
      <c r="K4641">
        <f t="shared" si="144"/>
        <v>3</v>
      </c>
      <c r="L4641">
        <f t="shared" si="145"/>
        <v>11</v>
      </c>
      <c r="M4641">
        <v>0.25</v>
      </c>
    </row>
    <row r="4642" spans="1:13" x14ac:dyDescent="0.25">
      <c r="A4642" t="s">
        <v>19</v>
      </c>
      <c r="B4642" t="s">
        <v>9</v>
      </c>
      <c r="C4642" t="s">
        <v>10</v>
      </c>
      <c r="D4642" t="s">
        <v>11</v>
      </c>
      <c r="E4642" t="s">
        <v>12</v>
      </c>
      <c r="F4642" t="s">
        <v>13</v>
      </c>
      <c r="G4642">
        <v>1</v>
      </c>
      <c r="H4642" s="1">
        <v>45742.489583333336</v>
      </c>
      <c r="I4642">
        <v>38.505378809616197</v>
      </c>
      <c r="J4642" t="s">
        <v>14</v>
      </c>
      <c r="K4642">
        <f t="shared" si="144"/>
        <v>3</v>
      </c>
      <c r="L4642">
        <f t="shared" si="145"/>
        <v>11</v>
      </c>
      <c r="M4642">
        <v>0.25</v>
      </c>
    </row>
    <row r="4643" spans="1:13" x14ac:dyDescent="0.25">
      <c r="A4643" t="s">
        <v>19</v>
      </c>
      <c r="B4643" t="s">
        <v>9</v>
      </c>
      <c r="C4643" t="s">
        <v>10</v>
      </c>
      <c r="D4643" t="s">
        <v>11</v>
      </c>
      <c r="E4643" t="s">
        <v>12</v>
      </c>
      <c r="F4643" t="s">
        <v>13</v>
      </c>
      <c r="G4643">
        <v>1</v>
      </c>
      <c r="H4643" s="1">
        <v>45742.53125</v>
      </c>
      <c r="I4643">
        <v>19.951731626328101</v>
      </c>
      <c r="J4643" t="s">
        <v>14</v>
      </c>
      <c r="K4643">
        <f t="shared" si="144"/>
        <v>3</v>
      </c>
      <c r="L4643">
        <f t="shared" si="145"/>
        <v>12</v>
      </c>
      <c r="M4643">
        <v>0.25</v>
      </c>
    </row>
    <row r="4644" spans="1:13" x14ac:dyDescent="0.25">
      <c r="A4644" t="s">
        <v>19</v>
      </c>
      <c r="B4644" t="s">
        <v>9</v>
      </c>
      <c r="C4644" t="s">
        <v>10</v>
      </c>
      <c r="D4644" t="s">
        <v>11</v>
      </c>
      <c r="E4644" t="s">
        <v>12</v>
      </c>
      <c r="F4644" t="s">
        <v>13</v>
      </c>
      <c r="G4644">
        <v>1</v>
      </c>
      <c r="H4644" s="1">
        <v>45742.572916666664</v>
      </c>
      <c r="I4644">
        <v>11.4615971448797</v>
      </c>
      <c r="J4644" t="s">
        <v>14</v>
      </c>
      <c r="K4644">
        <f t="shared" si="144"/>
        <v>3</v>
      </c>
      <c r="L4644">
        <f t="shared" si="145"/>
        <v>13</v>
      </c>
      <c r="M4644">
        <v>0.25</v>
      </c>
    </row>
    <row r="4645" spans="1:13" x14ac:dyDescent="0.25">
      <c r="A4645" t="s">
        <v>19</v>
      </c>
      <c r="B4645" t="s">
        <v>9</v>
      </c>
      <c r="C4645" t="s">
        <v>10</v>
      </c>
      <c r="D4645" t="s">
        <v>11</v>
      </c>
      <c r="E4645" t="s">
        <v>12</v>
      </c>
      <c r="F4645" t="s">
        <v>13</v>
      </c>
      <c r="G4645">
        <v>1</v>
      </c>
      <c r="H4645" s="1">
        <v>45742.583333333336</v>
      </c>
      <c r="I4645">
        <v>246.49683975741701</v>
      </c>
      <c r="J4645" t="s">
        <v>14</v>
      </c>
      <c r="K4645">
        <f t="shared" si="144"/>
        <v>3</v>
      </c>
      <c r="L4645">
        <f t="shared" si="145"/>
        <v>14</v>
      </c>
      <c r="M4645">
        <v>0.25</v>
      </c>
    </row>
    <row r="4646" spans="1:13" x14ac:dyDescent="0.25">
      <c r="A4646" t="s">
        <v>19</v>
      </c>
      <c r="B4646" t="s">
        <v>9</v>
      </c>
      <c r="C4646" t="s">
        <v>10</v>
      </c>
      <c r="D4646" t="s">
        <v>11</v>
      </c>
      <c r="E4646" t="s">
        <v>12</v>
      </c>
      <c r="F4646" t="s">
        <v>13</v>
      </c>
      <c r="G4646">
        <v>1</v>
      </c>
      <c r="H4646" s="1">
        <v>45742.59375</v>
      </c>
      <c r="I4646">
        <v>161.953661769955</v>
      </c>
      <c r="J4646" t="s">
        <v>14</v>
      </c>
      <c r="K4646">
        <f t="shared" si="144"/>
        <v>3</v>
      </c>
      <c r="L4646">
        <f t="shared" si="145"/>
        <v>14</v>
      </c>
      <c r="M4646">
        <v>0.25</v>
      </c>
    </row>
    <row r="4647" spans="1:13" x14ac:dyDescent="0.25">
      <c r="A4647" t="s">
        <v>19</v>
      </c>
      <c r="B4647" t="s">
        <v>9</v>
      </c>
      <c r="C4647" t="s">
        <v>10</v>
      </c>
      <c r="D4647" t="s">
        <v>11</v>
      </c>
      <c r="E4647" t="s">
        <v>12</v>
      </c>
      <c r="F4647" t="s">
        <v>13</v>
      </c>
      <c r="G4647">
        <v>1</v>
      </c>
      <c r="H4647" s="1">
        <v>45742.604166666664</v>
      </c>
      <c r="I4647">
        <v>85.410483782491795</v>
      </c>
      <c r="J4647" t="s">
        <v>14</v>
      </c>
      <c r="K4647">
        <f t="shared" si="144"/>
        <v>3</v>
      </c>
      <c r="L4647">
        <f t="shared" si="145"/>
        <v>14</v>
      </c>
      <c r="M4647">
        <v>0.25</v>
      </c>
    </row>
    <row r="4648" spans="1:13" x14ac:dyDescent="0.25">
      <c r="A4648" t="s">
        <v>19</v>
      </c>
      <c r="B4648" t="s">
        <v>9</v>
      </c>
      <c r="C4648" t="s">
        <v>10</v>
      </c>
      <c r="D4648" t="s">
        <v>11</v>
      </c>
      <c r="E4648" t="s">
        <v>12</v>
      </c>
      <c r="F4648" t="s">
        <v>13</v>
      </c>
      <c r="G4648">
        <v>1</v>
      </c>
      <c r="H4648" s="1">
        <v>45742.833333333336</v>
      </c>
      <c r="I4648">
        <v>14.7319944219792</v>
      </c>
      <c r="J4648" t="s">
        <v>14</v>
      </c>
      <c r="K4648">
        <f t="shared" si="144"/>
        <v>3</v>
      </c>
      <c r="L4648">
        <f t="shared" si="145"/>
        <v>20</v>
      </c>
      <c r="M4648">
        <v>0.25</v>
      </c>
    </row>
    <row r="4649" spans="1:13" x14ac:dyDescent="0.25">
      <c r="A4649" t="s">
        <v>19</v>
      </c>
      <c r="B4649" t="s">
        <v>9</v>
      </c>
      <c r="C4649" t="s">
        <v>10</v>
      </c>
      <c r="D4649" t="s">
        <v>11</v>
      </c>
      <c r="E4649" t="s">
        <v>12</v>
      </c>
      <c r="F4649" t="s">
        <v>13</v>
      </c>
      <c r="G4649">
        <v>1</v>
      </c>
      <c r="H4649" s="1">
        <v>45742.84375</v>
      </c>
      <c r="I4649">
        <v>25.886955551713498</v>
      </c>
      <c r="J4649" t="s">
        <v>14</v>
      </c>
      <c r="K4649">
        <f t="shared" si="144"/>
        <v>3</v>
      </c>
      <c r="L4649">
        <f t="shared" si="145"/>
        <v>20</v>
      </c>
      <c r="M4649">
        <v>0.25</v>
      </c>
    </row>
    <row r="4650" spans="1:13" x14ac:dyDescent="0.25">
      <c r="A4650" t="s">
        <v>19</v>
      </c>
      <c r="B4650" t="s">
        <v>9</v>
      </c>
      <c r="C4650" t="s">
        <v>10</v>
      </c>
      <c r="D4650" t="s">
        <v>11</v>
      </c>
      <c r="E4650" t="s">
        <v>12</v>
      </c>
      <c r="F4650" t="s">
        <v>13</v>
      </c>
      <c r="G4650">
        <v>1</v>
      </c>
      <c r="H4650" s="1">
        <v>45742.854166666664</v>
      </c>
      <c r="I4650">
        <v>42.041916681447702</v>
      </c>
      <c r="J4650" t="s">
        <v>14</v>
      </c>
      <c r="K4650">
        <f t="shared" si="144"/>
        <v>3</v>
      </c>
      <c r="L4650">
        <f t="shared" si="145"/>
        <v>20</v>
      </c>
      <c r="M4650">
        <v>0.25</v>
      </c>
    </row>
    <row r="4651" spans="1:13" x14ac:dyDescent="0.25">
      <c r="A4651" t="s">
        <v>19</v>
      </c>
      <c r="B4651" t="s">
        <v>9</v>
      </c>
      <c r="C4651" t="s">
        <v>10</v>
      </c>
      <c r="D4651" t="s">
        <v>11</v>
      </c>
      <c r="E4651" t="s">
        <v>12</v>
      </c>
      <c r="F4651" t="s">
        <v>13</v>
      </c>
      <c r="G4651">
        <v>1</v>
      </c>
      <c r="H4651" s="1">
        <v>45742.864583333336</v>
      </c>
      <c r="I4651">
        <v>63.196877811181899</v>
      </c>
      <c r="J4651" t="s">
        <v>14</v>
      </c>
      <c r="K4651">
        <f t="shared" si="144"/>
        <v>3</v>
      </c>
      <c r="L4651">
        <f t="shared" si="145"/>
        <v>20</v>
      </c>
      <c r="M4651">
        <v>0.25</v>
      </c>
    </row>
    <row r="4652" spans="1:13" x14ac:dyDescent="0.25">
      <c r="A4652" t="s">
        <v>19</v>
      </c>
      <c r="B4652" t="s">
        <v>9</v>
      </c>
      <c r="C4652" t="s">
        <v>10</v>
      </c>
      <c r="D4652" t="s">
        <v>11</v>
      </c>
      <c r="E4652" t="s">
        <v>12</v>
      </c>
      <c r="F4652" t="s">
        <v>13</v>
      </c>
      <c r="G4652">
        <v>1</v>
      </c>
      <c r="H4652" s="1">
        <v>45743.34375</v>
      </c>
      <c r="I4652">
        <v>38.655262563774997</v>
      </c>
      <c r="J4652" t="s">
        <v>14</v>
      </c>
      <c r="K4652">
        <f t="shared" si="144"/>
        <v>3</v>
      </c>
      <c r="L4652">
        <f t="shared" si="145"/>
        <v>8</v>
      </c>
      <c r="M4652">
        <v>0.25</v>
      </c>
    </row>
    <row r="4653" spans="1:13" x14ac:dyDescent="0.25">
      <c r="A4653" t="s">
        <v>19</v>
      </c>
      <c r="B4653" t="s">
        <v>9</v>
      </c>
      <c r="C4653" t="s">
        <v>10</v>
      </c>
      <c r="D4653" t="s">
        <v>11</v>
      </c>
      <c r="E4653" t="s">
        <v>12</v>
      </c>
      <c r="F4653" t="s">
        <v>13</v>
      </c>
      <c r="G4653">
        <v>1</v>
      </c>
      <c r="H4653" s="1">
        <v>45743.354166666664</v>
      </c>
      <c r="I4653">
        <v>80.113977247055303</v>
      </c>
      <c r="J4653" t="s">
        <v>14</v>
      </c>
      <c r="K4653">
        <f t="shared" si="144"/>
        <v>3</v>
      </c>
      <c r="L4653">
        <f t="shared" si="145"/>
        <v>8</v>
      </c>
      <c r="M4653">
        <v>0.25</v>
      </c>
    </row>
    <row r="4654" spans="1:13" x14ac:dyDescent="0.25">
      <c r="A4654" t="s">
        <v>19</v>
      </c>
      <c r="B4654" t="s">
        <v>9</v>
      </c>
      <c r="C4654" t="s">
        <v>10</v>
      </c>
      <c r="D4654" t="s">
        <v>11</v>
      </c>
      <c r="E4654" t="s">
        <v>12</v>
      </c>
      <c r="F4654" t="s">
        <v>13</v>
      </c>
      <c r="G4654">
        <v>1</v>
      </c>
      <c r="H4654" s="1">
        <v>45743.364583333336</v>
      </c>
      <c r="I4654">
        <v>116.57269193033601</v>
      </c>
      <c r="J4654" t="s">
        <v>14</v>
      </c>
      <c r="K4654">
        <f t="shared" si="144"/>
        <v>3</v>
      </c>
      <c r="L4654">
        <f t="shared" si="145"/>
        <v>8</v>
      </c>
      <c r="M4654">
        <v>0.25</v>
      </c>
    </row>
    <row r="4655" spans="1:13" x14ac:dyDescent="0.25">
      <c r="A4655" t="s">
        <v>19</v>
      </c>
      <c r="B4655" t="s">
        <v>9</v>
      </c>
      <c r="C4655" t="s">
        <v>10</v>
      </c>
      <c r="D4655" t="s">
        <v>11</v>
      </c>
      <c r="E4655" t="s">
        <v>12</v>
      </c>
      <c r="F4655" t="s">
        <v>13</v>
      </c>
      <c r="G4655">
        <v>1</v>
      </c>
      <c r="H4655" s="1">
        <v>45743.385416666664</v>
      </c>
      <c r="I4655">
        <v>9.1265760097168105</v>
      </c>
      <c r="J4655" t="s">
        <v>14</v>
      </c>
      <c r="K4655">
        <f t="shared" si="144"/>
        <v>3</v>
      </c>
      <c r="L4655">
        <f t="shared" si="145"/>
        <v>9</v>
      </c>
      <c r="M4655">
        <v>0.25</v>
      </c>
    </row>
    <row r="4656" spans="1:13" x14ac:dyDescent="0.25">
      <c r="A4656" t="s">
        <v>19</v>
      </c>
      <c r="B4656" t="s">
        <v>9</v>
      </c>
      <c r="C4656" t="s">
        <v>10</v>
      </c>
      <c r="D4656" t="s">
        <v>11</v>
      </c>
      <c r="E4656" t="s">
        <v>12</v>
      </c>
      <c r="F4656" t="s">
        <v>13</v>
      </c>
      <c r="G4656">
        <v>1</v>
      </c>
      <c r="H4656" s="1">
        <v>45743.395833333336</v>
      </c>
      <c r="I4656">
        <v>43.293518049406899</v>
      </c>
      <c r="J4656" t="s">
        <v>14</v>
      </c>
      <c r="K4656">
        <f t="shared" si="144"/>
        <v>3</v>
      </c>
      <c r="L4656">
        <f t="shared" si="145"/>
        <v>9</v>
      </c>
      <c r="M4656">
        <v>0.25</v>
      </c>
    </row>
    <row r="4657" spans="1:13" x14ac:dyDescent="0.25">
      <c r="A4657" t="s">
        <v>19</v>
      </c>
      <c r="B4657" t="s">
        <v>9</v>
      </c>
      <c r="C4657" t="s">
        <v>10</v>
      </c>
      <c r="D4657" t="s">
        <v>11</v>
      </c>
      <c r="E4657" t="s">
        <v>12</v>
      </c>
      <c r="F4657" t="s">
        <v>13</v>
      </c>
      <c r="G4657">
        <v>1</v>
      </c>
      <c r="H4657" s="1">
        <v>45743.40625</v>
      </c>
      <c r="I4657">
        <v>69.460460089097396</v>
      </c>
      <c r="J4657" t="s">
        <v>14</v>
      </c>
      <c r="K4657">
        <f t="shared" si="144"/>
        <v>3</v>
      </c>
      <c r="L4657">
        <f t="shared" si="145"/>
        <v>9</v>
      </c>
      <c r="M4657">
        <v>0.25</v>
      </c>
    </row>
    <row r="4658" spans="1:13" x14ac:dyDescent="0.25">
      <c r="A4658" t="s">
        <v>19</v>
      </c>
      <c r="B4658" t="s">
        <v>9</v>
      </c>
      <c r="C4658" t="s">
        <v>10</v>
      </c>
      <c r="D4658" t="s">
        <v>11</v>
      </c>
      <c r="E4658" t="s">
        <v>12</v>
      </c>
      <c r="F4658" t="s">
        <v>13</v>
      </c>
      <c r="G4658">
        <v>1</v>
      </c>
      <c r="H4658" s="1">
        <v>45743.427083333336</v>
      </c>
      <c r="I4658">
        <v>3.2322584435172002</v>
      </c>
      <c r="J4658" t="s">
        <v>14</v>
      </c>
      <c r="K4658">
        <f t="shared" si="144"/>
        <v>3</v>
      </c>
      <c r="L4658">
        <f t="shared" si="145"/>
        <v>10</v>
      </c>
      <c r="M4658">
        <v>0.25</v>
      </c>
    </row>
    <row r="4659" spans="1:13" x14ac:dyDescent="0.25">
      <c r="A4659" t="s">
        <v>19</v>
      </c>
      <c r="B4659" t="s">
        <v>9</v>
      </c>
      <c r="C4659" t="s">
        <v>10</v>
      </c>
      <c r="D4659" t="s">
        <v>11</v>
      </c>
      <c r="E4659" t="s">
        <v>12</v>
      </c>
      <c r="F4659" t="s">
        <v>13</v>
      </c>
      <c r="G4659">
        <v>1</v>
      </c>
      <c r="H4659" s="1">
        <v>45743.4375</v>
      </c>
      <c r="I4659">
        <v>29.7391916707276</v>
      </c>
      <c r="J4659" t="s">
        <v>14</v>
      </c>
      <c r="K4659">
        <f t="shared" si="144"/>
        <v>3</v>
      </c>
      <c r="L4659">
        <f t="shared" si="145"/>
        <v>10</v>
      </c>
      <c r="M4659">
        <v>0.25</v>
      </c>
    </row>
    <row r="4660" spans="1:13" x14ac:dyDescent="0.25">
      <c r="A4660" t="s">
        <v>19</v>
      </c>
      <c r="B4660" t="s">
        <v>9</v>
      </c>
      <c r="C4660" t="s">
        <v>10</v>
      </c>
      <c r="D4660" t="s">
        <v>11</v>
      </c>
      <c r="E4660" t="s">
        <v>12</v>
      </c>
      <c r="F4660" t="s">
        <v>13</v>
      </c>
      <c r="G4660">
        <v>1</v>
      </c>
      <c r="H4660" s="1">
        <v>45743.447916666664</v>
      </c>
      <c r="I4660">
        <v>43.246124897937499</v>
      </c>
      <c r="J4660" t="s">
        <v>14</v>
      </c>
      <c r="K4660">
        <f t="shared" si="144"/>
        <v>3</v>
      </c>
      <c r="L4660">
        <f t="shared" si="145"/>
        <v>10</v>
      </c>
      <c r="M4660">
        <v>0.25</v>
      </c>
    </row>
    <row r="4661" spans="1:13" x14ac:dyDescent="0.25">
      <c r="A4661" t="s">
        <v>19</v>
      </c>
      <c r="B4661" t="s">
        <v>9</v>
      </c>
      <c r="C4661" t="s">
        <v>10</v>
      </c>
      <c r="D4661" t="s">
        <v>11</v>
      </c>
      <c r="E4661" t="s">
        <v>12</v>
      </c>
      <c r="F4661" t="s">
        <v>13</v>
      </c>
      <c r="G4661">
        <v>1</v>
      </c>
      <c r="H4661" s="1">
        <v>45743.458333333336</v>
      </c>
      <c r="I4661">
        <v>30.177418850878801</v>
      </c>
      <c r="J4661" t="s">
        <v>14</v>
      </c>
      <c r="K4661">
        <f t="shared" si="144"/>
        <v>3</v>
      </c>
      <c r="L4661">
        <f t="shared" si="145"/>
        <v>11</v>
      </c>
      <c r="M4661">
        <v>0.25</v>
      </c>
    </row>
    <row r="4662" spans="1:13" x14ac:dyDescent="0.25">
      <c r="A4662" t="s">
        <v>19</v>
      </c>
      <c r="B4662" t="s">
        <v>9</v>
      </c>
      <c r="C4662" t="s">
        <v>10</v>
      </c>
      <c r="D4662" t="s">
        <v>11</v>
      </c>
      <c r="E4662" t="s">
        <v>12</v>
      </c>
      <c r="F4662" t="s">
        <v>13</v>
      </c>
      <c r="G4662">
        <v>1</v>
      </c>
      <c r="H4662" s="1">
        <v>45743.46875</v>
      </c>
      <c r="I4662">
        <v>27.586644703820401</v>
      </c>
      <c r="J4662" t="s">
        <v>14</v>
      </c>
      <c r="K4662">
        <f t="shared" si="144"/>
        <v>3</v>
      </c>
      <c r="L4662">
        <f t="shared" si="145"/>
        <v>11</v>
      </c>
      <c r="M4662">
        <v>0.25</v>
      </c>
    </row>
    <row r="4663" spans="1:13" x14ac:dyDescent="0.25">
      <c r="A4663" t="s">
        <v>19</v>
      </c>
      <c r="B4663" t="s">
        <v>9</v>
      </c>
      <c r="C4663" t="s">
        <v>10</v>
      </c>
      <c r="D4663" t="s">
        <v>11</v>
      </c>
      <c r="E4663" t="s">
        <v>12</v>
      </c>
      <c r="F4663" t="s">
        <v>13</v>
      </c>
      <c r="G4663">
        <v>1</v>
      </c>
      <c r="H4663" s="1">
        <v>45743.479166666664</v>
      </c>
      <c r="I4663">
        <v>18.995870556761499</v>
      </c>
      <c r="J4663" t="s">
        <v>14</v>
      </c>
      <c r="K4663">
        <f t="shared" si="144"/>
        <v>3</v>
      </c>
      <c r="L4663">
        <f t="shared" si="145"/>
        <v>11</v>
      </c>
      <c r="M4663">
        <v>0.25</v>
      </c>
    </row>
    <row r="4664" spans="1:13" x14ac:dyDescent="0.25">
      <c r="A4664" t="s">
        <v>19</v>
      </c>
      <c r="B4664" t="s">
        <v>9</v>
      </c>
      <c r="C4664" t="s">
        <v>10</v>
      </c>
      <c r="D4664" t="s">
        <v>11</v>
      </c>
      <c r="E4664" t="s">
        <v>12</v>
      </c>
      <c r="F4664" t="s">
        <v>13</v>
      </c>
      <c r="G4664">
        <v>1</v>
      </c>
      <c r="H4664" s="1">
        <v>45743.489583333336</v>
      </c>
      <c r="I4664">
        <v>9.4050964097024803</v>
      </c>
      <c r="J4664" t="s">
        <v>14</v>
      </c>
      <c r="K4664">
        <f t="shared" si="144"/>
        <v>3</v>
      </c>
      <c r="L4664">
        <f t="shared" si="145"/>
        <v>11</v>
      </c>
      <c r="M4664">
        <v>0.25</v>
      </c>
    </row>
    <row r="4665" spans="1:13" x14ac:dyDescent="0.25">
      <c r="A4665" t="s">
        <v>19</v>
      </c>
      <c r="B4665" t="s">
        <v>9</v>
      </c>
      <c r="C4665" t="s">
        <v>10</v>
      </c>
      <c r="D4665" t="s">
        <v>11</v>
      </c>
      <c r="E4665" t="s">
        <v>12</v>
      </c>
      <c r="F4665" t="s">
        <v>13</v>
      </c>
      <c r="G4665">
        <v>1</v>
      </c>
      <c r="H4665" s="1">
        <v>45744.375</v>
      </c>
      <c r="I4665">
        <v>169.781698179123</v>
      </c>
      <c r="J4665" t="s">
        <v>14</v>
      </c>
      <c r="K4665">
        <f t="shared" si="144"/>
        <v>3</v>
      </c>
      <c r="L4665">
        <f t="shared" si="145"/>
        <v>9</v>
      </c>
      <c r="M4665">
        <v>0.25</v>
      </c>
    </row>
    <row r="4666" spans="1:13" x14ac:dyDescent="0.25">
      <c r="A4666" t="s">
        <v>19</v>
      </c>
      <c r="B4666" t="s">
        <v>9</v>
      </c>
      <c r="C4666" t="s">
        <v>10</v>
      </c>
      <c r="D4666" t="s">
        <v>11</v>
      </c>
      <c r="E4666" t="s">
        <v>12</v>
      </c>
      <c r="F4666" t="s">
        <v>13</v>
      </c>
      <c r="G4666">
        <v>1</v>
      </c>
      <c r="H4666" s="1">
        <v>45744.385416666664</v>
      </c>
      <c r="I4666">
        <v>121.049409651549</v>
      </c>
      <c r="J4666" t="s">
        <v>14</v>
      </c>
      <c r="K4666">
        <f t="shared" si="144"/>
        <v>3</v>
      </c>
      <c r="L4666">
        <f t="shared" si="145"/>
        <v>9</v>
      </c>
      <c r="M4666">
        <v>0.25</v>
      </c>
    </row>
    <row r="4667" spans="1:13" x14ac:dyDescent="0.25">
      <c r="A4667" t="s">
        <v>19</v>
      </c>
      <c r="B4667" t="s">
        <v>9</v>
      </c>
      <c r="C4667" t="s">
        <v>10</v>
      </c>
      <c r="D4667" t="s">
        <v>11</v>
      </c>
      <c r="E4667" t="s">
        <v>12</v>
      </c>
      <c r="F4667" t="s">
        <v>13</v>
      </c>
      <c r="G4667">
        <v>1</v>
      </c>
      <c r="H4667" s="1">
        <v>45744.395833333336</v>
      </c>
      <c r="I4667">
        <v>83.317121123974999</v>
      </c>
      <c r="J4667" t="s">
        <v>14</v>
      </c>
      <c r="K4667">
        <f t="shared" si="144"/>
        <v>3</v>
      </c>
      <c r="L4667">
        <f t="shared" si="145"/>
        <v>9</v>
      </c>
      <c r="M4667">
        <v>0.25</v>
      </c>
    </row>
    <row r="4668" spans="1:13" x14ac:dyDescent="0.25">
      <c r="A4668" t="s">
        <v>19</v>
      </c>
      <c r="B4668" t="s">
        <v>9</v>
      </c>
      <c r="C4668" t="s">
        <v>10</v>
      </c>
      <c r="D4668" t="s">
        <v>11</v>
      </c>
      <c r="E4668" t="s">
        <v>12</v>
      </c>
      <c r="F4668" t="s">
        <v>13</v>
      </c>
      <c r="G4668">
        <v>1</v>
      </c>
      <c r="H4668" s="1">
        <v>45744.40625</v>
      </c>
      <c r="I4668">
        <v>40.584832596401299</v>
      </c>
      <c r="J4668" t="s">
        <v>14</v>
      </c>
      <c r="K4668">
        <f t="shared" si="144"/>
        <v>3</v>
      </c>
      <c r="L4668">
        <f t="shared" si="145"/>
        <v>9</v>
      </c>
      <c r="M4668">
        <v>0.25</v>
      </c>
    </row>
    <row r="4669" spans="1:13" x14ac:dyDescent="0.25">
      <c r="A4669" t="s">
        <v>19</v>
      </c>
      <c r="B4669" t="s">
        <v>9</v>
      </c>
      <c r="C4669" t="s">
        <v>10</v>
      </c>
      <c r="D4669" t="s">
        <v>11</v>
      </c>
      <c r="E4669" t="s">
        <v>12</v>
      </c>
      <c r="F4669" t="s">
        <v>13</v>
      </c>
      <c r="G4669">
        <v>1</v>
      </c>
      <c r="H4669" s="1">
        <v>45744.5</v>
      </c>
      <c r="I4669">
        <v>96.235874997064698</v>
      </c>
      <c r="J4669" t="s">
        <v>14</v>
      </c>
      <c r="K4669">
        <f t="shared" si="144"/>
        <v>3</v>
      </c>
      <c r="L4669">
        <f t="shared" si="145"/>
        <v>12</v>
      </c>
      <c r="M4669">
        <v>0.25</v>
      </c>
    </row>
    <row r="4670" spans="1:13" x14ac:dyDescent="0.25">
      <c r="A4670" t="s">
        <v>19</v>
      </c>
      <c r="B4670" t="s">
        <v>9</v>
      </c>
      <c r="C4670" t="s">
        <v>10</v>
      </c>
      <c r="D4670" t="s">
        <v>11</v>
      </c>
      <c r="E4670" t="s">
        <v>12</v>
      </c>
      <c r="F4670" t="s">
        <v>13</v>
      </c>
      <c r="G4670">
        <v>1</v>
      </c>
      <c r="H4670" s="1">
        <v>45744.510416666664</v>
      </c>
      <c r="I4670">
        <v>43.402791520942799</v>
      </c>
      <c r="J4670" t="s">
        <v>14</v>
      </c>
      <c r="K4670">
        <f t="shared" si="144"/>
        <v>3</v>
      </c>
      <c r="L4670">
        <f t="shared" si="145"/>
        <v>12</v>
      </c>
      <c r="M4670">
        <v>0.25</v>
      </c>
    </row>
    <row r="4671" spans="1:13" x14ac:dyDescent="0.25">
      <c r="A4671" t="s">
        <v>19</v>
      </c>
      <c r="B4671" t="s">
        <v>9</v>
      </c>
      <c r="C4671" t="s">
        <v>10</v>
      </c>
      <c r="D4671" t="s">
        <v>11</v>
      </c>
      <c r="E4671" t="s">
        <v>12</v>
      </c>
      <c r="F4671" t="s">
        <v>13</v>
      </c>
      <c r="G4671">
        <v>1</v>
      </c>
      <c r="H4671" s="1">
        <v>45744.520833333336</v>
      </c>
      <c r="I4671">
        <v>13.569708044820899</v>
      </c>
      <c r="J4671" t="s">
        <v>14</v>
      </c>
      <c r="K4671">
        <f t="shared" si="144"/>
        <v>3</v>
      </c>
      <c r="L4671">
        <f t="shared" si="145"/>
        <v>12</v>
      </c>
      <c r="M4671">
        <v>0.25</v>
      </c>
    </row>
    <row r="4672" spans="1:13" x14ac:dyDescent="0.25">
      <c r="A4672" t="s">
        <v>19</v>
      </c>
      <c r="B4672" t="s">
        <v>9</v>
      </c>
      <c r="C4672" t="s">
        <v>10</v>
      </c>
      <c r="D4672" t="s">
        <v>11</v>
      </c>
      <c r="E4672" t="s">
        <v>12</v>
      </c>
      <c r="F4672" t="s">
        <v>13</v>
      </c>
      <c r="G4672">
        <v>1</v>
      </c>
      <c r="H4672" s="1">
        <v>45744.666666666664</v>
      </c>
      <c r="I4672">
        <v>33.223719400510703</v>
      </c>
      <c r="J4672" t="s">
        <v>14</v>
      </c>
      <c r="K4672">
        <f t="shared" si="144"/>
        <v>3</v>
      </c>
      <c r="L4672">
        <f t="shared" si="145"/>
        <v>16</v>
      </c>
      <c r="M4672">
        <v>0.25</v>
      </c>
    </row>
    <row r="4673" spans="1:13" x14ac:dyDescent="0.25">
      <c r="A4673" t="s">
        <v>19</v>
      </c>
      <c r="B4673" t="s">
        <v>9</v>
      </c>
      <c r="C4673" t="s">
        <v>10</v>
      </c>
      <c r="D4673" t="s">
        <v>11</v>
      </c>
      <c r="E4673" t="s">
        <v>12</v>
      </c>
      <c r="F4673" t="s">
        <v>13</v>
      </c>
      <c r="G4673">
        <v>1</v>
      </c>
      <c r="H4673" s="2">
        <v>45745</v>
      </c>
      <c r="I4673">
        <v>5.6025916591465802E-2</v>
      </c>
      <c r="J4673" t="s">
        <v>14</v>
      </c>
      <c r="K4673">
        <f t="shared" si="144"/>
        <v>3</v>
      </c>
      <c r="L4673">
        <f t="shared" si="145"/>
        <v>0</v>
      </c>
      <c r="M4673">
        <v>0.25</v>
      </c>
    </row>
    <row r="4674" spans="1:13" x14ac:dyDescent="0.25">
      <c r="A4674" t="s">
        <v>19</v>
      </c>
      <c r="B4674" t="s">
        <v>9</v>
      </c>
      <c r="C4674" t="s">
        <v>10</v>
      </c>
      <c r="D4674" t="s">
        <v>11</v>
      </c>
      <c r="E4674" t="s">
        <v>12</v>
      </c>
      <c r="F4674" t="s">
        <v>13</v>
      </c>
      <c r="G4674">
        <v>1</v>
      </c>
      <c r="H4674" s="1">
        <v>45745.010416666664</v>
      </c>
      <c r="I4674">
        <v>23.669382409619601</v>
      </c>
      <c r="J4674" t="s">
        <v>14</v>
      </c>
      <c r="K4674">
        <f t="shared" si="144"/>
        <v>3</v>
      </c>
      <c r="L4674">
        <f t="shared" si="145"/>
        <v>0</v>
      </c>
      <c r="M4674">
        <v>0.25</v>
      </c>
    </row>
    <row r="4675" spans="1:13" x14ac:dyDescent="0.25">
      <c r="A4675" t="s">
        <v>19</v>
      </c>
      <c r="B4675" t="s">
        <v>9</v>
      </c>
      <c r="C4675" t="s">
        <v>10</v>
      </c>
      <c r="D4675" t="s">
        <v>11</v>
      </c>
      <c r="E4675" t="s">
        <v>12</v>
      </c>
      <c r="F4675" t="s">
        <v>13</v>
      </c>
      <c r="G4675">
        <v>1</v>
      </c>
      <c r="H4675" s="1">
        <v>45745.020833333336</v>
      </c>
      <c r="I4675">
        <v>35.282738902647601</v>
      </c>
      <c r="J4675" t="s">
        <v>14</v>
      </c>
      <c r="K4675">
        <f t="shared" si="144"/>
        <v>3</v>
      </c>
      <c r="L4675">
        <f t="shared" si="145"/>
        <v>0</v>
      </c>
      <c r="M4675">
        <v>0.25</v>
      </c>
    </row>
    <row r="4676" spans="1:13" x14ac:dyDescent="0.25">
      <c r="A4676" t="s">
        <v>19</v>
      </c>
      <c r="B4676" t="s">
        <v>9</v>
      </c>
      <c r="C4676" t="s">
        <v>10</v>
      </c>
      <c r="D4676" t="s">
        <v>11</v>
      </c>
      <c r="E4676" t="s">
        <v>12</v>
      </c>
      <c r="F4676" t="s">
        <v>13</v>
      </c>
      <c r="G4676">
        <v>1</v>
      </c>
      <c r="H4676" s="1">
        <v>45745.03125</v>
      </c>
      <c r="I4676">
        <v>57.896095395675303</v>
      </c>
      <c r="J4676" t="s">
        <v>14</v>
      </c>
      <c r="K4676">
        <f t="shared" ref="K4676:K4739" si="146">MONTH(H4676)</f>
        <v>3</v>
      </c>
      <c r="L4676">
        <f t="shared" ref="L4676:L4739" si="147">HOUR(H4676)</f>
        <v>0</v>
      </c>
      <c r="M4676">
        <v>0.25</v>
      </c>
    </row>
    <row r="4677" spans="1:13" x14ac:dyDescent="0.25">
      <c r="A4677" t="s">
        <v>19</v>
      </c>
      <c r="B4677" t="s">
        <v>9</v>
      </c>
      <c r="C4677" t="s">
        <v>10</v>
      </c>
      <c r="D4677" t="s">
        <v>11</v>
      </c>
      <c r="E4677" t="s">
        <v>12</v>
      </c>
      <c r="F4677" t="s">
        <v>13</v>
      </c>
      <c r="G4677">
        <v>1</v>
      </c>
      <c r="H4677" s="1">
        <v>45745.364583333336</v>
      </c>
      <c r="I4677">
        <v>10.5304004023857</v>
      </c>
      <c r="J4677" t="s">
        <v>14</v>
      </c>
      <c r="K4677">
        <f t="shared" si="146"/>
        <v>3</v>
      </c>
      <c r="L4677">
        <f t="shared" si="147"/>
        <v>8</v>
      </c>
      <c r="M4677">
        <v>0.25</v>
      </c>
    </row>
    <row r="4678" spans="1:13" x14ac:dyDescent="0.25">
      <c r="A4678" t="s">
        <v>19</v>
      </c>
      <c r="B4678" t="s">
        <v>9</v>
      </c>
      <c r="C4678" t="s">
        <v>10</v>
      </c>
      <c r="D4678" t="s">
        <v>11</v>
      </c>
      <c r="E4678" t="s">
        <v>12</v>
      </c>
      <c r="F4678" t="s">
        <v>13</v>
      </c>
      <c r="G4678">
        <v>1</v>
      </c>
      <c r="H4678" s="1">
        <v>45747.875</v>
      </c>
      <c r="I4678">
        <v>65.578900968031107</v>
      </c>
      <c r="J4678" t="s">
        <v>14</v>
      </c>
      <c r="K4678">
        <f t="shared" si="146"/>
        <v>3</v>
      </c>
      <c r="L4678">
        <f t="shared" si="147"/>
        <v>21</v>
      </c>
      <c r="M4678">
        <v>0.25</v>
      </c>
    </row>
    <row r="4679" spans="1:13" x14ac:dyDescent="0.25">
      <c r="A4679" t="s">
        <v>19</v>
      </c>
      <c r="B4679" t="s">
        <v>9</v>
      </c>
      <c r="C4679" t="s">
        <v>10</v>
      </c>
      <c r="D4679" t="s">
        <v>11</v>
      </c>
      <c r="E4679" t="s">
        <v>12</v>
      </c>
      <c r="F4679" t="s">
        <v>13</v>
      </c>
      <c r="G4679">
        <v>1</v>
      </c>
      <c r="H4679" s="1">
        <v>45747.885416666664</v>
      </c>
      <c r="I4679">
        <v>75.577479415776907</v>
      </c>
      <c r="J4679" t="s">
        <v>14</v>
      </c>
      <c r="K4679">
        <f t="shared" si="146"/>
        <v>3</v>
      </c>
      <c r="L4679">
        <f t="shared" si="147"/>
        <v>21</v>
      </c>
      <c r="M4679">
        <v>0.25</v>
      </c>
    </row>
    <row r="4680" spans="1:13" x14ac:dyDescent="0.25">
      <c r="A4680" t="s">
        <v>19</v>
      </c>
      <c r="B4680" t="s">
        <v>9</v>
      </c>
      <c r="C4680" t="s">
        <v>10</v>
      </c>
      <c r="D4680" t="s">
        <v>11</v>
      </c>
      <c r="E4680" t="s">
        <v>12</v>
      </c>
      <c r="F4680" t="s">
        <v>13</v>
      </c>
      <c r="G4680">
        <v>1</v>
      </c>
      <c r="H4680" s="1">
        <v>45747.895833333336</v>
      </c>
      <c r="I4680">
        <v>88.576057863521996</v>
      </c>
      <c r="J4680" t="s">
        <v>14</v>
      </c>
      <c r="K4680">
        <f t="shared" si="146"/>
        <v>3</v>
      </c>
      <c r="L4680">
        <f t="shared" si="147"/>
        <v>21</v>
      </c>
      <c r="M4680">
        <v>0.25</v>
      </c>
    </row>
    <row r="4681" spans="1:13" x14ac:dyDescent="0.25">
      <c r="A4681" t="s">
        <v>19</v>
      </c>
      <c r="B4681" t="s">
        <v>9</v>
      </c>
      <c r="C4681" t="s">
        <v>10</v>
      </c>
      <c r="D4681" t="s">
        <v>11</v>
      </c>
      <c r="E4681" t="s">
        <v>12</v>
      </c>
      <c r="F4681" t="s">
        <v>13</v>
      </c>
      <c r="G4681">
        <v>1</v>
      </c>
      <c r="H4681" s="1">
        <v>45747.90625</v>
      </c>
      <c r="I4681">
        <v>85.574636311268094</v>
      </c>
      <c r="J4681" t="s">
        <v>14</v>
      </c>
      <c r="K4681">
        <f t="shared" si="146"/>
        <v>3</v>
      </c>
      <c r="L4681">
        <f t="shared" si="147"/>
        <v>21</v>
      </c>
      <c r="M4681">
        <v>0.25</v>
      </c>
    </row>
    <row r="4682" spans="1:13" x14ac:dyDescent="0.25">
      <c r="A4682" t="s">
        <v>19</v>
      </c>
      <c r="B4682" t="s">
        <v>9</v>
      </c>
      <c r="C4682" t="s">
        <v>10</v>
      </c>
      <c r="D4682" t="s">
        <v>11</v>
      </c>
      <c r="E4682" t="s">
        <v>12</v>
      </c>
      <c r="F4682" t="s">
        <v>13</v>
      </c>
      <c r="G4682">
        <v>1</v>
      </c>
      <c r="H4682" s="1">
        <v>45748.364583333336</v>
      </c>
      <c r="I4682">
        <v>4.6484485170164502</v>
      </c>
      <c r="J4682" t="s">
        <v>14</v>
      </c>
      <c r="K4682">
        <f t="shared" si="146"/>
        <v>4</v>
      </c>
      <c r="L4682">
        <f t="shared" si="147"/>
        <v>8</v>
      </c>
      <c r="M4682">
        <v>0.25</v>
      </c>
    </row>
    <row r="4683" spans="1:13" x14ac:dyDescent="0.25">
      <c r="A4683" t="s">
        <v>19</v>
      </c>
      <c r="B4683" t="s">
        <v>9</v>
      </c>
      <c r="C4683" t="s">
        <v>10</v>
      </c>
      <c r="D4683" t="s">
        <v>11</v>
      </c>
      <c r="E4683" t="s">
        <v>12</v>
      </c>
      <c r="F4683" t="s">
        <v>13</v>
      </c>
      <c r="G4683">
        <v>1</v>
      </c>
      <c r="H4683" s="1">
        <v>45748.40625</v>
      </c>
      <c r="I4683">
        <v>1.4703101825448399</v>
      </c>
      <c r="J4683" t="s">
        <v>14</v>
      </c>
      <c r="K4683">
        <f t="shared" si="146"/>
        <v>4</v>
      </c>
      <c r="L4683">
        <f t="shared" si="147"/>
        <v>9</v>
      </c>
      <c r="M4683">
        <v>0.25</v>
      </c>
    </row>
    <row r="4684" spans="1:13" x14ac:dyDescent="0.25">
      <c r="A4684" t="s">
        <v>19</v>
      </c>
      <c r="B4684" t="s">
        <v>9</v>
      </c>
      <c r="C4684" t="s">
        <v>10</v>
      </c>
      <c r="D4684" t="s">
        <v>11</v>
      </c>
      <c r="E4684" t="s">
        <v>12</v>
      </c>
      <c r="F4684" t="s">
        <v>13</v>
      </c>
      <c r="G4684">
        <v>1</v>
      </c>
      <c r="H4684" s="1">
        <v>45748.4375</v>
      </c>
      <c r="I4684">
        <v>27.005923903636099</v>
      </c>
      <c r="J4684" t="s">
        <v>14</v>
      </c>
      <c r="K4684">
        <f t="shared" si="146"/>
        <v>4</v>
      </c>
      <c r="L4684">
        <f t="shared" si="147"/>
        <v>10</v>
      </c>
      <c r="M4684">
        <v>0.25</v>
      </c>
    </row>
    <row r="4685" spans="1:13" x14ac:dyDescent="0.25">
      <c r="A4685" t="s">
        <v>19</v>
      </c>
      <c r="B4685" t="s">
        <v>9</v>
      </c>
      <c r="C4685" t="s">
        <v>10</v>
      </c>
      <c r="D4685" t="s">
        <v>11</v>
      </c>
      <c r="E4685" t="s">
        <v>12</v>
      </c>
      <c r="F4685" t="s">
        <v>13</v>
      </c>
      <c r="G4685">
        <v>1</v>
      </c>
      <c r="H4685" s="1">
        <v>45748.447916666664</v>
      </c>
      <c r="I4685">
        <v>62.267795143999898</v>
      </c>
      <c r="J4685" t="s">
        <v>14</v>
      </c>
      <c r="K4685">
        <f t="shared" si="146"/>
        <v>4</v>
      </c>
      <c r="L4685">
        <f t="shared" si="147"/>
        <v>10</v>
      </c>
      <c r="M4685">
        <v>0.25</v>
      </c>
    </row>
    <row r="4686" spans="1:13" x14ac:dyDescent="0.25">
      <c r="A4686" t="s">
        <v>19</v>
      </c>
      <c r="B4686" t="s">
        <v>9</v>
      </c>
      <c r="C4686" t="s">
        <v>10</v>
      </c>
      <c r="D4686" t="s">
        <v>11</v>
      </c>
      <c r="E4686" t="s">
        <v>12</v>
      </c>
      <c r="F4686" t="s">
        <v>13</v>
      </c>
      <c r="G4686">
        <v>1</v>
      </c>
      <c r="H4686" s="1">
        <v>45748.46875</v>
      </c>
      <c r="I4686">
        <v>3.0528007567950799</v>
      </c>
      <c r="J4686" t="s">
        <v>14</v>
      </c>
      <c r="K4686">
        <f t="shared" si="146"/>
        <v>4</v>
      </c>
      <c r="L4686">
        <f t="shared" si="147"/>
        <v>11</v>
      </c>
      <c r="M4686">
        <v>0.25</v>
      </c>
    </row>
    <row r="4687" spans="1:13" x14ac:dyDescent="0.25">
      <c r="A4687" t="s">
        <v>19</v>
      </c>
      <c r="B4687" t="s">
        <v>9</v>
      </c>
      <c r="C4687" t="s">
        <v>10</v>
      </c>
      <c r="D4687" t="s">
        <v>11</v>
      </c>
      <c r="E4687" t="s">
        <v>12</v>
      </c>
      <c r="F4687" t="s">
        <v>13</v>
      </c>
      <c r="G4687">
        <v>1</v>
      </c>
      <c r="H4687" s="1">
        <v>45748.479166666664</v>
      </c>
      <c r="I4687">
        <v>15.750303563192499</v>
      </c>
      <c r="J4687" t="s">
        <v>14</v>
      </c>
      <c r="K4687">
        <f t="shared" si="146"/>
        <v>4</v>
      </c>
      <c r="L4687">
        <f t="shared" si="147"/>
        <v>11</v>
      </c>
      <c r="M4687">
        <v>0.25</v>
      </c>
    </row>
    <row r="4688" spans="1:13" x14ac:dyDescent="0.25">
      <c r="A4688" t="s">
        <v>19</v>
      </c>
      <c r="B4688" t="s">
        <v>9</v>
      </c>
      <c r="C4688" t="s">
        <v>10</v>
      </c>
      <c r="D4688" t="s">
        <v>11</v>
      </c>
      <c r="E4688" t="s">
        <v>12</v>
      </c>
      <c r="F4688" t="s">
        <v>13</v>
      </c>
      <c r="G4688">
        <v>1</v>
      </c>
      <c r="H4688" s="1">
        <v>45748.489583333336</v>
      </c>
      <c r="I4688">
        <v>21.447806369590101</v>
      </c>
      <c r="J4688" t="s">
        <v>14</v>
      </c>
      <c r="K4688">
        <f t="shared" si="146"/>
        <v>4</v>
      </c>
      <c r="L4688">
        <f t="shared" si="147"/>
        <v>11</v>
      </c>
      <c r="M4688">
        <v>0.25</v>
      </c>
    </row>
    <row r="4689" spans="1:13" x14ac:dyDescent="0.25">
      <c r="A4689" t="s">
        <v>19</v>
      </c>
      <c r="B4689" t="s">
        <v>9</v>
      </c>
      <c r="C4689" t="s">
        <v>10</v>
      </c>
      <c r="D4689" t="s">
        <v>11</v>
      </c>
      <c r="E4689" t="s">
        <v>12</v>
      </c>
      <c r="F4689" t="s">
        <v>13</v>
      </c>
      <c r="G4689">
        <v>1</v>
      </c>
      <c r="H4689" s="1">
        <v>45748.5</v>
      </c>
      <c r="I4689">
        <v>51.275409302346603</v>
      </c>
      <c r="J4689" t="s">
        <v>14</v>
      </c>
      <c r="K4689">
        <f t="shared" si="146"/>
        <v>4</v>
      </c>
      <c r="L4689">
        <f t="shared" si="147"/>
        <v>12</v>
      </c>
      <c r="M4689">
        <v>0.25</v>
      </c>
    </row>
    <row r="4690" spans="1:13" x14ac:dyDescent="0.25">
      <c r="A4690" t="s">
        <v>19</v>
      </c>
      <c r="B4690" t="s">
        <v>9</v>
      </c>
      <c r="C4690" t="s">
        <v>10</v>
      </c>
      <c r="D4690" t="s">
        <v>11</v>
      </c>
      <c r="E4690" t="s">
        <v>12</v>
      </c>
      <c r="F4690" t="s">
        <v>13</v>
      </c>
      <c r="G4690">
        <v>1</v>
      </c>
      <c r="H4690" s="1">
        <v>45748.510416666664</v>
      </c>
      <c r="I4690">
        <v>33.703012235103898</v>
      </c>
      <c r="J4690" t="s">
        <v>14</v>
      </c>
      <c r="K4690">
        <f t="shared" si="146"/>
        <v>4</v>
      </c>
      <c r="L4690">
        <f t="shared" si="147"/>
        <v>12</v>
      </c>
      <c r="M4690">
        <v>0.25</v>
      </c>
    </row>
    <row r="4691" spans="1:13" x14ac:dyDescent="0.25">
      <c r="A4691" t="s">
        <v>19</v>
      </c>
      <c r="B4691" t="s">
        <v>9</v>
      </c>
      <c r="C4691" t="s">
        <v>10</v>
      </c>
      <c r="D4691" t="s">
        <v>11</v>
      </c>
      <c r="E4691" t="s">
        <v>12</v>
      </c>
      <c r="F4691" t="s">
        <v>13</v>
      </c>
      <c r="G4691">
        <v>1</v>
      </c>
      <c r="H4691" s="1">
        <v>45748.520833333336</v>
      </c>
      <c r="I4691">
        <v>13.130615167860601</v>
      </c>
      <c r="J4691" t="s">
        <v>14</v>
      </c>
      <c r="K4691">
        <f t="shared" si="146"/>
        <v>4</v>
      </c>
      <c r="L4691">
        <f t="shared" si="147"/>
        <v>12</v>
      </c>
      <c r="M4691">
        <v>0.25</v>
      </c>
    </row>
    <row r="4692" spans="1:13" x14ac:dyDescent="0.25">
      <c r="A4692" t="s">
        <v>19</v>
      </c>
      <c r="B4692" t="s">
        <v>9</v>
      </c>
      <c r="C4692" t="s">
        <v>10</v>
      </c>
      <c r="D4692" t="s">
        <v>11</v>
      </c>
      <c r="E4692" t="s">
        <v>12</v>
      </c>
      <c r="F4692" t="s">
        <v>13</v>
      </c>
      <c r="G4692">
        <v>1</v>
      </c>
      <c r="H4692" s="1">
        <v>45748.572916666664</v>
      </c>
      <c r="I4692">
        <v>31.088668760323799</v>
      </c>
      <c r="J4692" t="s">
        <v>14</v>
      </c>
      <c r="K4692">
        <f t="shared" si="146"/>
        <v>4</v>
      </c>
      <c r="L4692">
        <f t="shared" si="147"/>
        <v>13</v>
      </c>
      <c r="M4692">
        <v>0.25</v>
      </c>
    </row>
    <row r="4693" spans="1:13" x14ac:dyDescent="0.25">
      <c r="A4693" t="s">
        <v>19</v>
      </c>
      <c r="B4693" t="s">
        <v>9</v>
      </c>
      <c r="C4693" t="s">
        <v>10</v>
      </c>
      <c r="D4693" t="s">
        <v>11</v>
      </c>
      <c r="E4693" t="s">
        <v>12</v>
      </c>
      <c r="F4693" t="s">
        <v>13</v>
      </c>
      <c r="G4693">
        <v>1</v>
      </c>
      <c r="H4693" s="1">
        <v>45749.864583333336</v>
      </c>
      <c r="I4693">
        <v>36.915958739487998</v>
      </c>
      <c r="J4693" t="s">
        <v>14</v>
      </c>
      <c r="K4693">
        <f t="shared" si="146"/>
        <v>4</v>
      </c>
      <c r="L4693">
        <f t="shared" si="147"/>
        <v>20</v>
      </c>
      <c r="M4693">
        <v>0.25</v>
      </c>
    </row>
    <row r="4694" spans="1:13" x14ac:dyDescent="0.25">
      <c r="A4694" t="s">
        <v>19</v>
      </c>
      <c r="B4694" t="s">
        <v>9</v>
      </c>
      <c r="C4694" t="s">
        <v>10</v>
      </c>
      <c r="D4694" t="s">
        <v>11</v>
      </c>
      <c r="E4694" t="s">
        <v>12</v>
      </c>
      <c r="F4694" t="s">
        <v>13</v>
      </c>
      <c r="G4694">
        <v>1</v>
      </c>
      <c r="H4694" s="1">
        <v>45749.875</v>
      </c>
      <c r="I4694">
        <v>234.392616698171</v>
      </c>
      <c r="J4694" t="s">
        <v>14</v>
      </c>
      <c r="K4694">
        <f t="shared" si="146"/>
        <v>4</v>
      </c>
      <c r="L4694">
        <f t="shared" si="147"/>
        <v>21</v>
      </c>
      <c r="M4694">
        <v>0.25</v>
      </c>
    </row>
    <row r="4695" spans="1:13" x14ac:dyDescent="0.25">
      <c r="A4695" t="s">
        <v>19</v>
      </c>
      <c r="B4695" t="s">
        <v>9</v>
      </c>
      <c r="C4695" t="s">
        <v>10</v>
      </c>
      <c r="D4695" t="s">
        <v>11</v>
      </c>
      <c r="E4695" t="s">
        <v>12</v>
      </c>
      <c r="F4695" t="s">
        <v>13</v>
      </c>
      <c r="G4695">
        <v>1</v>
      </c>
      <c r="H4695" s="1">
        <v>45749.885416666664</v>
      </c>
      <c r="I4695">
        <v>342.60092930000002</v>
      </c>
      <c r="J4695" t="s">
        <v>14</v>
      </c>
      <c r="K4695">
        <f t="shared" si="146"/>
        <v>4</v>
      </c>
      <c r="L4695">
        <f t="shared" si="147"/>
        <v>21</v>
      </c>
      <c r="M4695">
        <v>0.25</v>
      </c>
    </row>
    <row r="4696" spans="1:13" x14ac:dyDescent="0.25">
      <c r="A4696" t="s">
        <v>19</v>
      </c>
      <c r="B4696" t="s">
        <v>9</v>
      </c>
      <c r="C4696" t="s">
        <v>10</v>
      </c>
      <c r="D4696" t="s">
        <v>11</v>
      </c>
      <c r="E4696" t="s">
        <v>12</v>
      </c>
      <c r="F4696" t="s">
        <v>13</v>
      </c>
      <c r="G4696">
        <v>1</v>
      </c>
      <c r="H4696" s="1">
        <v>45749.895833333336</v>
      </c>
      <c r="I4696">
        <v>342.60092930000002</v>
      </c>
      <c r="J4696" t="s">
        <v>14</v>
      </c>
      <c r="K4696">
        <f t="shared" si="146"/>
        <v>4</v>
      </c>
      <c r="L4696">
        <f t="shared" si="147"/>
        <v>21</v>
      </c>
      <c r="M4696">
        <v>0.25</v>
      </c>
    </row>
    <row r="4697" spans="1:13" x14ac:dyDescent="0.25">
      <c r="A4697" t="s">
        <v>19</v>
      </c>
      <c r="B4697" t="s">
        <v>9</v>
      </c>
      <c r="C4697" t="s">
        <v>10</v>
      </c>
      <c r="D4697" t="s">
        <v>11</v>
      </c>
      <c r="E4697" t="s">
        <v>12</v>
      </c>
      <c r="F4697" t="s">
        <v>13</v>
      </c>
      <c r="G4697">
        <v>1</v>
      </c>
      <c r="H4697" s="1">
        <v>45749.90625</v>
      </c>
      <c r="I4697">
        <v>342.60092930000002</v>
      </c>
      <c r="J4697" t="s">
        <v>14</v>
      </c>
      <c r="K4697">
        <f t="shared" si="146"/>
        <v>4</v>
      </c>
      <c r="L4697">
        <f t="shared" si="147"/>
        <v>21</v>
      </c>
      <c r="M4697">
        <v>0.25</v>
      </c>
    </row>
    <row r="4698" spans="1:13" x14ac:dyDescent="0.25">
      <c r="A4698" t="s">
        <v>19</v>
      </c>
      <c r="B4698" t="s">
        <v>9</v>
      </c>
      <c r="C4698" t="s">
        <v>10</v>
      </c>
      <c r="D4698" t="s">
        <v>11</v>
      </c>
      <c r="E4698" t="s">
        <v>12</v>
      </c>
      <c r="F4698" t="s">
        <v>13</v>
      </c>
      <c r="G4698">
        <v>1</v>
      </c>
      <c r="H4698" s="1">
        <v>45749.947916666664</v>
      </c>
      <c r="I4698">
        <v>71.198669522025895</v>
      </c>
      <c r="J4698" t="s">
        <v>14</v>
      </c>
      <c r="K4698">
        <f t="shared" si="146"/>
        <v>4</v>
      </c>
      <c r="L4698">
        <f t="shared" si="147"/>
        <v>22</v>
      </c>
      <c r="M4698">
        <v>0.25</v>
      </c>
    </row>
    <row r="4699" spans="1:13" x14ac:dyDescent="0.25">
      <c r="A4699" t="s">
        <v>19</v>
      </c>
      <c r="B4699" t="s">
        <v>9</v>
      </c>
      <c r="C4699" t="s">
        <v>10</v>
      </c>
      <c r="D4699" t="s">
        <v>11</v>
      </c>
      <c r="E4699" t="s">
        <v>12</v>
      </c>
      <c r="F4699" t="s">
        <v>13</v>
      </c>
      <c r="G4699">
        <v>1</v>
      </c>
      <c r="H4699" s="1">
        <v>45749.958333333336</v>
      </c>
      <c r="I4699">
        <v>124.87753034911999</v>
      </c>
      <c r="J4699" t="s">
        <v>14</v>
      </c>
      <c r="K4699">
        <f t="shared" si="146"/>
        <v>4</v>
      </c>
      <c r="L4699">
        <f t="shared" si="147"/>
        <v>23</v>
      </c>
      <c r="M4699">
        <v>0.25</v>
      </c>
    </row>
    <row r="4700" spans="1:13" x14ac:dyDescent="0.25">
      <c r="A4700" t="s">
        <v>19</v>
      </c>
      <c r="B4700" t="s">
        <v>9</v>
      </c>
      <c r="C4700" t="s">
        <v>10</v>
      </c>
      <c r="D4700" t="s">
        <v>11</v>
      </c>
      <c r="E4700" t="s">
        <v>12</v>
      </c>
      <c r="F4700" t="s">
        <v>13</v>
      </c>
      <c r="G4700">
        <v>1</v>
      </c>
      <c r="H4700" s="1">
        <v>45749.96875</v>
      </c>
      <c r="I4700">
        <v>144.55639117621399</v>
      </c>
      <c r="J4700" t="s">
        <v>14</v>
      </c>
      <c r="K4700">
        <f t="shared" si="146"/>
        <v>4</v>
      </c>
      <c r="L4700">
        <f t="shared" si="147"/>
        <v>23</v>
      </c>
      <c r="M4700">
        <v>0.25</v>
      </c>
    </row>
    <row r="4701" spans="1:13" x14ac:dyDescent="0.25">
      <c r="A4701" t="s">
        <v>19</v>
      </c>
      <c r="B4701" t="s">
        <v>9</v>
      </c>
      <c r="C4701" t="s">
        <v>10</v>
      </c>
      <c r="D4701" t="s">
        <v>11</v>
      </c>
      <c r="E4701" t="s">
        <v>12</v>
      </c>
      <c r="F4701" t="s">
        <v>13</v>
      </c>
      <c r="G4701">
        <v>1</v>
      </c>
      <c r="H4701" s="1">
        <v>45749.979166666664</v>
      </c>
      <c r="I4701">
        <v>153.23525200330801</v>
      </c>
      <c r="J4701" t="s">
        <v>14</v>
      </c>
      <c r="K4701">
        <f t="shared" si="146"/>
        <v>4</v>
      </c>
      <c r="L4701">
        <f t="shared" si="147"/>
        <v>23</v>
      </c>
      <c r="M4701">
        <v>0.25</v>
      </c>
    </row>
    <row r="4702" spans="1:13" x14ac:dyDescent="0.25">
      <c r="A4702" t="s">
        <v>19</v>
      </c>
      <c r="B4702" t="s">
        <v>9</v>
      </c>
      <c r="C4702" t="s">
        <v>10</v>
      </c>
      <c r="D4702" t="s">
        <v>11</v>
      </c>
      <c r="E4702" t="s">
        <v>12</v>
      </c>
      <c r="F4702" t="s">
        <v>13</v>
      </c>
      <c r="G4702">
        <v>1</v>
      </c>
      <c r="H4702" s="1">
        <v>45749.989583333336</v>
      </c>
      <c r="I4702">
        <v>158.91411283040199</v>
      </c>
      <c r="J4702" t="s">
        <v>14</v>
      </c>
      <c r="K4702">
        <f t="shared" si="146"/>
        <v>4</v>
      </c>
      <c r="L4702">
        <f t="shared" si="147"/>
        <v>23</v>
      </c>
      <c r="M4702">
        <v>0.25</v>
      </c>
    </row>
    <row r="4703" spans="1:13" x14ac:dyDescent="0.25">
      <c r="A4703" t="s">
        <v>19</v>
      </c>
      <c r="B4703" t="s">
        <v>9</v>
      </c>
      <c r="C4703" t="s">
        <v>10</v>
      </c>
      <c r="D4703" t="s">
        <v>11</v>
      </c>
      <c r="E4703" t="s">
        <v>12</v>
      </c>
      <c r="F4703" t="s">
        <v>13</v>
      </c>
      <c r="G4703">
        <v>1</v>
      </c>
      <c r="H4703" s="1">
        <v>45750.447916666664</v>
      </c>
      <c r="I4703">
        <v>9.9690110857449703</v>
      </c>
      <c r="J4703" t="s">
        <v>14</v>
      </c>
      <c r="K4703">
        <f t="shared" si="146"/>
        <v>4</v>
      </c>
      <c r="L4703">
        <f t="shared" si="147"/>
        <v>10</v>
      </c>
      <c r="M4703">
        <v>0.25</v>
      </c>
    </row>
    <row r="4704" spans="1:13" x14ac:dyDescent="0.25">
      <c r="A4704" t="s">
        <v>19</v>
      </c>
      <c r="B4704" t="s">
        <v>9</v>
      </c>
      <c r="C4704" t="s">
        <v>10</v>
      </c>
      <c r="D4704" t="s">
        <v>11</v>
      </c>
      <c r="E4704" t="s">
        <v>12</v>
      </c>
      <c r="F4704" t="s">
        <v>13</v>
      </c>
      <c r="G4704">
        <v>1</v>
      </c>
      <c r="H4704" s="1">
        <v>45750.864583333336</v>
      </c>
      <c r="I4704">
        <v>81.627330261185705</v>
      </c>
      <c r="J4704" t="s">
        <v>14</v>
      </c>
      <c r="K4704">
        <f t="shared" si="146"/>
        <v>4</v>
      </c>
      <c r="L4704">
        <f t="shared" si="147"/>
        <v>20</v>
      </c>
      <c r="M4704">
        <v>0.25</v>
      </c>
    </row>
    <row r="4705" spans="1:13" x14ac:dyDescent="0.25">
      <c r="A4705" t="s">
        <v>19</v>
      </c>
      <c r="B4705" t="s">
        <v>9</v>
      </c>
      <c r="C4705" t="s">
        <v>10</v>
      </c>
      <c r="D4705" t="s">
        <v>11</v>
      </c>
      <c r="E4705" t="s">
        <v>12</v>
      </c>
      <c r="F4705" t="s">
        <v>13</v>
      </c>
      <c r="G4705">
        <v>1</v>
      </c>
      <c r="H4705" s="1">
        <v>45750.895833333336</v>
      </c>
      <c r="I4705">
        <v>108.632825932019</v>
      </c>
      <c r="J4705" t="s">
        <v>14</v>
      </c>
      <c r="K4705">
        <f t="shared" si="146"/>
        <v>4</v>
      </c>
      <c r="L4705">
        <f t="shared" si="147"/>
        <v>21</v>
      </c>
      <c r="M4705">
        <v>0.25</v>
      </c>
    </row>
    <row r="4706" spans="1:13" x14ac:dyDescent="0.25">
      <c r="A4706" t="s">
        <v>19</v>
      </c>
      <c r="B4706" t="s">
        <v>9</v>
      </c>
      <c r="C4706" t="s">
        <v>10</v>
      </c>
      <c r="D4706" t="s">
        <v>11</v>
      </c>
      <c r="E4706" t="s">
        <v>12</v>
      </c>
      <c r="F4706" t="s">
        <v>13</v>
      </c>
      <c r="G4706">
        <v>1</v>
      </c>
      <c r="H4706" s="1">
        <v>45750.90625</v>
      </c>
      <c r="I4706">
        <v>229.63465782229699</v>
      </c>
      <c r="J4706" t="s">
        <v>14</v>
      </c>
      <c r="K4706">
        <f t="shared" si="146"/>
        <v>4</v>
      </c>
      <c r="L4706">
        <f t="shared" si="147"/>
        <v>21</v>
      </c>
      <c r="M4706">
        <v>0.25</v>
      </c>
    </row>
    <row r="4707" spans="1:13" x14ac:dyDescent="0.25">
      <c r="A4707" t="s">
        <v>19</v>
      </c>
      <c r="B4707" t="s">
        <v>9</v>
      </c>
      <c r="C4707" t="s">
        <v>10</v>
      </c>
      <c r="D4707" t="s">
        <v>11</v>
      </c>
      <c r="E4707" t="s">
        <v>12</v>
      </c>
      <c r="F4707" t="s">
        <v>13</v>
      </c>
      <c r="G4707">
        <v>1</v>
      </c>
      <c r="H4707" s="1">
        <v>45751.583333333336</v>
      </c>
      <c r="I4707">
        <v>72.106174151584298</v>
      </c>
      <c r="J4707" t="s">
        <v>14</v>
      </c>
      <c r="K4707">
        <f t="shared" si="146"/>
        <v>4</v>
      </c>
      <c r="L4707">
        <f t="shared" si="147"/>
        <v>14</v>
      </c>
      <c r="M4707">
        <v>0.25</v>
      </c>
    </row>
    <row r="4708" spans="1:13" x14ac:dyDescent="0.25">
      <c r="A4708" t="s">
        <v>19</v>
      </c>
      <c r="B4708" t="s">
        <v>9</v>
      </c>
      <c r="C4708" t="s">
        <v>10</v>
      </c>
      <c r="D4708" t="s">
        <v>11</v>
      </c>
      <c r="E4708" t="s">
        <v>12</v>
      </c>
      <c r="F4708" t="s">
        <v>13</v>
      </c>
      <c r="G4708">
        <v>1</v>
      </c>
      <c r="H4708" s="1">
        <v>45751.59375</v>
      </c>
      <c r="I4708">
        <v>9.0716959628818508</v>
      </c>
      <c r="J4708" t="s">
        <v>14</v>
      </c>
      <c r="K4708">
        <f t="shared" si="146"/>
        <v>4</v>
      </c>
      <c r="L4708">
        <f t="shared" si="147"/>
        <v>14</v>
      </c>
      <c r="M4708">
        <v>0.25</v>
      </c>
    </row>
    <row r="4709" spans="1:13" x14ac:dyDescent="0.25">
      <c r="A4709" t="s">
        <v>19</v>
      </c>
      <c r="B4709" t="s">
        <v>9</v>
      </c>
      <c r="C4709" t="s">
        <v>10</v>
      </c>
      <c r="D4709" t="s">
        <v>11</v>
      </c>
      <c r="E4709" t="s">
        <v>12</v>
      </c>
      <c r="F4709" t="s">
        <v>13</v>
      </c>
      <c r="G4709">
        <v>1</v>
      </c>
      <c r="H4709" s="1">
        <v>45751.895833333336</v>
      </c>
      <c r="I4709">
        <v>9.9233075438226592</v>
      </c>
      <c r="J4709" t="s">
        <v>14</v>
      </c>
      <c r="K4709">
        <f t="shared" si="146"/>
        <v>4</v>
      </c>
      <c r="L4709">
        <f t="shared" si="147"/>
        <v>21</v>
      </c>
      <c r="M4709">
        <v>0.25</v>
      </c>
    </row>
    <row r="4710" spans="1:13" x14ac:dyDescent="0.25">
      <c r="A4710" t="s">
        <v>19</v>
      </c>
      <c r="B4710" t="s">
        <v>9</v>
      </c>
      <c r="C4710" t="s">
        <v>10</v>
      </c>
      <c r="D4710" t="s">
        <v>11</v>
      </c>
      <c r="E4710" t="s">
        <v>12</v>
      </c>
      <c r="F4710" t="s">
        <v>13</v>
      </c>
      <c r="G4710">
        <v>1</v>
      </c>
      <c r="H4710" s="1">
        <v>45751.90625</v>
      </c>
      <c r="I4710">
        <v>88.619961985471505</v>
      </c>
      <c r="J4710" t="s">
        <v>14</v>
      </c>
      <c r="K4710">
        <f t="shared" si="146"/>
        <v>4</v>
      </c>
      <c r="L4710">
        <f t="shared" si="147"/>
        <v>21</v>
      </c>
      <c r="M4710">
        <v>0.25</v>
      </c>
    </row>
    <row r="4711" spans="1:13" x14ac:dyDescent="0.25">
      <c r="A4711" t="s">
        <v>19</v>
      </c>
      <c r="B4711" t="s">
        <v>9</v>
      </c>
      <c r="C4711" t="s">
        <v>10</v>
      </c>
      <c r="D4711" t="s">
        <v>11</v>
      </c>
      <c r="E4711" t="s">
        <v>12</v>
      </c>
      <c r="F4711" t="s">
        <v>13</v>
      </c>
      <c r="G4711">
        <v>1</v>
      </c>
      <c r="H4711" s="1">
        <v>45752.916666666664</v>
      </c>
      <c r="I4711">
        <v>7.3594633465326602</v>
      </c>
      <c r="J4711" t="s">
        <v>14</v>
      </c>
      <c r="K4711">
        <f t="shared" si="146"/>
        <v>4</v>
      </c>
      <c r="L4711">
        <f t="shared" si="147"/>
        <v>22</v>
      </c>
      <c r="M4711">
        <v>0.25</v>
      </c>
    </row>
    <row r="4712" spans="1:13" x14ac:dyDescent="0.25">
      <c r="A4712" t="s">
        <v>19</v>
      </c>
      <c r="B4712" t="s">
        <v>9</v>
      </c>
      <c r="C4712" t="s">
        <v>10</v>
      </c>
      <c r="D4712" t="s">
        <v>11</v>
      </c>
      <c r="E4712" t="s">
        <v>12</v>
      </c>
      <c r="F4712" t="s">
        <v>13</v>
      </c>
      <c r="G4712">
        <v>1</v>
      </c>
      <c r="H4712" s="1">
        <v>45752.927083333336</v>
      </c>
      <c r="I4712">
        <v>27.261273656112301</v>
      </c>
      <c r="J4712" t="s">
        <v>14</v>
      </c>
      <c r="K4712">
        <f t="shared" si="146"/>
        <v>4</v>
      </c>
      <c r="L4712">
        <f t="shared" si="147"/>
        <v>22</v>
      </c>
      <c r="M4712">
        <v>0.25</v>
      </c>
    </row>
    <row r="4713" spans="1:13" x14ac:dyDescent="0.25">
      <c r="A4713" t="s">
        <v>19</v>
      </c>
      <c r="B4713" t="s">
        <v>9</v>
      </c>
      <c r="C4713" t="s">
        <v>10</v>
      </c>
      <c r="D4713" t="s">
        <v>11</v>
      </c>
      <c r="E4713" t="s">
        <v>12</v>
      </c>
      <c r="F4713" t="s">
        <v>13</v>
      </c>
      <c r="G4713">
        <v>1</v>
      </c>
      <c r="H4713" s="1">
        <v>45752.9375</v>
      </c>
      <c r="I4713">
        <v>46.1630839656925</v>
      </c>
      <c r="J4713" t="s">
        <v>14</v>
      </c>
      <c r="K4713">
        <f t="shared" si="146"/>
        <v>4</v>
      </c>
      <c r="L4713">
        <f t="shared" si="147"/>
        <v>22</v>
      </c>
      <c r="M4713">
        <v>0.25</v>
      </c>
    </row>
    <row r="4714" spans="1:13" x14ac:dyDescent="0.25">
      <c r="A4714" t="s">
        <v>19</v>
      </c>
      <c r="B4714" t="s">
        <v>9</v>
      </c>
      <c r="C4714" t="s">
        <v>10</v>
      </c>
      <c r="D4714" t="s">
        <v>11</v>
      </c>
      <c r="E4714" t="s">
        <v>12</v>
      </c>
      <c r="F4714" t="s">
        <v>13</v>
      </c>
      <c r="G4714">
        <v>1</v>
      </c>
      <c r="H4714" s="1">
        <v>45752.947916666664</v>
      </c>
      <c r="I4714">
        <v>59.064894275272302</v>
      </c>
      <c r="J4714" t="s">
        <v>14</v>
      </c>
      <c r="K4714">
        <f t="shared" si="146"/>
        <v>4</v>
      </c>
      <c r="L4714">
        <f t="shared" si="147"/>
        <v>22</v>
      </c>
      <c r="M4714">
        <v>0.25</v>
      </c>
    </row>
    <row r="4715" spans="1:13" x14ac:dyDescent="0.25">
      <c r="A4715" t="s">
        <v>19</v>
      </c>
      <c r="B4715" t="s">
        <v>9</v>
      </c>
      <c r="C4715" t="s">
        <v>10</v>
      </c>
      <c r="D4715" t="s">
        <v>11</v>
      </c>
      <c r="E4715" t="s">
        <v>12</v>
      </c>
      <c r="F4715" t="s">
        <v>13</v>
      </c>
      <c r="G4715">
        <v>1</v>
      </c>
      <c r="H4715" s="1">
        <v>45752.96875</v>
      </c>
      <c r="I4715">
        <v>14.8040330593162</v>
      </c>
      <c r="J4715" t="s">
        <v>14</v>
      </c>
      <c r="K4715">
        <f t="shared" si="146"/>
        <v>4</v>
      </c>
      <c r="L4715">
        <f t="shared" si="147"/>
        <v>23</v>
      </c>
      <c r="M4715">
        <v>0.25</v>
      </c>
    </row>
    <row r="4716" spans="1:13" x14ac:dyDescent="0.25">
      <c r="A4716" t="s">
        <v>19</v>
      </c>
      <c r="B4716" t="s">
        <v>9</v>
      </c>
      <c r="C4716" t="s">
        <v>10</v>
      </c>
      <c r="D4716" t="s">
        <v>11</v>
      </c>
      <c r="E4716" t="s">
        <v>12</v>
      </c>
      <c r="F4716" t="s">
        <v>13</v>
      </c>
      <c r="G4716">
        <v>1</v>
      </c>
      <c r="H4716" s="1">
        <v>45752.979166666664</v>
      </c>
      <c r="I4716">
        <v>74.673602451338198</v>
      </c>
      <c r="J4716" t="s">
        <v>14</v>
      </c>
      <c r="K4716">
        <f t="shared" si="146"/>
        <v>4</v>
      </c>
      <c r="L4716">
        <f t="shared" si="147"/>
        <v>23</v>
      </c>
      <c r="M4716">
        <v>0.25</v>
      </c>
    </row>
    <row r="4717" spans="1:13" x14ac:dyDescent="0.25">
      <c r="A4717" t="s">
        <v>19</v>
      </c>
      <c r="B4717" t="s">
        <v>9</v>
      </c>
      <c r="C4717" t="s">
        <v>10</v>
      </c>
      <c r="D4717" t="s">
        <v>11</v>
      </c>
      <c r="E4717" t="s">
        <v>12</v>
      </c>
      <c r="F4717" t="s">
        <v>13</v>
      </c>
      <c r="G4717">
        <v>1</v>
      </c>
      <c r="H4717" s="1">
        <v>45752.989583333336</v>
      </c>
      <c r="I4717">
        <v>133.54317184336</v>
      </c>
      <c r="J4717" t="s">
        <v>14</v>
      </c>
      <c r="K4717">
        <f t="shared" si="146"/>
        <v>4</v>
      </c>
      <c r="L4717">
        <f t="shared" si="147"/>
        <v>23</v>
      </c>
      <c r="M4717">
        <v>0.25</v>
      </c>
    </row>
    <row r="4718" spans="1:13" x14ac:dyDescent="0.25">
      <c r="A4718" t="s">
        <v>19</v>
      </c>
      <c r="B4718" t="s">
        <v>9</v>
      </c>
      <c r="C4718" t="s">
        <v>10</v>
      </c>
      <c r="D4718" t="s">
        <v>11</v>
      </c>
      <c r="E4718" t="s">
        <v>12</v>
      </c>
      <c r="F4718" t="s">
        <v>13</v>
      </c>
      <c r="G4718">
        <v>1</v>
      </c>
      <c r="H4718" s="1">
        <v>45753.020833333336</v>
      </c>
      <c r="I4718">
        <v>26.577537549740999</v>
      </c>
      <c r="J4718" t="s">
        <v>14</v>
      </c>
      <c r="K4718">
        <f t="shared" si="146"/>
        <v>4</v>
      </c>
      <c r="L4718">
        <f t="shared" si="147"/>
        <v>0</v>
      </c>
      <c r="M4718">
        <v>0.25</v>
      </c>
    </row>
    <row r="4719" spans="1:13" x14ac:dyDescent="0.25">
      <c r="A4719" t="s">
        <v>19</v>
      </c>
      <c r="B4719" t="s">
        <v>9</v>
      </c>
      <c r="C4719" t="s">
        <v>10</v>
      </c>
      <c r="D4719" t="s">
        <v>11</v>
      </c>
      <c r="E4719" t="s">
        <v>12</v>
      </c>
      <c r="F4719" t="s">
        <v>13</v>
      </c>
      <c r="G4719">
        <v>1</v>
      </c>
      <c r="H4719" s="1">
        <v>45753.03125</v>
      </c>
      <c r="I4719">
        <v>68.477168999201197</v>
      </c>
      <c r="J4719" t="s">
        <v>14</v>
      </c>
      <c r="K4719">
        <f t="shared" si="146"/>
        <v>4</v>
      </c>
      <c r="L4719">
        <f t="shared" si="147"/>
        <v>0</v>
      </c>
      <c r="M4719">
        <v>0.25</v>
      </c>
    </row>
    <row r="4720" spans="1:13" x14ac:dyDescent="0.25">
      <c r="A4720" t="s">
        <v>19</v>
      </c>
      <c r="B4720" t="s">
        <v>9</v>
      </c>
      <c r="C4720" t="s">
        <v>10</v>
      </c>
      <c r="D4720" t="s">
        <v>11</v>
      </c>
      <c r="E4720" t="s">
        <v>12</v>
      </c>
      <c r="F4720" t="s">
        <v>13</v>
      </c>
      <c r="G4720">
        <v>1</v>
      </c>
      <c r="H4720" s="1">
        <v>45753.052083333336</v>
      </c>
      <c r="I4720">
        <v>12.691070108975801</v>
      </c>
      <c r="J4720" t="s">
        <v>14</v>
      </c>
      <c r="K4720">
        <f t="shared" si="146"/>
        <v>4</v>
      </c>
      <c r="L4720">
        <f t="shared" si="147"/>
        <v>1</v>
      </c>
      <c r="M4720">
        <v>0.25</v>
      </c>
    </row>
    <row r="4721" spans="1:13" x14ac:dyDescent="0.25">
      <c r="A4721" t="s">
        <v>19</v>
      </c>
      <c r="B4721" t="s">
        <v>9</v>
      </c>
      <c r="C4721" t="s">
        <v>10</v>
      </c>
      <c r="D4721" t="s">
        <v>11</v>
      </c>
      <c r="E4721" t="s">
        <v>12</v>
      </c>
      <c r="F4721" t="s">
        <v>13</v>
      </c>
      <c r="G4721">
        <v>1</v>
      </c>
      <c r="H4721" s="1">
        <v>45753.0625</v>
      </c>
      <c r="I4721">
        <v>37.079818963862998</v>
      </c>
      <c r="J4721" t="s">
        <v>14</v>
      </c>
      <c r="K4721">
        <f t="shared" si="146"/>
        <v>4</v>
      </c>
      <c r="L4721">
        <f t="shared" si="147"/>
        <v>1</v>
      </c>
      <c r="M4721">
        <v>0.25</v>
      </c>
    </row>
    <row r="4722" spans="1:13" x14ac:dyDescent="0.25">
      <c r="A4722" t="s">
        <v>19</v>
      </c>
      <c r="B4722" t="s">
        <v>9</v>
      </c>
      <c r="C4722" t="s">
        <v>10</v>
      </c>
      <c r="D4722" t="s">
        <v>11</v>
      </c>
      <c r="E4722" t="s">
        <v>12</v>
      </c>
      <c r="F4722" t="s">
        <v>13</v>
      </c>
      <c r="G4722">
        <v>1</v>
      </c>
      <c r="H4722" s="1">
        <v>45753.072916666664</v>
      </c>
      <c r="I4722">
        <v>56.4685678187506</v>
      </c>
      <c r="J4722" t="s">
        <v>14</v>
      </c>
      <c r="K4722">
        <f t="shared" si="146"/>
        <v>4</v>
      </c>
      <c r="L4722">
        <f t="shared" si="147"/>
        <v>1</v>
      </c>
      <c r="M4722">
        <v>0.25</v>
      </c>
    </row>
    <row r="4723" spans="1:13" x14ac:dyDescent="0.25">
      <c r="A4723" t="s">
        <v>19</v>
      </c>
      <c r="B4723" t="s">
        <v>9</v>
      </c>
      <c r="C4723" t="s">
        <v>10</v>
      </c>
      <c r="D4723" t="s">
        <v>11</v>
      </c>
      <c r="E4723" t="s">
        <v>12</v>
      </c>
      <c r="F4723" t="s">
        <v>13</v>
      </c>
      <c r="G4723">
        <v>1</v>
      </c>
      <c r="H4723" s="1">
        <v>45753.125</v>
      </c>
      <c r="I4723">
        <v>26.240058586503299</v>
      </c>
      <c r="J4723" t="s">
        <v>14</v>
      </c>
      <c r="K4723">
        <f t="shared" si="146"/>
        <v>4</v>
      </c>
      <c r="L4723">
        <f t="shared" si="147"/>
        <v>3</v>
      </c>
      <c r="M4723">
        <v>0.25</v>
      </c>
    </row>
    <row r="4724" spans="1:13" x14ac:dyDescent="0.25">
      <c r="A4724" t="s">
        <v>19</v>
      </c>
      <c r="B4724" t="s">
        <v>9</v>
      </c>
      <c r="C4724" t="s">
        <v>10</v>
      </c>
      <c r="D4724" t="s">
        <v>11</v>
      </c>
      <c r="E4724" t="s">
        <v>12</v>
      </c>
      <c r="F4724" t="s">
        <v>13</v>
      </c>
      <c r="G4724">
        <v>1</v>
      </c>
      <c r="H4724" s="1">
        <v>45753.427083333336</v>
      </c>
      <c r="I4724">
        <v>36.874620292919502</v>
      </c>
      <c r="J4724" t="s">
        <v>14</v>
      </c>
      <c r="K4724">
        <f t="shared" si="146"/>
        <v>4</v>
      </c>
      <c r="L4724">
        <f t="shared" si="147"/>
        <v>10</v>
      </c>
      <c r="M4724">
        <v>0.25</v>
      </c>
    </row>
    <row r="4725" spans="1:13" x14ac:dyDescent="0.25">
      <c r="A4725" t="s">
        <v>19</v>
      </c>
      <c r="B4725" t="s">
        <v>9</v>
      </c>
      <c r="C4725" t="s">
        <v>10</v>
      </c>
      <c r="D4725" t="s">
        <v>11</v>
      </c>
      <c r="E4725" t="s">
        <v>12</v>
      </c>
      <c r="F4725" t="s">
        <v>13</v>
      </c>
      <c r="G4725">
        <v>1</v>
      </c>
      <c r="H4725" s="1">
        <v>45753.4375</v>
      </c>
      <c r="I4725">
        <v>58.159270504638897</v>
      </c>
      <c r="J4725" t="s">
        <v>14</v>
      </c>
      <c r="K4725">
        <f t="shared" si="146"/>
        <v>4</v>
      </c>
      <c r="L4725">
        <f t="shared" si="147"/>
        <v>10</v>
      </c>
      <c r="M4725">
        <v>0.25</v>
      </c>
    </row>
    <row r="4726" spans="1:13" x14ac:dyDescent="0.25">
      <c r="A4726" t="s">
        <v>19</v>
      </c>
      <c r="B4726" t="s">
        <v>9</v>
      </c>
      <c r="C4726" t="s">
        <v>10</v>
      </c>
      <c r="D4726" t="s">
        <v>11</v>
      </c>
      <c r="E4726" t="s">
        <v>12</v>
      </c>
      <c r="F4726" t="s">
        <v>13</v>
      </c>
      <c r="G4726">
        <v>1</v>
      </c>
      <c r="H4726" s="1">
        <v>45753.447916666664</v>
      </c>
      <c r="I4726">
        <v>85.443920716358093</v>
      </c>
      <c r="J4726" t="s">
        <v>14</v>
      </c>
      <c r="K4726">
        <f t="shared" si="146"/>
        <v>4</v>
      </c>
      <c r="L4726">
        <f t="shared" si="147"/>
        <v>10</v>
      </c>
      <c r="M4726">
        <v>0.25</v>
      </c>
    </row>
    <row r="4727" spans="1:13" x14ac:dyDescent="0.25">
      <c r="A4727" t="s">
        <v>19</v>
      </c>
      <c r="B4727" t="s">
        <v>9</v>
      </c>
      <c r="C4727" t="s">
        <v>10</v>
      </c>
      <c r="D4727" t="s">
        <v>11</v>
      </c>
      <c r="E4727" t="s">
        <v>12</v>
      </c>
      <c r="F4727" t="s">
        <v>13</v>
      </c>
      <c r="G4727">
        <v>1</v>
      </c>
      <c r="H4727" s="1">
        <v>45753.489583333336</v>
      </c>
      <c r="I4727">
        <v>24.300092278198399</v>
      </c>
      <c r="J4727" t="s">
        <v>14</v>
      </c>
      <c r="K4727">
        <f t="shared" si="146"/>
        <v>4</v>
      </c>
      <c r="L4727">
        <f t="shared" si="147"/>
        <v>11</v>
      </c>
      <c r="M4727">
        <v>0.25</v>
      </c>
    </row>
    <row r="4728" spans="1:13" x14ac:dyDescent="0.25">
      <c r="A4728" t="s">
        <v>19</v>
      </c>
      <c r="B4728" t="s">
        <v>9</v>
      </c>
      <c r="C4728" t="s">
        <v>10</v>
      </c>
      <c r="D4728" t="s">
        <v>11</v>
      </c>
      <c r="E4728" t="s">
        <v>12</v>
      </c>
      <c r="F4728" t="s">
        <v>13</v>
      </c>
      <c r="G4728">
        <v>1</v>
      </c>
      <c r="H4728" s="1">
        <v>45753.520833333336</v>
      </c>
      <c r="I4728">
        <v>43.472771422226501</v>
      </c>
      <c r="J4728" t="s">
        <v>14</v>
      </c>
      <c r="K4728">
        <f t="shared" si="146"/>
        <v>4</v>
      </c>
      <c r="L4728">
        <f t="shared" si="147"/>
        <v>12</v>
      </c>
      <c r="M4728">
        <v>0.25</v>
      </c>
    </row>
    <row r="4729" spans="1:13" x14ac:dyDescent="0.25">
      <c r="A4729" t="s">
        <v>19</v>
      </c>
      <c r="B4729" t="s">
        <v>9</v>
      </c>
      <c r="C4729" t="s">
        <v>10</v>
      </c>
      <c r="D4729" t="s">
        <v>11</v>
      </c>
      <c r="E4729" t="s">
        <v>12</v>
      </c>
      <c r="F4729" t="s">
        <v>13</v>
      </c>
      <c r="G4729">
        <v>1</v>
      </c>
      <c r="H4729" s="1">
        <v>45753.53125</v>
      </c>
      <c r="I4729">
        <v>61.190331136902103</v>
      </c>
      <c r="J4729" t="s">
        <v>14</v>
      </c>
      <c r="K4729">
        <f t="shared" si="146"/>
        <v>4</v>
      </c>
      <c r="L4729">
        <f t="shared" si="147"/>
        <v>12</v>
      </c>
      <c r="M4729">
        <v>0.25</v>
      </c>
    </row>
    <row r="4730" spans="1:13" x14ac:dyDescent="0.25">
      <c r="A4730" t="s">
        <v>19</v>
      </c>
      <c r="B4730" t="s">
        <v>9</v>
      </c>
      <c r="C4730" t="s">
        <v>10</v>
      </c>
      <c r="D4730" t="s">
        <v>11</v>
      </c>
      <c r="E4730" t="s">
        <v>12</v>
      </c>
      <c r="F4730" t="s">
        <v>13</v>
      </c>
      <c r="G4730">
        <v>1</v>
      </c>
      <c r="H4730" s="1">
        <v>45753.59375</v>
      </c>
      <c r="I4730">
        <v>6.1611057119614001</v>
      </c>
      <c r="J4730" t="s">
        <v>14</v>
      </c>
      <c r="K4730">
        <f t="shared" si="146"/>
        <v>4</v>
      </c>
      <c r="L4730">
        <f t="shared" si="147"/>
        <v>14</v>
      </c>
      <c r="M4730">
        <v>0.25</v>
      </c>
    </row>
    <row r="4731" spans="1:13" x14ac:dyDescent="0.25">
      <c r="A4731" t="s">
        <v>19</v>
      </c>
      <c r="B4731" t="s">
        <v>9</v>
      </c>
      <c r="C4731" t="s">
        <v>10</v>
      </c>
      <c r="D4731" t="s">
        <v>11</v>
      </c>
      <c r="E4731" t="s">
        <v>12</v>
      </c>
      <c r="F4731" t="s">
        <v>13</v>
      </c>
      <c r="G4731">
        <v>1</v>
      </c>
      <c r="H4731" s="1">
        <v>45753.604166666664</v>
      </c>
      <c r="I4731">
        <v>12.404354791100801</v>
      </c>
      <c r="J4731" t="s">
        <v>14</v>
      </c>
      <c r="K4731">
        <f t="shared" si="146"/>
        <v>4</v>
      </c>
      <c r="L4731">
        <f t="shared" si="147"/>
        <v>14</v>
      </c>
      <c r="M4731">
        <v>0.25</v>
      </c>
    </row>
    <row r="4732" spans="1:13" x14ac:dyDescent="0.25">
      <c r="A4732" t="s">
        <v>19</v>
      </c>
      <c r="B4732" t="s">
        <v>9</v>
      </c>
      <c r="C4732" t="s">
        <v>10</v>
      </c>
      <c r="D4732" t="s">
        <v>11</v>
      </c>
      <c r="E4732" t="s">
        <v>12</v>
      </c>
      <c r="F4732" t="s">
        <v>13</v>
      </c>
      <c r="G4732">
        <v>1</v>
      </c>
      <c r="H4732" s="1">
        <v>45754.479166666664</v>
      </c>
      <c r="I4732">
        <v>5.0100785639958199</v>
      </c>
      <c r="J4732" t="s">
        <v>14</v>
      </c>
      <c r="K4732">
        <f t="shared" si="146"/>
        <v>4</v>
      </c>
      <c r="L4732">
        <f t="shared" si="147"/>
        <v>11</v>
      </c>
      <c r="M4732">
        <v>0.25</v>
      </c>
    </row>
    <row r="4733" spans="1:13" x14ac:dyDescent="0.25">
      <c r="A4733" t="s">
        <v>19</v>
      </c>
      <c r="B4733" t="s">
        <v>9</v>
      </c>
      <c r="C4733" t="s">
        <v>10</v>
      </c>
      <c r="D4733" t="s">
        <v>11</v>
      </c>
      <c r="E4733" t="s">
        <v>12</v>
      </c>
      <c r="F4733" t="s">
        <v>13</v>
      </c>
      <c r="G4733">
        <v>1</v>
      </c>
      <c r="H4733" s="1">
        <v>45754.489583333336</v>
      </c>
      <c r="I4733">
        <v>20.838282355490101</v>
      </c>
      <c r="J4733" t="s">
        <v>14</v>
      </c>
      <c r="K4733">
        <f t="shared" si="146"/>
        <v>4</v>
      </c>
      <c r="L4733">
        <f t="shared" si="147"/>
        <v>11</v>
      </c>
      <c r="M4733">
        <v>0.25</v>
      </c>
    </row>
    <row r="4734" spans="1:13" x14ac:dyDescent="0.25">
      <c r="A4734" t="s">
        <v>19</v>
      </c>
      <c r="B4734" t="s">
        <v>9</v>
      </c>
      <c r="C4734" t="s">
        <v>10</v>
      </c>
      <c r="D4734" t="s">
        <v>11</v>
      </c>
      <c r="E4734" t="s">
        <v>12</v>
      </c>
      <c r="F4734" t="s">
        <v>13</v>
      </c>
      <c r="G4734">
        <v>1</v>
      </c>
      <c r="H4734" s="1">
        <v>45754.5</v>
      </c>
      <c r="I4734">
        <v>23.188736256851101</v>
      </c>
      <c r="J4734" t="s">
        <v>14</v>
      </c>
      <c r="K4734">
        <f t="shared" si="146"/>
        <v>4</v>
      </c>
      <c r="L4734">
        <f t="shared" si="147"/>
        <v>12</v>
      </c>
      <c r="M4734">
        <v>0.25</v>
      </c>
    </row>
    <row r="4735" spans="1:13" x14ac:dyDescent="0.25">
      <c r="A4735" t="s">
        <v>19</v>
      </c>
      <c r="B4735" t="s">
        <v>9</v>
      </c>
      <c r="C4735" t="s">
        <v>10</v>
      </c>
      <c r="D4735" t="s">
        <v>11</v>
      </c>
      <c r="E4735" t="s">
        <v>12</v>
      </c>
      <c r="F4735" t="s">
        <v>13</v>
      </c>
      <c r="G4735">
        <v>1</v>
      </c>
      <c r="H4735" s="1">
        <v>45754.510416666664</v>
      </c>
      <c r="I4735">
        <v>35.989190158212097</v>
      </c>
      <c r="J4735" t="s">
        <v>14</v>
      </c>
      <c r="K4735">
        <f t="shared" si="146"/>
        <v>4</v>
      </c>
      <c r="L4735">
        <f t="shared" si="147"/>
        <v>12</v>
      </c>
      <c r="M4735">
        <v>0.25</v>
      </c>
    </row>
    <row r="4736" spans="1:13" x14ac:dyDescent="0.25">
      <c r="A4736" t="s">
        <v>19</v>
      </c>
      <c r="B4736" t="s">
        <v>9</v>
      </c>
      <c r="C4736" t="s">
        <v>10</v>
      </c>
      <c r="D4736" t="s">
        <v>11</v>
      </c>
      <c r="E4736" t="s">
        <v>12</v>
      </c>
      <c r="F4736" t="s">
        <v>13</v>
      </c>
      <c r="G4736">
        <v>1</v>
      </c>
      <c r="H4736" s="1">
        <v>45754.520833333336</v>
      </c>
      <c r="I4736">
        <v>91.789644059573007</v>
      </c>
      <c r="J4736" t="s">
        <v>14</v>
      </c>
      <c r="K4736">
        <f t="shared" si="146"/>
        <v>4</v>
      </c>
      <c r="L4736">
        <f t="shared" si="147"/>
        <v>12</v>
      </c>
      <c r="M4736">
        <v>0.25</v>
      </c>
    </row>
    <row r="4737" spans="1:13" x14ac:dyDescent="0.25">
      <c r="A4737" t="s">
        <v>19</v>
      </c>
      <c r="B4737" t="s">
        <v>9</v>
      </c>
      <c r="C4737" t="s">
        <v>10</v>
      </c>
      <c r="D4737" t="s">
        <v>11</v>
      </c>
      <c r="E4737" t="s">
        <v>12</v>
      </c>
      <c r="F4737" t="s">
        <v>13</v>
      </c>
      <c r="G4737">
        <v>1</v>
      </c>
      <c r="H4737" s="1">
        <v>45754.53125</v>
      </c>
      <c r="I4737">
        <v>96.590097960933903</v>
      </c>
      <c r="J4737" t="s">
        <v>14</v>
      </c>
      <c r="K4737">
        <f t="shared" si="146"/>
        <v>4</v>
      </c>
      <c r="L4737">
        <f t="shared" si="147"/>
        <v>12</v>
      </c>
      <c r="M4737">
        <v>0.25</v>
      </c>
    </row>
    <row r="4738" spans="1:13" x14ac:dyDescent="0.25">
      <c r="A4738" t="s">
        <v>19</v>
      </c>
      <c r="B4738" t="s">
        <v>9</v>
      </c>
      <c r="C4738" t="s">
        <v>10</v>
      </c>
      <c r="D4738" t="s">
        <v>11</v>
      </c>
      <c r="E4738" t="s">
        <v>12</v>
      </c>
      <c r="F4738" t="s">
        <v>13</v>
      </c>
      <c r="G4738">
        <v>1</v>
      </c>
      <c r="H4738" s="1">
        <v>45754.552083333336</v>
      </c>
      <c r="I4738">
        <v>17.568837445263</v>
      </c>
      <c r="J4738" t="s">
        <v>14</v>
      </c>
      <c r="K4738">
        <f t="shared" si="146"/>
        <v>4</v>
      </c>
      <c r="L4738">
        <f t="shared" si="147"/>
        <v>13</v>
      </c>
      <c r="M4738">
        <v>0.25</v>
      </c>
    </row>
    <row r="4739" spans="1:13" x14ac:dyDescent="0.25">
      <c r="A4739" t="s">
        <v>19</v>
      </c>
      <c r="B4739" t="s">
        <v>9</v>
      </c>
      <c r="C4739" t="s">
        <v>10</v>
      </c>
      <c r="D4739" t="s">
        <v>11</v>
      </c>
      <c r="E4739" t="s">
        <v>12</v>
      </c>
      <c r="F4739" t="s">
        <v>13</v>
      </c>
      <c r="G4739">
        <v>1</v>
      </c>
      <c r="H4739" s="1">
        <v>45754.5625</v>
      </c>
      <c r="I4739">
        <v>36.7920057374278</v>
      </c>
      <c r="J4739" t="s">
        <v>14</v>
      </c>
      <c r="K4739">
        <f t="shared" si="146"/>
        <v>4</v>
      </c>
      <c r="L4739">
        <f t="shared" si="147"/>
        <v>13</v>
      </c>
      <c r="M4739">
        <v>0.25</v>
      </c>
    </row>
    <row r="4740" spans="1:13" x14ac:dyDescent="0.25">
      <c r="A4740" t="s">
        <v>19</v>
      </c>
      <c r="B4740" t="s">
        <v>9</v>
      </c>
      <c r="C4740" t="s">
        <v>10</v>
      </c>
      <c r="D4740" t="s">
        <v>11</v>
      </c>
      <c r="E4740" t="s">
        <v>12</v>
      </c>
      <c r="F4740" t="s">
        <v>13</v>
      </c>
      <c r="G4740">
        <v>1</v>
      </c>
      <c r="H4740" s="1">
        <v>45754.572916666664</v>
      </c>
      <c r="I4740">
        <v>62.015174029592501</v>
      </c>
      <c r="J4740" t="s">
        <v>14</v>
      </c>
      <c r="K4740">
        <f t="shared" ref="K4740:K4803" si="148">MONTH(H4740)</f>
        <v>4</v>
      </c>
      <c r="L4740">
        <f t="shared" ref="L4740:L4803" si="149">HOUR(H4740)</f>
        <v>13</v>
      </c>
      <c r="M4740">
        <v>0.25</v>
      </c>
    </row>
    <row r="4741" spans="1:13" x14ac:dyDescent="0.25">
      <c r="A4741" t="s">
        <v>19</v>
      </c>
      <c r="B4741" t="s">
        <v>9</v>
      </c>
      <c r="C4741" t="s">
        <v>10</v>
      </c>
      <c r="D4741" t="s">
        <v>11</v>
      </c>
      <c r="E4741" t="s">
        <v>12</v>
      </c>
      <c r="F4741" t="s">
        <v>13</v>
      </c>
      <c r="G4741">
        <v>1</v>
      </c>
      <c r="H4741" s="1">
        <v>45754.958333333336</v>
      </c>
      <c r="I4741">
        <v>5.7671063223964998</v>
      </c>
      <c r="J4741" t="s">
        <v>14</v>
      </c>
      <c r="K4741">
        <f t="shared" si="148"/>
        <v>4</v>
      </c>
      <c r="L4741">
        <f t="shared" si="149"/>
        <v>23</v>
      </c>
      <c r="M4741">
        <v>0.25</v>
      </c>
    </row>
    <row r="4742" spans="1:13" x14ac:dyDescent="0.25">
      <c r="A4742" t="s">
        <v>19</v>
      </c>
      <c r="B4742" t="s">
        <v>9</v>
      </c>
      <c r="C4742" t="s">
        <v>10</v>
      </c>
      <c r="D4742" t="s">
        <v>11</v>
      </c>
      <c r="E4742" t="s">
        <v>12</v>
      </c>
      <c r="F4742" t="s">
        <v>13</v>
      </c>
      <c r="G4742">
        <v>1</v>
      </c>
      <c r="H4742" s="1">
        <v>45754.96875</v>
      </c>
      <c r="I4742">
        <v>60.061448611704797</v>
      </c>
      <c r="J4742" t="s">
        <v>14</v>
      </c>
      <c r="K4742">
        <f t="shared" si="148"/>
        <v>4</v>
      </c>
      <c r="L4742">
        <f t="shared" si="149"/>
        <v>23</v>
      </c>
      <c r="M4742">
        <v>0.25</v>
      </c>
    </row>
    <row r="4743" spans="1:13" x14ac:dyDescent="0.25">
      <c r="A4743" t="s">
        <v>19</v>
      </c>
      <c r="B4743" t="s">
        <v>9</v>
      </c>
      <c r="C4743" t="s">
        <v>10</v>
      </c>
      <c r="D4743" t="s">
        <v>11</v>
      </c>
      <c r="E4743" t="s">
        <v>12</v>
      </c>
      <c r="F4743" t="s">
        <v>13</v>
      </c>
      <c r="G4743">
        <v>1</v>
      </c>
      <c r="H4743" s="1">
        <v>45754.979166666664</v>
      </c>
      <c r="I4743">
        <v>124.35579090101299</v>
      </c>
      <c r="J4743" t="s">
        <v>14</v>
      </c>
      <c r="K4743">
        <f t="shared" si="148"/>
        <v>4</v>
      </c>
      <c r="L4743">
        <f t="shared" si="149"/>
        <v>23</v>
      </c>
      <c r="M4743">
        <v>0.25</v>
      </c>
    </row>
    <row r="4744" spans="1:13" x14ac:dyDescent="0.25">
      <c r="A4744" t="s">
        <v>19</v>
      </c>
      <c r="B4744" t="s">
        <v>9</v>
      </c>
      <c r="C4744" t="s">
        <v>10</v>
      </c>
      <c r="D4744" t="s">
        <v>11</v>
      </c>
      <c r="E4744" t="s">
        <v>12</v>
      </c>
      <c r="F4744" t="s">
        <v>13</v>
      </c>
      <c r="G4744">
        <v>1</v>
      </c>
      <c r="H4744" s="1">
        <v>45754.989583333336</v>
      </c>
      <c r="I4744">
        <v>164.65013319032099</v>
      </c>
      <c r="J4744" t="s">
        <v>14</v>
      </c>
      <c r="K4744">
        <f t="shared" si="148"/>
        <v>4</v>
      </c>
      <c r="L4744">
        <f t="shared" si="149"/>
        <v>23</v>
      </c>
      <c r="M4744">
        <v>0.25</v>
      </c>
    </row>
    <row r="4745" spans="1:13" x14ac:dyDescent="0.25">
      <c r="A4745" t="s">
        <v>19</v>
      </c>
      <c r="B4745" t="s">
        <v>9</v>
      </c>
      <c r="C4745" t="s">
        <v>10</v>
      </c>
      <c r="D4745" t="s">
        <v>11</v>
      </c>
      <c r="E4745" t="s">
        <v>12</v>
      </c>
      <c r="F4745" t="s">
        <v>13</v>
      </c>
      <c r="G4745">
        <v>1</v>
      </c>
      <c r="H4745" s="2">
        <v>45755</v>
      </c>
      <c r="I4745">
        <v>18.2372561780467</v>
      </c>
      <c r="J4745" t="s">
        <v>14</v>
      </c>
      <c r="K4745">
        <f t="shared" si="148"/>
        <v>4</v>
      </c>
      <c r="L4745">
        <f t="shared" si="149"/>
        <v>0</v>
      </c>
      <c r="M4745">
        <v>0.25</v>
      </c>
    </row>
    <row r="4746" spans="1:13" x14ac:dyDescent="0.25">
      <c r="A4746" t="s">
        <v>19</v>
      </c>
      <c r="B4746" t="s">
        <v>9</v>
      </c>
      <c r="C4746" t="s">
        <v>10</v>
      </c>
      <c r="D4746" t="s">
        <v>11</v>
      </c>
      <c r="E4746" t="s">
        <v>12</v>
      </c>
      <c r="F4746" t="s">
        <v>13</v>
      </c>
      <c r="G4746">
        <v>1</v>
      </c>
      <c r="H4746" s="1">
        <v>45755.010416666664</v>
      </c>
      <c r="I4746">
        <v>37.814344593772297</v>
      </c>
      <c r="J4746" t="s">
        <v>14</v>
      </c>
      <c r="K4746">
        <f t="shared" si="148"/>
        <v>4</v>
      </c>
      <c r="L4746">
        <f t="shared" si="149"/>
        <v>0</v>
      </c>
      <c r="M4746">
        <v>0.25</v>
      </c>
    </row>
    <row r="4747" spans="1:13" x14ac:dyDescent="0.25">
      <c r="A4747" t="s">
        <v>19</v>
      </c>
      <c r="B4747" t="s">
        <v>9</v>
      </c>
      <c r="C4747" t="s">
        <v>10</v>
      </c>
      <c r="D4747" t="s">
        <v>11</v>
      </c>
      <c r="E4747" t="s">
        <v>12</v>
      </c>
      <c r="F4747" t="s">
        <v>13</v>
      </c>
      <c r="G4747">
        <v>1</v>
      </c>
      <c r="H4747" s="1">
        <v>45755.020833333336</v>
      </c>
      <c r="I4747">
        <v>44.391433009497803</v>
      </c>
      <c r="J4747" t="s">
        <v>14</v>
      </c>
      <c r="K4747">
        <f t="shared" si="148"/>
        <v>4</v>
      </c>
      <c r="L4747">
        <f t="shared" si="149"/>
        <v>0</v>
      </c>
      <c r="M4747">
        <v>0.25</v>
      </c>
    </row>
    <row r="4748" spans="1:13" x14ac:dyDescent="0.25">
      <c r="A4748" t="s">
        <v>19</v>
      </c>
      <c r="B4748" t="s">
        <v>9</v>
      </c>
      <c r="C4748" t="s">
        <v>10</v>
      </c>
      <c r="D4748" t="s">
        <v>11</v>
      </c>
      <c r="E4748" t="s">
        <v>12</v>
      </c>
      <c r="F4748" t="s">
        <v>13</v>
      </c>
      <c r="G4748">
        <v>1</v>
      </c>
      <c r="H4748" s="1">
        <v>45755.03125</v>
      </c>
      <c r="I4748">
        <v>50.9685214252235</v>
      </c>
      <c r="J4748" t="s">
        <v>14</v>
      </c>
      <c r="K4748">
        <f t="shared" si="148"/>
        <v>4</v>
      </c>
      <c r="L4748">
        <f t="shared" si="149"/>
        <v>0</v>
      </c>
      <c r="M4748">
        <v>0.25</v>
      </c>
    </row>
    <row r="4749" spans="1:13" x14ac:dyDescent="0.25">
      <c r="A4749" t="s">
        <v>19</v>
      </c>
      <c r="B4749" t="s">
        <v>9</v>
      </c>
      <c r="C4749" t="s">
        <v>10</v>
      </c>
      <c r="D4749" t="s">
        <v>11</v>
      </c>
      <c r="E4749" t="s">
        <v>12</v>
      </c>
      <c r="F4749" t="s">
        <v>13</v>
      </c>
      <c r="G4749">
        <v>1</v>
      </c>
      <c r="H4749" s="1">
        <v>45755.520833333336</v>
      </c>
      <c r="I4749">
        <v>43.9863882828095</v>
      </c>
      <c r="J4749" t="s">
        <v>14</v>
      </c>
      <c r="K4749">
        <f t="shared" si="148"/>
        <v>4</v>
      </c>
      <c r="L4749">
        <f t="shared" si="149"/>
        <v>12</v>
      </c>
      <c r="M4749">
        <v>0.25</v>
      </c>
    </row>
    <row r="4750" spans="1:13" x14ac:dyDescent="0.25">
      <c r="A4750" t="s">
        <v>19</v>
      </c>
      <c r="B4750" t="s">
        <v>9</v>
      </c>
      <c r="C4750" t="s">
        <v>10</v>
      </c>
      <c r="D4750" t="s">
        <v>11</v>
      </c>
      <c r="E4750" t="s">
        <v>12</v>
      </c>
      <c r="F4750" t="s">
        <v>13</v>
      </c>
      <c r="G4750">
        <v>1</v>
      </c>
      <c r="H4750" s="1">
        <v>45755.53125</v>
      </c>
      <c r="I4750">
        <v>84.174737011322605</v>
      </c>
      <c r="J4750" t="s">
        <v>14</v>
      </c>
      <c r="K4750">
        <f t="shared" si="148"/>
        <v>4</v>
      </c>
      <c r="L4750">
        <f t="shared" si="149"/>
        <v>12</v>
      </c>
      <c r="M4750">
        <v>0.25</v>
      </c>
    </row>
    <row r="4751" spans="1:13" x14ac:dyDescent="0.25">
      <c r="A4751" t="s">
        <v>19</v>
      </c>
      <c r="B4751" t="s">
        <v>9</v>
      </c>
      <c r="C4751" t="s">
        <v>10</v>
      </c>
      <c r="D4751" t="s">
        <v>11</v>
      </c>
      <c r="E4751" t="s">
        <v>12</v>
      </c>
      <c r="F4751" t="s">
        <v>13</v>
      </c>
      <c r="G4751">
        <v>1</v>
      </c>
      <c r="H4751" s="1">
        <v>45755.5625</v>
      </c>
      <c r="I4751">
        <v>6.0121636243320902</v>
      </c>
      <c r="J4751" t="s">
        <v>14</v>
      </c>
      <c r="K4751">
        <f t="shared" si="148"/>
        <v>4</v>
      </c>
      <c r="L4751">
        <f t="shared" si="149"/>
        <v>13</v>
      </c>
      <c r="M4751">
        <v>0.25</v>
      </c>
    </row>
    <row r="4752" spans="1:13" x14ac:dyDescent="0.25">
      <c r="A4752" t="s">
        <v>19</v>
      </c>
      <c r="B4752" t="s">
        <v>9</v>
      </c>
      <c r="C4752" t="s">
        <v>10</v>
      </c>
      <c r="D4752" t="s">
        <v>11</v>
      </c>
      <c r="E4752" t="s">
        <v>12</v>
      </c>
      <c r="F4752" t="s">
        <v>13</v>
      </c>
      <c r="G4752">
        <v>1</v>
      </c>
      <c r="H4752" s="1">
        <v>45755.572916666664</v>
      </c>
      <c r="I4752">
        <v>31.347171528668401</v>
      </c>
      <c r="J4752" t="s">
        <v>14</v>
      </c>
      <c r="K4752">
        <f t="shared" si="148"/>
        <v>4</v>
      </c>
      <c r="L4752">
        <f t="shared" si="149"/>
        <v>13</v>
      </c>
      <c r="M4752">
        <v>0.25</v>
      </c>
    </row>
    <row r="4753" spans="1:13" x14ac:dyDescent="0.25">
      <c r="A4753" t="s">
        <v>19</v>
      </c>
      <c r="B4753" t="s">
        <v>9</v>
      </c>
      <c r="C4753" t="s">
        <v>10</v>
      </c>
      <c r="D4753" t="s">
        <v>11</v>
      </c>
      <c r="E4753" t="s">
        <v>12</v>
      </c>
      <c r="F4753" t="s">
        <v>13</v>
      </c>
      <c r="G4753">
        <v>1</v>
      </c>
      <c r="H4753" s="1">
        <v>45755.885416666664</v>
      </c>
      <c r="I4753">
        <v>124.603865480877</v>
      </c>
      <c r="J4753" t="s">
        <v>14</v>
      </c>
      <c r="K4753">
        <f t="shared" si="148"/>
        <v>4</v>
      </c>
      <c r="L4753">
        <f t="shared" si="149"/>
        <v>21</v>
      </c>
      <c r="M4753">
        <v>0.25</v>
      </c>
    </row>
    <row r="4754" spans="1:13" x14ac:dyDescent="0.25">
      <c r="A4754" t="s">
        <v>19</v>
      </c>
      <c r="B4754" t="s">
        <v>9</v>
      </c>
      <c r="C4754" t="s">
        <v>10</v>
      </c>
      <c r="D4754" t="s">
        <v>11</v>
      </c>
      <c r="E4754" t="s">
        <v>12</v>
      </c>
      <c r="F4754" t="s">
        <v>13</v>
      </c>
      <c r="G4754">
        <v>1</v>
      </c>
      <c r="H4754" s="1">
        <v>45755.895833333336</v>
      </c>
      <c r="I4754">
        <v>256.04660330230598</v>
      </c>
      <c r="J4754" t="s">
        <v>14</v>
      </c>
      <c r="K4754">
        <f t="shared" si="148"/>
        <v>4</v>
      </c>
      <c r="L4754">
        <f t="shared" si="149"/>
        <v>21</v>
      </c>
      <c r="M4754">
        <v>0.25</v>
      </c>
    </row>
    <row r="4755" spans="1:13" x14ac:dyDescent="0.25">
      <c r="A4755" t="s">
        <v>19</v>
      </c>
      <c r="B4755" t="s">
        <v>9</v>
      </c>
      <c r="C4755" t="s">
        <v>10</v>
      </c>
      <c r="D4755" t="s">
        <v>11</v>
      </c>
      <c r="E4755" t="s">
        <v>12</v>
      </c>
      <c r="F4755" t="s">
        <v>13</v>
      </c>
      <c r="G4755">
        <v>1</v>
      </c>
      <c r="H4755" s="1">
        <v>45755.90625</v>
      </c>
      <c r="I4755">
        <v>342.60092930000002</v>
      </c>
      <c r="J4755" t="s">
        <v>14</v>
      </c>
      <c r="K4755">
        <f t="shared" si="148"/>
        <v>4</v>
      </c>
      <c r="L4755">
        <f t="shared" si="149"/>
        <v>21</v>
      </c>
      <c r="M4755">
        <v>0.25</v>
      </c>
    </row>
    <row r="4756" spans="1:13" x14ac:dyDescent="0.25">
      <c r="A4756" t="s">
        <v>19</v>
      </c>
      <c r="B4756" t="s">
        <v>9</v>
      </c>
      <c r="C4756" t="s">
        <v>10</v>
      </c>
      <c r="D4756" t="s">
        <v>11</v>
      </c>
      <c r="E4756" t="s">
        <v>12</v>
      </c>
      <c r="F4756" t="s">
        <v>13</v>
      </c>
      <c r="G4756">
        <v>1</v>
      </c>
      <c r="H4756" s="1">
        <v>45755.927083333336</v>
      </c>
      <c r="I4756">
        <v>75.863846462969505</v>
      </c>
      <c r="J4756" t="s">
        <v>14</v>
      </c>
      <c r="K4756">
        <f t="shared" si="148"/>
        <v>4</v>
      </c>
      <c r="L4756">
        <f t="shared" si="149"/>
        <v>22</v>
      </c>
      <c r="M4756">
        <v>0.25</v>
      </c>
    </row>
    <row r="4757" spans="1:13" x14ac:dyDescent="0.25">
      <c r="A4757" t="s">
        <v>19</v>
      </c>
      <c r="B4757" t="s">
        <v>9</v>
      </c>
      <c r="C4757" t="s">
        <v>10</v>
      </c>
      <c r="D4757" t="s">
        <v>11</v>
      </c>
      <c r="E4757" t="s">
        <v>12</v>
      </c>
      <c r="F4757" t="s">
        <v>13</v>
      </c>
      <c r="G4757">
        <v>1</v>
      </c>
      <c r="H4757" s="1">
        <v>45755.9375</v>
      </c>
      <c r="I4757">
        <v>151.55109913258801</v>
      </c>
      <c r="J4757" t="s">
        <v>14</v>
      </c>
      <c r="K4757">
        <f t="shared" si="148"/>
        <v>4</v>
      </c>
      <c r="L4757">
        <f t="shared" si="149"/>
        <v>22</v>
      </c>
      <c r="M4757">
        <v>0.25</v>
      </c>
    </row>
    <row r="4758" spans="1:13" x14ac:dyDescent="0.25">
      <c r="A4758" t="s">
        <v>19</v>
      </c>
      <c r="B4758" t="s">
        <v>9</v>
      </c>
      <c r="C4758" t="s">
        <v>10</v>
      </c>
      <c r="D4758" t="s">
        <v>11</v>
      </c>
      <c r="E4758" t="s">
        <v>12</v>
      </c>
      <c r="F4758" t="s">
        <v>13</v>
      </c>
      <c r="G4758">
        <v>1</v>
      </c>
      <c r="H4758" s="1">
        <v>45755.947916666664</v>
      </c>
      <c r="I4758">
        <v>208.23835180220601</v>
      </c>
      <c r="J4758" t="s">
        <v>14</v>
      </c>
      <c r="K4758">
        <f t="shared" si="148"/>
        <v>4</v>
      </c>
      <c r="L4758">
        <f t="shared" si="149"/>
        <v>22</v>
      </c>
      <c r="M4758">
        <v>0.25</v>
      </c>
    </row>
    <row r="4759" spans="1:13" x14ac:dyDescent="0.25">
      <c r="A4759" t="s">
        <v>19</v>
      </c>
      <c r="B4759" t="s">
        <v>9</v>
      </c>
      <c r="C4759" t="s">
        <v>10</v>
      </c>
      <c r="D4759" t="s">
        <v>11</v>
      </c>
      <c r="E4759" t="s">
        <v>12</v>
      </c>
      <c r="F4759" t="s">
        <v>13</v>
      </c>
      <c r="G4759">
        <v>1</v>
      </c>
      <c r="H4759" s="1">
        <v>45755.989583333336</v>
      </c>
      <c r="I4759">
        <v>17.184156135440499</v>
      </c>
      <c r="J4759" t="s">
        <v>14</v>
      </c>
      <c r="K4759">
        <f t="shared" si="148"/>
        <v>4</v>
      </c>
      <c r="L4759">
        <f t="shared" si="149"/>
        <v>23</v>
      </c>
      <c r="M4759">
        <v>0.25</v>
      </c>
    </row>
    <row r="4760" spans="1:13" x14ac:dyDescent="0.25">
      <c r="A4760" t="s">
        <v>19</v>
      </c>
      <c r="B4760" t="s">
        <v>9</v>
      </c>
      <c r="C4760" t="s">
        <v>10</v>
      </c>
      <c r="D4760" t="s">
        <v>11</v>
      </c>
      <c r="E4760" t="s">
        <v>12</v>
      </c>
      <c r="F4760" t="s">
        <v>13</v>
      </c>
      <c r="G4760">
        <v>1</v>
      </c>
      <c r="H4760" s="1">
        <v>45758.885416666664</v>
      </c>
      <c r="I4760">
        <v>48.259589403929901</v>
      </c>
      <c r="J4760" t="s">
        <v>14</v>
      </c>
      <c r="K4760">
        <f t="shared" si="148"/>
        <v>4</v>
      </c>
      <c r="L4760">
        <f t="shared" si="149"/>
        <v>21</v>
      </c>
      <c r="M4760">
        <v>0.25</v>
      </c>
    </row>
    <row r="4761" spans="1:13" x14ac:dyDescent="0.25">
      <c r="A4761" t="s">
        <v>19</v>
      </c>
      <c r="B4761" t="s">
        <v>9</v>
      </c>
      <c r="C4761" t="s">
        <v>10</v>
      </c>
      <c r="D4761" t="s">
        <v>11</v>
      </c>
      <c r="E4761" t="s">
        <v>12</v>
      </c>
      <c r="F4761" t="s">
        <v>13</v>
      </c>
      <c r="G4761">
        <v>1</v>
      </c>
      <c r="H4761" s="1">
        <v>45758.895833333336</v>
      </c>
      <c r="I4761">
        <v>72.952020857145399</v>
      </c>
      <c r="J4761" t="s">
        <v>14</v>
      </c>
      <c r="K4761">
        <f t="shared" si="148"/>
        <v>4</v>
      </c>
      <c r="L4761">
        <f t="shared" si="149"/>
        <v>21</v>
      </c>
      <c r="M4761">
        <v>0.25</v>
      </c>
    </row>
    <row r="4762" spans="1:13" x14ac:dyDescent="0.25">
      <c r="A4762" t="s">
        <v>19</v>
      </c>
      <c r="B4762" t="s">
        <v>9</v>
      </c>
      <c r="C4762" t="s">
        <v>10</v>
      </c>
      <c r="D4762" t="s">
        <v>11</v>
      </c>
      <c r="E4762" t="s">
        <v>12</v>
      </c>
      <c r="F4762" t="s">
        <v>13</v>
      </c>
      <c r="G4762">
        <v>1</v>
      </c>
      <c r="H4762" s="1">
        <v>45758.90625</v>
      </c>
      <c r="I4762">
        <v>101.64445231035999</v>
      </c>
      <c r="J4762" t="s">
        <v>14</v>
      </c>
      <c r="K4762">
        <f t="shared" si="148"/>
        <v>4</v>
      </c>
      <c r="L4762">
        <f t="shared" si="149"/>
        <v>21</v>
      </c>
      <c r="M4762">
        <v>0.25</v>
      </c>
    </row>
    <row r="4763" spans="1:13" x14ac:dyDescent="0.25">
      <c r="A4763" t="s">
        <v>19</v>
      </c>
      <c r="B4763" t="s">
        <v>9</v>
      </c>
      <c r="C4763" t="s">
        <v>10</v>
      </c>
      <c r="D4763" t="s">
        <v>11</v>
      </c>
      <c r="E4763" t="s">
        <v>12</v>
      </c>
      <c r="F4763" t="s">
        <v>13</v>
      </c>
      <c r="G4763">
        <v>1</v>
      </c>
      <c r="H4763" s="1">
        <v>45758.947916666664</v>
      </c>
      <c r="I4763">
        <v>7.7608185060178698</v>
      </c>
      <c r="J4763" t="s">
        <v>14</v>
      </c>
      <c r="K4763">
        <f t="shared" si="148"/>
        <v>4</v>
      </c>
      <c r="L4763">
        <f t="shared" si="149"/>
        <v>22</v>
      </c>
      <c r="M4763">
        <v>0.25</v>
      </c>
    </row>
    <row r="4764" spans="1:13" x14ac:dyDescent="0.25">
      <c r="A4764" t="s">
        <v>19</v>
      </c>
      <c r="B4764" t="s">
        <v>9</v>
      </c>
      <c r="C4764" t="s">
        <v>10</v>
      </c>
      <c r="D4764" t="s">
        <v>11</v>
      </c>
      <c r="E4764" t="s">
        <v>12</v>
      </c>
      <c r="F4764" t="s">
        <v>13</v>
      </c>
      <c r="G4764">
        <v>1</v>
      </c>
      <c r="H4764" s="1">
        <v>45759.03125</v>
      </c>
      <c r="I4764">
        <v>23.865783222076299</v>
      </c>
      <c r="J4764" t="s">
        <v>14</v>
      </c>
      <c r="K4764">
        <f t="shared" si="148"/>
        <v>4</v>
      </c>
      <c r="L4764">
        <f t="shared" si="149"/>
        <v>0</v>
      </c>
      <c r="M4764">
        <v>0.25</v>
      </c>
    </row>
    <row r="4765" spans="1:13" x14ac:dyDescent="0.25">
      <c r="A4765" t="s">
        <v>19</v>
      </c>
      <c r="B4765" t="s">
        <v>9</v>
      </c>
      <c r="C4765" t="s">
        <v>10</v>
      </c>
      <c r="D4765" t="s">
        <v>11</v>
      </c>
      <c r="E4765" t="s">
        <v>12</v>
      </c>
      <c r="F4765" t="s">
        <v>13</v>
      </c>
      <c r="G4765">
        <v>1</v>
      </c>
      <c r="H4765" s="1">
        <v>45759.125</v>
      </c>
      <c r="I4765">
        <v>131.50033512519801</v>
      </c>
      <c r="J4765" t="s">
        <v>14</v>
      </c>
      <c r="K4765">
        <f t="shared" si="148"/>
        <v>4</v>
      </c>
      <c r="L4765">
        <f t="shared" si="149"/>
        <v>3</v>
      </c>
      <c r="M4765">
        <v>0.25</v>
      </c>
    </row>
    <row r="4766" spans="1:13" x14ac:dyDescent="0.25">
      <c r="A4766" t="s">
        <v>19</v>
      </c>
      <c r="B4766" t="s">
        <v>9</v>
      </c>
      <c r="C4766" t="s">
        <v>10</v>
      </c>
      <c r="D4766" t="s">
        <v>11</v>
      </c>
      <c r="E4766" t="s">
        <v>12</v>
      </c>
      <c r="F4766" t="s">
        <v>13</v>
      </c>
      <c r="G4766">
        <v>1</v>
      </c>
      <c r="H4766" s="1">
        <v>45759.135416666664</v>
      </c>
      <c r="I4766">
        <v>37.279368621525002</v>
      </c>
      <c r="J4766" t="s">
        <v>14</v>
      </c>
      <c r="K4766">
        <f t="shared" si="148"/>
        <v>4</v>
      </c>
      <c r="L4766">
        <f t="shared" si="149"/>
        <v>3</v>
      </c>
      <c r="M4766">
        <v>0.25</v>
      </c>
    </row>
    <row r="4767" spans="1:13" x14ac:dyDescent="0.25">
      <c r="A4767" t="s">
        <v>19</v>
      </c>
      <c r="B4767" t="s">
        <v>9</v>
      </c>
      <c r="C4767" t="s">
        <v>10</v>
      </c>
      <c r="D4767" t="s">
        <v>11</v>
      </c>
      <c r="E4767" t="s">
        <v>12</v>
      </c>
      <c r="F4767" t="s">
        <v>13</v>
      </c>
      <c r="G4767">
        <v>1</v>
      </c>
      <c r="H4767" s="1">
        <v>45759.59375</v>
      </c>
      <c r="I4767">
        <v>1.4167438222491999</v>
      </c>
      <c r="J4767" t="s">
        <v>14</v>
      </c>
      <c r="K4767">
        <f t="shared" si="148"/>
        <v>4</v>
      </c>
      <c r="L4767">
        <f t="shared" si="149"/>
        <v>14</v>
      </c>
      <c r="M4767">
        <v>0.25</v>
      </c>
    </row>
    <row r="4768" spans="1:13" x14ac:dyDescent="0.25">
      <c r="A4768" t="s">
        <v>19</v>
      </c>
      <c r="B4768" t="s">
        <v>9</v>
      </c>
      <c r="C4768" t="s">
        <v>10</v>
      </c>
      <c r="D4768" t="s">
        <v>11</v>
      </c>
      <c r="E4768" t="s">
        <v>12</v>
      </c>
      <c r="F4768" t="s">
        <v>13</v>
      </c>
      <c r="G4768">
        <v>1</v>
      </c>
      <c r="H4768" s="1">
        <v>45759.604166666664</v>
      </c>
      <c r="I4768">
        <v>13.432174835029</v>
      </c>
      <c r="J4768" t="s">
        <v>14</v>
      </c>
      <c r="K4768">
        <f t="shared" si="148"/>
        <v>4</v>
      </c>
      <c r="L4768">
        <f t="shared" si="149"/>
        <v>14</v>
      </c>
      <c r="M4768">
        <v>0.25</v>
      </c>
    </row>
    <row r="4769" spans="1:13" x14ac:dyDescent="0.25">
      <c r="A4769" t="s">
        <v>19</v>
      </c>
      <c r="B4769" t="s">
        <v>9</v>
      </c>
      <c r="C4769" t="s">
        <v>10</v>
      </c>
      <c r="D4769" t="s">
        <v>11</v>
      </c>
      <c r="E4769" t="s">
        <v>12</v>
      </c>
      <c r="F4769" t="s">
        <v>13</v>
      </c>
      <c r="G4769">
        <v>1</v>
      </c>
      <c r="H4769" s="1">
        <v>45759.614583333336</v>
      </c>
      <c r="I4769">
        <v>3.4476058478087999</v>
      </c>
      <c r="J4769" t="s">
        <v>14</v>
      </c>
      <c r="K4769">
        <f t="shared" si="148"/>
        <v>4</v>
      </c>
      <c r="L4769">
        <f t="shared" si="149"/>
        <v>14</v>
      </c>
      <c r="M4769">
        <v>0.25</v>
      </c>
    </row>
    <row r="4770" spans="1:13" x14ac:dyDescent="0.25">
      <c r="A4770" t="s">
        <v>19</v>
      </c>
      <c r="B4770" t="s">
        <v>9</v>
      </c>
      <c r="C4770" t="s">
        <v>10</v>
      </c>
      <c r="D4770" t="s">
        <v>11</v>
      </c>
      <c r="E4770" t="s">
        <v>12</v>
      </c>
      <c r="F4770" t="s">
        <v>13</v>
      </c>
      <c r="G4770">
        <v>1</v>
      </c>
      <c r="H4770" s="1">
        <v>45759.875</v>
      </c>
      <c r="I4770">
        <v>0.79774067716260799</v>
      </c>
      <c r="J4770" t="s">
        <v>14</v>
      </c>
      <c r="K4770">
        <f t="shared" si="148"/>
        <v>4</v>
      </c>
      <c r="L4770">
        <f t="shared" si="149"/>
        <v>21</v>
      </c>
      <c r="M4770">
        <v>0.25</v>
      </c>
    </row>
    <row r="4771" spans="1:13" x14ac:dyDescent="0.25">
      <c r="A4771" t="s">
        <v>19</v>
      </c>
      <c r="B4771" t="s">
        <v>9</v>
      </c>
      <c r="C4771" t="s">
        <v>10</v>
      </c>
      <c r="D4771" t="s">
        <v>11</v>
      </c>
      <c r="E4771" t="s">
        <v>12</v>
      </c>
      <c r="F4771" t="s">
        <v>13</v>
      </c>
      <c r="G4771">
        <v>1</v>
      </c>
      <c r="H4771" s="1">
        <v>45759.885416666664</v>
      </c>
      <c r="I4771">
        <v>145.74948671177501</v>
      </c>
      <c r="J4771" t="s">
        <v>14</v>
      </c>
      <c r="K4771">
        <f t="shared" si="148"/>
        <v>4</v>
      </c>
      <c r="L4771">
        <f t="shared" si="149"/>
        <v>21</v>
      </c>
      <c r="M4771">
        <v>0.25</v>
      </c>
    </row>
    <row r="4772" spans="1:13" x14ac:dyDescent="0.25">
      <c r="A4772" t="s">
        <v>19</v>
      </c>
      <c r="B4772" t="s">
        <v>9</v>
      </c>
      <c r="C4772" t="s">
        <v>10</v>
      </c>
      <c r="D4772" t="s">
        <v>11</v>
      </c>
      <c r="E4772" t="s">
        <v>12</v>
      </c>
      <c r="F4772" t="s">
        <v>13</v>
      </c>
      <c r="G4772">
        <v>1</v>
      </c>
      <c r="H4772" s="1">
        <v>45759.895833333336</v>
      </c>
      <c r="I4772">
        <v>232.70123274638701</v>
      </c>
      <c r="J4772" t="s">
        <v>14</v>
      </c>
      <c r="K4772">
        <f t="shared" si="148"/>
        <v>4</v>
      </c>
      <c r="L4772">
        <f t="shared" si="149"/>
        <v>21</v>
      </c>
      <c r="M4772">
        <v>0.25</v>
      </c>
    </row>
    <row r="4773" spans="1:13" x14ac:dyDescent="0.25">
      <c r="A4773" t="s">
        <v>19</v>
      </c>
      <c r="B4773" t="s">
        <v>9</v>
      </c>
      <c r="C4773" t="s">
        <v>10</v>
      </c>
      <c r="D4773" t="s">
        <v>11</v>
      </c>
      <c r="E4773" t="s">
        <v>12</v>
      </c>
      <c r="F4773" t="s">
        <v>13</v>
      </c>
      <c r="G4773">
        <v>1</v>
      </c>
      <c r="H4773" s="1">
        <v>45759.90625</v>
      </c>
      <c r="I4773">
        <v>342.60092930000002</v>
      </c>
      <c r="J4773" t="s">
        <v>14</v>
      </c>
      <c r="K4773">
        <f t="shared" si="148"/>
        <v>4</v>
      </c>
      <c r="L4773">
        <f t="shared" si="149"/>
        <v>21</v>
      </c>
      <c r="M4773">
        <v>0.25</v>
      </c>
    </row>
    <row r="4774" spans="1:13" x14ac:dyDescent="0.25">
      <c r="A4774" t="s">
        <v>19</v>
      </c>
      <c r="B4774" t="s">
        <v>9</v>
      </c>
      <c r="C4774" t="s">
        <v>10</v>
      </c>
      <c r="D4774" t="s">
        <v>11</v>
      </c>
      <c r="E4774" t="s">
        <v>12</v>
      </c>
      <c r="F4774" t="s">
        <v>13</v>
      </c>
      <c r="G4774">
        <v>1</v>
      </c>
      <c r="H4774" s="1">
        <v>45759.916666666664</v>
      </c>
      <c r="I4774">
        <v>81.392451287501601</v>
      </c>
      <c r="J4774" t="s">
        <v>14</v>
      </c>
      <c r="K4774">
        <f t="shared" si="148"/>
        <v>4</v>
      </c>
      <c r="L4774">
        <f t="shared" si="149"/>
        <v>22</v>
      </c>
      <c r="M4774">
        <v>0.25</v>
      </c>
    </row>
    <row r="4775" spans="1:13" x14ac:dyDescent="0.25">
      <c r="A4775" t="s">
        <v>19</v>
      </c>
      <c r="B4775" t="s">
        <v>9</v>
      </c>
      <c r="C4775" t="s">
        <v>10</v>
      </c>
      <c r="D4775" t="s">
        <v>11</v>
      </c>
      <c r="E4775" t="s">
        <v>12</v>
      </c>
      <c r="F4775" t="s">
        <v>13</v>
      </c>
      <c r="G4775">
        <v>1</v>
      </c>
      <c r="H4775" s="1">
        <v>45759.927083333336</v>
      </c>
      <c r="I4775">
        <v>170.131923794004</v>
      </c>
      <c r="J4775" t="s">
        <v>14</v>
      </c>
      <c r="K4775">
        <f t="shared" si="148"/>
        <v>4</v>
      </c>
      <c r="L4775">
        <f t="shared" si="149"/>
        <v>22</v>
      </c>
      <c r="M4775">
        <v>0.25</v>
      </c>
    </row>
    <row r="4776" spans="1:13" x14ac:dyDescent="0.25">
      <c r="A4776" t="s">
        <v>19</v>
      </c>
      <c r="B4776" t="s">
        <v>9</v>
      </c>
      <c r="C4776" t="s">
        <v>10</v>
      </c>
      <c r="D4776" t="s">
        <v>11</v>
      </c>
      <c r="E4776" t="s">
        <v>12</v>
      </c>
      <c r="F4776" t="s">
        <v>13</v>
      </c>
      <c r="G4776">
        <v>1</v>
      </c>
      <c r="H4776" s="1">
        <v>45759.9375</v>
      </c>
      <c r="I4776">
        <v>233.87139630050601</v>
      </c>
      <c r="J4776" t="s">
        <v>14</v>
      </c>
      <c r="K4776">
        <f t="shared" si="148"/>
        <v>4</v>
      </c>
      <c r="L4776">
        <f t="shared" si="149"/>
        <v>22</v>
      </c>
      <c r="M4776">
        <v>0.25</v>
      </c>
    </row>
    <row r="4777" spans="1:13" x14ac:dyDescent="0.25">
      <c r="A4777" t="s">
        <v>19</v>
      </c>
      <c r="B4777" t="s">
        <v>9</v>
      </c>
      <c r="C4777" t="s">
        <v>10</v>
      </c>
      <c r="D4777" t="s">
        <v>11</v>
      </c>
      <c r="E4777" t="s">
        <v>12</v>
      </c>
      <c r="F4777" t="s">
        <v>13</v>
      </c>
      <c r="G4777">
        <v>1</v>
      </c>
      <c r="H4777" s="1">
        <v>45759.947916666664</v>
      </c>
      <c r="I4777">
        <v>314.61086880700799</v>
      </c>
      <c r="J4777" t="s">
        <v>14</v>
      </c>
      <c r="K4777">
        <f t="shared" si="148"/>
        <v>4</v>
      </c>
      <c r="L4777">
        <f t="shared" si="149"/>
        <v>22</v>
      </c>
      <c r="M4777">
        <v>0.25</v>
      </c>
    </row>
    <row r="4778" spans="1:13" x14ac:dyDescent="0.25">
      <c r="A4778" t="s">
        <v>19</v>
      </c>
      <c r="B4778" t="s">
        <v>9</v>
      </c>
      <c r="C4778" t="s">
        <v>10</v>
      </c>
      <c r="D4778" t="s">
        <v>11</v>
      </c>
      <c r="E4778" t="s">
        <v>12</v>
      </c>
      <c r="F4778" t="s">
        <v>13</v>
      </c>
      <c r="G4778">
        <v>1</v>
      </c>
      <c r="H4778" s="1">
        <v>45759.979166666664</v>
      </c>
      <c r="I4778">
        <v>19.573912765874798</v>
      </c>
      <c r="J4778" t="s">
        <v>14</v>
      </c>
      <c r="K4778">
        <f t="shared" si="148"/>
        <v>4</v>
      </c>
      <c r="L4778">
        <f t="shared" si="149"/>
        <v>23</v>
      </c>
      <c r="M4778">
        <v>0.25</v>
      </c>
    </row>
    <row r="4779" spans="1:13" x14ac:dyDescent="0.25">
      <c r="A4779" t="s">
        <v>19</v>
      </c>
      <c r="B4779" t="s">
        <v>9</v>
      </c>
      <c r="C4779" t="s">
        <v>10</v>
      </c>
      <c r="D4779" t="s">
        <v>11</v>
      </c>
      <c r="E4779" t="s">
        <v>12</v>
      </c>
      <c r="F4779" t="s">
        <v>13</v>
      </c>
      <c r="G4779">
        <v>1</v>
      </c>
      <c r="H4779" s="1">
        <v>45759.989583333336</v>
      </c>
      <c r="I4779">
        <v>57.894927418830598</v>
      </c>
      <c r="J4779" t="s">
        <v>14</v>
      </c>
      <c r="K4779">
        <f t="shared" si="148"/>
        <v>4</v>
      </c>
      <c r="L4779">
        <f t="shared" si="149"/>
        <v>23</v>
      </c>
      <c r="M4779">
        <v>0.25</v>
      </c>
    </row>
    <row r="4780" spans="1:13" x14ac:dyDescent="0.25">
      <c r="A4780" t="s">
        <v>19</v>
      </c>
      <c r="B4780" t="s">
        <v>9</v>
      </c>
      <c r="C4780" t="s">
        <v>10</v>
      </c>
      <c r="D4780" t="s">
        <v>11</v>
      </c>
      <c r="E4780" t="s">
        <v>12</v>
      </c>
      <c r="F4780" t="s">
        <v>13</v>
      </c>
      <c r="G4780">
        <v>1</v>
      </c>
      <c r="H4780" s="1">
        <v>45760.520833333336</v>
      </c>
      <c r="I4780">
        <v>22.834689407086699</v>
      </c>
      <c r="J4780" t="s">
        <v>14</v>
      </c>
      <c r="K4780">
        <f t="shared" si="148"/>
        <v>4</v>
      </c>
      <c r="L4780">
        <f t="shared" si="149"/>
        <v>12</v>
      </c>
      <c r="M4780">
        <v>0.25</v>
      </c>
    </row>
    <row r="4781" spans="1:13" x14ac:dyDescent="0.25">
      <c r="A4781" t="s">
        <v>19</v>
      </c>
      <c r="B4781" t="s">
        <v>9</v>
      </c>
      <c r="C4781" t="s">
        <v>10</v>
      </c>
      <c r="D4781" t="s">
        <v>11</v>
      </c>
      <c r="E4781" t="s">
        <v>12</v>
      </c>
      <c r="F4781" t="s">
        <v>13</v>
      </c>
      <c r="G4781">
        <v>1</v>
      </c>
      <c r="H4781" s="1">
        <v>45760.53125</v>
      </c>
      <c r="I4781">
        <v>107.653803501479</v>
      </c>
      <c r="J4781" t="s">
        <v>14</v>
      </c>
      <c r="K4781">
        <f t="shared" si="148"/>
        <v>4</v>
      </c>
      <c r="L4781">
        <f t="shared" si="149"/>
        <v>12</v>
      </c>
      <c r="M4781">
        <v>0.25</v>
      </c>
    </row>
    <row r="4782" spans="1:13" x14ac:dyDescent="0.25">
      <c r="A4782" t="s">
        <v>19</v>
      </c>
      <c r="B4782" t="s">
        <v>9</v>
      </c>
      <c r="C4782" t="s">
        <v>10</v>
      </c>
      <c r="D4782" t="s">
        <v>11</v>
      </c>
      <c r="E4782" t="s">
        <v>12</v>
      </c>
      <c r="F4782" t="s">
        <v>13</v>
      </c>
      <c r="G4782">
        <v>1</v>
      </c>
      <c r="H4782" s="1">
        <v>45760.895833333336</v>
      </c>
      <c r="I4782">
        <v>114.6811259225</v>
      </c>
      <c r="J4782" t="s">
        <v>14</v>
      </c>
      <c r="K4782">
        <f t="shared" si="148"/>
        <v>4</v>
      </c>
      <c r="L4782">
        <f t="shared" si="149"/>
        <v>21</v>
      </c>
      <c r="M4782">
        <v>0.25</v>
      </c>
    </row>
    <row r="4783" spans="1:13" x14ac:dyDescent="0.25">
      <c r="A4783" t="s">
        <v>19</v>
      </c>
      <c r="B4783" t="s">
        <v>9</v>
      </c>
      <c r="C4783" t="s">
        <v>10</v>
      </c>
      <c r="D4783" t="s">
        <v>11</v>
      </c>
      <c r="E4783" t="s">
        <v>12</v>
      </c>
      <c r="F4783" t="s">
        <v>13</v>
      </c>
      <c r="G4783">
        <v>1</v>
      </c>
      <c r="H4783" s="1">
        <v>45760.90625</v>
      </c>
      <c r="I4783">
        <v>241.066933118892</v>
      </c>
      <c r="J4783" t="s">
        <v>14</v>
      </c>
      <c r="K4783">
        <f t="shared" si="148"/>
        <v>4</v>
      </c>
      <c r="L4783">
        <f t="shared" si="149"/>
        <v>21</v>
      </c>
      <c r="M4783">
        <v>0.25</v>
      </c>
    </row>
    <row r="4784" spans="1:13" x14ac:dyDescent="0.25">
      <c r="A4784" t="s">
        <v>19</v>
      </c>
      <c r="B4784" t="s">
        <v>9</v>
      </c>
      <c r="C4784" t="s">
        <v>10</v>
      </c>
      <c r="D4784" t="s">
        <v>11</v>
      </c>
      <c r="E4784" t="s">
        <v>12</v>
      </c>
      <c r="F4784" t="s">
        <v>13</v>
      </c>
      <c r="G4784">
        <v>1</v>
      </c>
      <c r="H4784" s="1">
        <v>45760.9375</v>
      </c>
      <c r="I4784">
        <v>35.807602409038502</v>
      </c>
      <c r="J4784" t="s">
        <v>14</v>
      </c>
      <c r="K4784">
        <f t="shared" si="148"/>
        <v>4</v>
      </c>
      <c r="L4784">
        <f t="shared" si="149"/>
        <v>22</v>
      </c>
      <c r="M4784">
        <v>0.25</v>
      </c>
    </row>
    <row r="4785" spans="1:13" x14ac:dyDescent="0.25">
      <c r="A4785" t="s">
        <v>19</v>
      </c>
      <c r="B4785" t="s">
        <v>9</v>
      </c>
      <c r="C4785" t="s">
        <v>10</v>
      </c>
      <c r="D4785" t="s">
        <v>11</v>
      </c>
      <c r="E4785" t="s">
        <v>12</v>
      </c>
      <c r="F4785" t="s">
        <v>13</v>
      </c>
      <c r="G4785">
        <v>1</v>
      </c>
      <c r="H4785" s="1">
        <v>45760.947916666664</v>
      </c>
      <c r="I4785">
        <v>49.721158839087501</v>
      </c>
      <c r="J4785" t="s">
        <v>14</v>
      </c>
      <c r="K4785">
        <f t="shared" si="148"/>
        <v>4</v>
      </c>
      <c r="L4785">
        <f t="shared" si="149"/>
        <v>22</v>
      </c>
      <c r="M4785">
        <v>0.25</v>
      </c>
    </row>
    <row r="4786" spans="1:13" x14ac:dyDescent="0.25">
      <c r="A4786" t="s">
        <v>19</v>
      </c>
      <c r="B4786" t="s">
        <v>9</v>
      </c>
      <c r="C4786" t="s">
        <v>10</v>
      </c>
      <c r="D4786" t="s">
        <v>11</v>
      </c>
      <c r="E4786" t="s">
        <v>12</v>
      </c>
      <c r="F4786" t="s">
        <v>13</v>
      </c>
      <c r="G4786">
        <v>1</v>
      </c>
      <c r="H4786" s="1">
        <v>45762.90625</v>
      </c>
      <c r="I4786">
        <v>84.462807509775402</v>
      </c>
      <c r="J4786" t="s">
        <v>14</v>
      </c>
      <c r="K4786">
        <f t="shared" si="148"/>
        <v>4</v>
      </c>
      <c r="L4786">
        <f t="shared" si="149"/>
        <v>21</v>
      </c>
      <c r="M4786">
        <v>0.25</v>
      </c>
    </row>
    <row r="4787" spans="1:13" x14ac:dyDescent="0.25">
      <c r="A4787" t="s">
        <v>19</v>
      </c>
      <c r="B4787" t="s">
        <v>9</v>
      </c>
      <c r="C4787" t="s">
        <v>10</v>
      </c>
      <c r="D4787" t="s">
        <v>11</v>
      </c>
      <c r="E4787" t="s">
        <v>12</v>
      </c>
      <c r="F4787" t="s">
        <v>13</v>
      </c>
      <c r="G4787">
        <v>1</v>
      </c>
      <c r="H4787" s="1">
        <v>45763.90625</v>
      </c>
      <c r="I4787">
        <v>70.416340202649593</v>
      </c>
      <c r="J4787" t="s">
        <v>14</v>
      </c>
      <c r="K4787">
        <f t="shared" si="148"/>
        <v>4</v>
      </c>
      <c r="L4787">
        <f t="shared" si="149"/>
        <v>21</v>
      </c>
      <c r="M4787">
        <v>0.25</v>
      </c>
    </row>
    <row r="4788" spans="1:13" x14ac:dyDescent="0.25">
      <c r="A4788" t="s">
        <v>19</v>
      </c>
      <c r="B4788" t="s">
        <v>9</v>
      </c>
      <c r="C4788" t="s">
        <v>10</v>
      </c>
      <c r="D4788" t="s">
        <v>11</v>
      </c>
      <c r="E4788" t="s">
        <v>12</v>
      </c>
      <c r="F4788" t="s">
        <v>13</v>
      </c>
      <c r="G4788">
        <v>1</v>
      </c>
      <c r="H4788" s="1">
        <v>45766.489583333336</v>
      </c>
      <c r="I4788">
        <v>21.177578906167099</v>
      </c>
      <c r="J4788" t="s">
        <v>14</v>
      </c>
      <c r="K4788">
        <f t="shared" si="148"/>
        <v>4</v>
      </c>
      <c r="L4788">
        <f t="shared" si="149"/>
        <v>11</v>
      </c>
      <c r="M4788">
        <v>0.25</v>
      </c>
    </row>
    <row r="4789" spans="1:13" x14ac:dyDescent="0.25">
      <c r="A4789" t="s">
        <v>19</v>
      </c>
      <c r="B4789" t="s">
        <v>9</v>
      </c>
      <c r="C4789" t="s">
        <v>10</v>
      </c>
      <c r="D4789" t="s">
        <v>11</v>
      </c>
      <c r="E4789" t="s">
        <v>12</v>
      </c>
      <c r="F4789" t="s">
        <v>13</v>
      </c>
      <c r="G4789">
        <v>1</v>
      </c>
      <c r="H4789" s="1">
        <v>45771.375</v>
      </c>
      <c r="I4789">
        <v>135.25766260877799</v>
      </c>
      <c r="J4789" t="s">
        <v>14</v>
      </c>
      <c r="K4789">
        <f t="shared" si="148"/>
        <v>4</v>
      </c>
      <c r="L4789">
        <f t="shared" si="149"/>
        <v>9</v>
      </c>
      <c r="M4789">
        <v>0.25</v>
      </c>
    </row>
    <row r="4790" spans="1:13" x14ac:dyDescent="0.25">
      <c r="A4790" t="s">
        <v>19</v>
      </c>
      <c r="B4790" t="s">
        <v>9</v>
      </c>
      <c r="C4790" t="s">
        <v>10</v>
      </c>
      <c r="D4790" t="s">
        <v>11</v>
      </c>
      <c r="E4790" t="s">
        <v>12</v>
      </c>
      <c r="F4790" t="s">
        <v>13</v>
      </c>
      <c r="G4790">
        <v>1</v>
      </c>
      <c r="H4790" s="1">
        <v>45771.385416666664</v>
      </c>
      <c r="I4790">
        <v>160.12548188575201</v>
      </c>
      <c r="J4790" t="s">
        <v>14</v>
      </c>
      <c r="K4790">
        <f t="shared" si="148"/>
        <v>4</v>
      </c>
      <c r="L4790">
        <f t="shared" si="149"/>
        <v>9</v>
      </c>
      <c r="M4790">
        <v>0.25</v>
      </c>
    </row>
    <row r="4791" spans="1:13" x14ac:dyDescent="0.25">
      <c r="A4791" t="s">
        <v>19</v>
      </c>
      <c r="B4791" t="s">
        <v>9</v>
      </c>
      <c r="C4791" t="s">
        <v>10</v>
      </c>
      <c r="D4791" t="s">
        <v>11</v>
      </c>
      <c r="E4791" t="s">
        <v>12</v>
      </c>
      <c r="F4791" t="s">
        <v>13</v>
      </c>
      <c r="G4791">
        <v>1</v>
      </c>
      <c r="H4791" s="1">
        <v>45771.395833333336</v>
      </c>
      <c r="I4791">
        <v>199.993301162725</v>
      </c>
      <c r="J4791" t="s">
        <v>14</v>
      </c>
      <c r="K4791">
        <f t="shared" si="148"/>
        <v>4</v>
      </c>
      <c r="L4791">
        <f t="shared" si="149"/>
        <v>9</v>
      </c>
      <c r="M4791">
        <v>0.25</v>
      </c>
    </row>
    <row r="4792" spans="1:13" x14ac:dyDescent="0.25">
      <c r="A4792" t="s">
        <v>19</v>
      </c>
      <c r="B4792" t="s">
        <v>9</v>
      </c>
      <c r="C4792" t="s">
        <v>10</v>
      </c>
      <c r="D4792" t="s">
        <v>11</v>
      </c>
      <c r="E4792" t="s">
        <v>12</v>
      </c>
      <c r="F4792" t="s">
        <v>13</v>
      </c>
      <c r="G4792">
        <v>1</v>
      </c>
      <c r="H4792" s="1">
        <v>45771.40625</v>
      </c>
      <c r="I4792">
        <v>222.861120439698</v>
      </c>
      <c r="J4792" t="s">
        <v>14</v>
      </c>
      <c r="K4792">
        <f t="shared" si="148"/>
        <v>4</v>
      </c>
      <c r="L4792">
        <f t="shared" si="149"/>
        <v>9</v>
      </c>
      <c r="M4792">
        <v>0.25</v>
      </c>
    </row>
    <row r="4793" spans="1:13" x14ac:dyDescent="0.25">
      <c r="A4793" t="s">
        <v>19</v>
      </c>
      <c r="B4793" t="s">
        <v>9</v>
      </c>
      <c r="C4793" t="s">
        <v>10</v>
      </c>
      <c r="D4793" t="s">
        <v>11</v>
      </c>
      <c r="E4793" t="s">
        <v>12</v>
      </c>
      <c r="F4793" t="s">
        <v>13</v>
      </c>
      <c r="G4793">
        <v>1</v>
      </c>
      <c r="H4793" s="1">
        <v>45771.416666666664</v>
      </c>
      <c r="I4793">
        <v>71.363367941432401</v>
      </c>
      <c r="J4793" t="s">
        <v>14</v>
      </c>
      <c r="K4793">
        <f t="shared" si="148"/>
        <v>4</v>
      </c>
      <c r="L4793">
        <f t="shared" si="149"/>
        <v>10</v>
      </c>
      <c r="M4793">
        <v>0.25</v>
      </c>
    </row>
    <row r="4794" spans="1:13" x14ac:dyDescent="0.25">
      <c r="A4794" t="s">
        <v>19</v>
      </c>
      <c r="B4794" t="s">
        <v>9</v>
      </c>
      <c r="C4794" t="s">
        <v>10</v>
      </c>
      <c r="D4794" t="s">
        <v>11</v>
      </c>
      <c r="E4794" t="s">
        <v>12</v>
      </c>
      <c r="F4794" t="s">
        <v>13</v>
      </c>
      <c r="G4794">
        <v>1</v>
      </c>
      <c r="H4794" s="1">
        <v>45771.427083333336</v>
      </c>
      <c r="I4794">
        <v>145.69561544316699</v>
      </c>
      <c r="J4794" t="s">
        <v>14</v>
      </c>
      <c r="K4794">
        <f t="shared" si="148"/>
        <v>4</v>
      </c>
      <c r="L4794">
        <f t="shared" si="149"/>
        <v>10</v>
      </c>
      <c r="M4794">
        <v>0.25</v>
      </c>
    </row>
    <row r="4795" spans="1:13" x14ac:dyDescent="0.25">
      <c r="A4795" t="s">
        <v>19</v>
      </c>
      <c r="B4795" t="s">
        <v>9</v>
      </c>
      <c r="C4795" t="s">
        <v>10</v>
      </c>
      <c r="D4795" t="s">
        <v>11</v>
      </c>
      <c r="E4795" t="s">
        <v>12</v>
      </c>
      <c r="F4795" t="s">
        <v>13</v>
      </c>
      <c r="G4795">
        <v>1</v>
      </c>
      <c r="H4795" s="1">
        <v>45771.4375</v>
      </c>
      <c r="I4795">
        <v>207.02786294490099</v>
      </c>
      <c r="J4795" t="s">
        <v>14</v>
      </c>
      <c r="K4795">
        <f t="shared" si="148"/>
        <v>4</v>
      </c>
      <c r="L4795">
        <f t="shared" si="149"/>
        <v>10</v>
      </c>
      <c r="M4795">
        <v>0.25</v>
      </c>
    </row>
    <row r="4796" spans="1:13" x14ac:dyDescent="0.25">
      <c r="A4796" t="s">
        <v>19</v>
      </c>
      <c r="B4796" t="s">
        <v>9</v>
      </c>
      <c r="C4796" t="s">
        <v>10</v>
      </c>
      <c r="D4796" t="s">
        <v>11</v>
      </c>
      <c r="E4796" t="s">
        <v>12</v>
      </c>
      <c r="F4796" t="s">
        <v>13</v>
      </c>
      <c r="G4796">
        <v>1</v>
      </c>
      <c r="H4796" s="1">
        <v>45771.447916666664</v>
      </c>
      <c r="I4796">
        <v>241.36011044663499</v>
      </c>
      <c r="J4796" t="s">
        <v>14</v>
      </c>
      <c r="K4796">
        <f t="shared" si="148"/>
        <v>4</v>
      </c>
      <c r="L4796">
        <f t="shared" si="149"/>
        <v>10</v>
      </c>
      <c r="M4796">
        <v>0.25</v>
      </c>
    </row>
    <row r="4797" spans="1:13" x14ac:dyDescent="0.25">
      <c r="A4797" t="s">
        <v>19</v>
      </c>
      <c r="B4797" t="s">
        <v>9</v>
      </c>
      <c r="C4797" t="s">
        <v>10</v>
      </c>
      <c r="D4797" t="s">
        <v>11</v>
      </c>
      <c r="E4797" t="s">
        <v>12</v>
      </c>
      <c r="F4797" t="s">
        <v>13</v>
      </c>
      <c r="G4797">
        <v>1</v>
      </c>
      <c r="H4797" s="1">
        <v>45771.46875</v>
      </c>
      <c r="I4797">
        <v>1.3843617807284001</v>
      </c>
      <c r="J4797" t="s">
        <v>14</v>
      </c>
      <c r="K4797">
        <f t="shared" si="148"/>
        <v>4</v>
      </c>
      <c r="L4797">
        <f t="shared" si="149"/>
        <v>11</v>
      </c>
      <c r="M4797">
        <v>0.25</v>
      </c>
    </row>
    <row r="4798" spans="1:13" x14ac:dyDescent="0.25">
      <c r="A4798" t="s">
        <v>19</v>
      </c>
      <c r="B4798" t="s">
        <v>9</v>
      </c>
      <c r="C4798" t="s">
        <v>10</v>
      </c>
      <c r="D4798" t="s">
        <v>11</v>
      </c>
      <c r="E4798" t="s">
        <v>12</v>
      </c>
      <c r="F4798" t="s">
        <v>13</v>
      </c>
      <c r="G4798">
        <v>1</v>
      </c>
      <c r="H4798" s="1">
        <v>45771.479166666664</v>
      </c>
      <c r="I4798">
        <v>43.376487447775403</v>
      </c>
      <c r="J4798" t="s">
        <v>14</v>
      </c>
      <c r="K4798">
        <f t="shared" si="148"/>
        <v>4</v>
      </c>
      <c r="L4798">
        <f t="shared" si="149"/>
        <v>11</v>
      </c>
      <c r="M4798">
        <v>0.25</v>
      </c>
    </row>
    <row r="4799" spans="1:13" x14ac:dyDescent="0.25">
      <c r="A4799" t="s">
        <v>19</v>
      </c>
      <c r="B4799" t="s">
        <v>9</v>
      </c>
      <c r="C4799" t="s">
        <v>10</v>
      </c>
      <c r="D4799" t="s">
        <v>11</v>
      </c>
      <c r="E4799" t="s">
        <v>12</v>
      </c>
      <c r="F4799" t="s">
        <v>13</v>
      </c>
      <c r="G4799">
        <v>1</v>
      </c>
      <c r="H4799" s="1">
        <v>45771.489583333336</v>
      </c>
      <c r="I4799">
        <v>92.368613114822196</v>
      </c>
      <c r="J4799" t="s">
        <v>14</v>
      </c>
      <c r="K4799">
        <f t="shared" si="148"/>
        <v>4</v>
      </c>
      <c r="L4799">
        <f t="shared" si="149"/>
        <v>11</v>
      </c>
      <c r="M4799">
        <v>0.25</v>
      </c>
    </row>
    <row r="4800" spans="1:13" x14ac:dyDescent="0.25">
      <c r="A4800" t="s">
        <v>19</v>
      </c>
      <c r="B4800" t="s">
        <v>9</v>
      </c>
      <c r="C4800" t="s">
        <v>10</v>
      </c>
      <c r="D4800" t="s">
        <v>11</v>
      </c>
      <c r="E4800" t="s">
        <v>12</v>
      </c>
      <c r="F4800" t="s">
        <v>13</v>
      </c>
      <c r="G4800">
        <v>1</v>
      </c>
      <c r="H4800" s="1">
        <v>45771.510416666664</v>
      </c>
      <c r="I4800">
        <v>14.263095095899599</v>
      </c>
      <c r="J4800" t="s">
        <v>14</v>
      </c>
      <c r="K4800">
        <f t="shared" si="148"/>
        <v>4</v>
      </c>
      <c r="L4800">
        <f t="shared" si="149"/>
        <v>12</v>
      </c>
      <c r="M4800">
        <v>0.25</v>
      </c>
    </row>
    <row r="4801" spans="1:13" x14ac:dyDescent="0.25">
      <c r="A4801" t="s">
        <v>19</v>
      </c>
      <c r="B4801" t="s">
        <v>9</v>
      </c>
      <c r="C4801" t="s">
        <v>10</v>
      </c>
      <c r="D4801" t="s">
        <v>11</v>
      </c>
      <c r="E4801" t="s">
        <v>12</v>
      </c>
      <c r="F4801" t="s">
        <v>13</v>
      </c>
      <c r="G4801">
        <v>1</v>
      </c>
      <c r="H4801" s="1">
        <v>45771.520833333336</v>
      </c>
      <c r="I4801">
        <v>41.715336086438398</v>
      </c>
      <c r="J4801" t="s">
        <v>14</v>
      </c>
      <c r="K4801">
        <f t="shared" si="148"/>
        <v>4</v>
      </c>
      <c r="L4801">
        <f t="shared" si="149"/>
        <v>12</v>
      </c>
      <c r="M4801">
        <v>0.25</v>
      </c>
    </row>
    <row r="4802" spans="1:13" x14ac:dyDescent="0.25">
      <c r="A4802" t="s">
        <v>19</v>
      </c>
      <c r="B4802" t="s">
        <v>9</v>
      </c>
      <c r="C4802" t="s">
        <v>10</v>
      </c>
      <c r="D4802" t="s">
        <v>11</v>
      </c>
      <c r="E4802" t="s">
        <v>12</v>
      </c>
      <c r="F4802" t="s">
        <v>13</v>
      </c>
      <c r="G4802">
        <v>1</v>
      </c>
      <c r="H4802" s="1">
        <v>45771.53125</v>
      </c>
      <c r="I4802">
        <v>83.167577076977594</v>
      </c>
      <c r="J4802" t="s">
        <v>14</v>
      </c>
      <c r="K4802">
        <f t="shared" si="148"/>
        <v>4</v>
      </c>
      <c r="L4802">
        <f t="shared" si="149"/>
        <v>12</v>
      </c>
      <c r="M4802">
        <v>0.25</v>
      </c>
    </row>
    <row r="4803" spans="1:13" x14ac:dyDescent="0.25">
      <c r="A4803" t="s">
        <v>19</v>
      </c>
      <c r="B4803" t="s">
        <v>9</v>
      </c>
      <c r="C4803" t="s">
        <v>10</v>
      </c>
      <c r="D4803" t="s">
        <v>11</v>
      </c>
      <c r="E4803" t="s">
        <v>12</v>
      </c>
      <c r="F4803" t="s">
        <v>13</v>
      </c>
      <c r="G4803">
        <v>1</v>
      </c>
      <c r="H4803" s="1">
        <v>45771.5625</v>
      </c>
      <c r="I4803">
        <v>4.6552610872420797</v>
      </c>
      <c r="J4803" t="s">
        <v>14</v>
      </c>
      <c r="K4803">
        <f t="shared" si="148"/>
        <v>4</v>
      </c>
      <c r="L4803">
        <f t="shared" si="149"/>
        <v>13</v>
      </c>
      <c r="M4803">
        <v>0.25</v>
      </c>
    </row>
    <row r="4804" spans="1:13" x14ac:dyDescent="0.25">
      <c r="A4804" t="s">
        <v>19</v>
      </c>
      <c r="B4804" t="s">
        <v>9</v>
      </c>
      <c r="C4804" t="s">
        <v>10</v>
      </c>
      <c r="D4804" t="s">
        <v>11</v>
      </c>
      <c r="E4804" t="s">
        <v>12</v>
      </c>
      <c r="F4804" t="s">
        <v>13</v>
      </c>
      <c r="G4804">
        <v>1</v>
      </c>
      <c r="H4804" s="1">
        <v>45771.572916666664</v>
      </c>
      <c r="I4804">
        <v>15.153688123997499</v>
      </c>
      <c r="J4804" t="s">
        <v>14</v>
      </c>
      <c r="K4804">
        <f t="shared" ref="K4804:K4867" si="150">MONTH(H4804)</f>
        <v>4</v>
      </c>
      <c r="L4804">
        <f t="shared" ref="L4804:L4867" si="151">HOUR(H4804)</f>
        <v>13</v>
      </c>
      <c r="M4804">
        <v>0.25</v>
      </c>
    </row>
    <row r="4805" spans="1:13" x14ac:dyDescent="0.25">
      <c r="A4805" t="s">
        <v>19</v>
      </c>
      <c r="B4805" t="s">
        <v>9</v>
      </c>
      <c r="C4805" t="s">
        <v>10</v>
      </c>
      <c r="D4805" t="s">
        <v>11</v>
      </c>
      <c r="E4805" t="s">
        <v>12</v>
      </c>
      <c r="F4805" t="s">
        <v>13</v>
      </c>
      <c r="G4805">
        <v>1</v>
      </c>
      <c r="H4805" s="1">
        <v>45771.895833333336</v>
      </c>
      <c r="I4805">
        <v>42.264056043407798</v>
      </c>
      <c r="J4805" t="s">
        <v>14</v>
      </c>
      <c r="K4805">
        <f t="shared" si="150"/>
        <v>4</v>
      </c>
      <c r="L4805">
        <f t="shared" si="151"/>
        <v>21</v>
      </c>
      <c r="M4805">
        <v>0.25</v>
      </c>
    </row>
    <row r="4806" spans="1:13" x14ac:dyDescent="0.25">
      <c r="A4806" t="s">
        <v>19</v>
      </c>
      <c r="B4806" t="s">
        <v>9</v>
      </c>
      <c r="C4806" t="s">
        <v>10</v>
      </c>
      <c r="D4806" t="s">
        <v>11</v>
      </c>
      <c r="E4806" t="s">
        <v>12</v>
      </c>
      <c r="F4806" t="s">
        <v>13</v>
      </c>
      <c r="G4806">
        <v>1</v>
      </c>
      <c r="H4806" s="1">
        <v>45771.90625</v>
      </c>
      <c r="I4806">
        <v>130.22185838574501</v>
      </c>
      <c r="J4806" t="s">
        <v>14</v>
      </c>
      <c r="K4806">
        <f t="shared" si="150"/>
        <v>4</v>
      </c>
      <c r="L4806">
        <f t="shared" si="151"/>
        <v>21</v>
      </c>
      <c r="M4806">
        <v>0.25</v>
      </c>
    </row>
    <row r="4807" spans="1:13" x14ac:dyDescent="0.25">
      <c r="A4807" t="s">
        <v>19</v>
      </c>
      <c r="B4807" t="s">
        <v>9</v>
      </c>
      <c r="C4807" t="s">
        <v>10</v>
      </c>
      <c r="D4807" t="s">
        <v>11</v>
      </c>
      <c r="E4807" t="s">
        <v>12</v>
      </c>
      <c r="F4807" t="s">
        <v>13</v>
      </c>
      <c r="G4807">
        <v>1</v>
      </c>
      <c r="H4807" s="1">
        <v>45771.96875</v>
      </c>
      <c r="I4807">
        <v>16.664563638962001</v>
      </c>
      <c r="J4807" t="s">
        <v>14</v>
      </c>
      <c r="K4807">
        <f t="shared" si="150"/>
        <v>4</v>
      </c>
      <c r="L4807">
        <f t="shared" si="151"/>
        <v>23</v>
      </c>
      <c r="M4807">
        <v>0.25</v>
      </c>
    </row>
    <row r="4808" spans="1:13" x14ac:dyDescent="0.25">
      <c r="A4808" t="s">
        <v>19</v>
      </c>
      <c r="B4808" t="s">
        <v>9</v>
      </c>
      <c r="C4808" t="s">
        <v>10</v>
      </c>
      <c r="D4808" t="s">
        <v>11</v>
      </c>
      <c r="E4808" t="s">
        <v>12</v>
      </c>
      <c r="F4808" t="s">
        <v>13</v>
      </c>
      <c r="G4808">
        <v>1</v>
      </c>
      <c r="H4808" s="1">
        <v>45771.979166666664</v>
      </c>
      <c r="I4808">
        <v>31.996194637262199</v>
      </c>
      <c r="J4808" t="s">
        <v>14</v>
      </c>
      <c r="K4808">
        <f t="shared" si="150"/>
        <v>4</v>
      </c>
      <c r="L4808">
        <f t="shared" si="151"/>
        <v>23</v>
      </c>
      <c r="M4808">
        <v>0.25</v>
      </c>
    </row>
    <row r="4809" spans="1:13" x14ac:dyDescent="0.25">
      <c r="A4809" t="s">
        <v>19</v>
      </c>
      <c r="B4809" t="s">
        <v>9</v>
      </c>
      <c r="C4809" t="s">
        <v>10</v>
      </c>
      <c r="D4809" t="s">
        <v>11</v>
      </c>
      <c r="E4809" t="s">
        <v>12</v>
      </c>
      <c r="F4809" t="s">
        <v>13</v>
      </c>
      <c r="G4809">
        <v>1</v>
      </c>
      <c r="H4809" s="1">
        <v>45771.989583333336</v>
      </c>
      <c r="I4809">
        <v>43.327825635562803</v>
      </c>
      <c r="J4809" t="s">
        <v>14</v>
      </c>
      <c r="K4809">
        <f t="shared" si="150"/>
        <v>4</v>
      </c>
      <c r="L4809">
        <f t="shared" si="151"/>
        <v>23</v>
      </c>
      <c r="M4809">
        <v>0.25</v>
      </c>
    </row>
    <row r="4810" spans="1:13" x14ac:dyDescent="0.25">
      <c r="A4810" t="s">
        <v>19</v>
      </c>
      <c r="B4810" t="s">
        <v>9</v>
      </c>
      <c r="C4810" t="s">
        <v>10</v>
      </c>
      <c r="D4810" t="s">
        <v>11</v>
      </c>
      <c r="E4810" t="s">
        <v>12</v>
      </c>
      <c r="F4810" t="s">
        <v>13</v>
      </c>
      <c r="G4810">
        <v>1</v>
      </c>
      <c r="H4810" s="2">
        <v>45772</v>
      </c>
      <c r="I4810">
        <v>50.2230366621096</v>
      </c>
      <c r="J4810" t="s">
        <v>14</v>
      </c>
      <c r="K4810">
        <f t="shared" si="150"/>
        <v>4</v>
      </c>
      <c r="L4810">
        <f t="shared" si="151"/>
        <v>0</v>
      </c>
      <c r="M4810">
        <v>0.25</v>
      </c>
    </row>
    <row r="4811" spans="1:13" x14ac:dyDescent="0.25">
      <c r="A4811" t="s">
        <v>19</v>
      </c>
      <c r="B4811" t="s">
        <v>9</v>
      </c>
      <c r="C4811" t="s">
        <v>10</v>
      </c>
      <c r="D4811" t="s">
        <v>11</v>
      </c>
      <c r="E4811" t="s">
        <v>12</v>
      </c>
      <c r="F4811" t="s">
        <v>13</v>
      </c>
      <c r="G4811">
        <v>1</v>
      </c>
      <c r="H4811" s="1">
        <v>45772.010416666664</v>
      </c>
      <c r="I4811">
        <v>49.242339310656597</v>
      </c>
      <c r="J4811" t="s">
        <v>14</v>
      </c>
      <c r="K4811">
        <f t="shared" si="150"/>
        <v>4</v>
      </c>
      <c r="L4811">
        <f t="shared" si="151"/>
        <v>0</v>
      </c>
      <c r="M4811">
        <v>0.25</v>
      </c>
    </row>
    <row r="4812" spans="1:13" x14ac:dyDescent="0.25">
      <c r="A4812" t="s">
        <v>19</v>
      </c>
      <c r="B4812" t="s">
        <v>9</v>
      </c>
      <c r="C4812" t="s">
        <v>10</v>
      </c>
      <c r="D4812" t="s">
        <v>11</v>
      </c>
      <c r="E4812" t="s">
        <v>12</v>
      </c>
      <c r="F4812" t="s">
        <v>13</v>
      </c>
      <c r="G4812">
        <v>1</v>
      </c>
      <c r="H4812" s="1">
        <v>45772.020833333336</v>
      </c>
      <c r="I4812">
        <v>50.261641959203601</v>
      </c>
      <c r="J4812" t="s">
        <v>14</v>
      </c>
      <c r="K4812">
        <f t="shared" si="150"/>
        <v>4</v>
      </c>
      <c r="L4812">
        <f t="shared" si="151"/>
        <v>0</v>
      </c>
      <c r="M4812">
        <v>0.25</v>
      </c>
    </row>
    <row r="4813" spans="1:13" x14ac:dyDescent="0.25">
      <c r="A4813" t="s">
        <v>19</v>
      </c>
      <c r="B4813" t="s">
        <v>9</v>
      </c>
      <c r="C4813" t="s">
        <v>10</v>
      </c>
      <c r="D4813" t="s">
        <v>11</v>
      </c>
      <c r="E4813" t="s">
        <v>12</v>
      </c>
      <c r="F4813" t="s">
        <v>13</v>
      </c>
      <c r="G4813">
        <v>1</v>
      </c>
      <c r="H4813" s="1">
        <v>45772.03125</v>
      </c>
      <c r="I4813">
        <v>48.280944607750698</v>
      </c>
      <c r="J4813" t="s">
        <v>14</v>
      </c>
      <c r="K4813">
        <f t="shared" si="150"/>
        <v>4</v>
      </c>
      <c r="L4813">
        <f t="shared" si="151"/>
        <v>0</v>
      </c>
      <c r="M4813">
        <v>0.25</v>
      </c>
    </row>
    <row r="4814" spans="1:13" x14ac:dyDescent="0.25">
      <c r="A4814" t="s">
        <v>19</v>
      </c>
      <c r="B4814" t="s">
        <v>9</v>
      </c>
      <c r="C4814" t="s">
        <v>10</v>
      </c>
      <c r="D4814" t="s">
        <v>11</v>
      </c>
      <c r="E4814" t="s">
        <v>12</v>
      </c>
      <c r="F4814" t="s">
        <v>13</v>
      </c>
      <c r="G4814">
        <v>1</v>
      </c>
      <c r="H4814" s="1">
        <v>45772.354166666664</v>
      </c>
      <c r="I4814">
        <v>29.708389301612399</v>
      </c>
      <c r="J4814" t="s">
        <v>14</v>
      </c>
      <c r="K4814">
        <f t="shared" si="150"/>
        <v>4</v>
      </c>
      <c r="L4814">
        <f t="shared" si="151"/>
        <v>8</v>
      </c>
      <c r="M4814">
        <v>0.25</v>
      </c>
    </row>
    <row r="4815" spans="1:13" x14ac:dyDescent="0.25">
      <c r="A4815" t="s">
        <v>19</v>
      </c>
      <c r="B4815" t="s">
        <v>9</v>
      </c>
      <c r="C4815" t="s">
        <v>10</v>
      </c>
      <c r="D4815" t="s">
        <v>11</v>
      </c>
      <c r="E4815" t="s">
        <v>12</v>
      </c>
      <c r="F4815" t="s">
        <v>13</v>
      </c>
      <c r="G4815">
        <v>1</v>
      </c>
      <c r="H4815" s="1">
        <v>45772.364583333336</v>
      </c>
      <c r="I4815">
        <v>105.275073254014</v>
      </c>
      <c r="J4815" t="s">
        <v>14</v>
      </c>
      <c r="K4815">
        <f t="shared" si="150"/>
        <v>4</v>
      </c>
      <c r="L4815">
        <f t="shared" si="151"/>
        <v>8</v>
      </c>
      <c r="M4815">
        <v>0.25</v>
      </c>
    </row>
    <row r="4816" spans="1:13" x14ac:dyDescent="0.25">
      <c r="A4816" t="s">
        <v>19</v>
      </c>
      <c r="B4816" t="s">
        <v>9</v>
      </c>
      <c r="C4816" t="s">
        <v>10</v>
      </c>
      <c r="D4816" t="s">
        <v>11</v>
      </c>
      <c r="E4816" t="s">
        <v>12</v>
      </c>
      <c r="F4816" t="s">
        <v>13</v>
      </c>
      <c r="G4816">
        <v>1</v>
      </c>
      <c r="H4816" s="1">
        <v>45772.4375</v>
      </c>
      <c r="I4816">
        <v>31.140445770929201</v>
      </c>
      <c r="J4816" t="s">
        <v>14</v>
      </c>
      <c r="K4816">
        <f t="shared" si="150"/>
        <v>4</v>
      </c>
      <c r="L4816">
        <f t="shared" si="151"/>
        <v>10</v>
      </c>
      <c r="M4816">
        <v>0.25</v>
      </c>
    </row>
    <row r="4817" spans="1:13" x14ac:dyDescent="0.25">
      <c r="A4817" t="s">
        <v>19</v>
      </c>
      <c r="B4817" t="s">
        <v>9</v>
      </c>
      <c r="C4817" t="s">
        <v>10</v>
      </c>
      <c r="D4817" t="s">
        <v>11</v>
      </c>
      <c r="E4817" t="s">
        <v>12</v>
      </c>
      <c r="F4817" t="s">
        <v>13</v>
      </c>
      <c r="G4817">
        <v>1</v>
      </c>
      <c r="H4817" s="1">
        <v>45772.447916666664</v>
      </c>
      <c r="I4817">
        <v>100.012370206974</v>
      </c>
      <c r="J4817" t="s">
        <v>14</v>
      </c>
      <c r="K4817">
        <f t="shared" si="150"/>
        <v>4</v>
      </c>
      <c r="L4817">
        <f t="shared" si="151"/>
        <v>10</v>
      </c>
      <c r="M4817">
        <v>0.25</v>
      </c>
    </row>
    <row r="4818" spans="1:13" x14ac:dyDescent="0.25">
      <c r="A4818" t="s">
        <v>19</v>
      </c>
      <c r="B4818" t="s">
        <v>9</v>
      </c>
      <c r="C4818" t="s">
        <v>10</v>
      </c>
      <c r="D4818" t="s">
        <v>11</v>
      </c>
      <c r="E4818" t="s">
        <v>12</v>
      </c>
      <c r="F4818" t="s">
        <v>13</v>
      </c>
      <c r="G4818">
        <v>1</v>
      </c>
      <c r="H4818" s="1">
        <v>45772.489583333336</v>
      </c>
      <c r="I4818">
        <v>29.375580523002</v>
      </c>
      <c r="J4818" t="s">
        <v>14</v>
      </c>
      <c r="K4818">
        <f t="shared" si="150"/>
        <v>4</v>
      </c>
      <c r="L4818">
        <f t="shared" si="151"/>
        <v>11</v>
      </c>
      <c r="M4818">
        <v>0.25</v>
      </c>
    </row>
    <row r="4819" spans="1:13" x14ac:dyDescent="0.25">
      <c r="A4819" t="s">
        <v>19</v>
      </c>
      <c r="B4819" t="s">
        <v>9</v>
      </c>
      <c r="C4819" t="s">
        <v>10</v>
      </c>
      <c r="D4819" t="s">
        <v>11</v>
      </c>
      <c r="E4819" t="s">
        <v>12</v>
      </c>
      <c r="F4819" t="s">
        <v>13</v>
      </c>
      <c r="G4819">
        <v>1</v>
      </c>
      <c r="H4819" s="1">
        <v>45774.40625</v>
      </c>
      <c r="I4819">
        <v>78.874131983650997</v>
      </c>
      <c r="J4819" t="s">
        <v>14</v>
      </c>
      <c r="K4819">
        <f t="shared" si="150"/>
        <v>4</v>
      </c>
      <c r="L4819">
        <f t="shared" si="151"/>
        <v>9</v>
      </c>
      <c r="M4819">
        <v>0.25</v>
      </c>
    </row>
    <row r="4820" spans="1:13" x14ac:dyDescent="0.25">
      <c r="A4820" t="s">
        <v>19</v>
      </c>
      <c r="B4820" t="s">
        <v>9</v>
      </c>
      <c r="C4820" t="s">
        <v>10</v>
      </c>
      <c r="D4820" t="s">
        <v>11</v>
      </c>
      <c r="E4820" t="s">
        <v>12</v>
      </c>
      <c r="F4820" t="s">
        <v>13</v>
      </c>
      <c r="G4820">
        <v>1</v>
      </c>
      <c r="H4820" s="1">
        <v>45774.447916666664</v>
      </c>
      <c r="I4820">
        <v>23.973196359600198</v>
      </c>
      <c r="J4820" t="s">
        <v>14</v>
      </c>
      <c r="K4820">
        <f t="shared" si="150"/>
        <v>4</v>
      </c>
      <c r="L4820">
        <f t="shared" si="151"/>
        <v>10</v>
      </c>
      <c r="M4820">
        <v>0.25</v>
      </c>
    </row>
    <row r="4821" spans="1:13" x14ac:dyDescent="0.25">
      <c r="A4821" t="s">
        <v>19</v>
      </c>
      <c r="B4821" t="s">
        <v>9</v>
      </c>
      <c r="C4821" t="s">
        <v>10</v>
      </c>
      <c r="D4821" t="s">
        <v>11</v>
      </c>
      <c r="E4821" t="s">
        <v>12</v>
      </c>
      <c r="F4821" t="s">
        <v>13</v>
      </c>
      <c r="G4821">
        <v>1</v>
      </c>
      <c r="H4821" s="1">
        <v>45774.458333333336</v>
      </c>
      <c r="I4821">
        <v>86.558391108102597</v>
      </c>
      <c r="J4821" t="s">
        <v>14</v>
      </c>
      <c r="K4821">
        <f t="shared" si="150"/>
        <v>4</v>
      </c>
      <c r="L4821">
        <f t="shared" si="151"/>
        <v>11</v>
      </c>
      <c r="M4821">
        <v>0.25</v>
      </c>
    </row>
    <row r="4822" spans="1:13" x14ac:dyDescent="0.25">
      <c r="A4822" t="s">
        <v>19</v>
      </c>
      <c r="B4822" t="s">
        <v>9</v>
      </c>
      <c r="C4822" t="s">
        <v>10</v>
      </c>
      <c r="D4822" t="s">
        <v>11</v>
      </c>
      <c r="E4822" t="s">
        <v>12</v>
      </c>
      <c r="F4822" t="s">
        <v>13</v>
      </c>
      <c r="G4822">
        <v>1</v>
      </c>
      <c r="H4822" s="1">
        <v>45774.46875</v>
      </c>
      <c r="I4822">
        <v>115.843585856605</v>
      </c>
      <c r="J4822" t="s">
        <v>14</v>
      </c>
      <c r="K4822">
        <f t="shared" si="150"/>
        <v>4</v>
      </c>
      <c r="L4822">
        <f t="shared" si="151"/>
        <v>11</v>
      </c>
      <c r="M4822">
        <v>0.25</v>
      </c>
    </row>
    <row r="4823" spans="1:13" x14ac:dyDescent="0.25">
      <c r="A4823" t="s">
        <v>19</v>
      </c>
      <c r="B4823" t="s">
        <v>9</v>
      </c>
      <c r="C4823" t="s">
        <v>10</v>
      </c>
      <c r="D4823" t="s">
        <v>11</v>
      </c>
      <c r="E4823" t="s">
        <v>12</v>
      </c>
      <c r="F4823" t="s">
        <v>13</v>
      </c>
      <c r="G4823">
        <v>1</v>
      </c>
      <c r="H4823" s="1">
        <v>45774.479166666664</v>
      </c>
      <c r="I4823">
        <v>116.128780605107</v>
      </c>
      <c r="J4823" t="s">
        <v>14</v>
      </c>
      <c r="K4823">
        <f t="shared" si="150"/>
        <v>4</v>
      </c>
      <c r="L4823">
        <f t="shared" si="151"/>
        <v>11</v>
      </c>
      <c r="M4823">
        <v>0.25</v>
      </c>
    </row>
    <row r="4824" spans="1:13" x14ac:dyDescent="0.25">
      <c r="A4824" t="s">
        <v>19</v>
      </c>
      <c r="B4824" t="s">
        <v>9</v>
      </c>
      <c r="C4824" t="s">
        <v>10</v>
      </c>
      <c r="D4824" t="s">
        <v>11</v>
      </c>
      <c r="E4824" t="s">
        <v>12</v>
      </c>
      <c r="F4824" t="s">
        <v>13</v>
      </c>
      <c r="G4824">
        <v>1</v>
      </c>
      <c r="H4824" s="1">
        <v>45774.489583333336</v>
      </c>
      <c r="I4824">
        <v>136.413975353609</v>
      </c>
      <c r="J4824" t="s">
        <v>14</v>
      </c>
      <c r="K4824">
        <f t="shared" si="150"/>
        <v>4</v>
      </c>
      <c r="L4824">
        <f t="shared" si="151"/>
        <v>11</v>
      </c>
      <c r="M4824">
        <v>0.25</v>
      </c>
    </row>
    <row r="4825" spans="1:13" x14ac:dyDescent="0.25">
      <c r="A4825" t="s">
        <v>19</v>
      </c>
      <c r="B4825" t="s">
        <v>9</v>
      </c>
      <c r="C4825" t="s">
        <v>10</v>
      </c>
      <c r="D4825" t="s">
        <v>11</v>
      </c>
      <c r="E4825" t="s">
        <v>12</v>
      </c>
      <c r="F4825" t="s">
        <v>13</v>
      </c>
      <c r="G4825">
        <v>1</v>
      </c>
      <c r="H4825" s="1">
        <v>45774.53125</v>
      </c>
      <c r="I4825">
        <v>4.8894154758636397</v>
      </c>
      <c r="J4825" t="s">
        <v>14</v>
      </c>
      <c r="K4825">
        <f t="shared" si="150"/>
        <v>4</v>
      </c>
      <c r="L4825">
        <f t="shared" si="151"/>
        <v>12</v>
      </c>
      <c r="M4825">
        <v>0.25</v>
      </c>
    </row>
    <row r="4826" spans="1:13" x14ac:dyDescent="0.25">
      <c r="A4826" t="s">
        <v>19</v>
      </c>
      <c r="B4826" t="s">
        <v>9</v>
      </c>
      <c r="C4826" t="s">
        <v>10</v>
      </c>
      <c r="D4826" t="s">
        <v>11</v>
      </c>
      <c r="E4826" t="s">
        <v>12</v>
      </c>
      <c r="F4826" t="s">
        <v>13</v>
      </c>
      <c r="G4826">
        <v>1</v>
      </c>
      <c r="H4826" s="1">
        <v>45774.541666666664</v>
      </c>
      <c r="I4826">
        <v>7.9240559977799299</v>
      </c>
      <c r="J4826" t="s">
        <v>14</v>
      </c>
      <c r="K4826">
        <f t="shared" si="150"/>
        <v>4</v>
      </c>
      <c r="L4826">
        <f t="shared" si="151"/>
        <v>13</v>
      </c>
      <c r="M4826">
        <v>0.25</v>
      </c>
    </row>
    <row r="4827" spans="1:13" x14ac:dyDescent="0.25">
      <c r="A4827" t="s">
        <v>19</v>
      </c>
      <c r="B4827" t="s">
        <v>9</v>
      </c>
      <c r="C4827" t="s">
        <v>10</v>
      </c>
      <c r="D4827" t="s">
        <v>11</v>
      </c>
      <c r="E4827" t="s">
        <v>12</v>
      </c>
      <c r="F4827" t="s">
        <v>13</v>
      </c>
      <c r="G4827">
        <v>1</v>
      </c>
      <c r="H4827" s="1">
        <v>45774.552083333336</v>
      </c>
      <c r="I4827">
        <v>11.4262936196961</v>
      </c>
      <c r="J4827" t="s">
        <v>14</v>
      </c>
      <c r="K4827">
        <f t="shared" si="150"/>
        <v>4</v>
      </c>
      <c r="L4827">
        <f t="shared" si="151"/>
        <v>13</v>
      </c>
      <c r="M4827">
        <v>0.25</v>
      </c>
    </row>
    <row r="4828" spans="1:13" x14ac:dyDescent="0.25">
      <c r="A4828" t="s">
        <v>19</v>
      </c>
      <c r="B4828" t="s">
        <v>9</v>
      </c>
      <c r="C4828" t="s">
        <v>10</v>
      </c>
      <c r="D4828" t="s">
        <v>11</v>
      </c>
      <c r="E4828" t="s">
        <v>12</v>
      </c>
      <c r="F4828" t="s">
        <v>13</v>
      </c>
      <c r="G4828">
        <v>1</v>
      </c>
      <c r="H4828" s="1">
        <v>45774.5625</v>
      </c>
      <c r="I4828">
        <v>6.9285312416127498</v>
      </c>
      <c r="J4828" t="s">
        <v>14</v>
      </c>
      <c r="K4828">
        <f t="shared" si="150"/>
        <v>4</v>
      </c>
      <c r="L4828">
        <f t="shared" si="151"/>
        <v>13</v>
      </c>
      <c r="M4828">
        <v>0.25</v>
      </c>
    </row>
    <row r="4829" spans="1:13" x14ac:dyDescent="0.25">
      <c r="A4829" t="s">
        <v>19</v>
      </c>
      <c r="B4829" t="s">
        <v>9</v>
      </c>
      <c r="C4829" t="s">
        <v>10</v>
      </c>
      <c r="D4829" t="s">
        <v>11</v>
      </c>
      <c r="E4829" t="s">
        <v>12</v>
      </c>
      <c r="F4829" t="s">
        <v>13</v>
      </c>
      <c r="G4829">
        <v>1</v>
      </c>
      <c r="H4829" s="1">
        <v>45774.572916666664</v>
      </c>
      <c r="I4829">
        <v>3.4307688635287801</v>
      </c>
      <c r="J4829" t="s">
        <v>14</v>
      </c>
      <c r="K4829">
        <f t="shared" si="150"/>
        <v>4</v>
      </c>
      <c r="L4829">
        <f t="shared" si="151"/>
        <v>13</v>
      </c>
      <c r="M4829">
        <v>0.25</v>
      </c>
    </row>
    <row r="4830" spans="1:13" x14ac:dyDescent="0.25">
      <c r="A4830" t="s">
        <v>19</v>
      </c>
      <c r="B4830" t="s">
        <v>9</v>
      </c>
      <c r="C4830" t="s">
        <v>10</v>
      </c>
      <c r="D4830" t="s">
        <v>11</v>
      </c>
      <c r="E4830" t="s">
        <v>12</v>
      </c>
      <c r="F4830" t="s">
        <v>13</v>
      </c>
      <c r="G4830">
        <v>1</v>
      </c>
      <c r="H4830" s="1">
        <v>45775.90625</v>
      </c>
      <c r="I4830">
        <v>28.4317496345544</v>
      </c>
      <c r="J4830" t="s">
        <v>14</v>
      </c>
      <c r="K4830">
        <f t="shared" si="150"/>
        <v>4</v>
      </c>
      <c r="L4830">
        <f t="shared" si="151"/>
        <v>21</v>
      </c>
      <c r="M4830">
        <v>0.25</v>
      </c>
    </row>
    <row r="4831" spans="1:13" x14ac:dyDescent="0.25">
      <c r="A4831" t="s">
        <v>19</v>
      </c>
      <c r="B4831" t="s">
        <v>9</v>
      </c>
      <c r="C4831" t="s">
        <v>10</v>
      </c>
      <c r="D4831" t="s">
        <v>11</v>
      </c>
      <c r="E4831" t="s">
        <v>12</v>
      </c>
      <c r="F4831" t="s">
        <v>13</v>
      </c>
      <c r="G4831">
        <v>1</v>
      </c>
      <c r="H4831" s="1">
        <v>45776.40625</v>
      </c>
      <c r="I4831">
        <v>4.1506670395351604</v>
      </c>
      <c r="J4831" t="s">
        <v>14</v>
      </c>
      <c r="K4831">
        <f t="shared" si="150"/>
        <v>4</v>
      </c>
      <c r="L4831">
        <f t="shared" si="151"/>
        <v>9</v>
      </c>
      <c r="M4831">
        <v>0.25</v>
      </c>
    </row>
    <row r="4832" spans="1:13" x14ac:dyDescent="0.25">
      <c r="A4832" t="s">
        <v>19</v>
      </c>
      <c r="B4832" t="s">
        <v>9</v>
      </c>
      <c r="C4832" t="s">
        <v>10</v>
      </c>
      <c r="D4832" t="s">
        <v>11</v>
      </c>
      <c r="E4832" t="s">
        <v>12</v>
      </c>
      <c r="F4832" t="s">
        <v>13</v>
      </c>
      <c r="G4832">
        <v>1</v>
      </c>
      <c r="H4832" s="1">
        <v>45778.90625</v>
      </c>
      <c r="I4832">
        <v>152.22185918402499</v>
      </c>
      <c r="J4832" t="s">
        <v>14</v>
      </c>
      <c r="K4832">
        <f t="shared" si="150"/>
        <v>5</v>
      </c>
      <c r="L4832">
        <f t="shared" si="151"/>
        <v>21</v>
      </c>
      <c r="M4832">
        <v>0.25</v>
      </c>
    </row>
    <row r="4833" spans="1:13" x14ac:dyDescent="0.25">
      <c r="A4833" t="s">
        <v>19</v>
      </c>
      <c r="B4833" t="s">
        <v>9</v>
      </c>
      <c r="C4833" t="s">
        <v>10</v>
      </c>
      <c r="D4833" t="s">
        <v>11</v>
      </c>
      <c r="E4833" t="s">
        <v>12</v>
      </c>
      <c r="F4833" t="s">
        <v>13</v>
      </c>
      <c r="G4833">
        <v>1</v>
      </c>
      <c r="H4833" s="1">
        <v>45778.947916666664</v>
      </c>
      <c r="I4833">
        <v>2.2723041019565402</v>
      </c>
      <c r="J4833" t="s">
        <v>14</v>
      </c>
      <c r="K4833">
        <f t="shared" si="150"/>
        <v>5</v>
      </c>
      <c r="L4833">
        <f t="shared" si="151"/>
        <v>22</v>
      </c>
      <c r="M4833">
        <v>0.25</v>
      </c>
    </row>
    <row r="4834" spans="1:13" x14ac:dyDescent="0.25">
      <c r="A4834" t="s">
        <v>19</v>
      </c>
      <c r="B4834" t="s">
        <v>9</v>
      </c>
      <c r="C4834" t="s">
        <v>10</v>
      </c>
      <c r="D4834" t="s">
        <v>11</v>
      </c>
      <c r="E4834" t="s">
        <v>12</v>
      </c>
      <c r="F4834" t="s">
        <v>13</v>
      </c>
      <c r="G4834">
        <v>1</v>
      </c>
      <c r="H4834" s="1">
        <v>45779.354166666664</v>
      </c>
      <c r="I4834">
        <v>17.597292504807299</v>
      </c>
      <c r="J4834" t="s">
        <v>14</v>
      </c>
      <c r="K4834">
        <f t="shared" si="150"/>
        <v>5</v>
      </c>
      <c r="L4834">
        <f t="shared" si="151"/>
        <v>8</v>
      </c>
      <c r="M4834">
        <v>0.25</v>
      </c>
    </row>
    <row r="4835" spans="1:13" x14ac:dyDescent="0.25">
      <c r="A4835" t="s">
        <v>19</v>
      </c>
      <c r="B4835" t="s">
        <v>9</v>
      </c>
      <c r="C4835" t="s">
        <v>10</v>
      </c>
      <c r="D4835" t="s">
        <v>11</v>
      </c>
      <c r="E4835" t="s">
        <v>12</v>
      </c>
      <c r="F4835" t="s">
        <v>13</v>
      </c>
      <c r="G4835">
        <v>1</v>
      </c>
      <c r="H4835" s="1">
        <v>45779.364583333336</v>
      </c>
      <c r="I4835">
        <v>64.242520876787495</v>
      </c>
      <c r="J4835" t="s">
        <v>14</v>
      </c>
      <c r="K4835">
        <f t="shared" si="150"/>
        <v>5</v>
      </c>
      <c r="L4835">
        <f t="shared" si="151"/>
        <v>8</v>
      </c>
      <c r="M4835">
        <v>0.25</v>
      </c>
    </row>
    <row r="4836" spans="1:13" x14ac:dyDescent="0.25">
      <c r="A4836" t="s">
        <v>19</v>
      </c>
      <c r="B4836" t="s">
        <v>9</v>
      </c>
      <c r="C4836" t="s">
        <v>10</v>
      </c>
      <c r="D4836" t="s">
        <v>11</v>
      </c>
      <c r="E4836" t="s">
        <v>12</v>
      </c>
      <c r="F4836" t="s">
        <v>13</v>
      </c>
      <c r="G4836">
        <v>1</v>
      </c>
      <c r="H4836" s="1">
        <v>45779.479166666664</v>
      </c>
      <c r="I4836">
        <v>5.9581761575254903</v>
      </c>
      <c r="J4836" t="s">
        <v>14</v>
      </c>
      <c r="K4836">
        <f t="shared" si="150"/>
        <v>5</v>
      </c>
      <c r="L4836">
        <f t="shared" si="151"/>
        <v>11</v>
      </c>
      <c r="M4836">
        <v>0.25</v>
      </c>
    </row>
    <row r="4837" spans="1:13" x14ac:dyDescent="0.25">
      <c r="A4837" t="s">
        <v>19</v>
      </c>
      <c r="B4837" t="s">
        <v>9</v>
      </c>
      <c r="C4837" t="s">
        <v>10</v>
      </c>
      <c r="D4837" t="s">
        <v>11</v>
      </c>
      <c r="E4837" t="s">
        <v>12</v>
      </c>
      <c r="F4837" t="s">
        <v>13</v>
      </c>
      <c r="G4837">
        <v>1</v>
      </c>
      <c r="H4837" s="1">
        <v>45779.489583333336</v>
      </c>
      <c r="I4837">
        <v>32.591215472212802</v>
      </c>
      <c r="J4837" t="s">
        <v>14</v>
      </c>
      <c r="K4837">
        <f t="shared" si="150"/>
        <v>5</v>
      </c>
      <c r="L4837">
        <f t="shared" si="151"/>
        <v>11</v>
      </c>
      <c r="M4837">
        <v>0.25</v>
      </c>
    </row>
    <row r="4838" spans="1:13" x14ac:dyDescent="0.25">
      <c r="A4838" t="s">
        <v>19</v>
      </c>
      <c r="B4838" t="s">
        <v>9</v>
      </c>
      <c r="C4838" t="s">
        <v>10</v>
      </c>
      <c r="D4838" t="s">
        <v>11</v>
      </c>
      <c r="E4838" t="s">
        <v>12</v>
      </c>
      <c r="F4838" t="s">
        <v>13</v>
      </c>
      <c r="G4838">
        <v>1</v>
      </c>
      <c r="H4838" s="1">
        <v>45779.53125</v>
      </c>
      <c r="I4838">
        <v>32.252504799851799</v>
      </c>
      <c r="J4838" t="s">
        <v>14</v>
      </c>
      <c r="K4838">
        <f t="shared" si="150"/>
        <v>5</v>
      </c>
      <c r="L4838">
        <f t="shared" si="151"/>
        <v>12</v>
      </c>
      <c r="M4838">
        <v>0.25</v>
      </c>
    </row>
    <row r="4839" spans="1:13" x14ac:dyDescent="0.25">
      <c r="A4839" t="s">
        <v>19</v>
      </c>
      <c r="B4839" t="s">
        <v>9</v>
      </c>
      <c r="C4839" t="s">
        <v>10</v>
      </c>
      <c r="D4839" t="s">
        <v>11</v>
      </c>
      <c r="E4839" t="s">
        <v>12</v>
      </c>
      <c r="F4839" t="s">
        <v>13</v>
      </c>
      <c r="G4839">
        <v>1</v>
      </c>
      <c r="H4839" s="1">
        <v>45779.90625</v>
      </c>
      <c r="I4839">
        <v>48.559891208422798</v>
      </c>
      <c r="J4839" t="s">
        <v>14</v>
      </c>
      <c r="K4839">
        <f t="shared" si="150"/>
        <v>5</v>
      </c>
      <c r="L4839">
        <f t="shared" si="151"/>
        <v>21</v>
      </c>
      <c r="M4839">
        <v>0.25</v>
      </c>
    </row>
    <row r="4840" spans="1:13" x14ac:dyDescent="0.25">
      <c r="A4840" t="s">
        <v>19</v>
      </c>
      <c r="B4840" t="s">
        <v>9</v>
      </c>
      <c r="C4840" t="s">
        <v>10</v>
      </c>
      <c r="D4840" t="s">
        <v>11</v>
      </c>
      <c r="E4840" t="s">
        <v>12</v>
      </c>
      <c r="F4840" t="s">
        <v>13</v>
      </c>
      <c r="G4840">
        <v>1</v>
      </c>
      <c r="H4840" s="1">
        <v>45779.947916666664</v>
      </c>
      <c r="I4840">
        <v>25.579938788601901</v>
      </c>
      <c r="J4840" t="s">
        <v>14</v>
      </c>
      <c r="K4840">
        <f t="shared" si="150"/>
        <v>5</v>
      </c>
      <c r="L4840">
        <f t="shared" si="151"/>
        <v>22</v>
      </c>
      <c r="M4840">
        <v>0.25</v>
      </c>
    </row>
    <row r="4841" spans="1:13" x14ac:dyDescent="0.25">
      <c r="A4841" t="s">
        <v>19</v>
      </c>
      <c r="B4841" t="s">
        <v>9</v>
      </c>
      <c r="C4841" t="s">
        <v>10</v>
      </c>
      <c r="D4841" t="s">
        <v>11</v>
      </c>
      <c r="E4841" t="s">
        <v>12</v>
      </c>
      <c r="F4841" t="s">
        <v>13</v>
      </c>
      <c r="G4841">
        <v>1</v>
      </c>
      <c r="H4841" s="1">
        <v>45780.666666666664</v>
      </c>
      <c r="I4841">
        <v>123.56602266103501</v>
      </c>
      <c r="J4841" t="s">
        <v>14</v>
      </c>
      <c r="K4841">
        <f t="shared" si="150"/>
        <v>5</v>
      </c>
      <c r="L4841">
        <f t="shared" si="151"/>
        <v>16</v>
      </c>
      <c r="M4841">
        <v>0.25</v>
      </c>
    </row>
    <row r="4842" spans="1:13" x14ac:dyDescent="0.25">
      <c r="A4842" t="s">
        <v>19</v>
      </c>
      <c r="B4842" t="s">
        <v>9</v>
      </c>
      <c r="C4842" t="s">
        <v>10</v>
      </c>
      <c r="D4842" t="s">
        <v>11</v>
      </c>
      <c r="E4842" t="s">
        <v>12</v>
      </c>
      <c r="F4842" t="s">
        <v>13</v>
      </c>
      <c r="G4842">
        <v>1</v>
      </c>
      <c r="H4842" s="1">
        <v>45780.885416666664</v>
      </c>
      <c r="I4842">
        <v>38.656501869992603</v>
      </c>
      <c r="J4842" t="s">
        <v>14</v>
      </c>
      <c r="K4842">
        <f t="shared" si="150"/>
        <v>5</v>
      </c>
      <c r="L4842">
        <f t="shared" si="151"/>
        <v>21</v>
      </c>
      <c r="M4842">
        <v>0.25</v>
      </c>
    </row>
    <row r="4843" spans="1:13" x14ac:dyDescent="0.25">
      <c r="A4843" t="s">
        <v>19</v>
      </c>
      <c r="B4843" t="s">
        <v>9</v>
      </c>
      <c r="C4843" t="s">
        <v>10</v>
      </c>
      <c r="D4843" t="s">
        <v>11</v>
      </c>
      <c r="E4843" t="s">
        <v>12</v>
      </c>
      <c r="F4843" t="s">
        <v>13</v>
      </c>
      <c r="G4843">
        <v>1</v>
      </c>
      <c r="H4843" s="1">
        <v>45780.895833333336</v>
      </c>
      <c r="I4843">
        <v>85.830641717692203</v>
      </c>
      <c r="J4843" t="s">
        <v>14</v>
      </c>
      <c r="K4843">
        <f t="shared" si="150"/>
        <v>5</v>
      </c>
      <c r="L4843">
        <f t="shared" si="151"/>
        <v>21</v>
      </c>
      <c r="M4843">
        <v>0.25</v>
      </c>
    </row>
    <row r="4844" spans="1:13" x14ac:dyDescent="0.25">
      <c r="A4844" t="s">
        <v>19</v>
      </c>
      <c r="B4844" t="s">
        <v>9</v>
      </c>
      <c r="C4844" t="s">
        <v>10</v>
      </c>
      <c r="D4844" t="s">
        <v>11</v>
      </c>
      <c r="E4844" t="s">
        <v>12</v>
      </c>
      <c r="F4844" t="s">
        <v>13</v>
      </c>
      <c r="G4844">
        <v>1</v>
      </c>
      <c r="H4844" s="1">
        <v>45780.90625</v>
      </c>
      <c r="I4844">
        <v>128.00478156539199</v>
      </c>
      <c r="J4844" t="s">
        <v>14</v>
      </c>
      <c r="K4844">
        <f t="shared" si="150"/>
        <v>5</v>
      </c>
      <c r="L4844">
        <f t="shared" si="151"/>
        <v>21</v>
      </c>
      <c r="M4844">
        <v>0.25</v>
      </c>
    </row>
    <row r="4845" spans="1:13" x14ac:dyDescent="0.25">
      <c r="A4845" t="s">
        <v>19</v>
      </c>
      <c r="B4845" t="s">
        <v>9</v>
      </c>
      <c r="C4845" t="s">
        <v>10</v>
      </c>
      <c r="D4845" t="s">
        <v>11</v>
      </c>
      <c r="E4845" t="s">
        <v>12</v>
      </c>
      <c r="F4845" t="s">
        <v>13</v>
      </c>
      <c r="G4845">
        <v>1</v>
      </c>
      <c r="H4845" s="1">
        <v>45780.916666666664</v>
      </c>
      <c r="I4845">
        <v>15.7679113594887</v>
      </c>
      <c r="J4845" t="s">
        <v>14</v>
      </c>
      <c r="K4845">
        <f t="shared" si="150"/>
        <v>5</v>
      </c>
      <c r="L4845">
        <f t="shared" si="151"/>
        <v>22</v>
      </c>
      <c r="M4845">
        <v>0.25</v>
      </c>
    </row>
    <row r="4846" spans="1:13" x14ac:dyDescent="0.25">
      <c r="A4846" t="s">
        <v>19</v>
      </c>
      <c r="B4846" t="s">
        <v>9</v>
      </c>
      <c r="C4846" t="s">
        <v>10</v>
      </c>
      <c r="D4846" t="s">
        <v>11</v>
      </c>
      <c r="E4846" t="s">
        <v>12</v>
      </c>
      <c r="F4846" t="s">
        <v>13</v>
      </c>
      <c r="G4846">
        <v>1</v>
      </c>
      <c r="H4846" s="1">
        <v>45780.927083333336</v>
      </c>
      <c r="I4846">
        <v>61.531041153585697</v>
      </c>
      <c r="J4846" t="s">
        <v>14</v>
      </c>
      <c r="K4846">
        <f t="shared" si="150"/>
        <v>5</v>
      </c>
      <c r="L4846">
        <f t="shared" si="151"/>
        <v>22</v>
      </c>
      <c r="M4846">
        <v>0.25</v>
      </c>
    </row>
    <row r="4847" spans="1:13" x14ac:dyDescent="0.25">
      <c r="A4847" t="s">
        <v>19</v>
      </c>
      <c r="B4847" t="s">
        <v>9</v>
      </c>
      <c r="C4847" t="s">
        <v>10</v>
      </c>
      <c r="D4847" t="s">
        <v>11</v>
      </c>
      <c r="E4847" t="s">
        <v>12</v>
      </c>
      <c r="F4847" t="s">
        <v>13</v>
      </c>
      <c r="G4847">
        <v>1</v>
      </c>
      <c r="H4847" s="1">
        <v>45780.9375</v>
      </c>
      <c r="I4847">
        <v>111.294170947683</v>
      </c>
      <c r="J4847" t="s">
        <v>14</v>
      </c>
      <c r="K4847">
        <f t="shared" si="150"/>
        <v>5</v>
      </c>
      <c r="L4847">
        <f t="shared" si="151"/>
        <v>22</v>
      </c>
      <c r="M4847">
        <v>0.25</v>
      </c>
    </row>
    <row r="4848" spans="1:13" x14ac:dyDescent="0.25">
      <c r="A4848" t="s">
        <v>19</v>
      </c>
      <c r="B4848" t="s">
        <v>9</v>
      </c>
      <c r="C4848" t="s">
        <v>10</v>
      </c>
      <c r="D4848" t="s">
        <v>11</v>
      </c>
      <c r="E4848" t="s">
        <v>12</v>
      </c>
      <c r="F4848" t="s">
        <v>13</v>
      </c>
      <c r="G4848">
        <v>1</v>
      </c>
      <c r="H4848" s="1">
        <v>45780.947916666664</v>
      </c>
      <c r="I4848">
        <v>165.05730074178001</v>
      </c>
      <c r="J4848" t="s">
        <v>14</v>
      </c>
      <c r="K4848">
        <f t="shared" si="150"/>
        <v>5</v>
      </c>
      <c r="L4848">
        <f t="shared" si="151"/>
        <v>22</v>
      </c>
      <c r="M4848">
        <v>0.25</v>
      </c>
    </row>
    <row r="4849" spans="1:13" x14ac:dyDescent="0.25">
      <c r="A4849" t="s">
        <v>19</v>
      </c>
      <c r="B4849" t="s">
        <v>9</v>
      </c>
      <c r="C4849" t="s">
        <v>10</v>
      </c>
      <c r="D4849" t="s">
        <v>11</v>
      </c>
      <c r="E4849" t="s">
        <v>12</v>
      </c>
      <c r="F4849" t="s">
        <v>13</v>
      </c>
      <c r="G4849">
        <v>1</v>
      </c>
      <c r="H4849" s="1">
        <v>45780.96875</v>
      </c>
      <c r="I4849">
        <v>3.05297634870408</v>
      </c>
      <c r="J4849" t="s">
        <v>14</v>
      </c>
      <c r="K4849">
        <f t="shared" si="150"/>
        <v>5</v>
      </c>
      <c r="L4849">
        <f t="shared" si="151"/>
        <v>23</v>
      </c>
      <c r="M4849">
        <v>0.25</v>
      </c>
    </row>
    <row r="4850" spans="1:13" x14ac:dyDescent="0.25">
      <c r="A4850" t="s">
        <v>19</v>
      </c>
      <c r="B4850" t="s">
        <v>9</v>
      </c>
      <c r="C4850" t="s">
        <v>10</v>
      </c>
      <c r="D4850" t="s">
        <v>11</v>
      </c>
      <c r="E4850" t="s">
        <v>12</v>
      </c>
      <c r="F4850" t="s">
        <v>13</v>
      </c>
      <c r="G4850">
        <v>1</v>
      </c>
      <c r="H4850" s="1">
        <v>45780.979166666664</v>
      </c>
      <c r="I4850">
        <v>32.168259052166199</v>
      </c>
      <c r="J4850" t="s">
        <v>14</v>
      </c>
      <c r="K4850">
        <f t="shared" si="150"/>
        <v>5</v>
      </c>
      <c r="L4850">
        <f t="shared" si="151"/>
        <v>23</v>
      </c>
      <c r="M4850">
        <v>0.25</v>
      </c>
    </row>
    <row r="4851" spans="1:13" x14ac:dyDescent="0.25">
      <c r="A4851" t="s">
        <v>19</v>
      </c>
      <c r="B4851" t="s">
        <v>9</v>
      </c>
      <c r="C4851" t="s">
        <v>10</v>
      </c>
      <c r="D4851" t="s">
        <v>11</v>
      </c>
      <c r="E4851" t="s">
        <v>12</v>
      </c>
      <c r="F4851" t="s">
        <v>13</v>
      </c>
      <c r="G4851">
        <v>1</v>
      </c>
      <c r="H4851" s="1">
        <v>45780.989583333336</v>
      </c>
      <c r="I4851">
        <v>48.283541755628498</v>
      </c>
      <c r="J4851" t="s">
        <v>14</v>
      </c>
      <c r="K4851">
        <f t="shared" si="150"/>
        <v>5</v>
      </c>
      <c r="L4851">
        <f t="shared" si="151"/>
        <v>23</v>
      </c>
      <c r="M4851">
        <v>0.25</v>
      </c>
    </row>
    <row r="4852" spans="1:13" x14ac:dyDescent="0.25">
      <c r="A4852" t="s">
        <v>19</v>
      </c>
      <c r="B4852" t="s">
        <v>9</v>
      </c>
      <c r="C4852" t="s">
        <v>10</v>
      </c>
      <c r="D4852" t="s">
        <v>11</v>
      </c>
      <c r="E4852" t="s">
        <v>12</v>
      </c>
      <c r="F4852" t="s">
        <v>13</v>
      </c>
      <c r="G4852">
        <v>1</v>
      </c>
      <c r="H4852" s="1">
        <v>45781.052083333336</v>
      </c>
      <c r="I4852">
        <v>7.3235504136030203</v>
      </c>
      <c r="J4852" t="s">
        <v>14</v>
      </c>
      <c r="K4852">
        <f t="shared" si="150"/>
        <v>5</v>
      </c>
      <c r="L4852">
        <f t="shared" si="151"/>
        <v>1</v>
      </c>
      <c r="M4852">
        <v>0.25</v>
      </c>
    </row>
    <row r="4853" spans="1:13" x14ac:dyDescent="0.25">
      <c r="A4853" t="s">
        <v>19</v>
      </c>
      <c r="B4853" t="s">
        <v>9</v>
      </c>
      <c r="C4853" t="s">
        <v>10</v>
      </c>
      <c r="D4853" t="s">
        <v>11</v>
      </c>
      <c r="E4853" t="s">
        <v>12</v>
      </c>
      <c r="F4853" t="s">
        <v>13</v>
      </c>
      <c r="G4853">
        <v>1</v>
      </c>
      <c r="H4853" s="1">
        <v>45781.0625</v>
      </c>
      <c r="I4853">
        <v>33.1953780290468</v>
      </c>
      <c r="J4853" t="s">
        <v>14</v>
      </c>
      <c r="K4853">
        <f t="shared" si="150"/>
        <v>5</v>
      </c>
      <c r="L4853">
        <f t="shared" si="151"/>
        <v>1</v>
      </c>
      <c r="M4853">
        <v>0.25</v>
      </c>
    </row>
    <row r="4854" spans="1:13" x14ac:dyDescent="0.25">
      <c r="A4854" t="s">
        <v>19</v>
      </c>
      <c r="B4854" t="s">
        <v>9</v>
      </c>
      <c r="C4854" t="s">
        <v>10</v>
      </c>
      <c r="D4854" t="s">
        <v>11</v>
      </c>
      <c r="E4854" t="s">
        <v>12</v>
      </c>
      <c r="F4854" t="s">
        <v>13</v>
      </c>
      <c r="G4854">
        <v>1</v>
      </c>
      <c r="H4854" s="1">
        <v>45781.072916666664</v>
      </c>
      <c r="I4854">
        <v>48.0672056444905</v>
      </c>
      <c r="J4854" t="s">
        <v>14</v>
      </c>
      <c r="K4854">
        <f t="shared" si="150"/>
        <v>5</v>
      </c>
      <c r="L4854">
        <f t="shared" si="151"/>
        <v>1</v>
      </c>
      <c r="M4854">
        <v>0.25</v>
      </c>
    </row>
    <row r="4855" spans="1:13" x14ac:dyDescent="0.25">
      <c r="A4855" t="s">
        <v>19</v>
      </c>
      <c r="B4855" t="s">
        <v>9</v>
      </c>
      <c r="C4855" t="s">
        <v>10</v>
      </c>
      <c r="D4855" t="s">
        <v>11</v>
      </c>
      <c r="E4855" t="s">
        <v>12</v>
      </c>
      <c r="F4855" t="s">
        <v>13</v>
      </c>
      <c r="G4855">
        <v>1</v>
      </c>
      <c r="H4855" s="1">
        <v>45781.083333333336</v>
      </c>
      <c r="I4855">
        <v>60.504179516638501</v>
      </c>
      <c r="J4855" t="s">
        <v>14</v>
      </c>
      <c r="K4855">
        <f t="shared" si="150"/>
        <v>5</v>
      </c>
      <c r="L4855">
        <f t="shared" si="151"/>
        <v>2</v>
      </c>
      <c r="M4855">
        <v>0.25</v>
      </c>
    </row>
    <row r="4856" spans="1:13" x14ac:dyDescent="0.25">
      <c r="A4856" t="s">
        <v>19</v>
      </c>
      <c r="B4856" t="s">
        <v>9</v>
      </c>
      <c r="C4856" t="s">
        <v>10</v>
      </c>
      <c r="D4856" t="s">
        <v>11</v>
      </c>
      <c r="E4856" t="s">
        <v>12</v>
      </c>
      <c r="F4856" t="s">
        <v>13</v>
      </c>
      <c r="G4856">
        <v>1</v>
      </c>
      <c r="H4856" s="1">
        <v>45781.09375</v>
      </c>
      <c r="I4856">
        <v>8.4746340887862708</v>
      </c>
      <c r="J4856" t="s">
        <v>14</v>
      </c>
      <c r="K4856">
        <f t="shared" si="150"/>
        <v>5</v>
      </c>
      <c r="L4856">
        <f t="shared" si="151"/>
        <v>2</v>
      </c>
      <c r="M4856">
        <v>0.25</v>
      </c>
    </row>
    <row r="4857" spans="1:13" x14ac:dyDescent="0.25">
      <c r="A4857" t="s">
        <v>19</v>
      </c>
      <c r="B4857" t="s">
        <v>9</v>
      </c>
      <c r="C4857" t="s">
        <v>10</v>
      </c>
      <c r="D4857" t="s">
        <v>11</v>
      </c>
      <c r="E4857" t="s">
        <v>12</v>
      </c>
      <c r="F4857" t="s">
        <v>13</v>
      </c>
      <c r="G4857">
        <v>1</v>
      </c>
      <c r="H4857" s="1">
        <v>45781.489583333336</v>
      </c>
      <c r="I4857">
        <v>5.0745945587078696</v>
      </c>
      <c r="J4857" t="s">
        <v>14</v>
      </c>
      <c r="K4857">
        <f t="shared" si="150"/>
        <v>5</v>
      </c>
      <c r="L4857">
        <f t="shared" si="151"/>
        <v>11</v>
      </c>
      <c r="M4857">
        <v>0.25</v>
      </c>
    </row>
    <row r="4858" spans="1:13" x14ac:dyDescent="0.25">
      <c r="A4858" t="s">
        <v>19</v>
      </c>
      <c r="B4858" t="s">
        <v>9</v>
      </c>
      <c r="C4858" t="s">
        <v>10</v>
      </c>
      <c r="D4858" t="s">
        <v>11</v>
      </c>
      <c r="E4858" t="s">
        <v>12</v>
      </c>
      <c r="F4858" t="s">
        <v>13</v>
      </c>
      <c r="G4858">
        <v>1</v>
      </c>
      <c r="H4858" s="1">
        <v>45781.864583333336</v>
      </c>
      <c r="I4858">
        <v>89.1238336768876</v>
      </c>
      <c r="J4858" t="s">
        <v>14</v>
      </c>
      <c r="K4858">
        <f t="shared" si="150"/>
        <v>5</v>
      </c>
      <c r="L4858">
        <f t="shared" si="151"/>
        <v>20</v>
      </c>
      <c r="M4858">
        <v>0.25</v>
      </c>
    </row>
    <row r="4859" spans="1:13" x14ac:dyDescent="0.25">
      <c r="A4859" t="s">
        <v>19</v>
      </c>
      <c r="B4859" t="s">
        <v>9</v>
      </c>
      <c r="C4859" t="s">
        <v>10</v>
      </c>
      <c r="D4859" t="s">
        <v>11</v>
      </c>
      <c r="E4859" t="s">
        <v>12</v>
      </c>
      <c r="F4859" t="s">
        <v>13</v>
      </c>
      <c r="G4859">
        <v>1</v>
      </c>
      <c r="H4859" s="1">
        <v>45781.875</v>
      </c>
      <c r="I4859">
        <v>60.817765719544603</v>
      </c>
      <c r="J4859" t="s">
        <v>14</v>
      </c>
      <c r="K4859">
        <f t="shared" si="150"/>
        <v>5</v>
      </c>
      <c r="L4859">
        <f t="shared" si="151"/>
        <v>21</v>
      </c>
      <c r="M4859">
        <v>0.25</v>
      </c>
    </row>
    <row r="4860" spans="1:13" x14ac:dyDescent="0.25">
      <c r="A4860" t="s">
        <v>19</v>
      </c>
      <c r="B4860" t="s">
        <v>9</v>
      </c>
      <c r="C4860" t="s">
        <v>10</v>
      </c>
      <c r="D4860" t="s">
        <v>11</v>
      </c>
      <c r="E4860" t="s">
        <v>12</v>
      </c>
      <c r="F4860" t="s">
        <v>13</v>
      </c>
      <c r="G4860">
        <v>1</v>
      </c>
      <c r="H4860" s="1">
        <v>45781.885416666664</v>
      </c>
      <c r="I4860">
        <v>170.511697762202</v>
      </c>
      <c r="J4860" t="s">
        <v>14</v>
      </c>
      <c r="K4860">
        <f t="shared" si="150"/>
        <v>5</v>
      </c>
      <c r="L4860">
        <f t="shared" si="151"/>
        <v>21</v>
      </c>
      <c r="M4860">
        <v>0.25</v>
      </c>
    </row>
    <row r="4861" spans="1:13" x14ac:dyDescent="0.25">
      <c r="A4861" t="s">
        <v>19</v>
      </c>
      <c r="B4861" t="s">
        <v>9</v>
      </c>
      <c r="C4861" t="s">
        <v>10</v>
      </c>
      <c r="D4861" t="s">
        <v>11</v>
      </c>
      <c r="E4861" t="s">
        <v>12</v>
      </c>
      <c r="F4861" t="s">
        <v>13</v>
      </c>
      <c r="G4861">
        <v>1</v>
      </c>
      <c r="H4861" s="1">
        <v>45781.895833333336</v>
      </c>
      <c r="I4861">
        <v>282.20562980486</v>
      </c>
      <c r="J4861" t="s">
        <v>14</v>
      </c>
      <c r="K4861">
        <f t="shared" si="150"/>
        <v>5</v>
      </c>
      <c r="L4861">
        <f t="shared" si="151"/>
        <v>21</v>
      </c>
      <c r="M4861">
        <v>0.25</v>
      </c>
    </row>
    <row r="4862" spans="1:13" x14ac:dyDescent="0.25">
      <c r="A4862" t="s">
        <v>19</v>
      </c>
      <c r="B4862" t="s">
        <v>9</v>
      </c>
      <c r="C4862" t="s">
        <v>10</v>
      </c>
      <c r="D4862" t="s">
        <v>11</v>
      </c>
      <c r="E4862" t="s">
        <v>12</v>
      </c>
      <c r="F4862" t="s">
        <v>13</v>
      </c>
      <c r="G4862">
        <v>1</v>
      </c>
      <c r="H4862" s="1">
        <v>45781.90625</v>
      </c>
      <c r="I4862">
        <v>342.60092930000002</v>
      </c>
      <c r="J4862" t="s">
        <v>14</v>
      </c>
      <c r="K4862">
        <f t="shared" si="150"/>
        <v>5</v>
      </c>
      <c r="L4862">
        <f t="shared" si="151"/>
        <v>21</v>
      </c>
      <c r="M4862">
        <v>0.25</v>
      </c>
    </row>
    <row r="4863" spans="1:13" x14ac:dyDescent="0.25">
      <c r="A4863" t="s">
        <v>19</v>
      </c>
      <c r="B4863" t="s">
        <v>9</v>
      </c>
      <c r="C4863" t="s">
        <v>10</v>
      </c>
      <c r="D4863" t="s">
        <v>11</v>
      </c>
      <c r="E4863" t="s">
        <v>12</v>
      </c>
      <c r="F4863" t="s">
        <v>13</v>
      </c>
      <c r="G4863">
        <v>1</v>
      </c>
      <c r="H4863" s="1">
        <v>45781.916666666664</v>
      </c>
      <c r="I4863">
        <v>44.1924593057823</v>
      </c>
      <c r="J4863" t="s">
        <v>14</v>
      </c>
      <c r="K4863">
        <f t="shared" si="150"/>
        <v>5</v>
      </c>
      <c r="L4863">
        <f t="shared" si="151"/>
        <v>22</v>
      </c>
      <c r="M4863">
        <v>0.25</v>
      </c>
    </row>
    <row r="4864" spans="1:13" x14ac:dyDescent="0.25">
      <c r="A4864" t="s">
        <v>19</v>
      </c>
      <c r="B4864" t="s">
        <v>9</v>
      </c>
      <c r="C4864" t="s">
        <v>10</v>
      </c>
      <c r="D4864" t="s">
        <v>11</v>
      </c>
      <c r="E4864" t="s">
        <v>12</v>
      </c>
      <c r="F4864" t="s">
        <v>13</v>
      </c>
      <c r="G4864">
        <v>1</v>
      </c>
      <c r="H4864" s="1">
        <v>45781.927083333336</v>
      </c>
      <c r="I4864">
        <v>135.48535676404799</v>
      </c>
      <c r="J4864" t="s">
        <v>14</v>
      </c>
      <c r="K4864">
        <f t="shared" si="150"/>
        <v>5</v>
      </c>
      <c r="L4864">
        <f t="shared" si="151"/>
        <v>22</v>
      </c>
      <c r="M4864">
        <v>0.25</v>
      </c>
    </row>
    <row r="4865" spans="1:13" x14ac:dyDescent="0.25">
      <c r="A4865" t="s">
        <v>19</v>
      </c>
      <c r="B4865" t="s">
        <v>9</v>
      </c>
      <c r="C4865" t="s">
        <v>10</v>
      </c>
      <c r="D4865" t="s">
        <v>11</v>
      </c>
      <c r="E4865" t="s">
        <v>12</v>
      </c>
      <c r="F4865" t="s">
        <v>13</v>
      </c>
      <c r="G4865">
        <v>1</v>
      </c>
      <c r="H4865" s="1">
        <v>45781.9375</v>
      </c>
      <c r="I4865">
        <v>218.77825422231399</v>
      </c>
      <c r="J4865" t="s">
        <v>14</v>
      </c>
      <c r="K4865">
        <f t="shared" si="150"/>
        <v>5</v>
      </c>
      <c r="L4865">
        <f t="shared" si="151"/>
        <v>22</v>
      </c>
      <c r="M4865">
        <v>0.25</v>
      </c>
    </row>
    <row r="4866" spans="1:13" x14ac:dyDescent="0.25">
      <c r="A4866" t="s">
        <v>19</v>
      </c>
      <c r="B4866" t="s">
        <v>9</v>
      </c>
      <c r="C4866" t="s">
        <v>10</v>
      </c>
      <c r="D4866" t="s">
        <v>11</v>
      </c>
      <c r="E4866" t="s">
        <v>12</v>
      </c>
      <c r="F4866" t="s">
        <v>13</v>
      </c>
      <c r="G4866">
        <v>1</v>
      </c>
      <c r="H4866" s="1">
        <v>45781.947916666664</v>
      </c>
      <c r="I4866">
        <v>303.07115168057999</v>
      </c>
      <c r="J4866" t="s">
        <v>14</v>
      </c>
      <c r="K4866">
        <f t="shared" si="150"/>
        <v>5</v>
      </c>
      <c r="L4866">
        <f t="shared" si="151"/>
        <v>22</v>
      </c>
      <c r="M4866">
        <v>0.25</v>
      </c>
    </row>
    <row r="4867" spans="1:13" x14ac:dyDescent="0.25">
      <c r="A4867" t="s">
        <v>19</v>
      </c>
      <c r="B4867" t="s">
        <v>9</v>
      </c>
      <c r="C4867" t="s">
        <v>10</v>
      </c>
      <c r="D4867" t="s">
        <v>11</v>
      </c>
      <c r="E4867" t="s">
        <v>12</v>
      </c>
      <c r="F4867" t="s">
        <v>13</v>
      </c>
      <c r="G4867">
        <v>1</v>
      </c>
      <c r="H4867" s="1">
        <v>45781.96875</v>
      </c>
      <c r="I4867">
        <v>50.572270984522</v>
      </c>
      <c r="J4867" t="s">
        <v>14</v>
      </c>
      <c r="K4867">
        <f t="shared" si="150"/>
        <v>5</v>
      </c>
      <c r="L4867">
        <f t="shared" si="151"/>
        <v>23</v>
      </c>
      <c r="M4867">
        <v>0.25</v>
      </c>
    </row>
    <row r="4868" spans="1:13" x14ac:dyDescent="0.25">
      <c r="A4868" t="s">
        <v>19</v>
      </c>
      <c r="B4868" t="s">
        <v>9</v>
      </c>
      <c r="C4868" t="s">
        <v>10</v>
      </c>
      <c r="D4868" t="s">
        <v>11</v>
      </c>
      <c r="E4868" t="s">
        <v>12</v>
      </c>
      <c r="F4868" t="s">
        <v>13</v>
      </c>
      <c r="G4868">
        <v>1</v>
      </c>
      <c r="H4868" s="1">
        <v>45781.979166666664</v>
      </c>
      <c r="I4868">
        <v>111.440275536493</v>
      </c>
      <c r="J4868" t="s">
        <v>14</v>
      </c>
      <c r="K4868">
        <f t="shared" ref="K4868:K4931" si="152">MONTH(H4868)</f>
        <v>5</v>
      </c>
      <c r="L4868">
        <f t="shared" ref="L4868:L4931" si="153">HOUR(H4868)</f>
        <v>23</v>
      </c>
      <c r="M4868">
        <v>0.25</v>
      </c>
    </row>
    <row r="4869" spans="1:13" x14ac:dyDescent="0.25">
      <c r="A4869" t="s">
        <v>19</v>
      </c>
      <c r="B4869" t="s">
        <v>9</v>
      </c>
      <c r="C4869" t="s">
        <v>10</v>
      </c>
      <c r="D4869" t="s">
        <v>11</v>
      </c>
      <c r="E4869" t="s">
        <v>12</v>
      </c>
      <c r="F4869" t="s">
        <v>13</v>
      </c>
      <c r="G4869">
        <v>1</v>
      </c>
      <c r="H4869" s="1">
        <v>45781.989583333336</v>
      </c>
      <c r="I4869">
        <v>159.30828008846399</v>
      </c>
      <c r="J4869" t="s">
        <v>14</v>
      </c>
      <c r="K4869">
        <f t="shared" si="152"/>
        <v>5</v>
      </c>
      <c r="L4869">
        <f t="shared" si="153"/>
        <v>23</v>
      </c>
      <c r="M4869">
        <v>0.25</v>
      </c>
    </row>
    <row r="4870" spans="1:13" x14ac:dyDescent="0.25">
      <c r="A4870" t="s">
        <v>19</v>
      </c>
      <c r="B4870" t="s">
        <v>9</v>
      </c>
      <c r="C4870" t="s">
        <v>10</v>
      </c>
      <c r="D4870" t="s">
        <v>11</v>
      </c>
      <c r="E4870" t="s">
        <v>12</v>
      </c>
      <c r="F4870" t="s">
        <v>13</v>
      </c>
      <c r="G4870">
        <v>1</v>
      </c>
      <c r="H4870" s="2">
        <v>45782</v>
      </c>
      <c r="I4870">
        <v>30.846004936991999</v>
      </c>
      <c r="J4870" t="s">
        <v>14</v>
      </c>
      <c r="K4870">
        <f t="shared" si="152"/>
        <v>5</v>
      </c>
      <c r="L4870">
        <f t="shared" si="153"/>
        <v>0</v>
      </c>
      <c r="M4870">
        <v>0.25</v>
      </c>
    </row>
    <row r="4871" spans="1:13" x14ac:dyDescent="0.25">
      <c r="A4871" t="s">
        <v>19</v>
      </c>
      <c r="B4871" t="s">
        <v>9</v>
      </c>
      <c r="C4871" t="s">
        <v>10</v>
      </c>
      <c r="D4871" t="s">
        <v>11</v>
      </c>
      <c r="E4871" t="s">
        <v>12</v>
      </c>
      <c r="F4871" t="s">
        <v>13</v>
      </c>
      <c r="G4871">
        <v>1</v>
      </c>
      <c r="H4871" s="1">
        <v>45782.010416666664</v>
      </c>
      <c r="I4871">
        <v>40.996108942519903</v>
      </c>
      <c r="J4871" t="s">
        <v>14</v>
      </c>
      <c r="K4871">
        <f t="shared" si="152"/>
        <v>5</v>
      </c>
      <c r="L4871">
        <f t="shared" si="153"/>
        <v>0</v>
      </c>
      <c r="M4871">
        <v>0.25</v>
      </c>
    </row>
    <row r="4872" spans="1:13" x14ac:dyDescent="0.25">
      <c r="A4872" t="s">
        <v>19</v>
      </c>
      <c r="B4872" t="s">
        <v>9</v>
      </c>
      <c r="C4872" t="s">
        <v>10</v>
      </c>
      <c r="D4872" t="s">
        <v>11</v>
      </c>
      <c r="E4872" t="s">
        <v>12</v>
      </c>
      <c r="F4872" t="s">
        <v>13</v>
      </c>
      <c r="G4872">
        <v>1</v>
      </c>
      <c r="H4872" s="1">
        <v>45782.020833333336</v>
      </c>
      <c r="I4872">
        <v>60.146212948047399</v>
      </c>
      <c r="J4872" t="s">
        <v>14</v>
      </c>
      <c r="K4872">
        <f t="shared" si="152"/>
        <v>5</v>
      </c>
      <c r="L4872">
        <f t="shared" si="153"/>
        <v>0</v>
      </c>
      <c r="M4872">
        <v>0.25</v>
      </c>
    </row>
    <row r="4873" spans="1:13" x14ac:dyDescent="0.25">
      <c r="A4873" t="s">
        <v>19</v>
      </c>
      <c r="B4873" t="s">
        <v>9</v>
      </c>
      <c r="C4873" t="s">
        <v>10</v>
      </c>
      <c r="D4873" t="s">
        <v>11</v>
      </c>
      <c r="E4873" t="s">
        <v>12</v>
      </c>
      <c r="F4873" t="s">
        <v>13</v>
      </c>
      <c r="G4873">
        <v>1</v>
      </c>
      <c r="H4873" s="1">
        <v>45782.03125</v>
      </c>
      <c r="I4873">
        <v>59.296316953575101</v>
      </c>
      <c r="J4873" t="s">
        <v>14</v>
      </c>
      <c r="K4873">
        <f t="shared" si="152"/>
        <v>5</v>
      </c>
      <c r="L4873">
        <f t="shared" si="153"/>
        <v>0</v>
      </c>
      <c r="M4873">
        <v>0.25</v>
      </c>
    </row>
    <row r="4874" spans="1:13" x14ac:dyDescent="0.25">
      <c r="A4874" t="s">
        <v>19</v>
      </c>
      <c r="B4874" t="s">
        <v>9</v>
      </c>
      <c r="C4874" t="s">
        <v>10</v>
      </c>
      <c r="D4874" t="s">
        <v>11</v>
      </c>
      <c r="E4874" t="s">
        <v>12</v>
      </c>
      <c r="F4874" t="s">
        <v>13</v>
      </c>
      <c r="G4874">
        <v>1</v>
      </c>
      <c r="H4874" s="1">
        <v>45782.083333333336</v>
      </c>
      <c r="I4874">
        <v>8.8072303505186902</v>
      </c>
      <c r="J4874" t="s">
        <v>14</v>
      </c>
      <c r="K4874">
        <f t="shared" si="152"/>
        <v>5</v>
      </c>
      <c r="L4874">
        <f t="shared" si="153"/>
        <v>2</v>
      </c>
      <c r="M4874">
        <v>0.25</v>
      </c>
    </row>
    <row r="4875" spans="1:13" x14ac:dyDescent="0.25">
      <c r="A4875" t="s">
        <v>19</v>
      </c>
      <c r="B4875" t="s">
        <v>9</v>
      </c>
      <c r="C4875" t="s">
        <v>10</v>
      </c>
      <c r="D4875" t="s">
        <v>11</v>
      </c>
      <c r="E4875" t="s">
        <v>12</v>
      </c>
      <c r="F4875" t="s">
        <v>13</v>
      </c>
      <c r="G4875">
        <v>1</v>
      </c>
      <c r="H4875" s="1">
        <v>45782.09375</v>
      </c>
      <c r="I4875">
        <v>4.9081570530000196</v>
      </c>
      <c r="J4875" t="s">
        <v>14</v>
      </c>
      <c r="K4875">
        <f t="shared" si="152"/>
        <v>5</v>
      </c>
      <c r="L4875">
        <f t="shared" si="153"/>
        <v>2</v>
      </c>
      <c r="M4875">
        <v>0.25</v>
      </c>
    </row>
    <row r="4876" spans="1:13" x14ac:dyDescent="0.25">
      <c r="A4876" t="s">
        <v>19</v>
      </c>
      <c r="B4876" t="s">
        <v>9</v>
      </c>
      <c r="C4876" t="s">
        <v>10</v>
      </c>
      <c r="D4876" t="s">
        <v>11</v>
      </c>
      <c r="E4876" t="s">
        <v>12</v>
      </c>
      <c r="F4876" t="s">
        <v>13</v>
      </c>
      <c r="G4876">
        <v>1</v>
      </c>
      <c r="H4876" s="1">
        <v>45782.104166666664</v>
      </c>
      <c r="I4876">
        <v>4.9081570530000196</v>
      </c>
      <c r="J4876" t="s">
        <v>14</v>
      </c>
      <c r="K4876">
        <f t="shared" si="152"/>
        <v>5</v>
      </c>
      <c r="L4876">
        <f t="shared" si="153"/>
        <v>2</v>
      </c>
      <c r="M4876">
        <v>0.25</v>
      </c>
    </row>
    <row r="4877" spans="1:13" x14ac:dyDescent="0.25">
      <c r="A4877" t="s">
        <v>19</v>
      </c>
      <c r="B4877" t="s">
        <v>9</v>
      </c>
      <c r="C4877" t="s">
        <v>10</v>
      </c>
      <c r="D4877" t="s">
        <v>11</v>
      </c>
      <c r="E4877" t="s">
        <v>12</v>
      </c>
      <c r="F4877" t="s">
        <v>13</v>
      </c>
      <c r="G4877">
        <v>1</v>
      </c>
      <c r="H4877" s="1">
        <v>45782.166666666664</v>
      </c>
      <c r="I4877">
        <v>65.935290316591903</v>
      </c>
      <c r="J4877" t="s">
        <v>14</v>
      </c>
      <c r="K4877">
        <f t="shared" si="152"/>
        <v>5</v>
      </c>
      <c r="L4877">
        <f t="shared" si="153"/>
        <v>4</v>
      </c>
      <c r="M4877">
        <v>0.25</v>
      </c>
    </row>
    <row r="4878" spans="1:13" x14ac:dyDescent="0.25">
      <c r="A4878" t="s">
        <v>19</v>
      </c>
      <c r="B4878" t="s">
        <v>9</v>
      </c>
      <c r="C4878" t="s">
        <v>10</v>
      </c>
      <c r="D4878" t="s">
        <v>11</v>
      </c>
      <c r="E4878" t="s">
        <v>12</v>
      </c>
      <c r="F4878" t="s">
        <v>13</v>
      </c>
      <c r="G4878">
        <v>1</v>
      </c>
      <c r="H4878" s="1">
        <v>45782.770833333336</v>
      </c>
      <c r="I4878">
        <v>2.8169276263785199</v>
      </c>
      <c r="J4878" t="s">
        <v>14</v>
      </c>
      <c r="K4878">
        <f t="shared" si="152"/>
        <v>5</v>
      </c>
      <c r="L4878">
        <f t="shared" si="153"/>
        <v>18</v>
      </c>
      <c r="M4878">
        <v>0.25</v>
      </c>
    </row>
    <row r="4879" spans="1:13" x14ac:dyDescent="0.25">
      <c r="A4879" t="s">
        <v>19</v>
      </c>
      <c r="B4879" t="s">
        <v>9</v>
      </c>
      <c r="C4879" t="s">
        <v>10</v>
      </c>
      <c r="D4879" t="s">
        <v>11</v>
      </c>
      <c r="E4879" t="s">
        <v>12</v>
      </c>
      <c r="F4879" t="s">
        <v>13</v>
      </c>
      <c r="G4879">
        <v>1</v>
      </c>
      <c r="H4879" s="1">
        <v>45782.854166666664</v>
      </c>
      <c r="I4879">
        <v>43.707449068852597</v>
      </c>
      <c r="J4879" t="s">
        <v>14</v>
      </c>
      <c r="K4879">
        <f t="shared" si="152"/>
        <v>5</v>
      </c>
      <c r="L4879">
        <f t="shared" si="153"/>
        <v>20</v>
      </c>
      <c r="M4879">
        <v>0.25</v>
      </c>
    </row>
    <row r="4880" spans="1:13" x14ac:dyDescent="0.25">
      <c r="A4880" t="s">
        <v>19</v>
      </c>
      <c r="B4880" t="s">
        <v>9</v>
      </c>
      <c r="C4880" t="s">
        <v>10</v>
      </c>
      <c r="D4880" t="s">
        <v>11</v>
      </c>
      <c r="E4880" t="s">
        <v>12</v>
      </c>
      <c r="F4880" t="s">
        <v>13</v>
      </c>
      <c r="G4880">
        <v>1</v>
      </c>
      <c r="H4880" s="1">
        <v>45782.864583333336</v>
      </c>
      <c r="I4880">
        <v>157.017031961269</v>
      </c>
      <c r="J4880" t="s">
        <v>14</v>
      </c>
      <c r="K4880">
        <f t="shared" si="152"/>
        <v>5</v>
      </c>
      <c r="L4880">
        <f t="shared" si="153"/>
        <v>20</v>
      </c>
      <c r="M4880">
        <v>0.25</v>
      </c>
    </row>
    <row r="4881" spans="1:13" x14ac:dyDescent="0.25">
      <c r="A4881" t="s">
        <v>19</v>
      </c>
      <c r="B4881" t="s">
        <v>9</v>
      </c>
      <c r="C4881" t="s">
        <v>10</v>
      </c>
      <c r="D4881" t="s">
        <v>11</v>
      </c>
      <c r="E4881" t="s">
        <v>12</v>
      </c>
      <c r="F4881" t="s">
        <v>13</v>
      </c>
      <c r="G4881">
        <v>1</v>
      </c>
      <c r="H4881" s="1">
        <v>45782.885416666664</v>
      </c>
      <c r="I4881">
        <v>36.4868773976171</v>
      </c>
      <c r="J4881" t="s">
        <v>14</v>
      </c>
      <c r="K4881">
        <f t="shared" si="152"/>
        <v>5</v>
      </c>
      <c r="L4881">
        <f t="shared" si="153"/>
        <v>21</v>
      </c>
      <c r="M4881">
        <v>0.25</v>
      </c>
    </row>
    <row r="4882" spans="1:13" x14ac:dyDescent="0.25">
      <c r="A4882" t="s">
        <v>19</v>
      </c>
      <c r="B4882" t="s">
        <v>9</v>
      </c>
      <c r="C4882" t="s">
        <v>10</v>
      </c>
      <c r="D4882" t="s">
        <v>11</v>
      </c>
      <c r="E4882" t="s">
        <v>12</v>
      </c>
      <c r="F4882" t="s">
        <v>13</v>
      </c>
      <c r="G4882">
        <v>1</v>
      </c>
      <c r="H4882" s="1">
        <v>45782.895833333336</v>
      </c>
      <c r="I4882">
        <v>219.72180011579101</v>
      </c>
      <c r="J4882" t="s">
        <v>14</v>
      </c>
      <c r="K4882">
        <f t="shared" si="152"/>
        <v>5</v>
      </c>
      <c r="L4882">
        <f t="shared" si="153"/>
        <v>21</v>
      </c>
      <c r="M4882">
        <v>0.25</v>
      </c>
    </row>
    <row r="4883" spans="1:13" x14ac:dyDescent="0.25">
      <c r="A4883" t="s">
        <v>19</v>
      </c>
      <c r="B4883" t="s">
        <v>9</v>
      </c>
      <c r="C4883" t="s">
        <v>10</v>
      </c>
      <c r="D4883" t="s">
        <v>11</v>
      </c>
      <c r="E4883" t="s">
        <v>12</v>
      </c>
      <c r="F4883" t="s">
        <v>13</v>
      </c>
      <c r="G4883">
        <v>1</v>
      </c>
      <c r="H4883" s="1">
        <v>45782.90625</v>
      </c>
      <c r="I4883">
        <v>342.60092930000002</v>
      </c>
      <c r="J4883" t="s">
        <v>14</v>
      </c>
      <c r="K4883">
        <f t="shared" si="152"/>
        <v>5</v>
      </c>
      <c r="L4883">
        <f t="shared" si="153"/>
        <v>21</v>
      </c>
      <c r="M4883">
        <v>0.25</v>
      </c>
    </row>
    <row r="4884" spans="1:13" x14ac:dyDescent="0.25">
      <c r="A4884" t="s">
        <v>19</v>
      </c>
      <c r="B4884" t="s">
        <v>9</v>
      </c>
      <c r="C4884" t="s">
        <v>10</v>
      </c>
      <c r="D4884" t="s">
        <v>11</v>
      </c>
      <c r="E4884" t="s">
        <v>12</v>
      </c>
      <c r="F4884" t="s">
        <v>13</v>
      </c>
      <c r="G4884">
        <v>1</v>
      </c>
      <c r="H4884" s="1">
        <v>45782.927083333336</v>
      </c>
      <c r="I4884">
        <v>17.184812283393502</v>
      </c>
      <c r="J4884" t="s">
        <v>14</v>
      </c>
      <c r="K4884">
        <f t="shared" si="152"/>
        <v>5</v>
      </c>
      <c r="L4884">
        <f t="shared" si="153"/>
        <v>22</v>
      </c>
      <c r="M4884">
        <v>0.25</v>
      </c>
    </row>
    <row r="4885" spans="1:13" x14ac:dyDescent="0.25">
      <c r="A4885" t="s">
        <v>19</v>
      </c>
      <c r="B4885" t="s">
        <v>9</v>
      </c>
      <c r="C4885" t="s">
        <v>10</v>
      </c>
      <c r="D4885" t="s">
        <v>11</v>
      </c>
      <c r="E4885" t="s">
        <v>12</v>
      </c>
      <c r="F4885" t="s">
        <v>13</v>
      </c>
      <c r="G4885">
        <v>1</v>
      </c>
      <c r="H4885" s="1">
        <v>45782.9375</v>
      </c>
      <c r="I4885">
        <v>34.298857008107902</v>
      </c>
      <c r="J4885" t="s">
        <v>14</v>
      </c>
      <c r="K4885">
        <f t="shared" si="152"/>
        <v>5</v>
      </c>
      <c r="L4885">
        <f t="shared" si="153"/>
        <v>22</v>
      </c>
      <c r="M4885">
        <v>0.25</v>
      </c>
    </row>
    <row r="4886" spans="1:13" x14ac:dyDescent="0.25">
      <c r="A4886" t="s">
        <v>19</v>
      </c>
      <c r="B4886" t="s">
        <v>9</v>
      </c>
      <c r="C4886" t="s">
        <v>10</v>
      </c>
      <c r="D4886" t="s">
        <v>11</v>
      </c>
      <c r="E4886" t="s">
        <v>12</v>
      </c>
      <c r="F4886" t="s">
        <v>13</v>
      </c>
      <c r="G4886">
        <v>1</v>
      </c>
      <c r="H4886" s="1">
        <v>45782.947916666664</v>
      </c>
      <c r="I4886">
        <v>47.412901732821901</v>
      </c>
      <c r="J4886" t="s">
        <v>14</v>
      </c>
      <c r="K4886">
        <f t="shared" si="152"/>
        <v>5</v>
      </c>
      <c r="L4886">
        <f t="shared" si="153"/>
        <v>22</v>
      </c>
      <c r="M4886">
        <v>0.25</v>
      </c>
    </row>
    <row r="4887" spans="1:13" x14ac:dyDescent="0.25">
      <c r="A4887" t="s">
        <v>19</v>
      </c>
      <c r="B4887" t="s">
        <v>9</v>
      </c>
      <c r="C4887" t="s">
        <v>10</v>
      </c>
      <c r="D4887" t="s">
        <v>11</v>
      </c>
      <c r="E4887" t="s">
        <v>12</v>
      </c>
      <c r="F4887" t="s">
        <v>13</v>
      </c>
      <c r="G4887">
        <v>1</v>
      </c>
      <c r="H4887" s="1">
        <v>45782.989583333336</v>
      </c>
      <c r="I4887">
        <v>60.175816757912301</v>
      </c>
      <c r="J4887" t="s">
        <v>14</v>
      </c>
      <c r="K4887">
        <f t="shared" si="152"/>
        <v>5</v>
      </c>
      <c r="L4887">
        <f t="shared" si="153"/>
        <v>23</v>
      </c>
      <c r="M4887">
        <v>0.25</v>
      </c>
    </row>
    <row r="4888" spans="1:13" x14ac:dyDescent="0.25">
      <c r="A4888" t="s">
        <v>19</v>
      </c>
      <c r="B4888" t="s">
        <v>9</v>
      </c>
      <c r="C4888" t="s">
        <v>10</v>
      </c>
      <c r="D4888" t="s">
        <v>11</v>
      </c>
      <c r="E4888" t="s">
        <v>12</v>
      </c>
      <c r="F4888" t="s">
        <v>13</v>
      </c>
      <c r="G4888">
        <v>1</v>
      </c>
      <c r="H4888" s="2">
        <v>45783</v>
      </c>
      <c r="I4888">
        <v>21.9941256703788</v>
      </c>
      <c r="J4888" t="s">
        <v>14</v>
      </c>
      <c r="K4888">
        <f t="shared" si="152"/>
        <v>5</v>
      </c>
      <c r="L4888">
        <f t="shared" si="153"/>
        <v>0</v>
      </c>
      <c r="M4888">
        <v>0.25</v>
      </c>
    </row>
    <row r="4889" spans="1:13" x14ac:dyDescent="0.25">
      <c r="A4889" t="s">
        <v>19</v>
      </c>
      <c r="B4889" t="s">
        <v>9</v>
      </c>
      <c r="C4889" t="s">
        <v>10</v>
      </c>
      <c r="D4889" t="s">
        <v>11</v>
      </c>
      <c r="E4889" t="s">
        <v>12</v>
      </c>
      <c r="F4889" t="s">
        <v>13</v>
      </c>
      <c r="G4889">
        <v>1</v>
      </c>
      <c r="H4889" s="1">
        <v>45783.010416666664</v>
      </c>
      <c r="I4889">
        <v>8.2426520968455996</v>
      </c>
      <c r="J4889" t="s">
        <v>14</v>
      </c>
      <c r="K4889">
        <f t="shared" si="152"/>
        <v>5</v>
      </c>
      <c r="L4889">
        <f t="shared" si="153"/>
        <v>0</v>
      </c>
      <c r="M4889">
        <v>0.25</v>
      </c>
    </row>
    <row r="4890" spans="1:13" x14ac:dyDescent="0.25">
      <c r="A4890" t="s">
        <v>19</v>
      </c>
      <c r="B4890" t="s">
        <v>9</v>
      </c>
      <c r="C4890" t="s">
        <v>10</v>
      </c>
      <c r="D4890" t="s">
        <v>11</v>
      </c>
      <c r="E4890" t="s">
        <v>12</v>
      </c>
      <c r="F4890" t="s">
        <v>13</v>
      </c>
      <c r="G4890">
        <v>1</v>
      </c>
      <c r="H4890" s="1">
        <v>45783.75</v>
      </c>
      <c r="I4890">
        <v>10.1168143908889</v>
      </c>
      <c r="J4890" t="s">
        <v>14</v>
      </c>
      <c r="K4890">
        <f t="shared" si="152"/>
        <v>5</v>
      </c>
      <c r="L4890">
        <f t="shared" si="153"/>
        <v>18</v>
      </c>
      <c r="M4890">
        <v>0.25</v>
      </c>
    </row>
    <row r="4891" spans="1:13" x14ac:dyDescent="0.25">
      <c r="A4891" t="s">
        <v>19</v>
      </c>
      <c r="B4891" t="s">
        <v>9</v>
      </c>
      <c r="C4891" t="s">
        <v>10</v>
      </c>
      <c r="D4891" t="s">
        <v>11</v>
      </c>
      <c r="E4891" t="s">
        <v>12</v>
      </c>
      <c r="F4891" t="s">
        <v>13</v>
      </c>
      <c r="G4891">
        <v>1</v>
      </c>
      <c r="H4891" s="1">
        <v>45783.760416666664</v>
      </c>
      <c r="I4891">
        <v>22.2490578713847</v>
      </c>
      <c r="J4891" t="s">
        <v>14</v>
      </c>
      <c r="K4891">
        <f t="shared" si="152"/>
        <v>5</v>
      </c>
      <c r="L4891">
        <f t="shared" si="153"/>
        <v>18</v>
      </c>
      <c r="M4891">
        <v>0.25</v>
      </c>
    </row>
    <row r="4892" spans="1:13" x14ac:dyDescent="0.25">
      <c r="A4892" t="s">
        <v>19</v>
      </c>
      <c r="B4892" t="s">
        <v>9</v>
      </c>
      <c r="C4892" t="s">
        <v>10</v>
      </c>
      <c r="D4892" t="s">
        <v>11</v>
      </c>
      <c r="E4892" t="s">
        <v>12</v>
      </c>
      <c r="F4892" t="s">
        <v>13</v>
      </c>
      <c r="G4892">
        <v>1</v>
      </c>
      <c r="H4892" s="1">
        <v>45783.770833333336</v>
      </c>
      <c r="I4892">
        <v>28.381301351880101</v>
      </c>
      <c r="J4892" t="s">
        <v>14</v>
      </c>
      <c r="K4892">
        <f t="shared" si="152"/>
        <v>5</v>
      </c>
      <c r="L4892">
        <f t="shared" si="153"/>
        <v>18</v>
      </c>
      <c r="M4892">
        <v>0.25</v>
      </c>
    </row>
    <row r="4893" spans="1:13" x14ac:dyDescent="0.25">
      <c r="A4893" t="s">
        <v>19</v>
      </c>
      <c r="B4893" t="s">
        <v>9</v>
      </c>
      <c r="C4893" t="s">
        <v>10</v>
      </c>
      <c r="D4893" t="s">
        <v>11</v>
      </c>
      <c r="E4893" t="s">
        <v>12</v>
      </c>
      <c r="F4893" t="s">
        <v>13</v>
      </c>
      <c r="G4893">
        <v>1</v>
      </c>
      <c r="H4893" s="1">
        <v>45783.78125</v>
      </c>
      <c r="I4893">
        <v>13.5135448323757</v>
      </c>
      <c r="J4893" t="s">
        <v>14</v>
      </c>
      <c r="K4893">
        <f t="shared" si="152"/>
        <v>5</v>
      </c>
      <c r="L4893">
        <f t="shared" si="153"/>
        <v>18</v>
      </c>
      <c r="M4893">
        <v>0.25</v>
      </c>
    </row>
    <row r="4894" spans="1:13" x14ac:dyDescent="0.25">
      <c r="A4894" t="s">
        <v>19</v>
      </c>
      <c r="B4894" t="s">
        <v>9</v>
      </c>
      <c r="C4894" t="s">
        <v>10</v>
      </c>
      <c r="D4894" t="s">
        <v>11</v>
      </c>
      <c r="E4894" t="s">
        <v>12</v>
      </c>
      <c r="F4894" t="s">
        <v>13</v>
      </c>
      <c r="G4894">
        <v>1</v>
      </c>
      <c r="H4894" s="1">
        <v>45783.854166666664</v>
      </c>
      <c r="I4894">
        <v>55.830496880213303</v>
      </c>
      <c r="J4894" t="s">
        <v>14</v>
      </c>
      <c r="K4894">
        <f t="shared" si="152"/>
        <v>5</v>
      </c>
      <c r="L4894">
        <f t="shared" si="153"/>
        <v>20</v>
      </c>
      <c r="M4894">
        <v>0.25</v>
      </c>
    </row>
    <row r="4895" spans="1:13" x14ac:dyDescent="0.25">
      <c r="A4895" t="s">
        <v>19</v>
      </c>
      <c r="B4895" t="s">
        <v>9</v>
      </c>
      <c r="C4895" t="s">
        <v>10</v>
      </c>
      <c r="D4895" t="s">
        <v>11</v>
      </c>
      <c r="E4895" t="s">
        <v>12</v>
      </c>
      <c r="F4895" t="s">
        <v>13</v>
      </c>
      <c r="G4895">
        <v>1</v>
      </c>
      <c r="H4895" s="1">
        <v>45783.864583333336</v>
      </c>
      <c r="I4895">
        <v>191.50007656141301</v>
      </c>
      <c r="J4895" t="s">
        <v>14</v>
      </c>
      <c r="K4895">
        <f t="shared" si="152"/>
        <v>5</v>
      </c>
      <c r="L4895">
        <f t="shared" si="153"/>
        <v>20</v>
      </c>
      <c r="M4895">
        <v>0.25</v>
      </c>
    </row>
    <row r="4896" spans="1:13" x14ac:dyDescent="0.25">
      <c r="A4896" t="s">
        <v>19</v>
      </c>
      <c r="B4896" t="s">
        <v>9</v>
      </c>
      <c r="C4896" t="s">
        <v>10</v>
      </c>
      <c r="D4896" t="s">
        <v>11</v>
      </c>
      <c r="E4896" t="s">
        <v>12</v>
      </c>
      <c r="F4896" t="s">
        <v>13</v>
      </c>
      <c r="G4896">
        <v>1</v>
      </c>
      <c r="H4896" s="1">
        <v>45783.875</v>
      </c>
      <c r="I4896">
        <v>193.578210584619</v>
      </c>
      <c r="J4896" t="s">
        <v>14</v>
      </c>
      <c r="K4896">
        <f t="shared" si="152"/>
        <v>5</v>
      </c>
      <c r="L4896">
        <f t="shared" si="153"/>
        <v>21</v>
      </c>
      <c r="M4896">
        <v>0.25</v>
      </c>
    </row>
    <row r="4897" spans="1:13" x14ac:dyDescent="0.25">
      <c r="A4897" t="s">
        <v>19</v>
      </c>
      <c r="B4897" t="s">
        <v>9</v>
      </c>
      <c r="C4897" t="s">
        <v>10</v>
      </c>
      <c r="D4897" t="s">
        <v>11</v>
      </c>
      <c r="E4897" t="s">
        <v>12</v>
      </c>
      <c r="F4897" t="s">
        <v>13</v>
      </c>
      <c r="G4897">
        <v>1</v>
      </c>
      <c r="H4897" s="1">
        <v>45783.885416666664</v>
      </c>
      <c r="I4897">
        <v>327.40092929999997</v>
      </c>
      <c r="J4897" t="s">
        <v>14</v>
      </c>
      <c r="K4897">
        <f t="shared" si="152"/>
        <v>5</v>
      </c>
      <c r="L4897">
        <f t="shared" si="153"/>
        <v>21</v>
      </c>
      <c r="M4897">
        <v>0.25</v>
      </c>
    </row>
    <row r="4898" spans="1:13" x14ac:dyDescent="0.25">
      <c r="A4898" t="s">
        <v>19</v>
      </c>
      <c r="B4898" t="s">
        <v>9</v>
      </c>
      <c r="C4898" t="s">
        <v>10</v>
      </c>
      <c r="D4898" t="s">
        <v>11</v>
      </c>
      <c r="E4898" t="s">
        <v>12</v>
      </c>
      <c r="F4898" t="s">
        <v>13</v>
      </c>
      <c r="G4898">
        <v>1</v>
      </c>
      <c r="H4898" s="1">
        <v>45783.895833333336</v>
      </c>
      <c r="I4898">
        <v>342.60092930000002</v>
      </c>
      <c r="J4898" t="s">
        <v>14</v>
      </c>
      <c r="K4898">
        <f t="shared" si="152"/>
        <v>5</v>
      </c>
      <c r="L4898">
        <f t="shared" si="153"/>
        <v>21</v>
      </c>
      <c r="M4898">
        <v>0.25</v>
      </c>
    </row>
    <row r="4899" spans="1:13" x14ac:dyDescent="0.25">
      <c r="A4899" t="s">
        <v>19</v>
      </c>
      <c r="B4899" t="s">
        <v>9</v>
      </c>
      <c r="C4899" t="s">
        <v>10</v>
      </c>
      <c r="D4899" t="s">
        <v>11</v>
      </c>
      <c r="E4899" t="s">
        <v>12</v>
      </c>
      <c r="F4899" t="s">
        <v>13</v>
      </c>
      <c r="G4899">
        <v>1</v>
      </c>
      <c r="H4899" s="1">
        <v>45783.90625</v>
      </c>
      <c r="I4899">
        <v>342.60092930000002</v>
      </c>
      <c r="J4899" t="s">
        <v>14</v>
      </c>
      <c r="K4899">
        <f t="shared" si="152"/>
        <v>5</v>
      </c>
      <c r="L4899">
        <f t="shared" si="153"/>
        <v>21</v>
      </c>
      <c r="M4899">
        <v>0.25</v>
      </c>
    </row>
    <row r="4900" spans="1:13" x14ac:dyDescent="0.25">
      <c r="A4900" t="s">
        <v>19</v>
      </c>
      <c r="B4900" t="s">
        <v>9</v>
      </c>
      <c r="C4900" t="s">
        <v>10</v>
      </c>
      <c r="D4900" t="s">
        <v>11</v>
      </c>
      <c r="E4900" t="s">
        <v>12</v>
      </c>
      <c r="F4900" t="s">
        <v>13</v>
      </c>
      <c r="G4900">
        <v>1</v>
      </c>
      <c r="H4900" s="1">
        <v>45783.916666666664</v>
      </c>
      <c r="I4900">
        <v>50.025222795581698</v>
      </c>
      <c r="J4900" t="s">
        <v>14</v>
      </c>
      <c r="K4900">
        <f t="shared" si="152"/>
        <v>5</v>
      </c>
      <c r="L4900">
        <f t="shared" si="153"/>
        <v>22</v>
      </c>
      <c r="M4900">
        <v>0.25</v>
      </c>
    </row>
    <row r="4901" spans="1:13" x14ac:dyDescent="0.25">
      <c r="A4901" t="s">
        <v>19</v>
      </c>
      <c r="B4901" t="s">
        <v>9</v>
      </c>
      <c r="C4901" t="s">
        <v>10</v>
      </c>
      <c r="D4901" t="s">
        <v>11</v>
      </c>
      <c r="E4901" t="s">
        <v>12</v>
      </c>
      <c r="F4901" t="s">
        <v>13</v>
      </c>
      <c r="G4901">
        <v>1</v>
      </c>
      <c r="H4901" s="1">
        <v>45783.927083333336</v>
      </c>
      <c r="I4901">
        <v>128.23783293692699</v>
      </c>
      <c r="J4901" t="s">
        <v>14</v>
      </c>
      <c r="K4901">
        <f t="shared" si="152"/>
        <v>5</v>
      </c>
      <c r="L4901">
        <f t="shared" si="153"/>
        <v>22</v>
      </c>
      <c r="M4901">
        <v>0.25</v>
      </c>
    </row>
    <row r="4902" spans="1:13" x14ac:dyDescent="0.25">
      <c r="A4902" t="s">
        <v>19</v>
      </c>
      <c r="B4902" t="s">
        <v>9</v>
      </c>
      <c r="C4902" t="s">
        <v>10</v>
      </c>
      <c r="D4902" t="s">
        <v>11</v>
      </c>
      <c r="E4902" t="s">
        <v>12</v>
      </c>
      <c r="F4902" t="s">
        <v>13</v>
      </c>
      <c r="G4902">
        <v>1</v>
      </c>
      <c r="H4902" s="1">
        <v>45783.9375</v>
      </c>
      <c r="I4902">
        <v>188.450443078273</v>
      </c>
      <c r="J4902" t="s">
        <v>14</v>
      </c>
      <c r="K4902">
        <f t="shared" si="152"/>
        <v>5</v>
      </c>
      <c r="L4902">
        <f t="shared" si="153"/>
        <v>22</v>
      </c>
      <c r="M4902">
        <v>0.25</v>
      </c>
    </row>
    <row r="4903" spans="1:13" x14ac:dyDescent="0.25">
      <c r="A4903" t="s">
        <v>19</v>
      </c>
      <c r="B4903" t="s">
        <v>9</v>
      </c>
      <c r="C4903" t="s">
        <v>10</v>
      </c>
      <c r="D4903" t="s">
        <v>11</v>
      </c>
      <c r="E4903" t="s">
        <v>12</v>
      </c>
      <c r="F4903" t="s">
        <v>13</v>
      </c>
      <c r="G4903">
        <v>1</v>
      </c>
      <c r="H4903" s="1">
        <v>45783.947916666664</v>
      </c>
      <c r="I4903">
        <v>247.663053219619</v>
      </c>
      <c r="J4903" t="s">
        <v>14</v>
      </c>
      <c r="K4903">
        <f t="shared" si="152"/>
        <v>5</v>
      </c>
      <c r="L4903">
        <f t="shared" si="153"/>
        <v>22</v>
      </c>
      <c r="M4903">
        <v>0.25</v>
      </c>
    </row>
    <row r="4904" spans="1:13" x14ac:dyDescent="0.25">
      <c r="A4904" t="s">
        <v>19</v>
      </c>
      <c r="B4904" t="s">
        <v>9</v>
      </c>
      <c r="C4904" t="s">
        <v>10</v>
      </c>
      <c r="D4904" t="s">
        <v>11</v>
      </c>
      <c r="E4904" t="s">
        <v>12</v>
      </c>
      <c r="F4904" t="s">
        <v>13</v>
      </c>
      <c r="G4904">
        <v>1</v>
      </c>
      <c r="H4904" s="1">
        <v>45783.96875</v>
      </c>
      <c r="I4904">
        <v>6.6656071868571898</v>
      </c>
      <c r="J4904" t="s">
        <v>14</v>
      </c>
      <c r="K4904">
        <f t="shared" si="152"/>
        <v>5</v>
      </c>
      <c r="L4904">
        <f t="shared" si="153"/>
        <v>23</v>
      </c>
      <c r="M4904">
        <v>0.25</v>
      </c>
    </row>
    <row r="4905" spans="1:13" x14ac:dyDescent="0.25">
      <c r="A4905" t="s">
        <v>19</v>
      </c>
      <c r="B4905" t="s">
        <v>9</v>
      </c>
      <c r="C4905" t="s">
        <v>10</v>
      </c>
      <c r="D4905" t="s">
        <v>11</v>
      </c>
      <c r="E4905" t="s">
        <v>12</v>
      </c>
      <c r="F4905" t="s">
        <v>13</v>
      </c>
      <c r="G4905">
        <v>1</v>
      </c>
      <c r="H4905" s="1">
        <v>45783.979166666664</v>
      </c>
      <c r="I4905">
        <v>55.784329070476602</v>
      </c>
      <c r="J4905" t="s">
        <v>14</v>
      </c>
      <c r="K4905">
        <f t="shared" si="152"/>
        <v>5</v>
      </c>
      <c r="L4905">
        <f t="shared" si="153"/>
        <v>23</v>
      </c>
      <c r="M4905">
        <v>0.25</v>
      </c>
    </row>
    <row r="4906" spans="1:13" x14ac:dyDescent="0.25">
      <c r="A4906" t="s">
        <v>19</v>
      </c>
      <c r="B4906" t="s">
        <v>9</v>
      </c>
      <c r="C4906" t="s">
        <v>10</v>
      </c>
      <c r="D4906" t="s">
        <v>11</v>
      </c>
      <c r="E4906" t="s">
        <v>12</v>
      </c>
      <c r="F4906" t="s">
        <v>13</v>
      </c>
      <c r="G4906">
        <v>1</v>
      </c>
      <c r="H4906" s="1">
        <v>45783.989583333336</v>
      </c>
      <c r="I4906">
        <v>114.903050954096</v>
      </c>
      <c r="J4906" t="s">
        <v>14</v>
      </c>
      <c r="K4906">
        <f t="shared" si="152"/>
        <v>5</v>
      </c>
      <c r="L4906">
        <f t="shared" si="153"/>
        <v>23</v>
      </c>
      <c r="M4906">
        <v>0.25</v>
      </c>
    </row>
    <row r="4907" spans="1:13" x14ac:dyDescent="0.25">
      <c r="A4907" t="s">
        <v>19</v>
      </c>
      <c r="B4907" t="s">
        <v>9</v>
      </c>
      <c r="C4907" t="s">
        <v>10</v>
      </c>
      <c r="D4907" t="s">
        <v>11</v>
      </c>
      <c r="E4907" t="s">
        <v>12</v>
      </c>
      <c r="F4907" t="s">
        <v>13</v>
      </c>
      <c r="G4907">
        <v>1</v>
      </c>
      <c r="H4907" s="2">
        <v>45784</v>
      </c>
      <c r="I4907">
        <v>7.69930327512159</v>
      </c>
      <c r="J4907" t="s">
        <v>14</v>
      </c>
      <c r="K4907">
        <f t="shared" si="152"/>
        <v>5</v>
      </c>
      <c r="L4907">
        <f t="shared" si="153"/>
        <v>0</v>
      </c>
      <c r="M4907">
        <v>0.25</v>
      </c>
    </row>
    <row r="4908" spans="1:13" x14ac:dyDescent="0.25">
      <c r="A4908" t="s">
        <v>19</v>
      </c>
      <c r="B4908" t="s">
        <v>9</v>
      </c>
      <c r="C4908" t="s">
        <v>10</v>
      </c>
      <c r="D4908" t="s">
        <v>11</v>
      </c>
      <c r="E4908" t="s">
        <v>12</v>
      </c>
      <c r="F4908" t="s">
        <v>13</v>
      </c>
      <c r="G4908">
        <v>1</v>
      </c>
      <c r="H4908" s="1">
        <v>45784.010416666664</v>
      </c>
      <c r="I4908">
        <v>15.1733994411473</v>
      </c>
      <c r="J4908" t="s">
        <v>14</v>
      </c>
      <c r="K4908">
        <f t="shared" si="152"/>
        <v>5</v>
      </c>
      <c r="L4908">
        <f t="shared" si="153"/>
        <v>0</v>
      </c>
      <c r="M4908">
        <v>0.25</v>
      </c>
    </row>
    <row r="4909" spans="1:13" x14ac:dyDescent="0.25">
      <c r="A4909" t="s">
        <v>19</v>
      </c>
      <c r="B4909" t="s">
        <v>9</v>
      </c>
      <c r="C4909" t="s">
        <v>10</v>
      </c>
      <c r="D4909" t="s">
        <v>11</v>
      </c>
      <c r="E4909" t="s">
        <v>12</v>
      </c>
      <c r="F4909" t="s">
        <v>13</v>
      </c>
      <c r="G4909">
        <v>1</v>
      </c>
      <c r="H4909" s="1">
        <v>45784.020833333336</v>
      </c>
      <c r="I4909">
        <v>26.6474956071729</v>
      </c>
      <c r="J4909" t="s">
        <v>14</v>
      </c>
      <c r="K4909">
        <f t="shared" si="152"/>
        <v>5</v>
      </c>
      <c r="L4909">
        <f t="shared" si="153"/>
        <v>0</v>
      </c>
      <c r="M4909">
        <v>0.25</v>
      </c>
    </row>
    <row r="4910" spans="1:13" x14ac:dyDescent="0.25">
      <c r="A4910" t="s">
        <v>19</v>
      </c>
      <c r="B4910" t="s">
        <v>9</v>
      </c>
      <c r="C4910" t="s">
        <v>10</v>
      </c>
      <c r="D4910" t="s">
        <v>11</v>
      </c>
      <c r="E4910" t="s">
        <v>12</v>
      </c>
      <c r="F4910" t="s">
        <v>13</v>
      </c>
      <c r="G4910">
        <v>1</v>
      </c>
      <c r="H4910" s="1">
        <v>45784.03125</v>
      </c>
      <c r="I4910">
        <v>37.121591773198602</v>
      </c>
      <c r="J4910" t="s">
        <v>14</v>
      </c>
      <c r="K4910">
        <f t="shared" si="152"/>
        <v>5</v>
      </c>
      <c r="L4910">
        <f t="shared" si="153"/>
        <v>0</v>
      </c>
      <c r="M4910">
        <v>0.25</v>
      </c>
    </row>
    <row r="4911" spans="1:13" x14ac:dyDescent="0.25">
      <c r="A4911" t="s">
        <v>19</v>
      </c>
      <c r="B4911" t="s">
        <v>9</v>
      </c>
      <c r="C4911" t="s">
        <v>10</v>
      </c>
      <c r="D4911" t="s">
        <v>11</v>
      </c>
      <c r="E4911" t="s">
        <v>12</v>
      </c>
      <c r="F4911" t="s">
        <v>13</v>
      </c>
      <c r="G4911">
        <v>1</v>
      </c>
      <c r="H4911" s="1">
        <v>45784.166666666664</v>
      </c>
      <c r="I4911">
        <v>16.8916556482937</v>
      </c>
      <c r="J4911" t="s">
        <v>14</v>
      </c>
      <c r="K4911">
        <f t="shared" si="152"/>
        <v>5</v>
      </c>
      <c r="L4911">
        <f t="shared" si="153"/>
        <v>4</v>
      </c>
      <c r="M4911">
        <v>0.25</v>
      </c>
    </row>
    <row r="4912" spans="1:13" x14ac:dyDescent="0.25">
      <c r="A4912" t="s">
        <v>19</v>
      </c>
      <c r="B4912" t="s">
        <v>9</v>
      </c>
      <c r="C4912" t="s">
        <v>10</v>
      </c>
      <c r="D4912" t="s">
        <v>11</v>
      </c>
      <c r="E4912" t="s">
        <v>12</v>
      </c>
      <c r="F4912" t="s">
        <v>13</v>
      </c>
      <c r="G4912">
        <v>1</v>
      </c>
      <c r="H4912" s="1">
        <v>45784.395833333336</v>
      </c>
      <c r="I4912">
        <v>52.421625122658803</v>
      </c>
      <c r="J4912" t="s">
        <v>14</v>
      </c>
      <c r="K4912">
        <f t="shared" si="152"/>
        <v>5</v>
      </c>
      <c r="L4912">
        <f t="shared" si="153"/>
        <v>9</v>
      </c>
      <c r="M4912">
        <v>0.25</v>
      </c>
    </row>
    <row r="4913" spans="1:13" x14ac:dyDescent="0.25">
      <c r="A4913" t="s">
        <v>19</v>
      </c>
      <c r="B4913" t="s">
        <v>9</v>
      </c>
      <c r="C4913" t="s">
        <v>10</v>
      </c>
      <c r="D4913" t="s">
        <v>11</v>
      </c>
      <c r="E4913" t="s">
        <v>12</v>
      </c>
      <c r="F4913" t="s">
        <v>13</v>
      </c>
      <c r="G4913">
        <v>1</v>
      </c>
      <c r="H4913" s="1">
        <v>45784.885416666664</v>
      </c>
      <c r="I4913">
        <v>144.89342408345999</v>
      </c>
      <c r="J4913" t="s">
        <v>14</v>
      </c>
      <c r="K4913">
        <f t="shared" si="152"/>
        <v>5</v>
      </c>
      <c r="L4913">
        <f t="shared" si="153"/>
        <v>21</v>
      </c>
      <c r="M4913">
        <v>0.25</v>
      </c>
    </row>
    <row r="4914" spans="1:13" x14ac:dyDescent="0.25">
      <c r="A4914" t="s">
        <v>19</v>
      </c>
      <c r="B4914" t="s">
        <v>9</v>
      </c>
      <c r="C4914" t="s">
        <v>10</v>
      </c>
      <c r="D4914" t="s">
        <v>11</v>
      </c>
      <c r="E4914" t="s">
        <v>12</v>
      </c>
      <c r="F4914" t="s">
        <v>13</v>
      </c>
      <c r="G4914">
        <v>1</v>
      </c>
      <c r="H4914" s="1">
        <v>45784.895833333336</v>
      </c>
      <c r="I4914">
        <v>251.27196934631201</v>
      </c>
      <c r="J4914" t="s">
        <v>14</v>
      </c>
      <c r="K4914">
        <f t="shared" si="152"/>
        <v>5</v>
      </c>
      <c r="L4914">
        <f t="shared" si="153"/>
        <v>21</v>
      </c>
      <c r="M4914">
        <v>0.25</v>
      </c>
    </row>
    <row r="4915" spans="1:13" x14ac:dyDescent="0.25">
      <c r="A4915" t="s">
        <v>19</v>
      </c>
      <c r="B4915" t="s">
        <v>9</v>
      </c>
      <c r="C4915" t="s">
        <v>10</v>
      </c>
      <c r="D4915" t="s">
        <v>11</v>
      </c>
      <c r="E4915" t="s">
        <v>12</v>
      </c>
      <c r="F4915" t="s">
        <v>13</v>
      </c>
      <c r="G4915">
        <v>1</v>
      </c>
      <c r="H4915" s="1">
        <v>45784.90625</v>
      </c>
      <c r="I4915">
        <v>342.60092930000002</v>
      </c>
      <c r="J4915" t="s">
        <v>14</v>
      </c>
      <c r="K4915">
        <f t="shared" si="152"/>
        <v>5</v>
      </c>
      <c r="L4915">
        <f t="shared" si="153"/>
        <v>21</v>
      </c>
      <c r="M4915">
        <v>0.25</v>
      </c>
    </row>
    <row r="4916" spans="1:13" x14ac:dyDescent="0.25">
      <c r="A4916" t="s">
        <v>19</v>
      </c>
      <c r="B4916" t="s">
        <v>9</v>
      </c>
      <c r="C4916" t="s">
        <v>10</v>
      </c>
      <c r="D4916" t="s">
        <v>11</v>
      </c>
      <c r="E4916" t="s">
        <v>12</v>
      </c>
      <c r="F4916" t="s">
        <v>13</v>
      </c>
      <c r="G4916">
        <v>1</v>
      </c>
      <c r="H4916" s="1">
        <v>45784.947916666664</v>
      </c>
      <c r="I4916">
        <v>40.818464374000001</v>
      </c>
      <c r="J4916" t="s">
        <v>14</v>
      </c>
      <c r="K4916">
        <f t="shared" si="152"/>
        <v>5</v>
      </c>
      <c r="L4916">
        <f t="shared" si="153"/>
        <v>22</v>
      </c>
      <c r="M4916">
        <v>0.25</v>
      </c>
    </row>
    <row r="4917" spans="1:13" x14ac:dyDescent="0.25">
      <c r="A4917" t="s">
        <v>19</v>
      </c>
      <c r="B4917" t="s">
        <v>9</v>
      </c>
      <c r="C4917" t="s">
        <v>10</v>
      </c>
      <c r="D4917" t="s">
        <v>11</v>
      </c>
      <c r="E4917" t="s">
        <v>12</v>
      </c>
      <c r="F4917" t="s">
        <v>13</v>
      </c>
      <c r="G4917">
        <v>1</v>
      </c>
      <c r="H4917" s="1">
        <v>45785.90625</v>
      </c>
      <c r="I4917">
        <v>100.222606664873</v>
      </c>
      <c r="J4917" t="s">
        <v>14</v>
      </c>
      <c r="K4917">
        <f t="shared" si="152"/>
        <v>5</v>
      </c>
      <c r="L4917">
        <f t="shared" si="153"/>
        <v>21</v>
      </c>
      <c r="M4917">
        <v>0.25</v>
      </c>
    </row>
    <row r="4918" spans="1:13" x14ac:dyDescent="0.25">
      <c r="A4918" t="s">
        <v>19</v>
      </c>
      <c r="B4918" t="s">
        <v>9</v>
      </c>
      <c r="C4918" t="s">
        <v>10</v>
      </c>
      <c r="D4918" t="s">
        <v>11</v>
      </c>
      <c r="E4918" t="s">
        <v>12</v>
      </c>
      <c r="F4918" t="s">
        <v>13</v>
      </c>
      <c r="G4918">
        <v>1</v>
      </c>
      <c r="H4918" s="1">
        <v>45785.9375</v>
      </c>
      <c r="I4918">
        <v>67.940622949908899</v>
      </c>
      <c r="J4918" t="s">
        <v>14</v>
      </c>
      <c r="K4918">
        <f t="shared" si="152"/>
        <v>5</v>
      </c>
      <c r="L4918">
        <f t="shared" si="153"/>
        <v>22</v>
      </c>
      <c r="M4918">
        <v>0.25</v>
      </c>
    </row>
    <row r="4919" spans="1:13" x14ac:dyDescent="0.25">
      <c r="A4919" t="s">
        <v>19</v>
      </c>
      <c r="B4919" t="s">
        <v>9</v>
      </c>
      <c r="C4919" t="s">
        <v>10</v>
      </c>
      <c r="D4919" t="s">
        <v>11</v>
      </c>
      <c r="E4919" t="s">
        <v>12</v>
      </c>
      <c r="F4919" t="s">
        <v>13</v>
      </c>
      <c r="G4919">
        <v>1</v>
      </c>
      <c r="H4919" s="1">
        <v>45785.947916666664</v>
      </c>
      <c r="I4919">
        <v>208.17996171158799</v>
      </c>
      <c r="J4919" t="s">
        <v>14</v>
      </c>
      <c r="K4919">
        <f t="shared" si="152"/>
        <v>5</v>
      </c>
      <c r="L4919">
        <f t="shared" si="153"/>
        <v>22</v>
      </c>
      <c r="M4919">
        <v>0.25</v>
      </c>
    </row>
    <row r="4920" spans="1:13" x14ac:dyDescent="0.25">
      <c r="A4920" t="s">
        <v>19</v>
      </c>
      <c r="B4920" t="s">
        <v>9</v>
      </c>
      <c r="C4920" t="s">
        <v>10</v>
      </c>
      <c r="D4920" t="s">
        <v>11</v>
      </c>
      <c r="E4920" t="s">
        <v>12</v>
      </c>
      <c r="F4920" t="s">
        <v>13</v>
      </c>
      <c r="G4920">
        <v>1</v>
      </c>
      <c r="H4920" s="1">
        <v>45785.958333333336</v>
      </c>
      <c r="I4920">
        <v>6.6998006739156599</v>
      </c>
      <c r="J4920" t="s">
        <v>14</v>
      </c>
      <c r="K4920">
        <f t="shared" si="152"/>
        <v>5</v>
      </c>
      <c r="L4920">
        <f t="shared" si="153"/>
        <v>23</v>
      </c>
      <c r="M4920">
        <v>0.25</v>
      </c>
    </row>
    <row r="4921" spans="1:13" x14ac:dyDescent="0.25">
      <c r="A4921" t="s">
        <v>19</v>
      </c>
      <c r="B4921" t="s">
        <v>9</v>
      </c>
      <c r="C4921" t="s">
        <v>10</v>
      </c>
      <c r="D4921" t="s">
        <v>11</v>
      </c>
      <c r="E4921" t="s">
        <v>12</v>
      </c>
      <c r="F4921" t="s">
        <v>13</v>
      </c>
      <c r="G4921">
        <v>1</v>
      </c>
      <c r="H4921" s="1">
        <v>45785.96875</v>
      </c>
      <c r="I4921">
        <v>13.718563992</v>
      </c>
      <c r="J4921" t="s">
        <v>14</v>
      </c>
      <c r="K4921">
        <f t="shared" si="152"/>
        <v>5</v>
      </c>
      <c r="L4921">
        <f t="shared" si="153"/>
        <v>23</v>
      </c>
      <c r="M4921">
        <v>0.25</v>
      </c>
    </row>
    <row r="4922" spans="1:13" x14ac:dyDescent="0.25">
      <c r="A4922" t="s">
        <v>19</v>
      </c>
      <c r="B4922" t="s">
        <v>9</v>
      </c>
      <c r="C4922" t="s">
        <v>10</v>
      </c>
      <c r="D4922" t="s">
        <v>11</v>
      </c>
      <c r="E4922" t="s">
        <v>12</v>
      </c>
      <c r="F4922" t="s">
        <v>13</v>
      </c>
      <c r="G4922">
        <v>1</v>
      </c>
      <c r="H4922" s="1">
        <v>45785.979166666664</v>
      </c>
      <c r="I4922">
        <v>13.718563992000099</v>
      </c>
      <c r="J4922" t="s">
        <v>14</v>
      </c>
      <c r="K4922">
        <f t="shared" si="152"/>
        <v>5</v>
      </c>
      <c r="L4922">
        <f t="shared" si="153"/>
        <v>23</v>
      </c>
      <c r="M4922">
        <v>0.25</v>
      </c>
    </row>
    <row r="4923" spans="1:13" x14ac:dyDescent="0.25">
      <c r="A4923" t="s">
        <v>19</v>
      </c>
      <c r="B4923" t="s">
        <v>9</v>
      </c>
      <c r="C4923" t="s">
        <v>10</v>
      </c>
      <c r="D4923" t="s">
        <v>11</v>
      </c>
      <c r="E4923" t="s">
        <v>12</v>
      </c>
      <c r="F4923" t="s">
        <v>13</v>
      </c>
      <c r="G4923">
        <v>1</v>
      </c>
      <c r="H4923" s="1">
        <v>45785.989583333336</v>
      </c>
      <c r="I4923">
        <v>37.282545655451898</v>
      </c>
      <c r="J4923" t="s">
        <v>14</v>
      </c>
      <c r="K4923">
        <f t="shared" si="152"/>
        <v>5</v>
      </c>
      <c r="L4923">
        <f t="shared" si="153"/>
        <v>23</v>
      </c>
      <c r="M4923">
        <v>0.25</v>
      </c>
    </row>
    <row r="4924" spans="1:13" x14ac:dyDescent="0.25">
      <c r="A4924" t="s">
        <v>19</v>
      </c>
      <c r="B4924" t="s">
        <v>9</v>
      </c>
      <c r="C4924" t="s">
        <v>10</v>
      </c>
      <c r="D4924" t="s">
        <v>11</v>
      </c>
      <c r="E4924" t="s">
        <v>12</v>
      </c>
      <c r="F4924" t="s">
        <v>13</v>
      </c>
      <c r="G4924">
        <v>1</v>
      </c>
      <c r="H4924" s="1">
        <v>45786.90625</v>
      </c>
      <c r="I4924">
        <v>84.0822090815781</v>
      </c>
      <c r="J4924" t="s">
        <v>14</v>
      </c>
      <c r="K4924">
        <f t="shared" si="152"/>
        <v>5</v>
      </c>
      <c r="L4924">
        <f t="shared" si="153"/>
        <v>21</v>
      </c>
      <c r="M4924">
        <v>0.25</v>
      </c>
    </row>
    <row r="4925" spans="1:13" x14ac:dyDescent="0.25">
      <c r="A4925" t="s">
        <v>19</v>
      </c>
      <c r="B4925" t="s">
        <v>9</v>
      </c>
      <c r="C4925" t="s">
        <v>10</v>
      </c>
      <c r="D4925" t="s">
        <v>11</v>
      </c>
      <c r="E4925" t="s">
        <v>12</v>
      </c>
      <c r="F4925" t="s">
        <v>13</v>
      </c>
      <c r="G4925">
        <v>1</v>
      </c>
      <c r="H4925" s="1">
        <v>45786.947916666664</v>
      </c>
      <c r="I4925">
        <v>17.1118435223134</v>
      </c>
      <c r="J4925" t="s">
        <v>14</v>
      </c>
      <c r="K4925">
        <f t="shared" si="152"/>
        <v>5</v>
      </c>
      <c r="L4925">
        <f t="shared" si="153"/>
        <v>22</v>
      </c>
      <c r="M4925">
        <v>0.25</v>
      </c>
    </row>
    <row r="4926" spans="1:13" x14ac:dyDescent="0.25">
      <c r="A4926" t="s">
        <v>19</v>
      </c>
      <c r="B4926" t="s">
        <v>9</v>
      </c>
      <c r="C4926" t="s">
        <v>10</v>
      </c>
      <c r="D4926" t="s">
        <v>11</v>
      </c>
      <c r="E4926" t="s">
        <v>12</v>
      </c>
      <c r="F4926" t="s">
        <v>13</v>
      </c>
      <c r="G4926">
        <v>1</v>
      </c>
      <c r="H4926" s="1">
        <v>45787.625</v>
      </c>
      <c r="I4926">
        <v>3.63335411600002</v>
      </c>
      <c r="J4926" t="s">
        <v>14</v>
      </c>
      <c r="K4926">
        <f t="shared" si="152"/>
        <v>5</v>
      </c>
      <c r="L4926">
        <f t="shared" si="153"/>
        <v>15</v>
      </c>
      <c r="M4926">
        <v>0.25</v>
      </c>
    </row>
    <row r="4927" spans="1:13" x14ac:dyDescent="0.25">
      <c r="A4927" t="s">
        <v>19</v>
      </c>
      <c r="B4927" t="s">
        <v>9</v>
      </c>
      <c r="C4927" t="s">
        <v>10</v>
      </c>
      <c r="D4927" t="s">
        <v>11</v>
      </c>
      <c r="E4927" t="s">
        <v>12</v>
      </c>
      <c r="F4927" t="s">
        <v>13</v>
      </c>
      <c r="G4927">
        <v>1</v>
      </c>
      <c r="H4927" s="1">
        <v>45787.635416666664</v>
      </c>
      <c r="I4927">
        <v>3.63335411600002</v>
      </c>
      <c r="J4927" t="s">
        <v>14</v>
      </c>
      <c r="K4927">
        <f t="shared" si="152"/>
        <v>5</v>
      </c>
      <c r="L4927">
        <f t="shared" si="153"/>
        <v>15</v>
      </c>
      <c r="M4927">
        <v>0.25</v>
      </c>
    </row>
    <row r="4928" spans="1:13" x14ac:dyDescent="0.25">
      <c r="A4928" t="s">
        <v>19</v>
      </c>
      <c r="B4928" t="s">
        <v>9</v>
      </c>
      <c r="C4928" t="s">
        <v>10</v>
      </c>
      <c r="D4928" t="s">
        <v>11</v>
      </c>
      <c r="E4928" t="s">
        <v>12</v>
      </c>
      <c r="F4928" t="s">
        <v>13</v>
      </c>
      <c r="G4928">
        <v>1</v>
      </c>
      <c r="H4928" s="1">
        <v>45787.645833333336</v>
      </c>
      <c r="I4928">
        <v>3.6333541159999099</v>
      </c>
      <c r="J4928" t="s">
        <v>14</v>
      </c>
      <c r="K4928">
        <f t="shared" si="152"/>
        <v>5</v>
      </c>
      <c r="L4928">
        <f t="shared" si="153"/>
        <v>15</v>
      </c>
      <c r="M4928">
        <v>0.25</v>
      </c>
    </row>
    <row r="4929" spans="1:13" x14ac:dyDescent="0.25">
      <c r="A4929" t="s">
        <v>19</v>
      </c>
      <c r="B4929" t="s">
        <v>9</v>
      </c>
      <c r="C4929" t="s">
        <v>10</v>
      </c>
      <c r="D4929" t="s">
        <v>11</v>
      </c>
      <c r="E4929" t="s">
        <v>12</v>
      </c>
      <c r="F4929" t="s">
        <v>13</v>
      </c>
      <c r="G4929">
        <v>1</v>
      </c>
      <c r="H4929" s="1">
        <v>45787.78125</v>
      </c>
      <c r="I4929">
        <v>59.675125895537697</v>
      </c>
      <c r="J4929" t="s">
        <v>14</v>
      </c>
      <c r="K4929">
        <f t="shared" si="152"/>
        <v>5</v>
      </c>
      <c r="L4929">
        <f t="shared" si="153"/>
        <v>18</v>
      </c>
      <c r="M4929">
        <v>0.25</v>
      </c>
    </row>
    <row r="4930" spans="1:13" x14ac:dyDescent="0.25">
      <c r="A4930" t="s">
        <v>19</v>
      </c>
      <c r="B4930" t="s">
        <v>9</v>
      </c>
      <c r="C4930" t="s">
        <v>10</v>
      </c>
      <c r="D4930" t="s">
        <v>11</v>
      </c>
      <c r="E4930" t="s">
        <v>12</v>
      </c>
      <c r="F4930" t="s">
        <v>13</v>
      </c>
      <c r="G4930">
        <v>1</v>
      </c>
      <c r="H4930" s="1">
        <v>45787.802083333336</v>
      </c>
      <c r="I4930">
        <v>10.1964524434641</v>
      </c>
      <c r="J4930" t="s">
        <v>14</v>
      </c>
      <c r="K4930">
        <f t="shared" si="152"/>
        <v>5</v>
      </c>
      <c r="L4930">
        <f t="shared" si="153"/>
        <v>19</v>
      </c>
      <c r="M4930">
        <v>0.25</v>
      </c>
    </row>
    <row r="4931" spans="1:13" x14ac:dyDescent="0.25">
      <c r="A4931" t="s">
        <v>19</v>
      </c>
      <c r="B4931" t="s">
        <v>9</v>
      </c>
      <c r="C4931" t="s">
        <v>10</v>
      </c>
      <c r="D4931" t="s">
        <v>11</v>
      </c>
      <c r="E4931" t="s">
        <v>12</v>
      </c>
      <c r="F4931" t="s">
        <v>13</v>
      </c>
      <c r="G4931">
        <v>1</v>
      </c>
      <c r="H4931" s="1">
        <v>45787.8125</v>
      </c>
      <c r="I4931">
        <v>27.581846117426998</v>
      </c>
      <c r="J4931" t="s">
        <v>14</v>
      </c>
      <c r="K4931">
        <f t="shared" si="152"/>
        <v>5</v>
      </c>
      <c r="L4931">
        <f t="shared" si="153"/>
        <v>19</v>
      </c>
      <c r="M4931">
        <v>0.25</v>
      </c>
    </row>
    <row r="4932" spans="1:13" x14ac:dyDescent="0.25">
      <c r="A4932" t="s">
        <v>19</v>
      </c>
      <c r="B4932" t="s">
        <v>9</v>
      </c>
      <c r="C4932" t="s">
        <v>10</v>
      </c>
      <c r="D4932" t="s">
        <v>11</v>
      </c>
      <c r="E4932" t="s">
        <v>12</v>
      </c>
      <c r="F4932" t="s">
        <v>13</v>
      </c>
      <c r="G4932">
        <v>1</v>
      </c>
      <c r="H4932" s="1">
        <v>45787.822916666664</v>
      </c>
      <c r="I4932">
        <v>49.967239791390199</v>
      </c>
      <c r="J4932" t="s">
        <v>14</v>
      </c>
      <c r="K4932">
        <f t="shared" ref="K4932:K4995" si="154">MONTH(H4932)</f>
        <v>5</v>
      </c>
      <c r="L4932">
        <f t="shared" ref="L4932:L4995" si="155">HOUR(H4932)</f>
        <v>19</v>
      </c>
      <c r="M4932">
        <v>0.25</v>
      </c>
    </row>
    <row r="4933" spans="1:13" x14ac:dyDescent="0.25">
      <c r="A4933" t="s">
        <v>19</v>
      </c>
      <c r="B4933" t="s">
        <v>9</v>
      </c>
      <c r="C4933" t="s">
        <v>10</v>
      </c>
      <c r="D4933" t="s">
        <v>11</v>
      </c>
      <c r="E4933" t="s">
        <v>12</v>
      </c>
      <c r="F4933" t="s">
        <v>13</v>
      </c>
      <c r="G4933">
        <v>1</v>
      </c>
      <c r="H4933" s="1">
        <v>45788.875</v>
      </c>
      <c r="I4933">
        <v>89.125019996993203</v>
      </c>
      <c r="J4933" t="s">
        <v>14</v>
      </c>
      <c r="K4933">
        <f t="shared" si="154"/>
        <v>5</v>
      </c>
      <c r="L4933">
        <f t="shared" si="155"/>
        <v>21</v>
      </c>
      <c r="M4933">
        <v>0.25</v>
      </c>
    </row>
    <row r="4934" spans="1:13" x14ac:dyDescent="0.25">
      <c r="A4934" t="s">
        <v>19</v>
      </c>
      <c r="B4934" t="s">
        <v>9</v>
      </c>
      <c r="C4934" t="s">
        <v>10</v>
      </c>
      <c r="D4934" t="s">
        <v>11</v>
      </c>
      <c r="E4934" t="s">
        <v>12</v>
      </c>
      <c r="F4934" t="s">
        <v>13</v>
      </c>
      <c r="G4934">
        <v>1</v>
      </c>
      <c r="H4934" s="1">
        <v>45788.885416666664</v>
      </c>
      <c r="I4934">
        <v>142.55354267768101</v>
      </c>
      <c r="J4934" t="s">
        <v>14</v>
      </c>
      <c r="K4934">
        <f t="shared" si="154"/>
        <v>5</v>
      </c>
      <c r="L4934">
        <f t="shared" si="155"/>
        <v>21</v>
      </c>
      <c r="M4934">
        <v>0.25</v>
      </c>
    </row>
    <row r="4935" spans="1:13" x14ac:dyDescent="0.25">
      <c r="A4935" t="s">
        <v>19</v>
      </c>
      <c r="B4935" t="s">
        <v>9</v>
      </c>
      <c r="C4935" t="s">
        <v>10</v>
      </c>
      <c r="D4935" t="s">
        <v>11</v>
      </c>
      <c r="E4935" t="s">
        <v>12</v>
      </c>
      <c r="F4935" t="s">
        <v>13</v>
      </c>
      <c r="G4935">
        <v>1</v>
      </c>
      <c r="H4935" s="1">
        <v>45788.895833333336</v>
      </c>
      <c r="I4935">
        <v>190.982065358369</v>
      </c>
      <c r="J4935" t="s">
        <v>14</v>
      </c>
      <c r="K4935">
        <f t="shared" si="154"/>
        <v>5</v>
      </c>
      <c r="L4935">
        <f t="shared" si="155"/>
        <v>21</v>
      </c>
      <c r="M4935">
        <v>0.25</v>
      </c>
    </row>
    <row r="4936" spans="1:13" x14ac:dyDescent="0.25">
      <c r="A4936" t="s">
        <v>19</v>
      </c>
      <c r="B4936" t="s">
        <v>9</v>
      </c>
      <c r="C4936" t="s">
        <v>10</v>
      </c>
      <c r="D4936" t="s">
        <v>11</v>
      </c>
      <c r="E4936" t="s">
        <v>12</v>
      </c>
      <c r="F4936" t="s">
        <v>13</v>
      </c>
      <c r="G4936">
        <v>1</v>
      </c>
      <c r="H4936" s="1">
        <v>45788.90625</v>
      </c>
      <c r="I4936">
        <v>236.41058803905599</v>
      </c>
      <c r="J4936" t="s">
        <v>14</v>
      </c>
      <c r="K4936">
        <f t="shared" si="154"/>
        <v>5</v>
      </c>
      <c r="L4936">
        <f t="shared" si="155"/>
        <v>21</v>
      </c>
      <c r="M4936">
        <v>0.25</v>
      </c>
    </row>
    <row r="4937" spans="1:13" x14ac:dyDescent="0.25">
      <c r="A4937" t="s">
        <v>19</v>
      </c>
      <c r="B4937" t="s">
        <v>9</v>
      </c>
      <c r="C4937" t="s">
        <v>10</v>
      </c>
      <c r="D4937" t="s">
        <v>11</v>
      </c>
      <c r="E4937" t="s">
        <v>12</v>
      </c>
      <c r="F4937" t="s">
        <v>13</v>
      </c>
      <c r="G4937">
        <v>1</v>
      </c>
      <c r="H4937" s="1">
        <v>45788.9375</v>
      </c>
      <c r="I4937">
        <v>47.588628736363098</v>
      </c>
      <c r="J4937" t="s">
        <v>14</v>
      </c>
      <c r="K4937">
        <f t="shared" si="154"/>
        <v>5</v>
      </c>
      <c r="L4937">
        <f t="shared" si="155"/>
        <v>22</v>
      </c>
      <c r="M4937">
        <v>0.25</v>
      </c>
    </row>
    <row r="4938" spans="1:13" x14ac:dyDescent="0.25">
      <c r="A4938" t="s">
        <v>19</v>
      </c>
      <c r="B4938" t="s">
        <v>9</v>
      </c>
      <c r="C4938" t="s">
        <v>10</v>
      </c>
      <c r="D4938" t="s">
        <v>11</v>
      </c>
      <c r="E4938" t="s">
        <v>12</v>
      </c>
      <c r="F4938" t="s">
        <v>13</v>
      </c>
      <c r="G4938">
        <v>1</v>
      </c>
      <c r="H4938" s="1">
        <v>45788.947916666664</v>
      </c>
      <c r="I4938">
        <v>113.314642302132</v>
      </c>
      <c r="J4938" t="s">
        <v>14</v>
      </c>
      <c r="K4938">
        <f t="shared" si="154"/>
        <v>5</v>
      </c>
      <c r="L4938">
        <f t="shared" si="155"/>
        <v>22</v>
      </c>
      <c r="M4938">
        <v>0.25</v>
      </c>
    </row>
    <row r="4939" spans="1:13" x14ac:dyDescent="0.25">
      <c r="A4939" t="s">
        <v>19</v>
      </c>
      <c r="B4939" t="s">
        <v>9</v>
      </c>
      <c r="C4939" t="s">
        <v>10</v>
      </c>
      <c r="D4939" t="s">
        <v>11</v>
      </c>
      <c r="E4939" t="s">
        <v>12</v>
      </c>
      <c r="F4939" t="s">
        <v>13</v>
      </c>
      <c r="G4939">
        <v>1</v>
      </c>
      <c r="H4939" s="1">
        <v>45789.052083333336</v>
      </c>
      <c r="I4939">
        <v>2.28293527197977</v>
      </c>
      <c r="J4939" t="s">
        <v>14</v>
      </c>
      <c r="K4939">
        <f t="shared" si="154"/>
        <v>5</v>
      </c>
      <c r="L4939">
        <f t="shared" si="155"/>
        <v>1</v>
      </c>
      <c r="M4939">
        <v>0.25</v>
      </c>
    </row>
    <row r="4940" spans="1:13" x14ac:dyDescent="0.25">
      <c r="A4940" t="s">
        <v>19</v>
      </c>
      <c r="B4940" t="s">
        <v>9</v>
      </c>
      <c r="C4940" t="s">
        <v>10</v>
      </c>
      <c r="D4940" t="s">
        <v>11</v>
      </c>
      <c r="E4940" t="s">
        <v>12</v>
      </c>
      <c r="F4940" t="s">
        <v>13</v>
      </c>
      <c r="G4940">
        <v>1</v>
      </c>
      <c r="H4940" s="1">
        <v>45789.0625</v>
      </c>
      <c r="I4940">
        <v>3.4889581559999101</v>
      </c>
      <c r="J4940" t="s">
        <v>14</v>
      </c>
      <c r="K4940">
        <f t="shared" si="154"/>
        <v>5</v>
      </c>
      <c r="L4940">
        <f t="shared" si="155"/>
        <v>1</v>
      </c>
      <c r="M4940">
        <v>0.25</v>
      </c>
    </row>
    <row r="4941" spans="1:13" x14ac:dyDescent="0.25">
      <c r="A4941" t="s">
        <v>19</v>
      </c>
      <c r="B4941" t="s">
        <v>9</v>
      </c>
      <c r="C4941" t="s">
        <v>10</v>
      </c>
      <c r="D4941" t="s">
        <v>11</v>
      </c>
      <c r="E4941" t="s">
        <v>12</v>
      </c>
      <c r="F4941" t="s">
        <v>13</v>
      </c>
      <c r="G4941">
        <v>1</v>
      </c>
      <c r="H4941" s="1">
        <v>45789.072916666664</v>
      </c>
      <c r="I4941">
        <v>3.4889581559999399</v>
      </c>
      <c r="J4941" t="s">
        <v>14</v>
      </c>
      <c r="K4941">
        <f t="shared" si="154"/>
        <v>5</v>
      </c>
      <c r="L4941">
        <f t="shared" si="155"/>
        <v>1</v>
      </c>
      <c r="M4941">
        <v>0.25</v>
      </c>
    </row>
    <row r="4942" spans="1:13" x14ac:dyDescent="0.25">
      <c r="A4942" t="s">
        <v>19</v>
      </c>
      <c r="B4942" t="s">
        <v>9</v>
      </c>
      <c r="C4942" t="s">
        <v>10</v>
      </c>
      <c r="D4942" t="s">
        <v>11</v>
      </c>
      <c r="E4942" t="s">
        <v>12</v>
      </c>
      <c r="F4942" t="s">
        <v>13</v>
      </c>
      <c r="G4942">
        <v>1</v>
      </c>
      <c r="H4942" s="1">
        <v>45789.25</v>
      </c>
      <c r="I4942">
        <v>12.137016456</v>
      </c>
      <c r="J4942" t="s">
        <v>14</v>
      </c>
      <c r="K4942">
        <f t="shared" si="154"/>
        <v>5</v>
      </c>
      <c r="L4942">
        <f t="shared" si="155"/>
        <v>6</v>
      </c>
      <c r="M4942">
        <v>0.25</v>
      </c>
    </row>
    <row r="4943" spans="1:13" x14ac:dyDescent="0.25">
      <c r="A4943" t="s">
        <v>19</v>
      </c>
      <c r="B4943" t="s">
        <v>9</v>
      </c>
      <c r="C4943" t="s">
        <v>10</v>
      </c>
      <c r="D4943" t="s">
        <v>11</v>
      </c>
      <c r="E4943" t="s">
        <v>12</v>
      </c>
      <c r="F4943" t="s">
        <v>13</v>
      </c>
      <c r="G4943">
        <v>1</v>
      </c>
      <c r="H4943" s="1">
        <v>45789.5</v>
      </c>
      <c r="I4943">
        <v>17.11681888415</v>
      </c>
      <c r="J4943" t="s">
        <v>14</v>
      </c>
      <c r="K4943">
        <f t="shared" si="154"/>
        <v>5</v>
      </c>
      <c r="L4943">
        <f t="shared" si="155"/>
        <v>12</v>
      </c>
      <c r="M4943">
        <v>0.25</v>
      </c>
    </row>
    <row r="4944" spans="1:13" x14ac:dyDescent="0.25">
      <c r="A4944" t="s">
        <v>19</v>
      </c>
      <c r="B4944" t="s">
        <v>9</v>
      </c>
      <c r="C4944" t="s">
        <v>10</v>
      </c>
      <c r="D4944" t="s">
        <v>11</v>
      </c>
      <c r="E4944" t="s">
        <v>12</v>
      </c>
      <c r="F4944" t="s">
        <v>13</v>
      </c>
      <c r="G4944">
        <v>1</v>
      </c>
      <c r="H4944" s="1">
        <v>45789.75</v>
      </c>
      <c r="I4944">
        <v>1.41764225599994</v>
      </c>
      <c r="J4944" t="s">
        <v>14</v>
      </c>
      <c r="K4944">
        <f t="shared" si="154"/>
        <v>5</v>
      </c>
      <c r="L4944">
        <f t="shared" si="155"/>
        <v>18</v>
      </c>
      <c r="M4944">
        <v>0.25</v>
      </c>
    </row>
    <row r="4945" spans="1:13" x14ac:dyDescent="0.25">
      <c r="A4945" t="s">
        <v>19</v>
      </c>
      <c r="B4945" t="s">
        <v>9</v>
      </c>
      <c r="C4945" t="s">
        <v>10</v>
      </c>
      <c r="D4945" t="s">
        <v>11</v>
      </c>
      <c r="E4945" t="s">
        <v>12</v>
      </c>
      <c r="F4945" t="s">
        <v>13</v>
      </c>
      <c r="G4945">
        <v>1</v>
      </c>
      <c r="H4945" s="1">
        <v>45789.760416666664</v>
      </c>
      <c r="I4945">
        <v>1.41764225599994</v>
      </c>
      <c r="J4945" t="s">
        <v>14</v>
      </c>
      <c r="K4945">
        <f t="shared" si="154"/>
        <v>5</v>
      </c>
      <c r="L4945">
        <f t="shared" si="155"/>
        <v>18</v>
      </c>
      <c r="M4945">
        <v>0.25</v>
      </c>
    </row>
    <row r="4946" spans="1:13" x14ac:dyDescent="0.25">
      <c r="A4946" t="s">
        <v>19</v>
      </c>
      <c r="B4946" t="s">
        <v>9</v>
      </c>
      <c r="C4946" t="s">
        <v>10</v>
      </c>
      <c r="D4946" t="s">
        <v>11</v>
      </c>
      <c r="E4946" t="s">
        <v>12</v>
      </c>
      <c r="F4946" t="s">
        <v>13</v>
      </c>
      <c r="G4946">
        <v>1</v>
      </c>
      <c r="H4946" s="1">
        <v>45789.770833333336</v>
      </c>
      <c r="I4946">
        <v>1.41764225599994</v>
      </c>
      <c r="J4946" t="s">
        <v>14</v>
      </c>
      <c r="K4946">
        <f t="shared" si="154"/>
        <v>5</v>
      </c>
      <c r="L4946">
        <f t="shared" si="155"/>
        <v>18</v>
      </c>
      <c r="M4946">
        <v>0.25</v>
      </c>
    </row>
    <row r="4947" spans="1:13" x14ac:dyDescent="0.25">
      <c r="A4947" t="s">
        <v>19</v>
      </c>
      <c r="B4947" t="s">
        <v>9</v>
      </c>
      <c r="C4947" t="s">
        <v>10</v>
      </c>
      <c r="D4947" t="s">
        <v>11</v>
      </c>
      <c r="E4947" t="s">
        <v>12</v>
      </c>
      <c r="F4947" t="s">
        <v>13</v>
      </c>
      <c r="G4947">
        <v>1</v>
      </c>
      <c r="H4947" s="1">
        <v>45789.78125</v>
      </c>
      <c r="I4947">
        <v>1.41764225599994</v>
      </c>
      <c r="J4947" t="s">
        <v>14</v>
      </c>
      <c r="K4947">
        <f t="shared" si="154"/>
        <v>5</v>
      </c>
      <c r="L4947">
        <f t="shared" si="155"/>
        <v>18</v>
      </c>
      <c r="M4947">
        <v>0.25</v>
      </c>
    </row>
    <row r="4948" spans="1:13" x14ac:dyDescent="0.25">
      <c r="A4948" t="s">
        <v>19</v>
      </c>
      <c r="B4948" t="s">
        <v>9</v>
      </c>
      <c r="C4948" t="s">
        <v>10</v>
      </c>
      <c r="D4948" t="s">
        <v>11</v>
      </c>
      <c r="E4948" t="s">
        <v>12</v>
      </c>
      <c r="F4948" t="s">
        <v>13</v>
      </c>
      <c r="G4948">
        <v>1</v>
      </c>
      <c r="H4948" s="1">
        <v>45789.864583333336</v>
      </c>
      <c r="I4948">
        <v>69.308563129544396</v>
      </c>
      <c r="J4948" t="s">
        <v>14</v>
      </c>
      <c r="K4948">
        <f t="shared" si="154"/>
        <v>5</v>
      </c>
      <c r="L4948">
        <f t="shared" si="155"/>
        <v>20</v>
      </c>
      <c r="M4948">
        <v>0.25</v>
      </c>
    </row>
    <row r="4949" spans="1:13" x14ac:dyDescent="0.25">
      <c r="A4949" t="s">
        <v>19</v>
      </c>
      <c r="B4949" t="s">
        <v>9</v>
      </c>
      <c r="C4949" t="s">
        <v>10</v>
      </c>
      <c r="D4949" t="s">
        <v>11</v>
      </c>
      <c r="E4949" t="s">
        <v>12</v>
      </c>
      <c r="F4949" t="s">
        <v>13</v>
      </c>
      <c r="G4949">
        <v>1</v>
      </c>
      <c r="H4949" s="1">
        <v>45789.875</v>
      </c>
      <c r="I4949">
        <v>17.333849722874501</v>
      </c>
      <c r="J4949" t="s">
        <v>14</v>
      </c>
      <c r="K4949">
        <f t="shared" si="154"/>
        <v>5</v>
      </c>
      <c r="L4949">
        <f t="shared" si="155"/>
        <v>21</v>
      </c>
      <c r="M4949">
        <v>0.25</v>
      </c>
    </row>
    <row r="4950" spans="1:13" x14ac:dyDescent="0.25">
      <c r="A4950" t="s">
        <v>19</v>
      </c>
      <c r="B4950" t="s">
        <v>9</v>
      </c>
      <c r="C4950" t="s">
        <v>10</v>
      </c>
      <c r="D4950" t="s">
        <v>11</v>
      </c>
      <c r="E4950" t="s">
        <v>12</v>
      </c>
      <c r="F4950" t="s">
        <v>13</v>
      </c>
      <c r="G4950">
        <v>1</v>
      </c>
      <c r="H4950" s="1">
        <v>45789.885416666664</v>
      </c>
      <c r="I4950">
        <v>141.40913631620401</v>
      </c>
      <c r="J4950" t="s">
        <v>14</v>
      </c>
      <c r="K4950">
        <f t="shared" si="154"/>
        <v>5</v>
      </c>
      <c r="L4950">
        <f t="shared" si="155"/>
        <v>21</v>
      </c>
      <c r="M4950">
        <v>0.25</v>
      </c>
    </row>
    <row r="4951" spans="1:13" x14ac:dyDescent="0.25">
      <c r="A4951" t="s">
        <v>19</v>
      </c>
      <c r="B4951" t="s">
        <v>9</v>
      </c>
      <c r="C4951" t="s">
        <v>10</v>
      </c>
      <c r="D4951" t="s">
        <v>11</v>
      </c>
      <c r="E4951" t="s">
        <v>12</v>
      </c>
      <c r="F4951" t="s">
        <v>13</v>
      </c>
      <c r="G4951">
        <v>1</v>
      </c>
      <c r="H4951" s="1">
        <v>45789.895833333336</v>
      </c>
      <c r="I4951">
        <v>252.484422909534</v>
      </c>
      <c r="J4951" t="s">
        <v>14</v>
      </c>
      <c r="K4951">
        <f t="shared" si="154"/>
        <v>5</v>
      </c>
      <c r="L4951">
        <f t="shared" si="155"/>
        <v>21</v>
      </c>
      <c r="M4951">
        <v>0.25</v>
      </c>
    </row>
    <row r="4952" spans="1:13" x14ac:dyDescent="0.25">
      <c r="A4952" t="s">
        <v>19</v>
      </c>
      <c r="B4952" t="s">
        <v>9</v>
      </c>
      <c r="C4952" t="s">
        <v>10</v>
      </c>
      <c r="D4952" t="s">
        <v>11</v>
      </c>
      <c r="E4952" t="s">
        <v>12</v>
      </c>
      <c r="F4952" t="s">
        <v>13</v>
      </c>
      <c r="G4952">
        <v>1</v>
      </c>
      <c r="H4952" s="1">
        <v>45789.90625</v>
      </c>
      <c r="I4952">
        <v>342.60092930000002</v>
      </c>
      <c r="J4952" t="s">
        <v>14</v>
      </c>
      <c r="K4952">
        <f t="shared" si="154"/>
        <v>5</v>
      </c>
      <c r="L4952">
        <f t="shared" si="155"/>
        <v>21</v>
      </c>
      <c r="M4952">
        <v>0.25</v>
      </c>
    </row>
    <row r="4953" spans="1:13" x14ac:dyDescent="0.25">
      <c r="A4953" t="s">
        <v>19</v>
      </c>
      <c r="B4953" t="s">
        <v>9</v>
      </c>
      <c r="C4953" t="s">
        <v>10</v>
      </c>
      <c r="D4953" t="s">
        <v>11</v>
      </c>
      <c r="E4953" t="s">
        <v>12</v>
      </c>
      <c r="F4953" t="s">
        <v>13</v>
      </c>
      <c r="G4953">
        <v>1</v>
      </c>
      <c r="H4953" s="1">
        <v>45789.989583333336</v>
      </c>
      <c r="I4953">
        <v>13.777623256012101</v>
      </c>
      <c r="J4953" t="s">
        <v>14</v>
      </c>
      <c r="K4953">
        <f t="shared" si="154"/>
        <v>5</v>
      </c>
      <c r="L4953">
        <f t="shared" si="155"/>
        <v>23</v>
      </c>
      <c r="M4953">
        <v>0.25</v>
      </c>
    </row>
    <row r="4954" spans="1:13" x14ac:dyDescent="0.25">
      <c r="A4954" t="s">
        <v>19</v>
      </c>
      <c r="B4954" t="s">
        <v>9</v>
      </c>
      <c r="C4954" t="s">
        <v>10</v>
      </c>
      <c r="D4954" t="s">
        <v>11</v>
      </c>
      <c r="E4954" t="s">
        <v>12</v>
      </c>
      <c r="F4954" t="s">
        <v>13</v>
      </c>
      <c r="G4954">
        <v>1</v>
      </c>
      <c r="H4954" s="1">
        <v>45790.041666666664</v>
      </c>
      <c r="I4954">
        <v>0.37230319200003198</v>
      </c>
      <c r="J4954" t="s">
        <v>14</v>
      </c>
      <c r="K4954">
        <f t="shared" si="154"/>
        <v>5</v>
      </c>
      <c r="L4954">
        <f t="shared" si="155"/>
        <v>1</v>
      </c>
      <c r="M4954">
        <v>0.25</v>
      </c>
    </row>
    <row r="4955" spans="1:13" x14ac:dyDescent="0.25">
      <c r="A4955" t="s">
        <v>19</v>
      </c>
      <c r="B4955" t="s">
        <v>9</v>
      </c>
      <c r="C4955" t="s">
        <v>10</v>
      </c>
      <c r="D4955" t="s">
        <v>11</v>
      </c>
      <c r="E4955" t="s">
        <v>12</v>
      </c>
      <c r="F4955" t="s">
        <v>13</v>
      </c>
      <c r="G4955">
        <v>1</v>
      </c>
      <c r="H4955" s="1">
        <v>45790.052083333336</v>
      </c>
      <c r="I4955">
        <v>0.37230319200003198</v>
      </c>
      <c r="J4955" t="s">
        <v>14</v>
      </c>
      <c r="K4955">
        <f t="shared" si="154"/>
        <v>5</v>
      </c>
      <c r="L4955">
        <f t="shared" si="155"/>
        <v>1</v>
      </c>
      <c r="M4955">
        <v>0.25</v>
      </c>
    </row>
    <row r="4956" spans="1:13" x14ac:dyDescent="0.25">
      <c r="A4956" t="s">
        <v>19</v>
      </c>
      <c r="B4956" t="s">
        <v>9</v>
      </c>
      <c r="C4956" t="s">
        <v>10</v>
      </c>
      <c r="D4956" t="s">
        <v>11</v>
      </c>
      <c r="E4956" t="s">
        <v>12</v>
      </c>
      <c r="F4956" t="s">
        <v>13</v>
      </c>
      <c r="G4956">
        <v>1</v>
      </c>
      <c r="H4956" s="1">
        <v>45790.0625</v>
      </c>
      <c r="I4956">
        <v>0.37230319200003198</v>
      </c>
      <c r="J4956" t="s">
        <v>14</v>
      </c>
      <c r="K4956">
        <f t="shared" si="154"/>
        <v>5</v>
      </c>
      <c r="L4956">
        <f t="shared" si="155"/>
        <v>1</v>
      </c>
      <c r="M4956">
        <v>0.25</v>
      </c>
    </row>
    <row r="4957" spans="1:13" x14ac:dyDescent="0.25">
      <c r="A4957" t="s">
        <v>19</v>
      </c>
      <c r="B4957" t="s">
        <v>9</v>
      </c>
      <c r="C4957" t="s">
        <v>10</v>
      </c>
      <c r="D4957" t="s">
        <v>11</v>
      </c>
      <c r="E4957" t="s">
        <v>12</v>
      </c>
      <c r="F4957" t="s">
        <v>13</v>
      </c>
      <c r="G4957">
        <v>1</v>
      </c>
      <c r="H4957" s="1">
        <v>45790.072916666664</v>
      </c>
      <c r="I4957">
        <v>0.37230319200003198</v>
      </c>
      <c r="J4957" t="s">
        <v>14</v>
      </c>
      <c r="K4957">
        <f t="shared" si="154"/>
        <v>5</v>
      </c>
      <c r="L4957">
        <f t="shared" si="155"/>
        <v>1</v>
      </c>
      <c r="M4957">
        <v>0.25</v>
      </c>
    </row>
    <row r="4958" spans="1:13" x14ac:dyDescent="0.25">
      <c r="A4958" t="s">
        <v>19</v>
      </c>
      <c r="B4958" t="s">
        <v>9</v>
      </c>
      <c r="C4958" t="s">
        <v>10</v>
      </c>
      <c r="D4958" t="s">
        <v>11</v>
      </c>
      <c r="E4958" t="s">
        <v>12</v>
      </c>
      <c r="F4958" t="s">
        <v>13</v>
      </c>
      <c r="G4958">
        <v>1</v>
      </c>
      <c r="H4958" s="1">
        <v>45790.541666666664</v>
      </c>
      <c r="I4958">
        <v>19.188445571172199</v>
      </c>
      <c r="J4958" t="s">
        <v>14</v>
      </c>
      <c r="K4958">
        <f t="shared" si="154"/>
        <v>5</v>
      </c>
      <c r="L4958">
        <f t="shared" si="155"/>
        <v>13</v>
      </c>
      <c r="M4958">
        <v>0.25</v>
      </c>
    </row>
    <row r="4959" spans="1:13" x14ac:dyDescent="0.25">
      <c r="A4959" t="s">
        <v>19</v>
      </c>
      <c r="B4959" t="s">
        <v>9</v>
      </c>
      <c r="C4959" t="s">
        <v>10</v>
      </c>
      <c r="D4959" t="s">
        <v>11</v>
      </c>
      <c r="E4959" t="s">
        <v>12</v>
      </c>
      <c r="F4959" t="s">
        <v>13</v>
      </c>
      <c r="G4959">
        <v>1</v>
      </c>
      <c r="H4959" s="1">
        <v>45790.552083333336</v>
      </c>
      <c r="I4959">
        <v>7.2111043920000402</v>
      </c>
      <c r="J4959" t="s">
        <v>14</v>
      </c>
      <c r="K4959">
        <f t="shared" si="154"/>
        <v>5</v>
      </c>
      <c r="L4959">
        <f t="shared" si="155"/>
        <v>13</v>
      </c>
      <c r="M4959">
        <v>0.25</v>
      </c>
    </row>
    <row r="4960" spans="1:13" x14ac:dyDescent="0.25">
      <c r="A4960" t="s">
        <v>19</v>
      </c>
      <c r="B4960" t="s">
        <v>9</v>
      </c>
      <c r="C4960" t="s">
        <v>10</v>
      </c>
      <c r="D4960" t="s">
        <v>11</v>
      </c>
      <c r="E4960" t="s">
        <v>12</v>
      </c>
      <c r="F4960" t="s">
        <v>13</v>
      </c>
      <c r="G4960">
        <v>1</v>
      </c>
      <c r="H4960" s="1">
        <v>45790.5625</v>
      </c>
      <c r="I4960">
        <v>7.2111043920000402</v>
      </c>
      <c r="J4960" t="s">
        <v>14</v>
      </c>
      <c r="K4960">
        <f t="shared" si="154"/>
        <v>5</v>
      </c>
      <c r="L4960">
        <f t="shared" si="155"/>
        <v>13</v>
      </c>
      <c r="M4960">
        <v>0.25</v>
      </c>
    </row>
    <row r="4961" spans="1:13" x14ac:dyDescent="0.25">
      <c r="A4961" t="s">
        <v>19</v>
      </c>
      <c r="B4961" t="s">
        <v>9</v>
      </c>
      <c r="C4961" t="s">
        <v>10</v>
      </c>
      <c r="D4961" t="s">
        <v>11</v>
      </c>
      <c r="E4961" t="s">
        <v>12</v>
      </c>
      <c r="F4961" t="s">
        <v>13</v>
      </c>
      <c r="G4961">
        <v>1</v>
      </c>
      <c r="H4961" s="1">
        <v>45790.572916666664</v>
      </c>
      <c r="I4961">
        <v>7.2111043920000997</v>
      </c>
      <c r="J4961" t="s">
        <v>14</v>
      </c>
      <c r="K4961">
        <f t="shared" si="154"/>
        <v>5</v>
      </c>
      <c r="L4961">
        <f t="shared" si="155"/>
        <v>13</v>
      </c>
      <c r="M4961">
        <v>0.25</v>
      </c>
    </row>
    <row r="4962" spans="1:13" x14ac:dyDescent="0.25">
      <c r="A4962" t="s">
        <v>19</v>
      </c>
      <c r="B4962" t="s">
        <v>9</v>
      </c>
      <c r="C4962" t="s">
        <v>10</v>
      </c>
      <c r="D4962" t="s">
        <v>11</v>
      </c>
      <c r="E4962" t="s">
        <v>12</v>
      </c>
      <c r="F4962" t="s">
        <v>13</v>
      </c>
      <c r="G4962">
        <v>1</v>
      </c>
      <c r="H4962" s="1">
        <v>45790.854166666664</v>
      </c>
      <c r="I4962">
        <v>27.677013148071602</v>
      </c>
      <c r="J4962" t="s">
        <v>14</v>
      </c>
      <c r="K4962">
        <f t="shared" si="154"/>
        <v>5</v>
      </c>
      <c r="L4962">
        <f t="shared" si="155"/>
        <v>20</v>
      </c>
      <c r="M4962">
        <v>0.25</v>
      </c>
    </row>
    <row r="4963" spans="1:13" x14ac:dyDescent="0.25">
      <c r="A4963" t="s">
        <v>19</v>
      </c>
      <c r="B4963" t="s">
        <v>9</v>
      </c>
      <c r="C4963" t="s">
        <v>10</v>
      </c>
      <c r="D4963" t="s">
        <v>11</v>
      </c>
      <c r="E4963" t="s">
        <v>12</v>
      </c>
      <c r="F4963" t="s">
        <v>13</v>
      </c>
      <c r="G4963">
        <v>1</v>
      </c>
      <c r="H4963" s="1">
        <v>45790.864583333336</v>
      </c>
      <c r="I4963">
        <v>153.505919447769</v>
      </c>
      <c r="J4963" t="s">
        <v>14</v>
      </c>
      <c r="K4963">
        <f t="shared" si="154"/>
        <v>5</v>
      </c>
      <c r="L4963">
        <f t="shared" si="155"/>
        <v>20</v>
      </c>
      <c r="M4963">
        <v>0.25</v>
      </c>
    </row>
    <row r="4964" spans="1:13" x14ac:dyDescent="0.25">
      <c r="A4964" t="s">
        <v>19</v>
      </c>
      <c r="B4964" t="s">
        <v>9</v>
      </c>
      <c r="C4964" t="s">
        <v>10</v>
      </c>
      <c r="D4964" t="s">
        <v>11</v>
      </c>
      <c r="E4964" t="s">
        <v>12</v>
      </c>
      <c r="F4964" t="s">
        <v>13</v>
      </c>
      <c r="G4964">
        <v>1</v>
      </c>
      <c r="H4964" s="1">
        <v>45790.875</v>
      </c>
      <c r="I4964">
        <v>221.55260369111099</v>
      </c>
      <c r="J4964" t="s">
        <v>14</v>
      </c>
      <c r="K4964">
        <f t="shared" si="154"/>
        <v>5</v>
      </c>
      <c r="L4964">
        <f t="shared" si="155"/>
        <v>21</v>
      </c>
      <c r="M4964">
        <v>0.25</v>
      </c>
    </row>
    <row r="4965" spans="1:13" x14ac:dyDescent="0.25">
      <c r="A4965" t="s">
        <v>19</v>
      </c>
      <c r="B4965" t="s">
        <v>9</v>
      </c>
      <c r="C4965" t="s">
        <v>10</v>
      </c>
      <c r="D4965" t="s">
        <v>11</v>
      </c>
      <c r="E4965" t="s">
        <v>12</v>
      </c>
      <c r="F4965" t="s">
        <v>13</v>
      </c>
      <c r="G4965">
        <v>1</v>
      </c>
      <c r="H4965" s="1">
        <v>45790.885416666664</v>
      </c>
      <c r="I4965">
        <v>342.60092930000002</v>
      </c>
      <c r="J4965" t="s">
        <v>14</v>
      </c>
      <c r="K4965">
        <f t="shared" si="154"/>
        <v>5</v>
      </c>
      <c r="L4965">
        <f t="shared" si="155"/>
        <v>21</v>
      </c>
      <c r="M4965">
        <v>0.25</v>
      </c>
    </row>
    <row r="4966" spans="1:13" x14ac:dyDescent="0.25">
      <c r="A4966" t="s">
        <v>19</v>
      </c>
      <c r="B4966" t="s">
        <v>9</v>
      </c>
      <c r="C4966" t="s">
        <v>10</v>
      </c>
      <c r="D4966" t="s">
        <v>11</v>
      </c>
      <c r="E4966" t="s">
        <v>12</v>
      </c>
      <c r="F4966" t="s">
        <v>13</v>
      </c>
      <c r="G4966">
        <v>1</v>
      </c>
      <c r="H4966" s="1">
        <v>45790.895833333336</v>
      </c>
      <c r="I4966">
        <v>342.60092930000002</v>
      </c>
      <c r="J4966" t="s">
        <v>14</v>
      </c>
      <c r="K4966">
        <f t="shared" si="154"/>
        <v>5</v>
      </c>
      <c r="L4966">
        <f t="shared" si="155"/>
        <v>21</v>
      </c>
      <c r="M4966">
        <v>0.25</v>
      </c>
    </row>
    <row r="4967" spans="1:13" x14ac:dyDescent="0.25">
      <c r="A4967" t="s">
        <v>19</v>
      </c>
      <c r="B4967" t="s">
        <v>9</v>
      </c>
      <c r="C4967" t="s">
        <v>10</v>
      </c>
      <c r="D4967" t="s">
        <v>11</v>
      </c>
      <c r="E4967" t="s">
        <v>12</v>
      </c>
      <c r="F4967" t="s">
        <v>13</v>
      </c>
      <c r="G4967">
        <v>1</v>
      </c>
      <c r="H4967" s="1">
        <v>45790.90625</v>
      </c>
      <c r="I4967">
        <v>342.60092930000002</v>
      </c>
      <c r="J4967" t="s">
        <v>14</v>
      </c>
      <c r="K4967">
        <f t="shared" si="154"/>
        <v>5</v>
      </c>
      <c r="L4967">
        <f t="shared" si="155"/>
        <v>21</v>
      </c>
      <c r="M4967">
        <v>0.25</v>
      </c>
    </row>
    <row r="4968" spans="1:13" x14ac:dyDescent="0.25">
      <c r="A4968" t="s">
        <v>19</v>
      </c>
      <c r="B4968" t="s">
        <v>9</v>
      </c>
      <c r="C4968" t="s">
        <v>10</v>
      </c>
      <c r="D4968" t="s">
        <v>11</v>
      </c>
      <c r="E4968" t="s">
        <v>12</v>
      </c>
      <c r="F4968" t="s">
        <v>13</v>
      </c>
      <c r="G4968">
        <v>1</v>
      </c>
      <c r="H4968" s="1">
        <v>45790.916666666664</v>
      </c>
      <c r="I4968">
        <v>18.022485408878801</v>
      </c>
      <c r="J4968" t="s">
        <v>14</v>
      </c>
      <c r="K4968">
        <f t="shared" si="154"/>
        <v>5</v>
      </c>
      <c r="L4968">
        <f t="shared" si="155"/>
        <v>22</v>
      </c>
      <c r="M4968">
        <v>0.25</v>
      </c>
    </row>
    <row r="4969" spans="1:13" x14ac:dyDescent="0.25">
      <c r="A4969" t="s">
        <v>19</v>
      </c>
      <c r="B4969" t="s">
        <v>9</v>
      </c>
      <c r="C4969" t="s">
        <v>10</v>
      </c>
      <c r="D4969" t="s">
        <v>11</v>
      </c>
      <c r="E4969" t="s">
        <v>12</v>
      </c>
      <c r="F4969" t="s">
        <v>13</v>
      </c>
      <c r="G4969">
        <v>1</v>
      </c>
      <c r="H4969" s="1">
        <v>45790.927083333336</v>
      </c>
      <c r="I4969">
        <v>106.292314396623</v>
      </c>
      <c r="J4969" t="s">
        <v>14</v>
      </c>
      <c r="K4969">
        <f t="shared" si="154"/>
        <v>5</v>
      </c>
      <c r="L4969">
        <f t="shared" si="155"/>
        <v>22</v>
      </c>
      <c r="M4969">
        <v>0.25</v>
      </c>
    </row>
    <row r="4970" spans="1:13" x14ac:dyDescent="0.25">
      <c r="A4970" t="s">
        <v>19</v>
      </c>
      <c r="B4970" t="s">
        <v>9</v>
      </c>
      <c r="C4970" t="s">
        <v>10</v>
      </c>
      <c r="D4970" t="s">
        <v>11</v>
      </c>
      <c r="E4970" t="s">
        <v>12</v>
      </c>
      <c r="F4970" t="s">
        <v>13</v>
      </c>
      <c r="G4970">
        <v>1</v>
      </c>
      <c r="H4970" s="1">
        <v>45790.9375</v>
      </c>
      <c r="I4970">
        <v>171.562143384368</v>
      </c>
      <c r="J4970" t="s">
        <v>14</v>
      </c>
      <c r="K4970">
        <f t="shared" si="154"/>
        <v>5</v>
      </c>
      <c r="L4970">
        <f t="shared" si="155"/>
        <v>22</v>
      </c>
      <c r="M4970">
        <v>0.25</v>
      </c>
    </row>
    <row r="4971" spans="1:13" x14ac:dyDescent="0.25">
      <c r="A4971" t="s">
        <v>19</v>
      </c>
      <c r="B4971" t="s">
        <v>9</v>
      </c>
      <c r="C4971" t="s">
        <v>10</v>
      </c>
      <c r="D4971" t="s">
        <v>11</v>
      </c>
      <c r="E4971" t="s">
        <v>12</v>
      </c>
      <c r="F4971" t="s">
        <v>13</v>
      </c>
      <c r="G4971">
        <v>1</v>
      </c>
      <c r="H4971" s="1">
        <v>45790.947916666664</v>
      </c>
      <c r="I4971">
        <v>236.83197237211201</v>
      </c>
      <c r="J4971" t="s">
        <v>14</v>
      </c>
      <c r="K4971">
        <f t="shared" si="154"/>
        <v>5</v>
      </c>
      <c r="L4971">
        <f t="shared" si="155"/>
        <v>22</v>
      </c>
      <c r="M4971">
        <v>0.25</v>
      </c>
    </row>
    <row r="4972" spans="1:13" x14ac:dyDescent="0.25">
      <c r="A4972" t="s">
        <v>19</v>
      </c>
      <c r="B4972" t="s">
        <v>9</v>
      </c>
      <c r="C4972" t="s">
        <v>10</v>
      </c>
      <c r="D4972" t="s">
        <v>11</v>
      </c>
      <c r="E4972" t="s">
        <v>12</v>
      </c>
      <c r="F4972" t="s">
        <v>13</v>
      </c>
      <c r="G4972">
        <v>1</v>
      </c>
      <c r="H4972" s="1">
        <v>45790.96875</v>
      </c>
      <c r="I4972">
        <v>4.2925256660500404</v>
      </c>
      <c r="J4972" t="s">
        <v>14</v>
      </c>
      <c r="K4972">
        <f t="shared" si="154"/>
        <v>5</v>
      </c>
      <c r="L4972">
        <f t="shared" si="155"/>
        <v>23</v>
      </c>
      <c r="M4972">
        <v>0.25</v>
      </c>
    </row>
    <row r="4973" spans="1:13" x14ac:dyDescent="0.25">
      <c r="A4973" t="s">
        <v>19</v>
      </c>
      <c r="B4973" t="s">
        <v>9</v>
      </c>
      <c r="C4973" t="s">
        <v>10</v>
      </c>
      <c r="D4973" t="s">
        <v>11</v>
      </c>
      <c r="E4973" t="s">
        <v>12</v>
      </c>
      <c r="F4973" t="s">
        <v>13</v>
      </c>
      <c r="G4973">
        <v>1</v>
      </c>
      <c r="H4973" s="1">
        <v>45790.979166666664</v>
      </c>
      <c r="I4973">
        <v>38.880247213019302</v>
      </c>
      <c r="J4973" t="s">
        <v>14</v>
      </c>
      <c r="K4973">
        <f t="shared" si="154"/>
        <v>5</v>
      </c>
      <c r="L4973">
        <f t="shared" si="155"/>
        <v>23</v>
      </c>
      <c r="M4973">
        <v>0.25</v>
      </c>
    </row>
    <row r="4974" spans="1:13" x14ac:dyDescent="0.25">
      <c r="A4974" t="s">
        <v>19</v>
      </c>
      <c r="B4974" t="s">
        <v>9</v>
      </c>
      <c r="C4974" t="s">
        <v>10</v>
      </c>
      <c r="D4974" t="s">
        <v>11</v>
      </c>
      <c r="E4974" t="s">
        <v>12</v>
      </c>
      <c r="F4974" t="s">
        <v>13</v>
      </c>
      <c r="G4974">
        <v>1</v>
      </c>
      <c r="H4974" s="1">
        <v>45790.989583333336</v>
      </c>
      <c r="I4974">
        <v>57.642212592</v>
      </c>
      <c r="J4974" t="s">
        <v>14</v>
      </c>
      <c r="K4974">
        <f t="shared" si="154"/>
        <v>5</v>
      </c>
      <c r="L4974">
        <f t="shared" si="155"/>
        <v>23</v>
      </c>
      <c r="M4974">
        <v>0.25</v>
      </c>
    </row>
    <row r="4975" spans="1:13" x14ac:dyDescent="0.25">
      <c r="A4975" t="s">
        <v>19</v>
      </c>
      <c r="B4975" t="s">
        <v>9</v>
      </c>
      <c r="C4975" t="s">
        <v>10</v>
      </c>
      <c r="D4975" t="s">
        <v>11</v>
      </c>
      <c r="E4975" t="s">
        <v>12</v>
      </c>
      <c r="F4975" t="s">
        <v>13</v>
      </c>
      <c r="G4975">
        <v>1</v>
      </c>
      <c r="H4975" s="1">
        <v>45791.020833333336</v>
      </c>
      <c r="I4975">
        <v>12.487177994004799</v>
      </c>
      <c r="J4975" t="s">
        <v>14</v>
      </c>
      <c r="K4975">
        <f t="shared" si="154"/>
        <v>5</v>
      </c>
      <c r="L4975">
        <f t="shared" si="155"/>
        <v>0</v>
      </c>
      <c r="M4975">
        <v>0.25</v>
      </c>
    </row>
    <row r="4976" spans="1:13" x14ac:dyDescent="0.25">
      <c r="A4976" t="s">
        <v>19</v>
      </c>
      <c r="B4976" t="s">
        <v>9</v>
      </c>
      <c r="C4976" t="s">
        <v>10</v>
      </c>
      <c r="D4976" t="s">
        <v>11</v>
      </c>
      <c r="E4976" t="s">
        <v>12</v>
      </c>
      <c r="F4976" t="s">
        <v>13</v>
      </c>
      <c r="G4976">
        <v>1</v>
      </c>
      <c r="H4976" s="1">
        <v>45791.03125</v>
      </c>
      <c r="I4976">
        <v>36.860258521677103</v>
      </c>
      <c r="J4976" t="s">
        <v>14</v>
      </c>
      <c r="K4976">
        <f t="shared" si="154"/>
        <v>5</v>
      </c>
      <c r="L4976">
        <f t="shared" si="155"/>
        <v>0</v>
      </c>
      <c r="M4976">
        <v>0.25</v>
      </c>
    </row>
    <row r="4977" spans="1:13" x14ac:dyDescent="0.25">
      <c r="A4977" t="s">
        <v>19</v>
      </c>
      <c r="B4977" t="s">
        <v>9</v>
      </c>
      <c r="C4977" t="s">
        <v>10</v>
      </c>
      <c r="D4977" t="s">
        <v>11</v>
      </c>
      <c r="E4977" t="s">
        <v>12</v>
      </c>
      <c r="F4977" t="s">
        <v>13</v>
      </c>
      <c r="G4977">
        <v>1</v>
      </c>
      <c r="H4977" s="1">
        <v>45791.052083333336</v>
      </c>
      <c r="I4977">
        <v>3.31581803299997</v>
      </c>
      <c r="J4977" t="s">
        <v>14</v>
      </c>
      <c r="K4977">
        <f t="shared" si="154"/>
        <v>5</v>
      </c>
      <c r="L4977">
        <f t="shared" si="155"/>
        <v>1</v>
      </c>
      <c r="M4977">
        <v>0.25</v>
      </c>
    </row>
    <row r="4978" spans="1:13" x14ac:dyDescent="0.25">
      <c r="A4978" t="s">
        <v>19</v>
      </c>
      <c r="B4978" t="s">
        <v>9</v>
      </c>
      <c r="C4978" t="s">
        <v>10</v>
      </c>
      <c r="D4978" t="s">
        <v>11</v>
      </c>
      <c r="E4978" t="s">
        <v>12</v>
      </c>
      <c r="F4978" t="s">
        <v>13</v>
      </c>
      <c r="G4978">
        <v>1</v>
      </c>
      <c r="H4978" s="1">
        <v>45791.854166666664</v>
      </c>
      <c r="I4978">
        <v>24.1469804125067</v>
      </c>
      <c r="J4978" t="s">
        <v>14</v>
      </c>
      <c r="K4978">
        <f t="shared" si="154"/>
        <v>5</v>
      </c>
      <c r="L4978">
        <f t="shared" si="155"/>
        <v>20</v>
      </c>
      <c r="M4978">
        <v>0.25</v>
      </c>
    </row>
    <row r="4979" spans="1:13" x14ac:dyDescent="0.25">
      <c r="A4979" t="s">
        <v>19</v>
      </c>
      <c r="B4979" t="s">
        <v>9</v>
      </c>
      <c r="C4979" t="s">
        <v>10</v>
      </c>
      <c r="D4979" t="s">
        <v>11</v>
      </c>
      <c r="E4979" t="s">
        <v>12</v>
      </c>
      <c r="F4979" t="s">
        <v>13</v>
      </c>
      <c r="G4979">
        <v>1</v>
      </c>
      <c r="H4979" s="1">
        <v>45791.864583333336</v>
      </c>
      <c r="I4979">
        <v>175.572427204148</v>
      </c>
      <c r="J4979" t="s">
        <v>14</v>
      </c>
      <c r="K4979">
        <f t="shared" si="154"/>
        <v>5</v>
      </c>
      <c r="L4979">
        <f t="shared" si="155"/>
        <v>20</v>
      </c>
      <c r="M4979">
        <v>0.25</v>
      </c>
    </row>
    <row r="4980" spans="1:13" x14ac:dyDescent="0.25">
      <c r="A4980" t="s">
        <v>19</v>
      </c>
      <c r="B4980" t="s">
        <v>9</v>
      </c>
      <c r="C4980" t="s">
        <v>10</v>
      </c>
      <c r="D4980" t="s">
        <v>11</v>
      </c>
      <c r="E4980" t="s">
        <v>12</v>
      </c>
      <c r="F4980" t="s">
        <v>13</v>
      </c>
      <c r="G4980">
        <v>1</v>
      </c>
      <c r="H4980" s="1">
        <v>45791.875</v>
      </c>
      <c r="I4980">
        <v>12.074809693000001</v>
      </c>
      <c r="J4980" t="s">
        <v>14</v>
      </c>
      <c r="K4980">
        <f t="shared" si="154"/>
        <v>5</v>
      </c>
      <c r="L4980">
        <f t="shared" si="155"/>
        <v>21</v>
      </c>
      <c r="M4980">
        <v>0.25</v>
      </c>
    </row>
    <row r="4981" spans="1:13" x14ac:dyDescent="0.25">
      <c r="A4981" t="s">
        <v>19</v>
      </c>
      <c r="B4981" t="s">
        <v>9</v>
      </c>
      <c r="C4981" t="s">
        <v>10</v>
      </c>
      <c r="D4981" t="s">
        <v>11</v>
      </c>
      <c r="E4981" t="s">
        <v>12</v>
      </c>
      <c r="F4981" t="s">
        <v>13</v>
      </c>
      <c r="G4981">
        <v>1</v>
      </c>
      <c r="H4981" s="1">
        <v>45791.885416666664</v>
      </c>
      <c r="I4981">
        <v>53.121745608736298</v>
      </c>
      <c r="J4981" t="s">
        <v>14</v>
      </c>
      <c r="K4981">
        <f t="shared" si="154"/>
        <v>5</v>
      </c>
      <c r="L4981">
        <f t="shared" si="155"/>
        <v>21</v>
      </c>
      <c r="M4981">
        <v>0.25</v>
      </c>
    </row>
    <row r="4982" spans="1:13" x14ac:dyDescent="0.25">
      <c r="A4982" t="s">
        <v>19</v>
      </c>
      <c r="B4982" t="s">
        <v>9</v>
      </c>
      <c r="C4982" t="s">
        <v>10</v>
      </c>
      <c r="D4982" t="s">
        <v>11</v>
      </c>
      <c r="E4982" t="s">
        <v>12</v>
      </c>
      <c r="F4982" t="s">
        <v>13</v>
      </c>
      <c r="G4982">
        <v>1</v>
      </c>
      <c r="H4982" s="1">
        <v>45791.895833333336</v>
      </c>
      <c r="I4982">
        <v>152.91140481103099</v>
      </c>
      <c r="J4982" t="s">
        <v>14</v>
      </c>
      <c r="K4982">
        <f t="shared" si="154"/>
        <v>5</v>
      </c>
      <c r="L4982">
        <f t="shared" si="155"/>
        <v>21</v>
      </c>
      <c r="M4982">
        <v>0.25</v>
      </c>
    </row>
    <row r="4983" spans="1:13" x14ac:dyDescent="0.25">
      <c r="A4983" t="s">
        <v>19</v>
      </c>
      <c r="B4983" t="s">
        <v>9</v>
      </c>
      <c r="C4983" t="s">
        <v>10</v>
      </c>
      <c r="D4983" t="s">
        <v>11</v>
      </c>
      <c r="E4983" t="s">
        <v>12</v>
      </c>
      <c r="F4983" t="s">
        <v>13</v>
      </c>
      <c r="G4983">
        <v>1</v>
      </c>
      <c r="H4983" s="1">
        <v>45791.90625</v>
      </c>
      <c r="I4983">
        <v>241.70106401332501</v>
      </c>
      <c r="J4983" t="s">
        <v>14</v>
      </c>
      <c r="K4983">
        <f t="shared" si="154"/>
        <v>5</v>
      </c>
      <c r="L4983">
        <f t="shared" si="155"/>
        <v>21</v>
      </c>
      <c r="M4983">
        <v>0.25</v>
      </c>
    </row>
    <row r="4984" spans="1:13" x14ac:dyDescent="0.25">
      <c r="A4984" t="s">
        <v>19</v>
      </c>
      <c r="B4984" t="s">
        <v>9</v>
      </c>
      <c r="C4984" t="s">
        <v>10</v>
      </c>
      <c r="D4984" t="s">
        <v>11</v>
      </c>
      <c r="E4984" t="s">
        <v>12</v>
      </c>
      <c r="F4984" t="s">
        <v>13</v>
      </c>
      <c r="G4984">
        <v>1</v>
      </c>
      <c r="H4984" s="1">
        <v>45791.916666666664</v>
      </c>
      <c r="I4984">
        <v>22.8208037096481</v>
      </c>
      <c r="J4984" t="s">
        <v>14</v>
      </c>
      <c r="K4984">
        <f t="shared" si="154"/>
        <v>5</v>
      </c>
      <c r="L4984">
        <f t="shared" si="155"/>
        <v>22</v>
      </c>
      <c r="M4984">
        <v>0.25</v>
      </c>
    </row>
    <row r="4985" spans="1:13" x14ac:dyDescent="0.25">
      <c r="A4985" t="s">
        <v>19</v>
      </c>
      <c r="B4985" t="s">
        <v>9</v>
      </c>
      <c r="C4985" t="s">
        <v>10</v>
      </c>
      <c r="D4985" t="s">
        <v>11</v>
      </c>
      <c r="E4985" t="s">
        <v>12</v>
      </c>
      <c r="F4985" t="s">
        <v>13</v>
      </c>
      <c r="G4985">
        <v>1</v>
      </c>
      <c r="H4985" s="1">
        <v>45791.927083333336</v>
      </c>
      <c r="I4985">
        <v>68.393833633</v>
      </c>
      <c r="J4985" t="s">
        <v>14</v>
      </c>
      <c r="K4985">
        <f t="shared" si="154"/>
        <v>5</v>
      </c>
      <c r="L4985">
        <f t="shared" si="155"/>
        <v>22</v>
      </c>
      <c r="M4985">
        <v>0.25</v>
      </c>
    </row>
    <row r="4986" spans="1:13" x14ac:dyDescent="0.25">
      <c r="A4986" t="s">
        <v>19</v>
      </c>
      <c r="B4986" t="s">
        <v>9</v>
      </c>
      <c r="C4986" t="s">
        <v>10</v>
      </c>
      <c r="D4986" t="s">
        <v>11</v>
      </c>
      <c r="E4986" t="s">
        <v>12</v>
      </c>
      <c r="F4986" t="s">
        <v>13</v>
      </c>
      <c r="G4986">
        <v>1</v>
      </c>
      <c r="H4986" s="1">
        <v>45791.9375</v>
      </c>
      <c r="I4986">
        <v>98.500283102293693</v>
      </c>
      <c r="J4986" t="s">
        <v>14</v>
      </c>
      <c r="K4986">
        <f t="shared" si="154"/>
        <v>5</v>
      </c>
      <c r="L4986">
        <f t="shared" si="155"/>
        <v>22</v>
      </c>
      <c r="M4986">
        <v>0.25</v>
      </c>
    </row>
    <row r="4987" spans="1:13" x14ac:dyDescent="0.25">
      <c r="A4987" t="s">
        <v>19</v>
      </c>
      <c r="B4987" t="s">
        <v>9</v>
      </c>
      <c r="C4987" t="s">
        <v>10</v>
      </c>
      <c r="D4987" t="s">
        <v>11</v>
      </c>
      <c r="E4987" t="s">
        <v>12</v>
      </c>
      <c r="F4987" t="s">
        <v>13</v>
      </c>
      <c r="G4987">
        <v>1</v>
      </c>
      <c r="H4987" s="1">
        <v>45791.947916666664</v>
      </c>
      <c r="I4987">
        <v>152.100022798617</v>
      </c>
      <c r="J4987" t="s">
        <v>14</v>
      </c>
      <c r="K4987">
        <f t="shared" si="154"/>
        <v>5</v>
      </c>
      <c r="L4987">
        <f t="shared" si="155"/>
        <v>22</v>
      </c>
      <c r="M4987">
        <v>0.25</v>
      </c>
    </row>
    <row r="4988" spans="1:13" x14ac:dyDescent="0.25">
      <c r="A4988" t="s">
        <v>19</v>
      </c>
      <c r="B4988" t="s">
        <v>9</v>
      </c>
      <c r="C4988" t="s">
        <v>10</v>
      </c>
      <c r="D4988" t="s">
        <v>11</v>
      </c>
      <c r="E4988" t="s">
        <v>12</v>
      </c>
      <c r="F4988" t="s">
        <v>13</v>
      </c>
      <c r="G4988">
        <v>1</v>
      </c>
      <c r="H4988" s="1">
        <v>45791.979166666664</v>
      </c>
      <c r="I4988">
        <v>8.4604437865011199</v>
      </c>
      <c r="J4988" t="s">
        <v>14</v>
      </c>
      <c r="K4988">
        <f t="shared" si="154"/>
        <v>5</v>
      </c>
      <c r="L4988">
        <f t="shared" si="155"/>
        <v>23</v>
      </c>
      <c r="M4988">
        <v>0.25</v>
      </c>
    </row>
    <row r="4989" spans="1:13" x14ac:dyDescent="0.25">
      <c r="A4989" t="s">
        <v>19</v>
      </c>
      <c r="B4989" t="s">
        <v>9</v>
      </c>
      <c r="C4989" t="s">
        <v>10</v>
      </c>
      <c r="D4989" t="s">
        <v>11</v>
      </c>
      <c r="E4989" t="s">
        <v>12</v>
      </c>
      <c r="F4989" t="s">
        <v>13</v>
      </c>
      <c r="G4989">
        <v>1</v>
      </c>
      <c r="H4989" s="1">
        <v>45791.989583333336</v>
      </c>
      <c r="I4989">
        <v>36.818880715795899</v>
      </c>
      <c r="J4989" t="s">
        <v>14</v>
      </c>
      <c r="K4989">
        <f t="shared" si="154"/>
        <v>5</v>
      </c>
      <c r="L4989">
        <f t="shared" si="155"/>
        <v>23</v>
      </c>
      <c r="M4989">
        <v>0.25</v>
      </c>
    </row>
    <row r="4990" spans="1:13" x14ac:dyDescent="0.25">
      <c r="A4990" t="s">
        <v>19</v>
      </c>
      <c r="B4990" t="s">
        <v>9</v>
      </c>
      <c r="C4990" t="s">
        <v>10</v>
      </c>
      <c r="D4990" t="s">
        <v>11</v>
      </c>
      <c r="E4990" t="s">
        <v>12</v>
      </c>
      <c r="F4990" t="s">
        <v>13</v>
      </c>
      <c r="G4990">
        <v>1</v>
      </c>
      <c r="H4990" s="1">
        <v>45792.833333333336</v>
      </c>
      <c r="I4990">
        <v>23.004815437000001</v>
      </c>
      <c r="J4990" t="s">
        <v>14</v>
      </c>
      <c r="K4990">
        <f t="shared" si="154"/>
        <v>5</v>
      </c>
      <c r="L4990">
        <f t="shared" si="155"/>
        <v>20</v>
      </c>
      <c r="M4990">
        <v>0.25</v>
      </c>
    </row>
    <row r="4991" spans="1:13" x14ac:dyDescent="0.25">
      <c r="A4991" t="s">
        <v>19</v>
      </c>
      <c r="B4991" t="s">
        <v>9</v>
      </c>
      <c r="C4991" t="s">
        <v>10</v>
      </c>
      <c r="D4991" t="s">
        <v>11</v>
      </c>
      <c r="E4991" t="s">
        <v>12</v>
      </c>
      <c r="F4991" t="s">
        <v>13</v>
      </c>
      <c r="G4991">
        <v>1</v>
      </c>
      <c r="H4991" s="1">
        <v>45792.84375</v>
      </c>
      <c r="I4991">
        <v>23.004815437000001</v>
      </c>
      <c r="J4991" t="s">
        <v>14</v>
      </c>
      <c r="K4991">
        <f t="shared" si="154"/>
        <v>5</v>
      </c>
      <c r="L4991">
        <f t="shared" si="155"/>
        <v>20</v>
      </c>
      <c r="M4991">
        <v>0.25</v>
      </c>
    </row>
    <row r="4992" spans="1:13" x14ac:dyDescent="0.25">
      <c r="A4992" t="s">
        <v>19</v>
      </c>
      <c r="B4992" t="s">
        <v>9</v>
      </c>
      <c r="C4992" t="s">
        <v>10</v>
      </c>
      <c r="D4992" t="s">
        <v>11</v>
      </c>
      <c r="E4992" t="s">
        <v>12</v>
      </c>
      <c r="F4992" t="s">
        <v>13</v>
      </c>
      <c r="G4992">
        <v>1</v>
      </c>
      <c r="H4992" s="1">
        <v>45792.854166666664</v>
      </c>
      <c r="I4992">
        <v>23.004815437000001</v>
      </c>
      <c r="J4992" t="s">
        <v>14</v>
      </c>
      <c r="K4992">
        <f t="shared" si="154"/>
        <v>5</v>
      </c>
      <c r="L4992">
        <f t="shared" si="155"/>
        <v>20</v>
      </c>
      <c r="M4992">
        <v>0.25</v>
      </c>
    </row>
    <row r="4993" spans="1:13" x14ac:dyDescent="0.25">
      <c r="A4993" t="s">
        <v>19</v>
      </c>
      <c r="B4993" t="s">
        <v>9</v>
      </c>
      <c r="C4993" t="s">
        <v>10</v>
      </c>
      <c r="D4993" t="s">
        <v>11</v>
      </c>
      <c r="E4993" t="s">
        <v>12</v>
      </c>
      <c r="F4993" t="s">
        <v>13</v>
      </c>
      <c r="G4993">
        <v>1</v>
      </c>
      <c r="H4993" s="1">
        <v>45792.864583333336</v>
      </c>
      <c r="I4993">
        <v>23.004815437000001</v>
      </c>
      <c r="J4993" t="s">
        <v>14</v>
      </c>
      <c r="K4993">
        <f t="shared" si="154"/>
        <v>5</v>
      </c>
      <c r="L4993">
        <f t="shared" si="155"/>
        <v>20</v>
      </c>
      <c r="M4993">
        <v>0.25</v>
      </c>
    </row>
    <row r="4994" spans="1:13" x14ac:dyDescent="0.25">
      <c r="A4994" t="s">
        <v>19</v>
      </c>
      <c r="B4994" t="s">
        <v>9</v>
      </c>
      <c r="C4994" t="s">
        <v>10</v>
      </c>
      <c r="D4994" t="s">
        <v>11</v>
      </c>
      <c r="E4994" t="s">
        <v>12</v>
      </c>
      <c r="F4994" t="s">
        <v>13</v>
      </c>
      <c r="G4994">
        <v>1</v>
      </c>
      <c r="H4994" s="1">
        <v>45792.875</v>
      </c>
      <c r="I4994">
        <v>23.004815437000001</v>
      </c>
      <c r="J4994" t="s">
        <v>14</v>
      </c>
      <c r="K4994">
        <f t="shared" si="154"/>
        <v>5</v>
      </c>
      <c r="L4994">
        <f t="shared" si="155"/>
        <v>21</v>
      </c>
      <c r="M4994">
        <v>0.25</v>
      </c>
    </row>
    <row r="4995" spans="1:13" x14ac:dyDescent="0.25">
      <c r="A4995" t="s">
        <v>19</v>
      </c>
      <c r="B4995" t="s">
        <v>9</v>
      </c>
      <c r="C4995" t="s">
        <v>10</v>
      </c>
      <c r="D4995" t="s">
        <v>11</v>
      </c>
      <c r="E4995" t="s">
        <v>12</v>
      </c>
      <c r="F4995" t="s">
        <v>13</v>
      </c>
      <c r="G4995">
        <v>1</v>
      </c>
      <c r="H4995" s="1">
        <v>45792.885416666664</v>
      </c>
      <c r="I4995">
        <v>23.004815437000001</v>
      </c>
      <c r="J4995" t="s">
        <v>14</v>
      </c>
      <c r="K4995">
        <f t="shared" si="154"/>
        <v>5</v>
      </c>
      <c r="L4995">
        <f t="shared" si="155"/>
        <v>21</v>
      </c>
      <c r="M4995">
        <v>0.25</v>
      </c>
    </row>
    <row r="4996" spans="1:13" x14ac:dyDescent="0.25">
      <c r="A4996" t="s">
        <v>19</v>
      </c>
      <c r="B4996" t="s">
        <v>9</v>
      </c>
      <c r="C4996" t="s">
        <v>10</v>
      </c>
      <c r="D4996" t="s">
        <v>11</v>
      </c>
      <c r="E4996" t="s">
        <v>12</v>
      </c>
      <c r="F4996" t="s">
        <v>13</v>
      </c>
      <c r="G4996">
        <v>1</v>
      </c>
      <c r="H4996" s="1">
        <v>45792.895833333336</v>
      </c>
      <c r="I4996">
        <v>23.759743411735901</v>
      </c>
      <c r="J4996" t="s">
        <v>14</v>
      </c>
      <c r="K4996">
        <f t="shared" ref="K4996:K5059" si="156">MONTH(H4996)</f>
        <v>5</v>
      </c>
      <c r="L4996">
        <f t="shared" ref="L4996:L5059" si="157">HOUR(H4996)</f>
        <v>21</v>
      </c>
      <c r="M4996">
        <v>0.25</v>
      </c>
    </row>
    <row r="4997" spans="1:13" x14ac:dyDescent="0.25">
      <c r="A4997" t="s">
        <v>19</v>
      </c>
      <c r="B4997" t="s">
        <v>9</v>
      </c>
      <c r="C4997" t="s">
        <v>10</v>
      </c>
      <c r="D4997" t="s">
        <v>11</v>
      </c>
      <c r="E4997" t="s">
        <v>12</v>
      </c>
      <c r="F4997" t="s">
        <v>13</v>
      </c>
      <c r="G4997">
        <v>1</v>
      </c>
      <c r="H4997" s="1">
        <v>45792.90625</v>
      </c>
      <c r="I4997">
        <v>120.090621137592</v>
      </c>
      <c r="J4997" t="s">
        <v>14</v>
      </c>
      <c r="K4997">
        <f t="shared" si="156"/>
        <v>5</v>
      </c>
      <c r="L4997">
        <f t="shared" si="157"/>
        <v>21</v>
      </c>
      <c r="M4997">
        <v>0.25</v>
      </c>
    </row>
    <row r="4998" spans="1:13" x14ac:dyDescent="0.25">
      <c r="A4998" t="s">
        <v>19</v>
      </c>
      <c r="B4998" t="s">
        <v>9</v>
      </c>
      <c r="C4998" t="s">
        <v>10</v>
      </c>
      <c r="D4998" t="s">
        <v>11</v>
      </c>
      <c r="E4998" t="s">
        <v>12</v>
      </c>
      <c r="F4998" t="s">
        <v>13</v>
      </c>
      <c r="G4998">
        <v>1</v>
      </c>
      <c r="H4998" s="1">
        <v>45792.916666666664</v>
      </c>
      <c r="I4998">
        <v>9.1427288670000699</v>
      </c>
      <c r="J4998" t="s">
        <v>14</v>
      </c>
      <c r="K4998">
        <f t="shared" si="156"/>
        <v>5</v>
      </c>
      <c r="L4998">
        <f t="shared" si="157"/>
        <v>22</v>
      </c>
      <c r="M4998">
        <v>0.25</v>
      </c>
    </row>
    <row r="4999" spans="1:13" x14ac:dyDescent="0.25">
      <c r="A4999" t="s">
        <v>19</v>
      </c>
      <c r="B4999" t="s">
        <v>9</v>
      </c>
      <c r="C4999" t="s">
        <v>10</v>
      </c>
      <c r="D4999" t="s">
        <v>11</v>
      </c>
      <c r="E4999" t="s">
        <v>12</v>
      </c>
      <c r="F4999" t="s">
        <v>13</v>
      </c>
      <c r="G4999">
        <v>1</v>
      </c>
      <c r="H4999" s="1">
        <v>45792.927083333336</v>
      </c>
      <c r="I4999">
        <v>9.1427288670000202</v>
      </c>
      <c r="J4999" t="s">
        <v>14</v>
      </c>
      <c r="K4999">
        <f t="shared" si="156"/>
        <v>5</v>
      </c>
      <c r="L4999">
        <f t="shared" si="157"/>
        <v>22</v>
      </c>
      <c r="M4999">
        <v>0.25</v>
      </c>
    </row>
    <row r="5000" spans="1:13" x14ac:dyDescent="0.25">
      <c r="A5000" t="s">
        <v>19</v>
      </c>
      <c r="B5000" t="s">
        <v>9</v>
      </c>
      <c r="C5000" t="s">
        <v>10</v>
      </c>
      <c r="D5000" t="s">
        <v>11</v>
      </c>
      <c r="E5000" t="s">
        <v>12</v>
      </c>
      <c r="F5000" t="s">
        <v>13</v>
      </c>
      <c r="G5000">
        <v>1</v>
      </c>
      <c r="H5000" s="1">
        <v>45792.9375</v>
      </c>
      <c r="I5000">
        <v>9.1427288670000202</v>
      </c>
      <c r="J5000" t="s">
        <v>14</v>
      </c>
      <c r="K5000">
        <f t="shared" si="156"/>
        <v>5</v>
      </c>
      <c r="L5000">
        <f t="shared" si="157"/>
        <v>22</v>
      </c>
      <c r="M5000">
        <v>0.25</v>
      </c>
    </row>
    <row r="5001" spans="1:13" x14ac:dyDescent="0.25">
      <c r="A5001" t="s">
        <v>19</v>
      </c>
      <c r="B5001" t="s">
        <v>9</v>
      </c>
      <c r="C5001" t="s">
        <v>10</v>
      </c>
      <c r="D5001" t="s">
        <v>11</v>
      </c>
      <c r="E5001" t="s">
        <v>12</v>
      </c>
      <c r="F5001" t="s">
        <v>13</v>
      </c>
      <c r="G5001">
        <v>1</v>
      </c>
      <c r="H5001" s="1">
        <v>45792.947916666664</v>
      </c>
      <c r="I5001">
        <v>9.1427288670000202</v>
      </c>
      <c r="J5001" t="s">
        <v>14</v>
      </c>
      <c r="K5001">
        <f t="shared" si="156"/>
        <v>5</v>
      </c>
      <c r="L5001">
        <f t="shared" si="157"/>
        <v>22</v>
      </c>
      <c r="M5001">
        <v>0.25</v>
      </c>
    </row>
    <row r="5002" spans="1:13" x14ac:dyDescent="0.25">
      <c r="A5002" t="s">
        <v>19</v>
      </c>
      <c r="B5002" t="s">
        <v>9</v>
      </c>
      <c r="C5002" t="s">
        <v>10</v>
      </c>
      <c r="D5002" t="s">
        <v>11</v>
      </c>
      <c r="E5002" t="s">
        <v>12</v>
      </c>
      <c r="F5002" t="s">
        <v>13</v>
      </c>
      <c r="G5002">
        <v>1</v>
      </c>
      <c r="H5002" s="1">
        <v>45793.854166666664</v>
      </c>
      <c r="I5002">
        <v>4.9275320830000204</v>
      </c>
      <c r="J5002" t="s">
        <v>14</v>
      </c>
      <c r="K5002">
        <f t="shared" si="156"/>
        <v>5</v>
      </c>
      <c r="L5002">
        <f t="shared" si="157"/>
        <v>20</v>
      </c>
      <c r="M5002">
        <v>0.25</v>
      </c>
    </row>
    <row r="5003" spans="1:13" x14ac:dyDescent="0.25">
      <c r="A5003" t="s">
        <v>19</v>
      </c>
      <c r="B5003" t="s">
        <v>9</v>
      </c>
      <c r="C5003" t="s">
        <v>10</v>
      </c>
      <c r="D5003" t="s">
        <v>11</v>
      </c>
      <c r="E5003" t="s">
        <v>12</v>
      </c>
      <c r="F5003" t="s">
        <v>13</v>
      </c>
      <c r="G5003">
        <v>1</v>
      </c>
      <c r="H5003" s="1">
        <v>45793.864583333336</v>
      </c>
      <c r="I5003">
        <v>4.9275320830000204</v>
      </c>
      <c r="J5003" t="s">
        <v>14</v>
      </c>
      <c r="K5003">
        <f t="shared" si="156"/>
        <v>5</v>
      </c>
      <c r="L5003">
        <f t="shared" si="157"/>
        <v>20</v>
      </c>
      <c r="M5003">
        <v>0.25</v>
      </c>
    </row>
    <row r="5004" spans="1:13" x14ac:dyDescent="0.25">
      <c r="A5004" t="s">
        <v>19</v>
      </c>
      <c r="B5004" t="s">
        <v>9</v>
      </c>
      <c r="C5004" t="s">
        <v>10</v>
      </c>
      <c r="D5004" t="s">
        <v>11</v>
      </c>
      <c r="E5004" t="s">
        <v>12</v>
      </c>
      <c r="F5004" t="s">
        <v>13</v>
      </c>
      <c r="G5004">
        <v>1</v>
      </c>
      <c r="H5004" s="1">
        <v>45793.885416666664</v>
      </c>
      <c r="I5004">
        <v>7.9983464125080603</v>
      </c>
      <c r="J5004" t="s">
        <v>14</v>
      </c>
      <c r="K5004">
        <f t="shared" si="156"/>
        <v>5</v>
      </c>
      <c r="L5004">
        <f t="shared" si="157"/>
        <v>21</v>
      </c>
      <c r="M5004">
        <v>0.25</v>
      </c>
    </row>
    <row r="5005" spans="1:13" x14ac:dyDescent="0.25">
      <c r="A5005" t="s">
        <v>19</v>
      </c>
      <c r="B5005" t="s">
        <v>9</v>
      </c>
      <c r="C5005" t="s">
        <v>10</v>
      </c>
      <c r="D5005" t="s">
        <v>11</v>
      </c>
      <c r="E5005" t="s">
        <v>12</v>
      </c>
      <c r="F5005" t="s">
        <v>13</v>
      </c>
      <c r="G5005">
        <v>1</v>
      </c>
      <c r="H5005" s="1">
        <v>45793.895833333336</v>
      </c>
      <c r="I5005">
        <v>44.049635574421302</v>
      </c>
      <c r="J5005" t="s">
        <v>14</v>
      </c>
      <c r="K5005">
        <f t="shared" si="156"/>
        <v>5</v>
      </c>
      <c r="L5005">
        <f t="shared" si="157"/>
        <v>21</v>
      </c>
      <c r="M5005">
        <v>0.25</v>
      </c>
    </row>
    <row r="5006" spans="1:13" x14ac:dyDescent="0.25">
      <c r="A5006" t="s">
        <v>19</v>
      </c>
      <c r="B5006" t="s">
        <v>9</v>
      </c>
      <c r="C5006" t="s">
        <v>10</v>
      </c>
      <c r="D5006" t="s">
        <v>11</v>
      </c>
      <c r="E5006" t="s">
        <v>12</v>
      </c>
      <c r="F5006" t="s">
        <v>13</v>
      </c>
      <c r="G5006">
        <v>1</v>
      </c>
      <c r="H5006" s="1">
        <v>45793.90625</v>
      </c>
      <c r="I5006">
        <v>78.100924736334704</v>
      </c>
      <c r="J5006" t="s">
        <v>14</v>
      </c>
      <c r="K5006">
        <f t="shared" si="156"/>
        <v>5</v>
      </c>
      <c r="L5006">
        <f t="shared" si="157"/>
        <v>21</v>
      </c>
      <c r="M5006">
        <v>0.25</v>
      </c>
    </row>
    <row r="5007" spans="1:13" x14ac:dyDescent="0.25">
      <c r="A5007" t="s">
        <v>19</v>
      </c>
      <c r="B5007" t="s">
        <v>9</v>
      </c>
      <c r="C5007" t="s">
        <v>10</v>
      </c>
      <c r="D5007" t="s">
        <v>11</v>
      </c>
      <c r="E5007" t="s">
        <v>12</v>
      </c>
      <c r="F5007" t="s">
        <v>13</v>
      </c>
      <c r="G5007">
        <v>1</v>
      </c>
      <c r="H5007" s="1">
        <v>45794.03125</v>
      </c>
      <c r="I5007">
        <v>5.7328506540471</v>
      </c>
      <c r="J5007" t="s">
        <v>14</v>
      </c>
      <c r="K5007">
        <f t="shared" si="156"/>
        <v>5</v>
      </c>
      <c r="L5007">
        <f t="shared" si="157"/>
        <v>0</v>
      </c>
      <c r="M5007">
        <v>0.25</v>
      </c>
    </row>
    <row r="5008" spans="1:13" x14ac:dyDescent="0.25">
      <c r="A5008" t="s">
        <v>19</v>
      </c>
      <c r="B5008" t="s">
        <v>9</v>
      </c>
      <c r="C5008" t="s">
        <v>10</v>
      </c>
      <c r="D5008" t="s">
        <v>11</v>
      </c>
      <c r="E5008" t="s">
        <v>12</v>
      </c>
      <c r="F5008" t="s">
        <v>13</v>
      </c>
      <c r="G5008">
        <v>1</v>
      </c>
      <c r="H5008" s="1">
        <v>45794.895833333336</v>
      </c>
      <c r="I5008">
        <v>9.6557573044366904</v>
      </c>
      <c r="J5008" t="s">
        <v>14</v>
      </c>
      <c r="K5008">
        <f t="shared" si="156"/>
        <v>5</v>
      </c>
      <c r="L5008">
        <f t="shared" si="157"/>
        <v>21</v>
      </c>
      <c r="M5008">
        <v>0.25</v>
      </c>
    </row>
    <row r="5009" spans="1:13" x14ac:dyDescent="0.25">
      <c r="A5009" t="s">
        <v>19</v>
      </c>
      <c r="B5009" t="s">
        <v>9</v>
      </c>
      <c r="C5009" t="s">
        <v>10</v>
      </c>
      <c r="D5009" t="s">
        <v>11</v>
      </c>
      <c r="E5009" t="s">
        <v>12</v>
      </c>
      <c r="F5009" t="s">
        <v>13</v>
      </c>
      <c r="G5009">
        <v>1</v>
      </c>
      <c r="H5009" s="1">
        <v>45794.90625</v>
      </c>
      <c r="I5009">
        <v>65.654835774538597</v>
      </c>
      <c r="J5009" t="s">
        <v>14</v>
      </c>
      <c r="K5009">
        <f t="shared" si="156"/>
        <v>5</v>
      </c>
      <c r="L5009">
        <f t="shared" si="157"/>
        <v>21</v>
      </c>
      <c r="M5009">
        <v>0.25</v>
      </c>
    </row>
    <row r="5010" spans="1:13" x14ac:dyDescent="0.25">
      <c r="A5010" t="s">
        <v>19</v>
      </c>
      <c r="B5010" t="s">
        <v>9</v>
      </c>
      <c r="C5010" t="s">
        <v>10</v>
      </c>
      <c r="D5010" t="s">
        <v>11</v>
      </c>
      <c r="E5010" t="s">
        <v>12</v>
      </c>
      <c r="F5010" t="s">
        <v>13</v>
      </c>
      <c r="G5010">
        <v>1</v>
      </c>
      <c r="H5010" s="1">
        <v>45794.916666666664</v>
      </c>
      <c r="I5010">
        <v>138.57948659468701</v>
      </c>
      <c r="J5010" t="s">
        <v>14</v>
      </c>
      <c r="K5010">
        <f t="shared" si="156"/>
        <v>5</v>
      </c>
      <c r="L5010">
        <f t="shared" si="157"/>
        <v>22</v>
      </c>
      <c r="M5010">
        <v>0.25</v>
      </c>
    </row>
    <row r="5011" spans="1:13" x14ac:dyDescent="0.25">
      <c r="A5011" t="s">
        <v>19</v>
      </c>
      <c r="B5011" t="s">
        <v>9</v>
      </c>
      <c r="C5011" t="s">
        <v>10</v>
      </c>
      <c r="D5011" t="s">
        <v>11</v>
      </c>
      <c r="E5011" t="s">
        <v>12</v>
      </c>
      <c r="F5011" t="s">
        <v>13</v>
      </c>
      <c r="G5011">
        <v>1</v>
      </c>
      <c r="H5011" s="1">
        <v>45794.927083333336</v>
      </c>
      <c r="I5011">
        <v>162.50413741483601</v>
      </c>
      <c r="J5011" t="s">
        <v>14</v>
      </c>
      <c r="K5011">
        <f t="shared" si="156"/>
        <v>5</v>
      </c>
      <c r="L5011">
        <f t="shared" si="157"/>
        <v>22</v>
      </c>
      <c r="M5011">
        <v>0.25</v>
      </c>
    </row>
    <row r="5012" spans="1:13" x14ac:dyDescent="0.25">
      <c r="A5012" t="s">
        <v>19</v>
      </c>
      <c r="B5012" t="s">
        <v>9</v>
      </c>
      <c r="C5012" t="s">
        <v>10</v>
      </c>
      <c r="D5012" t="s">
        <v>11</v>
      </c>
      <c r="E5012" t="s">
        <v>12</v>
      </c>
      <c r="F5012" t="s">
        <v>13</v>
      </c>
      <c r="G5012">
        <v>1</v>
      </c>
      <c r="H5012" s="1">
        <v>45794.9375</v>
      </c>
      <c r="I5012">
        <v>182.42878823498401</v>
      </c>
      <c r="J5012" t="s">
        <v>14</v>
      </c>
      <c r="K5012">
        <f t="shared" si="156"/>
        <v>5</v>
      </c>
      <c r="L5012">
        <f t="shared" si="157"/>
        <v>22</v>
      </c>
      <c r="M5012">
        <v>0.25</v>
      </c>
    </row>
    <row r="5013" spans="1:13" x14ac:dyDescent="0.25">
      <c r="A5013" t="s">
        <v>19</v>
      </c>
      <c r="B5013" t="s">
        <v>9</v>
      </c>
      <c r="C5013" t="s">
        <v>10</v>
      </c>
      <c r="D5013" t="s">
        <v>11</v>
      </c>
      <c r="E5013" t="s">
        <v>12</v>
      </c>
      <c r="F5013" t="s">
        <v>13</v>
      </c>
      <c r="G5013">
        <v>1</v>
      </c>
      <c r="H5013" s="1">
        <v>45794.947916666664</v>
      </c>
      <c r="I5013">
        <v>195.35343905513301</v>
      </c>
      <c r="J5013" t="s">
        <v>14</v>
      </c>
      <c r="K5013">
        <f t="shared" si="156"/>
        <v>5</v>
      </c>
      <c r="L5013">
        <f t="shared" si="157"/>
        <v>22</v>
      </c>
      <c r="M5013">
        <v>0.25</v>
      </c>
    </row>
    <row r="5014" spans="1:13" x14ac:dyDescent="0.25">
      <c r="A5014" t="s">
        <v>19</v>
      </c>
      <c r="B5014" t="s">
        <v>9</v>
      </c>
      <c r="C5014" t="s">
        <v>10</v>
      </c>
      <c r="D5014" t="s">
        <v>11</v>
      </c>
      <c r="E5014" t="s">
        <v>12</v>
      </c>
      <c r="F5014" t="s">
        <v>13</v>
      </c>
      <c r="G5014">
        <v>1</v>
      </c>
      <c r="H5014" s="1">
        <v>45794.958333333336</v>
      </c>
      <c r="I5014">
        <v>45.159839702752997</v>
      </c>
      <c r="J5014" t="s">
        <v>14</v>
      </c>
      <c r="K5014">
        <f t="shared" si="156"/>
        <v>5</v>
      </c>
      <c r="L5014">
        <f t="shared" si="157"/>
        <v>23</v>
      </c>
      <c r="M5014">
        <v>0.25</v>
      </c>
    </row>
    <row r="5015" spans="1:13" x14ac:dyDescent="0.25">
      <c r="A5015" t="s">
        <v>19</v>
      </c>
      <c r="B5015" t="s">
        <v>9</v>
      </c>
      <c r="C5015" t="s">
        <v>10</v>
      </c>
      <c r="D5015" t="s">
        <v>11</v>
      </c>
      <c r="E5015" t="s">
        <v>12</v>
      </c>
      <c r="F5015" t="s">
        <v>13</v>
      </c>
      <c r="G5015">
        <v>1</v>
      </c>
      <c r="H5015" s="1">
        <v>45794.96875</v>
      </c>
      <c r="I5015">
        <v>150.20113015037401</v>
      </c>
      <c r="J5015" t="s">
        <v>14</v>
      </c>
      <c r="K5015">
        <f t="shared" si="156"/>
        <v>5</v>
      </c>
      <c r="L5015">
        <f t="shared" si="157"/>
        <v>23</v>
      </c>
      <c r="M5015">
        <v>0.25</v>
      </c>
    </row>
    <row r="5016" spans="1:13" x14ac:dyDescent="0.25">
      <c r="A5016" t="s">
        <v>19</v>
      </c>
      <c r="B5016" t="s">
        <v>9</v>
      </c>
      <c r="C5016" t="s">
        <v>10</v>
      </c>
      <c r="D5016" t="s">
        <v>11</v>
      </c>
      <c r="E5016" t="s">
        <v>12</v>
      </c>
      <c r="F5016" t="s">
        <v>13</v>
      </c>
      <c r="G5016">
        <v>1</v>
      </c>
      <c r="H5016" s="1">
        <v>45794.979166666664</v>
      </c>
      <c r="I5016">
        <v>171.242420597994</v>
      </c>
      <c r="J5016" t="s">
        <v>14</v>
      </c>
      <c r="K5016">
        <f t="shared" si="156"/>
        <v>5</v>
      </c>
      <c r="L5016">
        <f t="shared" si="157"/>
        <v>23</v>
      </c>
      <c r="M5016">
        <v>0.25</v>
      </c>
    </row>
    <row r="5017" spans="1:13" x14ac:dyDescent="0.25">
      <c r="A5017" t="s">
        <v>19</v>
      </c>
      <c r="B5017" t="s">
        <v>9</v>
      </c>
      <c r="C5017" t="s">
        <v>10</v>
      </c>
      <c r="D5017" t="s">
        <v>11</v>
      </c>
      <c r="E5017" t="s">
        <v>12</v>
      </c>
      <c r="F5017" t="s">
        <v>13</v>
      </c>
      <c r="G5017">
        <v>1</v>
      </c>
      <c r="H5017" s="1">
        <v>45794.989583333336</v>
      </c>
      <c r="I5017">
        <v>204.28371104561501</v>
      </c>
      <c r="J5017" t="s">
        <v>14</v>
      </c>
      <c r="K5017">
        <f t="shared" si="156"/>
        <v>5</v>
      </c>
      <c r="L5017">
        <f t="shared" si="157"/>
        <v>23</v>
      </c>
      <c r="M5017">
        <v>0.25</v>
      </c>
    </row>
    <row r="5018" spans="1:13" x14ac:dyDescent="0.25">
      <c r="A5018" t="s">
        <v>19</v>
      </c>
      <c r="B5018" t="s">
        <v>9</v>
      </c>
      <c r="C5018" t="s">
        <v>10</v>
      </c>
      <c r="D5018" t="s">
        <v>11</v>
      </c>
      <c r="E5018" t="s">
        <v>12</v>
      </c>
      <c r="F5018" t="s">
        <v>13</v>
      </c>
      <c r="G5018">
        <v>1</v>
      </c>
      <c r="H5018" s="1">
        <v>45795.020833333336</v>
      </c>
      <c r="I5018">
        <v>20.6397826797802</v>
      </c>
      <c r="J5018" t="s">
        <v>14</v>
      </c>
      <c r="K5018">
        <f t="shared" si="156"/>
        <v>5</v>
      </c>
      <c r="L5018">
        <f t="shared" si="157"/>
        <v>0</v>
      </c>
      <c r="M5018">
        <v>0.25</v>
      </c>
    </row>
    <row r="5019" spans="1:13" x14ac:dyDescent="0.25">
      <c r="A5019" t="s">
        <v>19</v>
      </c>
      <c r="B5019" t="s">
        <v>9</v>
      </c>
      <c r="C5019" t="s">
        <v>10</v>
      </c>
      <c r="D5019" t="s">
        <v>11</v>
      </c>
      <c r="E5019" t="s">
        <v>12</v>
      </c>
      <c r="F5019" t="s">
        <v>13</v>
      </c>
      <c r="G5019">
        <v>1</v>
      </c>
      <c r="H5019" s="1">
        <v>45795.03125</v>
      </c>
      <c r="I5019">
        <v>50.272846490501998</v>
      </c>
      <c r="J5019" t="s">
        <v>14</v>
      </c>
      <c r="K5019">
        <f t="shared" si="156"/>
        <v>5</v>
      </c>
      <c r="L5019">
        <f t="shared" si="157"/>
        <v>0</v>
      </c>
      <c r="M5019">
        <v>0.25</v>
      </c>
    </row>
    <row r="5020" spans="1:13" x14ac:dyDescent="0.25">
      <c r="A5020" t="s">
        <v>19</v>
      </c>
      <c r="B5020" t="s">
        <v>9</v>
      </c>
      <c r="C5020" t="s">
        <v>10</v>
      </c>
      <c r="D5020" t="s">
        <v>11</v>
      </c>
      <c r="E5020" t="s">
        <v>12</v>
      </c>
      <c r="F5020" t="s">
        <v>13</v>
      </c>
      <c r="G5020">
        <v>1</v>
      </c>
      <c r="H5020" s="1">
        <v>45795.75</v>
      </c>
      <c r="I5020">
        <v>12.8706641889999</v>
      </c>
      <c r="J5020" t="s">
        <v>14</v>
      </c>
      <c r="K5020">
        <f t="shared" si="156"/>
        <v>5</v>
      </c>
      <c r="L5020">
        <f t="shared" si="157"/>
        <v>18</v>
      </c>
      <c r="M5020">
        <v>0.25</v>
      </c>
    </row>
    <row r="5021" spans="1:13" x14ac:dyDescent="0.25">
      <c r="A5021" t="s">
        <v>19</v>
      </c>
      <c r="B5021" t="s">
        <v>9</v>
      </c>
      <c r="C5021" t="s">
        <v>10</v>
      </c>
      <c r="D5021" t="s">
        <v>11</v>
      </c>
      <c r="E5021" t="s">
        <v>12</v>
      </c>
      <c r="F5021" t="s">
        <v>13</v>
      </c>
      <c r="G5021">
        <v>1</v>
      </c>
      <c r="H5021" s="1">
        <v>45795.760416666664</v>
      </c>
      <c r="I5021">
        <v>12.8706641889999</v>
      </c>
      <c r="J5021" t="s">
        <v>14</v>
      </c>
      <c r="K5021">
        <f t="shared" si="156"/>
        <v>5</v>
      </c>
      <c r="L5021">
        <f t="shared" si="157"/>
        <v>18</v>
      </c>
      <c r="M5021">
        <v>0.25</v>
      </c>
    </row>
    <row r="5022" spans="1:13" x14ac:dyDescent="0.25">
      <c r="A5022" t="s">
        <v>19</v>
      </c>
      <c r="B5022" t="s">
        <v>9</v>
      </c>
      <c r="C5022" t="s">
        <v>10</v>
      </c>
      <c r="D5022" t="s">
        <v>11</v>
      </c>
      <c r="E5022" t="s">
        <v>12</v>
      </c>
      <c r="F5022" t="s">
        <v>13</v>
      </c>
      <c r="G5022">
        <v>1</v>
      </c>
      <c r="H5022" s="1">
        <v>45795.770833333336</v>
      </c>
      <c r="I5022">
        <v>12.8706641889999</v>
      </c>
      <c r="J5022" t="s">
        <v>14</v>
      </c>
      <c r="K5022">
        <f t="shared" si="156"/>
        <v>5</v>
      </c>
      <c r="L5022">
        <f t="shared" si="157"/>
        <v>18</v>
      </c>
      <c r="M5022">
        <v>0.25</v>
      </c>
    </row>
    <row r="5023" spans="1:13" x14ac:dyDescent="0.25">
      <c r="A5023" t="s">
        <v>19</v>
      </c>
      <c r="B5023" t="s">
        <v>9</v>
      </c>
      <c r="C5023" t="s">
        <v>10</v>
      </c>
      <c r="D5023" t="s">
        <v>11</v>
      </c>
      <c r="E5023" t="s">
        <v>12</v>
      </c>
      <c r="F5023" t="s">
        <v>13</v>
      </c>
      <c r="G5023">
        <v>1</v>
      </c>
      <c r="H5023" s="1">
        <v>45795.78125</v>
      </c>
      <c r="I5023">
        <v>12.870664188999999</v>
      </c>
      <c r="J5023" t="s">
        <v>14</v>
      </c>
      <c r="K5023">
        <f t="shared" si="156"/>
        <v>5</v>
      </c>
      <c r="L5023">
        <f t="shared" si="157"/>
        <v>18</v>
      </c>
      <c r="M5023">
        <v>0.25</v>
      </c>
    </row>
    <row r="5024" spans="1:13" x14ac:dyDescent="0.25">
      <c r="A5024" t="s">
        <v>19</v>
      </c>
      <c r="B5024" t="s">
        <v>9</v>
      </c>
      <c r="C5024" t="s">
        <v>10</v>
      </c>
      <c r="D5024" t="s">
        <v>11</v>
      </c>
      <c r="E5024" t="s">
        <v>12</v>
      </c>
      <c r="F5024" t="s">
        <v>13</v>
      </c>
      <c r="G5024">
        <v>1</v>
      </c>
      <c r="H5024" s="1">
        <v>45796.583333333336</v>
      </c>
      <c r="I5024">
        <v>1.8843920649999899</v>
      </c>
      <c r="J5024" t="s">
        <v>14</v>
      </c>
      <c r="K5024">
        <f t="shared" si="156"/>
        <v>5</v>
      </c>
      <c r="L5024">
        <f t="shared" si="157"/>
        <v>14</v>
      </c>
      <c r="M5024">
        <v>0.25</v>
      </c>
    </row>
    <row r="5025" spans="1:13" x14ac:dyDescent="0.25">
      <c r="A5025" t="s">
        <v>19</v>
      </c>
      <c r="B5025" t="s">
        <v>9</v>
      </c>
      <c r="C5025" t="s">
        <v>10</v>
      </c>
      <c r="D5025" t="s">
        <v>11</v>
      </c>
      <c r="E5025" t="s">
        <v>12</v>
      </c>
      <c r="F5025" t="s">
        <v>13</v>
      </c>
      <c r="G5025">
        <v>1</v>
      </c>
      <c r="H5025" s="1">
        <v>45796.59375</v>
      </c>
      <c r="I5025">
        <v>1.8843920650000401</v>
      </c>
      <c r="J5025" t="s">
        <v>14</v>
      </c>
      <c r="K5025">
        <f t="shared" si="156"/>
        <v>5</v>
      </c>
      <c r="L5025">
        <f t="shared" si="157"/>
        <v>14</v>
      </c>
      <c r="M5025">
        <v>0.25</v>
      </c>
    </row>
    <row r="5026" spans="1:13" x14ac:dyDescent="0.25">
      <c r="A5026" t="s">
        <v>19</v>
      </c>
      <c r="B5026" t="s">
        <v>9</v>
      </c>
      <c r="C5026" t="s">
        <v>10</v>
      </c>
      <c r="D5026" t="s">
        <v>11</v>
      </c>
      <c r="E5026" t="s">
        <v>12</v>
      </c>
      <c r="F5026" t="s">
        <v>13</v>
      </c>
      <c r="G5026">
        <v>1</v>
      </c>
      <c r="H5026" s="1">
        <v>45796.604166666664</v>
      </c>
      <c r="I5026">
        <v>1.8843920649999899</v>
      </c>
      <c r="J5026" t="s">
        <v>14</v>
      </c>
      <c r="K5026">
        <f t="shared" si="156"/>
        <v>5</v>
      </c>
      <c r="L5026">
        <f t="shared" si="157"/>
        <v>14</v>
      </c>
      <c r="M5026">
        <v>0.25</v>
      </c>
    </row>
    <row r="5027" spans="1:13" x14ac:dyDescent="0.25">
      <c r="A5027" t="s">
        <v>19</v>
      </c>
      <c r="B5027" t="s">
        <v>9</v>
      </c>
      <c r="C5027" t="s">
        <v>10</v>
      </c>
      <c r="D5027" t="s">
        <v>11</v>
      </c>
      <c r="E5027" t="s">
        <v>12</v>
      </c>
      <c r="F5027" t="s">
        <v>13</v>
      </c>
      <c r="G5027">
        <v>1</v>
      </c>
      <c r="H5027" s="1">
        <v>45796.614583333336</v>
      </c>
      <c r="I5027">
        <v>1.8843920649999899</v>
      </c>
      <c r="J5027" t="s">
        <v>14</v>
      </c>
      <c r="K5027">
        <f t="shared" si="156"/>
        <v>5</v>
      </c>
      <c r="L5027">
        <f t="shared" si="157"/>
        <v>14</v>
      </c>
      <c r="M5027">
        <v>0.25</v>
      </c>
    </row>
    <row r="5028" spans="1:13" x14ac:dyDescent="0.25">
      <c r="A5028" t="s">
        <v>19</v>
      </c>
      <c r="B5028" t="s">
        <v>9</v>
      </c>
      <c r="C5028" t="s">
        <v>10</v>
      </c>
      <c r="D5028" t="s">
        <v>11</v>
      </c>
      <c r="E5028" t="s">
        <v>12</v>
      </c>
      <c r="F5028" t="s">
        <v>13</v>
      </c>
      <c r="G5028">
        <v>1</v>
      </c>
      <c r="H5028" s="1">
        <v>45796.854166666664</v>
      </c>
      <c r="I5028">
        <v>42.9857168756416</v>
      </c>
      <c r="J5028" t="s">
        <v>14</v>
      </c>
      <c r="K5028">
        <f t="shared" si="156"/>
        <v>5</v>
      </c>
      <c r="L5028">
        <f t="shared" si="157"/>
        <v>20</v>
      </c>
      <c r="M5028">
        <v>0.25</v>
      </c>
    </row>
    <row r="5029" spans="1:13" x14ac:dyDescent="0.25">
      <c r="A5029" t="s">
        <v>19</v>
      </c>
      <c r="B5029" t="s">
        <v>9</v>
      </c>
      <c r="C5029" t="s">
        <v>10</v>
      </c>
      <c r="D5029" t="s">
        <v>11</v>
      </c>
      <c r="E5029" t="s">
        <v>12</v>
      </c>
      <c r="F5029" t="s">
        <v>13</v>
      </c>
      <c r="G5029">
        <v>1</v>
      </c>
      <c r="H5029" s="1">
        <v>45796.864583333336</v>
      </c>
      <c r="I5029">
        <v>168.977833947134</v>
      </c>
      <c r="J5029" t="s">
        <v>14</v>
      </c>
      <c r="K5029">
        <f t="shared" si="156"/>
        <v>5</v>
      </c>
      <c r="L5029">
        <f t="shared" si="157"/>
        <v>20</v>
      </c>
      <c r="M5029">
        <v>0.25</v>
      </c>
    </row>
    <row r="5030" spans="1:13" x14ac:dyDescent="0.25">
      <c r="A5030" t="s">
        <v>19</v>
      </c>
      <c r="B5030" t="s">
        <v>9</v>
      </c>
      <c r="C5030" t="s">
        <v>10</v>
      </c>
      <c r="D5030" t="s">
        <v>11</v>
      </c>
      <c r="E5030" t="s">
        <v>12</v>
      </c>
      <c r="F5030" t="s">
        <v>13</v>
      </c>
      <c r="G5030">
        <v>1</v>
      </c>
      <c r="H5030" s="1">
        <v>45796.875</v>
      </c>
      <c r="I5030">
        <v>140.68652943983199</v>
      </c>
      <c r="J5030" t="s">
        <v>14</v>
      </c>
      <c r="K5030">
        <f t="shared" si="156"/>
        <v>5</v>
      </c>
      <c r="L5030">
        <f t="shared" si="157"/>
        <v>21</v>
      </c>
      <c r="M5030">
        <v>0.25</v>
      </c>
    </row>
    <row r="5031" spans="1:13" x14ac:dyDescent="0.25">
      <c r="A5031" t="s">
        <v>19</v>
      </c>
      <c r="B5031" t="s">
        <v>9</v>
      </c>
      <c r="C5031" t="s">
        <v>10</v>
      </c>
      <c r="D5031" t="s">
        <v>11</v>
      </c>
      <c r="E5031" t="s">
        <v>12</v>
      </c>
      <c r="F5031" t="s">
        <v>13</v>
      </c>
      <c r="G5031">
        <v>1</v>
      </c>
      <c r="H5031" s="1">
        <v>45796.885416666664</v>
      </c>
      <c r="I5031">
        <v>320.78522493253001</v>
      </c>
      <c r="J5031" t="s">
        <v>14</v>
      </c>
      <c r="K5031">
        <f t="shared" si="156"/>
        <v>5</v>
      </c>
      <c r="L5031">
        <f t="shared" si="157"/>
        <v>21</v>
      </c>
      <c r="M5031">
        <v>0.25</v>
      </c>
    </row>
    <row r="5032" spans="1:13" x14ac:dyDescent="0.25">
      <c r="A5032" t="s">
        <v>19</v>
      </c>
      <c r="B5032" t="s">
        <v>9</v>
      </c>
      <c r="C5032" t="s">
        <v>10</v>
      </c>
      <c r="D5032" t="s">
        <v>11</v>
      </c>
      <c r="E5032" t="s">
        <v>12</v>
      </c>
      <c r="F5032" t="s">
        <v>13</v>
      </c>
      <c r="G5032">
        <v>1</v>
      </c>
      <c r="H5032" s="1">
        <v>45796.895833333336</v>
      </c>
      <c r="I5032">
        <v>342.60092930000002</v>
      </c>
      <c r="J5032" t="s">
        <v>14</v>
      </c>
      <c r="K5032">
        <f t="shared" si="156"/>
        <v>5</v>
      </c>
      <c r="L5032">
        <f t="shared" si="157"/>
        <v>21</v>
      </c>
      <c r="M5032">
        <v>0.25</v>
      </c>
    </row>
    <row r="5033" spans="1:13" x14ac:dyDescent="0.25">
      <c r="A5033" t="s">
        <v>19</v>
      </c>
      <c r="B5033" t="s">
        <v>9</v>
      </c>
      <c r="C5033" t="s">
        <v>10</v>
      </c>
      <c r="D5033" t="s">
        <v>11</v>
      </c>
      <c r="E5033" t="s">
        <v>12</v>
      </c>
      <c r="F5033" t="s">
        <v>13</v>
      </c>
      <c r="G5033">
        <v>1</v>
      </c>
      <c r="H5033" s="1">
        <v>45796.90625</v>
      </c>
      <c r="I5033">
        <v>342.60092930000002</v>
      </c>
      <c r="J5033" t="s">
        <v>14</v>
      </c>
      <c r="K5033">
        <f t="shared" si="156"/>
        <v>5</v>
      </c>
      <c r="L5033">
        <f t="shared" si="157"/>
        <v>21</v>
      </c>
      <c r="M5033">
        <v>0.25</v>
      </c>
    </row>
    <row r="5034" spans="1:13" x14ac:dyDescent="0.25">
      <c r="A5034" t="s">
        <v>19</v>
      </c>
      <c r="B5034" t="s">
        <v>9</v>
      </c>
      <c r="C5034" t="s">
        <v>10</v>
      </c>
      <c r="D5034" t="s">
        <v>11</v>
      </c>
      <c r="E5034" t="s">
        <v>12</v>
      </c>
      <c r="F5034" t="s">
        <v>13</v>
      </c>
      <c r="G5034">
        <v>1</v>
      </c>
      <c r="H5034" s="1">
        <v>45796.916666666664</v>
      </c>
      <c r="I5034">
        <v>34.790308436445997</v>
      </c>
      <c r="J5034" t="s">
        <v>14</v>
      </c>
      <c r="K5034">
        <f t="shared" si="156"/>
        <v>5</v>
      </c>
      <c r="L5034">
        <f t="shared" si="157"/>
        <v>22</v>
      </c>
      <c r="M5034">
        <v>0.25</v>
      </c>
    </row>
    <row r="5035" spans="1:13" x14ac:dyDescent="0.25">
      <c r="A5035" t="s">
        <v>19</v>
      </c>
      <c r="B5035" t="s">
        <v>9</v>
      </c>
      <c r="C5035" t="s">
        <v>10</v>
      </c>
      <c r="D5035" t="s">
        <v>11</v>
      </c>
      <c r="E5035" t="s">
        <v>12</v>
      </c>
      <c r="F5035" t="s">
        <v>13</v>
      </c>
      <c r="G5035">
        <v>1</v>
      </c>
      <c r="H5035" s="1">
        <v>45796.927083333336</v>
      </c>
      <c r="I5035">
        <v>98.5980009549653</v>
      </c>
      <c r="J5035" t="s">
        <v>14</v>
      </c>
      <c r="K5035">
        <f t="shared" si="156"/>
        <v>5</v>
      </c>
      <c r="L5035">
        <f t="shared" si="157"/>
        <v>22</v>
      </c>
      <c r="M5035">
        <v>0.25</v>
      </c>
    </row>
    <row r="5036" spans="1:13" x14ac:dyDescent="0.25">
      <c r="A5036" t="s">
        <v>19</v>
      </c>
      <c r="B5036" t="s">
        <v>9</v>
      </c>
      <c r="C5036" t="s">
        <v>10</v>
      </c>
      <c r="D5036" t="s">
        <v>11</v>
      </c>
      <c r="E5036" t="s">
        <v>12</v>
      </c>
      <c r="F5036" t="s">
        <v>13</v>
      </c>
      <c r="G5036">
        <v>1</v>
      </c>
      <c r="H5036" s="1">
        <v>45796.9375</v>
      </c>
      <c r="I5036">
        <v>157.405693473485</v>
      </c>
      <c r="J5036" t="s">
        <v>14</v>
      </c>
      <c r="K5036">
        <f t="shared" si="156"/>
        <v>5</v>
      </c>
      <c r="L5036">
        <f t="shared" si="157"/>
        <v>22</v>
      </c>
      <c r="M5036">
        <v>0.25</v>
      </c>
    </row>
    <row r="5037" spans="1:13" x14ac:dyDescent="0.25">
      <c r="A5037" t="s">
        <v>19</v>
      </c>
      <c r="B5037" t="s">
        <v>9</v>
      </c>
      <c r="C5037" t="s">
        <v>10</v>
      </c>
      <c r="D5037" t="s">
        <v>11</v>
      </c>
      <c r="E5037" t="s">
        <v>12</v>
      </c>
      <c r="F5037" t="s">
        <v>13</v>
      </c>
      <c r="G5037">
        <v>1</v>
      </c>
      <c r="H5037" s="1">
        <v>45796.947916666664</v>
      </c>
      <c r="I5037">
        <v>216.21338599200399</v>
      </c>
      <c r="J5037" t="s">
        <v>14</v>
      </c>
      <c r="K5037">
        <f t="shared" si="156"/>
        <v>5</v>
      </c>
      <c r="L5037">
        <f t="shared" si="157"/>
        <v>22</v>
      </c>
      <c r="M5037">
        <v>0.25</v>
      </c>
    </row>
    <row r="5038" spans="1:13" x14ac:dyDescent="0.25">
      <c r="A5038" t="s">
        <v>19</v>
      </c>
      <c r="B5038" t="s">
        <v>9</v>
      </c>
      <c r="C5038" t="s">
        <v>10</v>
      </c>
      <c r="D5038" t="s">
        <v>11</v>
      </c>
      <c r="E5038" t="s">
        <v>12</v>
      </c>
      <c r="F5038" t="s">
        <v>13</v>
      </c>
      <c r="G5038">
        <v>1</v>
      </c>
      <c r="H5038" s="1">
        <v>45796.979166666664</v>
      </c>
      <c r="I5038">
        <v>26.699048149155299</v>
      </c>
      <c r="J5038" t="s">
        <v>14</v>
      </c>
      <c r="K5038">
        <f t="shared" si="156"/>
        <v>5</v>
      </c>
      <c r="L5038">
        <f t="shared" si="157"/>
        <v>23</v>
      </c>
      <c r="M5038">
        <v>0.25</v>
      </c>
    </row>
    <row r="5039" spans="1:13" x14ac:dyDescent="0.25">
      <c r="A5039" t="s">
        <v>19</v>
      </c>
      <c r="B5039" t="s">
        <v>9</v>
      </c>
      <c r="C5039" t="s">
        <v>10</v>
      </c>
      <c r="D5039" t="s">
        <v>11</v>
      </c>
      <c r="E5039" t="s">
        <v>12</v>
      </c>
      <c r="F5039" t="s">
        <v>13</v>
      </c>
      <c r="G5039">
        <v>1</v>
      </c>
      <c r="H5039" s="1">
        <v>45796.989583333336</v>
      </c>
      <c r="I5039">
        <v>61.272565468205897</v>
      </c>
      <c r="J5039" t="s">
        <v>14</v>
      </c>
      <c r="K5039">
        <f t="shared" si="156"/>
        <v>5</v>
      </c>
      <c r="L5039">
        <f t="shared" si="157"/>
        <v>23</v>
      </c>
      <c r="M5039">
        <v>0.25</v>
      </c>
    </row>
    <row r="5040" spans="1:13" x14ac:dyDescent="0.25">
      <c r="A5040" t="s">
        <v>19</v>
      </c>
      <c r="B5040" t="s">
        <v>9</v>
      </c>
      <c r="C5040" t="s">
        <v>10</v>
      </c>
      <c r="D5040" t="s">
        <v>11</v>
      </c>
      <c r="E5040" t="s">
        <v>12</v>
      </c>
      <c r="F5040" t="s">
        <v>13</v>
      </c>
      <c r="G5040">
        <v>1</v>
      </c>
      <c r="H5040" s="2">
        <v>45797</v>
      </c>
      <c r="I5040">
        <v>8.5216508175276999</v>
      </c>
      <c r="J5040" t="s">
        <v>14</v>
      </c>
      <c r="K5040">
        <f t="shared" si="156"/>
        <v>5</v>
      </c>
      <c r="L5040">
        <f t="shared" si="157"/>
        <v>0</v>
      </c>
      <c r="M5040">
        <v>0.25</v>
      </c>
    </row>
    <row r="5041" spans="1:13" x14ac:dyDescent="0.25">
      <c r="A5041" t="s">
        <v>19</v>
      </c>
      <c r="B5041" t="s">
        <v>9</v>
      </c>
      <c r="C5041" t="s">
        <v>10</v>
      </c>
      <c r="D5041" t="s">
        <v>11</v>
      </c>
      <c r="E5041" t="s">
        <v>12</v>
      </c>
      <c r="F5041" t="s">
        <v>13</v>
      </c>
      <c r="G5041">
        <v>1</v>
      </c>
      <c r="H5041" s="1">
        <v>45797.010416666664</v>
      </c>
      <c r="I5041">
        <v>26.2083279068491</v>
      </c>
      <c r="J5041" t="s">
        <v>14</v>
      </c>
      <c r="K5041">
        <f t="shared" si="156"/>
        <v>5</v>
      </c>
      <c r="L5041">
        <f t="shared" si="157"/>
        <v>0</v>
      </c>
      <c r="M5041">
        <v>0.25</v>
      </c>
    </row>
    <row r="5042" spans="1:13" x14ac:dyDescent="0.25">
      <c r="A5042" t="s">
        <v>19</v>
      </c>
      <c r="B5042" t="s">
        <v>9</v>
      </c>
      <c r="C5042" t="s">
        <v>10</v>
      </c>
      <c r="D5042" t="s">
        <v>11</v>
      </c>
      <c r="E5042" t="s">
        <v>12</v>
      </c>
      <c r="F5042" t="s">
        <v>13</v>
      </c>
      <c r="G5042">
        <v>1</v>
      </c>
      <c r="H5042" s="1">
        <v>45797.020833333336</v>
      </c>
      <c r="I5042">
        <v>43.895004996170897</v>
      </c>
      <c r="J5042" t="s">
        <v>14</v>
      </c>
      <c r="K5042">
        <f t="shared" si="156"/>
        <v>5</v>
      </c>
      <c r="L5042">
        <f t="shared" si="157"/>
        <v>0</v>
      </c>
      <c r="M5042">
        <v>0.25</v>
      </c>
    </row>
    <row r="5043" spans="1:13" x14ac:dyDescent="0.25">
      <c r="A5043" t="s">
        <v>19</v>
      </c>
      <c r="B5043" t="s">
        <v>9</v>
      </c>
      <c r="C5043" t="s">
        <v>10</v>
      </c>
      <c r="D5043" t="s">
        <v>11</v>
      </c>
      <c r="E5043" t="s">
        <v>12</v>
      </c>
      <c r="F5043" t="s">
        <v>13</v>
      </c>
      <c r="G5043">
        <v>1</v>
      </c>
      <c r="H5043" s="1">
        <v>45797.03125</v>
      </c>
      <c r="I5043">
        <v>56.581682085492403</v>
      </c>
      <c r="J5043" t="s">
        <v>14</v>
      </c>
      <c r="K5043">
        <f t="shared" si="156"/>
        <v>5</v>
      </c>
      <c r="L5043">
        <f t="shared" si="157"/>
        <v>0</v>
      </c>
      <c r="M5043">
        <v>0.25</v>
      </c>
    </row>
    <row r="5044" spans="1:13" x14ac:dyDescent="0.25">
      <c r="A5044" t="s">
        <v>19</v>
      </c>
      <c r="B5044" t="s">
        <v>9</v>
      </c>
      <c r="C5044" t="s">
        <v>10</v>
      </c>
      <c r="D5044" t="s">
        <v>11</v>
      </c>
      <c r="E5044" t="s">
        <v>12</v>
      </c>
      <c r="F5044" t="s">
        <v>13</v>
      </c>
      <c r="G5044">
        <v>1</v>
      </c>
      <c r="H5044" s="1">
        <v>45797.520833333336</v>
      </c>
      <c r="I5044">
        <v>18.199251441765298</v>
      </c>
      <c r="J5044" t="s">
        <v>14</v>
      </c>
      <c r="K5044">
        <f t="shared" si="156"/>
        <v>5</v>
      </c>
      <c r="L5044">
        <f t="shared" si="157"/>
        <v>12</v>
      </c>
      <c r="M5044">
        <v>0.25</v>
      </c>
    </row>
    <row r="5045" spans="1:13" x14ac:dyDescent="0.25">
      <c r="A5045" t="s">
        <v>19</v>
      </c>
      <c r="B5045" t="s">
        <v>9</v>
      </c>
      <c r="C5045" t="s">
        <v>10</v>
      </c>
      <c r="D5045" t="s">
        <v>11</v>
      </c>
      <c r="E5045" t="s">
        <v>12</v>
      </c>
      <c r="F5045" t="s">
        <v>13</v>
      </c>
      <c r="G5045">
        <v>1</v>
      </c>
      <c r="H5045" s="1">
        <v>45797.53125</v>
      </c>
      <c r="I5045">
        <v>47.815005536081699</v>
      </c>
      <c r="J5045" t="s">
        <v>14</v>
      </c>
      <c r="K5045">
        <f t="shared" si="156"/>
        <v>5</v>
      </c>
      <c r="L5045">
        <f t="shared" si="157"/>
        <v>12</v>
      </c>
      <c r="M5045">
        <v>0.25</v>
      </c>
    </row>
    <row r="5046" spans="1:13" x14ac:dyDescent="0.25">
      <c r="A5046" t="s">
        <v>19</v>
      </c>
      <c r="B5046" t="s">
        <v>9</v>
      </c>
      <c r="C5046" t="s">
        <v>10</v>
      </c>
      <c r="D5046" t="s">
        <v>11</v>
      </c>
      <c r="E5046" t="s">
        <v>12</v>
      </c>
      <c r="F5046" t="s">
        <v>13</v>
      </c>
      <c r="G5046">
        <v>1</v>
      </c>
      <c r="H5046" s="1">
        <v>45797.572916666664</v>
      </c>
      <c r="I5046">
        <v>9.7902856413946893</v>
      </c>
      <c r="J5046" t="s">
        <v>14</v>
      </c>
      <c r="K5046">
        <f t="shared" si="156"/>
        <v>5</v>
      </c>
      <c r="L5046">
        <f t="shared" si="157"/>
        <v>13</v>
      </c>
      <c r="M5046">
        <v>0.25</v>
      </c>
    </row>
    <row r="5047" spans="1:13" x14ac:dyDescent="0.25">
      <c r="A5047" t="s">
        <v>19</v>
      </c>
      <c r="B5047" t="s">
        <v>9</v>
      </c>
      <c r="C5047" t="s">
        <v>10</v>
      </c>
      <c r="D5047" t="s">
        <v>11</v>
      </c>
      <c r="E5047" t="s">
        <v>12</v>
      </c>
      <c r="F5047" t="s">
        <v>13</v>
      </c>
      <c r="G5047">
        <v>1</v>
      </c>
      <c r="H5047" s="1">
        <v>45797.90625</v>
      </c>
      <c r="I5047">
        <v>38.106136044780797</v>
      </c>
      <c r="J5047" t="s">
        <v>14</v>
      </c>
      <c r="K5047">
        <f t="shared" si="156"/>
        <v>5</v>
      </c>
      <c r="L5047">
        <f t="shared" si="157"/>
        <v>21</v>
      </c>
      <c r="M5047">
        <v>0.25</v>
      </c>
    </row>
    <row r="5048" spans="1:13" x14ac:dyDescent="0.25">
      <c r="A5048" t="s">
        <v>19</v>
      </c>
      <c r="B5048" t="s">
        <v>9</v>
      </c>
      <c r="C5048" t="s">
        <v>10</v>
      </c>
      <c r="D5048" t="s">
        <v>11</v>
      </c>
      <c r="E5048" t="s">
        <v>12</v>
      </c>
      <c r="F5048" t="s">
        <v>13</v>
      </c>
      <c r="G5048">
        <v>1</v>
      </c>
      <c r="H5048" s="1">
        <v>45798.90625</v>
      </c>
      <c r="I5048">
        <v>13.623951841734399</v>
      </c>
      <c r="J5048" t="s">
        <v>14</v>
      </c>
      <c r="K5048">
        <f t="shared" si="156"/>
        <v>5</v>
      </c>
      <c r="L5048">
        <f t="shared" si="157"/>
        <v>21</v>
      </c>
      <c r="M5048">
        <v>0.25</v>
      </c>
    </row>
    <row r="5049" spans="1:13" x14ac:dyDescent="0.25">
      <c r="A5049" t="s">
        <v>19</v>
      </c>
      <c r="B5049" t="s">
        <v>9</v>
      </c>
      <c r="C5049" t="s">
        <v>10</v>
      </c>
      <c r="D5049" t="s">
        <v>11</v>
      </c>
      <c r="E5049" t="s">
        <v>12</v>
      </c>
      <c r="F5049" t="s">
        <v>13</v>
      </c>
      <c r="G5049">
        <v>1</v>
      </c>
      <c r="H5049" s="1">
        <v>45799.072916666664</v>
      </c>
      <c r="I5049">
        <v>41.684358047858403</v>
      </c>
      <c r="J5049" t="s">
        <v>14</v>
      </c>
      <c r="K5049">
        <f t="shared" si="156"/>
        <v>5</v>
      </c>
      <c r="L5049">
        <f t="shared" si="157"/>
        <v>1</v>
      </c>
      <c r="M5049">
        <v>0.25</v>
      </c>
    </row>
    <row r="5050" spans="1:13" x14ac:dyDescent="0.25">
      <c r="A5050" t="s">
        <v>19</v>
      </c>
      <c r="B5050" t="s">
        <v>9</v>
      </c>
      <c r="C5050" t="s">
        <v>10</v>
      </c>
      <c r="D5050" t="s">
        <v>11</v>
      </c>
      <c r="E5050" t="s">
        <v>12</v>
      </c>
      <c r="F5050" t="s">
        <v>13</v>
      </c>
      <c r="G5050">
        <v>1</v>
      </c>
      <c r="H5050" s="1">
        <v>45799.739583333336</v>
      </c>
      <c r="I5050">
        <v>2.68870015000005</v>
      </c>
      <c r="J5050" t="s">
        <v>14</v>
      </c>
      <c r="K5050">
        <f t="shared" si="156"/>
        <v>5</v>
      </c>
      <c r="L5050">
        <f t="shared" si="157"/>
        <v>17</v>
      </c>
      <c r="M5050">
        <v>0.25</v>
      </c>
    </row>
    <row r="5051" spans="1:13" x14ac:dyDescent="0.25">
      <c r="A5051" t="s">
        <v>19</v>
      </c>
      <c r="B5051" t="s">
        <v>9</v>
      </c>
      <c r="C5051" t="s">
        <v>10</v>
      </c>
      <c r="D5051" t="s">
        <v>11</v>
      </c>
      <c r="E5051" t="s">
        <v>12</v>
      </c>
      <c r="F5051" t="s">
        <v>13</v>
      </c>
      <c r="G5051">
        <v>1</v>
      </c>
      <c r="H5051" s="1">
        <v>45799.90625</v>
      </c>
      <c r="I5051">
        <v>117.678105539532</v>
      </c>
      <c r="J5051" t="s">
        <v>14</v>
      </c>
      <c r="K5051">
        <f t="shared" si="156"/>
        <v>5</v>
      </c>
      <c r="L5051">
        <f t="shared" si="157"/>
        <v>21</v>
      </c>
      <c r="M5051">
        <v>0.25</v>
      </c>
    </row>
    <row r="5052" spans="1:13" x14ac:dyDescent="0.25">
      <c r="A5052" t="s">
        <v>19</v>
      </c>
      <c r="B5052" t="s">
        <v>9</v>
      </c>
      <c r="C5052" t="s">
        <v>10</v>
      </c>
      <c r="D5052" t="s">
        <v>11</v>
      </c>
      <c r="E5052" t="s">
        <v>12</v>
      </c>
      <c r="F5052" t="s">
        <v>13</v>
      </c>
      <c r="G5052">
        <v>1</v>
      </c>
      <c r="H5052" s="1">
        <v>45800.447916666664</v>
      </c>
      <c r="I5052">
        <v>22.608705853999901</v>
      </c>
      <c r="J5052" t="s">
        <v>14</v>
      </c>
      <c r="K5052">
        <f t="shared" si="156"/>
        <v>5</v>
      </c>
      <c r="L5052">
        <f t="shared" si="157"/>
        <v>10</v>
      </c>
      <c r="M5052">
        <v>0.25</v>
      </c>
    </row>
    <row r="5053" spans="1:13" x14ac:dyDescent="0.25">
      <c r="A5053" t="s">
        <v>19</v>
      </c>
      <c r="B5053" t="s">
        <v>9</v>
      </c>
      <c r="C5053" t="s">
        <v>10</v>
      </c>
      <c r="D5053" t="s">
        <v>11</v>
      </c>
      <c r="E5053" t="s">
        <v>12</v>
      </c>
      <c r="F5053" t="s">
        <v>13</v>
      </c>
      <c r="G5053">
        <v>1</v>
      </c>
      <c r="H5053" s="1">
        <v>45800.9375</v>
      </c>
      <c r="I5053">
        <v>10.508725366856901</v>
      </c>
      <c r="J5053" t="s">
        <v>14</v>
      </c>
      <c r="K5053">
        <f t="shared" si="156"/>
        <v>5</v>
      </c>
      <c r="L5053">
        <f t="shared" si="157"/>
        <v>22</v>
      </c>
      <c r="M5053">
        <v>0.25</v>
      </c>
    </row>
    <row r="5054" spans="1:13" x14ac:dyDescent="0.25">
      <c r="A5054" t="s">
        <v>19</v>
      </c>
      <c r="B5054" t="s">
        <v>9</v>
      </c>
      <c r="C5054" t="s">
        <v>10</v>
      </c>
      <c r="D5054" t="s">
        <v>11</v>
      </c>
      <c r="E5054" t="s">
        <v>12</v>
      </c>
      <c r="F5054" t="s">
        <v>13</v>
      </c>
      <c r="G5054">
        <v>1</v>
      </c>
      <c r="H5054" s="1">
        <v>45800.947916666664</v>
      </c>
      <c r="I5054">
        <v>49.389211533507101</v>
      </c>
      <c r="J5054" t="s">
        <v>14</v>
      </c>
      <c r="K5054">
        <f t="shared" si="156"/>
        <v>5</v>
      </c>
      <c r="L5054">
        <f t="shared" si="157"/>
        <v>22</v>
      </c>
      <c r="M5054">
        <v>0.25</v>
      </c>
    </row>
    <row r="5055" spans="1:13" x14ac:dyDescent="0.25">
      <c r="A5055" t="s">
        <v>19</v>
      </c>
      <c r="B5055" t="s">
        <v>9</v>
      </c>
      <c r="C5055" t="s">
        <v>10</v>
      </c>
      <c r="D5055" t="s">
        <v>11</v>
      </c>
      <c r="E5055" t="s">
        <v>12</v>
      </c>
      <c r="F5055" t="s">
        <v>13</v>
      </c>
      <c r="G5055">
        <v>1</v>
      </c>
      <c r="H5055" s="1">
        <v>45801.791666666664</v>
      </c>
      <c r="I5055">
        <v>59.996432493585203</v>
      </c>
      <c r="J5055" t="s">
        <v>14</v>
      </c>
      <c r="K5055">
        <f t="shared" si="156"/>
        <v>5</v>
      </c>
      <c r="L5055">
        <f t="shared" si="157"/>
        <v>19</v>
      </c>
      <c r="M5055">
        <v>0.25</v>
      </c>
    </row>
    <row r="5056" spans="1:13" x14ac:dyDescent="0.25">
      <c r="A5056" t="s">
        <v>19</v>
      </c>
      <c r="B5056" t="s">
        <v>9</v>
      </c>
      <c r="C5056" t="s">
        <v>10</v>
      </c>
      <c r="D5056" t="s">
        <v>11</v>
      </c>
      <c r="E5056" t="s">
        <v>12</v>
      </c>
      <c r="F5056" t="s">
        <v>13</v>
      </c>
      <c r="G5056">
        <v>1</v>
      </c>
      <c r="H5056" s="1">
        <v>45801.802083333336</v>
      </c>
      <c r="I5056">
        <v>14.5303714292212</v>
      </c>
      <c r="J5056" t="s">
        <v>14</v>
      </c>
      <c r="K5056">
        <f t="shared" si="156"/>
        <v>5</v>
      </c>
      <c r="L5056">
        <f t="shared" si="157"/>
        <v>19</v>
      </c>
      <c r="M5056">
        <v>0.25</v>
      </c>
    </row>
    <row r="5057" spans="1:13" x14ac:dyDescent="0.25">
      <c r="A5057" t="s">
        <v>19</v>
      </c>
      <c r="B5057" t="s">
        <v>9</v>
      </c>
      <c r="C5057" t="s">
        <v>10</v>
      </c>
      <c r="D5057" t="s">
        <v>11</v>
      </c>
      <c r="E5057" t="s">
        <v>12</v>
      </c>
      <c r="F5057" t="s">
        <v>13</v>
      </c>
      <c r="G5057">
        <v>1</v>
      </c>
      <c r="H5057" s="1">
        <v>45801.875</v>
      </c>
      <c r="I5057">
        <v>13.954582912850199</v>
      </c>
      <c r="J5057" t="s">
        <v>14</v>
      </c>
      <c r="K5057">
        <f t="shared" si="156"/>
        <v>5</v>
      </c>
      <c r="L5057">
        <f t="shared" si="157"/>
        <v>21</v>
      </c>
      <c r="M5057">
        <v>0.25</v>
      </c>
    </row>
    <row r="5058" spans="1:13" x14ac:dyDescent="0.25">
      <c r="A5058" t="s">
        <v>19</v>
      </c>
      <c r="B5058" t="s">
        <v>9</v>
      </c>
      <c r="C5058" t="s">
        <v>10</v>
      </c>
      <c r="D5058" t="s">
        <v>11</v>
      </c>
      <c r="E5058" t="s">
        <v>12</v>
      </c>
      <c r="F5058" t="s">
        <v>13</v>
      </c>
      <c r="G5058">
        <v>1</v>
      </c>
      <c r="H5058" s="1">
        <v>45801.885416666664</v>
      </c>
      <c r="I5058">
        <v>105.555809847763</v>
      </c>
      <c r="J5058" t="s">
        <v>14</v>
      </c>
      <c r="K5058">
        <f t="shared" si="156"/>
        <v>5</v>
      </c>
      <c r="L5058">
        <f t="shared" si="157"/>
        <v>21</v>
      </c>
      <c r="M5058">
        <v>0.25</v>
      </c>
    </row>
    <row r="5059" spans="1:13" x14ac:dyDescent="0.25">
      <c r="A5059" t="s">
        <v>19</v>
      </c>
      <c r="B5059" t="s">
        <v>9</v>
      </c>
      <c r="C5059" t="s">
        <v>10</v>
      </c>
      <c r="D5059" t="s">
        <v>11</v>
      </c>
      <c r="E5059" t="s">
        <v>12</v>
      </c>
      <c r="F5059" t="s">
        <v>13</v>
      </c>
      <c r="G5059">
        <v>1</v>
      </c>
      <c r="H5059" s="1">
        <v>45801.895833333336</v>
      </c>
      <c r="I5059">
        <v>168.15703678267701</v>
      </c>
      <c r="J5059" t="s">
        <v>14</v>
      </c>
      <c r="K5059">
        <f t="shared" si="156"/>
        <v>5</v>
      </c>
      <c r="L5059">
        <f t="shared" si="157"/>
        <v>21</v>
      </c>
      <c r="M5059">
        <v>0.25</v>
      </c>
    </row>
    <row r="5060" spans="1:13" x14ac:dyDescent="0.25">
      <c r="A5060" t="s">
        <v>19</v>
      </c>
      <c r="B5060" t="s">
        <v>9</v>
      </c>
      <c r="C5060" t="s">
        <v>10</v>
      </c>
      <c r="D5060" t="s">
        <v>11</v>
      </c>
      <c r="E5060" t="s">
        <v>12</v>
      </c>
      <c r="F5060" t="s">
        <v>13</v>
      </c>
      <c r="G5060">
        <v>1</v>
      </c>
      <c r="H5060" s="1">
        <v>45801.90625</v>
      </c>
      <c r="I5060">
        <v>222.75826371759001</v>
      </c>
      <c r="J5060" t="s">
        <v>14</v>
      </c>
      <c r="K5060">
        <f t="shared" ref="K5060:K5123" si="158">MONTH(H5060)</f>
        <v>5</v>
      </c>
      <c r="L5060">
        <f t="shared" ref="L5060:L5123" si="159">HOUR(H5060)</f>
        <v>21</v>
      </c>
      <c r="M5060">
        <v>0.25</v>
      </c>
    </row>
    <row r="5061" spans="1:13" x14ac:dyDescent="0.25">
      <c r="A5061" t="s">
        <v>19</v>
      </c>
      <c r="B5061" t="s">
        <v>9</v>
      </c>
      <c r="C5061" t="s">
        <v>10</v>
      </c>
      <c r="D5061" t="s">
        <v>11</v>
      </c>
      <c r="E5061" t="s">
        <v>12</v>
      </c>
      <c r="F5061" t="s">
        <v>13</v>
      </c>
      <c r="G5061">
        <v>1</v>
      </c>
      <c r="H5061" s="1">
        <v>45801.9375</v>
      </c>
      <c r="I5061">
        <v>5.6354884932539404</v>
      </c>
      <c r="J5061" t="s">
        <v>14</v>
      </c>
      <c r="K5061">
        <f t="shared" si="158"/>
        <v>5</v>
      </c>
      <c r="L5061">
        <f t="shared" si="159"/>
        <v>22</v>
      </c>
      <c r="M5061">
        <v>0.25</v>
      </c>
    </row>
    <row r="5062" spans="1:13" x14ac:dyDescent="0.25">
      <c r="A5062" t="s">
        <v>19</v>
      </c>
      <c r="B5062" t="s">
        <v>9</v>
      </c>
      <c r="C5062" t="s">
        <v>10</v>
      </c>
      <c r="D5062" t="s">
        <v>11</v>
      </c>
      <c r="E5062" t="s">
        <v>12</v>
      </c>
      <c r="F5062" t="s">
        <v>13</v>
      </c>
      <c r="G5062">
        <v>1</v>
      </c>
      <c r="H5062" s="1">
        <v>45801.947916666664</v>
      </c>
      <c r="I5062">
        <v>74.594563418475403</v>
      </c>
      <c r="J5062" t="s">
        <v>14</v>
      </c>
      <c r="K5062">
        <f t="shared" si="158"/>
        <v>5</v>
      </c>
      <c r="L5062">
        <f t="shared" si="159"/>
        <v>22</v>
      </c>
      <c r="M5062">
        <v>0.25</v>
      </c>
    </row>
    <row r="5063" spans="1:13" x14ac:dyDescent="0.25">
      <c r="A5063" t="s">
        <v>19</v>
      </c>
      <c r="B5063" t="s">
        <v>9</v>
      </c>
      <c r="C5063" t="s">
        <v>10</v>
      </c>
      <c r="D5063" t="s">
        <v>11</v>
      </c>
      <c r="E5063" t="s">
        <v>12</v>
      </c>
      <c r="F5063" t="s">
        <v>13</v>
      </c>
      <c r="G5063">
        <v>1</v>
      </c>
      <c r="H5063" s="1">
        <v>45801.96875</v>
      </c>
      <c r="I5063">
        <v>20.692480468243801</v>
      </c>
      <c r="J5063" t="s">
        <v>14</v>
      </c>
      <c r="K5063">
        <f t="shared" si="158"/>
        <v>5</v>
      </c>
      <c r="L5063">
        <f t="shared" si="159"/>
        <v>23</v>
      </c>
      <c r="M5063">
        <v>0.25</v>
      </c>
    </row>
    <row r="5064" spans="1:13" x14ac:dyDescent="0.25">
      <c r="A5064" t="s">
        <v>19</v>
      </c>
      <c r="B5064" t="s">
        <v>9</v>
      </c>
      <c r="C5064" t="s">
        <v>10</v>
      </c>
      <c r="D5064" t="s">
        <v>11</v>
      </c>
      <c r="E5064" t="s">
        <v>12</v>
      </c>
      <c r="F5064" t="s">
        <v>13</v>
      </c>
      <c r="G5064">
        <v>1</v>
      </c>
      <c r="H5064" s="1">
        <v>45801.979166666664</v>
      </c>
      <c r="I5064">
        <v>70.858883893128294</v>
      </c>
      <c r="J5064" t="s">
        <v>14</v>
      </c>
      <c r="K5064">
        <f t="shared" si="158"/>
        <v>5</v>
      </c>
      <c r="L5064">
        <f t="shared" si="159"/>
        <v>23</v>
      </c>
      <c r="M5064">
        <v>0.25</v>
      </c>
    </row>
    <row r="5065" spans="1:13" x14ac:dyDescent="0.25">
      <c r="A5065" t="s">
        <v>19</v>
      </c>
      <c r="B5065" t="s">
        <v>9</v>
      </c>
      <c r="C5065" t="s">
        <v>10</v>
      </c>
      <c r="D5065" t="s">
        <v>11</v>
      </c>
      <c r="E5065" t="s">
        <v>12</v>
      </c>
      <c r="F5065" t="s">
        <v>13</v>
      </c>
      <c r="G5065">
        <v>1</v>
      </c>
      <c r="H5065" s="1">
        <v>45801.989583333336</v>
      </c>
      <c r="I5065">
        <v>111.025287318013</v>
      </c>
      <c r="J5065" t="s">
        <v>14</v>
      </c>
      <c r="K5065">
        <f t="shared" si="158"/>
        <v>5</v>
      </c>
      <c r="L5065">
        <f t="shared" si="159"/>
        <v>23</v>
      </c>
      <c r="M5065">
        <v>0.25</v>
      </c>
    </row>
    <row r="5066" spans="1:13" x14ac:dyDescent="0.25">
      <c r="A5066" t="s">
        <v>19</v>
      </c>
      <c r="B5066" t="s">
        <v>9</v>
      </c>
      <c r="C5066" t="s">
        <v>10</v>
      </c>
      <c r="D5066" t="s">
        <v>11</v>
      </c>
      <c r="E5066" t="s">
        <v>12</v>
      </c>
      <c r="F5066" t="s">
        <v>13</v>
      </c>
      <c r="G5066">
        <v>1</v>
      </c>
      <c r="H5066" s="1">
        <v>45802.020833333336</v>
      </c>
      <c r="I5066">
        <v>16.0709843908101</v>
      </c>
      <c r="J5066" t="s">
        <v>14</v>
      </c>
      <c r="K5066">
        <f t="shared" si="158"/>
        <v>5</v>
      </c>
      <c r="L5066">
        <f t="shared" si="159"/>
        <v>0</v>
      </c>
      <c r="M5066">
        <v>0.25</v>
      </c>
    </row>
    <row r="5067" spans="1:13" x14ac:dyDescent="0.25">
      <c r="A5067" t="s">
        <v>19</v>
      </c>
      <c r="B5067" t="s">
        <v>9</v>
      </c>
      <c r="C5067" t="s">
        <v>10</v>
      </c>
      <c r="D5067" t="s">
        <v>11</v>
      </c>
      <c r="E5067" t="s">
        <v>12</v>
      </c>
      <c r="F5067" t="s">
        <v>13</v>
      </c>
      <c r="G5067">
        <v>1</v>
      </c>
      <c r="H5067" s="1">
        <v>45802.03125</v>
      </c>
      <c r="I5067">
        <v>41.088775331409103</v>
      </c>
      <c r="J5067" t="s">
        <v>14</v>
      </c>
      <c r="K5067">
        <f t="shared" si="158"/>
        <v>5</v>
      </c>
      <c r="L5067">
        <f t="shared" si="159"/>
        <v>0</v>
      </c>
      <c r="M5067">
        <v>0.25</v>
      </c>
    </row>
    <row r="5068" spans="1:13" x14ac:dyDescent="0.25">
      <c r="A5068" t="s">
        <v>19</v>
      </c>
      <c r="B5068" t="s">
        <v>9</v>
      </c>
      <c r="C5068" t="s">
        <v>10</v>
      </c>
      <c r="D5068" t="s">
        <v>11</v>
      </c>
      <c r="E5068" t="s">
        <v>12</v>
      </c>
      <c r="F5068" t="s">
        <v>13</v>
      </c>
      <c r="G5068">
        <v>1</v>
      </c>
      <c r="H5068" s="1">
        <v>45802.75</v>
      </c>
      <c r="I5068">
        <v>2.4973838000000201</v>
      </c>
      <c r="J5068" t="s">
        <v>14</v>
      </c>
      <c r="K5068">
        <f t="shared" si="158"/>
        <v>5</v>
      </c>
      <c r="L5068">
        <f t="shared" si="159"/>
        <v>18</v>
      </c>
      <c r="M5068">
        <v>0.25</v>
      </c>
    </row>
    <row r="5069" spans="1:13" x14ac:dyDescent="0.25">
      <c r="A5069" t="s">
        <v>19</v>
      </c>
      <c r="B5069" t="s">
        <v>9</v>
      </c>
      <c r="C5069" t="s">
        <v>10</v>
      </c>
      <c r="D5069" t="s">
        <v>11</v>
      </c>
      <c r="E5069" t="s">
        <v>12</v>
      </c>
      <c r="F5069" t="s">
        <v>13</v>
      </c>
      <c r="G5069">
        <v>1</v>
      </c>
      <c r="H5069" s="1">
        <v>45802.760416666664</v>
      </c>
      <c r="I5069">
        <v>2.4973837999999402</v>
      </c>
      <c r="J5069" t="s">
        <v>14</v>
      </c>
      <c r="K5069">
        <f t="shared" si="158"/>
        <v>5</v>
      </c>
      <c r="L5069">
        <f t="shared" si="159"/>
        <v>18</v>
      </c>
      <c r="M5069">
        <v>0.25</v>
      </c>
    </row>
    <row r="5070" spans="1:13" x14ac:dyDescent="0.25">
      <c r="A5070" t="s">
        <v>19</v>
      </c>
      <c r="B5070" t="s">
        <v>9</v>
      </c>
      <c r="C5070" t="s">
        <v>10</v>
      </c>
      <c r="D5070" t="s">
        <v>11</v>
      </c>
      <c r="E5070" t="s">
        <v>12</v>
      </c>
      <c r="F5070" t="s">
        <v>13</v>
      </c>
      <c r="G5070">
        <v>1</v>
      </c>
      <c r="H5070" s="1">
        <v>45802.770833333336</v>
      </c>
      <c r="I5070">
        <v>2.4973837999999402</v>
      </c>
      <c r="J5070" t="s">
        <v>14</v>
      </c>
      <c r="K5070">
        <f t="shared" si="158"/>
        <v>5</v>
      </c>
      <c r="L5070">
        <f t="shared" si="159"/>
        <v>18</v>
      </c>
      <c r="M5070">
        <v>0.25</v>
      </c>
    </row>
    <row r="5071" spans="1:13" x14ac:dyDescent="0.25">
      <c r="A5071" t="s">
        <v>19</v>
      </c>
      <c r="B5071" t="s">
        <v>9</v>
      </c>
      <c r="C5071" t="s">
        <v>10</v>
      </c>
      <c r="D5071" t="s">
        <v>11</v>
      </c>
      <c r="E5071" t="s">
        <v>12</v>
      </c>
      <c r="F5071" t="s">
        <v>13</v>
      </c>
      <c r="G5071">
        <v>1</v>
      </c>
      <c r="H5071" s="1">
        <v>45803.083333333336</v>
      </c>
      <c r="I5071">
        <v>6.6361536670000003</v>
      </c>
      <c r="J5071" t="s">
        <v>14</v>
      </c>
      <c r="K5071">
        <f t="shared" si="158"/>
        <v>5</v>
      </c>
      <c r="L5071">
        <f t="shared" si="159"/>
        <v>2</v>
      </c>
      <c r="M5071">
        <v>0.25</v>
      </c>
    </row>
    <row r="5072" spans="1:13" x14ac:dyDescent="0.25">
      <c r="A5072" t="s">
        <v>19</v>
      </c>
      <c r="B5072" t="s">
        <v>9</v>
      </c>
      <c r="C5072" t="s">
        <v>10</v>
      </c>
      <c r="D5072" t="s">
        <v>11</v>
      </c>
      <c r="E5072" t="s">
        <v>12</v>
      </c>
      <c r="F5072" t="s">
        <v>13</v>
      </c>
      <c r="G5072">
        <v>1</v>
      </c>
      <c r="H5072" s="1">
        <v>45803.09375</v>
      </c>
      <c r="I5072">
        <v>6.6361536670000296</v>
      </c>
      <c r="J5072" t="s">
        <v>14</v>
      </c>
      <c r="K5072">
        <f t="shared" si="158"/>
        <v>5</v>
      </c>
      <c r="L5072">
        <f t="shared" si="159"/>
        <v>2</v>
      </c>
      <c r="M5072">
        <v>0.25</v>
      </c>
    </row>
    <row r="5073" spans="1:13" x14ac:dyDescent="0.25">
      <c r="A5073" t="s">
        <v>19</v>
      </c>
      <c r="B5073" t="s">
        <v>9</v>
      </c>
      <c r="C5073" t="s">
        <v>10</v>
      </c>
      <c r="D5073" t="s">
        <v>11</v>
      </c>
      <c r="E5073" t="s">
        <v>12</v>
      </c>
      <c r="F5073" t="s">
        <v>13</v>
      </c>
      <c r="G5073">
        <v>1</v>
      </c>
      <c r="H5073" s="1">
        <v>45803.104166666664</v>
      </c>
      <c r="I5073">
        <v>6.6361536670000296</v>
      </c>
      <c r="J5073" t="s">
        <v>14</v>
      </c>
      <c r="K5073">
        <f t="shared" si="158"/>
        <v>5</v>
      </c>
      <c r="L5073">
        <f t="shared" si="159"/>
        <v>2</v>
      </c>
      <c r="M5073">
        <v>0.25</v>
      </c>
    </row>
    <row r="5074" spans="1:13" x14ac:dyDescent="0.25">
      <c r="A5074" t="s">
        <v>19</v>
      </c>
      <c r="B5074" t="s">
        <v>9</v>
      </c>
      <c r="C5074" t="s">
        <v>10</v>
      </c>
      <c r="D5074" t="s">
        <v>11</v>
      </c>
      <c r="E5074" t="s">
        <v>12</v>
      </c>
      <c r="F5074" t="s">
        <v>13</v>
      </c>
      <c r="G5074">
        <v>1</v>
      </c>
      <c r="H5074" s="1">
        <v>45803.114583333336</v>
      </c>
      <c r="I5074">
        <v>6.6361536670000296</v>
      </c>
      <c r="J5074" t="s">
        <v>14</v>
      </c>
      <c r="K5074">
        <f t="shared" si="158"/>
        <v>5</v>
      </c>
      <c r="L5074">
        <f t="shared" si="159"/>
        <v>2</v>
      </c>
      <c r="M5074">
        <v>0.25</v>
      </c>
    </row>
    <row r="5075" spans="1:13" x14ac:dyDescent="0.25">
      <c r="A5075" t="s">
        <v>19</v>
      </c>
      <c r="B5075" t="s">
        <v>9</v>
      </c>
      <c r="C5075" t="s">
        <v>10</v>
      </c>
      <c r="D5075" t="s">
        <v>11</v>
      </c>
      <c r="E5075" t="s">
        <v>12</v>
      </c>
      <c r="F5075" t="s">
        <v>13</v>
      </c>
      <c r="G5075">
        <v>1</v>
      </c>
      <c r="H5075" s="1">
        <v>45803.375</v>
      </c>
      <c r="I5075">
        <v>55.149407767</v>
      </c>
      <c r="J5075" t="s">
        <v>14</v>
      </c>
      <c r="K5075">
        <f t="shared" si="158"/>
        <v>5</v>
      </c>
      <c r="L5075">
        <f t="shared" si="159"/>
        <v>9</v>
      </c>
      <c r="M5075">
        <v>0.25</v>
      </c>
    </row>
    <row r="5076" spans="1:13" x14ac:dyDescent="0.25">
      <c r="A5076" t="s">
        <v>19</v>
      </c>
      <c r="B5076" t="s">
        <v>9</v>
      </c>
      <c r="C5076" t="s">
        <v>10</v>
      </c>
      <c r="D5076" t="s">
        <v>11</v>
      </c>
      <c r="E5076" t="s">
        <v>12</v>
      </c>
      <c r="F5076" t="s">
        <v>13</v>
      </c>
      <c r="G5076">
        <v>1</v>
      </c>
      <c r="H5076" s="1">
        <v>45803.385416666664</v>
      </c>
      <c r="I5076">
        <v>9.3830786445802197</v>
      </c>
      <c r="J5076" t="s">
        <v>14</v>
      </c>
      <c r="K5076">
        <f t="shared" si="158"/>
        <v>5</v>
      </c>
      <c r="L5076">
        <f t="shared" si="159"/>
        <v>9</v>
      </c>
      <c r="M5076">
        <v>0.25</v>
      </c>
    </row>
    <row r="5077" spans="1:13" x14ac:dyDescent="0.25">
      <c r="A5077" t="s">
        <v>19</v>
      </c>
      <c r="B5077" t="s">
        <v>9</v>
      </c>
      <c r="C5077" t="s">
        <v>10</v>
      </c>
      <c r="D5077" t="s">
        <v>11</v>
      </c>
      <c r="E5077" t="s">
        <v>12</v>
      </c>
      <c r="F5077" t="s">
        <v>13</v>
      </c>
      <c r="G5077">
        <v>1</v>
      </c>
      <c r="H5077" s="1">
        <v>45803.40625</v>
      </c>
      <c r="I5077">
        <v>20.684083101731201</v>
      </c>
      <c r="J5077" t="s">
        <v>14</v>
      </c>
      <c r="K5077">
        <f t="shared" si="158"/>
        <v>5</v>
      </c>
      <c r="L5077">
        <f t="shared" si="159"/>
        <v>9</v>
      </c>
      <c r="M5077">
        <v>0.25</v>
      </c>
    </row>
    <row r="5078" spans="1:13" x14ac:dyDescent="0.25">
      <c r="A5078" t="s">
        <v>19</v>
      </c>
      <c r="B5078" t="s">
        <v>9</v>
      </c>
      <c r="C5078" t="s">
        <v>10</v>
      </c>
      <c r="D5078" t="s">
        <v>11</v>
      </c>
      <c r="E5078" t="s">
        <v>12</v>
      </c>
      <c r="F5078" t="s">
        <v>13</v>
      </c>
      <c r="G5078">
        <v>1</v>
      </c>
      <c r="H5078" s="1">
        <v>45803.791666666664</v>
      </c>
      <c r="I5078">
        <v>67.391307766999901</v>
      </c>
      <c r="J5078" t="s">
        <v>14</v>
      </c>
      <c r="K5078">
        <f t="shared" si="158"/>
        <v>5</v>
      </c>
      <c r="L5078">
        <f t="shared" si="159"/>
        <v>19</v>
      </c>
      <c r="M5078">
        <v>0.25</v>
      </c>
    </row>
    <row r="5079" spans="1:13" x14ac:dyDescent="0.25">
      <c r="A5079" t="s">
        <v>19</v>
      </c>
      <c r="B5079" t="s">
        <v>9</v>
      </c>
      <c r="C5079" t="s">
        <v>10</v>
      </c>
      <c r="D5079" t="s">
        <v>11</v>
      </c>
      <c r="E5079" t="s">
        <v>12</v>
      </c>
      <c r="F5079" t="s">
        <v>13</v>
      </c>
      <c r="G5079">
        <v>1</v>
      </c>
      <c r="H5079" s="1">
        <v>45803.802083333336</v>
      </c>
      <c r="I5079">
        <v>67.391307766999901</v>
      </c>
      <c r="J5079" t="s">
        <v>14</v>
      </c>
      <c r="K5079">
        <f t="shared" si="158"/>
        <v>5</v>
      </c>
      <c r="L5079">
        <f t="shared" si="159"/>
        <v>19</v>
      </c>
      <c r="M5079">
        <v>0.25</v>
      </c>
    </row>
    <row r="5080" spans="1:13" x14ac:dyDescent="0.25">
      <c r="A5080" t="s">
        <v>19</v>
      </c>
      <c r="B5080" t="s">
        <v>9</v>
      </c>
      <c r="C5080" t="s">
        <v>10</v>
      </c>
      <c r="D5080" t="s">
        <v>11</v>
      </c>
      <c r="E5080" t="s">
        <v>12</v>
      </c>
      <c r="F5080" t="s">
        <v>13</v>
      </c>
      <c r="G5080">
        <v>1</v>
      </c>
      <c r="H5080" s="1">
        <v>45803.8125</v>
      </c>
      <c r="I5080">
        <v>67.391307766999901</v>
      </c>
      <c r="J5080" t="s">
        <v>14</v>
      </c>
      <c r="K5080">
        <f t="shared" si="158"/>
        <v>5</v>
      </c>
      <c r="L5080">
        <f t="shared" si="159"/>
        <v>19</v>
      </c>
      <c r="M5080">
        <v>0.25</v>
      </c>
    </row>
    <row r="5081" spans="1:13" x14ac:dyDescent="0.25">
      <c r="A5081" t="s">
        <v>19</v>
      </c>
      <c r="B5081" t="s">
        <v>9</v>
      </c>
      <c r="C5081" t="s">
        <v>10</v>
      </c>
      <c r="D5081" t="s">
        <v>11</v>
      </c>
      <c r="E5081" t="s">
        <v>12</v>
      </c>
      <c r="F5081" t="s">
        <v>13</v>
      </c>
      <c r="G5081">
        <v>1</v>
      </c>
      <c r="H5081" s="1">
        <v>45803.822916666664</v>
      </c>
      <c r="I5081">
        <v>22.859014585572002</v>
      </c>
      <c r="J5081" t="s">
        <v>14</v>
      </c>
      <c r="K5081">
        <f t="shared" si="158"/>
        <v>5</v>
      </c>
      <c r="L5081">
        <f t="shared" si="159"/>
        <v>19</v>
      </c>
      <c r="M5081">
        <v>0.25</v>
      </c>
    </row>
    <row r="5082" spans="1:13" x14ac:dyDescent="0.25">
      <c r="A5082" t="s">
        <v>19</v>
      </c>
      <c r="B5082" t="s">
        <v>9</v>
      </c>
      <c r="C5082" t="s">
        <v>10</v>
      </c>
      <c r="D5082" t="s">
        <v>11</v>
      </c>
      <c r="E5082" t="s">
        <v>12</v>
      </c>
      <c r="F5082" t="s">
        <v>13</v>
      </c>
      <c r="G5082">
        <v>1</v>
      </c>
      <c r="H5082" s="1">
        <v>45803.885416666664</v>
      </c>
      <c r="I5082">
        <v>21.644335028894201</v>
      </c>
      <c r="J5082" t="s">
        <v>14</v>
      </c>
      <c r="K5082">
        <f t="shared" si="158"/>
        <v>5</v>
      </c>
      <c r="L5082">
        <f t="shared" si="159"/>
        <v>21</v>
      </c>
      <c r="M5082">
        <v>0.25</v>
      </c>
    </row>
    <row r="5083" spans="1:13" x14ac:dyDescent="0.25">
      <c r="A5083" t="s">
        <v>19</v>
      </c>
      <c r="B5083" t="s">
        <v>9</v>
      </c>
      <c r="C5083" t="s">
        <v>10</v>
      </c>
      <c r="D5083" t="s">
        <v>11</v>
      </c>
      <c r="E5083" t="s">
        <v>12</v>
      </c>
      <c r="F5083" t="s">
        <v>13</v>
      </c>
      <c r="G5083">
        <v>1</v>
      </c>
      <c r="H5083" s="1">
        <v>45803.895833333336</v>
      </c>
      <c r="I5083">
        <v>87.266484446435797</v>
      </c>
      <c r="J5083" t="s">
        <v>14</v>
      </c>
      <c r="K5083">
        <f t="shared" si="158"/>
        <v>5</v>
      </c>
      <c r="L5083">
        <f t="shared" si="159"/>
        <v>21</v>
      </c>
      <c r="M5083">
        <v>0.25</v>
      </c>
    </row>
    <row r="5084" spans="1:13" x14ac:dyDescent="0.25">
      <c r="A5084" t="s">
        <v>19</v>
      </c>
      <c r="B5084" t="s">
        <v>9</v>
      </c>
      <c r="C5084" t="s">
        <v>10</v>
      </c>
      <c r="D5084" t="s">
        <v>11</v>
      </c>
      <c r="E5084" t="s">
        <v>12</v>
      </c>
      <c r="F5084" t="s">
        <v>13</v>
      </c>
      <c r="G5084">
        <v>1</v>
      </c>
      <c r="H5084" s="1">
        <v>45803.90625</v>
      </c>
      <c r="I5084">
        <v>143.88863386397699</v>
      </c>
      <c r="J5084" t="s">
        <v>14</v>
      </c>
      <c r="K5084">
        <f t="shared" si="158"/>
        <v>5</v>
      </c>
      <c r="L5084">
        <f t="shared" si="159"/>
        <v>21</v>
      </c>
      <c r="M5084">
        <v>0.25</v>
      </c>
    </row>
    <row r="5085" spans="1:13" x14ac:dyDescent="0.25">
      <c r="A5085" t="s">
        <v>19</v>
      </c>
      <c r="B5085" t="s">
        <v>9</v>
      </c>
      <c r="C5085" t="s">
        <v>10</v>
      </c>
      <c r="D5085" t="s">
        <v>11</v>
      </c>
      <c r="E5085" t="s">
        <v>12</v>
      </c>
      <c r="F5085" t="s">
        <v>13</v>
      </c>
      <c r="G5085">
        <v>1</v>
      </c>
      <c r="H5085" s="1">
        <v>45803.927083333336</v>
      </c>
      <c r="I5085">
        <v>55.548075097304597</v>
      </c>
      <c r="J5085" t="s">
        <v>14</v>
      </c>
      <c r="K5085">
        <f t="shared" si="158"/>
        <v>5</v>
      </c>
      <c r="L5085">
        <f t="shared" si="159"/>
        <v>22</v>
      </c>
      <c r="M5085">
        <v>0.25</v>
      </c>
    </row>
    <row r="5086" spans="1:13" x14ac:dyDescent="0.25">
      <c r="A5086" t="s">
        <v>19</v>
      </c>
      <c r="B5086" t="s">
        <v>9</v>
      </c>
      <c r="C5086" t="s">
        <v>10</v>
      </c>
      <c r="D5086" t="s">
        <v>11</v>
      </c>
      <c r="E5086" t="s">
        <v>12</v>
      </c>
      <c r="F5086" t="s">
        <v>13</v>
      </c>
      <c r="G5086">
        <v>1</v>
      </c>
      <c r="H5086" s="1">
        <v>45803.9375</v>
      </c>
      <c r="I5086">
        <v>104.87779571396899</v>
      </c>
      <c r="J5086" t="s">
        <v>14</v>
      </c>
      <c r="K5086">
        <f t="shared" si="158"/>
        <v>5</v>
      </c>
      <c r="L5086">
        <f t="shared" si="159"/>
        <v>22</v>
      </c>
      <c r="M5086">
        <v>0.25</v>
      </c>
    </row>
    <row r="5087" spans="1:13" x14ac:dyDescent="0.25">
      <c r="A5087" t="s">
        <v>19</v>
      </c>
      <c r="B5087" t="s">
        <v>9</v>
      </c>
      <c r="C5087" t="s">
        <v>10</v>
      </c>
      <c r="D5087" t="s">
        <v>11</v>
      </c>
      <c r="E5087" t="s">
        <v>12</v>
      </c>
      <c r="F5087" t="s">
        <v>13</v>
      </c>
      <c r="G5087">
        <v>1</v>
      </c>
      <c r="H5087" s="1">
        <v>45803.947916666664</v>
      </c>
      <c r="I5087">
        <v>155.20751633063199</v>
      </c>
      <c r="J5087" t="s">
        <v>14</v>
      </c>
      <c r="K5087">
        <f t="shared" si="158"/>
        <v>5</v>
      </c>
      <c r="L5087">
        <f t="shared" si="159"/>
        <v>22</v>
      </c>
      <c r="M5087">
        <v>0.25</v>
      </c>
    </row>
    <row r="5088" spans="1:13" x14ac:dyDescent="0.25">
      <c r="A5088" t="s">
        <v>19</v>
      </c>
      <c r="B5088" t="s">
        <v>9</v>
      </c>
      <c r="C5088" t="s">
        <v>10</v>
      </c>
      <c r="D5088" t="s">
        <v>11</v>
      </c>
      <c r="E5088" t="s">
        <v>12</v>
      </c>
      <c r="F5088" t="s">
        <v>13</v>
      </c>
      <c r="G5088">
        <v>1</v>
      </c>
      <c r="H5088" s="1">
        <v>45804.90625</v>
      </c>
      <c r="I5088">
        <v>15.0580752083383</v>
      </c>
      <c r="J5088" t="s">
        <v>14</v>
      </c>
      <c r="K5088">
        <f t="shared" si="158"/>
        <v>5</v>
      </c>
      <c r="L5088">
        <f t="shared" si="159"/>
        <v>21</v>
      </c>
      <c r="M5088">
        <v>0.25</v>
      </c>
    </row>
    <row r="5089" spans="1:13" x14ac:dyDescent="0.25">
      <c r="A5089" t="s">
        <v>19</v>
      </c>
      <c r="B5089" t="s">
        <v>9</v>
      </c>
      <c r="C5089" t="s">
        <v>10</v>
      </c>
      <c r="D5089" t="s">
        <v>11</v>
      </c>
      <c r="E5089" t="s">
        <v>12</v>
      </c>
      <c r="F5089" t="s">
        <v>13</v>
      </c>
      <c r="G5089">
        <v>1</v>
      </c>
      <c r="H5089" s="1">
        <v>45804.916666666664</v>
      </c>
      <c r="I5089">
        <v>1.4791947509999701</v>
      </c>
      <c r="J5089" t="s">
        <v>14</v>
      </c>
      <c r="K5089">
        <f t="shared" si="158"/>
        <v>5</v>
      </c>
      <c r="L5089">
        <f t="shared" si="159"/>
        <v>22</v>
      </c>
      <c r="M5089">
        <v>0.25</v>
      </c>
    </row>
    <row r="5090" spans="1:13" x14ac:dyDescent="0.25">
      <c r="A5090" t="s">
        <v>19</v>
      </c>
      <c r="B5090" t="s">
        <v>9</v>
      </c>
      <c r="C5090" t="s">
        <v>10</v>
      </c>
      <c r="D5090" t="s">
        <v>11</v>
      </c>
      <c r="E5090" t="s">
        <v>12</v>
      </c>
      <c r="F5090" t="s">
        <v>13</v>
      </c>
      <c r="G5090">
        <v>1</v>
      </c>
      <c r="H5090" s="1">
        <v>45804.927083333336</v>
      </c>
      <c r="I5090">
        <v>1.4791947509999701</v>
      </c>
      <c r="J5090" t="s">
        <v>14</v>
      </c>
      <c r="K5090">
        <f t="shared" si="158"/>
        <v>5</v>
      </c>
      <c r="L5090">
        <f t="shared" si="159"/>
        <v>22</v>
      </c>
      <c r="M5090">
        <v>0.25</v>
      </c>
    </row>
    <row r="5091" spans="1:13" x14ac:dyDescent="0.25">
      <c r="A5091" t="s">
        <v>19</v>
      </c>
      <c r="B5091" t="s">
        <v>9</v>
      </c>
      <c r="C5091" t="s">
        <v>10</v>
      </c>
      <c r="D5091" t="s">
        <v>11</v>
      </c>
      <c r="E5091" t="s">
        <v>12</v>
      </c>
      <c r="F5091" t="s">
        <v>13</v>
      </c>
      <c r="G5091">
        <v>1</v>
      </c>
      <c r="H5091" s="1">
        <v>45804.9375</v>
      </c>
      <c r="I5091">
        <v>1.4791947509999701</v>
      </c>
      <c r="J5091" t="s">
        <v>14</v>
      </c>
      <c r="K5091">
        <f t="shared" si="158"/>
        <v>5</v>
      </c>
      <c r="L5091">
        <f t="shared" si="159"/>
        <v>22</v>
      </c>
      <c r="M5091">
        <v>0.25</v>
      </c>
    </row>
    <row r="5092" spans="1:13" x14ac:dyDescent="0.25">
      <c r="A5092" t="s">
        <v>19</v>
      </c>
      <c r="B5092" t="s">
        <v>9</v>
      </c>
      <c r="C5092" t="s">
        <v>10</v>
      </c>
      <c r="D5092" t="s">
        <v>11</v>
      </c>
      <c r="E5092" t="s">
        <v>12</v>
      </c>
      <c r="F5092" t="s">
        <v>13</v>
      </c>
      <c r="G5092">
        <v>1</v>
      </c>
      <c r="H5092" s="1">
        <v>45804.947916666664</v>
      </c>
      <c r="I5092">
        <v>1.4791947509999701</v>
      </c>
      <c r="J5092" t="s">
        <v>14</v>
      </c>
      <c r="K5092">
        <f t="shared" si="158"/>
        <v>5</v>
      </c>
      <c r="L5092">
        <f t="shared" si="159"/>
        <v>22</v>
      </c>
      <c r="M5092">
        <v>0.25</v>
      </c>
    </row>
    <row r="5093" spans="1:13" x14ac:dyDescent="0.25">
      <c r="A5093" t="s">
        <v>19</v>
      </c>
      <c r="B5093" t="s">
        <v>9</v>
      </c>
      <c r="C5093" t="s">
        <v>10</v>
      </c>
      <c r="D5093" t="s">
        <v>11</v>
      </c>
      <c r="E5093" t="s">
        <v>12</v>
      </c>
      <c r="F5093" t="s">
        <v>13</v>
      </c>
      <c r="G5093">
        <v>1</v>
      </c>
      <c r="H5093" s="1">
        <v>45805.90625</v>
      </c>
      <c r="I5093">
        <v>61.9109161612527</v>
      </c>
      <c r="J5093" t="s">
        <v>14</v>
      </c>
      <c r="K5093">
        <f t="shared" si="158"/>
        <v>5</v>
      </c>
      <c r="L5093">
        <f t="shared" si="159"/>
        <v>21</v>
      </c>
      <c r="M5093">
        <v>0.25</v>
      </c>
    </row>
    <row r="5094" spans="1:13" x14ac:dyDescent="0.25">
      <c r="A5094" t="s">
        <v>19</v>
      </c>
      <c r="B5094" t="s">
        <v>9</v>
      </c>
      <c r="C5094" t="s">
        <v>10</v>
      </c>
      <c r="D5094" t="s">
        <v>11</v>
      </c>
      <c r="E5094" t="s">
        <v>12</v>
      </c>
      <c r="F5094" t="s">
        <v>13</v>
      </c>
      <c r="G5094">
        <v>1</v>
      </c>
      <c r="H5094" s="1">
        <v>45805.947916666664</v>
      </c>
      <c r="I5094">
        <v>26.5048397904661</v>
      </c>
      <c r="J5094" t="s">
        <v>14</v>
      </c>
      <c r="K5094">
        <f t="shared" si="158"/>
        <v>5</v>
      </c>
      <c r="L5094">
        <f t="shared" si="159"/>
        <v>22</v>
      </c>
      <c r="M5094">
        <v>0.25</v>
      </c>
    </row>
    <row r="5095" spans="1:13" x14ac:dyDescent="0.25">
      <c r="A5095" t="s">
        <v>19</v>
      </c>
      <c r="B5095" t="s">
        <v>9</v>
      </c>
      <c r="C5095" t="s">
        <v>10</v>
      </c>
      <c r="D5095" t="s">
        <v>11</v>
      </c>
      <c r="E5095" t="s">
        <v>12</v>
      </c>
      <c r="F5095" t="s">
        <v>13</v>
      </c>
      <c r="G5095">
        <v>1</v>
      </c>
      <c r="H5095" s="1">
        <v>45805.989583333336</v>
      </c>
      <c r="I5095">
        <v>30.138855384630499</v>
      </c>
      <c r="J5095" t="s">
        <v>14</v>
      </c>
      <c r="K5095">
        <f t="shared" si="158"/>
        <v>5</v>
      </c>
      <c r="L5095">
        <f t="shared" si="159"/>
        <v>23</v>
      </c>
      <c r="M5095">
        <v>0.25</v>
      </c>
    </row>
    <row r="5096" spans="1:13" x14ac:dyDescent="0.25">
      <c r="A5096" t="s">
        <v>19</v>
      </c>
      <c r="B5096" t="s">
        <v>9</v>
      </c>
      <c r="C5096" t="s">
        <v>10</v>
      </c>
      <c r="D5096" t="s">
        <v>11</v>
      </c>
      <c r="E5096" t="s">
        <v>12</v>
      </c>
      <c r="F5096" t="s">
        <v>13</v>
      </c>
      <c r="G5096">
        <v>1</v>
      </c>
      <c r="H5096" s="1">
        <v>45806.895833333336</v>
      </c>
      <c r="I5096">
        <v>45.3473643669629</v>
      </c>
      <c r="J5096" t="s">
        <v>14</v>
      </c>
      <c r="K5096">
        <f t="shared" si="158"/>
        <v>5</v>
      </c>
      <c r="L5096">
        <f t="shared" si="159"/>
        <v>21</v>
      </c>
      <c r="M5096">
        <v>0.25</v>
      </c>
    </row>
    <row r="5097" spans="1:13" x14ac:dyDescent="0.25">
      <c r="A5097" t="s">
        <v>19</v>
      </c>
      <c r="B5097" t="s">
        <v>9</v>
      </c>
      <c r="C5097" t="s">
        <v>10</v>
      </c>
      <c r="D5097" t="s">
        <v>11</v>
      </c>
      <c r="E5097" t="s">
        <v>12</v>
      </c>
      <c r="F5097" t="s">
        <v>13</v>
      </c>
      <c r="G5097">
        <v>1</v>
      </c>
      <c r="H5097" s="1">
        <v>45806.90625</v>
      </c>
      <c r="I5097">
        <v>174.71609690241499</v>
      </c>
      <c r="J5097" t="s">
        <v>14</v>
      </c>
      <c r="K5097">
        <f t="shared" si="158"/>
        <v>5</v>
      </c>
      <c r="L5097">
        <f t="shared" si="159"/>
        <v>21</v>
      </c>
      <c r="M5097">
        <v>0.25</v>
      </c>
    </row>
    <row r="5098" spans="1:13" x14ac:dyDescent="0.25">
      <c r="A5098" t="s">
        <v>19</v>
      </c>
      <c r="B5098" t="s">
        <v>9</v>
      </c>
      <c r="C5098" t="s">
        <v>10</v>
      </c>
      <c r="D5098" t="s">
        <v>11</v>
      </c>
      <c r="E5098" t="s">
        <v>12</v>
      </c>
      <c r="F5098" t="s">
        <v>13</v>
      </c>
      <c r="G5098">
        <v>1</v>
      </c>
      <c r="H5098" s="1">
        <v>45806.947916666664</v>
      </c>
      <c r="I5098">
        <v>41.588378573722402</v>
      </c>
      <c r="J5098" t="s">
        <v>14</v>
      </c>
      <c r="K5098">
        <f t="shared" si="158"/>
        <v>5</v>
      </c>
      <c r="L5098">
        <f t="shared" si="159"/>
        <v>22</v>
      </c>
      <c r="M5098">
        <v>0.25</v>
      </c>
    </row>
    <row r="5099" spans="1:13" x14ac:dyDescent="0.25">
      <c r="A5099" t="s">
        <v>19</v>
      </c>
      <c r="B5099" t="s">
        <v>9</v>
      </c>
      <c r="C5099" t="s">
        <v>10</v>
      </c>
      <c r="D5099" t="s">
        <v>11</v>
      </c>
      <c r="E5099" t="s">
        <v>12</v>
      </c>
      <c r="F5099" t="s">
        <v>13</v>
      </c>
      <c r="G5099">
        <v>1</v>
      </c>
      <c r="H5099" s="1">
        <v>45807.875</v>
      </c>
      <c r="I5099">
        <v>130.73834935321599</v>
      </c>
      <c r="J5099" t="s">
        <v>14</v>
      </c>
      <c r="K5099">
        <f t="shared" si="158"/>
        <v>5</v>
      </c>
      <c r="L5099">
        <f t="shared" si="159"/>
        <v>21</v>
      </c>
      <c r="M5099">
        <v>0.25</v>
      </c>
    </row>
    <row r="5100" spans="1:13" x14ac:dyDescent="0.25">
      <c r="A5100" t="s">
        <v>19</v>
      </c>
      <c r="B5100" t="s">
        <v>9</v>
      </c>
      <c r="C5100" t="s">
        <v>10</v>
      </c>
      <c r="D5100" t="s">
        <v>11</v>
      </c>
      <c r="E5100" t="s">
        <v>12</v>
      </c>
      <c r="F5100" t="s">
        <v>13</v>
      </c>
      <c r="G5100">
        <v>1</v>
      </c>
      <c r="H5100" s="1">
        <v>45807.885416666664</v>
      </c>
      <c r="I5100">
        <v>190.65611666783499</v>
      </c>
      <c r="J5100" t="s">
        <v>14</v>
      </c>
      <c r="K5100">
        <f t="shared" si="158"/>
        <v>5</v>
      </c>
      <c r="L5100">
        <f t="shared" si="159"/>
        <v>21</v>
      </c>
      <c r="M5100">
        <v>0.25</v>
      </c>
    </row>
    <row r="5101" spans="1:13" x14ac:dyDescent="0.25">
      <c r="A5101" t="s">
        <v>19</v>
      </c>
      <c r="B5101" t="s">
        <v>9</v>
      </c>
      <c r="C5101" t="s">
        <v>10</v>
      </c>
      <c r="D5101" t="s">
        <v>11</v>
      </c>
      <c r="E5101" t="s">
        <v>12</v>
      </c>
      <c r="F5101" t="s">
        <v>13</v>
      </c>
      <c r="G5101">
        <v>1</v>
      </c>
      <c r="H5101" s="1">
        <v>45807.895833333336</v>
      </c>
      <c r="I5101">
        <v>263.57388398245502</v>
      </c>
      <c r="J5101" t="s">
        <v>14</v>
      </c>
      <c r="K5101">
        <f t="shared" si="158"/>
        <v>5</v>
      </c>
      <c r="L5101">
        <f t="shared" si="159"/>
        <v>21</v>
      </c>
      <c r="M5101">
        <v>0.25</v>
      </c>
    </row>
    <row r="5102" spans="1:13" x14ac:dyDescent="0.25">
      <c r="A5102" t="s">
        <v>19</v>
      </c>
      <c r="B5102" t="s">
        <v>9</v>
      </c>
      <c r="C5102" t="s">
        <v>10</v>
      </c>
      <c r="D5102" t="s">
        <v>11</v>
      </c>
      <c r="E5102" t="s">
        <v>12</v>
      </c>
      <c r="F5102" t="s">
        <v>13</v>
      </c>
      <c r="G5102">
        <v>1</v>
      </c>
      <c r="H5102" s="1">
        <v>45807.90625</v>
      </c>
      <c r="I5102">
        <v>315.49165129707399</v>
      </c>
      <c r="J5102" t="s">
        <v>14</v>
      </c>
      <c r="K5102">
        <f t="shared" si="158"/>
        <v>5</v>
      </c>
      <c r="L5102">
        <f t="shared" si="159"/>
        <v>21</v>
      </c>
      <c r="M5102">
        <v>0.25</v>
      </c>
    </row>
    <row r="5103" spans="1:13" x14ac:dyDescent="0.25">
      <c r="A5103" t="s">
        <v>19</v>
      </c>
      <c r="B5103" t="s">
        <v>9</v>
      </c>
      <c r="C5103" t="s">
        <v>10</v>
      </c>
      <c r="D5103" t="s">
        <v>11</v>
      </c>
      <c r="E5103" t="s">
        <v>12</v>
      </c>
      <c r="F5103" t="s">
        <v>13</v>
      </c>
      <c r="G5103">
        <v>1</v>
      </c>
      <c r="H5103" s="1">
        <v>45807.916666666664</v>
      </c>
      <c r="I5103">
        <v>87.919960125763495</v>
      </c>
      <c r="J5103" t="s">
        <v>14</v>
      </c>
      <c r="K5103">
        <f t="shared" si="158"/>
        <v>5</v>
      </c>
      <c r="L5103">
        <f t="shared" si="159"/>
        <v>22</v>
      </c>
      <c r="M5103">
        <v>0.25</v>
      </c>
    </row>
    <row r="5104" spans="1:13" x14ac:dyDescent="0.25">
      <c r="A5104" t="s">
        <v>19</v>
      </c>
      <c r="B5104" t="s">
        <v>9</v>
      </c>
      <c r="C5104" t="s">
        <v>10</v>
      </c>
      <c r="D5104" t="s">
        <v>11</v>
      </c>
      <c r="E5104" t="s">
        <v>12</v>
      </c>
      <c r="F5104" t="s">
        <v>13</v>
      </c>
      <c r="G5104">
        <v>1</v>
      </c>
      <c r="H5104" s="1">
        <v>45807.927083333336</v>
      </c>
      <c r="I5104">
        <v>134.51479973900001</v>
      </c>
      <c r="J5104" t="s">
        <v>14</v>
      </c>
      <c r="K5104">
        <f t="shared" si="158"/>
        <v>5</v>
      </c>
      <c r="L5104">
        <f t="shared" si="159"/>
        <v>22</v>
      </c>
      <c r="M5104">
        <v>0.25</v>
      </c>
    </row>
    <row r="5105" spans="1:13" x14ac:dyDescent="0.25">
      <c r="A5105" t="s">
        <v>19</v>
      </c>
      <c r="B5105" t="s">
        <v>9</v>
      </c>
      <c r="C5105" t="s">
        <v>10</v>
      </c>
      <c r="D5105" t="s">
        <v>11</v>
      </c>
      <c r="E5105" t="s">
        <v>12</v>
      </c>
      <c r="F5105" t="s">
        <v>13</v>
      </c>
      <c r="G5105">
        <v>1</v>
      </c>
      <c r="H5105" s="1">
        <v>45807.9375</v>
      </c>
      <c r="I5105">
        <v>168.21657778314199</v>
      </c>
      <c r="J5105" t="s">
        <v>14</v>
      </c>
      <c r="K5105">
        <f t="shared" si="158"/>
        <v>5</v>
      </c>
      <c r="L5105">
        <f t="shared" si="159"/>
        <v>22</v>
      </c>
      <c r="M5105">
        <v>0.25</v>
      </c>
    </row>
    <row r="5106" spans="1:13" x14ac:dyDescent="0.25">
      <c r="A5106" t="s">
        <v>19</v>
      </c>
      <c r="B5106" t="s">
        <v>9</v>
      </c>
      <c r="C5106" t="s">
        <v>10</v>
      </c>
      <c r="D5106" t="s">
        <v>11</v>
      </c>
      <c r="E5106" t="s">
        <v>12</v>
      </c>
      <c r="F5106" t="s">
        <v>13</v>
      </c>
      <c r="G5106">
        <v>1</v>
      </c>
      <c r="H5106" s="1">
        <v>45807.947916666664</v>
      </c>
      <c r="I5106">
        <v>234.12488661183099</v>
      </c>
      <c r="J5106" t="s">
        <v>14</v>
      </c>
      <c r="K5106">
        <f t="shared" si="158"/>
        <v>5</v>
      </c>
      <c r="L5106">
        <f t="shared" si="159"/>
        <v>22</v>
      </c>
      <c r="M5106">
        <v>0.25</v>
      </c>
    </row>
    <row r="5107" spans="1:13" x14ac:dyDescent="0.25">
      <c r="A5107" t="s">
        <v>19</v>
      </c>
      <c r="B5107" t="s">
        <v>9</v>
      </c>
      <c r="C5107" t="s">
        <v>10</v>
      </c>
      <c r="D5107" t="s">
        <v>11</v>
      </c>
      <c r="E5107" t="s">
        <v>12</v>
      </c>
      <c r="F5107" t="s">
        <v>13</v>
      </c>
      <c r="G5107">
        <v>1</v>
      </c>
      <c r="H5107" s="1">
        <v>45807.96875</v>
      </c>
      <c r="I5107">
        <v>34.365525954996102</v>
      </c>
      <c r="J5107" t="s">
        <v>14</v>
      </c>
      <c r="K5107">
        <f t="shared" si="158"/>
        <v>5</v>
      </c>
      <c r="L5107">
        <f t="shared" si="159"/>
        <v>23</v>
      </c>
      <c r="M5107">
        <v>0.25</v>
      </c>
    </row>
    <row r="5108" spans="1:13" x14ac:dyDescent="0.25">
      <c r="A5108" t="s">
        <v>19</v>
      </c>
      <c r="B5108" t="s">
        <v>9</v>
      </c>
      <c r="C5108" t="s">
        <v>10</v>
      </c>
      <c r="D5108" t="s">
        <v>11</v>
      </c>
      <c r="E5108" t="s">
        <v>12</v>
      </c>
      <c r="F5108" t="s">
        <v>13</v>
      </c>
      <c r="G5108">
        <v>1</v>
      </c>
      <c r="H5108" s="1">
        <v>45807.979166666664</v>
      </c>
      <c r="I5108">
        <v>82.103290526578604</v>
      </c>
      <c r="J5108" t="s">
        <v>14</v>
      </c>
      <c r="K5108">
        <f t="shared" si="158"/>
        <v>5</v>
      </c>
      <c r="L5108">
        <f t="shared" si="159"/>
        <v>23</v>
      </c>
      <c r="M5108">
        <v>0.25</v>
      </c>
    </row>
    <row r="5109" spans="1:13" x14ac:dyDescent="0.25">
      <c r="A5109" t="s">
        <v>19</v>
      </c>
      <c r="B5109" t="s">
        <v>9</v>
      </c>
      <c r="C5109" t="s">
        <v>10</v>
      </c>
      <c r="D5109" t="s">
        <v>11</v>
      </c>
      <c r="E5109" t="s">
        <v>12</v>
      </c>
      <c r="F5109" t="s">
        <v>13</v>
      </c>
      <c r="G5109">
        <v>1</v>
      </c>
      <c r="H5109" s="1">
        <v>45807.989583333336</v>
      </c>
      <c r="I5109">
        <v>123.84105509816099</v>
      </c>
      <c r="J5109" t="s">
        <v>14</v>
      </c>
      <c r="K5109">
        <f t="shared" si="158"/>
        <v>5</v>
      </c>
      <c r="L5109">
        <f t="shared" si="159"/>
        <v>23</v>
      </c>
      <c r="M5109">
        <v>0.25</v>
      </c>
    </row>
    <row r="5110" spans="1:13" x14ac:dyDescent="0.25">
      <c r="A5110" t="s">
        <v>19</v>
      </c>
      <c r="B5110" t="s">
        <v>9</v>
      </c>
      <c r="C5110" t="s">
        <v>10</v>
      </c>
      <c r="D5110" t="s">
        <v>11</v>
      </c>
      <c r="E5110" t="s">
        <v>12</v>
      </c>
      <c r="F5110" t="s">
        <v>13</v>
      </c>
      <c r="G5110">
        <v>1</v>
      </c>
      <c r="H5110" s="1">
        <v>45808.03125</v>
      </c>
      <c r="I5110">
        <v>5.87081227700335</v>
      </c>
      <c r="J5110" t="s">
        <v>14</v>
      </c>
      <c r="K5110">
        <f t="shared" si="158"/>
        <v>5</v>
      </c>
      <c r="L5110">
        <f t="shared" si="159"/>
        <v>0</v>
      </c>
      <c r="M5110">
        <v>0.25</v>
      </c>
    </row>
    <row r="5111" spans="1:13" x14ac:dyDescent="0.25">
      <c r="A5111" t="s">
        <v>19</v>
      </c>
      <c r="B5111" t="s">
        <v>9</v>
      </c>
      <c r="C5111" t="s">
        <v>10</v>
      </c>
      <c r="D5111" t="s">
        <v>11</v>
      </c>
      <c r="E5111" t="s">
        <v>12</v>
      </c>
      <c r="F5111" t="s">
        <v>13</v>
      </c>
      <c r="G5111">
        <v>1</v>
      </c>
      <c r="H5111" s="1">
        <v>45808.541666666664</v>
      </c>
      <c r="I5111">
        <v>11.7752361751475</v>
      </c>
      <c r="J5111" t="s">
        <v>14</v>
      </c>
      <c r="K5111">
        <f t="shared" si="158"/>
        <v>5</v>
      </c>
      <c r="L5111">
        <f t="shared" si="159"/>
        <v>13</v>
      </c>
      <c r="M5111">
        <v>0.25</v>
      </c>
    </row>
    <row r="5112" spans="1:13" x14ac:dyDescent="0.25">
      <c r="A5112" t="s">
        <v>19</v>
      </c>
      <c r="B5112" t="s">
        <v>9</v>
      </c>
      <c r="C5112" t="s">
        <v>10</v>
      </c>
      <c r="D5112" t="s">
        <v>11</v>
      </c>
      <c r="E5112" t="s">
        <v>12</v>
      </c>
      <c r="F5112" t="s">
        <v>13</v>
      </c>
      <c r="G5112">
        <v>1</v>
      </c>
      <c r="H5112" s="1">
        <v>45808.552083333336</v>
      </c>
      <c r="I5112">
        <v>0.34253488358649498</v>
      </c>
      <c r="J5112" t="s">
        <v>14</v>
      </c>
      <c r="K5112">
        <f t="shared" si="158"/>
        <v>5</v>
      </c>
      <c r="L5112">
        <f t="shared" si="159"/>
        <v>13</v>
      </c>
      <c r="M5112">
        <v>0.25</v>
      </c>
    </row>
    <row r="5113" spans="1:13" x14ac:dyDescent="0.25">
      <c r="A5113" t="s">
        <v>19</v>
      </c>
      <c r="B5113" t="s">
        <v>9</v>
      </c>
      <c r="C5113" t="s">
        <v>10</v>
      </c>
      <c r="D5113" t="s">
        <v>11</v>
      </c>
      <c r="E5113" t="s">
        <v>12</v>
      </c>
      <c r="F5113" t="s">
        <v>13</v>
      </c>
      <c r="G5113">
        <v>1</v>
      </c>
      <c r="H5113" s="1">
        <v>45808.916666666664</v>
      </c>
      <c r="I5113">
        <v>226.855876390341</v>
      </c>
      <c r="J5113" t="s">
        <v>14</v>
      </c>
      <c r="K5113">
        <f t="shared" si="158"/>
        <v>5</v>
      </c>
      <c r="L5113">
        <f t="shared" si="159"/>
        <v>22</v>
      </c>
      <c r="M5113">
        <v>0.25</v>
      </c>
    </row>
    <row r="5114" spans="1:13" x14ac:dyDescent="0.25">
      <c r="A5114" t="s">
        <v>19</v>
      </c>
      <c r="B5114" t="s">
        <v>9</v>
      </c>
      <c r="C5114" t="s">
        <v>10</v>
      </c>
      <c r="D5114" t="s">
        <v>11</v>
      </c>
      <c r="E5114" t="s">
        <v>12</v>
      </c>
      <c r="F5114" t="s">
        <v>13</v>
      </c>
      <c r="G5114">
        <v>1</v>
      </c>
      <c r="H5114" s="1">
        <v>45808.927083333336</v>
      </c>
      <c r="I5114">
        <v>236.193809625055</v>
      </c>
      <c r="J5114" t="s">
        <v>14</v>
      </c>
      <c r="K5114">
        <f t="shared" si="158"/>
        <v>5</v>
      </c>
      <c r="L5114">
        <f t="shared" si="159"/>
        <v>22</v>
      </c>
      <c r="M5114">
        <v>0.25</v>
      </c>
    </row>
    <row r="5115" spans="1:13" x14ac:dyDescent="0.25">
      <c r="A5115" t="s">
        <v>19</v>
      </c>
      <c r="B5115" t="s">
        <v>9</v>
      </c>
      <c r="C5115" t="s">
        <v>10</v>
      </c>
      <c r="D5115" t="s">
        <v>11</v>
      </c>
      <c r="E5115" t="s">
        <v>12</v>
      </c>
      <c r="F5115" t="s">
        <v>13</v>
      </c>
      <c r="G5115">
        <v>1</v>
      </c>
      <c r="H5115" s="1">
        <v>45808.9375</v>
      </c>
      <c r="I5115">
        <v>249.531742859769</v>
      </c>
      <c r="J5115" t="s">
        <v>14</v>
      </c>
      <c r="K5115">
        <f t="shared" si="158"/>
        <v>5</v>
      </c>
      <c r="L5115">
        <f t="shared" si="159"/>
        <v>22</v>
      </c>
      <c r="M5115">
        <v>0.25</v>
      </c>
    </row>
    <row r="5116" spans="1:13" x14ac:dyDescent="0.25">
      <c r="A5116" t="s">
        <v>19</v>
      </c>
      <c r="B5116" t="s">
        <v>9</v>
      </c>
      <c r="C5116" t="s">
        <v>10</v>
      </c>
      <c r="D5116" t="s">
        <v>11</v>
      </c>
      <c r="E5116" t="s">
        <v>12</v>
      </c>
      <c r="F5116" t="s">
        <v>13</v>
      </c>
      <c r="G5116">
        <v>1</v>
      </c>
      <c r="H5116" s="1">
        <v>45808.947916666664</v>
      </c>
      <c r="I5116">
        <v>254.869676094483</v>
      </c>
      <c r="J5116" t="s">
        <v>14</v>
      </c>
      <c r="K5116">
        <f t="shared" si="158"/>
        <v>5</v>
      </c>
      <c r="L5116">
        <f t="shared" si="159"/>
        <v>22</v>
      </c>
      <c r="M5116">
        <v>0.25</v>
      </c>
    </row>
    <row r="5117" spans="1:13" x14ac:dyDescent="0.25">
      <c r="A5117" t="s">
        <v>19</v>
      </c>
      <c r="B5117" t="s">
        <v>9</v>
      </c>
      <c r="C5117" t="s">
        <v>10</v>
      </c>
      <c r="D5117" t="s">
        <v>11</v>
      </c>
      <c r="E5117" t="s">
        <v>12</v>
      </c>
      <c r="F5117" t="s">
        <v>13</v>
      </c>
      <c r="G5117">
        <v>1</v>
      </c>
      <c r="H5117" s="1">
        <v>45808.958333333336</v>
      </c>
      <c r="I5117">
        <v>59.225455822952</v>
      </c>
      <c r="J5117" t="s">
        <v>14</v>
      </c>
      <c r="K5117">
        <f t="shared" si="158"/>
        <v>5</v>
      </c>
      <c r="L5117">
        <f t="shared" si="159"/>
        <v>23</v>
      </c>
      <c r="M5117">
        <v>0.25</v>
      </c>
    </row>
    <row r="5118" spans="1:13" x14ac:dyDescent="0.25">
      <c r="A5118" t="s">
        <v>19</v>
      </c>
      <c r="B5118" t="s">
        <v>9</v>
      </c>
      <c r="C5118" t="s">
        <v>10</v>
      </c>
      <c r="D5118" t="s">
        <v>11</v>
      </c>
      <c r="E5118" t="s">
        <v>12</v>
      </c>
      <c r="F5118" t="s">
        <v>13</v>
      </c>
      <c r="G5118">
        <v>1</v>
      </c>
      <c r="H5118" s="1">
        <v>45808.96875</v>
      </c>
      <c r="I5118">
        <v>109.81612535142099</v>
      </c>
      <c r="J5118" t="s">
        <v>14</v>
      </c>
      <c r="K5118">
        <f t="shared" si="158"/>
        <v>5</v>
      </c>
      <c r="L5118">
        <f t="shared" si="159"/>
        <v>23</v>
      </c>
      <c r="M5118">
        <v>0.25</v>
      </c>
    </row>
    <row r="5119" spans="1:13" x14ac:dyDescent="0.25">
      <c r="A5119" t="s">
        <v>19</v>
      </c>
      <c r="B5119" t="s">
        <v>9</v>
      </c>
      <c r="C5119" t="s">
        <v>10</v>
      </c>
      <c r="D5119" t="s">
        <v>11</v>
      </c>
      <c r="E5119" t="s">
        <v>12</v>
      </c>
      <c r="F5119" t="s">
        <v>13</v>
      </c>
      <c r="G5119">
        <v>1</v>
      </c>
      <c r="H5119" s="1">
        <v>45808.979166666664</v>
      </c>
      <c r="I5119">
        <v>154.40679487989101</v>
      </c>
      <c r="J5119" t="s">
        <v>14</v>
      </c>
      <c r="K5119">
        <f t="shared" si="158"/>
        <v>5</v>
      </c>
      <c r="L5119">
        <f t="shared" si="159"/>
        <v>23</v>
      </c>
      <c r="M5119">
        <v>0.25</v>
      </c>
    </row>
    <row r="5120" spans="1:13" x14ac:dyDescent="0.25">
      <c r="A5120" t="s">
        <v>19</v>
      </c>
      <c r="B5120" t="s">
        <v>9</v>
      </c>
      <c r="C5120" t="s">
        <v>10</v>
      </c>
      <c r="D5120" t="s">
        <v>11</v>
      </c>
      <c r="E5120" t="s">
        <v>12</v>
      </c>
      <c r="F5120" t="s">
        <v>13</v>
      </c>
      <c r="G5120">
        <v>1</v>
      </c>
      <c r="H5120" s="1">
        <v>45808.989583333336</v>
      </c>
      <c r="I5120">
        <v>208.997464408361</v>
      </c>
      <c r="J5120" t="s">
        <v>14</v>
      </c>
      <c r="K5120">
        <f t="shared" si="158"/>
        <v>5</v>
      </c>
      <c r="L5120">
        <f t="shared" si="159"/>
        <v>23</v>
      </c>
      <c r="M5120">
        <v>0.25</v>
      </c>
    </row>
    <row r="5121" spans="1:13" x14ac:dyDescent="0.25">
      <c r="A5121" t="s">
        <v>19</v>
      </c>
      <c r="B5121" t="s">
        <v>9</v>
      </c>
      <c r="C5121" t="s">
        <v>10</v>
      </c>
      <c r="D5121" t="s">
        <v>11</v>
      </c>
      <c r="E5121" t="s">
        <v>12</v>
      </c>
      <c r="F5121" t="s">
        <v>13</v>
      </c>
      <c r="G5121">
        <v>1</v>
      </c>
      <c r="H5121" s="1">
        <v>45811.916666666664</v>
      </c>
      <c r="I5121">
        <v>27.608186658632601</v>
      </c>
      <c r="J5121" t="s">
        <v>14</v>
      </c>
      <c r="K5121">
        <f t="shared" si="158"/>
        <v>6</v>
      </c>
      <c r="L5121">
        <f t="shared" si="159"/>
        <v>22</v>
      </c>
      <c r="M5121">
        <v>0.25</v>
      </c>
    </row>
    <row r="5122" spans="1:13" x14ac:dyDescent="0.25">
      <c r="A5122" t="s">
        <v>19</v>
      </c>
      <c r="B5122" t="s">
        <v>9</v>
      </c>
      <c r="C5122" t="s">
        <v>10</v>
      </c>
      <c r="D5122" t="s">
        <v>11</v>
      </c>
      <c r="E5122" t="s">
        <v>12</v>
      </c>
      <c r="F5122" t="s">
        <v>13</v>
      </c>
      <c r="G5122">
        <v>1</v>
      </c>
      <c r="H5122" s="1">
        <v>45811.927083333336</v>
      </c>
      <c r="I5122">
        <v>67.977939894727101</v>
      </c>
      <c r="J5122" t="s">
        <v>14</v>
      </c>
      <c r="K5122">
        <f t="shared" si="158"/>
        <v>6</v>
      </c>
      <c r="L5122">
        <f t="shared" si="159"/>
        <v>22</v>
      </c>
      <c r="M5122">
        <v>0.25</v>
      </c>
    </row>
    <row r="5123" spans="1:13" x14ac:dyDescent="0.25">
      <c r="A5123" t="s">
        <v>19</v>
      </c>
      <c r="B5123" t="s">
        <v>9</v>
      </c>
      <c r="C5123" t="s">
        <v>10</v>
      </c>
      <c r="D5123" t="s">
        <v>11</v>
      </c>
      <c r="E5123" t="s">
        <v>12</v>
      </c>
      <c r="F5123" t="s">
        <v>13</v>
      </c>
      <c r="G5123">
        <v>1</v>
      </c>
      <c r="H5123" s="1">
        <v>45811.9375</v>
      </c>
      <c r="I5123">
        <v>111.34769313082199</v>
      </c>
      <c r="J5123" t="s">
        <v>14</v>
      </c>
      <c r="K5123">
        <f t="shared" si="158"/>
        <v>6</v>
      </c>
      <c r="L5123">
        <f t="shared" si="159"/>
        <v>22</v>
      </c>
      <c r="M5123">
        <v>0.25</v>
      </c>
    </row>
    <row r="5124" spans="1:13" x14ac:dyDescent="0.25">
      <c r="A5124" t="s">
        <v>19</v>
      </c>
      <c r="B5124" t="s">
        <v>9</v>
      </c>
      <c r="C5124" t="s">
        <v>10</v>
      </c>
      <c r="D5124" t="s">
        <v>11</v>
      </c>
      <c r="E5124" t="s">
        <v>12</v>
      </c>
      <c r="F5124" t="s">
        <v>13</v>
      </c>
      <c r="G5124">
        <v>1</v>
      </c>
      <c r="H5124" s="1">
        <v>45811.947916666664</v>
      </c>
      <c r="I5124">
        <v>134.71744636691599</v>
      </c>
      <c r="J5124" t="s">
        <v>14</v>
      </c>
      <c r="K5124">
        <f t="shared" ref="K5124:K5187" si="160">MONTH(H5124)</f>
        <v>6</v>
      </c>
      <c r="L5124">
        <f t="shared" ref="L5124:L5187" si="161">HOUR(H5124)</f>
        <v>22</v>
      </c>
      <c r="M5124">
        <v>0.25</v>
      </c>
    </row>
    <row r="5125" spans="1:13" x14ac:dyDescent="0.25">
      <c r="A5125" t="s">
        <v>19</v>
      </c>
      <c r="B5125" t="s">
        <v>9</v>
      </c>
      <c r="C5125" t="s">
        <v>10</v>
      </c>
      <c r="D5125" t="s">
        <v>11</v>
      </c>
      <c r="E5125" t="s">
        <v>12</v>
      </c>
      <c r="F5125" t="s">
        <v>13</v>
      </c>
      <c r="G5125">
        <v>1</v>
      </c>
      <c r="H5125" s="1">
        <v>45820.791666666664</v>
      </c>
      <c r="I5125">
        <v>9.5683535799999504</v>
      </c>
      <c r="J5125" t="s">
        <v>14</v>
      </c>
      <c r="K5125">
        <f t="shared" si="160"/>
        <v>6</v>
      </c>
      <c r="L5125">
        <f t="shared" si="161"/>
        <v>19</v>
      </c>
      <c r="M5125">
        <v>0.25</v>
      </c>
    </row>
    <row r="5126" spans="1:13" x14ac:dyDescent="0.25">
      <c r="A5126" t="s">
        <v>19</v>
      </c>
      <c r="B5126" t="s">
        <v>9</v>
      </c>
      <c r="C5126" t="s">
        <v>10</v>
      </c>
      <c r="D5126" t="s">
        <v>11</v>
      </c>
      <c r="E5126" t="s">
        <v>12</v>
      </c>
      <c r="F5126" t="s">
        <v>13</v>
      </c>
      <c r="G5126">
        <v>1</v>
      </c>
      <c r="H5126" s="1">
        <v>45820.802083333336</v>
      </c>
      <c r="I5126">
        <v>9.5683535799999504</v>
      </c>
      <c r="J5126" t="s">
        <v>14</v>
      </c>
      <c r="K5126">
        <f t="shared" si="160"/>
        <v>6</v>
      </c>
      <c r="L5126">
        <f t="shared" si="161"/>
        <v>19</v>
      </c>
      <c r="M5126">
        <v>0.25</v>
      </c>
    </row>
    <row r="5127" spans="1:13" x14ac:dyDescent="0.25">
      <c r="A5127" t="s">
        <v>19</v>
      </c>
      <c r="B5127" t="s">
        <v>9</v>
      </c>
      <c r="C5127" t="s">
        <v>10</v>
      </c>
      <c r="D5127" t="s">
        <v>11</v>
      </c>
      <c r="E5127" t="s">
        <v>12</v>
      </c>
      <c r="F5127" t="s">
        <v>13</v>
      </c>
      <c r="G5127">
        <v>1</v>
      </c>
      <c r="H5127" s="1">
        <v>45821.020833333336</v>
      </c>
      <c r="I5127">
        <v>2.19189253099995</v>
      </c>
      <c r="J5127" t="s">
        <v>14</v>
      </c>
      <c r="K5127">
        <f t="shared" si="160"/>
        <v>6</v>
      </c>
      <c r="L5127">
        <f t="shared" si="161"/>
        <v>0</v>
      </c>
      <c r="M5127">
        <v>0.25</v>
      </c>
    </row>
    <row r="5128" spans="1:13" x14ac:dyDescent="0.25">
      <c r="A5128" t="s">
        <v>19</v>
      </c>
      <c r="B5128" t="s">
        <v>9</v>
      </c>
      <c r="C5128" t="s">
        <v>10</v>
      </c>
      <c r="D5128" t="s">
        <v>11</v>
      </c>
      <c r="E5128" t="s">
        <v>12</v>
      </c>
      <c r="F5128" t="s">
        <v>13</v>
      </c>
      <c r="G5128">
        <v>1</v>
      </c>
      <c r="H5128" s="1">
        <v>45821.03125</v>
      </c>
      <c r="I5128">
        <v>2.1918925310000099</v>
      </c>
      <c r="J5128" t="s">
        <v>14</v>
      </c>
      <c r="K5128">
        <f t="shared" si="160"/>
        <v>6</v>
      </c>
      <c r="L5128">
        <f t="shared" si="161"/>
        <v>0</v>
      </c>
      <c r="M5128">
        <v>0.25</v>
      </c>
    </row>
    <row r="5129" spans="1:13" x14ac:dyDescent="0.25">
      <c r="A5129" t="s">
        <v>19</v>
      </c>
      <c r="B5129" t="s">
        <v>9</v>
      </c>
      <c r="C5129" t="s">
        <v>10</v>
      </c>
      <c r="D5129" t="s">
        <v>11</v>
      </c>
      <c r="E5129" t="s">
        <v>12</v>
      </c>
      <c r="F5129" t="s">
        <v>13</v>
      </c>
      <c r="G5129">
        <v>1</v>
      </c>
      <c r="H5129" s="1">
        <v>45825.458333333336</v>
      </c>
      <c r="I5129">
        <v>1.2016523107083701</v>
      </c>
      <c r="J5129" t="s">
        <v>14</v>
      </c>
      <c r="K5129">
        <f t="shared" si="160"/>
        <v>6</v>
      </c>
      <c r="L5129">
        <f t="shared" si="161"/>
        <v>11</v>
      </c>
      <c r="M5129">
        <v>0.25</v>
      </c>
    </row>
    <row r="5130" spans="1:13" x14ac:dyDescent="0.25">
      <c r="A5130" t="s">
        <v>19</v>
      </c>
      <c r="B5130" t="s">
        <v>9</v>
      </c>
      <c r="C5130" t="s">
        <v>10</v>
      </c>
      <c r="D5130" t="s">
        <v>11</v>
      </c>
      <c r="E5130" t="s">
        <v>12</v>
      </c>
      <c r="F5130" t="s">
        <v>13</v>
      </c>
      <c r="G5130">
        <v>1</v>
      </c>
      <c r="H5130" s="1">
        <v>45825.75</v>
      </c>
      <c r="I5130">
        <v>52.124896983986098</v>
      </c>
      <c r="J5130" t="s">
        <v>14</v>
      </c>
      <c r="K5130">
        <f t="shared" si="160"/>
        <v>6</v>
      </c>
      <c r="L5130">
        <f t="shared" si="161"/>
        <v>18</v>
      </c>
      <c r="M5130">
        <v>0.25</v>
      </c>
    </row>
    <row r="5131" spans="1:13" x14ac:dyDescent="0.25">
      <c r="A5131" t="s">
        <v>19</v>
      </c>
      <c r="B5131" t="s">
        <v>9</v>
      </c>
      <c r="C5131" t="s">
        <v>10</v>
      </c>
      <c r="D5131" t="s">
        <v>11</v>
      </c>
      <c r="E5131" t="s">
        <v>12</v>
      </c>
      <c r="F5131" t="s">
        <v>13</v>
      </c>
      <c r="G5131">
        <v>1</v>
      </c>
      <c r="H5131" s="1">
        <v>45825.760416666664</v>
      </c>
      <c r="I5131">
        <v>20.5945860483716</v>
      </c>
      <c r="J5131" t="s">
        <v>14</v>
      </c>
      <c r="K5131">
        <f t="shared" si="160"/>
        <v>6</v>
      </c>
      <c r="L5131">
        <f t="shared" si="161"/>
        <v>18</v>
      </c>
      <c r="M5131">
        <v>0.25</v>
      </c>
    </row>
    <row r="5132" spans="1:13" x14ac:dyDescent="0.25">
      <c r="A5132" t="s">
        <v>19</v>
      </c>
      <c r="B5132" t="s">
        <v>9</v>
      </c>
      <c r="C5132" t="s">
        <v>10</v>
      </c>
      <c r="D5132" t="s">
        <v>11</v>
      </c>
      <c r="E5132" t="s">
        <v>12</v>
      </c>
      <c r="F5132" t="s">
        <v>13</v>
      </c>
      <c r="G5132">
        <v>1</v>
      </c>
      <c r="H5132" s="1">
        <v>45825.958333333336</v>
      </c>
      <c r="I5132">
        <v>216.76407117979099</v>
      </c>
      <c r="J5132" t="s">
        <v>14</v>
      </c>
      <c r="K5132">
        <f t="shared" si="160"/>
        <v>6</v>
      </c>
      <c r="L5132">
        <f t="shared" si="161"/>
        <v>23</v>
      </c>
      <c r="M5132">
        <v>0.25</v>
      </c>
    </row>
    <row r="5133" spans="1:13" x14ac:dyDescent="0.25">
      <c r="A5133" t="s">
        <v>19</v>
      </c>
      <c r="B5133" t="s">
        <v>9</v>
      </c>
      <c r="C5133" t="s">
        <v>10</v>
      </c>
      <c r="D5133" t="s">
        <v>11</v>
      </c>
      <c r="E5133" t="s">
        <v>12</v>
      </c>
      <c r="F5133" t="s">
        <v>13</v>
      </c>
      <c r="G5133">
        <v>1</v>
      </c>
      <c r="H5133" s="1">
        <v>45825.96875</v>
      </c>
      <c r="I5133">
        <v>173.370502653774</v>
      </c>
      <c r="J5133" t="s">
        <v>14</v>
      </c>
      <c r="K5133">
        <f t="shared" si="160"/>
        <v>6</v>
      </c>
      <c r="L5133">
        <f t="shared" si="161"/>
        <v>23</v>
      </c>
      <c r="M5133">
        <v>0.25</v>
      </c>
    </row>
    <row r="5134" spans="1:13" x14ac:dyDescent="0.25">
      <c r="A5134" t="s">
        <v>19</v>
      </c>
      <c r="B5134" t="s">
        <v>9</v>
      </c>
      <c r="C5134" t="s">
        <v>10</v>
      </c>
      <c r="D5134" t="s">
        <v>11</v>
      </c>
      <c r="E5134" t="s">
        <v>12</v>
      </c>
      <c r="F5134" t="s">
        <v>13</v>
      </c>
      <c r="G5134">
        <v>1</v>
      </c>
      <c r="H5134" s="1">
        <v>45825.979166666664</v>
      </c>
      <c r="I5134">
        <v>113.976934127757</v>
      </c>
      <c r="J5134" t="s">
        <v>14</v>
      </c>
      <c r="K5134">
        <f t="shared" si="160"/>
        <v>6</v>
      </c>
      <c r="L5134">
        <f t="shared" si="161"/>
        <v>23</v>
      </c>
      <c r="M5134">
        <v>0.25</v>
      </c>
    </row>
    <row r="5135" spans="1:13" x14ac:dyDescent="0.25">
      <c r="A5135" t="s">
        <v>19</v>
      </c>
      <c r="B5135" t="s">
        <v>9</v>
      </c>
      <c r="C5135" t="s">
        <v>10</v>
      </c>
      <c r="D5135" t="s">
        <v>11</v>
      </c>
      <c r="E5135" t="s">
        <v>12</v>
      </c>
      <c r="F5135" t="s">
        <v>13</v>
      </c>
      <c r="G5135">
        <v>1</v>
      </c>
      <c r="H5135" s="1">
        <v>45825.989583333336</v>
      </c>
      <c r="I5135">
        <v>50.583365601740503</v>
      </c>
      <c r="J5135" t="s">
        <v>14</v>
      </c>
      <c r="K5135">
        <f t="shared" si="160"/>
        <v>6</v>
      </c>
      <c r="L5135">
        <f t="shared" si="161"/>
        <v>23</v>
      </c>
      <c r="M5135">
        <v>0.25</v>
      </c>
    </row>
    <row r="5136" spans="1:13" x14ac:dyDescent="0.25">
      <c r="A5136" t="s">
        <v>19</v>
      </c>
      <c r="B5136" t="s">
        <v>9</v>
      </c>
      <c r="C5136" t="s">
        <v>10</v>
      </c>
      <c r="D5136" t="s">
        <v>11</v>
      </c>
      <c r="E5136" t="s">
        <v>12</v>
      </c>
      <c r="F5136" t="s">
        <v>13</v>
      </c>
      <c r="G5136">
        <v>1</v>
      </c>
      <c r="H5136" s="1">
        <v>45826.958333333336</v>
      </c>
      <c r="I5136">
        <v>23.265579968313801</v>
      </c>
      <c r="J5136" t="s">
        <v>14</v>
      </c>
      <c r="K5136">
        <f t="shared" si="160"/>
        <v>6</v>
      </c>
      <c r="L5136">
        <f t="shared" si="161"/>
        <v>23</v>
      </c>
      <c r="M5136">
        <v>0.25</v>
      </c>
    </row>
    <row r="5137" spans="1:13" x14ac:dyDescent="0.25">
      <c r="A5137" t="s">
        <v>19</v>
      </c>
      <c r="B5137" t="s">
        <v>9</v>
      </c>
      <c r="C5137" t="s">
        <v>10</v>
      </c>
      <c r="D5137" t="s">
        <v>11</v>
      </c>
      <c r="E5137" t="s">
        <v>12</v>
      </c>
      <c r="F5137" t="s">
        <v>13</v>
      </c>
      <c r="G5137">
        <v>1</v>
      </c>
      <c r="H5137" s="1">
        <v>45827.947916666664</v>
      </c>
      <c r="I5137">
        <v>6.2315372278521304</v>
      </c>
      <c r="J5137" t="s">
        <v>14</v>
      </c>
      <c r="K5137">
        <f t="shared" si="160"/>
        <v>6</v>
      </c>
      <c r="L5137">
        <f t="shared" si="161"/>
        <v>22</v>
      </c>
      <c r="M5137">
        <v>0.25</v>
      </c>
    </row>
    <row r="5138" spans="1:13" x14ac:dyDescent="0.25">
      <c r="A5138" t="s">
        <v>19</v>
      </c>
      <c r="B5138" t="s">
        <v>9</v>
      </c>
      <c r="C5138" t="s">
        <v>10</v>
      </c>
      <c r="D5138" t="s">
        <v>11</v>
      </c>
      <c r="E5138" t="s">
        <v>12</v>
      </c>
      <c r="F5138" t="s">
        <v>13</v>
      </c>
      <c r="G5138">
        <v>1</v>
      </c>
      <c r="H5138" s="1">
        <v>45829.208333333336</v>
      </c>
      <c r="I5138">
        <v>33.679957761796302</v>
      </c>
      <c r="J5138" t="s">
        <v>14</v>
      </c>
      <c r="K5138">
        <f t="shared" si="160"/>
        <v>6</v>
      </c>
      <c r="L5138">
        <f t="shared" si="161"/>
        <v>5</v>
      </c>
      <c r="M5138">
        <v>0.25</v>
      </c>
    </row>
    <row r="5139" spans="1:13" x14ac:dyDescent="0.25">
      <c r="A5139" t="s">
        <v>19</v>
      </c>
      <c r="B5139" t="s">
        <v>9</v>
      </c>
      <c r="C5139" t="s">
        <v>10</v>
      </c>
      <c r="D5139" t="s">
        <v>11</v>
      </c>
      <c r="E5139" t="s">
        <v>12</v>
      </c>
      <c r="F5139" t="s">
        <v>13</v>
      </c>
      <c r="G5139">
        <v>1</v>
      </c>
      <c r="H5139" s="1">
        <v>45829.25</v>
      </c>
      <c r="I5139">
        <v>21.1760579330357</v>
      </c>
      <c r="J5139" t="s">
        <v>14</v>
      </c>
      <c r="K5139">
        <f t="shared" si="160"/>
        <v>6</v>
      </c>
      <c r="L5139">
        <f t="shared" si="161"/>
        <v>6</v>
      </c>
      <c r="M5139">
        <v>0.25</v>
      </c>
    </row>
    <row r="5140" spans="1:13" x14ac:dyDescent="0.25">
      <c r="A5140" t="s">
        <v>19</v>
      </c>
      <c r="B5140" t="s">
        <v>9</v>
      </c>
      <c r="C5140" t="s">
        <v>10</v>
      </c>
      <c r="D5140" t="s">
        <v>11</v>
      </c>
      <c r="E5140" t="s">
        <v>12</v>
      </c>
      <c r="F5140" t="s">
        <v>13</v>
      </c>
      <c r="G5140">
        <v>1</v>
      </c>
      <c r="H5140" s="1">
        <v>45829.489583333336</v>
      </c>
      <c r="I5140">
        <v>5.9976253459997197</v>
      </c>
      <c r="J5140" t="s">
        <v>14</v>
      </c>
      <c r="K5140">
        <f t="shared" si="160"/>
        <v>6</v>
      </c>
      <c r="L5140">
        <f t="shared" si="161"/>
        <v>11</v>
      </c>
      <c r="M5140">
        <v>0.25</v>
      </c>
    </row>
    <row r="5141" spans="1:13" x14ac:dyDescent="0.25">
      <c r="A5141" t="s">
        <v>19</v>
      </c>
      <c r="B5141" t="s">
        <v>9</v>
      </c>
      <c r="C5141" t="s">
        <v>10</v>
      </c>
      <c r="D5141" t="s">
        <v>11</v>
      </c>
      <c r="E5141" t="s">
        <v>12</v>
      </c>
      <c r="F5141" t="s">
        <v>13</v>
      </c>
      <c r="G5141">
        <v>1</v>
      </c>
      <c r="H5141" s="1">
        <v>45829.520833333336</v>
      </c>
      <c r="I5141">
        <v>3.86602056840491</v>
      </c>
      <c r="J5141" t="s">
        <v>14</v>
      </c>
      <c r="K5141">
        <f t="shared" si="160"/>
        <v>6</v>
      </c>
      <c r="L5141">
        <f t="shared" si="161"/>
        <v>12</v>
      </c>
      <c r="M5141">
        <v>0.25</v>
      </c>
    </row>
    <row r="5142" spans="1:13" x14ac:dyDescent="0.25">
      <c r="A5142" t="s">
        <v>19</v>
      </c>
      <c r="B5142" t="s">
        <v>9</v>
      </c>
      <c r="C5142" t="s">
        <v>10</v>
      </c>
      <c r="D5142" t="s">
        <v>11</v>
      </c>
      <c r="E5142" t="s">
        <v>12</v>
      </c>
      <c r="F5142" t="s">
        <v>13</v>
      </c>
      <c r="G5142">
        <v>1</v>
      </c>
      <c r="H5142" s="1">
        <v>45829.53125</v>
      </c>
      <c r="I5142">
        <v>12.2890361758735</v>
      </c>
      <c r="J5142" t="s">
        <v>14</v>
      </c>
      <c r="K5142">
        <f t="shared" si="160"/>
        <v>6</v>
      </c>
      <c r="L5142">
        <f t="shared" si="161"/>
        <v>12</v>
      </c>
      <c r="M5142">
        <v>0.25</v>
      </c>
    </row>
    <row r="5143" spans="1:13" x14ac:dyDescent="0.25">
      <c r="A5143" t="s">
        <v>19</v>
      </c>
      <c r="B5143" t="s">
        <v>9</v>
      </c>
      <c r="C5143" t="s">
        <v>10</v>
      </c>
      <c r="D5143" t="s">
        <v>11</v>
      </c>
      <c r="E5143" t="s">
        <v>12</v>
      </c>
      <c r="F5143" t="s">
        <v>13</v>
      </c>
      <c r="G5143">
        <v>1</v>
      </c>
      <c r="H5143" s="1">
        <v>45829.552083333336</v>
      </c>
      <c r="I5143">
        <v>13.8902201283713</v>
      </c>
      <c r="J5143" t="s">
        <v>14</v>
      </c>
      <c r="K5143">
        <f t="shared" si="160"/>
        <v>6</v>
      </c>
      <c r="L5143">
        <f t="shared" si="161"/>
        <v>13</v>
      </c>
      <c r="M5143">
        <v>0.25</v>
      </c>
    </row>
    <row r="5144" spans="1:13" x14ac:dyDescent="0.25">
      <c r="A5144" t="s">
        <v>19</v>
      </c>
      <c r="B5144" t="s">
        <v>9</v>
      </c>
      <c r="C5144" t="s">
        <v>10</v>
      </c>
      <c r="D5144" t="s">
        <v>11</v>
      </c>
      <c r="E5144" t="s">
        <v>12</v>
      </c>
      <c r="F5144" t="s">
        <v>13</v>
      </c>
      <c r="G5144">
        <v>1</v>
      </c>
      <c r="H5144" s="1">
        <v>45829.5625</v>
      </c>
      <c r="I5144">
        <v>26.8966481046204</v>
      </c>
      <c r="J5144" t="s">
        <v>14</v>
      </c>
      <c r="K5144">
        <f t="shared" si="160"/>
        <v>6</v>
      </c>
      <c r="L5144">
        <f t="shared" si="161"/>
        <v>13</v>
      </c>
      <c r="M5144">
        <v>0.25</v>
      </c>
    </row>
    <row r="5145" spans="1:13" x14ac:dyDescent="0.25">
      <c r="A5145" t="s">
        <v>19</v>
      </c>
      <c r="B5145" t="s">
        <v>9</v>
      </c>
      <c r="C5145" t="s">
        <v>10</v>
      </c>
      <c r="D5145" t="s">
        <v>11</v>
      </c>
      <c r="E5145" t="s">
        <v>12</v>
      </c>
      <c r="F5145" t="s">
        <v>13</v>
      </c>
      <c r="G5145">
        <v>1</v>
      </c>
      <c r="H5145" s="1">
        <v>45829.572916666664</v>
      </c>
      <c r="I5145">
        <v>39.903076080869099</v>
      </c>
      <c r="J5145" t="s">
        <v>14</v>
      </c>
      <c r="K5145">
        <f t="shared" si="160"/>
        <v>6</v>
      </c>
      <c r="L5145">
        <f t="shared" si="161"/>
        <v>13</v>
      </c>
      <c r="M5145">
        <v>0.25</v>
      </c>
    </row>
    <row r="5146" spans="1:13" x14ac:dyDescent="0.25">
      <c r="A5146" t="s">
        <v>19</v>
      </c>
      <c r="B5146" t="s">
        <v>9</v>
      </c>
      <c r="C5146" t="s">
        <v>10</v>
      </c>
      <c r="D5146" t="s">
        <v>11</v>
      </c>
      <c r="E5146" t="s">
        <v>12</v>
      </c>
      <c r="F5146" t="s">
        <v>13</v>
      </c>
      <c r="G5146">
        <v>1</v>
      </c>
      <c r="H5146" s="1">
        <v>45830.958333333336</v>
      </c>
      <c r="I5146">
        <v>0.19323645355115099</v>
      </c>
      <c r="J5146" t="s">
        <v>14</v>
      </c>
      <c r="K5146">
        <f t="shared" si="160"/>
        <v>6</v>
      </c>
      <c r="L5146">
        <f t="shared" si="161"/>
        <v>23</v>
      </c>
      <c r="M5146">
        <v>0.25</v>
      </c>
    </row>
    <row r="5147" spans="1:13" x14ac:dyDescent="0.25">
      <c r="A5147" t="s">
        <v>19</v>
      </c>
      <c r="B5147" t="s">
        <v>9</v>
      </c>
      <c r="C5147" t="s">
        <v>10</v>
      </c>
      <c r="D5147" t="s">
        <v>11</v>
      </c>
      <c r="E5147" t="s">
        <v>12</v>
      </c>
      <c r="F5147" t="s">
        <v>13</v>
      </c>
      <c r="G5147">
        <v>1</v>
      </c>
      <c r="H5147" s="1">
        <v>45835.125</v>
      </c>
      <c r="I5147">
        <v>25.5165255161298</v>
      </c>
      <c r="J5147" t="s">
        <v>14</v>
      </c>
      <c r="K5147">
        <f t="shared" si="160"/>
        <v>6</v>
      </c>
      <c r="L5147">
        <f t="shared" si="161"/>
        <v>3</v>
      </c>
      <c r="M5147">
        <v>0.25</v>
      </c>
    </row>
    <row r="5148" spans="1:13" x14ac:dyDescent="0.25">
      <c r="A5148" t="s">
        <v>19</v>
      </c>
      <c r="B5148" t="s">
        <v>9</v>
      </c>
      <c r="C5148" t="s">
        <v>10</v>
      </c>
      <c r="D5148" t="s">
        <v>11</v>
      </c>
      <c r="E5148" t="s">
        <v>12</v>
      </c>
      <c r="F5148" t="s">
        <v>13</v>
      </c>
      <c r="G5148">
        <v>1</v>
      </c>
      <c r="H5148" s="2">
        <v>45840</v>
      </c>
      <c r="I5148">
        <v>10.53693376645</v>
      </c>
      <c r="J5148" t="s">
        <v>14</v>
      </c>
      <c r="K5148">
        <f t="shared" si="160"/>
        <v>7</v>
      </c>
      <c r="L5148">
        <f t="shared" si="161"/>
        <v>0</v>
      </c>
      <c r="M5148">
        <v>0.25</v>
      </c>
    </row>
    <row r="5149" spans="1:13" x14ac:dyDescent="0.25">
      <c r="A5149" t="s">
        <v>19</v>
      </c>
      <c r="B5149" t="s">
        <v>9</v>
      </c>
      <c r="C5149" t="s">
        <v>10</v>
      </c>
      <c r="D5149" t="s">
        <v>11</v>
      </c>
      <c r="E5149" t="s">
        <v>12</v>
      </c>
      <c r="F5149" t="s">
        <v>13</v>
      </c>
      <c r="G5149">
        <v>1</v>
      </c>
      <c r="H5149" s="1">
        <v>45843.927083333336</v>
      </c>
      <c r="I5149">
        <v>42.853538413284099</v>
      </c>
      <c r="J5149" t="s">
        <v>14</v>
      </c>
      <c r="K5149">
        <f t="shared" si="160"/>
        <v>7</v>
      </c>
      <c r="L5149">
        <f t="shared" si="161"/>
        <v>22</v>
      </c>
      <c r="M5149">
        <v>0.25</v>
      </c>
    </row>
    <row r="5150" spans="1:13" x14ac:dyDescent="0.25">
      <c r="A5150" t="s">
        <v>19</v>
      </c>
      <c r="B5150" t="s">
        <v>9</v>
      </c>
      <c r="C5150" t="s">
        <v>10</v>
      </c>
      <c r="D5150" t="s">
        <v>11</v>
      </c>
      <c r="E5150" t="s">
        <v>12</v>
      </c>
      <c r="F5150" t="s">
        <v>13</v>
      </c>
      <c r="G5150">
        <v>1</v>
      </c>
      <c r="H5150" s="1">
        <v>45843.9375</v>
      </c>
      <c r="I5150">
        <v>90.140665585788398</v>
      </c>
      <c r="J5150" t="s">
        <v>14</v>
      </c>
      <c r="K5150">
        <f t="shared" si="160"/>
        <v>7</v>
      </c>
      <c r="L5150">
        <f t="shared" si="161"/>
        <v>22</v>
      </c>
      <c r="M5150">
        <v>0.25</v>
      </c>
    </row>
    <row r="5151" spans="1:13" x14ac:dyDescent="0.25">
      <c r="A5151" t="s">
        <v>19</v>
      </c>
      <c r="B5151" t="s">
        <v>9</v>
      </c>
      <c r="C5151" t="s">
        <v>10</v>
      </c>
      <c r="D5151" t="s">
        <v>11</v>
      </c>
      <c r="E5151" t="s">
        <v>12</v>
      </c>
      <c r="F5151" t="s">
        <v>13</v>
      </c>
      <c r="G5151">
        <v>1</v>
      </c>
      <c r="H5151" s="1">
        <v>45843.947916666664</v>
      </c>
      <c r="I5151">
        <v>150.42779275829301</v>
      </c>
      <c r="J5151" t="s">
        <v>14</v>
      </c>
      <c r="K5151">
        <f t="shared" si="160"/>
        <v>7</v>
      </c>
      <c r="L5151">
        <f t="shared" si="161"/>
        <v>22</v>
      </c>
      <c r="M5151">
        <v>0.25</v>
      </c>
    </row>
    <row r="5152" spans="1:13" x14ac:dyDescent="0.25">
      <c r="A5152" t="s">
        <v>19</v>
      </c>
      <c r="B5152" t="s">
        <v>9</v>
      </c>
      <c r="C5152" t="s">
        <v>10</v>
      </c>
      <c r="D5152" t="s">
        <v>11</v>
      </c>
      <c r="E5152" t="s">
        <v>12</v>
      </c>
      <c r="F5152" t="s">
        <v>13</v>
      </c>
      <c r="G5152">
        <v>1</v>
      </c>
      <c r="H5152" s="1">
        <v>45843.979166666664</v>
      </c>
      <c r="I5152">
        <v>6.1655732422479401</v>
      </c>
      <c r="J5152" t="s">
        <v>14</v>
      </c>
      <c r="K5152">
        <f t="shared" si="160"/>
        <v>7</v>
      </c>
      <c r="L5152">
        <f t="shared" si="161"/>
        <v>23</v>
      </c>
      <c r="M5152">
        <v>0.25</v>
      </c>
    </row>
    <row r="5153" spans="1:13" x14ac:dyDescent="0.25">
      <c r="A5153" t="s">
        <v>19</v>
      </c>
      <c r="B5153" t="s">
        <v>9</v>
      </c>
      <c r="C5153" t="s">
        <v>10</v>
      </c>
      <c r="D5153" t="s">
        <v>11</v>
      </c>
      <c r="E5153" t="s">
        <v>12</v>
      </c>
      <c r="F5153" t="s">
        <v>13</v>
      </c>
      <c r="G5153">
        <v>1</v>
      </c>
      <c r="H5153" s="1">
        <v>45843.989583333336</v>
      </c>
      <c r="I5153">
        <v>66.411500070233302</v>
      </c>
      <c r="J5153" t="s">
        <v>14</v>
      </c>
      <c r="K5153">
        <f t="shared" si="160"/>
        <v>7</v>
      </c>
      <c r="L5153">
        <f t="shared" si="161"/>
        <v>23</v>
      </c>
      <c r="M5153">
        <v>0.25</v>
      </c>
    </row>
    <row r="5154" spans="1:13" x14ac:dyDescent="0.25">
      <c r="A5154" t="s">
        <v>19</v>
      </c>
      <c r="B5154" t="s">
        <v>9</v>
      </c>
      <c r="C5154" t="s">
        <v>10</v>
      </c>
      <c r="D5154" t="s">
        <v>11</v>
      </c>
      <c r="E5154" t="s">
        <v>12</v>
      </c>
      <c r="F5154" t="s">
        <v>13</v>
      </c>
      <c r="G5154">
        <v>1</v>
      </c>
      <c r="H5154" s="2">
        <v>45846</v>
      </c>
      <c r="I5154">
        <v>175.61674348786701</v>
      </c>
      <c r="J5154" t="s">
        <v>14</v>
      </c>
      <c r="K5154">
        <f t="shared" si="160"/>
        <v>7</v>
      </c>
      <c r="L5154">
        <f t="shared" si="161"/>
        <v>0</v>
      </c>
      <c r="M5154">
        <v>0.25</v>
      </c>
    </row>
    <row r="5155" spans="1:13" x14ac:dyDescent="0.25">
      <c r="A5155" t="s">
        <v>19</v>
      </c>
      <c r="B5155" t="s">
        <v>9</v>
      </c>
      <c r="C5155" t="s">
        <v>10</v>
      </c>
      <c r="D5155" t="s">
        <v>11</v>
      </c>
      <c r="E5155" t="s">
        <v>12</v>
      </c>
      <c r="F5155" t="s">
        <v>13</v>
      </c>
      <c r="G5155">
        <v>1</v>
      </c>
      <c r="H5155" s="1">
        <v>45846.010416666664</v>
      </c>
      <c r="I5155">
        <v>167.17650226635899</v>
      </c>
      <c r="J5155" t="s">
        <v>14</v>
      </c>
      <c r="K5155">
        <f t="shared" si="160"/>
        <v>7</v>
      </c>
      <c r="L5155">
        <f t="shared" si="161"/>
        <v>0</v>
      </c>
      <c r="M5155">
        <v>0.25</v>
      </c>
    </row>
    <row r="5156" spans="1:13" x14ac:dyDescent="0.25">
      <c r="A5156" t="s">
        <v>19</v>
      </c>
      <c r="B5156" t="s">
        <v>9</v>
      </c>
      <c r="C5156" t="s">
        <v>10</v>
      </c>
      <c r="D5156" t="s">
        <v>11</v>
      </c>
      <c r="E5156" t="s">
        <v>12</v>
      </c>
      <c r="F5156" t="s">
        <v>13</v>
      </c>
      <c r="G5156">
        <v>1</v>
      </c>
      <c r="H5156" s="1">
        <v>45846.020833333336</v>
      </c>
      <c r="I5156">
        <v>157.73626104485101</v>
      </c>
      <c r="J5156" t="s">
        <v>14</v>
      </c>
      <c r="K5156">
        <f t="shared" si="160"/>
        <v>7</v>
      </c>
      <c r="L5156">
        <f t="shared" si="161"/>
        <v>0</v>
      </c>
      <c r="M5156">
        <v>0.25</v>
      </c>
    </row>
    <row r="5157" spans="1:13" x14ac:dyDescent="0.25">
      <c r="A5157" t="s">
        <v>19</v>
      </c>
      <c r="B5157" t="s">
        <v>9</v>
      </c>
      <c r="C5157" t="s">
        <v>10</v>
      </c>
      <c r="D5157" t="s">
        <v>11</v>
      </c>
      <c r="E5157" t="s">
        <v>12</v>
      </c>
      <c r="F5157" t="s">
        <v>13</v>
      </c>
      <c r="G5157">
        <v>1</v>
      </c>
      <c r="H5157" s="1">
        <v>45846.03125</v>
      </c>
      <c r="I5157">
        <v>138.29601982334299</v>
      </c>
      <c r="J5157" t="s">
        <v>14</v>
      </c>
      <c r="K5157">
        <f t="shared" si="160"/>
        <v>7</v>
      </c>
      <c r="L5157">
        <f t="shared" si="161"/>
        <v>0</v>
      </c>
      <c r="M5157">
        <v>0.25</v>
      </c>
    </row>
    <row r="5158" spans="1:13" x14ac:dyDescent="0.25">
      <c r="A5158" t="s">
        <v>19</v>
      </c>
      <c r="B5158" t="s">
        <v>9</v>
      </c>
      <c r="C5158" t="s">
        <v>10</v>
      </c>
      <c r="D5158" t="s">
        <v>11</v>
      </c>
      <c r="E5158" t="s">
        <v>12</v>
      </c>
      <c r="F5158" t="s">
        <v>13</v>
      </c>
      <c r="G5158">
        <v>1</v>
      </c>
      <c r="H5158" s="1">
        <v>45846.166666666664</v>
      </c>
      <c r="I5158">
        <v>62.557922754977902</v>
      </c>
      <c r="J5158" t="s">
        <v>14</v>
      </c>
      <c r="K5158">
        <f t="shared" si="160"/>
        <v>7</v>
      </c>
      <c r="L5158">
        <f t="shared" si="161"/>
        <v>4</v>
      </c>
      <c r="M5158">
        <v>0.25</v>
      </c>
    </row>
    <row r="5159" spans="1:13" x14ac:dyDescent="0.25">
      <c r="A5159" t="s">
        <v>19</v>
      </c>
      <c r="B5159" t="s">
        <v>9</v>
      </c>
      <c r="C5159" t="s">
        <v>10</v>
      </c>
      <c r="D5159" t="s">
        <v>11</v>
      </c>
      <c r="E5159" t="s">
        <v>12</v>
      </c>
      <c r="F5159" t="s">
        <v>13</v>
      </c>
      <c r="G5159">
        <v>1</v>
      </c>
      <c r="H5159" s="1">
        <v>45850.947916666664</v>
      </c>
      <c r="I5159">
        <v>70.091553006663005</v>
      </c>
      <c r="J5159" t="s">
        <v>14</v>
      </c>
      <c r="K5159">
        <f t="shared" si="160"/>
        <v>7</v>
      </c>
      <c r="L5159">
        <f t="shared" si="161"/>
        <v>22</v>
      </c>
      <c r="M5159">
        <v>0.25</v>
      </c>
    </row>
    <row r="5160" spans="1:13" x14ac:dyDescent="0.25">
      <c r="A5160" t="s">
        <v>19</v>
      </c>
      <c r="B5160" t="s">
        <v>9</v>
      </c>
      <c r="C5160" t="s">
        <v>10</v>
      </c>
      <c r="D5160" t="s">
        <v>11</v>
      </c>
      <c r="E5160" t="s">
        <v>12</v>
      </c>
      <c r="F5160" t="s">
        <v>13</v>
      </c>
      <c r="G5160">
        <v>1</v>
      </c>
      <c r="H5160" s="1">
        <v>45851.072916666664</v>
      </c>
      <c r="I5160">
        <v>8.5868511557068192</v>
      </c>
      <c r="J5160" t="s">
        <v>14</v>
      </c>
      <c r="K5160">
        <f t="shared" si="160"/>
        <v>7</v>
      </c>
      <c r="L5160">
        <f t="shared" si="161"/>
        <v>1</v>
      </c>
      <c r="M5160">
        <v>0.25</v>
      </c>
    </row>
    <row r="5161" spans="1:13" x14ac:dyDescent="0.25">
      <c r="A5161" t="s">
        <v>19</v>
      </c>
      <c r="B5161" t="s">
        <v>9</v>
      </c>
      <c r="C5161" t="s">
        <v>10</v>
      </c>
      <c r="D5161" t="s">
        <v>11</v>
      </c>
      <c r="E5161" t="s">
        <v>12</v>
      </c>
      <c r="F5161" t="s">
        <v>13</v>
      </c>
      <c r="G5161">
        <v>1</v>
      </c>
      <c r="H5161" s="2">
        <v>45852</v>
      </c>
      <c r="I5161">
        <v>87.789277899493698</v>
      </c>
      <c r="J5161" t="s">
        <v>14</v>
      </c>
      <c r="K5161">
        <f t="shared" si="160"/>
        <v>7</v>
      </c>
      <c r="L5161">
        <f t="shared" si="161"/>
        <v>0</v>
      </c>
      <c r="M5161">
        <v>0.25</v>
      </c>
    </row>
    <row r="5162" spans="1:13" x14ac:dyDescent="0.25">
      <c r="A5162" t="s">
        <v>19</v>
      </c>
      <c r="B5162" t="s">
        <v>9</v>
      </c>
      <c r="C5162" t="s">
        <v>10</v>
      </c>
      <c r="D5162" t="s">
        <v>11</v>
      </c>
      <c r="E5162" t="s">
        <v>12</v>
      </c>
      <c r="F5162" t="s">
        <v>13</v>
      </c>
      <c r="G5162">
        <v>1</v>
      </c>
      <c r="H5162" s="1">
        <v>45852.010416666664</v>
      </c>
      <c r="I5162">
        <v>108.98019491591</v>
      </c>
      <c r="J5162" t="s">
        <v>14</v>
      </c>
      <c r="K5162">
        <f t="shared" si="160"/>
        <v>7</v>
      </c>
      <c r="L5162">
        <f t="shared" si="161"/>
        <v>0</v>
      </c>
      <c r="M5162">
        <v>0.25</v>
      </c>
    </row>
    <row r="5163" spans="1:13" x14ac:dyDescent="0.25">
      <c r="A5163" t="s">
        <v>19</v>
      </c>
      <c r="B5163" t="s">
        <v>9</v>
      </c>
      <c r="C5163" t="s">
        <v>10</v>
      </c>
      <c r="D5163" t="s">
        <v>11</v>
      </c>
      <c r="E5163" t="s">
        <v>12</v>
      </c>
      <c r="F5163" t="s">
        <v>13</v>
      </c>
      <c r="G5163">
        <v>1</v>
      </c>
      <c r="H5163" s="1">
        <v>45852.020833333336</v>
      </c>
      <c r="I5163">
        <v>116.17111193232699</v>
      </c>
      <c r="J5163" t="s">
        <v>14</v>
      </c>
      <c r="K5163">
        <f t="shared" si="160"/>
        <v>7</v>
      </c>
      <c r="L5163">
        <f t="shared" si="161"/>
        <v>0</v>
      </c>
      <c r="M5163">
        <v>0.25</v>
      </c>
    </row>
    <row r="5164" spans="1:13" x14ac:dyDescent="0.25">
      <c r="A5164" t="s">
        <v>19</v>
      </c>
      <c r="B5164" t="s">
        <v>9</v>
      </c>
      <c r="C5164" t="s">
        <v>10</v>
      </c>
      <c r="D5164" t="s">
        <v>11</v>
      </c>
      <c r="E5164" t="s">
        <v>12</v>
      </c>
      <c r="F5164" t="s">
        <v>13</v>
      </c>
      <c r="G5164">
        <v>1</v>
      </c>
      <c r="H5164" s="1">
        <v>45852.03125</v>
      </c>
      <c r="I5164">
        <v>121.362028948743</v>
      </c>
      <c r="J5164" t="s">
        <v>14</v>
      </c>
      <c r="K5164">
        <f t="shared" si="160"/>
        <v>7</v>
      </c>
      <c r="L5164">
        <f t="shared" si="161"/>
        <v>0</v>
      </c>
      <c r="M5164">
        <v>0.25</v>
      </c>
    </row>
    <row r="5165" spans="1:13" x14ac:dyDescent="0.25">
      <c r="A5165" t="s">
        <v>19</v>
      </c>
      <c r="B5165" t="s">
        <v>9</v>
      </c>
      <c r="C5165" t="s">
        <v>10</v>
      </c>
      <c r="D5165" t="s">
        <v>11</v>
      </c>
      <c r="E5165" t="s">
        <v>12</v>
      </c>
      <c r="F5165" t="s">
        <v>13</v>
      </c>
      <c r="G5165">
        <v>1</v>
      </c>
      <c r="H5165" s="1">
        <v>45854.072916666664</v>
      </c>
      <c r="I5165">
        <v>47.2530852190906</v>
      </c>
      <c r="J5165" t="s">
        <v>14</v>
      </c>
      <c r="K5165">
        <f t="shared" si="160"/>
        <v>7</v>
      </c>
      <c r="L5165">
        <f t="shared" si="161"/>
        <v>1</v>
      </c>
      <c r="M5165">
        <v>0.25</v>
      </c>
    </row>
    <row r="5166" spans="1:13" x14ac:dyDescent="0.25">
      <c r="A5166" t="s">
        <v>19</v>
      </c>
      <c r="B5166" t="s">
        <v>9</v>
      </c>
      <c r="C5166" t="s">
        <v>10</v>
      </c>
      <c r="D5166" t="s">
        <v>11</v>
      </c>
      <c r="E5166" t="s">
        <v>12</v>
      </c>
      <c r="F5166" t="s">
        <v>13</v>
      </c>
      <c r="G5166">
        <v>1</v>
      </c>
      <c r="H5166" s="1">
        <v>45854.583333333336</v>
      </c>
      <c r="I5166">
        <v>21.100681433882102</v>
      </c>
      <c r="J5166" t="s">
        <v>14</v>
      </c>
      <c r="K5166">
        <f t="shared" si="160"/>
        <v>7</v>
      </c>
      <c r="L5166">
        <f t="shared" si="161"/>
        <v>14</v>
      </c>
      <c r="M5166">
        <v>0.25</v>
      </c>
    </row>
    <row r="5167" spans="1:13" x14ac:dyDescent="0.25">
      <c r="A5167" t="s">
        <v>19</v>
      </c>
      <c r="B5167" t="s">
        <v>9</v>
      </c>
      <c r="C5167" t="s">
        <v>10</v>
      </c>
      <c r="D5167" t="s">
        <v>11</v>
      </c>
      <c r="E5167" t="s">
        <v>12</v>
      </c>
      <c r="F5167" t="s">
        <v>13</v>
      </c>
      <c r="G5167">
        <v>1</v>
      </c>
      <c r="H5167" s="1">
        <v>45854.59375</v>
      </c>
      <c r="I5167">
        <v>6.4403109259081397</v>
      </c>
      <c r="J5167" t="s">
        <v>14</v>
      </c>
      <c r="K5167">
        <f t="shared" si="160"/>
        <v>7</v>
      </c>
      <c r="L5167">
        <f t="shared" si="161"/>
        <v>14</v>
      </c>
      <c r="M5167">
        <v>0.25</v>
      </c>
    </row>
    <row r="5168" spans="1:13" x14ac:dyDescent="0.25">
      <c r="A5168" t="s">
        <v>19</v>
      </c>
      <c r="B5168" t="s">
        <v>9</v>
      </c>
      <c r="C5168" t="s">
        <v>10</v>
      </c>
      <c r="D5168" t="s">
        <v>11</v>
      </c>
      <c r="E5168" t="s">
        <v>12</v>
      </c>
      <c r="F5168" t="s">
        <v>13</v>
      </c>
      <c r="G5168">
        <v>1</v>
      </c>
      <c r="H5168" s="1">
        <v>45854.604166666664</v>
      </c>
      <c r="I5168">
        <v>12.7799404179347</v>
      </c>
      <c r="J5168" t="s">
        <v>14</v>
      </c>
      <c r="K5168">
        <f t="shared" si="160"/>
        <v>7</v>
      </c>
      <c r="L5168">
        <f t="shared" si="161"/>
        <v>14</v>
      </c>
      <c r="M5168">
        <v>0.25</v>
      </c>
    </row>
    <row r="5169" spans="1:13" x14ac:dyDescent="0.25">
      <c r="A5169" t="s">
        <v>19</v>
      </c>
      <c r="B5169" t="s">
        <v>9</v>
      </c>
      <c r="C5169" t="s">
        <v>10</v>
      </c>
      <c r="D5169" t="s">
        <v>11</v>
      </c>
      <c r="E5169" t="s">
        <v>12</v>
      </c>
      <c r="F5169" t="s">
        <v>13</v>
      </c>
      <c r="G5169">
        <v>1</v>
      </c>
      <c r="H5169" s="1">
        <v>45854.614583333336</v>
      </c>
      <c r="I5169">
        <v>11.119569909960401</v>
      </c>
      <c r="J5169" t="s">
        <v>14</v>
      </c>
      <c r="K5169">
        <f t="shared" si="160"/>
        <v>7</v>
      </c>
      <c r="L5169">
        <f t="shared" si="161"/>
        <v>14</v>
      </c>
      <c r="M5169">
        <v>0.25</v>
      </c>
    </row>
    <row r="5170" spans="1:13" x14ac:dyDescent="0.25">
      <c r="A5170" t="s">
        <v>19</v>
      </c>
      <c r="B5170" t="s">
        <v>9</v>
      </c>
      <c r="C5170" t="s">
        <v>10</v>
      </c>
      <c r="D5170" t="s">
        <v>11</v>
      </c>
      <c r="E5170" t="s">
        <v>12</v>
      </c>
      <c r="F5170" t="s">
        <v>13</v>
      </c>
      <c r="G5170">
        <v>1</v>
      </c>
      <c r="H5170" s="1">
        <v>45857.020833333336</v>
      </c>
      <c r="I5170">
        <v>19.7106335658309</v>
      </c>
      <c r="J5170" t="s">
        <v>14</v>
      </c>
      <c r="K5170">
        <f t="shared" si="160"/>
        <v>7</v>
      </c>
      <c r="L5170">
        <f t="shared" si="161"/>
        <v>0</v>
      </c>
      <c r="M5170">
        <v>0.25</v>
      </c>
    </row>
    <row r="5171" spans="1:13" x14ac:dyDescent="0.25">
      <c r="A5171" t="s">
        <v>19</v>
      </c>
      <c r="B5171" t="s">
        <v>9</v>
      </c>
      <c r="C5171" t="s">
        <v>10</v>
      </c>
      <c r="D5171" t="s">
        <v>11</v>
      </c>
      <c r="E5171" t="s">
        <v>12</v>
      </c>
      <c r="F5171" t="s">
        <v>13</v>
      </c>
      <c r="G5171">
        <v>1</v>
      </c>
      <c r="H5171" s="1">
        <v>45857.03125</v>
      </c>
      <c r="I5171">
        <v>70.317712351863804</v>
      </c>
      <c r="J5171" t="s">
        <v>14</v>
      </c>
      <c r="K5171">
        <f t="shared" si="160"/>
        <v>7</v>
      </c>
      <c r="L5171">
        <f t="shared" si="161"/>
        <v>0</v>
      </c>
      <c r="M5171">
        <v>0.25</v>
      </c>
    </row>
    <row r="5172" spans="1:13" x14ac:dyDescent="0.25">
      <c r="A5172" t="s">
        <v>19</v>
      </c>
      <c r="B5172" t="s">
        <v>9</v>
      </c>
      <c r="C5172" t="s">
        <v>10</v>
      </c>
      <c r="D5172" t="s">
        <v>11</v>
      </c>
      <c r="E5172" t="s">
        <v>12</v>
      </c>
      <c r="F5172" t="s">
        <v>13</v>
      </c>
      <c r="G5172">
        <v>1</v>
      </c>
      <c r="H5172" s="1">
        <v>45870.90625</v>
      </c>
      <c r="I5172">
        <v>37.594260045743901</v>
      </c>
      <c r="J5172" t="s">
        <v>14</v>
      </c>
      <c r="K5172">
        <f t="shared" si="160"/>
        <v>8</v>
      </c>
      <c r="L5172">
        <f t="shared" si="161"/>
        <v>21</v>
      </c>
      <c r="M5172">
        <v>0.25</v>
      </c>
    </row>
    <row r="5173" spans="1:13" x14ac:dyDescent="0.25">
      <c r="A5173" t="s">
        <v>19</v>
      </c>
      <c r="B5173" t="s">
        <v>9</v>
      </c>
      <c r="C5173" t="s">
        <v>10</v>
      </c>
      <c r="D5173" t="s">
        <v>11</v>
      </c>
      <c r="E5173" t="s">
        <v>12</v>
      </c>
      <c r="F5173" t="s">
        <v>13</v>
      </c>
      <c r="G5173">
        <v>1</v>
      </c>
      <c r="H5173" s="1">
        <v>45872.072916666664</v>
      </c>
      <c r="I5173">
        <v>19.128607113206499</v>
      </c>
      <c r="J5173" t="s">
        <v>14</v>
      </c>
      <c r="K5173">
        <f t="shared" si="160"/>
        <v>8</v>
      </c>
      <c r="L5173">
        <f t="shared" si="161"/>
        <v>1</v>
      </c>
      <c r="M5173">
        <v>0.25</v>
      </c>
    </row>
    <row r="5174" spans="1:13" x14ac:dyDescent="0.25">
      <c r="A5174" t="s">
        <v>19</v>
      </c>
      <c r="B5174" t="s">
        <v>9</v>
      </c>
      <c r="C5174" t="s">
        <v>10</v>
      </c>
      <c r="D5174" t="s">
        <v>11</v>
      </c>
      <c r="E5174" t="s">
        <v>12</v>
      </c>
      <c r="F5174" t="s">
        <v>13</v>
      </c>
      <c r="G5174">
        <v>1</v>
      </c>
      <c r="H5174" s="1">
        <v>45874.03125</v>
      </c>
      <c r="I5174">
        <v>24.9972315268407</v>
      </c>
      <c r="J5174" t="s">
        <v>14</v>
      </c>
      <c r="K5174">
        <f t="shared" si="160"/>
        <v>8</v>
      </c>
      <c r="L5174">
        <f t="shared" si="161"/>
        <v>0</v>
      </c>
      <c r="M5174">
        <v>0.25</v>
      </c>
    </row>
    <row r="5175" spans="1:13" x14ac:dyDescent="0.25">
      <c r="A5175" t="s">
        <v>19</v>
      </c>
      <c r="B5175" t="s">
        <v>9</v>
      </c>
      <c r="C5175" t="s">
        <v>10</v>
      </c>
      <c r="D5175" t="s">
        <v>11</v>
      </c>
      <c r="E5175" t="s">
        <v>12</v>
      </c>
      <c r="F5175" t="s">
        <v>13</v>
      </c>
      <c r="G5175">
        <v>1</v>
      </c>
      <c r="H5175" s="1">
        <v>45881.020833333336</v>
      </c>
      <c r="I5175">
        <v>1.6550367486555599</v>
      </c>
      <c r="J5175" t="s">
        <v>14</v>
      </c>
      <c r="K5175">
        <f t="shared" si="160"/>
        <v>8</v>
      </c>
      <c r="L5175">
        <f t="shared" si="161"/>
        <v>0</v>
      </c>
      <c r="M5175">
        <v>0.25</v>
      </c>
    </row>
    <row r="5176" spans="1:13" x14ac:dyDescent="0.25">
      <c r="A5176" t="s">
        <v>19</v>
      </c>
      <c r="B5176" t="s">
        <v>9</v>
      </c>
      <c r="C5176" t="s">
        <v>10</v>
      </c>
      <c r="D5176" t="s">
        <v>11</v>
      </c>
      <c r="E5176" t="s">
        <v>12</v>
      </c>
      <c r="F5176" t="s">
        <v>13</v>
      </c>
      <c r="G5176">
        <v>1</v>
      </c>
      <c r="H5176" s="1">
        <v>45881.03125</v>
      </c>
      <c r="I5176">
        <v>26.461364071852898</v>
      </c>
      <c r="J5176" t="s">
        <v>14</v>
      </c>
      <c r="K5176">
        <f t="shared" si="160"/>
        <v>8</v>
      </c>
      <c r="L5176">
        <f t="shared" si="161"/>
        <v>0</v>
      </c>
      <c r="M5176">
        <v>0.25</v>
      </c>
    </row>
    <row r="5177" spans="1:13" x14ac:dyDescent="0.25">
      <c r="A5177" t="s">
        <v>19</v>
      </c>
      <c r="B5177" t="s">
        <v>9</v>
      </c>
      <c r="C5177" t="s">
        <v>10</v>
      </c>
      <c r="D5177" t="s">
        <v>11</v>
      </c>
      <c r="E5177" t="s">
        <v>12</v>
      </c>
      <c r="F5177" t="s">
        <v>13</v>
      </c>
      <c r="G5177">
        <v>1</v>
      </c>
      <c r="H5177" s="1">
        <v>45883.020833333336</v>
      </c>
      <c r="I5177">
        <v>4.2256066188544397</v>
      </c>
      <c r="J5177" t="s">
        <v>14</v>
      </c>
      <c r="K5177">
        <f t="shared" si="160"/>
        <v>8</v>
      </c>
      <c r="L5177">
        <f t="shared" si="161"/>
        <v>0</v>
      </c>
      <c r="M5177">
        <v>0.25</v>
      </c>
    </row>
    <row r="5178" spans="1:13" x14ac:dyDescent="0.25">
      <c r="A5178" t="s">
        <v>19</v>
      </c>
      <c r="B5178" t="s">
        <v>9</v>
      </c>
      <c r="C5178" t="s">
        <v>10</v>
      </c>
      <c r="D5178" t="s">
        <v>11</v>
      </c>
      <c r="E5178" t="s">
        <v>12</v>
      </c>
      <c r="F5178" t="s">
        <v>13</v>
      </c>
      <c r="G5178">
        <v>1</v>
      </c>
      <c r="H5178" s="1">
        <v>45883.03125</v>
      </c>
      <c r="I5178">
        <v>24.085080136403199</v>
      </c>
      <c r="J5178" t="s">
        <v>14</v>
      </c>
      <c r="K5178">
        <f t="shared" si="160"/>
        <v>8</v>
      </c>
      <c r="L5178">
        <f t="shared" si="161"/>
        <v>0</v>
      </c>
      <c r="M5178">
        <v>0.25</v>
      </c>
    </row>
    <row r="5179" spans="1:13" x14ac:dyDescent="0.25">
      <c r="A5179" t="s">
        <v>19</v>
      </c>
      <c r="B5179" t="s">
        <v>9</v>
      </c>
      <c r="C5179" t="s">
        <v>10</v>
      </c>
      <c r="D5179" t="s">
        <v>11</v>
      </c>
      <c r="E5179" t="s">
        <v>12</v>
      </c>
      <c r="F5179" t="s">
        <v>13</v>
      </c>
      <c r="G5179">
        <v>1</v>
      </c>
      <c r="H5179" s="2">
        <v>45890</v>
      </c>
      <c r="I5179">
        <v>45.4277160247239</v>
      </c>
      <c r="J5179" t="s">
        <v>14</v>
      </c>
      <c r="K5179">
        <f t="shared" si="160"/>
        <v>8</v>
      </c>
      <c r="L5179">
        <f t="shared" si="161"/>
        <v>0</v>
      </c>
      <c r="M5179">
        <v>0.25</v>
      </c>
    </row>
    <row r="5180" spans="1:13" x14ac:dyDescent="0.25">
      <c r="A5180" t="s">
        <v>19</v>
      </c>
      <c r="B5180" t="s">
        <v>9</v>
      </c>
      <c r="C5180" t="s">
        <v>10</v>
      </c>
      <c r="D5180" t="s">
        <v>11</v>
      </c>
      <c r="E5180" t="s">
        <v>12</v>
      </c>
      <c r="F5180" t="s">
        <v>13</v>
      </c>
      <c r="G5180">
        <v>1</v>
      </c>
      <c r="H5180" s="1">
        <v>45890.010416666664</v>
      </c>
      <c r="I5180">
        <v>69.847818321250202</v>
      </c>
      <c r="J5180" t="s">
        <v>14</v>
      </c>
      <c r="K5180">
        <f t="shared" si="160"/>
        <v>8</v>
      </c>
      <c r="L5180">
        <f t="shared" si="161"/>
        <v>0</v>
      </c>
      <c r="M5180">
        <v>0.25</v>
      </c>
    </row>
    <row r="5181" spans="1:13" x14ac:dyDescent="0.25">
      <c r="A5181" t="s">
        <v>19</v>
      </c>
      <c r="B5181" t="s">
        <v>9</v>
      </c>
      <c r="C5181" t="s">
        <v>10</v>
      </c>
      <c r="D5181" t="s">
        <v>11</v>
      </c>
      <c r="E5181" t="s">
        <v>12</v>
      </c>
      <c r="F5181" t="s">
        <v>13</v>
      </c>
      <c r="G5181">
        <v>1</v>
      </c>
      <c r="H5181" s="1">
        <v>45890.020833333336</v>
      </c>
      <c r="I5181">
        <v>91.267920617776198</v>
      </c>
      <c r="J5181" t="s">
        <v>14</v>
      </c>
      <c r="K5181">
        <f t="shared" si="160"/>
        <v>8</v>
      </c>
      <c r="L5181">
        <f t="shared" si="161"/>
        <v>0</v>
      </c>
      <c r="M5181">
        <v>0.25</v>
      </c>
    </row>
    <row r="5182" spans="1:13" x14ac:dyDescent="0.25">
      <c r="A5182" t="s">
        <v>19</v>
      </c>
      <c r="B5182" t="s">
        <v>9</v>
      </c>
      <c r="C5182" t="s">
        <v>10</v>
      </c>
      <c r="D5182" t="s">
        <v>11</v>
      </c>
      <c r="E5182" t="s">
        <v>12</v>
      </c>
      <c r="F5182" t="s">
        <v>13</v>
      </c>
      <c r="G5182">
        <v>1</v>
      </c>
      <c r="H5182" s="1">
        <v>45890.03125</v>
      </c>
      <c r="I5182">
        <v>123.688022914302</v>
      </c>
      <c r="J5182" t="s">
        <v>14</v>
      </c>
      <c r="K5182">
        <f t="shared" si="160"/>
        <v>8</v>
      </c>
      <c r="L5182">
        <f t="shared" si="161"/>
        <v>0</v>
      </c>
      <c r="M5182">
        <v>0.25</v>
      </c>
    </row>
    <row r="5183" spans="1:13" x14ac:dyDescent="0.25">
      <c r="A5183" t="s">
        <v>19</v>
      </c>
      <c r="B5183" t="s">
        <v>9</v>
      </c>
      <c r="C5183" t="s">
        <v>10</v>
      </c>
      <c r="D5183" t="s">
        <v>11</v>
      </c>
      <c r="E5183" t="s">
        <v>12</v>
      </c>
      <c r="F5183" t="s">
        <v>13</v>
      </c>
      <c r="G5183">
        <v>1</v>
      </c>
      <c r="H5183" s="1">
        <v>45890.5</v>
      </c>
      <c r="I5183">
        <v>0.92927674328746002</v>
      </c>
      <c r="J5183" t="s">
        <v>14</v>
      </c>
      <c r="K5183">
        <f t="shared" si="160"/>
        <v>8</v>
      </c>
      <c r="L5183">
        <f t="shared" si="161"/>
        <v>12</v>
      </c>
      <c r="M5183">
        <v>0.25</v>
      </c>
    </row>
    <row r="5184" spans="1:13" x14ac:dyDescent="0.25">
      <c r="A5184" t="s">
        <v>19</v>
      </c>
      <c r="B5184" t="s">
        <v>9</v>
      </c>
      <c r="C5184" t="s">
        <v>10</v>
      </c>
      <c r="D5184" t="s">
        <v>11</v>
      </c>
      <c r="E5184" t="s">
        <v>12</v>
      </c>
      <c r="F5184" t="s">
        <v>13</v>
      </c>
      <c r="G5184">
        <v>1</v>
      </c>
      <c r="H5184" s="1">
        <v>45906.020833333336</v>
      </c>
      <c r="I5184">
        <v>17.028794450423799</v>
      </c>
      <c r="J5184" t="s">
        <v>14</v>
      </c>
      <c r="K5184">
        <f t="shared" si="160"/>
        <v>9</v>
      </c>
      <c r="L5184">
        <f t="shared" si="161"/>
        <v>0</v>
      </c>
      <c r="M5184">
        <v>0.25</v>
      </c>
    </row>
    <row r="5185" spans="1:13" x14ac:dyDescent="0.25">
      <c r="A5185" t="s">
        <v>19</v>
      </c>
      <c r="B5185" t="s">
        <v>9</v>
      </c>
      <c r="C5185" t="s">
        <v>10</v>
      </c>
      <c r="D5185" t="s">
        <v>11</v>
      </c>
      <c r="E5185" t="s">
        <v>12</v>
      </c>
      <c r="F5185" t="s">
        <v>13</v>
      </c>
      <c r="G5185">
        <v>1</v>
      </c>
      <c r="H5185" s="1">
        <v>45906.03125</v>
      </c>
      <c r="I5185">
        <v>43.637199510640897</v>
      </c>
      <c r="J5185" t="s">
        <v>14</v>
      </c>
      <c r="K5185">
        <f t="shared" si="160"/>
        <v>9</v>
      </c>
      <c r="L5185">
        <f t="shared" si="161"/>
        <v>0</v>
      </c>
      <c r="M5185">
        <v>0.25</v>
      </c>
    </row>
    <row r="5186" spans="1:13" x14ac:dyDescent="0.25">
      <c r="A5186" t="s">
        <v>19</v>
      </c>
      <c r="B5186" t="s">
        <v>9</v>
      </c>
      <c r="C5186" t="s">
        <v>10</v>
      </c>
      <c r="D5186" t="s">
        <v>11</v>
      </c>
      <c r="E5186" t="s">
        <v>12</v>
      </c>
      <c r="F5186" t="s">
        <v>13</v>
      </c>
      <c r="G5186">
        <v>1</v>
      </c>
      <c r="H5186" s="1">
        <v>45906.5</v>
      </c>
      <c r="I5186">
        <v>7.1803601880002397</v>
      </c>
      <c r="J5186" t="s">
        <v>14</v>
      </c>
      <c r="K5186">
        <f t="shared" si="160"/>
        <v>9</v>
      </c>
      <c r="L5186">
        <f t="shared" si="161"/>
        <v>12</v>
      </c>
      <c r="M5186">
        <v>0.25</v>
      </c>
    </row>
    <row r="5187" spans="1:13" x14ac:dyDescent="0.25">
      <c r="A5187" t="s">
        <v>19</v>
      </c>
      <c r="B5187" t="s">
        <v>9</v>
      </c>
      <c r="C5187" t="s">
        <v>10</v>
      </c>
      <c r="D5187" t="s">
        <v>11</v>
      </c>
      <c r="E5187" t="s">
        <v>12</v>
      </c>
      <c r="F5187" t="s">
        <v>13</v>
      </c>
      <c r="G5187">
        <v>1</v>
      </c>
      <c r="H5187" s="2">
        <v>45907</v>
      </c>
      <c r="I5187">
        <v>32.320985002599102</v>
      </c>
      <c r="J5187" t="s">
        <v>14</v>
      </c>
      <c r="K5187">
        <f t="shared" si="160"/>
        <v>9</v>
      </c>
      <c r="L5187">
        <f t="shared" si="161"/>
        <v>0</v>
      </c>
      <c r="M5187">
        <v>0.25</v>
      </c>
    </row>
    <row r="5188" spans="1:13" x14ac:dyDescent="0.25">
      <c r="A5188" t="s">
        <v>19</v>
      </c>
      <c r="B5188" t="s">
        <v>9</v>
      </c>
      <c r="C5188" t="s">
        <v>10</v>
      </c>
      <c r="D5188" t="s">
        <v>11</v>
      </c>
      <c r="E5188" t="s">
        <v>12</v>
      </c>
      <c r="F5188" t="s">
        <v>13</v>
      </c>
      <c r="G5188">
        <v>1</v>
      </c>
      <c r="H5188" s="1">
        <v>45907.010416666664</v>
      </c>
      <c r="I5188">
        <v>44.0899007891351</v>
      </c>
      <c r="J5188" t="s">
        <v>14</v>
      </c>
      <c r="K5188">
        <f t="shared" ref="K5188:K5251" si="162">MONTH(H5188)</f>
        <v>9</v>
      </c>
      <c r="L5188">
        <f t="shared" ref="L5188:L5251" si="163">HOUR(H5188)</f>
        <v>0</v>
      </c>
      <c r="M5188">
        <v>0.25</v>
      </c>
    </row>
    <row r="5189" spans="1:13" x14ac:dyDescent="0.25">
      <c r="A5189" t="s">
        <v>19</v>
      </c>
      <c r="B5189" t="s">
        <v>9</v>
      </c>
      <c r="C5189" t="s">
        <v>10</v>
      </c>
      <c r="D5189" t="s">
        <v>11</v>
      </c>
      <c r="E5189" t="s">
        <v>12</v>
      </c>
      <c r="F5189" t="s">
        <v>13</v>
      </c>
      <c r="G5189">
        <v>1</v>
      </c>
      <c r="H5189" s="1">
        <v>45907.020833333336</v>
      </c>
      <c r="I5189">
        <v>62.858816575671199</v>
      </c>
      <c r="J5189" t="s">
        <v>14</v>
      </c>
      <c r="K5189">
        <f t="shared" si="162"/>
        <v>9</v>
      </c>
      <c r="L5189">
        <f t="shared" si="163"/>
        <v>0</v>
      </c>
      <c r="M5189">
        <v>0.25</v>
      </c>
    </row>
    <row r="5190" spans="1:13" x14ac:dyDescent="0.25">
      <c r="A5190" t="s">
        <v>19</v>
      </c>
      <c r="B5190" t="s">
        <v>9</v>
      </c>
      <c r="C5190" t="s">
        <v>10</v>
      </c>
      <c r="D5190" t="s">
        <v>11</v>
      </c>
      <c r="E5190" t="s">
        <v>12</v>
      </c>
      <c r="F5190" t="s">
        <v>13</v>
      </c>
      <c r="G5190">
        <v>1</v>
      </c>
      <c r="H5190" s="1">
        <v>45907.03125</v>
      </c>
      <c r="I5190">
        <v>81.627732362207098</v>
      </c>
      <c r="J5190" t="s">
        <v>14</v>
      </c>
      <c r="K5190">
        <f t="shared" si="162"/>
        <v>9</v>
      </c>
      <c r="L5190">
        <f t="shared" si="163"/>
        <v>0</v>
      </c>
      <c r="M5190">
        <v>0.25</v>
      </c>
    </row>
    <row r="5191" spans="1:13" x14ac:dyDescent="0.25">
      <c r="A5191" t="s">
        <v>19</v>
      </c>
      <c r="B5191" t="s">
        <v>9</v>
      </c>
      <c r="C5191" t="s">
        <v>10</v>
      </c>
      <c r="D5191" t="s">
        <v>11</v>
      </c>
      <c r="E5191" t="s">
        <v>12</v>
      </c>
      <c r="F5191" t="s">
        <v>13</v>
      </c>
      <c r="G5191">
        <v>1</v>
      </c>
      <c r="H5191" s="1">
        <v>45907.0625</v>
      </c>
      <c r="I5191">
        <v>16.639558604498301</v>
      </c>
      <c r="J5191" t="s">
        <v>14</v>
      </c>
      <c r="K5191">
        <f t="shared" si="162"/>
        <v>9</v>
      </c>
      <c r="L5191">
        <f t="shared" si="163"/>
        <v>1</v>
      </c>
      <c r="M5191">
        <v>0.25</v>
      </c>
    </row>
    <row r="5192" spans="1:13" x14ac:dyDescent="0.25">
      <c r="A5192" t="s">
        <v>19</v>
      </c>
      <c r="B5192" t="s">
        <v>9</v>
      </c>
      <c r="C5192" t="s">
        <v>10</v>
      </c>
      <c r="D5192" t="s">
        <v>11</v>
      </c>
      <c r="E5192" t="s">
        <v>12</v>
      </c>
      <c r="F5192" t="s">
        <v>13</v>
      </c>
      <c r="G5192">
        <v>1</v>
      </c>
      <c r="H5192" s="1">
        <v>45907.072916666664</v>
      </c>
      <c r="I5192">
        <v>24.256396585262198</v>
      </c>
      <c r="J5192" t="s">
        <v>14</v>
      </c>
      <c r="K5192">
        <f t="shared" si="162"/>
        <v>9</v>
      </c>
      <c r="L5192">
        <f t="shared" si="163"/>
        <v>1</v>
      </c>
      <c r="M5192">
        <v>0.25</v>
      </c>
    </row>
    <row r="5193" spans="1:13" x14ac:dyDescent="0.25">
      <c r="A5193" t="s">
        <v>19</v>
      </c>
      <c r="B5193" t="s">
        <v>9</v>
      </c>
      <c r="C5193" t="s">
        <v>10</v>
      </c>
      <c r="D5193" t="s">
        <v>11</v>
      </c>
      <c r="E5193" t="s">
        <v>12</v>
      </c>
      <c r="F5193" t="s">
        <v>13</v>
      </c>
      <c r="G5193">
        <v>1</v>
      </c>
      <c r="H5193" s="1">
        <v>45907.09375</v>
      </c>
      <c r="I5193">
        <v>4.0070144660299398</v>
      </c>
      <c r="J5193" t="s">
        <v>14</v>
      </c>
      <c r="K5193">
        <f t="shared" si="162"/>
        <v>9</v>
      </c>
      <c r="L5193">
        <f t="shared" si="163"/>
        <v>2</v>
      </c>
      <c r="M5193">
        <v>0.25</v>
      </c>
    </row>
    <row r="5194" spans="1:13" x14ac:dyDescent="0.25">
      <c r="A5194" t="s">
        <v>19</v>
      </c>
      <c r="B5194" t="s">
        <v>9</v>
      </c>
      <c r="C5194" t="s">
        <v>10</v>
      </c>
      <c r="D5194" t="s">
        <v>11</v>
      </c>
      <c r="E5194" t="s">
        <v>12</v>
      </c>
      <c r="F5194" t="s">
        <v>13</v>
      </c>
      <c r="G5194">
        <v>1</v>
      </c>
      <c r="H5194" s="1">
        <v>45907.104166666664</v>
      </c>
      <c r="I5194">
        <v>6.9420609564139397</v>
      </c>
      <c r="J5194" t="s">
        <v>14</v>
      </c>
      <c r="K5194">
        <f t="shared" si="162"/>
        <v>9</v>
      </c>
      <c r="L5194">
        <f t="shared" si="163"/>
        <v>2</v>
      </c>
      <c r="M5194">
        <v>0.25</v>
      </c>
    </row>
    <row r="5195" spans="1:13" x14ac:dyDescent="0.25">
      <c r="A5195" t="s">
        <v>19</v>
      </c>
      <c r="B5195" t="s">
        <v>9</v>
      </c>
      <c r="C5195" t="s">
        <v>10</v>
      </c>
      <c r="D5195" t="s">
        <v>11</v>
      </c>
      <c r="E5195" t="s">
        <v>12</v>
      </c>
      <c r="F5195" t="s">
        <v>13</v>
      </c>
      <c r="G5195">
        <v>1</v>
      </c>
      <c r="H5195" s="1">
        <v>45907.114583333336</v>
      </c>
      <c r="I5195">
        <v>9.8771074467977904</v>
      </c>
      <c r="J5195" t="s">
        <v>14</v>
      </c>
      <c r="K5195">
        <f t="shared" si="162"/>
        <v>9</v>
      </c>
      <c r="L5195">
        <f t="shared" si="163"/>
        <v>2</v>
      </c>
      <c r="M5195">
        <v>0.25</v>
      </c>
    </row>
    <row r="5196" spans="1:13" x14ac:dyDescent="0.25">
      <c r="A5196" t="s">
        <v>19</v>
      </c>
      <c r="B5196" t="s">
        <v>9</v>
      </c>
      <c r="C5196" t="s">
        <v>10</v>
      </c>
      <c r="D5196" t="s">
        <v>11</v>
      </c>
      <c r="E5196" t="s">
        <v>12</v>
      </c>
      <c r="F5196" t="s">
        <v>13</v>
      </c>
      <c r="G5196">
        <v>1</v>
      </c>
      <c r="H5196" s="1">
        <v>45911.458333333336</v>
      </c>
      <c r="I5196">
        <v>6.9452635059408303</v>
      </c>
      <c r="J5196" t="s">
        <v>14</v>
      </c>
      <c r="K5196">
        <f t="shared" si="162"/>
        <v>9</v>
      </c>
      <c r="L5196">
        <f t="shared" si="163"/>
        <v>11</v>
      </c>
      <c r="M5196">
        <v>0.25</v>
      </c>
    </row>
    <row r="5197" spans="1:13" x14ac:dyDescent="0.25">
      <c r="A5197" t="s">
        <v>19</v>
      </c>
      <c r="B5197" t="s">
        <v>9</v>
      </c>
      <c r="C5197" t="s">
        <v>10</v>
      </c>
      <c r="D5197" t="s">
        <v>11</v>
      </c>
      <c r="E5197" t="s">
        <v>12</v>
      </c>
      <c r="F5197" t="s">
        <v>13</v>
      </c>
      <c r="G5197">
        <v>1</v>
      </c>
      <c r="H5197" s="1">
        <v>45914.03125</v>
      </c>
      <c r="I5197">
        <v>0.43810917144654099</v>
      </c>
      <c r="J5197" t="s">
        <v>14</v>
      </c>
      <c r="K5197">
        <f t="shared" si="162"/>
        <v>9</v>
      </c>
      <c r="L5197">
        <f t="shared" si="163"/>
        <v>0</v>
      </c>
      <c r="M5197">
        <v>0.25</v>
      </c>
    </row>
    <row r="5198" spans="1:13" x14ac:dyDescent="0.25">
      <c r="A5198" t="s">
        <v>19</v>
      </c>
      <c r="B5198" t="s">
        <v>9</v>
      </c>
      <c r="C5198" t="s">
        <v>10</v>
      </c>
      <c r="D5198" t="s">
        <v>11</v>
      </c>
      <c r="E5198" t="s">
        <v>12</v>
      </c>
      <c r="F5198" t="s">
        <v>13</v>
      </c>
      <c r="G5198">
        <v>1</v>
      </c>
      <c r="H5198" s="1">
        <v>45914.041666666664</v>
      </c>
      <c r="I5198">
        <v>18.705866115095901</v>
      </c>
      <c r="J5198" t="s">
        <v>14</v>
      </c>
      <c r="K5198">
        <f t="shared" si="162"/>
        <v>9</v>
      </c>
      <c r="L5198">
        <f t="shared" si="163"/>
        <v>1</v>
      </c>
      <c r="M5198">
        <v>0.25</v>
      </c>
    </row>
    <row r="5199" spans="1:13" x14ac:dyDescent="0.25">
      <c r="A5199" t="s">
        <v>19</v>
      </c>
      <c r="B5199" t="s">
        <v>9</v>
      </c>
      <c r="C5199" t="s">
        <v>10</v>
      </c>
      <c r="D5199" t="s">
        <v>11</v>
      </c>
      <c r="E5199" t="s">
        <v>12</v>
      </c>
      <c r="F5199" t="s">
        <v>13</v>
      </c>
      <c r="G5199">
        <v>1</v>
      </c>
      <c r="H5199" s="1">
        <v>45914.052083333336</v>
      </c>
      <c r="I5199">
        <v>5.8123107587453804</v>
      </c>
      <c r="J5199" t="s">
        <v>14</v>
      </c>
      <c r="K5199">
        <f t="shared" si="162"/>
        <v>9</v>
      </c>
      <c r="L5199">
        <f t="shared" si="163"/>
        <v>1</v>
      </c>
      <c r="M5199">
        <v>0.25</v>
      </c>
    </row>
    <row r="5200" spans="1:13" x14ac:dyDescent="0.25">
      <c r="A5200" t="s">
        <v>19</v>
      </c>
      <c r="B5200" t="s">
        <v>9</v>
      </c>
      <c r="C5200" t="s">
        <v>10</v>
      </c>
      <c r="D5200" t="s">
        <v>11</v>
      </c>
      <c r="E5200" t="s">
        <v>12</v>
      </c>
      <c r="F5200" t="s">
        <v>13</v>
      </c>
      <c r="G5200">
        <v>1</v>
      </c>
      <c r="H5200" s="2">
        <v>45923</v>
      </c>
      <c r="I5200">
        <v>67.879395125323398</v>
      </c>
      <c r="J5200" t="s">
        <v>14</v>
      </c>
      <c r="K5200">
        <f t="shared" si="162"/>
        <v>9</v>
      </c>
      <c r="L5200">
        <f t="shared" si="163"/>
        <v>0</v>
      </c>
      <c r="M5200">
        <v>0.25</v>
      </c>
    </row>
    <row r="5201" spans="1:13" x14ac:dyDescent="0.25">
      <c r="A5201" t="s">
        <v>19</v>
      </c>
      <c r="B5201" t="s">
        <v>9</v>
      </c>
      <c r="C5201" t="s">
        <v>10</v>
      </c>
      <c r="D5201" t="s">
        <v>11</v>
      </c>
      <c r="E5201" t="s">
        <v>12</v>
      </c>
      <c r="F5201" t="s">
        <v>13</v>
      </c>
      <c r="G5201">
        <v>1</v>
      </c>
      <c r="H5201" s="1">
        <v>45923.010416666664</v>
      </c>
      <c r="I5201">
        <v>13.526826648179799</v>
      </c>
      <c r="J5201" t="s">
        <v>14</v>
      </c>
      <c r="K5201">
        <f t="shared" si="162"/>
        <v>9</v>
      </c>
      <c r="L5201">
        <f t="shared" si="163"/>
        <v>0</v>
      </c>
      <c r="M5201">
        <v>0.25</v>
      </c>
    </row>
    <row r="5202" spans="1:13" x14ac:dyDescent="0.25">
      <c r="A5202" t="s">
        <v>19</v>
      </c>
      <c r="B5202" t="s">
        <v>9</v>
      </c>
      <c r="C5202" t="s">
        <v>10</v>
      </c>
      <c r="D5202" t="s">
        <v>11</v>
      </c>
      <c r="E5202" t="s">
        <v>12</v>
      </c>
      <c r="F5202" t="s">
        <v>13</v>
      </c>
      <c r="G5202">
        <v>1</v>
      </c>
      <c r="H5202" s="1">
        <v>45929.364583333336</v>
      </c>
      <c r="I5202">
        <v>16.196835497970199</v>
      </c>
      <c r="J5202" t="s">
        <v>14</v>
      </c>
      <c r="K5202">
        <f t="shared" si="162"/>
        <v>9</v>
      </c>
      <c r="L5202">
        <f t="shared" si="163"/>
        <v>8</v>
      </c>
      <c r="M5202">
        <v>0.25</v>
      </c>
    </row>
    <row r="5203" spans="1:13" x14ac:dyDescent="0.25">
      <c r="A5203" t="s">
        <v>19</v>
      </c>
      <c r="B5203" t="s">
        <v>9</v>
      </c>
      <c r="C5203" t="s">
        <v>10</v>
      </c>
      <c r="D5203" t="s">
        <v>11</v>
      </c>
      <c r="E5203" t="s">
        <v>12</v>
      </c>
      <c r="F5203" t="s">
        <v>13</v>
      </c>
      <c r="G5203">
        <v>1</v>
      </c>
      <c r="H5203" s="1">
        <v>45929.40625</v>
      </c>
      <c r="I5203">
        <v>28.021845640607602</v>
      </c>
      <c r="J5203" t="s">
        <v>14</v>
      </c>
      <c r="K5203">
        <f t="shared" si="162"/>
        <v>9</v>
      </c>
      <c r="L5203">
        <f t="shared" si="163"/>
        <v>9</v>
      </c>
      <c r="M5203">
        <v>0.25</v>
      </c>
    </row>
    <row r="5204" spans="1:13" x14ac:dyDescent="0.25">
      <c r="A5204" t="s">
        <v>19</v>
      </c>
      <c r="B5204" t="s">
        <v>9</v>
      </c>
      <c r="C5204" t="s">
        <v>10</v>
      </c>
      <c r="D5204" t="s">
        <v>11</v>
      </c>
      <c r="E5204" t="s">
        <v>12</v>
      </c>
      <c r="F5204" t="s">
        <v>13</v>
      </c>
      <c r="G5204">
        <v>1</v>
      </c>
      <c r="H5204" s="1">
        <v>45929.416666666664</v>
      </c>
      <c r="I5204">
        <v>47.419716317504502</v>
      </c>
      <c r="J5204" t="s">
        <v>14</v>
      </c>
      <c r="K5204">
        <f t="shared" si="162"/>
        <v>9</v>
      </c>
      <c r="L5204">
        <f t="shared" si="163"/>
        <v>10</v>
      </c>
      <c r="M5204">
        <v>0.25</v>
      </c>
    </row>
    <row r="5205" spans="1:13" x14ac:dyDescent="0.25">
      <c r="A5205" t="s">
        <v>19</v>
      </c>
      <c r="B5205" t="s">
        <v>9</v>
      </c>
      <c r="C5205" t="s">
        <v>10</v>
      </c>
      <c r="D5205" t="s">
        <v>11</v>
      </c>
      <c r="E5205" t="s">
        <v>12</v>
      </c>
      <c r="F5205" t="s">
        <v>13</v>
      </c>
      <c r="G5205">
        <v>1</v>
      </c>
      <c r="H5205" s="1">
        <v>45929.427083333336</v>
      </c>
      <c r="I5205">
        <v>56.502811794401403</v>
      </c>
      <c r="J5205" t="s">
        <v>14</v>
      </c>
      <c r="K5205">
        <f t="shared" si="162"/>
        <v>9</v>
      </c>
      <c r="L5205">
        <f t="shared" si="163"/>
        <v>10</v>
      </c>
      <c r="M5205">
        <v>0.25</v>
      </c>
    </row>
    <row r="5206" spans="1:13" x14ac:dyDescent="0.25">
      <c r="A5206" t="s">
        <v>19</v>
      </c>
      <c r="B5206" t="s">
        <v>9</v>
      </c>
      <c r="C5206" t="s">
        <v>10</v>
      </c>
      <c r="D5206" t="s">
        <v>11</v>
      </c>
      <c r="E5206" t="s">
        <v>12</v>
      </c>
      <c r="F5206" t="s">
        <v>13</v>
      </c>
      <c r="G5206">
        <v>1</v>
      </c>
      <c r="H5206" s="1">
        <v>45929.4375</v>
      </c>
      <c r="I5206">
        <v>61.585907271298602</v>
      </c>
      <c r="J5206" t="s">
        <v>14</v>
      </c>
      <c r="K5206">
        <f t="shared" si="162"/>
        <v>9</v>
      </c>
      <c r="L5206">
        <f t="shared" si="163"/>
        <v>10</v>
      </c>
      <c r="M5206">
        <v>0.25</v>
      </c>
    </row>
    <row r="5207" spans="1:13" x14ac:dyDescent="0.25">
      <c r="A5207" t="s">
        <v>19</v>
      </c>
      <c r="B5207" t="s">
        <v>9</v>
      </c>
      <c r="C5207" t="s">
        <v>10</v>
      </c>
      <c r="D5207" t="s">
        <v>11</v>
      </c>
      <c r="E5207" t="s">
        <v>12</v>
      </c>
      <c r="F5207" t="s">
        <v>13</v>
      </c>
      <c r="G5207">
        <v>1</v>
      </c>
      <c r="H5207" s="1">
        <v>45929.447916666664</v>
      </c>
      <c r="I5207">
        <v>51.669002748195901</v>
      </c>
      <c r="J5207" t="s">
        <v>14</v>
      </c>
      <c r="K5207">
        <f t="shared" si="162"/>
        <v>9</v>
      </c>
      <c r="L5207">
        <f t="shared" si="163"/>
        <v>10</v>
      </c>
      <c r="M5207">
        <v>0.25</v>
      </c>
    </row>
    <row r="5208" spans="1:13" x14ac:dyDescent="0.25">
      <c r="A5208" t="s">
        <v>19</v>
      </c>
      <c r="B5208" t="s">
        <v>9</v>
      </c>
      <c r="C5208" t="s">
        <v>10</v>
      </c>
      <c r="D5208" t="s">
        <v>11</v>
      </c>
      <c r="E5208" t="s">
        <v>12</v>
      </c>
      <c r="F5208" t="s">
        <v>13</v>
      </c>
      <c r="G5208">
        <v>1</v>
      </c>
      <c r="H5208" s="1">
        <v>45929.520833333336</v>
      </c>
      <c r="I5208">
        <v>4.1874931146780101</v>
      </c>
      <c r="J5208" t="s">
        <v>14</v>
      </c>
      <c r="K5208">
        <f t="shared" si="162"/>
        <v>9</v>
      </c>
      <c r="L5208">
        <f t="shared" si="163"/>
        <v>12</v>
      </c>
      <c r="M5208">
        <v>0.25</v>
      </c>
    </row>
    <row r="5209" spans="1:13" x14ac:dyDescent="0.25">
      <c r="A5209" t="s">
        <v>19</v>
      </c>
      <c r="B5209" t="s">
        <v>9</v>
      </c>
      <c r="C5209" t="s">
        <v>10</v>
      </c>
      <c r="D5209" t="s">
        <v>11</v>
      </c>
      <c r="E5209" t="s">
        <v>12</v>
      </c>
      <c r="F5209" t="s">
        <v>13</v>
      </c>
      <c r="G5209">
        <v>1</v>
      </c>
      <c r="H5209" s="1">
        <v>45929.53125</v>
      </c>
      <c r="I5209">
        <v>10.610672313681601</v>
      </c>
      <c r="J5209" t="s">
        <v>14</v>
      </c>
      <c r="K5209">
        <f t="shared" si="162"/>
        <v>9</v>
      </c>
      <c r="L5209">
        <f t="shared" si="163"/>
        <v>12</v>
      </c>
      <c r="M5209">
        <v>0.25</v>
      </c>
    </row>
    <row r="5210" spans="1:13" x14ac:dyDescent="0.25">
      <c r="A5210" t="s">
        <v>19</v>
      </c>
      <c r="B5210" t="s">
        <v>9</v>
      </c>
      <c r="C5210" t="s">
        <v>10</v>
      </c>
      <c r="D5210" t="s">
        <v>11</v>
      </c>
      <c r="E5210" t="s">
        <v>12</v>
      </c>
      <c r="F5210" t="s">
        <v>13</v>
      </c>
      <c r="G5210">
        <v>1</v>
      </c>
      <c r="H5210" s="1">
        <v>45929.864583333336</v>
      </c>
      <c r="I5210">
        <v>28.951641471392598</v>
      </c>
      <c r="J5210" t="s">
        <v>14</v>
      </c>
      <c r="K5210">
        <f t="shared" si="162"/>
        <v>9</v>
      </c>
      <c r="L5210">
        <f t="shared" si="163"/>
        <v>20</v>
      </c>
      <c r="M5210">
        <v>0.25</v>
      </c>
    </row>
    <row r="5211" spans="1:13" x14ac:dyDescent="0.25">
      <c r="A5211" t="s">
        <v>19</v>
      </c>
      <c r="B5211" t="s">
        <v>9</v>
      </c>
      <c r="C5211" t="s">
        <v>10</v>
      </c>
      <c r="D5211" t="s">
        <v>11</v>
      </c>
      <c r="E5211" t="s">
        <v>12</v>
      </c>
      <c r="F5211" t="s">
        <v>13</v>
      </c>
      <c r="G5211">
        <v>1</v>
      </c>
      <c r="H5211" s="1">
        <v>45930.03125</v>
      </c>
      <c r="I5211">
        <v>36.622783972122797</v>
      </c>
      <c r="J5211" t="s">
        <v>14</v>
      </c>
      <c r="K5211">
        <f t="shared" si="162"/>
        <v>9</v>
      </c>
      <c r="L5211">
        <f t="shared" si="163"/>
        <v>0</v>
      </c>
      <c r="M5211">
        <v>0.25</v>
      </c>
    </row>
    <row r="5212" spans="1:13" x14ac:dyDescent="0.25">
      <c r="A5212" t="s">
        <v>19</v>
      </c>
      <c r="B5212" t="s">
        <v>9</v>
      </c>
      <c r="C5212" t="s">
        <v>10</v>
      </c>
      <c r="D5212" t="s">
        <v>11</v>
      </c>
      <c r="E5212" t="s">
        <v>12</v>
      </c>
      <c r="F5212" t="s">
        <v>13</v>
      </c>
      <c r="G5212">
        <v>1</v>
      </c>
      <c r="H5212" s="1">
        <v>45930.041666666664</v>
      </c>
      <c r="I5212">
        <v>48.978877807216698</v>
      </c>
      <c r="J5212" t="s">
        <v>14</v>
      </c>
      <c r="K5212">
        <f t="shared" si="162"/>
        <v>9</v>
      </c>
      <c r="L5212">
        <f t="shared" si="163"/>
        <v>1</v>
      </c>
      <c r="M5212">
        <v>0.25</v>
      </c>
    </row>
    <row r="5213" spans="1:13" x14ac:dyDescent="0.25">
      <c r="A5213" t="s">
        <v>19</v>
      </c>
      <c r="B5213" t="s">
        <v>9</v>
      </c>
      <c r="C5213" t="s">
        <v>10</v>
      </c>
      <c r="D5213" t="s">
        <v>11</v>
      </c>
      <c r="E5213" t="s">
        <v>12</v>
      </c>
      <c r="F5213" t="s">
        <v>13</v>
      </c>
      <c r="G5213">
        <v>1</v>
      </c>
      <c r="H5213" s="1">
        <v>45930.052083333336</v>
      </c>
      <c r="I5213">
        <v>29.1736593423106</v>
      </c>
      <c r="J5213" t="s">
        <v>14</v>
      </c>
      <c r="K5213">
        <f t="shared" si="162"/>
        <v>9</v>
      </c>
      <c r="L5213">
        <f t="shared" si="163"/>
        <v>1</v>
      </c>
      <c r="M5213">
        <v>0.25</v>
      </c>
    </row>
    <row r="5214" spans="1:13" x14ac:dyDescent="0.25">
      <c r="A5214" t="s">
        <v>19</v>
      </c>
      <c r="B5214" t="s">
        <v>9</v>
      </c>
      <c r="C5214" t="s">
        <v>10</v>
      </c>
      <c r="D5214" t="s">
        <v>11</v>
      </c>
      <c r="E5214" t="s">
        <v>12</v>
      </c>
      <c r="F5214" t="s">
        <v>13</v>
      </c>
      <c r="G5214">
        <v>1</v>
      </c>
      <c r="H5214" s="1">
        <v>45930.0625</v>
      </c>
      <c r="I5214">
        <v>14.368440877404399</v>
      </c>
      <c r="J5214" t="s">
        <v>14</v>
      </c>
      <c r="K5214">
        <f t="shared" si="162"/>
        <v>9</v>
      </c>
      <c r="L5214">
        <f t="shared" si="163"/>
        <v>1</v>
      </c>
      <c r="M5214">
        <v>0.25</v>
      </c>
    </row>
    <row r="5215" spans="1:13" x14ac:dyDescent="0.25">
      <c r="A5215" t="s">
        <v>19</v>
      </c>
      <c r="B5215" t="s">
        <v>9</v>
      </c>
      <c r="C5215" t="s">
        <v>10</v>
      </c>
      <c r="D5215" t="s">
        <v>11</v>
      </c>
      <c r="E5215" t="s">
        <v>12</v>
      </c>
      <c r="F5215" t="s">
        <v>13</v>
      </c>
      <c r="G5215">
        <v>1</v>
      </c>
      <c r="H5215" s="1">
        <v>45930.083333333336</v>
      </c>
      <c r="I5215">
        <v>8.3967373753897299</v>
      </c>
      <c r="J5215" t="s">
        <v>14</v>
      </c>
      <c r="K5215">
        <f t="shared" si="162"/>
        <v>9</v>
      </c>
      <c r="L5215">
        <f t="shared" si="163"/>
        <v>2</v>
      </c>
      <c r="M5215">
        <v>0.25</v>
      </c>
    </row>
    <row r="5216" spans="1:13" x14ac:dyDescent="0.25">
      <c r="A5216" t="s">
        <v>19</v>
      </c>
      <c r="B5216" t="s">
        <v>9</v>
      </c>
      <c r="C5216" t="s">
        <v>10</v>
      </c>
      <c r="D5216" t="s">
        <v>11</v>
      </c>
      <c r="E5216" t="s">
        <v>12</v>
      </c>
      <c r="F5216" t="s">
        <v>13</v>
      </c>
      <c r="G5216">
        <v>1</v>
      </c>
      <c r="H5216" s="1">
        <v>45930.364583333336</v>
      </c>
      <c r="I5216">
        <v>16.944629457935601</v>
      </c>
      <c r="J5216" t="s">
        <v>14</v>
      </c>
      <c r="K5216">
        <f t="shared" si="162"/>
        <v>9</v>
      </c>
      <c r="L5216">
        <f t="shared" si="163"/>
        <v>8</v>
      </c>
      <c r="M5216">
        <v>0.25</v>
      </c>
    </row>
    <row r="5217" spans="1:13" x14ac:dyDescent="0.25">
      <c r="A5217" t="s">
        <v>19</v>
      </c>
      <c r="B5217" t="s">
        <v>9</v>
      </c>
      <c r="C5217" t="s">
        <v>10</v>
      </c>
      <c r="D5217" t="s">
        <v>11</v>
      </c>
      <c r="E5217" t="s">
        <v>12</v>
      </c>
      <c r="F5217" t="s">
        <v>13</v>
      </c>
      <c r="G5217">
        <v>1</v>
      </c>
      <c r="H5217" s="1">
        <v>45930.375</v>
      </c>
      <c r="I5217">
        <v>69.978911387089397</v>
      </c>
      <c r="J5217" t="s">
        <v>14</v>
      </c>
      <c r="K5217">
        <f t="shared" si="162"/>
        <v>9</v>
      </c>
      <c r="L5217">
        <f t="shared" si="163"/>
        <v>9</v>
      </c>
      <c r="M5217">
        <v>0.25</v>
      </c>
    </row>
    <row r="5218" spans="1:13" x14ac:dyDescent="0.25">
      <c r="A5218" t="s">
        <v>19</v>
      </c>
      <c r="B5218" t="s">
        <v>9</v>
      </c>
      <c r="C5218" t="s">
        <v>10</v>
      </c>
      <c r="D5218" t="s">
        <v>11</v>
      </c>
      <c r="E5218" t="s">
        <v>12</v>
      </c>
      <c r="F5218" t="s">
        <v>13</v>
      </c>
      <c r="G5218">
        <v>1</v>
      </c>
      <c r="H5218" s="1">
        <v>45930.385416666664</v>
      </c>
      <c r="I5218">
        <v>98.870754916242902</v>
      </c>
      <c r="J5218" t="s">
        <v>14</v>
      </c>
      <c r="K5218">
        <f t="shared" si="162"/>
        <v>9</v>
      </c>
      <c r="L5218">
        <f t="shared" si="163"/>
        <v>9</v>
      </c>
      <c r="M5218">
        <v>0.25</v>
      </c>
    </row>
    <row r="5219" spans="1:13" x14ac:dyDescent="0.25">
      <c r="A5219" t="s">
        <v>19</v>
      </c>
      <c r="B5219" t="s">
        <v>9</v>
      </c>
      <c r="C5219" t="s">
        <v>10</v>
      </c>
      <c r="D5219" t="s">
        <v>11</v>
      </c>
      <c r="E5219" t="s">
        <v>12</v>
      </c>
      <c r="F5219" t="s">
        <v>13</v>
      </c>
      <c r="G5219">
        <v>1</v>
      </c>
      <c r="H5219" s="1">
        <v>45930.395833333336</v>
      </c>
      <c r="I5219">
        <v>128.76259844539601</v>
      </c>
      <c r="J5219" t="s">
        <v>14</v>
      </c>
      <c r="K5219">
        <f t="shared" si="162"/>
        <v>9</v>
      </c>
      <c r="L5219">
        <f t="shared" si="163"/>
        <v>9</v>
      </c>
      <c r="M5219">
        <v>0.25</v>
      </c>
    </row>
    <row r="5220" spans="1:13" x14ac:dyDescent="0.25">
      <c r="A5220" t="s">
        <v>19</v>
      </c>
      <c r="B5220" t="s">
        <v>9</v>
      </c>
      <c r="C5220" t="s">
        <v>10</v>
      </c>
      <c r="D5220" t="s">
        <v>11</v>
      </c>
      <c r="E5220" t="s">
        <v>12</v>
      </c>
      <c r="F5220" t="s">
        <v>13</v>
      </c>
      <c r="G5220">
        <v>1</v>
      </c>
      <c r="H5220" s="1">
        <v>45930.40625</v>
      </c>
      <c r="I5220">
        <v>165.65444197455</v>
      </c>
      <c r="J5220" t="s">
        <v>14</v>
      </c>
      <c r="K5220">
        <f t="shared" si="162"/>
        <v>9</v>
      </c>
      <c r="L5220">
        <f t="shared" si="163"/>
        <v>9</v>
      </c>
      <c r="M5220">
        <v>0.25</v>
      </c>
    </row>
    <row r="5221" spans="1:13" x14ac:dyDescent="0.25">
      <c r="A5221" t="s">
        <v>19</v>
      </c>
      <c r="B5221" t="s">
        <v>9</v>
      </c>
      <c r="C5221" t="s">
        <v>10</v>
      </c>
      <c r="D5221" t="s">
        <v>11</v>
      </c>
      <c r="E5221" t="s">
        <v>12</v>
      </c>
      <c r="F5221" t="s">
        <v>13</v>
      </c>
      <c r="G5221">
        <v>1</v>
      </c>
      <c r="H5221" s="1">
        <v>45930.416666666664</v>
      </c>
      <c r="I5221">
        <v>54.266663717677503</v>
      </c>
      <c r="J5221" t="s">
        <v>14</v>
      </c>
      <c r="K5221">
        <f t="shared" si="162"/>
        <v>9</v>
      </c>
      <c r="L5221">
        <f t="shared" si="163"/>
        <v>10</v>
      </c>
      <c r="M5221">
        <v>0.25</v>
      </c>
    </row>
    <row r="5222" spans="1:13" x14ac:dyDescent="0.25">
      <c r="A5222" t="s">
        <v>19</v>
      </c>
      <c r="B5222" t="s">
        <v>9</v>
      </c>
      <c r="C5222" t="s">
        <v>10</v>
      </c>
      <c r="D5222" t="s">
        <v>11</v>
      </c>
      <c r="E5222" t="s">
        <v>12</v>
      </c>
      <c r="F5222" t="s">
        <v>13</v>
      </c>
      <c r="G5222">
        <v>1</v>
      </c>
      <c r="H5222" s="1">
        <v>45930.427083333336</v>
      </c>
      <c r="I5222">
        <v>82.684110260805099</v>
      </c>
      <c r="J5222" t="s">
        <v>14</v>
      </c>
      <c r="K5222">
        <f t="shared" si="162"/>
        <v>9</v>
      </c>
      <c r="L5222">
        <f t="shared" si="163"/>
        <v>10</v>
      </c>
      <c r="M5222">
        <v>0.25</v>
      </c>
    </row>
    <row r="5223" spans="1:13" x14ac:dyDescent="0.25">
      <c r="A5223" t="s">
        <v>19</v>
      </c>
      <c r="B5223" t="s">
        <v>9</v>
      </c>
      <c r="C5223" t="s">
        <v>10</v>
      </c>
      <c r="D5223" t="s">
        <v>11</v>
      </c>
      <c r="E5223" t="s">
        <v>12</v>
      </c>
      <c r="F5223" t="s">
        <v>13</v>
      </c>
      <c r="G5223">
        <v>1</v>
      </c>
      <c r="H5223" s="1">
        <v>45930.4375</v>
      </c>
      <c r="I5223">
        <v>96.101556803932596</v>
      </c>
      <c r="J5223" t="s">
        <v>14</v>
      </c>
      <c r="K5223">
        <f t="shared" si="162"/>
        <v>9</v>
      </c>
      <c r="L5223">
        <f t="shared" si="163"/>
        <v>10</v>
      </c>
      <c r="M5223">
        <v>0.25</v>
      </c>
    </row>
    <row r="5224" spans="1:13" x14ac:dyDescent="0.25">
      <c r="A5224" t="s">
        <v>19</v>
      </c>
      <c r="B5224" t="s">
        <v>9</v>
      </c>
      <c r="C5224" t="s">
        <v>10</v>
      </c>
      <c r="D5224" t="s">
        <v>11</v>
      </c>
      <c r="E5224" t="s">
        <v>12</v>
      </c>
      <c r="F5224" t="s">
        <v>13</v>
      </c>
      <c r="G5224">
        <v>1</v>
      </c>
      <c r="H5224" s="1">
        <v>45930.447916666664</v>
      </c>
      <c r="I5224">
        <v>112.51900334706001</v>
      </c>
      <c r="J5224" t="s">
        <v>14</v>
      </c>
      <c r="K5224">
        <f t="shared" si="162"/>
        <v>9</v>
      </c>
      <c r="L5224">
        <f t="shared" si="163"/>
        <v>10</v>
      </c>
      <c r="M5224">
        <v>0.25</v>
      </c>
    </row>
    <row r="5225" spans="1:13" x14ac:dyDescent="0.25">
      <c r="A5225" t="s">
        <v>19</v>
      </c>
      <c r="B5225" t="s">
        <v>9</v>
      </c>
      <c r="C5225" t="s">
        <v>10</v>
      </c>
      <c r="D5225" t="s">
        <v>11</v>
      </c>
      <c r="E5225" t="s">
        <v>12</v>
      </c>
      <c r="F5225" t="s">
        <v>13</v>
      </c>
      <c r="G5225">
        <v>1</v>
      </c>
      <c r="H5225" s="1">
        <v>45930.458333333336</v>
      </c>
      <c r="I5225">
        <v>32.487745584256203</v>
      </c>
      <c r="J5225" t="s">
        <v>14</v>
      </c>
      <c r="K5225">
        <f t="shared" si="162"/>
        <v>9</v>
      </c>
      <c r="L5225">
        <f t="shared" si="163"/>
        <v>11</v>
      </c>
      <c r="M5225">
        <v>0.25</v>
      </c>
    </row>
    <row r="5226" spans="1:13" x14ac:dyDescent="0.25">
      <c r="A5226" t="s">
        <v>19</v>
      </c>
      <c r="B5226" t="s">
        <v>9</v>
      </c>
      <c r="C5226" t="s">
        <v>10</v>
      </c>
      <c r="D5226" t="s">
        <v>11</v>
      </c>
      <c r="E5226" t="s">
        <v>12</v>
      </c>
      <c r="F5226" t="s">
        <v>13</v>
      </c>
      <c r="G5226">
        <v>1</v>
      </c>
      <c r="H5226" s="1">
        <v>45930.46875</v>
      </c>
      <c r="I5226">
        <v>50.326467821452603</v>
      </c>
      <c r="J5226" t="s">
        <v>14</v>
      </c>
      <c r="K5226">
        <f t="shared" si="162"/>
        <v>9</v>
      </c>
      <c r="L5226">
        <f t="shared" si="163"/>
        <v>11</v>
      </c>
      <c r="M5226">
        <v>0.25</v>
      </c>
    </row>
    <row r="5227" spans="1:13" x14ac:dyDescent="0.25">
      <c r="A5227" t="s">
        <v>19</v>
      </c>
      <c r="B5227" t="s">
        <v>9</v>
      </c>
      <c r="C5227" t="s">
        <v>10</v>
      </c>
      <c r="D5227" t="s">
        <v>11</v>
      </c>
      <c r="E5227" t="s">
        <v>12</v>
      </c>
      <c r="F5227" t="s">
        <v>13</v>
      </c>
      <c r="G5227">
        <v>1</v>
      </c>
      <c r="H5227" s="1">
        <v>45930.479166666664</v>
      </c>
      <c r="I5227">
        <v>68.165190058648605</v>
      </c>
      <c r="J5227" t="s">
        <v>14</v>
      </c>
      <c r="K5227">
        <f t="shared" si="162"/>
        <v>9</v>
      </c>
      <c r="L5227">
        <f t="shared" si="163"/>
        <v>11</v>
      </c>
      <c r="M5227">
        <v>0.25</v>
      </c>
    </row>
    <row r="5228" spans="1:13" x14ac:dyDescent="0.25">
      <c r="A5228" t="s">
        <v>19</v>
      </c>
      <c r="B5228" t="s">
        <v>9</v>
      </c>
      <c r="C5228" t="s">
        <v>10</v>
      </c>
      <c r="D5228" t="s">
        <v>11</v>
      </c>
      <c r="E5228" t="s">
        <v>12</v>
      </c>
      <c r="F5228" t="s">
        <v>13</v>
      </c>
      <c r="G5228">
        <v>1</v>
      </c>
      <c r="H5228" s="1">
        <v>45930.489583333336</v>
      </c>
      <c r="I5228">
        <v>87.003912295845097</v>
      </c>
      <c r="J5228" t="s">
        <v>14</v>
      </c>
      <c r="K5228">
        <f t="shared" si="162"/>
        <v>9</v>
      </c>
      <c r="L5228">
        <f t="shared" si="163"/>
        <v>11</v>
      </c>
      <c r="M5228">
        <v>0.25</v>
      </c>
    </row>
    <row r="5229" spans="1:13" x14ac:dyDescent="0.25">
      <c r="A5229" t="s">
        <v>19</v>
      </c>
      <c r="B5229" t="s">
        <v>9</v>
      </c>
      <c r="C5229" t="s">
        <v>10</v>
      </c>
      <c r="D5229" t="s">
        <v>11</v>
      </c>
      <c r="E5229" t="s">
        <v>12</v>
      </c>
      <c r="F5229" t="s">
        <v>13</v>
      </c>
      <c r="G5229">
        <v>1</v>
      </c>
      <c r="H5229" s="1">
        <v>45930.5</v>
      </c>
      <c r="I5229">
        <v>3.97322280323149</v>
      </c>
      <c r="J5229" t="s">
        <v>14</v>
      </c>
      <c r="K5229">
        <f t="shared" si="162"/>
        <v>9</v>
      </c>
      <c r="L5229">
        <f t="shared" si="163"/>
        <v>12</v>
      </c>
      <c r="M5229">
        <v>0.25</v>
      </c>
    </row>
    <row r="5230" spans="1:13" x14ac:dyDescent="0.25">
      <c r="A5230" t="s">
        <v>19</v>
      </c>
      <c r="B5230" t="s">
        <v>9</v>
      </c>
      <c r="C5230" t="s">
        <v>10</v>
      </c>
      <c r="D5230" t="s">
        <v>11</v>
      </c>
      <c r="E5230" t="s">
        <v>12</v>
      </c>
      <c r="F5230" t="s">
        <v>13</v>
      </c>
      <c r="G5230">
        <v>1</v>
      </c>
      <c r="H5230" s="1">
        <v>45930.510416666664</v>
      </c>
      <c r="I5230">
        <v>6.2193949106173498</v>
      </c>
      <c r="J5230" t="s">
        <v>14</v>
      </c>
      <c r="K5230">
        <f t="shared" si="162"/>
        <v>9</v>
      </c>
      <c r="L5230">
        <f t="shared" si="163"/>
        <v>12</v>
      </c>
      <c r="M5230">
        <v>0.25</v>
      </c>
    </row>
    <row r="5231" spans="1:13" x14ac:dyDescent="0.25">
      <c r="A5231" t="s">
        <v>19</v>
      </c>
      <c r="B5231" t="s">
        <v>9</v>
      </c>
      <c r="C5231" t="s">
        <v>10</v>
      </c>
      <c r="D5231" t="s">
        <v>11</v>
      </c>
      <c r="E5231" t="s">
        <v>12</v>
      </c>
      <c r="F5231" t="s">
        <v>13</v>
      </c>
      <c r="G5231">
        <v>1</v>
      </c>
      <c r="H5231" s="1">
        <v>45930.520833333336</v>
      </c>
      <c r="I5231">
        <v>21.465567018003199</v>
      </c>
      <c r="J5231" t="s">
        <v>14</v>
      </c>
      <c r="K5231">
        <f t="shared" si="162"/>
        <v>9</v>
      </c>
      <c r="L5231">
        <f t="shared" si="163"/>
        <v>12</v>
      </c>
      <c r="M5231">
        <v>0.25</v>
      </c>
    </row>
    <row r="5232" spans="1:13" x14ac:dyDescent="0.25">
      <c r="A5232" t="s">
        <v>19</v>
      </c>
      <c r="B5232" t="s">
        <v>9</v>
      </c>
      <c r="C5232" t="s">
        <v>10</v>
      </c>
      <c r="D5232" t="s">
        <v>11</v>
      </c>
      <c r="E5232" t="s">
        <v>12</v>
      </c>
      <c r="F5232" t="s">
        <v>13</v>
      </c>
      <c r="G5232">
        <v>1</v>
      </c>
      <c r="H5232" s="1">
        <v>45930.53125</v>
      </c>
      <c r="I5232">
        <v>30.711739125389499</v>
      </c>
      <c r="J5232" t="s">
        <v>14</v>
      </c>
      <c r="K5232">
        <f t="shared" si="162"/>
        <v>9</v>
      </c>
      <c r="L5232">
        <f t="shared" si="163"/>
        <v>12</v>
      </c>
      <c r="M5232">
        <v>0.25</v>
      </c>
    </row>
    <row r="5233" spans="1:13" x14ac:dyDescent="0.25">
      <c r="A5233" t="s">
        <v>19</v>
      </c>
      <c r="B5233" t="s">
        <v>9</v>
      </c>
      <c r="C5233" t="s">
        <v>10</v>
      </c>
      <c r="D5233" t="s">
        <v>11</v>
      </c>
      <c r="E5233" t="s">
        <v>12</v>
      </c>
      <c r="F5233" t="s">
        <v>13</v>
      </c>
      <c r="G5233">
        <v>1</v>
      </c>
      <c r="H5233" s="1">
        <v>45930.541666666664</v>
      </c>
      <c r="I5233">
        <v>4.4235933527479601</v>
      </c>
      <c r="J5233" t="s">
        <v>14</v>
      </c>
      <c r="K5233">
        <f t="shared" si="162"/>
        <v>9</v>
      </c>
      <c r="L5233">
        <f t="shared" si="163"/>
        <v>13</v>
      </c>
      <c r="M5233">
        <v>0.25</v>
      </c>
    </row>
    <row r="5234" spans="1:13" x14ac:dyDescent="0.25">
      <c r="A5234" t="s">
        <v>19</v>
      </c>
      <c r="B5234" t="s">
        <v>9</v>
      </c>
      <c r="C5234" t="s">
        <v>10</v>
      </c>
      <c r="D5234" t="s">
        <v>11</v>
      </c>
      <c r="E5234" t="s">
        <v>12</v>
      </c>
      <c r="F5234" t="s">
        <v>13</v>
      </c>
      <c r="G5234">
        <v>1</v>
      </c>
      <c r="H5234" s="1">
        <v>45930.552083333336</v>
      </c>
      <c r="I5234">
        <v>19.5273213801065</v>
      </c>
      <c r="J5234" t="s">
        <v>14</v>
      </c>
      <c r="K5234">
        <f t="shared" si="162"/>
        <v>9</v>
      </c>
      <c r="L5234">
        <f t="shared" si="163"/>
        <v>13</v>
      </c>
      <c r="M5234">
        <v>0.25</v>
      </c>
    </row>
    <row r="5235" spans="1:13" x14ac:dyDescent="0.25">
      <c r="A5235" t="s">
        <v>19</v>
      </c>
      <c r="B5235" t="s">
        <v>9</v>
      </c>
      <c r="C5235" t="s">
        <v>10</v>
      </c>
      <c r="D5235" t="s">
        <v>11</v>
      </c>
      <c r="E5235" t="s">
        <v>12</v>
      </c>
      <c r="F5235" t="s">
        <v>13</v>
      </c>
      <c r="G5235">
        <v>1</v>
      </c>
      <c r="H5235" s="1">
        <v>45930.5625</v>
      </c>
      <c r="I5235">
        <v>27.6310494074655</v>
      </c>
      <c r="J5235" t="s">
        <v>14</v>
      </c>
      <c r="K5235">
        <f t="shared" si="162"/>
        <v>9</v>
      </c>
      <c r="L5235">
        <f t="shared" si="163"/>
        <v>13</v>
      </c>
      <c r="M5235">
        <v>0.25</v>
      </c>
    </row>
    <row r="5236" spans="1:13" x14ac:dyDescent="0.25">
      <c r="A5236" t="s">
        <v>19</v>
      </c>
      <c r="B5236" t="s">
        <v>9</v>
      </c>
      <c r="C5236" t="s">
        <v>10</v>
      </c>
      <c r="D5236" t="s">
        <v>11</v>
      </c>
      <c r="E5236" t="s">
        <v>12</v>
      </c>
      <c r="F5236" t="s">
        <v>13</v>
      </c>
      <c r="G5236">
        <v>1</v>
      </c>
      <c r="H5236" s="1">
        <v>45930.572916666664</v>
      </c>
      <c r="I5236">
        <v>34.734777434823897</v>
      </c>
      <c r="J5236" t="s">
        <v>14</v>
      </c>
      <c r="K5236">
        <f t="shared" si="162"/>
        <v>9</v>
      </c>
      <c r="L5236">
        <f t="shared" si="163"/>
        <v>13</v>
      </c>
      <c r="M5236">
        <v>0.25</v>
      </c>
    </row>
    <row r="5237" spans="1:13" x14ac:dyDescent="0.25">
      <c r="A5237" t="s">
        <v>19</v>
      </c>
      <c r="B5237" t="s">
        <v>9</v>
      </c>
      <c r="C5237" t="s">
        <v>10</v>
      </c>
      <c r="D5237" t="s">
        <v>11</v>
      </c>
      <c r="E5237" t="s">
        <v>12</v>
      </c>
      <c r="F5237" t="s">
        <v>13</v>
      </c>
      <c r="G5237">
        <v>1</v>
      </c>
      <c r="H5237" s="1">
        <v>45930.84375</v>
      </c>
      <c r="I5237">
        <v>2.34806070117429</v>
      </c>
      <c r="J5237" t="s">
        <v>14</v>
      </c>
      <c r="K5237">
        <f t="shared" si="162"/>
        <v>9</v>
      </c>
      <c r="L5237">
        <f t="shared" si="163"/>
        <v>20</v>
      </c>
      <c r="M5237">
        <v>0.25</v>
      </c>
    </row>
    <row r="5238" spans="1:13" x14ac:dyDescent="0.25">
      <c r="A5238" t="s">
        <v>19</v>
      </c>
      <c r="B5238" t="s">
        <v>9</v>
      </c>
      <c r="C5238" t="s">
        <v>10</v>
      </c>
      <c r="D5238" t="s">
        <v>11</v>
      </c>
      <c r="E5238" t="s">
        <v>12</v>
      </c>
      <c r="F5238" t="s">
        <v>13</v>
      </c>
      <c r="G5238">
        <v>1</v>
      </c>
      <c r="H5238" s="1">
        <v>45930.854166666664</v>
      </c>
      <c r="I5238">
        <v>54.1483113907316</v>
      </c>
      <c r="J5238" t="s">
        <v>14</v>
      </c>
      <c r="K5238">
        <f t="shared" si="162"/>
        <v>9</v>
      </c>
      <c r="L5238">
        <f t="shared" si="163"/>
        <v>20</v>
      </c>
      <c r="M5238">
        <v>0.25</v>
      </c>
    </row>
    <row r="5239" spans="1:13" x14ac:dyDescent="0.25">
      <c r="A5239" t="s">
        <v>19</v>
      </c>
      <c r="B5239" t="s">
        <v>9</v>
      </c>
      <c r="C5239" t="s">
        <v>10</v>
      </c>
      <c r="D5239" t="s">
        <v>11</v>
      </c>
      <c r="E5239" t="s">
        <v>12</v>
      </c>
      <c r="F5239" t="s">
        <v>13</v>
      </c>
      <c r="G5239">
        <v>1</v>
      </c>
      <c r="H5239" s="1">
        <v>45930.864583333336</v>
      </c>
      <c r="I5239">
        <v>107.94856208028899</v>
      </c>
      <c r="J5239" t="s">
        <v>14</v>
      </c>
      <c r="K5239">
        <f t="shared" si="162"/>
        <v>9</v>
      </c>
      <c r="L5239">
        <f t="shared" si="163"/>
        <v>20</v>
      </c>
      <c r="M5239">
        <v>0.25</v>
      </c>
    </row>
    <row r="5240" spans="1:13" x14ac:dyDescent="0.25">
      <c r="A5240" t="s">
        <v>19</v>
      </c>
      <c r="B5240" t="s">
        <v>9</v>
      </c>
      <c r="C5240" t="s">
        <v>10</v>
      </c>
      <c r="D5240" t="s">
        <v>11</v>
      </c>
      <c r="E5240" t="s">
        <v>12</v>
      </c>
      <c r="F5240" t="s">
        <v>13</v>
      </c>
      <c r="G5240">
        <v>1</v>
      </c>
      <c r="H5240" s="1">
        <v>45930.947916666664</v>
      </c>
      <c r="I5240">
        <v>42.420909755967102</v>
      </c>
      <c r="J5240" t="s">
        <v>14</v>
      </c>
      <c r="K5240">
        <f t="shared" si="162"/>
        <v>9</v>
      </c>
      <c r="L5240">
        <f t="shared" si="163"/>
        <v>22</v>
      </c>
      <c r="M5240">
        <v>0.25</v>
      </c>
    </row>
    <row r="5241" spans="1:13" x14ac:dyDescent="0.25">
      <c r="A5241" t="s">
        <v>19</v>
      </c>
      <c r="B5241" t="s">
        <v>9</v>
      </c>
      <c r="C5241" t="s">
        <v>10</v>
      </c>
      <c r="D5241" t="s">
        <v>11</v>
      </c>
      <c r="E5241" t="s">
        <v>12</v>
      </c>
      <c r="F5241" t="s">
        <v>13</v>
      </c>
      <c r="G5241">
        <v>1</v>
      </c>
      <c r="H5241" s="1">
        <v>45931.385416666664</v>
      </c>
      <c r="I5241">
        <v>1.70917410206221</v>
      </c>
      <c r="J5241" t="s">
        <v>14</v>
      </c>
      <c r="K5241">
        <f t="shared" si="162"/>
        <v>10</v>
      </c>
      <c r="L5241">
        <f t="shared" si="163"/>
        <v>9</v>
      </c>
      <c r="M5241">
        <v>0.25</v>
      </c>
    </row>
    <row r="5242" spans="1:13" x14ac:dyDescent="0.25">
      <c r="A5242" t="s">
        <v>19</v>
      </c>
      <c r="B5242" t="s">
        <v>9</v>
      </c>
      <c r="C5242" t="s">
        <v>10</v>
      </c>
      <c r="D5242" t="s">
        <v>11</v>
      </c>
      <c r="E5242" t="s">
        <v>12</v>
      </c>
      <c r="F5242" t="s">
        <v>13</v>
      </c>
      <c r="G5242">
        <v>1</v>
      </c>
      <c r="H5242" s="1">
        <v>45931.395833333336</v>
      </c>
      <c r="I5242">
        <v>25.5750817770606</v>
      </c>
      <c r="J5242" t="s">
        <v>14</v>
      </c>
      <c r="K5242">
        <f t="shared" si="162"/>
        <v>10</v>
      </c>
      <c r="L5242">
        <f t="shared" si="163"/>
        <v>9</v>
      </c>
      <c r="M5242">
        <v>0.25</v>
      </c>
    </row>
    <row r="5243" spans="1:13" x14ac:dyDescent="0.25">
      <c r="A5243" t="s">
        <v>19</v>
      </c>
      <c r="B5243" t="s">
        <v>9</v>
      </c>
      <c r="C5243" t="s">
        <v>10</v>
      </c>
      <c r="D5243" t="s">
        <v>11</v>
      </c>
      <c r="E5243" t="s">
        <v>12</v>
      </c>
      <c r="F5243" t="s">
        <v>13</v>
      </c>
      <c r="G5243">
        <v>1</v>
      </c>
      <c r="H5243" s="1">
        <v>45931.40625</v>
      </c>
      <c r="I5243">
        <v>52.440989452059497</v>
      </c>
      <c r="J5243" t="s">
        <v>14</v>
      </c>
      <c r="K5243">
        <f t="shared" si="162"/>
        <v>10</v>
      </c>
      <c r="L5243">
        <f t="shared" si="163"/>
        <v>9</v>
      </c>
      <c r="M5243">
        <v>0.25</v>
      </c>
    </row>
    <row r="5244" spans="1:13" x14ac:dyDescent="0.25">
      <c r="A5244" t="s">
        <v>19</v>
      </c>
      <c r="B5244" t="s">
        <v>9</v>
      </c>
      <c r="C5244" t="s">
        <v>10</v>
      </c>
      <c r="D5244" t="s">
        <v>11</v>
      </c>
      <c r="E5244" t="s">
        <v>12</v>
      </c>
      <c r="F5244" t="s">
        <v>13</v>
      </c>
      <c r="G5244">
        <v>1</v>
      </c>
      <c r="H5244" s="1">
        <v>45932.083333333336</v>
      </c>
      <c r="I5244">
        <v>72.908153247807903</v>
      </c>
      <c r="J5244" t="s">
        <v>14</v>
      </c>
      <c r="K5244">
        <f t="shared" si="162"/>
        <v>10</v>
      </c>
      <c r="L5244">
        <f t="shared" si="163"/>
        <v>2</v>
      </c>
      <c r="M5244">
        <v>0.25</v>
      </c>
    </row>
    <row r="5245" spans="1:13" x14ac:dyDescent="0.25">
      <c r="A5245" t="s">
        <v>19</v>
      </c>
      <c r="B5245" t="s">
        <v>9</v>
      </c>
      <c r="C5245" t="s">
        <v>10</v>
      </c>
      <c r="D5245" t="s">
        <v>11</v>
      </c>
      <c r="E5245" t="s">
        <v>12</v>
      </c>
      <c r="F5245" t="s">
        <v>13</v>
      </c>
      <c r="G5245">
        <v>1</v>
      </c>
      <c r="H5245" s="1">
        <v>45932.09375</v>
      </c>
      <c r="I5245">
        <v>32.295316119365197</v>
      </c>
      <c r="J5245" t="s">
        <v>14</v>
      </c>
      <c r="K5245">
        <f t="shared" si="162"/>
        <v>10</v>
      </c>
      <c r="L5245">
        <f t="shared" si="163"/>
        <v>2</v>
      </c>
      <c r="M5245">
        <v>0.25</v>
      </c>
    </row>
    <row r="5246" spans="1:13" x14ac:dyDescent="0.25">
      <c r="A5246" t="s">
        <v>19</v>
      </c>
      <c r="B5246" t="s">
        <v>9</v>
      </c>
      <c r="C5246" t="s">
        <v>10</v>
      </c>
      <c r="D5246" t="s">
        <v>11</v>
      </c>
      <c r="E5246" t="s">
        <v>12</v>
      </c>
      <c r="F5246" t="s">
        <v>13</v>
      </c>
      <c r="G5246">
        <v>1</v>
      </c>
      <c r="H5246" s="1">
        <v>45932.333333333336</v>
      </c>
      <c r="I5246">
        <v>16.394683867857999</v>
      </c>
      <c r="J5246" t="s">
        <v>14</v>
      </c>
      <c r="K5246">
        <f t="shared" si="162"/>
        <v>10</v>
      </c>
      <c r="L5246">
        <f t="shared" si="163"/>
        <v>8</v>
      </c>
      <c r="M5246">
        <v>0.25</v>
      </c>
    </row>
    <row r="5247" spans="1:13" x14ac:dyDescent="0.25">
      <c r="A5247" t="s">
        <v>19</v>
      </c>
      <c r="B5247" t="s">
        <v>9</v>
      </c>
      <c r="C5247" t="s">
        <v>10</v>
      </c>
      <c r="D5247" t="s">
        <v>11</v>
      </c>
      <c r="E5247" t="s">
        <v>12</v>
      </c>
      <c r="F5247" t="s">
        <v>13</v>
      </c>
      <c r="G5247">
        <v>1</v>
      </c>
      <c r="H5247" s="1">
        <v>45932.34375</v>
      </c>
      <c r="I5247">
        <v>15.523415248295599</v>
      </c>
      <c r="J5247" t="s">
        <v>14</v>
      </c>
      <c r="K5247">
        <f t="shared" si="162"/>
        <v>10</v>
      </c>
      <c r="L5247">
        <f t="shared" si="163"/>
        <v>8</v>
      </c>
      <c r="M5247">
        <v>0.25</v>
      </c>
    </row>
    <row r="5248" spans="1:13" x14ac:dyDescent="0.25">
      <c r="A5248" t="s">
        <v>19</v>
      </c>
      <c r="B5248" t="s">
        <v>9</v>
      </c>
      <c r="C5248" t="s">
        <v>10</v>
      </c>
      <c r="D5248" t="s">
        <v>11</v>
      </c>
      <c r="E5248" t="s">
        <v>12</v>
      </c>
      <c r="F5248" t="s">
        <v>13</v>
      </c>
      <c r="G5248">
        <v>1</v>
      </c>
      <c r="H5248" s="1">
        <v>45932.354166666664</v>
      </c>
      <c r="I5248">
        <v>11.6521466287333</v>
      </c>
      <c r="J5248" t="s">
        <v>14</v>
      </c>
      <c r="K5248">
        <f t="shared" si="162"/>
        <v>10</v>
      </c>
      <c r="L5248">
        <f t="shared" si="163"/>
        <v>8</v>
      </c>
      <c r="M5248">
        <v>0.25</v>
      </c>
    </row>
    <row r="5249" spans="1:13" x14ac:dyDescent="0.25">
      <c r="A5249" t="s">
        <v>19</v>
      </c>
      <c r="B5249" t="s">
        <v>9</v>
      </c>
      <c r="C5249" t="s">
        <v>10</v>
      </c>
      <c r="D5249" t="s">
        <v>11</v>
      </c>
      <c r="E5249" t="s">
        <v>12</v>
      </c>
      <c r="F5249" t="s">
        <v>13</v>
      </c>
      <c r="G5249">
        <v>1</v>
      </c>
      <c r="H5249" s="1">
        <v>45932.364583333336</v>
      </c>
      <c r="I5249">
        <v>9.7808780091705199</v>
      </c>
      <c r="J5249" t="s">
        <v>14</v>
      </c>
      <c r="K5249">
        <f t="shared" si="162"/>
        <v>10</v>
      </c>
      <c r="L5249">
        <f t="shared" si="163"/>
        <v>8</v>
      </c>
      <c r="M5249">
        <v>0.25</v>
      </c>
    </row>
    <row r="5250" spans="1:13" x14ac:dyDescent="0.25">
      <c r="A5250" t="s">
        <v>19</v>
      </c>
      <c r="B5250" t="s">
        <v>9</v>
      </c>
      <c r="C5250" t="s">
        <v>10</v>
      </c>
      <c r="D5250" t="s">
        <v>11</v>
      </c>
      <c r="E5250" t="s">
        <v>12</v>
      </c>
      <c r="F5250" t="s">
        <v>13</v>
      </c>
      <c r="G5250">
        <v>1</v>
      </c>
      <c r="H5250" s="1">
        <v>45932.40625</v>
      </c>
      <c r="I5250">
        <v>18.973915587966399</v>
      </c>
      <c r="J5250" t="s">
        <v>14</v>
      </c>
      <c r="K5250">
        <f t="shared" si="162"/>
        <v>10</v>
      </c>
      <c r="L5250">
        <f t="shared" si="163"/>
        <v>9</v>
      </c>
      <c r="M5250">
        <v>0.25</v>
      </c>
    </row>
    <row r="5251" spans="1:13" x14ac:dyDescent="0.25">
      <c r="A5251" t="s">
        <v>19</v>
      </c>
      <c r="B5251" t="s">
        <v>9</v>
      </c>
      <c r="C5251" t="s">
        <v>10</v>
      </c>
      <c r="D5251" t="s">
        <v>11</v>
      </c>
      <c r="E5251" t="s">
        <v>12</v>
      </c>
      <c r="F5251" t="s">
        <v>13</v>
      </c>
      <c r="G5251">
        <v>1</v>
      </c>
      <c r="H5251" s="1">
        <v>45932.416666666664</v>
      </c>
      <c r="I5251">
        <v>15.342987843121501</v>
      </c>
      <c r="J5251" t="s">
        <v>14</v>
      </c>
      <c r="K5251">
        <f t="shared" si="162"/>
        <v>10</v>
      </c>
      <c r="L5251">
        <f t="shared" si="163"/>
        <v>10</v>
      </c>
      <c r="M5251">
        <v>0.25</v>
      </c>
    </row>
    <row r="5252" spans="1:13" x14ac:dyDescent="0.25">
      <c r="A5252" t="s">
        <v>19</v>
      </c>
      <c r="B5252" t="s">
        <v>9</v>
      </c>
      <c r="C5252" t="s">
        <v>10</v>
      </c>
      <c r="D5252" t="s">
        <v>11</v>
      </c>
      <c r="E5252" t="s">
        <v>12</v>
      </c>
      <c r="F5252" t="s">
        <v>13</v>
      </c>
      <c r="G5252">
        <v>1</v>
      </c>
      <c r="H5252" s="1">
        <v>45932.427083333336</v>
      </c>
      <c r="I5252">
        <v>12.4771339982761</v>
      </c>
      <c r="J5252" t="s">
        <v>14</v>
      </c>
      <c r="K5252">
        <f t="shared" ref="K5252:K5315" si="164">MONTH(H5252)</f>
        <v>10</v>
      </c>
      <c r="L5252">
        <f t="shared" ref="L5252:L5315" si="165">HOUR(H5252)</f>
        <v>10</v>
      </c>
      <c r="M5252">
        <v>0.25</v>
      </c>
    </row>
    <row r="5253" spans="1:13" x14ac:dyDescent="0.25">
      <c r="A5253" t="s">
        <v>19</v>
      </c>
      <c r="B5253" t="s">
        <v>9</v>
      </c>
      <c r="C5253" t="s">
        <v>10</v>
      </c>
      <c r="D5253" t="s">
        <v>11</v>
      </c>
      <c r="E5253" t="s">
        <v>12</v>
      </c>
      <c r="F5253" t="s">
        <v>13</v>
      </c>
      <c r="G5253">
        <v>1</v>
      </c>
      <c r="H5253" s="1">
        <v>45932.4375</v>
      </c>
      <c r="I5253">
        <v>14.6112801534313</v>
      </c>
      <c r="J5253" t="s">
        <v>14</v>
      </c>
      <c r="K5253">
        <f t="shared" si="164"/>
        <v>10</v>
      </c>
      <c r="L5253">
        <f t="shared" si="165"/>
        <v>10</v>
      </c>
      <c r="M5253">
        <v>0.25</v>
      </c>
    </row>
    <row r="5254" spans="1:13" x14ac:dyDescent="0.25">
      <c r="A5254" t="s">
        <v>19</v>
      </c>
      <c r="B5254" t="s">
        <v>9</v>
      </c>
      <c r="C5254" t="s">
        <v>10</v>
      </c>
      <c r="D5254" t="s">
        <v>11</v>
      </c>
      <c r="E5254" t="s">
        <v>12</v>
      </c>
      <c r="F5254" t="s">
        <v>13</v>
      </c>
      <c r="G5254">
        <v>1</v>
      </c>
      <c r="H5254" s="1">
        <v>45932.447916666664</v>
      </c>
      <c r="I5254">
        <v>13.7454263085862</v>
      </c>
      <c r="J5254" t="s">
        <v>14</v>
      </c>
      <c r="K5254">
        <f t="shared" si="164"/>
        <v>10</v>
      </c>
      <c r="L5254">
        <f t="shared" si="165"/>
        <v>10</v>
      </c>
      <c r="M5254">
        <v>0.25</v>
      </c>
    </row>
    <row r="5255" spans="1:13" x14ac:dyDescent="0.25">
      <c r="A5255" t="s">
        <v>19</v>
      </c>
      <c r="B5255" t="s">
        <v>9</v>
      </c>
      <c r="C5255" t="s">
        <v>10</v>
      </c>
      <c r="D5255" t="s">
        <v>11</v>
      </c>
      <c r="E5255" t="s">
        <v>12</v>
      </c>
      <c r="F5255" t="s">
        <v>13</v>
      </c>
      <c r="G5255">
        <v>1</v>
      </c>
      <c r="H5255" s="1">
        <v>45933.395833333336</v>
      </c>
      <c r="I5255">
        <v>18.76776088127</v>
      </c>
      <c r="J5255" t="s">
        <v>14</v>
      </c>
      <c r="K5255">
        <f t="shared" si="164"/>
        <v>10</v>
      </c>
      <c r="L5255">
        <f t="shared" si="165"/>
        <v>9</v>
      </c>
      <c r="M5255">
        <v>0.25</v>
      </c>
    </row>
    <row r="5256" spans="1:13" x14ac:dyDescent="0.25">
      <c r="A5256" t="s">
        <v>19</v>
      </c>
      <c r="B5256" t="s">
        <v>9</v>
      </c>
      <c r="C5256" t="s">
        <v>10</v>
      </c>
      <c r="D5256" t="s">
        <v>11</v>
      </c>
      <c r="E5256" t="s">
        <v>12</v>
      </c>
      <c r="F5256" t="s">
        <v>13</v>
      </c>
      <c r="G5256">
        <v>1</v>
      </c>
      <c r="H5256" s="1">
        <v>45933.40625</v>
      </c>
      <c r="I5256">
        <v>40.2130172764275</v>
      </c>
      <c r="J5256" t="s">
        <v>14</v>
      </c>
      <c r="K5256">
        <f t="shared" si="164"/>
        <v>10</v>
      </c>
      <c r="L5256">
        <f t="shared" si="165"/>
        <v>9</v>
      </c>
      <c r="M5256">
        <v>0.25</v>
      </c>
    </row>
    <row r="5257" spans="1:13" x14ac:dyDescent="0.25">
      <c r="A5257" t="s">
        <v>19</v>
      </c>
      <c r="B5257" t="s">
        <v>9</v>
      </c>
      <c r="C5257" t="s">
        <v>10</v>
      </c>
      <c r="D5257" t="s">
        <v>11</v>
      </c>
      <c r="E5257" t="s">
        <v>12</v>
      </c>
      <c r="F5257" t="s">
        <v>13</v>
      </c>
      <c r="G5257">
        <v>1</v>
      </c>
      <c r="H5257" s="1">
        <v>45934.458333333336</v>
      </c>
      <c r="I5257">
        <v>4.8619906092537803</v>
      </c>
      <c r="J5257" t="s">
        <v>14</v>
      </c>
      <c r="K5257">
        <f t="shared" si="164"/>
        <v>10</v>
      </c>
      <c r="L5257">
        <f t="shared" si="165"/>
        <v>11</v>
      </c>
      <c r="M5257">
        <v>0.25</v>
      </c>
    </row>
    <row r="5258" spans="1:13" x14ac:dyDescent="0.25">
      <c r="A5258" t="s">
        <v>19</v>
      </c>
      <c r="B5258" t="s">
        <v>9</v>
      </c>
      <c r="C5258" t="s">
        <v>10</v>
      </c>
      <c r="D5258" t="s">
        <v>11</v>
      </c>
      <c r="E5258" t="s">
        <v>12</v>
      </c>
      <c r="F5258" t="s">
        <v>13</v>
      </c>
      <c r="G5258">
        <v>1</v>
      </c>
      <c r="H5258" s="1">
        <v>45934.46875</v>
      </c>
      <c r="I5258">
        <v>24.484766900507299</v>
      </c>
      <c r="J5258" t="s">
        <v>14</v>
      </c>
      <c r="K5258">
        <f t="shared" si="164"/>
        <v>10</v>
      </c>
      <c r="L5258">
        <f t="shared" si="165"/>
        <v>11</v>
      </c>
      <c r="M5258">
        <v>0.25</v>
      </c>
    </row>
    <row r="5259" spans="1:13" x14ac:dyDescent="0.25">
      <c r="A5259" t="s">
        <v>19</v>
      </c>
      <c r="B5259" t="s">
        <v>9</v>
      </c>
      <c r="C5259" t="s">
        <v>10</v>
      </c>
      <c r="D5259" t="s">
        <v>11</v>
      </c>
      <c r="E5259" t="s">
        <v>12</v>
      </c>
      <c r="F5259" t="s">
        <v>13</v>
      </c>
      <c r="G5259">
        <v>1</v>
      </c>
      <c r="H5259" s="1">
        <v>45934.479166666664</v>
      </c>
      <c r="I5259">
        <v>43.912175400000002</v>
      </c>
      <c r="J5259" t="s">
        <v>14</v>
      </c>
      <c r="K5259">
        <f t="shared" si="164"/>
        <v>10</v>
      </c>
      <c r="L5259">
        <f t="shared" si="165"/>
        <v>11</v>
      </c>
      <c r="M5259">
        <v>0.25</v>
      </c>
    </row>
    <row r="5260" spans="1:13" x14ac:dyDescent="0.25">
      <c r="A5260" t="s">
        <v>19</v>
      </c>
      <c r="B5260" t="s">
        <v>9</v>
      </c>
      <c r="C5260" t="s">
        <v>10</v>
      </c>
      <c r="D5260" t="s">
        <v>11</v>
      </c>
      <c r="E5260" t="s">
        <v>12</v>
      </c>
      <c r="F5260" t="s">
        <v>13</v>
      </c>
      <c r="G5260">
        <v>1</v>
      </c>
      <c r="H5260" s="1">
        <v>45934.489583333336</v>
      </c>
      <c r="I5260">
        <v>43.912175400000002</v>
      </c>
      <c r="J5260" t="s">
        <v>14</v>
      </c>
      <c r="K5260">
        <f t="shared" si="164"/>
        <v>10</v>
      </c>
      <c r="L5260">
        <f t="shared" si="165"/>
        <v>11</v>
      </c>
      <c r="M5260">
        <v>0.25</v>
      </c>
    </row>
    <row r="5261" spans="1:13" x14ac:dyDescent="0.25">
      <c r="A5261" t="s">
        <v>19</v>
      </c>
      <c r="B5261" t="s">
        <v>9</v>
      </c>
      <c r="C5261" t="s">
        <v>10</v>
      </c>
      <c r="D5261" t="s">
        <v>11</v>
      </c>
      <c r="E5261" t="s">
        <v>12</v>
      </c>
      <c r="F5261" t="s">
        <v>13</v>
      </c>
      <c r="G5261">
        <v>1</v>
      </c>
      <c r="H5261" s="2">
        <v>45935</v>
      </c>
      <c r="I5261">
        <v>2.4977935296543601</v>
      </c>
      <c r="J5261" t="s">
        <v>14</v>
      </c>
      <c r="K5261">
        <f t="shared" si="164"/>
        <v>10</v>
      </c>
      <c r="L5261">
        <f t="shared" si="165"/>
        <v>0</v>
      </c>
      <c r="M5261">
        <v>0.25</v>
      </c>
    </row>
    <row r="5262" spans="1:13" x14ac:dyDescent="0.25">
      <c r="A5262" t="s">
        <v>19</v>
      </c>
      <c r="B5262" t="s">
        <v>9</v>
      </c>
      <c r="C5262" t="s">
        <v>10</v>
      </c>
      <c r="D5262" t="s">
        <v>11</v>
      </c>
      <c r="E5262" t="s">
        <v>12</v>
      </c>
      <c r="F5262" t="s">
        <v>13</v>
      </c>
      <c r="G5262">
        <v>1</v>
      </c>
      <c r="H5262" s="1">
        <v>45935.010416666664</v>
      </c>
      <c r="I5262">
        <v>1.5196844997717601E-2</v>
      </c>
      <c r="J5262" t="s">
        <v>14</v>
      </c>
      <c r="K5262">
        <f t="shared" si="164"/>
        <v>10</v>
      </c>
      <c r="L5262">
        <f t="shared" si="165"/>
        <v>0</v>
      </c>
      <c r="M5262">
        <v>0.25</v>
      </c>
    </row>
    <row r="5263" spans="1:13" x14ac:dyDescent="0.25">
      <c r="A5263" t="s">
        <v>19</v>
      </c>
      <c r="B5263" t="s">
        <v>9</v>
      </c>
      <c r="C5263" t="s">
        <v>10</v>
      </c>
      <c r="D5263" t="s">
        <v>11</v>
      </c>
      <c r="E5263" t="s">
        <v>12</v>
      </c>
      <c r="F5263" t="s">
        <v>13</v>
      </c>
      <c r="G5263">
        <v>1</v>
      </c>
      <c r="H5263" s="1">
        <v>45935.020833333336</v>
      </c>
      <c r="I5263">
        <v>0.53260016034079205</v>
      </c>
      <c r="J5263" t="s">
        <v>14</v>
      </c>
      <c r="K5263">
        <f t="shared" si="164"/>
        <v>10</v>
      </c>
      <c r="L5263">
        <f t="shared" si="165"/>
        <v>0</v>
      </c>
      <c r="M5263">
        <v>0.25</v>
      </c>
    </row>
    <row r="5264" spans="1:13" x14ac:dyDescent="0.25">
      <c r="A5264" t="s">
        <v>19</v>
      </c>
      <c r="B5264" t="s">
        <v>9</v>
      </c>
      <c r="C5264" t="s">
        <v>10</v>
      </c>
      <c r="D5264" t="s">
        <v>11</v>
      </c>
      <c r="E5264" t="s">
        <v>12</v>
      </c>
      <c r="F5264" t="s">
        <v>13</v>
      </c>
      <c r="G5264">
        <v>1</v>
      </c>
      <c r="H5264" s="1">
        <v>45935.041666666664</v>
      </c>
      <c r="I5264">
        <v>4.3564396964372296</v>
      </c>
      <c r="J5264" t="s">
        <v>14</v>
      </c>
      <c r="K5264">
        <f t="shared" si="164"/>
        <v>10</v>
      </c>
      <c r="L5264">
        <f t="shared" si="165"/>
        <v>1</v>
      </c>
      <c r="M5264">
        <v>0.25</v>
      </c>
    </row>
    <row r="5265" spans="1:13" x14ac:dyDescent="0.25">
      <c r="A5265" t="s">
        <v>19</v>
      </c>
      <c r="B5265" t="s">
        <v>9</v>
      </c>
      <c r="C5265" t="s">
        <v>10</v>
      </c>
      <c r="D5265" t="s">
        <v>11</v>
      </c>
      <c r="E5265" t="s">
        <v>12</v>
      </c>
      <c r="F5265" t="s">
        <v>13</v>
      </c>
      <c r="G5265">
        <v>1</v>
      </c>
      <c r="H5265" s="1">
        <v>45939.395833333336</v>
      </c>
      <c r="I5265">
        <v>12.2314368514163</v>
      </c>
      <c r="J5265" t="s">
        <v>14</v>
      </c>
      <c r="K5265">
        <f t="shared" si="164"/>
        <v>10</v>
      </c>
      <c r="L5265">
        <f t="shared" si="165"/>
        <v>9</v>
      </c>
      <c r="M5265">
        <v>0.25</v>
      </c>
    </row>
    <row r="5266" spans="1:13" x14ac:dyDescent="0.25">
      <c r="A5266" t="s">
        <v>19</v>
      </c>
      <c r="B5266" t="s">
        <v>9</v>
      </c>
      <c r="C5266" t="s">
        <v>10</v>
      </c>
      <c r="D5266" t="s">
        <v>11</v>
      </c>
      <c r="E5266" t="s">
        <v>12</v>
      </c>
      <c r="F5266" t="s">
        <v>13</v>
      </c>
      <c r="G5266">
        <v>1</v>
      </c>
      <c r="H5266" s="1">
        <v>45939.40625</v>
      </c>
      <c r="I5266">
        <v>54.508517666433001</v>
      </c>
      <c r="J5266" t="s">
        <v>14</v>
      </c>
      <c r="K5266">
        <f t="shared" si="164"/>
        <v>10</v>
      </c>
      <c r="L5266">
        <f t="shared" si="165"/>
        <v>9</v>
      </c>
      <c r="M5266">
        <v>0.25</v>
      </c>
    </row>
    <row r="5267" spans="1:13" x14ac:dyDescent="0.25">
      <c r="A5267" t="s">
        <v>19</v>
      </c>
      <c r="B5267" t="s">
        <v>9</v>
      </c>
      <c r="C5267" t="s">
        <v>10</v>
      </c>
      <c r="D5267" t="s">
        <v>11</v>
      </c>
      <c r="E5267" t="s">
        <v>12</v>
      </c>
      <c r="F5267" t="s">
        <v>13</v>
      </c>
      <c r="G5267">
        <v>1</v>
      </c>
      <c r="H5267" s="1">
        <v>45939.46875</v>
      </c>
      <c r="I5267">
        <v>4.8329310312570604</v>
      </c>
      <c r="J5267" t="s">
        <v>14</v>
      </c>
      <c r="K5267">
        <f t="shared" si="164"/>
        <v>10</v>
      </c>
      <c r="L5267">
        <f t="shared" si="165"/>
        <v>11</v>
      </c>
      <c r="M5267">
        <v>0.25</v>
      </c>
    </row>
    <row r="5268" spans="1:13" x14ac:dyDescent="0.25">
      <c r="A5268" t="s">
        <v>19</v>
      </c>
      <c r="B5268" t="s">
        <v>9</v>
      </c>
      <c r="C5268" t="s">
        <v>10</v>
      </c>
      <c r="D5268" t="s">
        <v>11</v>
      </c>
      <c r="E5268" t="s">
        <v>12</v>
      </c>
      <c r="F5268" t="s">
        <v>13</v>
      </c>
      <c r="G5268">
        <v>1</v>
      </c>
      <c r="H5268" s="1">
        <v>45939.479166666664</v>
      </c>
      <c r="I5268">
        <v>38.19105162012</v>
      </c>
      <c r="J5268" t="s">
        <v>14</v>
      </c>
      <c r="K5268">
        <f t="shared" si="164"/>
        <v>10</v>
      </c>
      <c r="L5268">
        <f t="shared" si="165"/>
        <v>11</v>
      </c>
      <c r="M5268">
        <v>0.25</v>
      </c>
    </row>
    <row r="5269" spans="1:13" x14ac:dyDescent="0.25">
      <c r="A5269" t="s">
        <v>19</v>
      </c>
      <c r="B5269" t="s">
        <v>9</v>
      </c>
      <c r="C5269" t="s">
        <v>10</v>
      </c>
      <c r="D5269" t="s">
        <v>11</v>
      </c>
      <c r="E5269" t="s">
        <v>12</v>
      </c>
      <c r="F5269" t="s">
        <v>13</v>
      </c>
      <c r="G5269">
        <v>1</v>
      </c>
      <c r="H5269" s="1">
        <v>45939.489583333336</v>
      </c>
      <c r="I5269">
        <v>57.549172208982199</v>
      </c>
      <c r="J5269" t="s">
        <v>14</v>
      </c>
      <c r="K5269">
        <f t="shared" si="164"/>
        <v>10</v>
      </c>
      <c r="L5269">
        <f t="shared" si="165"/>
        <v>11</v>
      </c>
      <c r="M5269">
        <v>0.25</v>
      </c>
    </row>
    <row r="5270" spans="1:13" x14ac:dyDescent="0.25">
      <c r="A5270" t="s">
        <v>19</v>
      </c>
      <c r="B5270" t="s">
        <v>9</v>
      </c>
      <c r="C5270" t="s">
        <v>10</v>
      </c>
      <c r="D5270" t="s">
        <v>11</v>
      </c>
      <c r="E5270" t="s">
        <v>12</v>
      </c>
      <c r="F5270" t="s">
        <v>13</v>
      </c>
      <c r="G5270">
        <v>1</v>
      </c>
      <c r="H5270" s="1">
        <v>45939.53125</v>
      </c>
      <c r="I5270">
        <v>3.31779817252459</v>
      </c>
      <c r="J5270" t="s">
        <v>14</v>
      </c>
      <c r="K5270">
        <f t="shared" si="164"/>
        <v>10</v>
      </c>
      <c r="L5270">
        <f t="shared" si="165"/>
        <v>12</v>
      </c>
      <c r="M5270">
        <v>0.25</v>
      </c>
    </row>
    <row r="5271" spans="1:13" x14ac:dyDescent="0.25">
      <c r="A5271" t="s">
        <v>19</v>
      </c>
      <c r="B5271" t="s">
        <v>9</v>
      </c>
      <c r="C5271" t="s">
        <v>10</v>
      </c>
      <c r="D5271" t="s">
        <v>11</v>
      </c>
      <c r="E5271" t="s">
        <v>12</v>
      </c>
      <c r="F5271" t="s">
        <v>13</v>
      </c>
      <c r="G5271">
        <v>1</v>
      </c>
      <c r="H5271" s="1">
        <v>45940.947916666664</v>
      </c>
      <c r="I5271">
        <v>10.0788964059922</v>
      </c>
      <c r="J5271" t="s">
        <v>14</v>
      </c>
      <c r="K5271">
        <f t="shared" si="164"/>
        <v>10</v>
      </c>
      <c r="L5271">
        <f t="shared" si="165"/>
        <v>22</v>
      </c>
      <c r="M5271">
        <v>0.25</v>
      </c>
    </row>
    <row r="5272" spans="1:13" x14ac:dyDescent="0.25">
      <c r="A5272" t="s">
        <v>19</v>
      </c>
      <c r="B5272" t="s">
        <v>9</v>
      </c>
      <c r="C5272" t="s">
        <v>10</v>
      </c>
      <c r="D5272" t="s">
        <v>11</v>
      </c>
      <c r="E5272" t="s">
        <v>12</v>
      </c>
      <c r="F5272" t="s">
        <v>13</v>
      </c>
      <c r="G5272">
        <v>1</v>
      </c>
      <c r="H5272" s="1">
        <v>45940.96875</v>
      </c>
      <c r="I5272">
        <v>7.1923000180967698</v>
      </c>
      <c r="J5272" t="s">
        <v>14</v>
      </c>
      <c r="K5272">
        <f t="shared" si="164"/>
        <v>10</v>
      </c>
      <c r="L5272">
        <f t="shared" si="165"/>
        <v>23</v>
      </c>
      <c r="M5272">
        <v>0.25</v>
      </c>
    </row>
    <row r="5273" spans="1:13" x14ac:dyDescent="0.25">
      <c r="A5273" t="s">
        <v>19</v>
      </c>
      <c r="B5273" t="s">
        <v>9</v>
      </c>
      <c r="C5273" t="s">
        <v>10</v>
      </c>
      <c r="D5273" t="s">
        <v>11</v>
      </c>
      <c r="E5273" t="s">
        <v>12</v>
      </c>
      <c r="F5273" t="s">
        <v>13</v>
      </c>
      <c r="G5273">
        <v>1</v>
      </c>
      <c r="H5273" s="1">
        <v>45940.979166666664</v>
      </c>
      <c r="I5273">
        <v>26.803638974149099</v>
      </c>
      <c r="J5273" t="s">
        <v>14</v>
      </c>
      <c r="K5273">
        <f t="shared" si="164"/>
        <v>10</v>
      </c>
      <c r="L5273">
        <f t="shared" si="165"/>
        <v>23</v>
      </c>
      <c r="M5273">
        <v>0.25</v>
      </c>
    </row>
    <row r="5274" spans="1:13" x14ac:dyDescent="0.25">
      <c r="A5274" t="s">
        <v>19</v>
      </c>
      <c r="B5274" t="s">
        <v>9</v>
      </c>
      <c r="C5274" t="s">
        <v>10</v>
      </c>
      <c r="D5274" t="s">
        <v>11</v>
      </c>
      <c r="E5274" t="s">
        <v>12</v>
      </c>
      <c r="F5274" t="s">
        <v>13</v>
      </c>
      <c r="G5274">
        <v>1</v>
      </c>
      <c r="H5274" s="1">
        <v>45940.989583333336</v>
      </c>
      <c r="I5274">
        <v>40.414977930201601</v>
      </c>
      <c r="J5274" t="s">
        <v>14</v>
      </c>
      <c r="K5274">
        <f t="shared" si="164"/>
        <v>10</v>
      </c>
      <c r="L5274">
        <f t="shared" si="165"/>
        <v>23</v>
      </c>
      <c r="M5274">
        <v>0.25</v>
      </c>
    </row>
    <row r="5275" spans="1:13" x14ac:dyDescent="0.25">
      <c r="A5275" t="s">
        <v>19</v>
      </c>
      <c r="B5275" t="s">
        <v>9</v>
      </c>
      <c r="C5275" t="s">
        <v>10</v>
      </c>
      <c r="D5275" t="s">
        <v>11</v>
      </c>
      <c r="E5275" t="s">
        <v>12</v>
      </c>
      <c r="F5275" t="s">
        <v>13</v>
      </c>
      <c r="G5275">
        <v>1</v>
      </c>
      <c r="H5275" s="2">
        <v>45943</v>
      </c>
      <c r="I5275">
        <v>4.4376488900000499</v>
      </c>
      <c r="J5275" t="s">
        <v>14</v>
      </c>
      <c r="K5275">
        <f t="shared" si="164"/>
        <v>10</v>
      </c>
      <c r="L5275">
        <f t="shared" si="165"/>
        <v>0</v>
      </c>
      <c r="M5275">
        <v>0.25</v>
      </c>
    </row>
    <row r="5276" spans="1:13" x14ac:dyDescent="0.25">
      <c r="A5276" t="s">
        <v>19</v>
      </c>
      <c r="B5276" t="s">
        <v>9</v>
      </c>
      <c r="C5276" t="s">
        <v>10</v>
      </c>
      <c r="D5276" t="s">
        <v>11</v>
      </c>
      <c r="E5276" t="s">
        <v>12</v>
      </c>
      <c r="F5276" t="s">
        <v>13</v>
      </c>
      <c r="G5276">
        <v>1</v>
      </c>
      <c r="H5276" s="1">
        <v>45943.010416666664</v>
      </c>
      <c r="I5276">
        <v>13.312946670000199</v>
      </c>
      <c r="J5276" t="s">
        <v>14</v>
      </c>
      <c r="K5276">
        <f t="shared" si="164"/>
        <v>10</v>
      </c>
      <c r="L5276">
        <f t="shared" si="165"/>
        <v>0</v>
      </c>
      <c r="M5276">
        <v>0.25</v>
      </c>
    </row>
    <row r="5277" spans="1:13" x14ac:dyDescent="0.25">
      <c r="A5277" t="s">
        <v>19</v>
      </c>
      <c r="B5277" t="s">
        <v>9</v>
      </c>
      <c r="C5277" t="s">
        <v>10</v>
      </c>
      <c r="D5277" t="s">
        <v>11</v>
      </c>
      <c r="E5277" t="s">
        <v>12</v>
      </c>
      <c r="F5277" t="s">
        <v>13</v>
      </c>
      <c r="G5277">
        <v>1</v>
      </c>
      <c r="H5277" s="1">
        <v>45944.927083333336</v>
      </c>
      <c r="I5277">
        <v>37.871103496985697</v>
      </c>
      <c r="J5277" t="s">
        <v>14</v>
      </c>
      <c r="K5277">
        <f t="shared" si="164"/>
        <v>10</v>
      </c>
      <c r="L5277">
        <f t="shared" si="165"/>
        <v>22</v>
      </c>
      <c r="M5277">
        <v>0.25</v>
      </c>
    </row>
    <row r="5278" spans="1:13" x14ac:dyDescent="0.25">
      <c r="A5278" t="s">
        <v>19</v>
      </c>
      <c r="B5278" t="s">
        <v>9</v>
      </c>
      <c r="C5278" t="s">
        <v>10</v>
      </c>
      <c r="D5278" t="s">
        <v>11</v>
      </c>
      <c r="E5278" t="s">
        <v>12</v>
      </c>
      <c r="F5278" t="s">
        <v>13</v>
      </c>
      <c r="G5278">
        <v>1</v>
      </c>
      <c r="H5278" s="1">
        <v>45944.9375</v>
      </c>
      <c r="I5278">
        <v>92.233735808822601</v>
      </c>
      <c r="J5278" t="s">
        <v>14</v>
      </c>
      <c r="K5278">
        <f t="shared" si="164"/>
        <v>10</v>
      </c>
      <c r="L5278">
        <f t="shared" si="165"/>
        <v>22</v>
      </c>
      <c r="M5278">
        <v>0.25</v>
      </c>
    </row>
    <row r="5279" spans="1:13" x14ac:dyDescent="0.25">
      <c r="A5279" t="s">
        <v>19</v>
      </c>
      <c r="B5279" t="s">
        <v>9</v>
      </c>
      <c r="C5279" t="s">
        <v>10</v>
      </c>
      <c r="D5279" t="s">
        <v>11</v>
      </c>
      <c r="E5279" t="s">
        <v>12</v>
      </c>
      <c r="F5279" t="s">
        <v>13</v>
      </c>
      <c r="G5279">
        <v>1</v>
      </c>
      <c r="H5279" s="1">
        <v>45944.947916666664</v>
      </c>
      <c r="I5279">
        <v>136.59636812066</v>
      </c>
      <c r="J5279" t="s">
        <v>14</v>
      </c>
      <c r="K5279">
        <f t="shared" si="164"/>
        <v>10</v>
      </c>
      <c r="L5279">
        <f t="shared" si="165"/>
        <v>22</v>
      </c>
      <c r="M5279">
        <v>0.25</v>
      </c>
    </row>
    <row r="5280" spans="1:13" x14ac:dyDescent="0.25">
      <c r="A5280" t="s">
        <v>19</v>
      </c>
      <c r="B5280" t="s">
        <v>9</v>
      </c>
      <c r="C5280" t="s">
        <v>10</v>
      </c>
      <c r="D5280" t="s">
        <v>11</v>
      </c>
      <c r="E5280" t="s">
        <v>12</v>
      </c>
      <c r="F5280" t="s">
        <v>13</v>
      </c>
      <c r="G5280">
        <v>1</v>
      </c>
      <c r="H5280" s="2">
        <v>45945</v>
      </c>
      <c r="I5280">
        <v>25.660687913365201</v>
      </c>
      <c r="J5280" t="s">
        <v>14</v>
      </c>
      <c r="K5280">
        <f t="shared" si="164"/>
        <v>10</v>
      </c>
      <c r="L5280">
        <f t="shared" si="165"/>
        <v>0</v>
      </c>
      <c r="M5280">
        <v>0.25</v>
      </c>
    </row>
    <row r="5281" spans="1:13" x14ac:dyDescent="0.25">
      <c r="A5281" t="s">
        <v>19</v>
      </c>
      <c r="B5281" t="s">
        <v>9</v>
      </c>
      <c r="C5281" t="s">
        <v>10</v>
      </c>
      <c r="D5281" t="s">
        <v>11</v>
      </c>
      <c r="E5281" t="s">
        <v>12</v>
      </c>
      <c r="F5281" t="s">
        <v>13</v>
      </c>
      <c r="G5281">
        <v>1</v>
      </c>
      <c r="H5281" s="1">
        <v>45945.010416666664</v>
      </c>
      <c r="I5281">
        <v>33.5091305088227</v>
      </c>
      <c r="J5281" t="s">
        <v>14</v>
      </c>
      <c r="K5281">
        <f t="shared" si="164"/>
        <v>10</v>
      </c>
      <c r="L5281">
        <f t="shared" si="165"/>
        <v>0</v>
      </c>
      <c r="M5281">
        <v>0.25</v>
      </c>
    </row>
    <row r="5282" spans="1:13" x14ac:dyDescent="0.25">
      <c r="A5282" t="s">
        <v>19</v>
      </c>
      <c r="B5282" t="s">
        <v>9</v>
      </c>
      <c r="C5282" t="s">
        <v>10</v>
      </c>
      <c r="D5282" t="s">
        <v>11</v>
      </c>
      <c r="E5282" t="s">
        <v>12</v>
      </c>
      <c r="F5282" t="s">
        <v>13</v>
      </c>
      <c r="G5282">
        <v>1</v>
      </c>
      <c r="H5282" s="1">
        <v>45945.020833333336</v>
      </c>
      <c r="I5282">
        <v>31.357573104279801</v>
      </c>
      <c r="J5282" t="s">
        <v>14</v>
      </c>
      <c r="K5282">
        <f t="shared" si="164"/>
        <v>10</v>
      </c>
      <c r="L5282">
        <f t="shared" si="165"/>
        <v>0</v>
      </c>
      <c r="M5282">
        <v>0.25</v>
      </c>
    </row>
    <row r="5283" spans="1:13" x14ac:dyDescent="0.25">
      <c r="A5283" t="s">
        <v>19</v>
      </c>
      <c r="B5283" t="s">
        <v>9</v>
      </c>
      <c r="C5283" t="s">
        <v>10</v>
      </c>
      <c r="D5283" t="s">
        <v>11</v>
      </c>
      <c r="E5283" t="s">
        <v>12</v>
      </c>
      <c r="F5283" t="s">
        <v>13</v>
      </c>
      <c r="G5283">
        <v>1</v>
      </c>
      <c r="H5283" s="1">
        <v>45945.03125</v>
      </c>
      <c r="I5283">
        <v>36.2060156997372</v>
      </c>
      <c r="J5283" t="s">
        <v>14</v>
      </c>
      <c r="K5283">
        <f t="shared" si="164"/>
        <v>10</v>
      </c>
      <c r="L5283">
        <f t="shared" si="165"/>
        <v>0</v>
      </c>
      <c r="M5283">
        <v>0.25</v>
      </c>
    </row>
    <row r="5284" spans="1:13" x14ac:dyDescent="0.25">
      <c r="A5284" t="s">
        <v>19</v>
      </c>
      <c r="B5284" t="s">
        <v>9</v>
      </c>
      <c r="C5284" t="s">
        <v>10</v>
      </c>
      <c r="D5284" t="s">
        <v>11</v>
      </c>
      <c r="E5284" t="s">
        <v>12</v>
      </c>
      <c r="F5284" t="s">
        <v>13</v>
      </c>
      <c r="G5284">
        <v>1</v>
      </c>
      <c r="H5284" s="1">
        <v>45945.072916666664</v>
      </c>
      <c r="I5284">
        <v>4.0433440005938301</v>
      </c>
      <c r="J5284" t="s">
        <v>14</v>
      </c>
      <c r="K5284">
        <f t="shared" si="164"/>
        <v>10</v>
      </c>
      <c r="L5284">
        <f t="shared" si="165"/>
        <v>1</v>
      </c>
      <c r="M5284">
        <v>0.25</v>
      </c>
    </row>
    <row r="5285" spans="1:13" x14ac:dyDescent="0.25">
      <c r="A5285" t="s">
        <v>19</v>
      </c>
      <c r="B5285" t="s">
        <v>9</v>
      </c>
      <c r="C5285" t="s">
        <v>10</v>
      </c>
      <c r="D5285" t="s">
        <v>11</v>
      </c>
      <c r="E5285" t="s">
        <v>12</v>
      </c>
      <c r="F5285" t="s">
        <v>13</v>
      </c>
      <c r="G5285">
        <v>1</v>
      </c>
      <c r="H5285" s="1">
        <v>45946.416666666664</v>
      </c>
      <c r="I5285">
        <v>0.37272858845784601</v>
      </c>
      <c r="J5285" t="s">
        <v>14</v>
      </c>
      <c r="K5285">
        <f t="shared" si="164"/>
        <v>10</v>
      </c>
      <c r="L5285">
        <f t="shared" si="165"/>
        <v>10</v>
      </c>
      <c r="M5285">
        <v>0.25</v>
      </c>
    </row>
    <row r="5286" spans="1:13" x14ac:dyDescent="0.25">
      <c r="A5286" t="s">
        <v>19</v>
      </c>
      <c r="B5286" t="s">
        <v>9</v>
      </c>
      <c r="C5286" t="s">
        <v>10</v>
      </c>
      <c r="D5286" t="s">
        <v>11</v>
      </c>
      <c r="E5286" t="s">
        <v>12</v>
      </c>
      <c r="F5286" t="s">
        <v>13</v>
      </c>
      <c r="G5286">
        <v>1</v>
      </c>
      <c r="H5286" s="1">
        <v>45946.5</v>
      </c>
      <c r="I5286">
        <v>76.467849597742799</v>
      </c>
      <c r="J5286" t="s">
        <v>14</v>
      </c>
      <c r="K5286">
        <f t="shared" si="164"/>
        <v>10</v>
      </c>
      <c r="L5286">
        <f t="shared" si="165"/>
        <v>12</v>
      </c>
      <c r="M5286">
        <v>0.25</v>
      </c>
    </row>
    <row r="5287" spans="1:13" x14ac:dyDescent="0.25">
      <c r="A5287" t="s">
        <v>19</v>
      </c>
      <c r="B5287" t="s">
        <v>9</v>
      </c>
      <c r="C5287" t="s">
        <v>10</v>
      </c>
      <c r="D5287" t="s">
        <v>11</v>
      </c>
      <c r="E5287" t="s">
        <v>12</v>
      </c>
      <c r="F5287" t="s">
        <v>13</v>
      </c>
      <c r="G5287">
        <v>1</v>
      </c>
      <c r="H5287" s="1">
        <v>45946.510416666664</v>
      </c>
      <c r="I5287">
        <v>39.873986416660003</v>
      </c>
      <c r="J5287" t="s">
        <v>14</v>
      </c>
      <c r="K5287">
        <f t="shared" si="164"/>
        <v>10</v>
      </c>
      <c r="L5287">
        <f t="shared" si="165"/>
        <v>12</v>
      </c>
      <c r="M5287">
        <v>0.25</v>
      </c>
    </row>
    <row r="5288" spans="1:13" x14ac:dyDescent="0.25">
      <c r="A5288" t="s">
        <v>19</v>
      </c>
      <c r="B5288" t="s">
        <v>9</v>
      </c>
      <c r="C5288" t="s">
        <v>10</v>
      </c>
      <c r="D5288" t="s">
        <v>11</v>
      </c>
      <c r="E5288" t="s">
        <v>12</v>
      </c>
      <c r="F5288" t="s">
        <v>13</v>
      </c>
      <c r="G5288">
        <v>1</v>
      </c>
      <c r="H5288" s="1">
        <v>45946.520833333336</v>
      </c>
      <c r="I5288">
        <v>10.2801232355773</v>
      </c>
      <c r="J5288" t="s">
        <v>14</v>
      </c>
      <c r="K5288">
        <f t="shared" si="164"/>
        <v>10</v>
      </c>
      <c r="L5288">
        <f t="shared" si="165"/>
        <v>12</v>
      </c>
      <c r="M5288">
        <v>0.25</v>
      </c>
    </row>
    <row r="5289" spans="1:13" x14ac:dyDescent="0.25">
      <c r="A5289" t="s">
        <v>19</v>
      </c>
      <c r="B5289" t="s">
        <v>9</v>
      </c>
      <c r="C5289" t="s">
        <v>10</v>
      </c>
      <c r="D5289" t="s">
        <v>11</v>
      </c>
      <c r="E5289" t="s">
        <v>12</v>
      </c>
      <c r="F5289" t="s">
        <v>13</v>
      </c>
      <c r="G5289">
        <v>1</v>
      </c>
      <c r="H5289" s="1">
        <v>45949.479166666664</v>
      </c>
      <c r="I5289">
        <v>4.9852252710179199</v>
      </c>
      <c r="J5289" t="s">
        <v>14</v>
      </c>
      <c r="K5289">
        <f t="shared" si="164"/>
        <v>10</v>
      </c>
      <c r="L5289">
        <f t="shared" si="165"/>
        <v>11</v>
      </c>
      <c r="M5289">
        <v>0.25</v>
      </c>
    </row>
    <row r="5290" spans="1:13" x14ac:dyDescent="0.25">
      <c r="A5290" t="s">
        <v>19</v>
      </c>
      <c r="B5290" t="s">
        <v>9</v>
      </c>
      <c r="C5290" t="s">
        <v>10</v>
      </c>
      <c r="D5290" t="s">
        <v>11</v>
      </c>
      <c r="E5290" t="s">
        <v>12</v>
      </c>
      <c r="F5290" t="s">
        <v>13</v>
      </c>
      <c r="G5290">
        <v>1</v>
      </c>
      <c r="H5290" s="1">
        <v>45949.489583333336</v>
      </c>
      <c r="I5290">
        <v>28.190996370605902</v>
      </c>
      <c r="J5290" t="s">
        <v>14</v>
      </c>
      <c r="K5290">
        <f t="shared" si="164"/>
        <v>10</v>
      </c>
      <c r="L5290">
        <f t="shared" si="165"/>
        <v>11</v>
      </c>
      <c r="M5290">
        <v>0.25</v>
      </c>
    </row>
    <row r="5291" spans="1:13" x14ac:dyDescent="0.25">
      <c r="A5291" t="s">
        <v>19</v>
      </c>
      <c r="B5291" t="s">
        <v>9</v>
      </c>
      <c r="C5291" t="s">
        <v>10</v>
      </c>
      <c r="D5291" t="s">
        <v>11</v>
      </c>
      <c r="E5291" t="s">
        <v>12</v>
      </c>
      <c r="F5291" t="s">
        <v>13</v>
      </c>
      <c r="G5291">
        <v>1</v>
      </c>
      <c r="H5291" s="1">
        <v>45949.53125</v>
      </c>
      <c r="I5291">
        <v>18.136726007686899</v>
      </c>
      <c r="J5291" t="s">
        <v>14</v>
      </c>
      <c r="K5291">
        <f t="shared" si="164"/>
        <v>10</v>
      </c>
      <c r="L5291">
        <f t="shared" si="165"/>
        <v>12</v>
      </c>
      <c r="M5291">
        <v>0.25</v>
      </c>
    </row>
    <row r="5292" spans="1:13" x14ac:dyDescent="0.25">
      <c r="A5292" t="s">
        <v>19</v>
      </c>
      <c r="B5292" t="s">
        <v>9</v>
      </c>
      <c r="C5292" t="s">
        <v>10</v>
      </c>
      <c r="D5292" t="s">
        <v>11</v>
      </c>
      <c r="E5292" t="s">
        <v>12</v>
      </c>
      <c r="F5292" t="s">
        <v>13</v>
      </c>
      <c r="G5292">
        <v>1</v>
      </c>
      <c r="H5292" s="1">
        <v>45954.041666666664</v>
      </c>
      <c r="I5292">
        <v>42.989484483120997</v>
      </c>
      <c r="J5292" t="s">
        <v>14</v>
      </c>
      <c r="K5292">
        <f t="shared" si="164"/>
        <v>10</v>
      </c>
      <c r="L5292">
        <f t="shared" si="165"/>
        <v>1</v>
      </c>
      <c r="M5292">
        <v>0.25</v>
      </c>
    </row>
    <row r="5293" spans="1:13" x14ac:dyDescent="0.25">
      <c r="A5293" t="s">
        <v>19</v>
      </c>
      <c r="B5293" t="s">
        <v>9</v>
      </c>
      <c r="C5293" t="s">
        <v>10</v>
      </c>
      <c r="D5293" t="s">
        <v>11</v>
      </c>
      <c r="E5293" t="s">
        <v>12</v>
      </c>
      <c r="F5293" t="s">
        <v>13</v>
      </c>
      <c r="G5293">
        <v>1</v>
      </c>
      <c r="H5293" s="1">
        <v>45954.052083333336</v>
      </c>
      <c r="I5293">
        <v>3.1752033555636698</v>
      </c>
      <c r="J5293" t="s">
        <v>14</v>
      </c>
      <c r="K5293">
        <f t="shared" si="164"/>
        <v>10</v>
      </c>
      <c r="L5293">
        <f t="shared" si="165"/>
        <v>1</v>
      </c>
      <c r="M5293">
        <v>0.25</v>
      </c>
    </row>
    <row r="5294" spans="1:13" x14ac:dyDescent="0.25">
      <c r="A5294" t="s">
        <v>19</v>
      </c>
      <c r="B5294" t="s">
        <v>9</v>
      </c>
      <c r="C5294" t="s">
        <v>10</v>
      </c>
      <c r="D5294" t="s">
        <v>11</v>
      </c>
      <c r="E5294" t="s">
        <v>12</v>
      </c>
      <c r="F5294" t="s">
        <v>13</v>
      </c>
      <c r="G5294">
        <v>1</v>
      </c>
      <c r="H5294" s="1">
        <v>45956.947916666664</v>
      </c>
      <c r="I5294">
        <v>60.712939338829798</v>
      </c>
      <c r="J5294" t="s">
        <v>14</v>
      </c>
      <c r="K5294">
        <f t="shared" si="164"/>
        <v>10</v>
      </c>
      <c r="L5294">
        <f t="shared" si="165"/>
        <v>22</v>
      </c>
      <c r="M5294">
        <v>0.25</v>
      </c>
    </row>
    <row r="5295" spans="1:13" x14ac:dyDescent="0.25">
      <c r="A5295" t="s">
        <v>19</v>
      </c>
      <c r="B5295" t="s">
        <v>9</v>
      </c>
      <c r="C5295" t="s">
        <v>10</v>
      </c>
      <c r="D5295" t="s">
        <v>11</v>
      </c>
      <c r="E5295" t="s">
        <v>12</v>
      </c>
      <c r="F5295" t="s">
        <v>13</v>
      </c>
      <c r="G5295">
        <v>1</v>
      </c>
      <c r="H5295" s="1">
        <v>45956.958333333336</v>
      </c>
      <c r="I5295">
        <v>12.9302529478212</v>
      </c>
      <c r="J5295" t="s">
        <v>14</v>
      </c>
      <c r="K5295">
        <f t="shared" si="164"/>
        <v>10</v>
      </c>
      <c r="L5295">
        <f t="shared" si="165"/>
        <v>23</v>
      </c>
      <c r="M5295">
        <v>0.25</v>
      </c>
    </row>
    <row r="5296" spans="1:13" x14ac:dyDescent="0.25">
      <c r="A5296" t="s">
        <v>19</v>
      </c>
      <c r="B5296" t="s">
        <v>9</v>
      </c>
      <c r="C5296" t="s">
        <v>10</v>
      </c>
      <c r="D5296" t="s">
        <v>11</v>
      </c>
      <c r="E5296" t="s">
        <v>12</v>
      </c>
      <c r="F5296" t="s">
        <v>13</v>
      </c>
      <c r="G5296">
        <v>1</v>
      </c>
      <c r="H5296" s="1">
        <v>45957.34375</v>
      </c>
      <c r="I5296">
        <v>5.4919346597773098</v>
      </c>
      <c r="J5296" t="s">
        <v>14</v>
      </c>
      <c r="K5296">
        <f t="shared" si="164"/>
        <v>10</v>
      </c>
      <c r="L5296">
        <f t="shared" si="165"/>
        <v>8</v>
      </c>
      <c r="M5296">
        <v>0.25</v>
      </c>
    </row>
    <row r="5297" spans="1:13" x14ac:dyDescent="0.25">
      <c r="A5297" t="s">
        <v>19</v>
      </c>
      <c r="B5297" t="s">
        <v>9</v>
      </c>
      <c r="C5297" t="s">
        <v>10</v>
      </c>
      <c r="D5297" t="s">
        <v>11</v>
      </c>
      <c r="E5297" t="s">
        <v>12</v>
      </c>
      <c r="F5297" t="s">
        <v>13</v>
      </c>
      <c r="G5297">
        <v>1</v>
      </c>
      <c r="H5297" s="1">
        <v>45957.354166666664</v>
      </c>
      <c r="I5297">
        <v>51.635153815454899</v>
      </c>
      <c r="J5297" t="s">
        <v>14</v>
      </c>
      <c r="K5297">
        <f t="shared" si="164"/>
        <v>10</v>
      </c>
      <c r="L5297">
        <f t="shared" si="165"/>
        <v>8</v>
      </c>
      <c r="M5297">
        <v>0.25</v>
      </c>
    </row>
    <row r="5298" spans="1:13" x14ac:dyDescent="0.25">
      <c r="A5298" t="s">
        <v>19</v>
      </c>
      <c r="B5298" t="s">
        <v>9</v>
      </c>
      <c r="C5298" t="s">
        <v>10</v>
      </c>
      <c r="D5298" t="s">
        <v>11</v>
      </c>
      <c r="E5298" t="s">
        <v>12</v>
      </c>
      <c r="F5298" t="s">
        <v>13</v>
      </c>
      <c r="G5298">
        <v>1</v>
      </c>
      <c r="H5298" s="1">
        <v>45957.364583333336</v>
      </c>
      <c r="I5298">
        <v>112.778372971133</v>
      </c>
      <c r="J5298" t="s">
        <v>14</v>
      </c>
      <c r="K5298">
        <f t="shared" si="164"/>
        <v>10</v>
      </c>
      <c r="L5298">
        <f t="shared" si="165"/>
        <v>8</v>
      </c>
      <c r="M5298">
        <v>0.25</v>
      </c>
    </row>
    <row r="5299" spans="1:13" x14ac:dyDescent="0.25">
      <c r="A5299" t="s">
        <v>19</v>
      </c>
      <c r="B5299" t="s">
        <v>9</v>
      </c>
      <c r="C5299" t="s">
        <v>10</v>
      </c>
      <c r="D5299" t="s">
        <v>11</v>
      </c>
      <c r="E5299" t="s">
        <v>12</v>
      </c>
      <c r="F5299" t="s">
        <v>13</v>
      </c>
      <c r="G5299">
        <v>1</v>
      </c>
      <c r="H5299" s="1">
        <v>45957.416666666664</v>
      </c>
      <c r="I5299">
        <v>45.612337484127799</v>
      </c>
      <c r="J5299" t="s">
        <v>14</v>
      </c>
      <c r="K5299">
        <f t="shared" si="164"/>
        <v>10</v>
      </c>
      <c r="L5299">
        <f t="shared" si="165"/>
        <v>10</v>
      </c>
      <c r="M5299">
        <v>0.25</v>
      </c>
    </row>
    <row r="5300" spans="1:13" x14ac:dyDescent="0.25">
      <c r="A5300" t="s">
        <v>19</v>
      </c>
      <c r="B5300" t="s">
        <v>9</v>
      </c>
      <c r="C5300" t="s">
        <v>10</v>
      </c>
      <c r="D5300" t="s">
        <v>11</v>
      </c>
      <c r="E5300" t="s">
        <v>12</v>
      </c>
      <c r="F5300" t="s">
        <v>13</v>
      </c>
      <c r="G5300">
        <v>1</v>
      </c>
      <c r="H5300" s="1">
        <v>45957.427083333336</v>
      </c>
      <c r="I5300">
        <v>37.325474489370997</v>
      </c>
      <c r="J5300" t="s">
        <v>14</v>
      </c>
      <c r="K5300">
        <f t="shared" si="164"/>
        <v>10</v>
      </c>
      <c r="L5300">
        <f t="shared" si="165"/>
        <v>10</v>
      </c>
      <c r="M5300">
        <v>0.25</v>
      </c>
    </row>
    <row r="5301" spans="1:13" x14ac:dyDescent="0.25">
      <c r="A5301" t="s">
        <v>19</v>
      </c>
      <c r="B5301" t="s">
        <v>9</v>
      </c>
      <c r="C5301" t="s">
        <v>10</v>
      </c>
      <c r="D5301" t="s">
        <v>11</v>
      </c>
      <c r="E5301" t="s">
        <v>12</v>
      </c>
      <c r="F5301" t="s">
        <v>13</v>
      </c>
      <c r="G5301">
        <v>1</v>
      </c>
      <c r="H5301" s="1">
        <v>45957.4375</v>
      </c>
      <c r="I5301">
        <v>27.038611494613299</v>
      </c>
      <c r="J5301" t="s">
        <v>14</v>
      </c>
      <c r="K5301">
        <f t="shared" si="164"/>
        <v>10</v>
      </c>
      <c r="L5301">
        <f t="shared" si="165"/>
        <v>10</v>
      </c>
      <c r="M5301">
        <v>0.25</v>
      </c>
    </row>
    <row r="5302" spans="1:13" x14ac:dyDescent="0.25">
      <c r="A5302" t="s">
        <v>19</v>
      </c>
      <c r="B5302" t="s">
        <v>9</v>
      </c>
      <c r="C5302" t="s">
        <v>10</v>
      </c>
      <c r="D5302" t="s">
        <v>11</v>
      </c>
      <c r="E5302" t="s">
        <v>12</v>
      </c>
      <c r="F5302" t="s">
        <v>13</v>
      </c>
      <c r="G5302">
        <v>1</v>
      </c>
      <c r="H5302" s="1">
        <v>45957.447916666664</v>
      </c>
      <c r="I5302">
        <v>7.75174849985655</v>
      </c>
      <c r="J5302" t="s">
        <v>14</v>
      </c>
      <c r="K5302">
        <f t="shared" si="164"/>
        <v>10</v>
      </c>
      <c r="L5302">
        <f t="shared" si="165"/>
        <v>10</v>
      </c>
      <c r="M5302">
        <v>0.25</v>
      </c>
    </row>
    <row r="5303" spans="1:13" x14ac:dyDescent="0.25">
      <c r="A5303" t="s">
        <v>19</v>
      </c>
      <c r="B5303" t="s">
        <v>9</v>
      </c>
      <c r="C5303" t="s">
        <v>10</v>
      </c>
      <c r="D5303" t="s">
        <v>11</v>
      </c>
      <c r="E5303" t="s">
        <v>12</v>
      </c>
      <c r="F5303" t="s">
        <v>13</v>
      </c>
      <c r="G5303">
        <v>1</v>
      </c>
      <c r="H5303" s="1">
        <v>45957.489583333336</v>
      </c>
      <c r="I5303">
        <v>17.663139868752999</v>
      </c>
      <c r="J5303" t="s">
        <v>14</v>
      </c>
      <c r="K5303">
        <f t="shared" si="164"/>
        <v>10</v>
      </c>
      <c r="L5303">
        <f t="shared" si="165"/>
        <v>11</v>
      </c>
      <c r="M5303">
        <v>0.25</v>
      </c>
    </row>
    <row r="5304" spans="1:13" x14ac:dyDescent="0.25">
      <c r="A5304" t="s">
        <v>19</v>
      </c>
      <c r="B5304" t="s">
        <v>9</v>
      </c>
      <c r="C5304" t="s">
        <v>10</v>
      </c>
      <c r="D5304" t="s">
        <v>11</v>
      </c>
      <c r="E5304" t="s">
        <v>12</v>
      </c>
      <c r="F5304" t="s">
        <v>13</v>
      </c>
      <c r="G5304">
        <v>1</v>
      </c>
      <c r="H5304" s="1">
        <v>45957.541666666664</v>
      </c>
      <c r="I5304">
        <v>51.146086003112003</v>
      </c>
      <c r="J5304" t="s">
        <v>14</v>
      </c>
      <c r="K5304">
        <f t="shared" si="164"/>
        <v>10</v>
      </c>
      <c r="L5304">
        <f t="shared" si="165"/>
        <v>13</v>
      </c>
      <c r="M5304">
        <v>0.25</v>
      </c>
    </row>
    <row r="5305" spans="1:13" x14ac:dyDescent="0.25">
      <c r="A5305" t="s">
        <v>19</v>
      </c>
      <c r="B5305" t="s">
        <v>9</v>
      </c>
      <c r="C5305" t="s">
        <v>10</v>
      </c>
      <c r="D5305" t="s">
        <v>11</v>
      </c>
      <c r="E5305" t="s">
        <v>12</v>
      </c>
      <c r="F5305" t="s">
        <v>13</v>
      </c>
      <c r="G5305">
        <v>1</v>
      </c>
      <c r="H5305" s="1">
        <v>45957.552083333336</v>
      </c>
      <c r="I5305">
        <v>29.480398516359799</v>
      </c>
      <c r="J5305" t="s">
        <v>14</v>
      </c>
      <c r="K5305">
        <f t="shared" si="164"/>
        <v>10</v>
      </c>
      <c r="L5305">
        <f t="shared" si="165"/>
        <v>13</v>
      </c>
      <c r="M5305">
        <v>0.25</v>
      </c>
    </row>
    <row r="5306" spans="1:13" x14ac:dyDescent="0.25">
      <c r="A5306" t="s">
        <v>19</v>
      </c>
      <c r="B5306" t="s">
        <v>9</v>
      </c>
      <c r="C5306" t="s">
        <v>10</v>
      </c>
      <c r="D5306" t="s">
        <v>11</v>
      </c>
      <c r="E5306" t="s">
        <v>12</v>
      </c>
      <c r="F5306" t="s">
        <v>13</v>
      </c>
      <c r="G5306">
        <v>1</v>
      </c>
      <c r="H5306" s="1">
        <v>45957.5625</v>
      </c>
      <c r="I5306">
        <v>6.8147110296076798</v>
      </c>
      <c r="J5306" t="s">
        <v>14</v>
      </c>
      <c r="K5306">
        <f t="shared" si="164"/>
        <v>10</v>
      </c>
      <c r="L5306">
        <f t="shared" si="165"/>
        <v>13</v>
      </c>
      <c r="M5306">
        <v>0.25</v>
      </c>
    </row>
    <row r="5307" spans="1:13" x14ac:dyDescent="0.25">
      <c r="A5307" t="s">
        <v>19</v>
      </c>
      <c r="B5307" t="s">
        <v>9</v>
      </c>
      <c r="C5307" t="s">
        <v>10</v>
      </c>
      <c r="D5307" t="s">
        <v>11</v>
      </c>
      <c r="E5307" t="s">
        <v>12</v>
      </c>
      <c r="F5307" t="s">
        <v>13</v>
      </c>
      <c r="G5307">
        <v>1</v>
      </c>
      <c r="H5307" s="1">
        <v>45958.416666666664</v>
      </c>
      <c r="I5307">
        <v>60.875100448221602</v>
      </c>
      <c r="J5307" t="s">
        <v>14</v>
      </c>
      <c r="K5307">
        <f t="shared" si="164"/>
        <v>10</v>
      </c>
      <c r="L5307">
        <f t="shared" si="165"/>
        <v>10</v>
      </c>
      <c r="M5307">
        <v>0.25</v>
      </c>
    </row>
    <row r="5308" spans="1:13" x14ac:dyDescent="0.25">
      <c r="A5308" t="s">
        <v>19</v>
      </c>
      <c r="B5308" t="s">
        <v>9</v>
      </c>
      <c r="C5308" t="s">
        <v>10</v>
      </c>
      <c r="D5308" t="s">
        <v>11</v>
      </c>
      <c r="E5308" t="s">
        <v>12</v>
      </c>
      <c r="F5308" t="s">
        <v>13</v>
      </c>
      <c r="G5308">
        <v>1</v>
      </c>
      <c r="H5308" s="1">
        <v>45958.427083333336</v>
      </c>
      <c r="I5308">
        <v>80.835122228527098</v>
      </c>
      <c r="J5308" t="s">
        <v>14</v>
      </c>
      <c r="K5308">
        <f t="shared" si="164"/>
        <v>10</v>
      </c>
      <c r="L5308">
        <f t="shared" si="165"/>
        <v>10</v>
      </c>
      <c r="M5308">
        <v>0.25</v>
      </c>
    </row>
    <row r="5309" spans="1:13" x14ac:dyDescent="0.25">
      <c r="A5309" t="s">
        <v>19</v>
      </c>
      <c r="B5309" t="s">
        <v>9</v>
      </c>
      <c r="C5309" t="s">
        <v>10</v>
      </c>
      <c r="D5309" t="s">
        <v>11</v>
      </c>
      <c r="E5309" t="s">
        <v>12</v>
      </c>
      <c r="F5309" t="s">
        <v>13</v>
      </c>
      <c r="G5309">
        <v>1</v>
      </c>
      <c r="H5309" s="1">
        <v>45958.4375</v>
      </c>
      <c r="I5309">
        <v>104.795144008832</v>
      </c>
      <c r="J5309" t="s">
        <v>14</v>
      </c>
      <c r="K5309">
        <f t="shared" si="164"/>
        <v>10</v>
      </c>
      <c r="L5309">
        <f t="shared" si="165"/>
        <v>10</v>
      </c>
      <c r="M5309">
        <v>0.25</v>
      </c>
    </row>
    <row r="5310" spans="1:13" x14ac:dyDescent="0.25">
      <c r="A5310" t="s">
        <v>19</v>
      </c>
      <c r="B5310" t="s">
        <v>9</v>
      </c>
      <c r="C5310" t="s">
        <v>10</v>
      </c>
      <c r="D5310" t="s">
        <v>11</v>
      </c>
      <c r="E5310" t="s">
        <v>12</v>
      </c>
      <c r="F5310" t="s">
        <v>13</v>
      </c>
      <c r="G5310">
        <v>1</v>
      </c>
      <c r="H5310" s="1">
        <v>45958.447916666664</v>
      </c>
      <c r="I5310">
        <v>108.755165789137</v>
      </c>
      <c r="J5310" t="s">
        <v>14</v>
      </c>
      <c r="K5310">
        <f t="shared" si="164"/>
        <v>10</v>
      </c>
      <c r="L5310">
        <f t="shared" si="165"/>
        <v>10</v>
      </c>
      <c r="M5310">
        <v>0.25</v>
      </c>
    </row>
    <row r="5311" spans="1:13" x14ac:dyDescent="0.25">
      <c r="A5311" t="s">
        <v>19</v>
      </c>
      <c r="B5311" t="s">
        <v>9</v>
      </c>
      <c r="C5311" t="s">
        <v>10</v>
      </c>
      <c r="D5311" t="s">
        <v>11</v>
      </c>
      <c r="E5311" t="s">
        <v>12</v>
      </c>
      <c r="F5311" t="s">
        <v>13</v>
      </c>
      <c r="G5311">
        <v>1</v>
      </c>
      <c r="H5311" s="1">
        <v>45958.458333333336</v>
      </c>
      <c r="I5311">
        <v>9.2251594148585205</v>
      </c>
      <c r="J5311" t="s">
        <v>14</v>
      </c>
      <c r="K5311">
        <f t="shared" si="164"/>
        <v>10</v>
      </c>
      <c r="L5311">
        <f t="shared" si="165"/>
        <v>11</v>
      </c>
      <c r="M5311">
        <v>0.25</v>
      </c>
    </row>
    <row r="5312" spans="1:13" x14ac:dyDescent="0.25">
      <c r="A5312" t="s">
        <v>19</v>
      </c>
      <c r="B5312" t="s">
        <v>9</v>
      </c>
      <c r="C5312" t="s">
        <v>10</v>
      </c>
      <c r="D5312" t="s">
        <v>11</v>
      </c>
      <c r="E5312" t="s">
        <v>12</v>
      </c>
      <c r="F5312" t="s">
        <v>13</v>
      </c>
      <c r="G5312">
        <v>1</v>
      </c>
      <c r="H5312" s="1">
        <v>45958.46875</v>
      </c>
      <c r="I5312">
        <v>40.556901640579802</v>
      </c>
      <c r="J5312" t="s">
        <v>14</v>
      </c>
      <c r="K5312">
        <f t="shared" si="164"/>
        <v>10</v>
      </c>
      <c r="L5312">
        <f t="shared" si="165"/>
        <v>11</v>
      </c>
      <c r="M5312">
        <v>0.25</v>
      </c>
    </row>
    <row r="5313" spans="1:13" x14ac:dyDescent="0.25">
      <c r="A5313" t="s">
        <v>19</v>
      </c>
      <c r="B5313" t="s">
        <v>9</v>
      </c>
      <c r="C5313" t="s">
        <v>10</v>
      </c>
      <c r="D5313" t="s">
        <v>11</v>
      </c>
      <c r="E5313" t="s">
        <v>12</v>
      </c>
      <c r="F5313" t="s">
        <v>13</v>
      </c>
      <c r="G5313">
        <v>1</v>
      </c>
      <c r="H5313" s="1">
        <v>45958.479166666664</v>
      </c>
      <c r="I5313">
        <v>67.888643866300797</v>
      </c>
      <c r="J5313" t="s">
        <v>14</v>
      </c>
      <c r="K5313">
        <f t="shared" si="164"/>
        <v>10</v>
      </c>
      <c r="L5313">
        <f t="shared" si="165"/>
        <v>11</v>
      </c>
      <c r="M5313">
        <v>0.25</v>
      </c>
    </row>
    <row r="5314" spans="1:13" x14ac:dyDescent="0.25">
      <c r="A5314" t="s">
        <v>19</v>
      </c>
      <c r="B5314" t="s">
        <v>9</v>
      </c>
      <c r="C5314" t="s">
        <v>10</v>
      </c>
      <c r="D5314" t="s">
        <v>11</v>
      </c>
      <c r="E5314" t="s">
        <v>12</v>
      </c>
      <c r="F5314" t="s">
        <v>13</v>
      </c>
      <c r="G5314">
        <v>1</v>
      </c>
      <c r="H5314" s="1">
        <v>45958.489583333336</v>
      </c>
      <c r="I5314">
        <v>105.220386092022</v>
      </c>
      <c r="J5314" t="s">
        <v>14</v>
      </c>
      <c r="K5314">
        <f t="shared" si="164"/>
        <v>10</v>
      </c>
      <c r="L5314">
        <f t="shared" si="165"/>
        <v>11</v>
      </c>
      <c r="M5314">
        <v>0.25</v>
      </c>
    </row>
    <row r="5315" spans="1:13" x14ac:dyDescent="0.25">
      <c r="A5315" t="s">
        <v>19</v>
      </c>
      <c r="B5315" t="s">
        <v>9</v>
      </c>
      <c r="C5315" t="s">
        <v>10</v>
      </c>
      <c r="D5315" t="s">
        <v>11</v>
      </c>
      <c r="E5315" t="s">
        <v>12</v>
      </c>
      <c r="F5315" t="s">
        <v>13</v>
      </c>
      <c r="G5315">
        <v>1</v>
      </c>
      <c r="H5315" s="1">
        <v>45958.541666666664</v>
      </c>
      <c r="I5315">
        <v>86.168123742286696</v>
      </c>
      <c r="J5315" t="s">
        <v>14</v>
      </c>
      <c r="K5315">
        <f t="shared" si="164"/>
        <v>10</v>
      </c>
      <c r="L5315">
        <f t="shared" si="165"/>
        <v>13</v>
      </c>
      <c r="M5315">
        <v>0.25</v>
      </c>
    </row>
    <row r="5316" spans="1:13" x14ac:dyDescent="0.25">
      <c r="A5316" t="s">
        <v>19</v>
      </c>
      <c r="B5316" t="s">
        <v>9</v>
      </c>
      <c r="C5316" t="s">
        <v>10</v>
      </c>
      <c r="D5316" t="s">
        <v>11</v>
      </c>
      <c r="E5316" t="s">
        <v>12</v>
      </c>
      <c r="F5316" t="s">
        <v>13</v>
      </c>
      <c r="G5316">
        <v>1</v>
      </c>
      <c r="H5316" s="1">
        <v>45958.552083333336</v>
      </c>
      <c r="I5316">
        <v>78.394762154185401</v>
      </c>
      <c r="J5316" t="s">
        <v>14</v>
      </c>
      <c r="K5316">
        <f t="shared" ref="K5316:K5379" si="166">MONTH(H5316)</f>
        <v>10</v>
      </c>
      <c r="L5316">
        <f t="shared" ref="L5316:L5379" si="167">HOUR(H5316)</f>
        <v>13</v>
      </c>
      <c r="M5316">
        <v>0.25</v>
      </c>
    </row>
    <row r="5317" spans="1:13" x14ac:dyDescent="0.25">
      <c r="A5317" t="s">
        <v>19</v>
      </c>
      <c r="B5317" t="s">
        <v>9</v>
      </c>
      <c r="C5317" t="s">
        <v>10</v>
      </c>
      <c r="D5317" t="s">
        <v>11</v>
      </c>
      <c r="E5317" t="s">
        <v>12</v>
      </c>
      <c r="F5317" t="s">
        <v>13</v>
      </c>
      <c r="G5317">
        <v>1</v>
      </c>
      <c r="H5317" s="1">
        <v>45958.5625</v>
      </c>
      <c r="I5317">
        <v>91.621400566084603</v>
      </c>
      <c r="J5317" t="s">
        <v>14</v>
      </c>
      <c r="K5317">
        <f t="shared" si="166"/>
        <v>10</v>
      </c>
      <c r="L5317">
        <f t="shared" si="167"/>
        <v>13</v>
      </c>
      <c r="M5317">
        <v>0.25</v>
      </c>
    </row>
    <row r="5318" spans="1:13" x14ac:dyDescent="0.25">
      <c r="A5318" t="s">
        <v>19</v>
      </c>
      <c r="B5318" t="s">
        <v>9</v>
      </c>
      <c r="C5318" t="s">
        <v>10</v>
      </c>
      <c r="D5318" t="s">
        <v>11</v>
      </c>
      <c r="E5318" t="s">
        <v>12</v>
      </c>
      <c r="F5318" t="s">
        <v>13</v>
      </c>
      <c r="G5318">
        <v>1</v>
      </c>
      <c r="H5318" s="1">
        <v>45958.572916666664</v>
      </c>
      <c r="I5318">
        <v>98.848038977983705</v>
      </c>
      <c r="J5318" t="s">
        <v>14</v>
      </c>
      <c r="K5318">
        <f t="shared" si="166"/>
        <v>10</v>
      </c>
      <c r="L5318">
        <f t="shared" si="167"/>
        <v>13</v>
      </c>
      <c r="M5318">
        <v>0.25</v>
      </c>
    </row>
    <row r="5319" spans="1:13" x14ac:dyDescent="0.25">
      <c r="A5319" t="s">
        <v>19</v>
      </c>
      <c r="B5319" t="s">
        <v>9</v>
      </c>
      <c r="C5319" t="s">
        <v>10</v>
      </c>
      <c r="D5319" t="s">
        <v>11</v>
      </c>
      <c r="E5319" t="s">
        <v>12</v>
      </c>
      <c r="F5319" t="s">
        <v>13</v>
      </c>
      <c r="G5319">
        <v>1</v>
      </c>
      <c r="H5319" s="1">
        <v>45959.40625</v>
      </c>
      <c r="I5319">
        <v>77.040484730011897</v>
      </c>
      <c r="J5319" t="s">
        <v>14</v>
      </c>
      <c r="K5319">
        <f t="shared" si="166"/>
        <v>10</v>
      </c>
      <c r="L5319">
        <f t="shared" si="167"/>
        <v>9</v>
      </c>
      <c r="M5319">
        <v>0.25</v>
      </c>
    </row>
    <row r="5320" spans="1:13" x14ac:dyDescent="0.25">
      <c r="A5320" t="s">
        <v>19</v>
      </c>
      <c r="B5320" t="s">
        <v>9</v>
      </c>
      <c r="C5320" t="s">
        <v>10</v>
      </c>
      <c r="D5320" t="s">
        <v>11</v>
      </c>
      <c r="E5320" t="s">
        <v>12</v>
      </c>
      <c r="F5320" t="s">
        <v>13</v>
      </c>
      <c r="G5320">
        <v>1</v>
      </c>
      <c r="H5320" s="1">
        <v>45959.427083333336</v>
      </c>
      <c r="I5320">
        <v>1.17600346507029</v>
      </c>
      <c r="J5320" t="s">
        <v>14</v>
      </c>
      <c r="K5320">
        <f t="shared" si="166"/>
        <v>10</v>
      </c>
      <c r="L5320">
        <f t="shared" si="167"/>
        <v>10</v>
      </c>
      <c r="M5320">
        <v>0.25</v>
      </c>
    </row>
    <row r="5321" spans="1:13" x14ac:dyDescent="0.25">
      <c r="A5321" t="s">
        <v>19</v>
      </c>
      <c r="B5321" t="s">
        <v>9</v>
      </c>
      <c r="C5321" t="s">
        <v>10</v>
      </c>
      <c r="D5321" t="s">
        <v>11</v>
      </c>
      <c r="E5321" t="s">
        <v>12</v>
      </c>
      <c r="F5321" t="s">
        <v>13</v>
      </c>
      <c r="G5321">
        <v>1</v>
      </c>
      <c r="H5321" s="1">
        <v>45959.4375</v>
      </c>
      <c r="I5321">
        <v>30.226299782599099</v>
      </c>
      <c r="J5321" t="s">
        <v>14</v>
      </c>
      <c r="K5321">
        <f t="shared" si="166"/>
        <v>10</v>
      </c>
      <c r="L5321">
        <f t="shared" si="167"/>
        <v>10</v>
      </c>
      <c r="M5321">
        <v>0.25</v>
      </c>
    </row>
    <row r="5322" spans="1:13" x14ac:dyDescent="0.25">
      <c r="A5322" t="s">
        <v>19</v>
      </c>
      <c r="B5322" t="s">
        <v>9</v>
      </c>
      <c r="C5322" t="s">
        <v>10</v>
      </c>
      <c r="D5322" t="s">
        <v>11</v>
      </c>
      <c r="E5322" t="s">
        <v>12</v>
      </c>
      <c r="F5322" t="s">
        <v>13</v>
      </c>
      <c r="G5322">
        <v>1</v>
      </c>
      <c r="H5322" s="1">
        <v>45959.447916666664</v>
      </c>
      <c r="I5322">
        <v>63.276596100128501</v>
      </c>
      <c r="J5322" t="s">
        <v>14</v>
      </c>
      <c r="K5322">
        <f t="shared" si="166"/>
        <v>10</v>
      </c>
      <c r="L5322">
        <f t="shared" si="167"/>
        <v>10</v>
      </c>
      <c r="M5322">
        <v>0.25</v>
      </c>
    </row>
    <row r="5323" spans="1:13" x14ac:dyDescent="0.25">
      <c r="A5323" t="s">
        <v>19</v>
      </c>
      <c r="B5323" t="s">
        <v>9</v>
      </c>
      <c r="C5323" t="s">
        <v>10</v>
      </c>
      <c r="D5323" t="s">
        <v>11</v>
      </c>
      <c r="E5323" t="s">
        <v>12</v>
      </c>
      <c r="F5323" t="s">
        <v>13</v>
      </c>
      <c r="G5323">
        <v>1</v>
      </c>
      <c r="H5323" s="1">
        <v>45959.5</v>
      </c>
      <c r="I5323">
        <v>54.982962752592798</v>
      </c>
      <c r="J5323" t="s">
        <v>14</v>
      </c>
      <c r="K5323">
        <f t="shared" si="166"/>
        <v>10</v>
      </c>
      <c r="L5323">
        <f t="shared" si="167"/>
        <v>12</v>
      </c>
      <c r="M5323">
        <v>0.25</v>
      </c>
    </row>
    <row r="5324" spans="1:13" x14ac:dyDescent="0.25">
      <c r="A5324" t="s">
        <v>19</v>
      </c>
      <c r="B5324" t="s">
        <v>9</v>
      </c>
      <c r="C5324" t="s">
        <v>10</v>
      </c>
      <c r="D5324" t="s">
        <v>11</v>
      </c>
      <c r="E5324" t="s">
        <v>12</v>
      </c>
      <c r="F5324" t="s">
        <v>13</v>
      </c>
      <c r="G5324">
        <v>1</v>
      </c>
      <c r="H5324" s="1">
        <v>45959.510416666664</v>
      </c>
      <c r="I5324">
        <v>45.310607156062801</v>
      </c>
      <c r="J5324" t="s">
        <v>14</v>
      </c>
      <c r="K5324">
        <f t="shared" si="166"/>
        <v>10</v>
      </c>
      <c r="L5324">
        <f t="shared" si="167"/>
        <v>12</v>
      </c>
      <c r="M5324">
        <v>0.25</v>
      </c>
    </row>
    <row r="5325" spans="1:13" x14ac:dyDescent="0.25">
      <c r="A5325" t="s">
        <v>19</v>
      </c>
      <c r="B5325" t="s">
        <v>9</v>
      </c>
      <c r="C5325" t="s">
        <v>10</v>
      </c>
      <c r="D5325" t="s">
        <v>11</v>
      </c>
      <c r="E5325" t="s">
        <v>12</v>
      </c>
      <c r="F5325" t="s">
        <v>13</v>
      </c>
      <c r="G5325">
        <v>1</v>
      </c>
      <c r="H5325" s="1">
        <v>45959.520833333336</v>
      </c>
      <c r="I5325">
        <v>34.638251559533103</v>
      </c>
      <c r="J5325" t="s">
        <v>14</v>
      </c>
      <c r="K5325">
        <f t="shared" si="166"/>
        <v>10</v>
      </c>
      <c r="L5325">
        <f t="shared" si="167"/>
        <v>12</v>
      </c>
      <c r="M5325">
        <v>0.25</v>
      </c>
    </row>
    <row r="5326" spans="1:13" x14ac:dyDescent="0.25">
      <c r="A5326" t="s">
        <v>19</v>
      </c>
      <c r="B5326" t="s">
        <v>9</v>
      </c>
      <c r="C5326" t="s">
        <v>10</v>
      </c>
      <c r="D5326" t="s">
        <v>11</v>
      </c>
      <c r="E5326" t="s">
        <v>12</v>
      </c>
      <c r="F5326" t="s">
        <v>13</v>
      </c>
      <c r="G5326">
        <v>1</v>
      </c>
      <c r="H5326" s="1">
        <v>45959.53125</v>
      </c>
      <c r="I5326">
        <v>34.965895963003298</v>
      </c>
      <c r="J5326" t="s">
        <v>14</v>
      </c>
      <c r="K5326">
        <f t="shared" si="166"/>
        <v>10</v>
      </c>
      <c r="L5326">
        <f t="shared" si="167"/>
        <v>12</v>
      </c>
      <c r="M5326">
        <v>0.25</v>
      </c>
    </row>
    <row r="5327" spans="1:13" x14ac:dyDescent="0.25">
      <c r="A5327" t="s">
        <v>19</v>
      </c>
      <c r="B5327" t="s">
        <v>9</v>
      </c>
      <c r="C5327" t="s">
        <v>10</v>
      </c>
      <c r="D5327" t="s">
        <v>11</v>
      </c>
      <c r="E5327" t="s">
        <v>12</v>
      </c>
      <c r="F5327" t="s">
        <v>13</v>
      </c>
      <c r="G5327">
        <v>1</v>
      </c>
      <c r="H5327" s="1">
        <v>45959.5625</v>
      </c>
      <c r="I5327">
        <v>2.7070808576299901</v>
      </c>
      <c r="J5327" t="s">
        <v>14</v>
      </c>
      <c r="K5327">
        <f t="shared" si="166"/>
        <v>10</v>
      </c>
      <c r="L5327">
        <f t="shared" si="167"/>
        <v>13</v>
      </c>
      <c r="M5327">
        <v>0.25</v>
      </c>
    </row>
    <row r="5328" spans="1:13" x14ac:dyDescent="0.25">
      <c r="A5328" t="s">
        <v>19</v>
      </c>
      <c r="B5328" t="s">
        <v>9</v>
      </c>
      <c r="C5328" t="s">
        <v>10</v>
      </c>
      <c r="D5328" t="s">
        <v>11</v>
      </c>
      <c r="E5328" t="s">
        <v>12</v>
      </c>
      <c r="F5328" t="s">
        <v>13</v>
      </c>
      <c r="G5328">
        <v>1</v>
      </c>
      <c r="H5328" s="1">
        <v>45959.572916666664</v>
      </c>
      <c r="I5328">
        <v>39.710786089172103</v>
      </c>
      <c r="J5328" t="s">
        <v>14</v>
      </c>
      <c r="K5328">
        <f t="shared" si="166"/>
        <v>10</v>
      </c>
      <c r="L5328">
        <f t="shared" si="167"/>
        <v>13</v>
      </c>
      <c r="M5328">
        <v>0.25</v>
      </c>
    </row>
    <row r="5329" spans="1:13" x14ac:dyDescent="0.25">
      <c r="A5329" t="s">
        <v>19</v>
      </c>
      <c r="B5329" t="s">
        <v>9</v>
      </c>
      <c r="C5329" t="s">
        <v>10</v>
      </c>
      <c r="D5329" t="s">
        <v>11</v>
      </c>
      <c r="E5329" t="s">
        <v>12</v>
      </c>
      <c r="F5329" t="s">
        <v>13</v>
      </c>
      <c r="G5329">
        <v>1</v>
      </c>
      <c r="H5329" s="1">
        <v>45960.489583333336</v>
      </c>
      <c r="I5329">
        <v>15.472719512597999</v>
      </c>
      <c r="J5329" t="s">
        <v>14</v>
      </c>
      <c r="K5329">
        <f t="shared" si="166"/>
        <v>10</v>
      </c>
      <c r="L5329">
        <f t="shared" si="167"/>
        <v>11</v>
      </c>
      <c r="M5329">
        <v>0.25</v>
      </c>
    </row>
    <row r="5330" spans="1:13" x14ac:dyDescent="0.25">
      <c r="A5330" t="s">
        <v>19</v>
      </c>
      <c r="B5330" t="s">
        <v>9</v>
      </c>
      <c r="C5330" t="s">
        <v>10</v>
      </c>
      <c r="D5330" t="s">
        <v>11</v>
      </c>
      <c r="E5330" t="s">
        <v>12</v>
      </c>
      <c r="F5330" t="s">
        <v>13</v>
      </c>
      <c r="G5330">
        <v>1</v>
      </c>
      <c r="H5330" s="1">
        <v>45960.510416666664</v>
      </c>
      <c r="I5330">
        <v>29.657794826411099</v>
      </c>
      <c r="J5330" t="s">
        <v>14</v>
      </c>
      <c r="K5330">
        <f t="shared" si="166"/>
        <v>10</v>
      </c>
      <c r="L5330">
        <f t="shared" si="167"/>
        <v>12</v>
      </c>
      <c r="M5330">
        <v>0.25</v>
      </c>
    </row>
    <row r="5331" spans="1:13" x14ac:dyDescent="0.25">
      <c r="A5331" t="s">
        <v>19</v>
      </c>
      <c r="B5331" t="s">
        <v>9</v>
      </c>
      <c r="C5331" t="s">
        <v>10</v>
      </c>
      <c r="D5331" t="s">
        <v>11</v>
      </c>
      <c r="E5331" t="s">
        <v>12</v>
      </c>
      <c r="F5331" t="s">
        <v>13</v>
      </c>
      <c r="G5331">
        <v>1</v>
      </c>
      <c r="H5331" s="1">
        <v>45960.520833333336</v>
      </c>
      <c r="I5331">
        <v>63.885955533317798</v>
      </c>
      <c r="J5331" t="s">
        <v>14</v>
      </c>
      <c r="K5331">
        <f t="shared" si="166"/>
        <v>10</v>
      </c>
      <c r="L5331">
        <f t="shared" si="167"/>
        <v>12</v>
      </c>
      <c r="M5331">
        <v>0.25</v>
      </c>
    </row>
    <row r="5332" spans="1:13" x14ac:dyDescent="0.25">
      <c r="A5332" t="s">
        <v>19</v>
      </c>
      <c r="B5332" t="s">
        <v>9</v>
      </c>
      <c r="C5332" t="s">
        <v>10</v>
      </c>
      <c r="D5332" t="s">
        <v>11</v>
      </c>
      <c r="E5332" t="s">
        <v>12</v>
      </c>
      <c r="F5332" t="s">
        <v>13</v>
      </c>
      <c r="G5332">
        <v>1</v>
      </c>
      <c r="H5332" s="1">
        <v>45960.53125</v>
      </c>
      <c r="I5332">
        <v>96.114116240224305</v>
      </c>
      <c r="J5332" t="s">
        <v>14</v>
      </c>
      <c r="K5332">
        <f t="shared" si="166"/>
        <v>10</v>
      </c>
      <c r="L5332">
        <f t="shared" si="167"/>
        <v>12</v>
      </c>
      <c r="M5332">
        <v>0.25</v>
      </c>
    </row>
    <row r="5333" spans="1:13" x14ac:dyDescent="0.25">
      <c r="A5333" t="s">
        <v>19</v>
      </c>
      <c r="B5333" t="s">
        <v>9</v>
      </c>
      <c r="C5333" t="s">
        <v>10</v>
      </c>
      <c r="D5333" t="s">
        <v>11</v>
      </c>
      <c r="E5333" t="s">
        <v>12</v>
      </c>
      <c r="F5333" t="s">
        <v>13</v>
      </c>
      <c r="G5333">
        <v>1</v>
      </c>
      <c r="H5333" s="1">
        <v>45960.5625</v>
      </c>
      <c r="I5333">
        <v>3.9793718094647401</v>
      </c>
      <c r="J5333" t="s">
        <v>14</v>
      </c>
      <c r="K5333">
        <f t="shared" si="166"/>
        <v>10</v>
      </c>
      <c r="L5333">
        <f t="shared" si="167"/>
        <v>13</v>
      </c>
      <c r="M5333">
        <v>0.25</v>
      </c>
    </row>
    <row r="5334" spans="1:13" x14ac:dyDescent="0.25">
      <c r="A5334" t="s">
        <v>19</v>
      </c>
      <c r="B5334" t="s">
        <v>9</v>
      </c>
      <c r="C5334" t="s">
        <v>10</v>
      </c>
      <c r="D5334" t="s">
        <v>11</v>
      </c>
      <c r="E5334" t="s">
        <v>12</v>
      </c>
      <c r="F5334" t="s">
        <v>13</v>
      </c>
      <c r="G5334">
        <v>1</v>
      </c>
      <c r="H5334" s="1">
        <v>45960.572916666664</v>
      </c>
      <c r="I5334">
        <v>38.701100599211799</v>
      </c>
      <c r="J5334" t="s">
        <v>14</v>
      </c>
      <c r="K5334">
        <f t="shared" si="166"/>
        <v>10</v>
      </c>
      <c r="L5334">
        <f t="shared" si="167"/>
        <v>13</v>
      </c>
      <c r="M5334">
        <v>0.25</v>
      </c>
    </row>
    <row r="5335" spans="1:13" x14ac:dyDescent="0.25">
      <c r="A5335" t="s">
        <v>19</v>
      </c>
      <c r="B5335" t="s">
        <v>9</v>
      </c>
      <c r="C5335" t="s">
        <v>10</v>
      </c>
      <c r="D5335" t="s">
        <v>11</v>
      </c>
      <c r="E5335" t="s">
        <v>12</v>
      </c>
      <c r="F5335" t="s">
        <v>13</v>
      </c>
      <c r="G5335">
        <v>1</v>
      </c>
      <c r="H5335" s="1">
        <v>45961.46875</v>
      </c>
      <c r="I5335">
        <v>32.622875019875401</v>
      </c>
      <c r="J5335" t="s">
        <v>14</v>
      </c>
      <c r="K5335">
        <f t="shared" si="166"/>
        <v>10</v>
      </c>
      <c r="L5335">
        <f t="shared" si="167"/>
        <v>11</v>
      </c>
      <c r="M5335">
        <v>0.25</v>
      </c>
    </row>
    <row r="5336" spans="1:13" x14ac:dyDescent="0.25">
      <c r="A5336" t="s">
        <v>19</v>
      </c>
      <c r="B5336" t="s">
        <v>9</v>
      </c>
      <c r="C5336" t="s">
        <v>10</v>
      </c>
      <c r="D5336" t="s">
        <v>11</v>
      </c>
      <c r="E5336" t="s">
        <v>12</v>
      </c>
      <c r="F5336" t="s">
        <v>13</v>
      </c>
      <c r="G5336">
        <v>1</v>
      </c>
      <c r="H5336" s="1">
        <v>45961.479166666664</v>
      </c>
      <c r="I5336">
        <v>83.286634614989694</v>
      </c>
      <c r="J5336" t="s">
        <v>14</v>
      </c>
      <c r="K5336">
        <f t="shared" si="166"/>
        <v>10</v>
      </c>
      <c r="L5336">
        <f t="shared" si="167"/>
        <v>11</v>
      </c>
      <c r="M5336">
        <v>0.25</v>
      </c>
    </row>
    <row r="5337" spans="1:13" x14ac:dyDescent="0.25">
      <c r="A5337" t="s">
        <v>19</v>
      </c>
      <c r="B5337" t="s">
        <v>9</v>
      </c>
      <c r="C5337" t="s">
        <v>10</v>
      </c>
      <c r="D5337" t="s">
        <v>11</v>
      </c>
      <c r="E5337" t="s">
        <v>12</v>
      </c>
      <c r="F5337" t="s">
        <v>13</v>
      </c>
      <c r="G5337">
        <v>1</v>
      </c>
      <c r="H5337" s="1">
        <v>45961.489583333336</v>
      </c>
      <c r="I5337">
        <v>152.51217539999999</v>
      </c>
      <c r="J5337" t="s">
        <v>14</v>
      </c>
      <c r="K5337">
        <f t="shared" si="166"/>
        <v>10</v>
      </c>
      <c r="L5337">
        <f t="shared" si="167"/>
        <v>11</v>
      </c>
      <c r="M5337">
        <v>0.25</v>
      </c>
    </row>
    <row r="5338" spans="1:13" x14ac:dyDescent="0.25">
      <c r="A5338" t="s">
        <v>19</v>
      </c>
      <c r="B5338" t="s">
        <v>9</v>
      </c>
      <c r="C5338" t="s">
        <v>10</v>
      </c>
      <c r="D5338" t="s">
        <v>11</v>
      </c>
      <c r="E5338" t="s">
        <v>12</v>
      </c>
      <c r="F5338" t="s">
        <v>13</v>
      </c>
      <c r="G5338">
        <v>1</v>
      </c>
      <c r="H5338" s="1">
        <v>45962.416666666664</v>
      </c>
      <c r="I5338">
        <v>188.37211636342099</v>
      </c>
      <c r="J5338" t="s">
        <v>14</v>
      </c>
      <c r="K5338">
        <f t="shared" si="166"/>
        <v>11</v>
      </c>
      <c r="L5338">
        <f t="shared" si="167"/>
        <v>10</v>
      </c>
      <c r="M5338">
        <v>0.25</v>
      </c>
    </row>
    <row r="5339" spans="1:13" x14ac:dyDescent="0.25">
      <c r="A5339" t="s">
        <v>19</v>
      </c>
      <c r="B5339" t="s">
        <v>9</v>
      </c>
      <c r="C5339" t="s">
        <v>10</v>
      </c>
      <c r="D5339" t="s">
        <v>11</v>
      </c>
      <c r="E5339" t="s">
        <v>12</v>
      </c>
      <c r="F5339" t="s">
        <v>13</v>
      </c>
      <c r="G5339">
        <v>1</v>
      </c>
      <c r="H5339" s="1">
        <v>45962.427083333336</v>
      </c>
      <c r="I5339">
        <v>189.10606666545601</v>
      </c>
      <c r="J5339" t="s">
        <v>14</v>
      </c>
      <c r="K5339">
        <f t="shared" si="166"/>
        <v>11</v>
      </c>
      <c r="L5339">
        <f t="shared" si="167"/>
        <v>10</v>
      </c>
      <c r="M5339">
        <v>0.25</v>
      </c>
    </row>
    <row r="5340" spans="1:13" x14ac:dyDescent="0.25">
      <c r="A5340" t="s">
        <v>19</v>
      </c>
      <c r="B5340" t="s">
        <v>9</v>
      </c>
      <c r="C5340" t="s">
        <v>10</v>
      </c>
      <c r="D5340" t="s">
        <v>11</v>
      </c>
      <c r="E5340" t="s">
        <v>12</v>
      </c>
      <c r="F5340" t="s">
        <v>13</v>
      </c>
      <c r="G5340">
        <v>1</v>
      </c>
      <c r="H5340" s="1">
        <v>45962.4375</v>
      </c>
      <c r="I5340">
        <v>187.84001696749201</v>
      </c>
      <c r="J5340" t="s">
        <v>14</v>
      </c>
      <c r="K5340">
        <f t="shared" si="166"/>
        <v>11</v>
      </c>
      <c r="L5340">
        <f t="shared" si="167"/>
        <v>10</v>
      </c>
      <c r="M5340">
        <v>0.25</v>
      </c>
    </row>
    <row r="5341" spans="1:13" x14ac:dyDescent="0.25">
      <c r="A5341" t="s">
        <v>19</v>
      </c>
      <c r="B5341" t="s">
        <v>9</v>
      </c>
      <c r="C5341" t="s">
        <v>10</v>
      </c>
      <c r="D5341" t="s">
        <v>11</v>
      </c>
      <c r="E5341" t="s">
        <v>12</v>
      </c>
      <c r="F5341" t="s">
        <v>13</v>
      </c>
      <c r="G5341">
        <v>1</v>
      </c>
      <c r="H5341" s="1">
        <v>45962.447916666664</v>
      </c>
      <c r="I5341">
        <v>197.573967269527</v>
      </c>
      <c r="J5341" t="s">
        <v>14</v>
      </c>
      <c r="K5341">
        <f t="shared" si="166"/>
        <v>11</v>
      </c>
      <c r="L5341">
        <f t="shared" si="167"/>
        <v>10</v>
      </c>
      <c r="M5341">
        <v>0.25</v>
      </c>
    </row>
    <row r="5342" spans="1:13" x14ac:dyDescent="0.25">
      <c r="A5342" t="s">
        <v>19</v>
      </c>
      <c r="B5342" t="s">
        <v>9</v>
      </c>
      <c r="C5342" t="s">
        <v>10</v>
      </c>
      <c r="D5342" t="s">
        <v>11</v>
      </c>
      <c r="E5342" t="s">
        <v>12</v>
      </c>
      <c r="F5342" t="s">
        <v>13</v>
      </c>
      <c r="G5342">
        <v>1</v>
      </c>
      <c r="H5342" s="1">
        <v>45962.46875</v>
      </c>
      <c r="I5342">
        <v>44.278516327310598</v>
      </c>
      <c r="J5342" t="s">
        <v>14</v>
      </c>
      <c r="K5342">
        <f t="shared" si="166"/>
        <v>11</v>
      </c>
      <c r="L5342">
        <f t="shared" si="167"/>
        <v>11</v>
      </c>
      <c r="M5342">
        <v>0.25</v>
      </c>
    </row>
    <row r="5343" spans="1:13" x14ac:dyDescent="0.25">
      <c r="A5343" t="s">
        <v>19</v>
      </c>
      <c r="B5343" t="s">
        <v>9</v>
      </c>
      <c r="C5343" t="s">
        <v>10</v>
      </c>
      <c r="D5343" t="s">
        <v>11</v>
      </c>
      <c r="E5343" t="s">
        <v>12</v>
      </c>
      <c r="F5343" t="s">
        <v>13</v>
      </c>
      <c r="G5343">
        <v>1</v>
      </c>
      <c r="H5343" s="1">
        <v>45962.479166666664</v>
      </c>
      <c r="I5343">
        <v>99.427899606202502</v>
      </c>
      <c r="J5343" t="s">
        <v>14</v>
      </c>
      <c r="K5343">
        <f t="shared" si="166"/>
        <v>11</v>
      </c>
      <c r="L5343">
        <f t="shared" si="167"/>
        <v>11</v>
      </c>
      <c r="M5343">
        <v>0.25</v>
      </c>
    </row>
    <row r="5344" spans="1:13" x14ac:dyDescent="0.25">
      <c r="A5344" t="s">
        <v>19</v>
      </c>
      <c r="B5344" t="s">
        <v>9</v>
      </c>
      <c r="C5344" t="s">
        <v>10</v>
      </c>
      <c r="D5344" t="s">
        <v>11</v>
      </c>
      <c r="E5344" t="s">
        <v>12</v>
      </c>
      <c r="F5344" t="s">
        <v>13</v>
      </c>
      <c r="G5344">
        <v>1</v>
      </c>
      <c r="H5344" s="1">
        <v>45962.489583333336</v>
      </c>
      <c r="I5344">
        <v>154.57728288509401</v>
      </c>
      <c r="J5344" t="s">
        <v>14</v>
      </c>
      <c r="K5344">
        <f t="shared" si="166"/>
        <v>11</v>
      </c>
      <c r="L5344">
        <f t="shared" si="167"/>
        <v>11</v>
      </c>
      <c r="M5344">
        <v>0.25</v>
      </c>
    </row>
    <row r="5345" spans="1:13" x14ac:dyDescent="0.25">
      <c r="A5345" t="s">
        <v>19</v>
      </c>
      <c r="B5345" t="s">
        <v>9</v>
      </c>
      <c r="C5345" t="s">
        <v>10</v>
      </c>
      <c r="D5345" t="s">
        <v>11</v>
      </c>
      <c r="E5345" t="s">
        <v>12</v>
      </c>
      <c r="F5345" t="s">
        <v>13</v>
      </c>
      <c r="G5345">
        <v>1</v>
      </c>
      <c r="H5345" s="1">
        <v>45962.5</v>
      </c>
      <c r="I5345">
        <v>62.379436200348799</v>
      </c>
      <c r="J5345" t="s">
        <v>14</v>
      </c>
      <c r="K5345">
        <f t="shared" si="166"/>
        <v>11</v>
      </c>
      <c r="L5345">
        <f t="shared" si="167"/>
        <v>12</v>
      </c>
      <c r="M5345">
        <v>0.25</v>
      </c>
    </row>
    <row r="5346" spans="1:13" x14ac:dyDescent="0.25">
      <c r="A5346" t="s">
        <v>19</v>
      </c>
      <c r="B5346" t="s">
        <v>9</v>
      </c>
      <c r="C5346" t="s">
        <v>10</v>
      </c>
      <c r="D5346" t="s">
        <v>11</v>
      </c>
      <c r="E5346" t="s">
        <v>12</v>
      </c>
      <c r="F5346" t="s">
        <v>13</v>
      </c>
      <c r="G5346">
        <v>1</v>
      </c>
      <c r="H5346" s="1">
        <v>45962.510416666664</v>
      </c>
      <c r="I5346">
        <v>82.918639715603106</v>
      </c>
      <c r="J5346" t="s">
        <v>14</v>
      </c>
      <c r="K5346">
        <f t="shared" si="166"/>
        <v>11</v>
      </c>
      <c r="L5346">
        <f t="shared" si="167"/>
        <v>12</v>
      </c>
      <c r="M5346">
        <v>0.25</v>
      </c>
    </row>
    <row r="5347" spans="1:13" x14ac:dyDescent="0.25">
      <c r="A5347" t="s">
        <v>19</v>
      </c>
      <c r="B5347" t="s">
        <v>9</v>
      </c>
      <c r="C5347" t="s">
        <v>10</v>
      </c>
      <c r="D5347" t="s">
        <v>11</v>
      </c>
      <c r="E5347" t="s">
        <v>12</v>
      </c>
      <c r="F5347" t="s">
        <v>13</v>
      </c>
      <c r="G5347">
        <v>1</v>
      </c>
      <c r="H5347" s="1">
        <v>45962.520833333336</v>
      </c>
      <c r="I5347">
        <v>99.457843230857804</v>
      </c>
      <c r="J5347" t="s">
        <v>14</v>
      </c>
      <c r="K5347">
        <f t="shared" si="166"/>
        <v>11</v>
      </c>
      <c r="L5347">
        <f t="shared" si="167"/>
        <v>12</v>
      </c>
      <c r="M5347">
        <v>0.25</v>
      </c>
    </row>
    <row r="5348" spans="1:13" x14ac:dyDescent="0.25">
      <c r="A5348" t="s">
        <v>19</v>
      </c>
      <c r="B5348" t="s">
        <v>9</v>
      </c>
      <c r="C5348" t="s">
        <v>10</v>
      </c>
      <c r="D5348" t="s">
        <v>11</v>
      </c>
      <c r="E5348" t="s">
        <v>12</v>
      </c>
      <c r="F5348" t="s">
        <v>13</v>
      </c>
      <c r="G5348">
        <v>1</v>
      </c>
      <c r="H5348" s="1">
        <v>45962.53125</v>
      </c>
      <c r="I5348">
        <v>109.997046746113</v>
      </c>
      <c r="J5348" t="s">
        <v>14</v>
      </c>
      <c r="K5348">
        <f t="shared" si="166"/>
        <v>11</v>
      </c>
      <c r="L5348">
        <f t="shared" si="167"/>
        <v>12</v>
      </c>
      <c r="M5348">
        <v>0.25</v>
      </c>
    </row>
    <row r="5349" spans="1:13" x14ac:dyDescent="0.25">
      <c r="A5349" t="s">
        <v>19</v>
      </c>
      <c r="B5349" t="s">
        <v>9</v>
      </c>
      <c r="C5349" t="s">
        <v>10</v>
      </c>
      <c r="D5349" t="s">
        <v>11</v>
      </c>
      <c r="E5349" t="s">
        <v>12</v>
      </c>
      <c r="F5349" t="s">
        <v>13</v>
      </c>
      <c r="G5349">
        <v>1</v>
      </c>
      <c r="H5349" s="1">
        <v>45965.041666666664</v>
      </c>
      <c r="I5349">
        <v>132.65831693229299</v>
      </c>
      <c r="J5349" t="s">
        <v>14</v>
      </c>
      <c r="K5349">
        <f t="shared" si="166"/>
        <v>11</v>
      </c>
      <c r="L5349">
        <f t="shared" si="167"/>
        <v>1</v>
      </c>
      <c r="M5349">
        <v>0.25</v>
      </c>
    </row>
    <row r="5350" spans="1:13" x14ac:dyDescent="0.25">
      <c r="A5350" t="s">
        <v>19</v>
      </c>
      <c r="B5350" t="s">
        <v>9</v>
      </c>
      <c r="C5350" t="s">
        <v>10</v>
      </c>
      <c r="D5350" t="s">
        <v>11</v>
      </c>
      <c r="E5350" t="s">
        <v>12</v>
      </c>
      <c r="F5350" t="s">
        <v>13</v>
      </c>
      <c r="G5350">
        <v>1</v>
      </c>
      <c r="H5350" s="1">
        <v>45965.052083333336</v>
      </c>
      <c r="I5350">
        <v>54.477037523913502</v>
      </c>
      <c r="J5350" t="s">
        <v>14</v>
      </c>
      <c r="K5350">
        <f t="shared" si="166"/>
        <v>11</v>
      </c>
      <c r="L5350">
        <f t="shared" si="167"/>
        <v>1</v>
      </c>
      <c r="M5350">
        <v>0.25</v>
      </c>
    </row>
    <row r="5351" spans="1:13" x14ac:dyDescent="0.25">
      <c r="A5351" t="s">
        <v>19</v>
      </c>
      <c r="B5351" t="s">
        <v>9</v>
      </c>
      <c r="C5351" t="s">
        <v>10</v>
      </c>
      <c r="D5351" t="s">
        <v>11</v>
      </c>
      <c r="E5351" t="s">
        <v>12</v>
      </c>
      <c r="F5351" t="s">
        <v>13</v>
      </c>
      <c r="G5351">
        <v>1</v>
      </c>
      <c r="H5351" s="1">
        <v>45965.125</v>
      </c>
      <c r="I5351">
        <v>5.8767836911734204</v>
      </c>
      <c r="J5351" t="s">
        <v>14</v>
      </c>
      <c r="K5351">
        <f t="shared" si="166"/>
        <v>11</v>
      </c>
      <c r="L5351">
        <f t="shared" si="167"/>
        <v>3</v>
      </c>
      <c r="M5351">
        <v>0.25</v>
      </c>
    </row>
    <row r="5352" spans="1:13" x14ac:dyDescent="0.25">
      <c r="A5352" t="s">
        <v>19</v>
      </c>
      <c r="B5352" t="s">
        <v>9</v>
      </c>
      <c r="C5352" t="s">
        <v>10</v>
      </c>
      <c r="D5352" t="s">
        <v>11</v>
      </c>
      <c r="E5352" t="s">
        <v>12</v>
      </c>
      <c r="F5352" t="s">
        <v>13</v>
      </c>
      <c r="G5352">
        <v>1</v>
      </c>
      <c r="H5352" s="1">
        <v>45965.166666666664</v>
      </c>
      <c r="I5352">
        <v>81.826210920783794</v>
      </c>
      <c r="J5352" t="s">
        <v>14</v>
      </c>
      <c r="K5352">
        <f t="shared" si="166"/>
        <v>11</v>
      </c>
      <c r="L5352">
        <f t="shared" si="167"/>
        <v>4</v>
      </c>
      <c r="M5352">
        <v>0.25</v>
      </c>
    </row>
    <row r="5353" spans="1:13" x14ac:dyDescent="0.25">
      <c r="A5353" t="s">
        <v>19</v>
      </c>
      <c r="B5353" t="s">
        <v>9</v>
      </c>
      <c r="C5353" t="s">
        <v>10</v>
      </c>
      <c r="D5353" t="s">
        <v>11</v>
      </c>
      <c r="E5353" t="s">
        <v>12</v>
      </c>
      <c r="F5353" t="s">
        <v>13</v>
      </c>
      <c r="G5353">
        <v>1</v>
      </c>
      <c r="H5353" s="1">
        <v>45965.208333333336</v>
      </c>
      <c r="I5353">
        <v>149.431486191961</v>
      </c>
      <c r="J5353" t="s">
        <v>14</v>
      </c>
      <c r="K5353">
        <f t="shared" si="166"/>
        <v>11</v>
      </c>
      <c r="L5353">
        <f t="shared" si="167"/>
        <v>5</v>
      </c>
      <c r="M5353">
        <v>0.25</v>
      </c>
    </row>
    <row r="5354" spans="1:13" x14ac:dyDescent="0.25">
      <c r="A5354" t="s">
        <v>19</v>
      </c>
      <c r="B5354" t="s">
        <v>9</v>
      </c>
      <c r="C5354" t="s">
        <v>10</v>
      </c>
      <c r="D5354" t="s">
        <v>11</v>
      </c>
      <c r="E5354" t="s">
        <v>12</v>
      </c>
      <c r="F5354" t="s">
        <v>13</v>
      </c>
      <c r="G5354">
        <v>1</v>
      </c>
      <c r="H5354" s="1">
        <v>45966.125</v>
      </c>
      <c r="I5354">
        <v>0.41074183366484401</v>
      </c>
      <c r="J5354" t="s">
        <v>14</v>
      </c>
      <c r="K5354">
        <f t="shared" si="166"/>
        <v>11</v>
      </c>
      <c r="L5354">
        <f t="shared" si="167"/>
        <v>3</v>
      </c>
      <c r="M5354">
        <v>0.25</v>
      </c>
    </row>
    <row r="5355" spans="1:13" x14ac:dyDescent="0.25">
      <c r="A5355" t="s">
        <v>19</v>
      </c>
      <c r="B5355" t="s">
        <v>9</v>
      </c>
      <c r="C5355" t="s">
        <v>10</v>
      </c>
      <c r="D5355" t="s">
        <v>11</v>
      </c>
      <c r="E5355" t="s">
        <v>12</v>
      </c>
      <c r="F5355" t="s">
        <v>13</v>
      </c>
      <c r="G5355">
        <v>1</v>
      </c>
      <c r="H5355" s="1">
        <v>45966.166666666664</v>
      </c>
      <c r="I5355">
        <v>90.581669481550605</v>
      </c>
      <c r="J5355" t="s">
        <v>14</v>
      </c>
      <c r="K5355">
        <f t="shared" si="166"/>
        <v>11</v>
      </c>
      <c r="L5355">
        <f t="shared" si="167"/>
        <v>4</v>
      </c>
      <c r="M5355">
        <v>0.25</v>
      </c>
    </row>
    <row r="5356" spans="1:13" x14ac:dyDescent="0.25">
      <c r="A5356" t="s">
        <v>19</v>
      </c>
      <c r="B5356" t="s">
        <v>9</v>
      </c>
      <c r="C5356" t="s">
        <v>10</v>
      </c>
      <c r="D5356" t="s">
        <v>11</v>
      </c>
      <c r="E5356" t="s">
        <v>12</v>
      </c>
      <c r="F5356" t="s">
        <v>13</v>
      </c>
      <c r="G5356">
        <v>1</v>
      </c>
      <c r="H5356" s="1">
        <v>45966.177083333336</v>
      </c>
      <c r="I5356">
        <v>2.6577794827561001</v>
      </c>
      <c r="J5356" t="s">
        <v>14</v>
      </c>
      <c r="K5356">
        <f t="shared" si="166"/>
        <v>11</v>
      </c>
      <c r="L5356">
        <f t="shared" si="167"/>
        <v>4</v>
      </c>
      <c r="M5356">
        <v>0.25</v>
      </c>
    </row>
    <row r="5357" spans="1:13" x14ac:dyDescent="0.25">
      <c r="A5357" t="s">
        <v>19</v>
      </c>
      <c r="B5357" t="s">
        <v>9</v>
      </c>
      <c r="C5357" t="s">
        <v>10</v>
      </c>
      <c r="D5357" t="s">
        <v>11</v>
      </c>
      <c r="E5357" t="s">
        <v>12</v>
      </c>
      <c r="F5357" t="s">
        <v>13</v>
      </c>
      <c r="G5357">
        <v>1</v>
      </c>
      <c r="H5357" s="1">
        <v>45966.208333333336</v>
      </c>
      <c r="I5357">
        <v>183.669034897865</v>
      </c>
      <c r="J5357" t="s">
        <v>14</v>
      </c>
      <c r="K5357">
        <f t="shared" si="166"/>
        <v>11</v>
      </c>
      <c r="L5357">
        <f t="shared" si="167"/>
        <v>5</v>
      </c>
      <c r="M5357">
        <v>0.25</v>
      </c>
    </row>
    <row r="5358" spans="1:13" x14ac:dyDescent="0.25">
      <c r="A5358" t="s">
        <v>19</v>
      </c>
      <c r="B5358" t="s">
        <v>9</v>
      </c>
      <c r="C5358" t="s">
        <v>10</v>
      </c>
      <c r="D5358" t="s">
        <v>11</v>
      </c>
      <c r="E5358" t="s">
        <v>12</v>
      </c>
      <c r="F5358" t="s">
        <v>13</v>
      </c>
      <c r="G5358">
        <v>1</v>
      </c>
      <c r="H5358" s="1">
        <v>45966.21875</v>
      </c>
      <c r="I5358">
        <v>53.534800110562998</v>
      </c>
      <c r="J5358" t="s">
        <v>14</v>
      </c>
      <c r="K5358">
        <f t="shared" si="166"/>
        <v>11</v>
      </c>
      <c r="L5358">
        <f t="shared" si="167"/>
        <v>5</v>
      </c>
      <c r="M5358">
        <v>0.25</v>
      </c>
    </row>
    <row r="5359" spans="1:13" x14ac:dyDescent="0.25">
      <c r="A5359" t="s">
        <v>19</v>
      </c>
      <c r="B5359" t="s">
        <v>9</v>
      </c>
      <c r="C5359" t="s">
        <v>10</v>
      </c>
      <c r="D5359" t="s">
        <v>11</v>
      </c>
      <c r="E5359" t="s">
        <v>12</v>
      </c>
      <c r="F5359" t="s">
        <v>13</v>
      </c>
      <c r="G5359">
        <v>1</v>
      </c>
      <c r="H5359" s="1">
        <v>45968.083333333336</v>
      </c>
      <c r="I5359">
        <v>21.699019551098001</v>
      </c>
      <c r="J5359" t="s">
        <v>14</v>
      </c>
      <c r="K5359">
        <f t="shared" si="166"/>
        <v>11</v>
      </c>
      <c r="L5359">
        <f t="shared" si="167"/>
        <v>2</v>
      </c>
      <c r="M5359">
        <v>0.25</v>
      </c>
    </row>
    <row r="5360" spans="1:13" x14ac:dyDescent="0.25">
      <c r="A5360" t="s">
        <v>19</v>
      </c>
      <c r="B5360" t="s">
        <v>9</v>
      </c>
      <c r="C5360" t="s">
        <v>10</v>
      </c>
      <c r="D5360" t="s">
        <v>11</v>
      </c>
      <c r="E5360" t="s">
        <v>12</v>
      </c>
      <c r="F5360" t="s">
        <v>13</v>
      </c>
      <c r="G5360">
        <v>1</v>
      </c>
      <c r="H5360" s="1">
        <v>45968.09375</v>
      </c>
      <c r="I5360">
        <v>5.6788890056244297</v>
      </c>
      <c r="J5360" t="s">
        <v>14</v>
      </c>
      <c r="K5360">
        <f t="shared" si="166"/>
        <v>11</v>
      </c>
      <c r="L5360">
        <f t="shared" si="167"/>
        <v>2</v>
      </c>
      <c r="M5360">
        <v>0.25</v>
      </c>
    </row>
    <row r="5361" spans="1:13" x14ac:dyDescent="0.25">
      <c r="A5361" t="s">
        <v>19</v>
      </c>
      <c r="B5361" t="s">
        <v>9</v>
      </c>
      <c r="C5361" t="s">
        <v>10</v>
      </c>
      <c r="D5361" t="s">
        <v>11</v>
      </c>
      <c r="E5361" t="s">
        <v>12</v>
      </c>
      <c r="F5361" t="s">
        <v>13</v>
      </c>
      <c r="G5361">
        <v>1</v>
      </c>
      <c r="H5361" s="1">
        <v>45968.125</v>
      </c>
      <c r="I5361">
        <v>45.930216671167898</v>
      </c>
      <c r="J5361" t="s">
        <v>14</v>
      </c>
      <c r="K5361">
        <f t="shared" si="166"/>
        <v>11</v>
      </c>
      <c r="L5361">
        <f t="shared" si="167"/>
        <v>3</v>
      </c>
      <c r="M5361">
        <v>0.25</v>
      </c>
    </row>
    <row r="5362" spans="1:13" x14ac:dyDescent="0.25">
      <c r="A5362" t="s">
        <v>19</v>
      </c>
      <c r="B5362" t="s">
        <v>9</v>
      </c>
      <c r="C5362" t="s">
        <v>10</v>
      </c>
      <c r="D5362" t="s">
        <v>11</v>
      </c>
      <c r="E5362" t="s">
        <v>12</v>
      </c>
      <c r="F5362" t="s">
        <v>13</v>
      </c>
      <c r="G5362">
        <v>1</v>
      </c>
      <c r="H5362" s="1">
        <v>45968.135416666664</v>
      </c>
      <c r="I5362">
        <v>11.0555300276579</v>
      </c>
      <c r="J5362" t="s">
        <v>14</v>
      </c>
      <c r="K5362">
        <f t="shared" si="166"/>
        <v>11</v>
      </c>
      <c r="L5362">
        <f t="shared" si="167"/>
        <v>3</v>
      </c>
      <c r="M5362">
        <v>0.25</v>
      </c>
    </row>
    <row r="5363" spans="1:13" x14ac:dyDescent="0.25">
      <c r="A5363" t="s">
        <v>19</v>
      </c>
      <c r="B5363" t="s">
        <v>9</v>
      </c>
      <c r="C5363" t="s">
        <v>10</v>
      </c>
      <c r="D5363" t="s">
        <v>11</v>
      </c>
      <c r="E5363" t="s">
        <v>12</v>
      </c>
      <c r="F5363" t="s">
        <v>13</v>
      </c>
      <c r="G5363">
        <v>1</v>
      </c>
      <c r="H5363" s="1">
        <v>45968.40625</v>
      </c>
      <c r="I5363">
        <v>46.707459606994902</v>
      </c>
      <c r="J5363" t="s">
        <v>14</v>
      </c>
      <c r="K5363">
        <f t="shared" si="166"/>
        <v>11</v>
      </c>
      <c r="L5363">
        <f t="shared" si="167"/>
        <v>9</v>
      </c>
      <c r="M5363">
        <v>0.25</v>
      </c>
    </row>
    <row r="5364" spans="1:13" x14ac:dyDescent="0.25">
      <c r="A5364" t="s">
        <v>19</v>
      </c>
      <c r="B5364" t="s">
        <v>9</v>
      </c>
      <c r="C5364" t="s">
        <v>10</v>
      </c>
      <c r="D5364" t="s">
        <v>11</v>
      </c>
      <c r="E5364" t="s">
        <v>12</v>
      </c>
      <c r="F5364" t="s">
        <v>13</v>
      </c>
      <c r="G5364">
        <v>1</v>
      </c>
      <c r="H5364" s="1">
        <v>45968.447916666664</v>
      </c>
      <c r="I5364">
        <v>11.418469144288</v>
      </c>
      <c r="J5364" t="s">
        <v>14</v>
      </c>
      <c r="K5364">
        <f t="shared" si="166"/>
        <v>11</v>
      </c>
      <c r="L5364">
        <f t="shared" si="167"/>
        <v>10</v>
      </c>
      <c r="M5364">
        <v>0.25</v>
      </c>
    </row>
    <row r="5365" spans="1:13" x14ac:dyDescent="0.25">
      <c r="A5365" t="s">
        <v>19</v>
      </c>
      <c r="B5365" t="s">
        <v>9</v>
      </c>
      <c r="C5365" t="s">
        <v>10</v>
      </c>
      <c r="D5365" t="s">
        <v>11</v>
      </c>
      <c r="E5365" t="s">
        <v>12</v>
      </c>
      <c r="F5365" t="s">
        <v>13</v>
      </c>
      <c r="G5365">
        <v>1</v>
      </c>
      <c r="H5365" s="1">
        <v>45968.489583333336</v>
      </c>
      <c r="I5365">
        <v>15.137772860623899</v>
      </c>
      <c r="J5365" t="s">
        <v>14</v>
      </c>
      <c r="K5365">
        <f t="shared" si="166"/>
        <v>11</v>
      </c>
      <c r="L5365">
        <f t="shared" si="167"/>
        <v>11</v>
      </c>
      <c r="M5365">
        <v>0.25</v>
      </c>
    </row>
    <row r="5366" spans="1:13" x14ac:dyDescent="0.25">
      <c r="A5366" t="s">
        <v>19</v>
      </c>
      <c r="B5366" t="s">
        <v>9</v>
      </c>
      <c r="C5366" t="s">
        <v>10</v>
      </c>
      <c r="D5366" t="s">
        <v>11</v>
      </c>
      <c r="E5366" t="s">
        <v>12</v>
      </c>
      <c r="F5366" t="s">
        <v>13</v>
      </c>
      <c r="G5366">
        <v>1</v>
      </c>
      <c r="H5366" s="1">
        <v>45968.53125</v>
      </c>
      <c r="I5366">
        <v>6.0034903389271799</v>
      </c>
      <c r="J5366" t="s">
        <v>14</v>
      </c>
      <c r="K5366">
        <f t="shared" si="166"/>
        <v>11</v>
      </c>
      <c r="L5366">
        <f t="shared" si="167"/>
        <v>12</v>
      </c>
      <c r="M5366">
        <v>0.25</v>
      </c>
    </row>
    <row r="5367" spans="1:13" x14ac:dyDescent="0.25">
      <c r="A5367" t="s">
        <v>19</v>
      </c>
      <c r="B5367" t="s">
        <v>9</v>
      </c>
      <c r="C5367" t="s">
        <v>10</v>
      </c>
      <c r="D5367" t="s">
        <v>11</v>
      </c>
      <c r="E5367" t="s">
        <v>12</v>
      </c>
      <c r="F5367" t="s">
        <v>13</v>
      </c>
      <c r="G5367">
        <v>1</v>
      </c>
      <c r="H5367" s="1">
        <v>45968.666666666664</v>
      </c>
      <c r="I5367">
        <v>219.378803845715</v>
      </c>
      <c r="J5367" t="s">
        <v>14</v>
      </c>
      <c r="K5367">
        <f t="shared" si="166"/>
        <v>11</v>
      </c>
      <c r="L5367">
        <f t="shared" si="167"/>
        <v>16</v>
      </c>
      <c r="M5367">
        <v>0.25</v>
      </c>
    </row>
    <row r="5368" spans="1:13" x14ac:dyDescent="0.25">
      <c r="A5368" t="s">
        <v>19</v>
      </c>
      <c r="B5368" t="s">
        <v>9</v>
      </c>
      <c r="C5368" t="s">
        <v>10</v>
      </c>
      <c r="D5368" t="s">
        <v>11</v>
      </c>
      <c r="E5368" t="s">
        <v>12</v>
      </c>
      <c r="F5368" t="s">
        <v>13</v>
      </c>
      <c r="G5368">
        <v>1</v>
      </c>
      <c r="H5368" s="1">
        <v>45968.677083333336</v>
      </c>
      <c r="I5368">
        <v>115.231322256829</v>
      </c>
      <c r="J5368" t="s">
        <v>14</v>
      </c>
      <c r="K5368">
        <f t="shared" si="166"/>
        <v>11</v>
      </c>
      <c r="L5368">
        <f t="shared" si="167"/>
        <v>16</v>
      </c>
      <c r="M5368">
        <v>0.25</v>
      </c>
    </row>
    <row r="5369" spans="1:13" x14ac:dyDescent="0.25">
      <c r="A5369" t="s">
        <v>19</v>
      </c>
      <c r="B5369" t="s">
        <v>9</v>
      </c>
      <c r="C5369" t="s">
        <v>10</v>
      </c>
      <c r="D5369" t="s">
        <v>11</v>
      </c>
      <c r="E5369" t="s">
        <v>12</v>
      </c>
      <c r="F5369" t="s">
        <v>13</v>
      </c>
      <c r="G5369">
        <v>1</v>
      </c>
      <c r="H5369" s="1">
        <v>45968.6875</v>
      </c>
      <c r="I5369">
        <v>17.083840667942301</v>
      </c>
      <c r="J5369" t="s">
        <v>14</v>
      </c>
      <c r="K5369">
        <f t="shared" si="166"/>
        <v>11</v>
      </c>
      <c r="L5369">
        <f t="shared" si="167"/>
        <v>16</v>
      </c>
      <c r="M5369">
        <v>0.25</v>
      </c>
    </row>
    <row r="5370" spans="1:13" x14ac:dyDescent="0.25">
      <c r="A5370" t="s">
        <v>19</v>
      </c>
      <c r="B5370" t="s">
        <v>9</v>
      </c>
      <c r="C5370" t="s">
        <v>10</v>
      </c>
      <c r="D5370" t="s">
        <v>11</v>
      </c>
      <c r="E5370" t="s">
        <v>12</v>
      </c>
      <c r="F5370" t="s">
        <v>13</v>
      </c>
      <c r="G5370">
        <v>1</v>
      </c>
      <c r="H5370" s="1">
        <v>45968.947916666664</v>
      </c>
      <c r="I5370">
        <v>36.5496180133525</v>
      </c>
      <c r="J5370" t="s">
        <v>14</v>
      </c>
      <c r="K5370">
        <f t="shared" si="166"/>
        <v>11</v>
      </c>
      <c r="L5370">
        <f t="shared" si="167"/>
        <v>22</v>
      </c>
      <c r="M5370">
        <v>0.25</v>
      </c>
    </row>
    <row r="5371" spans="1:13" x14ac:dyDescent="0.25">
      <c r="A5371" t="s">
        <v>19</v>
      </c>
      <c r="B5371" t="s">
        <v>9</v>
      </c>
      <c r="C5371" t="s">
        <v>10</v>
      </c>
      <c r="D5371" t="s">
        <v>11</v>
      </c>
      <c r="E5371" t="s">
        <v>12</v>
      </c>
      <c r="F5371" t="s">
        <v>13</v>
      </c>
      <c r="G5371">
        <v>1</v>
      </c>
      <c r="H5371" s="1">
        <v>45969.166666666664</v>
      </c>
      <c r="I5371">
        <v>34.5752092972631</v>
      </c>
      <c r="J5371" t="s">
        <v>14</v>
      </c>
      <c r="K5371">
        <f t="shared" si="166"/>
        <v>11</v>
      </c>
      <c r="L5371">
        <f t="shared" si="167"/>
        <v>4</v>
      </c>
      <c r="M5371">
        <v>0.25</v>
      </c>
    </row>
    <row r="5372" spans="1:13" x14ac:dyDescent="0.25">
      <c r="A5372" t="s">
        <v>19</v>
      </c>
      <c r="B5372" t="s">
        <v>9</v>
      </c>
      <c r="C5372" t="s">
        <v>10</v>
      </c>
      <c r="D5372" t="s">
        <v>11</v>
      </c>
      <c r="E5372" t="s">
        <v>12</v>
      </c>
      <c r="F5372" t="s">
        <v>13</v>
      </c>
      <c r="G5372">
        <v>1</v>
      </c>
      <c r="H5372" s="1">
        <v>45969.177083333336</v>
      </c>
      <c r="I5372">
        <v>0.21493142865784901</v>
      </c>
      <c r="J5372" t="s">
        <v>14</v>
      </c>
      <c r="K5372">
        <f t="shared" si="166"/>
        <v>11</v>
      </c>
      <c r="L5372">
        <f t="shared" si="167"/>
        <v>4</v>
      </c>
      <c r="M5372">
        <v>0.25</v>
      </c>
    </row>
    <row r="5373" spans="1:13" x14ac:dyDescent="0.25">
      <c r="A5373" t="s">
        <v>19</v>
      </c>
      <c r="B5373" t="s">
        <v>9</v>
      </c>
      <c r="C5373" t="s">
        <v>10</v>
      </c>
      <c r="D5373" t="s">
        <v>11</v>
      </c>
      <c r="E5373" t="s">
        <v>12</v>
      </c>
      <c r="F5373" t="s">
        <v>13</v>
      </c>
      <c r="G5373">
        <v>1</v>
      </c>
      <c r="H5373" s="1">
        <v>45981.125</v>
      </c>
      <c r="I5373">
        <v>86.535187516808307</v>
      </c>
      <c r="J5373" t="s">
        <v>14</v>
      </c>
      <c r="K5373">
        <f t="shared" si="166"/>
        <v>11</v>
      </c>
      <c r="L5373">
        <f t="shared" si="167"/>
        <v>3</v>
      </c>
      <c r="M5373">
        <v>0.25</v>
      </c>
    </row>
    <row r="5374" spans="1:13" x14ac:dyDescent="0.25">
      <c r="A5374" t="s">
        <v>19</v>
      </c>
      <c r="B5374" t="s">
        <v>9</v>
      </c>
      <c r="C5374" t="s">
        <v>10</v>
      </c>
      <c r="D5374" t="s">
        <v>11</v>
      </c>
      <c r="E5374" t="s">
        <v>12</v>
      </c>
      <c r="F5374" t="s">
        <v>13</v>
      </c>
      <c r="G5374">
        <v>1</v>
      </c>
      <c r="H5374" s="1">
        <v>45981.135416666664</v>
      </c>
      <c r="I5374">
        <v>39.647871275746802</v>
      </c>
      <c r="J5374" t="s">
        <v>14</v>
      </c>
      <c r="K5374">
        <f t="shared" si="166"/>
        <v>11</v>
      </c>
      <c r="L5374">
        <f t="shared" si="167"/>
        <v>3</v>
      </c>
      <c r="M5374">
        <v>0.25</v>
      </c>
    </row>
    <row r="5375" spans="1:13" x14ac:dyDescent="0.25">
      <c r="A5375" t="s">
        <v>19</v>
      </c>
      <c r="B5375" t="s">
        <v>9</v>
      </c>
      <c r="C5375" t="s">
        <v>10</v>
      </c>
      <c r="D5375" t="s">
        <v>11</v>
      </c>
      <c r="E5375" t="s">
        <v>12</v>
      </c>
      <c r="F5375" t="s">
        <v>13</v>
      </c>
      <c r="G5375">
        <v>1</v>
      </c>
      <c r="H5375" s="1">
        <v>45981.145833333336</v>
      </c>
      <c r="I5375">
        <v>11.7605550346857</v>
      </c>
      <c r="J5375" t="s">
        <v>14</v>
      </c>
      <c r="K5375">
        <f t="shared" si="166"/>
        <v>11</v>
      </c>
      <c r="L5375">
        <f t="shared" si="167"/>
        <v>3</v>
      </c>
      <c r="M5375">
        <v>0.25</v>
      </c>
    </row>
    <row r="5376" spans="1:13" x14ac:dyDescent="0.25">
      <c r="A5376" t="s">
        <v>19</v>
      </c>
      <c r="B5376" t="s">
        <v>9</v>
      </c>
      <c r="C5376" t="s">
        <v>10</v>
      </c>
      <c r="D5376" t="s">
        <v>11</v>
      </c>
      <c r="E5376" t="s">
        <v>12</v>
      </c>
      <c r="F5376" t="s">
        <v>13</v>
      </c>
      <c r="G5376">
        <v>1</v>
      </c>
      <c r="H5376" s="1">
        <v>45981.208333333336</v>
      </c>
      <c r="I5376">
        <v>299.40679610000001</v>
      </c>
      <c r="J5376" t="s">
        <v>14</v>
      </c>
      <c r="K5376">
        <f t="shared" si="166"/>
        <v>11</v>
      </c>
      <c r="L5376">
        <f t="shared" si="167"/>
        <v>5</v>
      </c>
      <c r="M5376">
        <v>0.25</v>
      </c>
    </row>
    <row r="5377" spans="1:13" x14ac:dyDescent="0.25">
      <c r="A5377" t="s">
        <v>19</v>
      </c>
      <c r="B5377" t="s">
        <v>9</v>
      </c>
      <c r="C5377" t="s">
        <v>10</v>
      </c>
      <c r="D5377" t="s">
        <v>11</v>
      </c>
      <c r="E5377" t="s">
        <v>12</v>
      </c>
      <c r="F5377" t="s">
        <v>13</v>
      </c>
      <c r="G5377">
        <v>1</v>
      </c>
      <c r="H5377" s="1">
        <v>45981.21875</v>
      </c>
      <c r="I5377">
        <v>208.139868134317</v>
      </c>
      <c r="J5377" t="s">
        <v>14</v>
      </c>
      <c r="K5377">
        <f t="shared" si="166"/>
        <v>11</v>
      </c>
      <c r="L5377">
        <f t="shared" si="167"/>
        <v>5</v>
      </c>
      <c r="M5377">
        <v>0.25</v>
      </c>
    </row>
    <row r="5378" spans="1:13" x14ac:dyDescent="0.25">
      <c r="A5378" t="s">
        <v>19</v>
      </c>
      <c r="B5378" t="s">
        <v>9</v>
      </c>
      <c r="C5378" t="s">
        <v>10</v>
      </c>
      <c r="D5378" t="s">
        <v>11</v>
      </c>
      <c r="E5378" t="s">
        <v>12</v>
      </c>
      <c r="F5378" t="s">
        <v>13</v>
      </c>
      <c r="G5378">
        <v>1</v>
      </c>
      <c r="H5378" s="1">
        <v>45981.229166666664</v>
      </c>
      <c r="I5378">
        <v>55.307788006390602</v>
      </c>
      <c r="J5378" t="s">
        <v>14</v>
      </c>
      <c r="K5378">
        <f t="shared" si="166"/>
        <v>11</v>
      </c>
      <c r="L5378">
        <f t="shared" si="167"/>
        <v>5</v>
      </c>
      <c r="M5378">
        <v>0.25</v>
      </c>
    </row>
    <row r="5379" spans="1:13" x14ac:dyDescent="0.25">
      <c r="A5379" t="s">
        <v>19</v>
      </c>
      <c r="B5379" t="s">
        <v>9</v>
      </c>
      <c r="C5379" t="s">
        <v>10</v>
      </c>
      <c r="D5379" t="s">
        <v>11</v>
      </c>
      <c r="E5379" t="s">
        <v>12</v>
      </c>
      <c r="F5379" t="s">
        <v>13</v>
      </c>
      <c r="G5379">
        <v>1</v>
      </c>
      <c r="H5379" s="1">
        <v>45985.208333333336</v>
      </c>
      <c r="I5379">
        <v>0.55331467148170099</v>
      </c>
      <c r="J5379" t="s">
        <v>14</v>
      </c>
      <c r="K5379">
        <f t="shared" si="166"/>
        <v>11</v>
      </c>
      <c r="L5379">
        <f t="shared" si="167"/>
        <v>5</v>
      </c>
      <c r="M5379">
        <v>0.25</v>
      </c>
    </row>
    <row r="5380" spans="1:13" x14ac:dyDescent="0.25">
      <c r="A5380" t="s">
        <v>19</v>
      </c>
      <c r="B5380" t="s">
        <v>9</v>
      </c>
      <c r="C5380" t="s">
        <v>10</v>
      </c>
      <c r="D5380" t="s">
        <v>11</v>
      </c>
      <c r="E5380" t="s">
        <v>12</v>
      </c>
      <c r="F5380" t="s">
        <v>13</v>
      </c>
      <c r="G5380">
        <v>1</v>
      </c>
      <c r="H5380" s="1">
        <v>45985.25</v>
      </c>
      <c r="I5380">
        <v>99.588244463490796</v>
      </c>
      <c r="J5380" t="s">
        <v>14</v>
      </c>
      <c r="K5380">
        <f t="shared" ref="K5380:K5443" si="168">MONTH(H5380)</f>
        <v>11</v>
      </c>
      <c r="L5380">
        <f t="shared" ref="L5380:L5443" si="169">HOUR(H5380)</f>
        <v>6</v>
      </c>
      <c r="M5380">
        <v>0.25</v>
      </c>
    </row>
    <row r="5381" spans="1:13" x14ac:dyDescent="0.25">
      <c r="A5381" t="s">
        <v>19</v>
      </c>
      <c r="B5381" t="s">
        <v>9</v>
      </c>
      <c r="C5381" t="s">
        <v>10</v>
      </c>
      <c r="D5381" t="s">
        <v>11</v>
      </c>
      <c r="E5381" t="s">
        <v>12</v>
      </c>
      <c r="F5381" t="s">
        <v>13</v>
      </c>
      <c r="G5381">
        <v>1</v>
      </c>
      <c r="H5381" s="1">
        <v>45990.083333333336</v>
      </c>
      <c r="I5381">
        <v>17.954222773099598</v>
      </c>
      <c r="J5381" t="s">
        <v>14</v>
      </c>
      <c r="K5381">
        <f t="shared" si="168"/>
        <v>11</v>
      </c>
      <c r="L5381">
        <f t="shared" si="169"/>
        <v>2</v>
      </c>
      <c r="M5381">
        <v>0.25</v>
      </c>
    </row>
    <row r="5382" spans="1:13" x14ac:dyDescent="0.25">
      <c r="A5382" t="s">
        <v>19</v>
      </c>
      <c r="B5382" t="s">
        <v>9</v>
      </c>
      <c r="C5382" t="s">
        <v>10</v>
      </c>
      <c r="D5382" t="s">
        <v>11</v>
      </c>
      <c r="E5382" t="s">
        <v>12</v>
      </c>
      <c r="F5382" t="s">
        <v>13</v>
      </c>
      <c r="G5382">
        <v>1</v>
      </c>
      <c r="H5382" s="1">
        <v>45990.09375</v>
      </c>
      <c r="I5382">
        <v>46.912477894321398</v>
      </c>
      <c r="J5382" t="s">
        <v>14</v>
      </c>
      <c r="K5382">
        <f t="shared" si="168"/>
        <v>11</v>
      </c>
      <c r="L5382">
        <f t="shared" si="169"/>
        <v>2</v>
      </c>
      <c r="M5382">
        <v>0.25</v>
      </c>
    </row>
    <row r="5383" spans="1:13" x14ac:dyDescent="0.25">
      <c r="A5383" t="s">
        <v>19</v>
      </c>
      <c r="B5383" t="s">
        <v>9</v>
      </c>
      <c r="C5383" t="s">
        <v>10</v>
      </c>
      <c r="D5383" t="s">
        <v>11</v>
      </c>
      <c r="E5383" t="s">
        <v>12</v>
      </c>
      <c r="F5383" t="s">
        <v>13</v>
      </c>
      <c r="G5383">
        <v>1</v>
      </c>
      <c r="H5383" s="1">
        <v>45990.104166666664</v>
      </c>
      <c r="I5383">
        <v>20.870733015542999</v>
      </c>
      <c r="J5383" t="s">
        <v>14</v>
      </c>
      <c r="K5383">
        <f t="shared" si="168"/>
        <v>11</v>
      </c>
      <c r="L5383">
        <f t="shared" si="169"/>
        <v>2</v>
      </c>
      <c r="M5383">
        <v>0.25</v>
      </c>
    </row>
    <row r="5384" spans="1:13" x14ac:dyDescent="0.25">
      <c r="A5384" t="s">
        <v>19</v>
      </c>
      <c r="B5384" t="s">
        <v>9</v>
      </c>
      <c r="C5384" t="s">
        <v>10</v>
      </c>
      <c r="D5384" t="s">
        <v>11</v>
      </c>
      <c r="E5384" t="s">
        <v>12</v>
      </c>
      <c r="F5384" t="s">
        <v>13</v>
      </c>
      <c r="G5384">
        <v>1</v>
      </c>
      <c r="H5384" s="1">
        <v>45991.979166666664</v>
      </c>
      <c r="I5384">
        <v>9.4832132893559997</v>
      </c>
      <c r="J5384" t="s">
        <v>14</v>
      </c>
      <c r="K5384">
        <f t="shared" si="168"/>
        <v>11</v>
      </c>
      <c r="L5384">
        <f t="shared" si="169"/>
        <v>23</v>
      </c>
      <c r="M5384">
        <v>0.25</v>
      </c>
    </row>
    <row r="5385" spans="1:13" x14ac:dyDescent="0.25">
      <c r="A5385" t="s">
        <v>19</v>
      </c>
      <c r="B5385" t="s">
        <v>9</v>
      </c>
      <c r="C5385" t="s">
        <v>10</v>
      </c>
      <c r="D5385" t="s">
        <v>11</v>
      </c>
      <c r="E5385" t="s">
        <v>12</v>
      </c>
      <c r="F5385" t="s">
        <v>13</v>
      </c>
      <c r="G5385">
        <v>1</v>
      </c>
      <c r="H5385" s="1">
        <v>45992.083333333336</v>
      </c>
      <c r="I5385">
        <v>136.79434986894299</v>
      </c>
      <c r="J5385" t="s">
        <v>14</v>
      </c>
      <c r="K5385">
        <f t="shared" si="168"/>
        <v>12</v>
      </c>
      <c r="L5385">
        <f t="shared" si="169"/>
        <v>2</v>
      </c>
      <c r="M5385">
        <v>0.25</v>
      </c>
    </row>
    <row r="5386" spans="1:13" x14ac:dyDescent="0.25">
      <c r="A5386" t="s">
        <v>19</v>
      </c>
      <c r="B5386" t="s">
        <v>9</v>
      </c>
      <c r="C5386" t="s">
        <v>10</v>
      </c>
      <c r="D5386" t="s">
        <v>11</v>
      </c>
      <c r="E5386" t="s">
        <v>12</v>
      </c>
      <c r="F5386" t="s">
        <v>13</v>
      </c>
      <c r="G5386">
        <v>1</v>
      </c>
      <c r="H5386" s="1">
        <v>45992.09375</v>
      </c>
      <c r="I5386">
        <v>70.8042798681807</v>
      </c>
      <c r="J5386" t="s">
        <v>14</v>
      </c>
      <c r="K5386">
        <f t="shared" si="168"/>
        <v>12</v>
      </c>
      <c r="L5386">
        <f t="shared" si="169"/>
        <v>2</v>
      </c>
      <c r="M5386">
        <v>0.25</v>
      </c>
    </row>
    <row r="5387" spans="1:13" x14ac:dyDescent="0.25">
      <c r="A5387" t="s">
        <v>19</v>
      </c>
      <c r="B5387" t="s">
        <v>9</v>
      </c>
      <c r="C5387" t="s">
        <v>10</v>
      </c>
      <c r="D5387" t="s">
        <v>11</v>
      </c>
      <c r="E5387" t="s">
        <v>12</v>
      </c>
      <c r="F5387" t="s">
        <v>13</v>
      </c>
      <c r="G5387">
        <v>1</v>
      </c>
      <c r="H5387" s="1">
        <v>45994.59375</v>
      </c>
      <c r="I5387">
        <v>122.976035780457</v>
      </c>
      <c r="J5387" t="s">
        <v>14</v>
      </c>
      <c r="K5387">
        <f t="shared" si="168"/>
        <v>12</v>
      </c>
      <c r="L5387">
        <f t="shared" si="169"/>
        <v>14</v>
      </c>
      <c r="M5387">
        <v>0.25</v>
      </c>
    </row>
    <row r="5388" spans="1:13" x14ac:dyDescent="0.25">
      <c r="A5388" t="s">
        <v>19</v>
      </c>
      <c r="B5388" t="s">
        <v>9</v>
      </c>
      <c r="C5388" t="s">
        <v>10</v>
      </c>
      <c r="D5388" t="s">
        <v>11</v>
      </c>
      <c r="E5388" t="s">
        <v>12</v>
      </c>
      <c r="F5388" t="s">
        <v>13</v>
      </c>
      <c r="G5388">
        <v>1</v>
      </c>
      <c r="H5388" s="1">
        <v>45995.666666666664</v>
      </c>
      <c r="I5388">
        <v>43.521242667966099</v>
      </c>
      <c r="J5388" t="s">
        <v>14</v>
      </c>
      <c r="K5388">
        <f t="shared" si="168"/>
        <v>12</v>
      </c>
      <c r="L5388">
        <f t="shared" si="169"/>
        <v>16</v>
      </c>
      <c r="M5388">
        <v>0.25</v>
      </c>
    </row>
    <row r="5389" spans="1:13" x14ac:dyDescent="0.25">
      <c r="A5389" t="s">
        <v>19</v>
      </c>
      <c r="B5389" t="s">
        <v>9</v>
      </c>
      <c r="C5389" t="s">
        <v>10</v>
      </c>
      <c r="D5389" t="s">
        <v>11</v>
      </c>
      <c r="E5389" t="s">
        <v>12</v>
      </c>
      <c r="F5389" t="s">
        <v>13</v>
      </c>
      <c r="G5389">
        <v>1</v>
      </c>
      <c r="H5389" s="1">
        <v>45999.208333333336</v>
      </c>
      <c r="I5389">
        <v>92.419230103816105</v>
      </c>
      <c r="J5389" t="s">
        <v>14</v>
      </c>
      <c r="K5389">
        <f t="shared" si="168"/>
        <v>12</v>
      </c>
      <c r="L5389">
        <f t="shared" si="169"/>
        <v>5</v>
      </c>
      <c r="M5389">
        <v>0.25</v>
      </c>
    </row>
    <row r="5390" spans="1:13" x14ac:dyDescent="0.25">
      <c r="A5390" t="s">
        <v>19</v>
      </c>
      <c r="B5390" t="s">
        <v>9</v>
      </c>
      <c r="C5390" t="s">
        <v>10</v>
      </c>
      <c r="D5390" t="s">
        <v>11</v>
      </c>
      <c r="E5390" t="s">
        <v>12</v>
      </c>
      <c r="F5390" t="s">
        <v>13</v>
      </c>
      <c r="G5390">
        <v>1</v>
      </c>
      <c r="H5390" s="1">
        <v>46002.083333333336</v>
      </c>
      <c r="I5390">
        <v>158.224407415629</v>
      </c>
      <c r="J5390" t="s">
        <v>14</v>
      </c>
      <c r="K5390">
        <f t="shared" si="168"/>
        <v>12</v>
      </c>
      <c r="L5390">
        <f t="shared" si="169"/>
        <v>2</v>
      </c>
      <c r="M5390">
        <v>0.25</v>
      </c>
    </row>
    <row r="5391" spans="1:13" x14ac:dyDescent="0.25">
      <c r="A5391" t="s">
        <v>19</v>
      </c>
      <c r="B5391" t="s">
        <v>9</v>
      </c>
      <c r="C5391" t="s">
        <v>10</v>
      </c>
      <c r="D5391" t="s">
        <v>11</v>
      </c>
      <c r="E5391" t="s">
        <v>12</v>
      </c>
      <c r="F5391" t="s">
        <v>13</v>
      </c>
      <c r="G5391">
        <v>1</v>
      </c>
      <c r="H5391" s="1">
        <v>46002.09375</v>
      </c>
      <c r="I5391">
        <v>97.0401666836472</v>
      </c>
      <c r="J5391" t="s">
        <v>14</v>
      </c>
      <c r="K5391">
        <f t="shared" si="168"/>
        <v>12</v>
      </c>
      <c r="L5391">
        <f t="shared" si="169"/>
        <v>2</v>
      </c>
      <c r="M5391">
        <v>0.25</v>
      </c>
    </row>
    <row r="5392" spans="1:13" x14ac:dyDescent="0.25">
      <c r="A5392" t="s">
        <v>19</v>
      </c>
      <c r="B5392" t="s">
        <v>9</v>
      </c>
      <c r="C5392" t="s">
        <v>10</v>
      </c>
      <c r="D5392" t="s">
        <v>11</v>
      </c>
      <c r="E5392" t="s">
        <v>12</v>
      </c>
      <c r="F5392" t="s">
        <v>13</v>
      </c>
      <c r="G5392">
        <v>1</v>
      </c>
      <c r="H5392" s="1">
        <v>46002.104166666664</v>
      </c>
      <c r="I5392">
        <v>36.855925951665398</v>
      </c>
      <c r="J5392" t="s">
        <v>14</v>
      </c>
      <c r="K5392">
        <f t="shared" si="168"/>
        <v>12</v>
      </c>
      <c r="L5392">
        <f t="shared" si="169"/>
        <v>2</v>
      </c>
      <c r="M5392">
        <v>0.25</v>
      </c>
    </row>
    <row r="5393" spans="1:13" x14ac:dyDescent="0.25">
      <c r="A5393" t="s">
        <v>19</v>
      </c>
      <c r="B5393" t="s">
        <v>9</v>
      </c>
      <c r="C5393" t="s">
        <v>10</v>
      </c>
      <c r="D5393" t="s">
        <v>11</v>
      </c>
      <c r="E5393" t="s">
        <v>12</v>
      </c>
      <c r="F5393" t="s">
        <v>13</v>
      </c>
      <c r="G5393">
        <v>1</v>
      </c>
      <c r="H5393" s="1">
        <v>46002.208333333336</v>
      </c>
      <c r="I5393">
        <v>4.29364328996519</v>
      </c>
      <c r="J5393" t="s">
        <v>14</v>
      </c>
      <c r="K5393">
        <f t="shared" si="168"/>
        <v>12</v>
      </c>
      <c r="L5393">
        <f t="shared" si="169"/>
        <v>5</v>
      </c>
      <c r="M5393">
        <v>0.25</v>
      </c>
    </row>
    <row r="5394" spans="1:13" x14ac:dyDescent="0.25">
      <c r="A5394" t="s">
        <v>19</v>
      </c>
      <c r="B5394" t="s">
        <v>9</v>
      </c>
      <c r="C5394" t="s">
        <v>10</v>
      </c>
      <c r="D5394" t="s">
        <v>11</v>
      </c>
      <c r="E5394" t="s">
        <v>12</v>
      </c>
      <c r="F5394" t="s">
        <v>13</v>
      </c>
      <c r="G5394">
        <v>1</v>
      </c>
      <c r="H5394" s="1">
        <v>46003.583333333336</v>
      </c>
      <c r="I5394">
        <v>4.3308450631636202</v>
      </c>
      <c r="J5394" t="s">
        <v>14</v>
      </c>
      <c r="K5394">
        <f t="shared" si="168"/>
        <v>12</v>
      </c>
      <c r="L5394">
        <f t="shared" si="169"/>
        <v>14</v>
      </c>
      <c r="M5394">
        <v>0.25</v>
      </c>
    </row>
    <row r="5395" spans="1:13" x14ac:dyDescent="0.25">
      <c r="A5395" t="s">
        <v>19</v>
      </c>
      <c r="B5395" t="s">
        <v>9</v>
      </c>
      <c r="C5395" t="s">
        <v>10</v>
      </c>
      <c r="D5395" t="s">
        <v>11</v>
      </c>
      <c r="E5395" t="s">
        <v>12</v>
      </c>
      <c r="F5395" t="s">
        <v>13</v>
      </c>
      <c r="G5395">
        <v>1</v>
      </c>
      <c r="H5395" s="1">
        <v>46003.625</v>
      </c>
      <c r="I5395">
        <v>61.093022725378098</v>
      </c>
      <c r="J5395" t="s">
        <v>14</v>
      </c>
      <c r="K5395">
        <f t="shared" si="168"/>
        <v>12</v>
      </c>
      <c r="L5395">
        <f t="shared" si="169"/>
        <v>15</v>
      </c>
      <c r="M5395">
        <v>0.25</v>
      </c>
    </row>
    <row r="5396" spans="1:13" x14ac:dyDescent="0.25">
      <c r="A5396" t="s">
        <v>19</v>
      </c>
      <c r="B5396" t="s">
        <v>9</v>
      </c>
      <c r="C5396" t="s">
        <v>10</v>
      </c>
      <c r="D5396" t="s">
        <v>11</v>
      </c>
      <c r="E5396" t="s">
        <v>12</v>
      </c>
      <c r="F5396" t="s">
        <v>13</v>
      </c>
      <c r="G5396">
        <v>1</v>
      </c>
      <c r="H5396" s="1">
        <v>46003.635416666664</v>
      </c>
      <c r="I5396">
        <v>0.95903189401320799</v>
      </c>
      <c r="J5396" t="s">
        <v>14</v>
      </c>
      <c r="K5396">
        <f t="shared" si="168"/>
        <v>12</v>
      </c>
      <c r="L5396">
        <f t="shared" si="169"/>
        <v>15</v>
      </c>
      <c r="M5396">
        <v>0.25</v>
      </c>
    </row>
    <row r="5397" spans="1:13" x14ac:dyDescent="0.25">
      <c r="A5397" t="s">
        <v>19</v>
      </c>
      <c r="B5397" t="s">
        <v>9</v>
      </c>
      <c r="C5397" t="s">
        <v>10</v>
      </c>
      <c r="D5397" t="s">
        <v>11</v>
      </c>
      <c r="E5397" t="s">
        <v>12</v>
      </c>
      <c r="F5397" t="s">
        <v>13</v>
      </c>
      <c r="G5397">
        <v>1</v>
      </c>
      <c r="H5397" s="1">
        <v>46006.125</v>
      </c>
      <c r="I5397">
        <v>36.243064781407099</v>
      </c>
      <c r="J5397" t="s">
        <v>14</v>
      </c>
      <c r="K5397">
        <f t="shared" si="168"/>
        <v>12</v>
      </c>
      <c r="L5397">
        <f t="shared" si="169"/>
        <v>3</v>
      </c>
      <c r="M5397">
        <v>0.25</v>
      </c>
    </row>
    <row r="5398" spans="1:13" x14ac:dyDescent="0.25">
      <c r="A5398" t="s">
        <v>19</v>
      </c>
      <c r="B5398" t="s">
        <v>9</v>
      </c>
      <c r="C5398" t="s">
        <v>10</v>
      </c>
      <c r="D5398" t="s">
        <v>11</v>
      </c>
      <c r="E5398" t="s">
        <v>12</v>
      </c>
      <c r="F5398" t="s">
        <v>13</v>
      </c>
      <c r="G5398">
        <v>1</v>
      </c>
      <c r="H5398" s="1">
        <v>46006.135416666664</v>
      </c>
      <c r="I5398">
        <v>11.3058698222482</v>
      </c>
      <c r="J5398" t="s">
        <v>14</v>
      </c>
      <c r="K5398">
        <f t="shared" si="168"/>
        <v>12</v>
      </c>
      <c r="L5398">
        <f t="shared" si="169"/>
        <v>3</v>
      </c>
      <c r="M5398">
        <v>0.25</v>
      </c>
    </row>
    <row r="5399" spans="1:13" x14ac:dyDescent="0.25">
      <c r="A5399" t="s">
        <v>19</v>
      </c>
      <c r="B5399" t="s">
        <v>9</v>
      </c>
      <c r="C5399" t="s">
        <v>10</v>
      </c>
      <c r="D5399" t="s">
        <v>11</v>
      </c>
      <c r="E5399" t="s">
        <v>12</v>
      </c>
      <c r="F5399" t="s">
        <v>13</v>
      </c>
      <c r="G5399">
        <v>1</v>
      </c>
      <c r="H5399" s="1">
        <v>46006.166666666664</v>
      </c>
      <c r="I5399">
        <v>143.82674854622499</v>
      </c>
      <c r="J5399" t="s">
        <v>14</v>
      </c>
      <c r="K5399">
        <f t="shared" si="168"/>
        <v>12</v>
      </c>
      <c r="L5399">
        <f t="shared" si="169"/>
        <v>4</v>
      </c>
      <c r="M5399">
        <v>0.25</v>
      </c>
    </row>
    <row r="5400" spans="1:13" x14ac:dyDescent="0.25">
      <c r="A5400" t="s">
        <v>19</v>
      </c>
      <c r="B5400" t="s">
        <v>9</v>
      </c>
      <c r="C5400" t="s">
        <v>10</v>
      </c>
      <c r="D5400" t="s">
        <v>11</v>
      </c>
      <c r="E5400" t="s">
        <v>12</v>
      </c>
      <c r="F5400" t="s">
        <v>13</v>
      </c>
      <c r="G5400">
        <v>1</v>
      </c>
      <c r="H5400" s="1">
        <v>46006.177083333336</v>
      </c>
      <c r="I5400">
        <v>61.704562088519097</v>
      </c>
      <c r="J5400" t="s">
        <v>14</v>
      </c>
      <c r="K5400">
        <f t="shared" si="168"/>
        <v>12</v>
      </c>
      <c r="L5400">
        <f t="shared" si="169"/>
        <v>4</v>
      </c>
      <c r="M5400">
        <v>0.25</v>
      </c>
    </row>
    <row r="5401" spans="1:13" x14ac:dyDescent="0.25">
      <c r="A5401" t="s">
        <v>19</v>
      </c>
      <c r="B5401" t="s">
        <v>9</v>
      </c>
      <c r="C5401" t="s">
        <v>10</v>
      </c>
      <c r="D5401" t="s">
        <v>11</v>
      </c>
      <c r="E5401" t="s">
        <v>12</v>
      </c>
      <c r="F5401" t="s">
        <v>13</v>
      </c>
      <c r="G5401">
        <v>1</v>
      </c>
      <c r="H5401" s="1">
        <v>46006.208333333336</v>
      </c>
      <c r="I5401">
        <v>284.57906989999998</v>
      </c>
      <c r="J5401" t="s">
        <v>14</v>
      </c>
      <c r="K5401">
        <f t="shared" si="168"/>
        <v>12</v>
      </c>
      <c r="L5401">
        <f t="shared" si="169"/>
        <v>5</v>
      </c>
      <c r="M5401">
        <v>0.25</v>
      </c>
    </row>
    <row r="5402" spans="1:13" x14ac:dyDescent="0.25">
      <c r="A5402" t="s">
        <v>19</v>
      </c>
      <c r="B5402" t="s">
        <v>9</v>
      </c>
      <c r="C5402" t="s">
        <v>10</v>
      </c>
      <c r="D5402" t="s">
        <v>11</v>
      </c>
      <c r="E5402" t="s">
        <v>12</v>
      </c>
      <c r="F5402" t="s">
        <v>13</v>
      </c>
      <c r="G5402">
        <v>1</v>
      </c>
      <c r="H5402" s="1">
        <v>46006.21875</v>
      </c>
      <c r="I5402">
        <v>102.589664786157</v>
      </c>
      <c r="J5402" t="s">
        <v>14</v>
      </c>
      <c r="K5402">
        <f t="shared" si="168"/>
        <v>12</v>
      </c>
      <c r="L5402">
        <f t="shared" si="169"/>
        <v>5</v>
      </c>
      <c r="M5402">
        <v>0.25</v>
      </c>
    </row>
    <row r="5403" spans="1:13" x14ac:dyDescent="0.25">
      <c r="A5403" t="s">
        <v>19</v>
      </c>
      <c r="B5403" t="s">
        <v>9</v>
      </c>
      <c r="C5403" t="s">
        <v>10</v>
      </c>
      <c r="D5403" t="s">
        <v>11</v>
      </c>
      <c r="E5403" t="s">
        <v>12</v>
      </c>
      <c r="F5403" t="s">
        <v>13</v>
      </c>
      <c r="G5403">
        <v>1</v>
      </c>
      <c r="H5403" s="1">
        <v>46007.041666666664</v>
      </c>
      <c r="I5403">
        <v>50.9326717634288</v>
      </c>
      <c r="J5403" t="s">
        <v>14</v>
      </c>
      <c r="K5403">
        <f t="shared" si="168"/>
        <v>12</v>
      </c>
      <c r="L5403">
        <f t="shared" si="169"/>
        <v>1</v>
      </c>
      <c r="M5403">
        <v>0.25</v>
      </c>
    </row>
    <row r="5404" spans="1:13" x14ac:dyDescent="0.25">
      <c r="A5404" t="s">
        <v>19</v>
      </c>
      <c r="B5404" t="s">
        <v>9</v>
      </c>
      <c r="C5404" t="s">
        <v>10</v>
      </c>
      <c r="D5404" t="s">
        <v>11</v>
      </c>
      <c r="E5404" t="s">
        <v>12</v>
      </c>
      <c r="F5404" t="s">
        <v>13</v>
      </c>
      <c r="G5404">
        <v>1</v>
      </c>
      <c r="H5404" s="1">
        <v>46007.166666666664</v>
      </c>
      <c r="I5404">
        <v>49.276620288622802</v>
      </c>
      <c r="J5404" t="s">
        <v>14</v>
      </c>
      <c r="K5404">
        <f t="shared" si="168"/>
        <v>12</v>
      </c>
      <c r="L5404">
        <f t="shared" si="169"/>
        <v>4</v>
      </c>
      <c r="M5404">
        <v>0.25</v>
      </c>
    </row>
    <row r="5405" spans="1:13" x14ac:dyDescent="0.25">
      <c r="A5405" t="s">
        <v>19</v>
      </c>
      <c r="B5405" t="s">
        <v>9</v>
      </c>
      <c r="C5405" t="s">
        <v>10</v>
      </c>
      <c r="D5405" t="s">
        <v>11</v>
      </c>
      <c r="E5405" t="s">
        <v>12</v>
      </c>
      <c r="F5405" t="s">
        <v>13</v>
      </c>
      <c r="G5405">
        <v>1</v>
      </c>
      <c r="H5405" s="1">
        <v>46007.208333333336</v>
      </c>
      <c r="I5405">
        <v>196.90156390174801</v>
      </c>
      <c r="J5405" t="s">
        <v>14</v>
      </c>
      <c r="K5405">
        <f t="shared" si="168"/>
        <v>12</v>
      </c>
      <c r="L5405">
        <f t="shared" si="169"/>
        <v>5</v>
      </c>
      <c r="M5405">
        <v>0.25</v>
      </c>
    </row>
    <row r="5406" spans="1:13" x14ac:dyDescent="0.25">
      <c r="A5406" t="s">
        <v>19</v>
      </c>
      <c r="B5406" t="s">
        <v>9</v>
      </c>
      <c r="C5406" t="s">
        <v>10</v>
      </c>
      <c r="D5406" t="s">
        <v>11</v>
      </c>
      <c r="E5406" t="s">
        <v>12</v>
      </c>
      <c r="F5406" t="s">
        <v>13</v>
      </c>
      <c r="G5406">
        <v>1</v>
      </c>
      <c r="H5406" s="1">
        <v>46007.21875</v>
      </c>
      <c r="I5406">
        <v>23.2787498932916</v>
      </c>
      <c r="J5406" t="s">
        <v>14</v>
      </c>
      <c r="K5406">
        <f t="shared" si="168"/>
        <v>12</v>
      </c>
      <c r="L5406">
        <f t="shared" si="169"/>
        <v>5</v>
      </c>
      <c r="M5406">
        <v>0.25</v>
      </c>
    </row>
    <row r="5407" spans="1:13" x14ac:dyDescent="0.25">
      <c r="A5407" t="s">
        <v>19</v>
      </c>
      <c r="B5407" t="s">
        <v>9</v>
      </c>
      <c r="C5407" t="s">
        <v>10</v>
      </c>
      <c r="D5407" t="s">
        <v>11</v>
      </c>
      <c r="E5407" t="s">
        <v>12</v>
      </c>
      <c r="F5407" t="s">
        <v>13</v>
      </c>
      <c r="G5407">
        <v>1</v>
      </c>
      <c r="H5407" s="1">
        <v>46008.208333333336</v>
      </c>
      <c r="I5407">
        <v>70.444248180584495</v>
      </c>
      <c r="J5407" t="s">
        <v>14</v>
      </c>
      <c r="K5407">
        <f t="shared" si="168"/>
        <v>12</v>
      </c>
      <c r="L5407">
        <f t="shared" si="169"/>
        <v>5</v>
      </c>
      <c r="M5407">
        <v>0.25</v>
      </c>
    </row>
    <row r="5408" spans="1:13" x14ac:dyDescent="0.25">
      <c r="A5408" t="s">
        <v>19</v>
      </c>
      <c r="B5408" t="s">
        <v>9</v>
      </c>
      <c r="C5408" t="s">
        <v>10</v>
      </c>
      <c r="D5408" t="s">
        <v>11</v>
      </c>
      <c r="E5408" t="s">
        <v>12</v>
      </c>
      <c r="F5408" t="s">
        <v>13</v>
      </c>
      <c r="G5408">
        <v>1</v>
      </c>
      <c r="H5408" s="1">
        <v>46009.166666666664</v>
      </c>
      <c r="I5408">
        <v>89.237750855181602</v>
      </c>
      <c r="J5408" t="s">
        <v>14</v>
      </c>
      <c r="K5408">
        <f t="shared" si="168"/>
        <v>12</v>
      </c>
      <c r="L5408">
        <f t="shared" si="169"/>
        <v>4</v>
      </c>
      <c r="M5408">
        <v>0.25</v>
      </c>
    </row>
    <row r="5409" spans="1:13" x14ac:dyDescent="0.25">
      <c r="A5409" t="s">
        <v>19</v>
      </c>
      <c r="B5409" t="s">
        <v>9</v>
      </c>
      <c r="C5409" t="s">
        <v>10</v>
      </c>
      <c r="D5409" t="s">
        <v>11</v>
      </c>
      <c r="E5409" t="s">
        <v>12</v>
      </c>
      <c r="F5409" t="s">
        <v>13</v>
      </c>
      <c r="G5409">
        <v>1</v>
      </c>
      <c r="H5409" s="1">
        <v>46009.177083333336</v>
      </c>
      <c r="I5409">
        <v>16.165341926952099</v>
      </c>
      <c r="J5409" t="s">
        <v>14</v>
      </c>
      <c r="K5409">
        <f t="shared" si="168"/>
        <v>12</v>
      </c>
      <c r="L5409">
        <f t="shared" si="169"/>
        <v>4</v>
      </c>
      <c r="M5409">
        <v>0.25</v>
      </c>
    </row>
    <row r="5410" spans="1:13" x14ac:dyDescent="0.25">
      <c r="A5410" t="s">
        <v>19</v>
      </c>
      <c r="B5410" t="s">
        <v>9</v>
      </c>
      <c r="C5410" t="s">
        <v>10</v>
      </c>
      <c r="D5410" t="s">
        <v>11</v>
      </c>
      <c r="E5410" t="s">
        <v>12</v>
      </c>
      <c r="F5410" t="s">
        <v>13</v>
      </c>
      <c r="G5410">
        <v>1</v>
      </c>
      <c r="H5410" s="1">
        <v>46009.208333333336</v>
      </c>
      <c r="I5410">
        <v>106.26076432044999</v>
      </c>
      <c r="J5410" t="s">
        <v>14</v>
      </c>
      <c r="K5410">
        <f t="shared" si="168"/>
        <v>12</v>
      </c>
      <c r="L5410">
        <f t="shared" si="169"/>
        <v>5</v>
      </c>
      <c r="M5410">
        <v>0.25</v>
      </c>
    </row>
    <row r="5411" spans="1:13" x14ac:dyDescent="0.25">
      <c r="A5411" t="s">
        <v>19</v>
      </c>
      <c r="B5411" t="s">
        <v>9</v>
      </c>
      <c r="C5411" t="s">
        <v>10</v>
      </c>
      <c r="D5411" t="s">
        <v>11</v>
      </c>
      <c r="E5411" t="s">
        <v>12</v>
      </c>
      <c r="F5411" t="s">
        <v>13</v>
      </c>
      <c r="G5411">
        <v>1</v>
      </c>
      <c r="H5411" s="1">
        <v>46009.90625</v>
      </c>
      <c r="I5411">
        <v>78.791633678514401</v>
      </c>
      <c r="J5411" t="s">
        <v>14</v>
      </c>
      <c r="K5411">
        <f t="shared" si="168"/>
        <v>12</v>
      </c>
      <c r="L5411">
        <f t="shared" si="169"/>
        <v>21</v>
      </c>
      <c r="M5411">
        <v>0.25</v>
      </c>
    </row>
    <row r="5412" spans="1:13" x14ac:dyDescent="0.25">
      <c r="A5412" t="s">
        <v>19</v>
      </c>
      <c r="B5412" t="s">
        <v>9</v>
      </c>
      <c r="C5412" t="s">
        <v>10</v>
      </c>
      <c r="D5412" t="s">
        <v>11</v>
      </c>
      <c r="E5412" t="s">
        <v>12</v>
      </c>
      <c r="F5412" t="s">
        <v>13</v>
      </c>
      <c r="G5412">
        <v>1</v>
      </c>
      <c r="H5412" s="1">
        <v>46010.166666666664</v>
      </c>
      <c r="I5412">
        <v>82.629732210537597</v>
      </c>
      <c r="J5412" t="s">
        <v>14</v>
      </c>
      <c r="K5412">
        <f t="shared" si="168"/>
        <v>12</v>
      </c>
      <c r="L5412">
        <f t="shared" si="169"/>
        <v>4</v>
      </c>
      <c r="M5412">
        <v>0.25</v>
      </c>
    </row>
    <row r="5413" spans="1:13" x14ac:dyDescent="0.25">
      <c r="A5413" t="s">
        <v>19</v>
      </c>
      <c r="B5413" t="s">
        <v>9</v>
      </c>
      <c r="C5413" t="s">
        <v>10</v>
      </c>
      <c r="D5413" t="s">
        <v>11</v>
      </c>
      <c r="E5413" t="s">
        <v>12</v>
      </c>
      <c r="F5413" t="s">
        <v>13</v>
      </c>
      <c r="G5413">
        <v>1</v>
      </c>
      <c r="H5413" s="1">
        <v>46010.177083333336</v>
      </c>
      <c r="I5413">
        <v>47.130382682592803</v>
      </c>
      <c r="J5413" t="s">
        <v>14</v>
      </c>
      <c r="K5413">
        <f t="shared" si="168"/>
        <v>12</v>
      </c>
      <c r="L5413">
        <f t="shared" si="169"/>
        <v>4</v>
      </c>
      <c r="M5413">
        <v>0.25</v>
      </c>
    </row>
    <row r="5414" spans="1:13" x14ac:dyDescent="0.25">
      <c r="A5414" t="s">
        <v>19</v>
      </c>
      <c r="B5414" t="s">
        <v>9</v>
      </c>
      <c r="C5414" t="s">
        <v>10</v>
      </c>
      <c r="D5414" t="s">
        <v>11</v>
      </c>
      <c r="E5414" t="s">
        <v>12</v>
      </c>
      <c r="F5414" t="s">
        <v>13</v>
      </c>
      <c r="G5414">
        <v>1</v>
      </c>
      <c r="H5414" s="1">
        <v>46010.1875</v>
      </c>
      <c r="I5414">
        <v>0.63103315464758203</v>
      </c>
      <c r="J5414" t="s">
        <v>14</v>
      </c>
      <c r="K5414">
        <f t="shared" si="168"/>
        <v>12</v>
      </c>
      <c r="L5414">
        <f t="shared" si="169"/>
        <v>4</v>
      </c>
      <c r="M5414">
        <v>0.25</v>
      </c>
    </row>
    <row r="5415" spans="1:13" x14ac:dyDescent="0.25">
      <c r="A5415" t="s">
        <v>19</v>
      </c>
      <c r="B5415" t="s">
        <v>9</v>
      </c>
      <c r="C5415" t="s">
        <v>10</v>
      </c>
      <c r="D5415" t="s">
        <v>11</v>
      </c>
      <c r="E5415" t="s">
        <v>12</v>
      </c>
      <c r="F5415" t="s">
        <v>13</v>
      </c>
      <c r="G5415">
        <v>1</v>
      </c>
      <c r="H5415" s="1">
        <v>46010.25</v>
      </c>
      <c r="I5415">
        <v>149.557692908359</v>
      </c>
      <c r="J5415" t="s">
        <v>14</v>
      </c>
      <c r="K5415">
        <f t="shared" si="168"/>
        <v>12</v>
      </c>
      <c r="L5415">
        <f t="shared" si="169"/>
        <v>6</v>
      </c>
      <c r="M5415">
        <v>0.25</v>
      </c>
    </row>
    <row r="5416" spans="1:13" x14ac:dyDescent="0.25">
      <c r="A5416" t="s">
        <v>19</v>
      </c>
      <c r="B5416" t="s">
        <v>9</v>
      </c>
      <c r="C5416" t="s">
        <v>10</v>
      </c>
      <c r="D5416" t="s">
        <v>11</v>
      </c>
      <c r="E5416" t="s">
        <v>12</v>
      </c>
      <c r="F5416" t="s">
        <v>13</v>
      </c>
      <c r="G5416">
        <v>1</v>
      </c>
      <c r="H5416" s="1">
        <v>46010.260416666664</v>
      </c>
      <c r="I5416">
        <v>31.716617792844101</v>
      </c>
      <c r="J5416" t="s">
        <v>14</v>
      </c>
      <c r="K5416">
        <f t="shared" si="168"/>
        <v>12</v>
      </c>
      <c r="L5416">
        <f t="shared" si="169"/>
        <v>6</v>
      </c>
      <c r="M5416">
        <v>0.25</v>
      </c>
    </row>
    <row r="5417" spans="1:13" x14ac:dyDescent="0.25">
      <c r="A5417" t="s">
        <v>19</v>
      </c>
      <c r="B5417" t="s">
        <v>9</v>
      </c>
      <c r="C5417" t="s">
        <v>10</v>
      </c>
      <c r="D5417" t="s">
        <v>11</v>
      </c>
      <c r="E5417" t="s">
        <v>12</v>
      </c>
      <c r="F5417" t="s">
        <v>13</v>
      </c>
      <c r="G5417">
        <v>1</v>
      </c>
      <c r="H5417" s="1">
        <v>46012.625</v>
      </c>
      <c r="I5417">
        <v>145.97226531983799</v>
      </c>
      <c r="J5417" t="s">
        <v>14</v>
      </c>
      <c r="K5417">
        <f t="shared" si="168"/>
        <v>12</v>
      </c>
      <c r="L5417">
        <f t="shared" si="169"/>
        <v>15</v>
      </c>
      <c r="M5417">
        <v>0.25</v>
      </c>
    </row>
    <row r="5418" spans="1:13" x14ac:dyDescent="0.25">
      <c r="A5418" t="s">
        <v>19</v>
      </c>
      <c r="B5418" t="s">
        <v>9</v>
      </c>
      <c r="C5418" t="s">
        <v>10</v>
      </c>
      <c r="D5418" t="s">
        <v>11</v>
      </c>
      <c r="E5418" t="s">
        <v>12</v>
      </c>
      <c r="F5418" t="s">
        <v>13</v>
      </c>
      <c r="G5418">
        <v>1</v>
      </c>
      <c r="H5418" s="1">
        <v>46013.166666666664</v>
      </c>
      <c r="I5418">
        <v>204.73375003716299</v>
      </c>
      <c r="J5418" t="s">
        <v>14</v>
      </c>
      <c r="K5418">
        <f t="shared" si="168"/>
        <v>12</v>
      </c>
      <c r="L5418">
        <f t="shared" si="169"/>
        <v>4</v>
      </c>
      <c r="M5418">
        <v>0.25</v>
      </c>
    </row>
    <row r="5419" spans="1:13" x14ac:dyDescent="0.25">
      <c r="A5419" t="s">
        <v>19</v>
      </c>
      <c r="B5419" t="s">
        <v>9</v>
      </c>
      <c r="C5419" t="s">
        <v>10</v>
      </c>
      <c r="D5419" t="s">
        <v>11</v>
      </c>
      <c r="E5419" t="s">
        <v>12</v>
      </c>
      <c r="F5419" t="s">
        <v>13</v>
      </c>
      <c r="G5419">
        <v>1</v>
      </c>
      <c r="H5419" s="1">
        <v>46013.177083333336</v>
      </c>
      <c r="I5419">
        <v>96.511781674771896</v>
      </c>
      <c r="J5419" t="s">
        <v>14</v>
      </c>
      <c r="K5419">
        <f t="shared" si="168"/>
        <v>12</v>
      </c>
      <c r="L5419">
        <f t="shared" si="169"/>
        <v>4</v>
      </c>
      <c r="M5419">
        <v>0.25</v>
      </c>
    </row>
    <row r="5420" spans="1:13" x14ac:dyDescent="0.25">
      <c r="A5420" t="s">
        <v>19</v>
      </c>
      <c r="B5420" t="s">
        <v>9</v>
      </c>
      <c r="C5420" t="s">
        <v>10</v>
      </c>
      <c r="D5420" t="s">
        <v>11</v>
      </c>
      <c r="E5420" t="s">
        <v>12</v>
      </c>
      <c r="F5420" t="s">
        <v>13</v>
      </c>
      <c r="G5420">
        <v>1</v>
      </c>
      <c r="H5420" s="1">
        <v>46013.25</v>
      </c>
      <c r="I5420">
        <v>45.997392212660202</v>
      </c>
      <c r="J5420" t="s">
        <v>14</v>
      </c>
      <c r="K5420">
        <f t="shared" si="168"/>
        <v>12</v>
      </c>
      <c r="L5420">
        <f t="shared" si="169"/>
        <v>6</v>
      </c>
      <c r="M5420">
        <v>0.25</v>
      </c>
    </row>
    <row r="5421" spans="1:13" x14ac:dyDescent="0.25">
      <c r="A5421" t="s">
        <v>19</v>
      </c>
      <c r="B5421" t="s">
        <v>9</v>
      </c>
      <c r="C5421" t="s">
        <v>10</v>
      </c>
      <c r="D5421" t="s">
        <v>11</v>
      </c>
      <c r="E5421" t="s">
        <v>12</v>
      </c>
      <c r="F5421" t="s">
        <v>13</v>
      </c>
      <c r="G5421">
        <v>1</v>
      </c>
      <c r="H5421" s="1">
        <v>46014.208333333336</v>
      </c>
      <c r="I5421">
        <v>164.949124703546</v>
      </c>
      <c r="J5421" t="s">
        <v>14</v>
      </c>
      <c r="K5421">
        <f t="shared" si="168"/>
        <v>12</v>
      </c>
      <c r="L5421">
        <f t="shared" si="169"/>
        <v>5</v>
      </c>
      <c r="M5421">
        <v>0.25</v>
      </c>
    </row>
    <row r="5422" spans="1:13" x14ac:dyDescent="0.25">
      <c r="A5422" t="s">
        <v>19</v>
      </c>
      <c r="B5422" t="s">
        <v>9</v>
      </c>
      <c r="C5422" t="s">
        <v>10</v>
      </c>
      <c r="D5422" t="s">
        <v>11</v>
      </c>
      <c r="E5422" t="s">
        <v>12</v>
      </c>
      <c r="F5422" t="s">
        <v>13</v>
      </c>
      <c r="G5422">
        <v>1</v>
      </c>
      <c r="H5422" s="1">
        <v>46014.21875</v>
      </c>
      <c r="I5422">
        <v>5.7538611010751897</v>
      </c>
      <c r="J5422" t="s">
        <v>14</v>
      </c>
      <c r="K5422">
        <f t="shared" si="168"/>
        <v>12</v>
      </c>
      <c r="L5422">
        <f t="shared" si="169"/>
        <v>5</v>
      </c>
      <c r="M5422">
        <v>0.25</v>
      </c>
    </row>
    <row r="5423" spans="1:13" x14ac:dyDescent="0.25">
      <c r="A5423" t="s">
        <v>19</v>
      </c>
      <c r="B5423" t="s">
        <v>9</v>
      </c>
      <c r="C5423" t="s">
        <v>10</v>
      </c>
      <c r="D5423" t="s">
        <v>11</v>
      </c>
      <c r="E5423" t="s">
        <v>12</v>
      </c>
      <c r="F5423" t="s">
        <v>13</v>
      </c>
      <c r="G5423">
        <v>1</v>
      </c>
      <c r="H5423" s="1">
        <v>46018.333333333336</v>
      </c>
      <c r="I5423">
        <v>247.48676402460899</v>
      </c>
      <c r="J5423" t="s">
        <v>14</v>
      </c>
      <c r="K5423">
        <f t="shared" si="168"/>
        <v>12</v>
      </c>
      <c r="L5423">
        <f t="shared" si="169"/>
        <v>8</v>
      </c>
      <c r="M5423">
        <v>0.25</v>
      </c>
    </row>
    <row r="5424" spans="1:13" x14ac:dyDescent="0.25">
      <c r="A5424" t="s">
        <v>19</v>
      </c>
      <c r="B5424" t="s">
        <v>9</v>
      </c>
      <c r="C5424" t="s">
        <v>10</v>
      </c>
      <c r="D5424" t="s">
        <v>11</v>
      </c>
      <c r="E5424" t="s">
        <v>12</v>
      </c>
      <c r="F5424" t="s">
        <v>13</v>
      </c>
      <c r="G5424">
        <v>1</v>
      </c>
      <c r="H5424" s="1">
        <v>46018.34375</v>
      </c>
      <c r="I5424">
        <v>13.8297149582217</v>
      </c>
      <c r="J5424" t="s">
        <v>14</v>
      </c>
      <c r="K5424">
        <f t="shared" si="168"/>
        <v>12</v>
      </c>
      <c r="L5424">
        <f t="shared" si="169"/>
        <v>8</v>
      </c>
      <c r="M5424">
        <v>0.25</v>
      </c>
    </row>
    <row r="5425" spans="1:13" x14ac:dyDescent="0.25">
      <c r="A5425" t="s">
        <v>19</v>
      </c>
      <c r="B5425" t="s">
        <v>9</v>
      </c>
      <c r="C5425" t="s">
        <v>10</v>
      </c>
      <c r="D5425" t="s">
        <v>15</v>
      </c>
      <c r="E5425" t="s">
        <v>12</v>
      </c>
      <c r="F5425" t="s">
        <v>13</v>
      </c>
      <c r="G5425">
        <v>1</v>
      </c>
      <c r="H5425" s="1">
        <v>45658.270833333336</v>
      </c>
      <c r="I5425">
        <v>15.4441068</v>
      </c>
      <c r="J5425" t="s">
        <v>14</v>
      </c>
      <c r="K5425">
        <f t="shared" si="168"/>
        <v>1</v>
      </c>
      <c r="L5425">
        <f t="shared" si="169"/>
        <v>6</v>
      </c>
      <c r="M5425">
        <v>0.25</v>
      </c>
    </row>
    <row r="5426" spans="1:13" x14ac:dyDescent="0.25">
      <c r="A5426" t="s">
        <v>19</v>
      </c>
      <c r="B5426" t="s">
        <v>9</v>
      </c>
      <c r="C5426" t="s">
        <v>10</v>
      </c>
      <c r="D5426" t="s">
        <v>15</v>
      </c>
      <c r="E5426" t="s">
        <v>12</v>
      </c>
      <c r="F5426" t="s">
        <v>13</v>
      </c>
      <c r="G5426">
        <v>1</v>
      </c>
      <c r="H5426" s="1">
        <v>45658.322916666664</v>
      </c>
      <c r="I5426">
        <v>85.217975768689996</v>
      </c>
      <c r="J5426" t="s">
        <v>14</v>
      </c>
      <c r="K5426">
        <f t="shared" si="168"/>
        <v>1</v>
      </c>
      <c r="L5426">
        <f t="shared" si="169"/>
        <v>7</v>
      </c>
      <c r="M5426">
        <v>0.25</v>
      </c>
    </row>
    <row r="5427" spans="1:13" x14ac:dyDescent="0.25">
      <c r="A5427" t="s">
        <v>19</v>
      </c>
      <c r="B5427" t="s">
        <v>9</v>
      </c>
      <c r="C5427" t="s">
        <v>10</v>
      </c>
      <c r="D5427" t="s">
        <v>15</v>
      </c>
      <c r="E5427" t="s">
        <v>12</v>
      </c>
      <c r="F5427" t="s">
        <v>13</v>
      </c>
      <c r="G5427">
        <v>1</v>
      </c>
      <c r="H5427" s="1">
        <v>45658.875</v>
      </c>
      <c r="I5427">
        <v>175.17034520000001</v>
      </c>
      <c r="J5427" t="s">
        <v>14</v>
      </c>
      <c r="K5427">
        <f t="shared" si="168"/>
        <v>1</v>
      </c>
      <c r="L5427">
        <f t="shared" si="169"/>
        <v>21</v>
      </c>
      <c r="M5427">
        <v>0.25</v>
      </c>
    </row>
    <row r="5428" spans="1:13" x14ac:dyDescent="0.25">
      <c r="A5428" t="s">
        <v>19</v>
      </c>
      <c r="B5428" t="s">
        <v>9</v>
      </c>
      <c r="C5428" t="s">
        <v>10</v>
      </c>
      <c r="D5428" t="s">
        <v>15</v>
      </c>
      <c r="E5428" t="s">
        <v>12</v>
      </c>
      <c r="F5428" t="s">
        <v>13</v>
      </c>
      <c r="G5428">
        <v>1</v>
      </c>
      <c r="H5428" s="1">
        <v>45658.885416666664</v>
      </c>
      <c r="I5428">
        <v>41.990281348336197</v>
      </c>
      <c r="J5428" t="s">
        <v>14</v>
      </c>
      <c r="K5428">
        <f t="shared" si="168"/>
        <v>1</v>
      </c>
      <c r="L5428">
        <f t="shared" si="169"/>
        <v>21</v>
      </c>
      <c r="M5428">
        <v>0.25</v>
      </c>
    </row>
    <row r="5429" spans="1:13" x14ac:dyDescent="0.25">
      <c r="A5429" t="s">
        <v>19</v>
      </c>
      <c r="B5429" t="s">
        <v>9</v>
      </c>
      <c r="C5429" t="s">
        <v>10</v>
      </c>
      <c r="D5429" t="s">
        <v>15</v>
      </c>
      <c r="E5429" t="s">
        <v>12</v>
      </c>
      <c r="F5429" t="s">
        <v>13</v>
      </c>
      <c r="G5429">
        <v>1</v>
      </c>
      <c r="H5429" s="1">
        <v>45658.916666666664</v>
      </c>
      <c r="I5429">
        <v>10.5285770051896</v>
      </c>
      <c r="J5429" t="s">
        <v>14</v>
      </c>
      <c r="K5429">
        <f t="shared" si="168"/>
        <v>1</v>
      </c>
      <c r="L5429">
        <f t="shared" si="169"/>
        <v>22</v>
      </c>
      <c r="M5429">
        <v>0.25</v>
      </c>
    </row>
    <row r="5430" spans="1:13" x14ac:dyDescent="0.25">
      <c r="A5430" t="s">
        <v>19</v>
      </c>
      <c r="B5430" t="s">
        <v>9</v>
      </c>
      <c r="C5430" t="s">
        <v>10</v>
      </c>
      <c r="D5430" t="s">
        <v>15</v>
      </c>
      <c r="E5430" t="s">
        <v>12</v>
      </c>
      <c r="F5430" t="s">
        <v>13</v>
      </c>
      <c r="G5430">
        <v>1</v>
      </c>
      <c r="H5430" s="1">
        <v>45659.791666666664</v>
      </c>
      <c r="I5430">
        <v>92.814408</v>
      </c>
      <c r="J5430" t="s">
        <v>14</v>
      </c>
      <c r="K5430">
        <f t="shared" si="168"/>
        <v>1</v>
      </c>
      <c r="L5430">
        <f t="shared" si="169"/>
        <v>19</v>
      </c>
      <c r="M5430">
        <v>0.25</v>
      </c>
    </row>
    <row r="5431" spans="1:13" x14ac:dyDescent="0.25">
      <c r="A5431" t="s">
        <v>19</v>
      </c>
      <c r="B5431" t="s">
        <v>9</v>
      </c>
      <c r="C5431" t="s">
        <v>10</v>
      </c>
      <c r="D5431" t="s">
        <v>15</v>
      </c>
      <c r="E5431" t="s">
        <v>12</v>
      </c>
      <c r="F5431" t="s">
        <v>13</v>
      </c>
      <c r="G5431">
        <v>1</v>
      </c>
      <c r="H5431" s="1">
        <v>45660.708333333336</v>
      </c>
      <c r="I5431">
        <v>14.880427297557199</v>
      </c>
      <c r="J5431" t="s">
        <v>14</v>
      </c>
      <c r="K5431">
        <f t="shared" si="168"/>
        <v>1</v>
      </c>
      <c r="L5431">
        <f t="shared" si="169"/>
        <v>17</v>
      </c>
      <c r="M5431">
        <v>0.25</v>
      </c>
    </row>
    <row r="5432" spans="1:13" x14ac:dyDescent="0.25">
      <c r="A5432" t="s">
        <v>19</v>
      </c>
      <c r="B5432" t="s">
        <v>9</v>
      </c>
      <c r="C5432" t="s">
        <v>10</v>
      </c>
      <c r="D5432" t="s">
        <v>15</v>
      </c>
      <c r="E5432" t="s">
        <v>12</v>
      </c>
      <c r="F5432" t="s">
        <v>13</v>
      </c>
      <c r="G5432">
        <v>1</v>
      </c>
      <c r="H5432" s="1">
        <v>45661.395833333336</v>
      </c>
      <c r="I5432">
        <v>25.599830928178999</v>
      </c>
      <c r="J5432" t="s">
        <v>14</v>
      </c>
      <c r="K5432">
        <f t="shared" si="168"/>
        <v>1</v>
      </c>
      <c r="L5432">
        <f t="shared" si="169"/>
        <v>9</v>
      </c>
      <c r="M5432">
        <v>0.25</v>
      </c>
    </row>
    <row r="5433" spans="1:13" x14ac:dyDescent="0.25">
      <c r="A5433" t="s">
        <v>19</v>
      </c>
      <c r="B5433" t="s">
        <v>9</v>
      </c>
      <c r="C5433" t="s">
        <v>10</v>
      </c>
      <c r="D5433" t="s">
        <v>15</v>
      </c>
      <c r="E5433" t="s">
        <v>12</v>
      </c>
      <c r="F5433" t="s">
        <v>13</v>
      </c>
      <c r="G5433">
        <v>1</v>
      </c>
      <c r="H5433" s="1">
        <v>45661.40625</v>
      </c>
      <c r="I5433">
        <v>44.191022115519402</v>
      </c>
      <c r="J5433" t="s">
        <v>14</v>
      </c>
      <c r="K5433">
        <f t="shared" si="168"/>
        <v>1</v>
      </c>
      <c r="L5433">
        <f t="shared" si="169"/>
        <v>9</v>
      </c>
      <c r="M5433">
        <v>0.25</v>
      </c>
    </row>
    <row r="5434" spans="1:13" x14ac:dyDescent="0.25">
      <c r="A5434" t="s">
        <v>19</v>
      </c>
      <c r="B5434" t="s">
        <v>9</v>
      </c>
      <c r="C5434" t="s">
        <v>10</v>
      </c>
      <c r="D5434" t="s">
        <v>15</v>
      </c>
      <c r="E5434" t="s">
        <v>12</v>
      </c>
      <c r="F5434" t="s">
        <v>13</v>
      </c>
      <c r="G5434">
        <v>1</v>
      </c>
      <c r="H5434" s="1">
        <v>45662.791666666664</v>
      </c>
      <c r="I5434">
        <v>74.1056527185536</v>
      </c>
      <c r="J5434" t="s">
        <v>14</v>
      </c>
      <c r="K5434">
        <f t="shared" si="168"/>
        <v>1</v>
      </c>
      <c r="L5434">
        <f t="shared" si="169"/>
        <v>19</v>
      </c>
      <c r="M5434">
        <v>0.25</v>
      </c>
    </row>
    <row r="5435" spans="1:13" x14ac:dyDescent="0.25">
      <c r="A5435" t="s">
        <v>19</v>
      </c>
      <c r="B5435" t="s">
        <v>9</v>
      </c>
      <c r="C5435" t="s">
        <v>10</v>
      </c>
      <c r="D5435" t="s">
        <v>15</v>
      </c>
      <c r="E5435" t="s">
        <v>12</v>
      </c>
      <c r="F5435" t="s">
        <v>13</v>
      </c>
      <c r="G5435">
        <v>1</v>
      </c>
      <c r="H5435" s="1">
        <v>45663.28125</v>
      </c>
      <c r="I5435">
        <v>65.825947900000003</v>
      </c>
      <c r="J5435" t="s">
        <v>14</v>
      </c>
      <c r="K5435">
        <f t="shared" si="168"/>
        <v>1</v>
      </c>
      <c r="L5435">
        <f t="shared" si="169"/>
        <v>6</v>
      </c>
      <c r="M5435">
        <v>0.25</v>
      </c>
    </row>
    <row r="5436" spans="1:13" x14ac:dyDescent="0.25">
      <c r="A5436" t="s">
        <v>19</v>
      </c>
      <c r="B5436" t="s">
        <v>9</v>
      </c>
      <c r="C5436" t="s">
        <v>10</v>
      </c>
      <c r="D5436" t="s">
        <v>15</v>
      </c>
      <c r="E5436" t="s">
        <v>12</v>
      </c>
      <c r="F5436" t="s">
        <v>13</v>
      </c>
      <c r="G5436">
        <v>1</v>
      </c>
      <c r="H5436" s="1">
        <v>45663.875</v>
      </c>
      <c r="I5436">
        <v>17.142417558809601</v>
      </c>
      <c r="J5436" t="s">
        <v>14</v>
      </c>
      <c r="K5436">
        <f t="shared" si="168"/>
        <v>1</v>
      </c>
      <c r="L5436">
        <f t="shared" si="169"/>
        <v>21</v>
      </c>
      <c r="M5436">
        <v>0.25</v>
      </c>
    </row>
    <row r="5437" spans="1:13" x14ac:dyDescent="0.25">
      <c r="A5437" t="s">
        <v>19</v>
      </c>
      <c r="B5437" t="s">
        <v>9</v>
      </c>
      <c r="C5437" t="s">
        <v>10</v>
      </c>
      <c r="D5437" t="s">
        <v>15</v>
      </c>
      <c r="E5437" t="s">
        <v>12</v>
      </c>
      <c r="F5437" t="s">
        <v>13</v>
      </c>
      <c r="G5437">
        <v>1</v>
      </c>
      <c r="H5437" s="1">
        <v>45664.302083333336</v>
      </c>
      <c r="I5437">
        <v>47.226643291581297</v>
      </c>
      <c r="J5437" t="s">
        <v>14</v>
      </c>
      <c r="K5437">
        <f t="shared" si="168"/>
        <v>1</v>
      </c>
      <c r="L5437">
        <f t="shared" si="169"/>
        <v>7</v>
      </c>
      <c r="M5437">
        <v>0.25</v>
      </c>
    </row>
    <row r="5438" spans="1:13" x14ac:dyDescent="0.25">
      <c r="A5438" t="s">
        <v>19</v>
      </c>
      <c r="B5438" t="s">
        <v>9</v>
      </c>
      <c r="C5438" t="s">
        <v>10</v>
      </c>
      <c r="D5438" t="s">
        <v>15</v>
      </c>
      <c r="E5438" t="s">
        <v>12</v>
      </c>
      <c r="F5438" t="s">
        <v>13</v>
      </c>
      <c r="G5438">
        <v>1</v>
      </c>
      <c r="H5438" s="1">
        <v>45664.3125</v>
      </c>
      <c r="I5438">
        <v>11.9469329321849</v>
      </c>
      <c r="J5438" t="s">
        <v>14</v>
      </c>
      <c r="K5438">
        <f t="shared" si="168"/>
        <v>1</v>
      </c>
      <c r="L5438">
        <f t="shared" si="169"/>
        <v>7</v>
      </c>
      <c r="M5438">
        <v>0.25</v>
      </c>
    </row>
    <row r="5439" spans="1:13" x14ac:dyDescent="0.25">
      <c r="A5439" t="s">
        <v>19</v>
      </c>
      <c r="B5439" t="s">
        <v>9</v>
      </c>
      <c r="C5439" t="s">
        <v>10</v>
      </c>
      <c r="D5439" t="s">
        <v>15</v>
      </c>
      <c r="E5439" t="s">
        <v>12</v>
      </c>
      <c r="F5439" t="s">
        <v>13</v>
      </c>
      <c r="G5439">
        <v>1</v>
      </c>
      <c r="H5439" s="1">
        <v>45665.34375</v>
      </c>
      <c r="I5439">
        <v>1.5297655201009701</v>
      </c>
      <c r="J5439" t="s">
        <v>14</v>
      </c>
      <c r="K5439">
        <f t="shared" si="168"/>
        <v>1</v>
      </c>
      <c r="L5439">
        <f t="shared" si="169"/>
        <v>8</v>
      </c>
      <c r="M5439">
        <v>0.25</v>
      </c>
    </row>
    <row r="5440" spans="1:13" x14ac:dyDescent="0.25">
      <c r="A5440" t="s">
        <v>19</v>
      </c>
      <c r="B5440" t="s">
        <v>9</v>
      </c>
      <c r="C5440" t="s">
        <v>10</v>
      </c>
      <c r="D5440" t="s">
        <v>15</v>
      </c>
      <c r="E5440" t="s">
        <v>12</v>
      </c>
      <c r="F5440" t="s">
        <v>13</v>
      </c>
      <c r="G5440">
        <v>1</v>
      </c>
      <c r="H5440" s="1">
        <v>45666.833333333336</v>
      </c>
      <c r="I5440">
        <v>42.900388969516897</v>
      </c>
      <c r="J5440" t="s">
        <v>14</v>
      </c>
      <c r="K5440">
        <f t="shared" si="168"/>
        <v>1</v>
      </c>
      <c r="L5440">
        <f t="shared" si="169"/>
        <v>20</v>
      </c>
      <c r="M5440">
        <v>0.25</v>
      </c>
    </row>
    <row r="5441" spans="1:13" x14ac:dyDescent="0.25">
      <c r="A5441" t="s">
        <v>19</v>
      </c>
      <c r="B5441" t="s">
        <v>9</v>
      </c>
      <c r="C5441" t="s">
        <v>10</v>
      </c>
      <c r="D5441" t="s">
        <v>15</v>
      </c>
      <c r="E5441" t="s">
        <v>12</v>
      </c>
      <c r="F5441" t="s">
        <v>13</v>
      </c>
      <c r="G5441">
        <v>1</v>
      </c>
      <c r="H5441" s="1">
        <v>45667.583333333336</v>
      </c>
      <c r="I5441">
        <v>1.3424870758797201E-2</v>
      </c>
      <c r="J5441" t="s">
        <v>14</v>
      </c>
      <c r="K5441">
        <f t="shared" si="168"/>
        <v>1</v>
      </c>
      <c r="L5441">
        <f t="shared" si="169"/>
        <v>14</v>
      </c>
      <c r="M5441">
        <v>0.25</v>
      </c>
    </row>
    <row r="5442" spans="1:13" x14ac:dyDescent="0.25">
      <c r="A5442" t="s">
        <v>19</v>
      </c>
      <c r="B5442" t="s">
        <v>9</v>
      </c>
      <c r="C5442" t="s">
        <v>10</v>
      </c>
      <c r="D5442" t="s">
        <v>15</v>
      </c>
      <c r="E5442" t="s">
        <v>12</v>
      </c>
      <c r="F5442" t="s">
        <v>13</v>
      </c>
      <c r="G5442">
        <v>1</v>
      </c>
      <c r="H5442" s="1">
        <v>45667.59375</v>
      </c>
      <c r="I5442">
        <v>2.8497552564036299</v>
      </c>
      <c r="J5442" t="s">
        <v>14</v>
      </c>
      <c r="K5442">
        <f t="shared" si="168"/>
        <v>1</v>
      </c>
      <c r="L5442">
        <f t="shared" si="169"/>
        <v>14</v>
      </c>
      <c r="M5442">
        <v>0.25</v>
      </c>
    </row>
    <row r="5443" spans="1:13" x14ac:dyDescent="0.25">
      <c r="A5443" t="s">
        <v>19</v>
      </c>
      <c r="B5443" t="s">
        <v>9</v>
      </c>
      <c r="C5443" t="s">
        <v>10</v>
      </c>
      <c r="D5443" t="s">
        <v>15</v>
      </c>
      <c r="E5443" t="s">
        <v>12</v>
      </c>
      <c r="F5443" t="s">
        <v>13</v>
      </c>
      <c r="G5443">
        <v>1</v>
      </c>
      <c r="H5443" s="1">
        <v>45667.75</v>
      </c>
      <c r="I5443">
        <v>5.2794608119284403</v>
      </c>
      <c r="J5443" t="s">
        <v>14</v>
      </c>
      <c r="K5443">
        <f t="shared" si="168"/>
        <v>1</v>
      </c>
      <c r="L5443">
        <f t="shared" si="169"/>
        <v>18</v>
      </c>
      <c r="M5443">
        <v>0.25</v>
      </c>
    </row>
    <row r="5444" spans="1:13" x14ac:dyDescent="0.25">
      <c r="A5444" t="s">
        <v>19</v>
      </c>
      <c r="B5444" t="s">
        <v>9</v>
      </c>
      <c r="C5444" t="s">
        <v>10</v>
      </c>
      <c r="D5444" t="s">
        <v>15</v>
      </c>
      <c r="E5444" t="s">
        <v>12</v>
      </c>
      <c r="F5444" t="s">
        <v>13</v>
      </c>
      <c r="G5444">
        <v>1</v>
      </c>
      <c r="H5444" s="1">
        <v>45667.885416666664</v>
      </c>
      <c r="I5444">
        <v>2.3347635967771199</v>
      </c>
      <c r="J5444" t="s">
        <v>14</v>
      </c>
      <c r="K5444">
        <f t="shared" ref="K5444:K5507" si="170">MONTH(H5444)</f>
        <v>1</v>
      </c>
      <c r="L5444">
        <f t="shared" ref="L5444:L5507" si="171">HOUR(H5444)</f>
        <v>21</v>
      </c>
      <c r="M5444">
        <v>0.25</v>
      </c>
    </row>
    <row r="5445" spans="1:13" x14ac:dyDescent="0.25">
      <c r="A5445" t="s">
        <v>19</v>
      </c>
      <c r="B5445" t="s">
        <v>9</v>
      </c>
      <c r="C5445" t="s">
        <v>10</v>
      </c>
      <c r="D5445" t="s">
        <v>15</v>
      </c>
      <c r="E5445" t="s">
        <v>12</v>
      </c>
      <c r="F5445" t="s">
        <v>13</v>
      </c>
      <c r="G5445">
        <v>1</v>
      </c>
      <c r="H5445" s="1">
        <v>45668.3125</v>
      </c>
      <c r="I5445">
        <v>34.450232437192902</v>
      </c>
      <c r="J5445" t="s">
        <v>14</v>
      </c>
      <c r="K5445">
        <f t="shared" si="170"/>
        <v>1</v>
      </c>
      <c r="L5445">
        <f t="shared" si="171"/>
        <v>7</v>
      </c>
      <c r="M5445">
        <v>0.25</v>
      </c>
    </row>
    <row r="5446" spans="1:13" x14ac:dyDescent="0.25">
      <c r="A5446" t="s">
        <v>19</v>
      </c>
      <c r="B5446" t="s">
        <v>9</v>
      </c>
      <c r="C5446" t="s">
        <v>10</v>
      </c>
      <c r="D5446" t="s">
        <v>15</v>
      </c>
      <c r="E5446" t="s">
        <v>12</v>
      </c>
      <c r="F5446" t="s">
        <v>13</v>
      </c>
      <c r="G5446">
        <v>1</v>
      </c>
      <c r="H5446" s="1">
        <v>45668.322916666664</v>
      </c>
      <c r="I5446">
        <v>109.4631689</v>
      </c>
      <c r="J5446" t="s">
        <v>14</v>
      </c>
      <c r="K5446">
        <f t="shared" si="170"/>
        <v>1</v>
      </c>
      <c r="L5446">
        <f t="shared" si="171"/>
        <v>7</v>
      </c>
      <c r="M5446">
        <v>0.25</v>
      </c>
    </row>
    <row r="5447" spans="1:13" x14ac:dyDescent="0.25">
      <c r="A5447" t="s">
        <v>19</v>
      </c>
      <c r="B5447" t="s">
        <v>9</v>
      </c>
      <c r="C5447" t="s">
        <v>10</v>
      </c>
      <c r="D5447" t="s">
        <v>15</v>
      </c>
      <c r="E5447" t="s">
        <v>12</v>
      </c>
      <c r="F5447" t="s">
        <v>13</v>
      </c>
      <c r="G5447">
        <v>1</v>
      </c>
      <c r="H5447" s="1">
        <v>45668.635416666664</v>
      </c>
      <c r="I5447">
        <v>1.1954969468161101</v>
      </c>
      <c r="J5447" t="s">
        <v>14</v>
      </c>
      <c r="K5447">
        <f t="shared" si="170"/>
        <v>1</v>
      </c>
      <c r="L5447">
        <f t="shared" si="171"/>
        <v>15</v>
      </c>
      <c r="M5447">
        <v>0.25</v>
      </c>
    </row>
    <row r="5448" spans="1:13" x14ac:dyDescent="0.25">
      <c r="A5448" t="s">
        <v>19</v>
      </c>
      <c r="B5448" t="s">
        <v>9</v>
      </c>
      <c r="C5448" t="s">
        <v>10</v>
      </c>
      <c r="D5448" t="s">
        <v>15</v>
      </c>
      <c r="E5448" t="s">
        <v>12</v>
      </c>
      <c r="F5448" t="s">
        <v>13</v>
      </c>
      <c r="G5448">
        <v>1</v>
      </c>
      <c r="H5448" s="1">
        <v>45668.833333333336</v>
      </c>
      <c r="I5448">
        <v>53.961969582589902</v>
      </c>
      <c r="J5448" t="s">
        <v>14</v>
      </c>
      <c r="K5448">
        <f t="shared" si="170"/>
        <v>1</v>
      </c>
      <c r="L5448">
        <f t="shared" si="171"/>
        <v>20</v>
      </c>
      <c r="M5448">
        <v>0.25</v>
      </c>
    </row>
    <row r="5449" spans="1:13" x14ac:dyDescent="0.25">
      <c r="A5449" t="s">
        <v>19</v>
      </c>
      <c r="B5449" t="s">
        <v>9</v>
      </c>
      <c r="C5449" t="s">
        <v>10</v>
      </c>
      <c r="D5449" t="s">
        <v>15</v>
      </c>
      <c r="E5449" t="s">
        <v>12</v>
      </c>
      <c r="F5449" t="s">
        <v>13</v>
      </c>
      <c r="G5449">
        <v>1</v>
      </c>
      <c r="H5449" s="1">
        <v>45669.28125</v>
      </c>
      <c r="I5449">
        <v>12.4127227263611</v>
      </c>
      <c r="J5449" t="s">
        <v>14</v>
      </c>
      <c r="K5449">
        <f t="shared" si="170"/>
        <v>1</v>
      </c>
      <c r="L5449">
        <f t="shared" si="171"/>
        <v>6</v>
      </c>
      <c r="M5449">
        <v>0.25</v>
      </c>
    </row>
    <row r="5450" spans="1:13" x14ac:dyDescent="0.25">
      <c r="A5450" t="s">
        <v>19</v>
      </c>
      <c r="B5450" t="s">
        <v>9</v>
      </c>
      <c r="C5450" t="s">
        <v>10</v>
      </c>
      <c r="D5450" t="s">
        <v>15</v>
      </c>
      <c r="E5450" t="s">
        <v>12</v>
      </c>
      <c r="F5450" t="s">
        <v>13</v>
      </c>
      <c r="G5450">
        <v>1</v>
      </c>
      <c r="H5450" s="1">
        <v>45669.322916666664</v>
      </c>
      <c r="I5450">
        <v>31.181041983079499</v>
      </c>
      <c r="J5450" t="s">
        <v>14</v>
      </c>
      <c r="K5450">
        <f t="shared" si="170"/>
        <v>1</v>
      </c>
      <c r="L5450">
        <f t="shared" si="171"/>
        <v>7</v>
      </c>
      <c r="M5450">
        <v>0.25</v>
      </c>
    </row>
    <row r="5451" spans="1:13" x14ac:dyDescent="0.25">
      <c r="A5451" t="s">
        <v>19</v>
      </c>
      <c r="B5451" t="s">
        <v>9</v>
      </c>
      <c r="C5451" t="s">
        <v>10</v>
      </c>
      <c r="D5451" t="s">
        <v>15</v>
      </c>
      <c r="E5451" t="s">
        <v>12</v>
      </c>
      <c r="F5451" t="s">
        <v>13</v>
      </c>
      <c r="G5451">
        <v>1</v>
      </c>
      <c r="H5451" s="1">
        <v>45669.666666666664</v>
      </c>
      <c r="I5451">
        <v>3.3002789932080701</v>
      </c>
      <c r="J5451" t="s">
        <v>14</v>
      </c>
      <c r="K5451">
        <f t="shared" si="170"/>
        <v>1</v>
      </c>
      <c r="L5451">
        <f t="shared" si="171"/>
        <v>16</v>
      </c>
      <c r="M5451">
        <v>0.25</v>
      </c>
    </row>
    <row r="5452" spans="1:13" x14ac:dyDescent="0.25">
      <c r="A5452" t="s">
        <v>19</v>
      </c>
      <c r="B5452" t="s">
        <v>9</v>
      </c>
      <c r="C5452" t="s">
        <v>10</v>
      </c>
      <c r="D5452" t="s">
        <v>15</v>
      </c>
      <c r="E5452" t="s">
        <v>12</v>
      </c>
      <c r="F5452" t="s">
        <v>13</v>
      </c>
      <c r="G5452">
        <v>1</v>
      </c>
      <c r="H5452" s="1">
        <v>45669.677083333336</v>
      </c>
      <c r="I5452">
        <v>0.24101915071687999</v>
      </c>
      <c r="J5452" t="s">
        <v>14</v>
      </c>
      <c r="K5452">
        <f t="shared" si="170"/>
        <v>1</v>
      </c>
      <c r="L5452">
        <f t="shared" si="171"/>
        <v>16</v>
      </c>
      <c r="M5452">
        <v>0.25</v>
      </c>
    </row>
    <row r="5453" spans="1:13" x14ac:dyDescent="0.25">
      <c r="A5453" t="s">
        <v>19</v>
      </c>
      <c r="B5453" t="s">
        <v>9</v>
      </c>
      <c r="C5453" t="s">
        <v>10</v>
      </c>
      <c r="D5453" t="s">
        <v>15</v>
      </c>
      <c r="E5453" t="s">
        <v>12</v>
      </c>
      <c r="F5453" t="s">
        <v>13</v>
      </c>
      <c r="G5453">
        <v>1</v>
      </c>
      <c r="H5453" s="1">
        <v>45669.875</v>
      </c>
      <c r="I5453">
        <v>68.100498472880901</v>
      </c>
      <c r="J5453" t="s">
        <v>14</v>
      </c>
      <c r="K5453">
        <f t="shared" si="170"/>
        <v>1</v>
      </c>
      <c r="L5453">
        <f t="shared" si="171"/>
        <v>21</v>
      </c>
      <c r="M5453">
        <v>0.25</v>
      </c>
    </row>
    <row r="5454" spans="1:13" x14ac:dyDescent="0.25">
      <c r="A5454" t="s">
        <v>19</v>
      </c>
      <c r="B5454" t="s">
        <v>9</v>
      </c>
      <c r="C5454" t="s">
        <v>10</v>
      </c>
      <c r="D5454" t="s">
        <v>15</v>
      </c>
      <c r="E5454" t="s">
        <v>12</v>
      </c>
      <c r="F5454" t="s">
        <v>13</v>
      </c>
      <c r="G5454">
        <v>1</v>
      </c>
      <c r="H5454" s="1">
        <v>45670.322916666664</v>
      </c>
      <c r="I5454">
        <v>17.7477479356426</v>
      </c>
      <c r="J5454" t="s">
        <v>14</v>
      </c>
      <c r="K5454">
        <f t="shared" si="170"/>
        <v>1</v>
      </c>
      <c r="L5454">
        <f t="shared" si="171"/>
        <v>7</v>
      </c>
      <c r="M5454">
        <v>0.25</v>
      </c>
    </row>
    <row r="5455" spans="1:13" x14ac:dyDescent="0.25">
      <c r="A5455" t="s">
        <v>19</v>
      </c>
      <c r="B5455" t="s">
        <v>9</v>
      </c>
      <c r="C5455" t="s">
        <v>10</v>
      </c>
      <c r="D5455" t="s">
        <v>15</v>
      </c>
      <c r="E5455" t="s">
        <v>12</v>
      </c>
      <c r="F5455" t="s">
        <v>13</v>
      </c>
      <c r="G5455">
        <v>1</v>
      </c>
      <c r="H5455" s="1">
        <v>45670.333333333336</v>
      </c>
      <c r="I5455">
        <v>71.320945434997</v>
      </c>
      <c r="J5455" t="s">
        <v>14</v>
      </c>
      <c r="K5455">
        <f t="shared" si="170"/>
        <v>1</v>
      </c>
      <c r="L5455">
        <f t="shared" si="171"/>
        <v>8</v>
      </c>
      <c r="M5455">
        <v>0.25</v>
      </c>
    </row>
    <row r="5456" spans="1:13" x14ac:dyDescent="0.25">
      <c r="A5456" t="s">
        <v>19</v>
      </c>
      <c r="B5456" t="s">
        <v>9</v>
      </c>
      <c r="C5456" t="s">
        <v>10</v>
      </c>
      <c r="D5456" t="s">
        <v>15</v>
      </c>
      <c r="E5456" t="s">
        <v>12</v>
      </c>
      <c r="F5456" t="s">
        <v>13</v>
      </c>
      <c r="G5456">
        <v>1</v>
      </c>
      <c r="H5456" s="1">
        <v>45670.34375</v>
      </c>
      <c r="I5456">
        <v>23.646478334349101</v>
      </c>
      <c r="J5456" t="s">
        <v>14</v>
      </c>
      <c r="K5456">
        <f t="shared" si="170"/>
        <v>1</v>
      </c>
      <c r="L5456">
        <f t="shared" si="171"/>
        <v>8</v>
      </c>
      <c r="M5456">
        <v>0.25</v>
      </c>
    </row>
    <row r="5457" spans="1:13" x14ac:dyDescent="0.25">
      <c r="A5457" t="s">
        <v>19</v>
      </c>
      <c r="B5457" t="s">
        <v>9</v>
      </c>
      <c r="C5457" t="s">
        <v>10</v>
      </c>
      <c r="D5457" t="s">
        <v>15</v>
      </c>
      <c r="E5457" t="s">
        <v>12</v>
      </c>
      <c r="F5457" t="s">
        <v>13</v>
      </c>
      <c r="G5457">
        <v>1</v>
      </c>
      <c r="H5457" s="1">
        <v>45670.46875</v>
      </c>
      <c r="I5457">
        <v>2.4741878831022301</v>
      </c>
      <c r="J5457" t="s">
        <v>14</v>
      </c>
      <c r="K5457">
        <f t="shared" si="170"/>
        <v>1</v>
      </c>
      <c r="L5457">
        <f t="shared" si="171"/>
        <v>11</v>
      </c>
      <c r="M5457">
        <v>0.25</v>
      </c>
    </row>
    <row r="5458" spans="1:13" x14ac:dyDescent="0.25">
      <c r="A5458" t="s">
        <v>19</v>
      </c>
      <c r="B5458" t="s">
        <v>9</v>
      </c>
      <c r="C5458" t="s">
        <v>10</v>
      </c>
      <c r="D5458" t="s">
        <v>15</v>
      </c>
      <c r="E5458" t="s">
        <v>12</v>
      </c>
      <c r="F5458" t="s">
        <v>13</v>
      </c>
      <c r="G5458">
        <v>1</v>
      </c>
      <c r="H5458" s="1">
        <v>45670.916666666664</v>
      </c>
      <c r="I5458">
        <v>96.886603292216506</v>
      </c>
      <c r="J5458" t="s">
        <v>14</v>
      </c>
      <c r="K5458">
        <f t="shared" si="170"/>
        <v>1</v>
      </c>
      <c r="L5458">
        <f t="shared" si="171"/>
        <v>22</v>
      </c>
      <c r="M5458">
        <v>0.25</v>
      </c>
    </row>
    <row r="5459" spans="1:13" x14ac:dyDescent="0.25">
      <c r="A5459" t="s">
        <v>19</v>
      </c>
      <c r="B5459" t="s">
        <v>9</v>
      </c>
      <c r="C5459" t="s">
        <v>10</v>
      </c>
      <c r="D5459" t="s">
        <v>15</v>
      </c>
      <c r="E5459" t="s">
        <v>12</v>
      </c>
      <c r="F5459" t="s">
        <v>13</v>
      </c>
      <c r="G5459">
        <v>1</v>
      </c>
      <c r="H5459" s="1">
        <v>45671.729166666664</v>
      </c>
      <c r="I5459">
        <v>10.350782945035601</v>
      </c>
      <c r="J5459" t="s">
        <v>14</v>
      </c>
      <c r="K5459">
        <f t="shared" si="170"/>
        <v>1</v>
      </c>
      <c r="L5459">
        <f t="shared" si="171"/>
        <v>17</v>
      </c>
      <c r="M5459">
        <v>0.25</v>
      </c>
    </row>
    <row r="5460" spans="1:13" x14ac:dyDescent="0.25">
      <c r="A5460" t="s">
        <v>19</v>
      </c>
      <c r="B5460" t="s">
        <v>9</v>
      </c>
      <c r="C5460" t="s">
        <v>10</v>
      </c>
      <c r="D5460" t="s">
        <v>15</v>
      </c>
      <c r="E5460" t="s">
        <v>12</v>
      </c>
      <c r="F5460" t="s">
        <v>13</v>
      </c>
      <c r="G5460">
        <v>1</v>
      </c>
      <c r="H5460" s="1">
        <v>45671.739583333336</v>
      </c>
      <c r="I5460">
        <v>17.253463811776101</v>
      </c>
      <c r="J5460" t="s">
        <v>14</v>
      </c>
      <c r="K5460">
        <f t="shared" si="170"/>
        <v>1</v>
      </c>
      <c r="L5460">
        <f t="shared" si="171"/>
        <v>17</v>
      </c>
      <c r="M5460">
        <v>0.25</v>
      </c>
    </row>
    <row r="5461" spans="1:13" x14ac:dyDescent="0.25">
      <c r="A5461" t="s">
        <v>19</v>
      </c>
      <c r="B5461" t="s">
        <v>9</v>
      </c>
      <c r="C5461" t="s">
        <v>10</v>
      </c>
      <c r="D5461" t="s">
        <v>15</v>
      </c>
      <c r="E5461" t="s">
        <v>12</v>
      </c>
      <c r="F5461" t="s">
        <v>13</v>
      </c>
      <c r="G5461">
        <v>1</v>
      </c>
      <c r="H5461" s="1">
        <v>45671.833333333336</v>
      </c>
      <c r="I5461">
        <v>43.4204051622104</v>
      </c>
      <c r="J5461" t="s">
        <v>14</v>
      </c>
      <c r="K5461">
        <f t="shared" si="170"/>
        <v>1</v>
      </c>
      <c r="L5461">
        <f t="shared" si="171"/>
        <v>20</v>
      </c>
      <c r="M5461">
        <v>0.25</v>
      </c>
    </row>
    <row r="5462" spans="1:13" x14ac:dyDescent="0.25">
      <c r="A5462" t="s">
        <v>19</v>
      </c>
      <c r="B5462" t="s">
        <v>9</v>
      </c>
      <c r="C5462" t="s">
        <v>10</v>
      </c>
      <c r="D5462" t="s">
        <v>15</v>
      </c>
      <c r="E5462" t="s">
        <v>12</v>
      </c>
      <c r="F5462" t="s">
        <v>13</v>
      </c>
      <c r="G5462">
        <v>1</v>
      </c>
      <c r="H5462" s="1">
        <v>45671.864583333336</v>
      </c>
      <c r="I5462">
        <v>14.751497857072099</v>
      </c>
      <c r="J5462" t="s">
        <v>14</v>
      </c>
      <c r="K5462">
        <f t="shared" si="170"/>
        <v>1</v>
      </c>
      <c r="L5462">
        <f t="shared" si="171"/>
        <v>20</v>
      </c>
      <c r="M5462">
        <v>0.25</v>
      </c>
    </row>
    <row r="5463" spans="1:13" x14ac:dyDescent="0.25">
      <c r="A5463" t="s">
        <v>19</v>
      </c>
      <c r="B5463" t="s">
        <v>9</v>
      </c>
      <c r="C5463" t="s">
        <v>10</v>
      </c>
      <c r="D5463" t="s">
        <v>15</v>
      </c>
      <c r="E5463" t="s">
        <v>12</v>
      </c>
      <c r="F5463" t="s">
        <v>13</v>
      </c>
      <c r="G5463">
        <v>1</v>
      </c>
      <c r="H5463" s="1">
        <v>45671.875</v>
      </c>
      <c r="I5463">
        <v>35.828702686314003</v>
      </c>
      <c r="J5463" t="s">
        <v>14</v>
      </c>
      <c r="K5463">
        <f t="shared" si="170"/>
        <v>1</v>
      </c>
      <c r="L5463">
        <f t="shared" si="171"/>
        <v>21</v>
      </c>
      <c r="M5463">
        <v>0.25</v>
      </c>
    </row>
    <row r="5464" spans="1:13" x14ac:dyDescent="0.25">
      <c r="A5464" t="s">
        <v>19</v>
      </c>
      <c r="B5464" t="s">
        <v>9</v>
      </c>
      <c r="C5464" t="s">
        <v>10</v>
      </c>
      <c r="D5464" t="s">
        <v>15</v>
      </c>
      <c r="E5464" t="s">
        <v>12</v>
      </c>
      <c r="F5464" t="s">
        <v>13</v>
      </c>
      <c r="G5464">
        <v>1</v>
      </c>
      <c r="H5464" s="1">
        <v>45671.916666666664</v>
      </c>
      <c r="I5464">
        <v>49.223107900000002</v>
      </c>
      <c r="J5464" t="s">
        <v>14</v>
      </c>
      <c r="K5464">
        <f t="shared" si="170"/>
        <v>1</v>
      </c>
      <c r="L5464">
        <f t="shared" si="171"/>
        <v>22</v>
      </c>
      <c r="M5464">
        <v>0.25</v>
      </c>
    </row>
    <row r="5465" spans="1:13" x14ac:dyDescent="0.25">
      <c r="A5465" t="s">
        <v>19</v>
      </c>
      <c r="B5465" t="s">
        <v>9</v>
      </c>
      <c r="C5465" t="s">
        <v>10</v>
      </c>
      <c r="D5465" t="s">
        <v>15</v>
      </c>
      <c r="E5465" t="s">
        <v>12</v>
      </c>
      <c r="F5465" t="s">
        <v>13</v>
      </c>
      <c r="G5465">
        <v>1</v>
      </c>
      <c r="H5465" s="1">
        <v>45672.28125</v>
      </c>
      <c r="I5465">
        <v>41.954853631085598</v>
      </c>
      <c r="J5465" t="s">
        <v>14</v>
      </c>
      <c r="K5465">
        <f t="shared" si="170"/>
        <v>1</v>
      </c>
      <c r="L5465">
        <f t="shared" si="171"/>
        <v>6</v>
      </c>
      <c r="M5465">
        <v>0.25</v>
      </c>
    </row>
    <row r="5466" spans="1:13" x14ac:dyDescent="0.25">
      <c r="A5466" t="s">
        <v>19</v>
      </c>
      <c r="B5466" t="s">
        <v>9</v>
      </c>
      <c r="C5466" t="s">
        <v>10</v>
      </c>
      <c r="D5466" t="s">
        <v>15</v>
      </c>
      <c r="E5466" t="s">
        <v>12</v>
      </c>
      <c r="F5466" t="s">
        <v>13</v>
      </c>
      <c r="G5466">
        <v>1</v>
      </c>
      <c r="H5466" s="1">
        <v>45672.302083333336</v>
      </c>
      <c r="I5466">
        <v>2.87625778627753</v>
      </c>
      <c r="J5466" t="s">
        <v>14</v>
      </c>
      <c r="K5466">
        <f t="shared" si="170"/>
        <v>1</v>
      </c>
      <c r="L5466">
        <f t="shared" si="171"/>
        <v>7</v>
      </c>
      <c r="M5466">
        <v>0.25</v>
      </c>
    </row>
    <row r="5467" spans="1:13" x14ac:dyDescent="0.25">
      <c r="A5467" t="s">
        <v>19</v>
      </c>
      <c r="B5467" t="s">
        <v>9</v>
      </c>
      <c r="C5467" t="s">
        <v>10</v>
      </c>
      <c r="D5467" t="s">
        <v>15</v>
      </c>
      <c r="E5467" t="s">
        <v>12</v>
      </c>
      <c r="F5467" t="s">
        <v>13</v>
      </c>
      <c r="G5467">
        <v>1</v>
      </c>
      <c r="H5467" s="1">
        <v>45672.333333333336</v>
      </c>
      <c r="I5467">
        <v>32.694097061914597</v>
      </c>
      <c r="J5467" t="s">
        <v>14</v>
      </c>
      <c r="K5467">
        <f t="shared" si="170"/>
        <v>1</v>
      </c>
      <c r="L5467">
        <f t="shared" si="171"/>
        <v>8</v>
      </c>
      <c r="M5467">
        <v>0.25</v>
      </c>
    </row>
    <row r="5468" spans="1:13" x14ac:dyDescent="0.25">
      <c r="A5468" t="s">
        <v>19</v>
      </c>
      <c r="B5468" t="s">
        <v>9</v>
      </c>
      <c r="C5468" t="s">
        <v>10</v>
      </c>
      <c r="D5468" t="s">
        <v>15</v>
      </c>
      <c r="E5468" t="s">
        <v>12</v>
      </c>
      <c r="F5468" t="s">
        <v>13</v>
      </c>
      <c r="G5468">
        <v>1</v>
      </c>
      <c r="H5468" s="1">
        <v>45672.34375</v>
      </c>
      <c r="I5468">
        <v>12.861929682361801</v>
      </c>
      <c r="J5468" t="s">
        <v>14</v>
      </c>
      <c r="K5468">
        <f t="shared" si="170"/>
        <v>1</v>
      </c>
      <c r="L5468">
        <f t="shared" si="171"/>
        <v>8</v>
      </c>
      <c r="M5468">
        <v>0.25</v>
      </c>
    </row>
    <row r="5469" spans="1:13" x14ac:dyDescent="0.25">
      <c r="A5469" t="s">
        <v>19</v>
      </c>
      <c r="B5469" t="s">
        <v>9</v>
      </c>
      <c r="C5469" t="s">
        <v>10</v>
      </c>
      <c r="D5469" t="s">
        <v>15</v>
      </c>
      <c r="E5469" t="s">
        <v>12</v>
      </c>
      <c r="F5469" t="s">
        <v>13</v>
      </c>
      <c r="G5469">
        <v>1</v>
      </c>
      <c r="H5469" s="1">
        <v>45673.333333333336</v>
      </c>
      <c r="I5469">
        <v>85.198469630599604</v>
      </c>
      <c r="J5469" t="s">
        <v>14</v>
      </c>
      <c r="K5469">
        <f t="shared" si="170"/>
        <v>1</v>
      </c>
      <c r="L5469">
        <f t="shared" si="171"/>
        <v>8</v>
      </c>
      <c r="M5469">
        <v>0.25</v>
      </c>
    </row>
    <row r="5470" spans="1:13" x14ac:dyDescent="0.25">
      <c r="A5470" t="s">
        <v>19</v>
      </c>
      <c r="B5470" t="s">
        <v>9</v>
      </c>
      <c r="C5470" t="s">
        <v>10</v>
      </c>
      <c r="D5470" t="s">
        <v>15</v>
      </c>
      <c r="E5470" t="s">
        <v>12</v>
      </c>
      <c r="F5470" t="s">
        <v>13</v>
      </c>
      <c r="G5470">
        <v>1</v>
      </c>
      <c r="H5470" s="1">
        <v>45673.875</v>
      </c>
      <c r="I5470">
        <v>43.6703452</v>
      </c>
      <c r="J5470" t="s">
        <v>14</v>
      </c>
      <c r="K5470">
        <f t="shared" si="170"/>
        <v>1</v>
      </c>
      <c r="L5470">
        <f t="shared" si="171"/>
        <v>21</v>
      </c>
      <c r="M5470">
        <v>0.25</v>
      </c>
    </row>
    <row r="5471" spans="1:13" x14ac:dyDescent="0.25">
      <c r="A5471" t="s">
        <v>19</v>
      </c>
      <c r="B5471" t="s">
        <v>9</v>
      </c>
      <c r="C5471" t="s">
        <v>10</v>
      </c>
      <c r="D5471" t="s">
        <v>15</v>
      </c>
      <c r="E5471" t="s">
        <v>12</v>
      </c>
      <c r="F5471" t="s">
        <v>13</v>
      </c>
      <c r="G5471">
        <v>1</v>
      </c>
      <c r="H5471" s="1">
        <v>45674.333333333336</v>
      </c>
      <c r="I5471">
        <v>69.421269676076903</v>
      </c>
      <c r="J5471" t="s">
        <v>14</v>
      </c>
      <c r="K5471">
        <f t="shared" si="170"/>
        <v>1</v>
      </c>
      <c r="L5471">
        <f t="shared" si="171"/>
        <v>8</v>
      </c>
      <c r="M5471">
        <v>0.25</v>
      </c>
    </row>
    <row r="5472" spans="1:13" x14ac:dyDescent="0.25">
      <c r="A5472" t="s">
        <v>19</v>
      </c>
      <c r="B5472" t="s">
        <v>9</v>
      </c>
      <c r="C5472" t="s">
        <v>10</v>
      </c>
      <c r="D5472" t="s">
        <v>15</v>
      </c>
      <c r="E5472" t="s">
        <v>12</v>
      </c>
      <c r="F5472" t="s">
        <v>13</v>
      </c>
      <c r="G5472">
        <v>1</v>
      </c>
      <c r="H5472" s="1">
        <v>45674.791666666664</v>
      </c>
      <c r="I5472">
        <v>42.442452774066901</v>
      </c>
      <c r="J5472" t="s">
        <v>14</v>
      </c>
      <c r="K5472">
        <f t="shared" si="170"/>
        <v>1</v>
      </c>
      <c r="L5472">
        <f t="shared" si="171"/>
        <v>19</v>
      </c>
      <c r="M5472">
        <v>0.25</v>
      </c>
    </row>
    <row r="5473" spans="1:13" x14ac:dyDescent="0.25">
      <c r="A5473" t="s">
        <v>19</v>
      </c>
      <c r="B5473" t="s">
        <v>9</v>
      </c>
      <c r="C5473" t="s">
        <v>10</v>
      </c>
      <c r="D5473" t="s">
        <v>15</v>
      </c>
      <c r="E5473" t="s">
        <v>12</v>
      </c>
      <c r="F5473" t="s">
        <v>13</v>
      </c>
      <c r="G5473">
        <v>1</v>
      </c>
      <c r="H5473" s="1">
        <v>45675.28125</v>
      </c>
      <c r="I5473">
        <v>3.2872459361761601</v>
      </c>
      <c r="J5473" t="s">
        <v>14</v>
      </c>
      <c r="K5473">
        <f t="shared" si="170"/>
        <v>1</v>
      </c>
      <c r="L5473">
        <f t="shared" si="171"/>
        <v>6</v>
      </c>
      <c r="M5473">
        <v>0.25</v>
      </c>
    </row>
    <row r="5474" spans="1:13" x14ac:dyDescent="0.25">
      <c r="A5474" t="s">
        <v>19</v>
      </c>
      <c r="B5474" t="s">
        <v>9</v>
      </c>
      <c r="C5474" t="s">
        <v>10</v>
      </c>
      <c r="D5474" t="s">
        <v>15</v>
      </c>
      <c r="E5474" t="s">
        <v>12</v>
      </c>
      <c r="F5474" t="s">
        <v>13</v>
      </c>
      <c r="G5474">
        <v>1</v>
      </c>
      <c r="H5474" s="1">
        <v>45675.322916666664</v>
      </c>
      <c r="I5474">
        <v>5.5105033884018004</v>
      </c>
      <c r="J5474" t="s">
        <v>14</v>
      </c>
      <c r="K5474">
        <f t="shared" si="170"/>
        <v>1</v>
      </c>
      <c r="L5474">
        <f t="shared" si="171"/>
        <v>7</v>
      </c>
      <c r="M5474">
        <v>0.25</v>
      </c>
    </row>
    <row r="5475" spans="1:13" x14ac:dyDescent="0.25">
      <c r="A5475" t="s">
        <v>19</v>
      </c>
      <c r="B5475" t="s">
        <v>9</v>
      </c>
      <c r="C5475" t="s">
        <v>10</v>
      </c>
      <c r="D5475" t="s">
        <v>15</v>
      </c>
      <c r="E5475" t="s">
        <v>12</v>
      </c>
      <c r="F5475" t="s">
        <v>13</v>
      </c>
      <c r="G5475">
        <v>1</v>
      </c>
      <c r="H5475" s="1">
        <v>45675.833333333336</v>
      </c>
      <c r="I5475">
        <v>47.190497248647603</v>
      </c>
      <c r="J5475" t="s">
        <v>14</v>
      </c>
      <c r="K5475">
        <f t="shared" si="170"/>
        <v>1</v>
      </c>
      <c r="L5475">
        <f t="shared" si="171"/>
        <v>20</v>
      </c>
      <c r="M5475">
        <v>0.25</v>
      </c>
    </row>
    <row r="5476" spans="1:13" x14ac:dyDescent="0.25">
      <c r="A5476" t="s">
        <v>19</v>
      </c>
      <c r="B5476" t="s">
        <v>9</v>
      </c>
      <c r="C5476" t="s">
        <v>10</v>
      </c>
      <c r="D5476" t="s">
        <v>15</v>
      </c>
      <c r="E5476" t="s">
        <v>12</v>
      </c>
      <c r="F5476" t="s">
        <v>13</v>
      </c>
      <c r="G5476">
        <v>1</v>
      </c>
      <c r="H5476" s="1">
        <v>45675.84375</v>
      </c>
      <c r="I5476">
        <v>2.30901043120764</v>
      </c>
      <c r="J5476" t="s">
        <v>14</v>
      </c>
      <c r="K5476">
        <f t="shared" si="170"/>
        <v>1</v>
      </c>
      <c r="L5476">
        <f t="shared" si="171"/>
        <v>20</v>
      </c>
      <c r="M5476">
        <v>0.25</v>
      </c>
    </row>
    <row r="5477" spans="1:13" x14ac:dyDescent="0.25">
      <c r="A5477" t="s">
        <v>19</v>
      </c>
      <c r="B5477" t="s">
        <v>9</v>
      </c>
      <c r="C5477" t="s">
        <v>10</v>
      </c>
      <c r="D5477" t="s">
        <v>15</v>
      </c>
      <c r="E5477" t="s">
        <v>12</v>
      </c>
      <c r="F5477" t="s">
        <v>13</v>
      </c>
      <c r="G5477">
        <v>1</v>
      </c>
      <c r="H5477" s="1">
        <v>45675.9375</v>
      </c>
      <c r="I5477">
        <v>4.5488529626672696</v>
      </c>
      <c r="J5477" t="s">
        <v>14</v>
      </c>
      <c r="K5477">
        <f t="shared" si="170"/>
        <v>1</v>
      </c>
      <c r="L5477">
        <f t="shared" si="171"/>
        <v>22</v>
      </c>
      <c r="M5477">
        <v>0.25</v>
      </c>
    </row>
    <row r="5478" spans="1:13" x14ac:dyDescent="0.25">
      <c r="A5478" t="s">
        <v>19</v>
      </c>
      <c r="B5478" t="s">
        <v>9</v>
      </c>
      <c r="C5478" t="s">
        <v>10</v>
      </c>
      <c r="D5478" t="s">
        <v>15</v>
      </c>
      <c r="E5478" t="s">
        <v>12</v>
      </c>
      <c r="F5478" t="s">
        <v>13</v>
      </c>
      <c r="G5478">
        <v>1</v>
      </c>
      <c r="H5478" s="1">
        <v>45675.958333333336</v>
      </c>
      <c r="I5478">
        <v>6.0903086164883904</v>
      </c>
      <c r="J5478" t="s">
        <v>14</v>
      </c>
      <c r="K5478">
        <f t="shared" si="170"/>
        <v>1</v>
      </c>
      <c r="L5478">
        <f t="shared" si="171"/>
        <v>23</v>
      </c>
      <c r="M5478">
        <v>0.25</v>
      </c>
    </row>
    <row r="5479" spans="1:13" x14ac:dyDescent="0.25">
      <c r="A5479" t="s">
        <v>19</v>
      </c>
      <c r="B5479" t="s">
        <v>9</v>
      </c>
      <c r="C5479" t="s">
        <v>10</v>
      </c>
      <c r="D5479" t="s">
        <v>15</v>
      </c>
      <c r="E5479" t="s">
        <v>12</v>
      </c>
      <c r="F5479" t="s">
        <v>13</v>
      </c>
      <c r="G5479">
        <v>1</v>
      </c>
      <c r="H5479" s="1">
        <v>45676.354166666664</v>
      </c>
      <c r="I5479">
        <v>4.2908713062752302</v>
      </c>
      <c r="J5479" t="s">
        <v>14</v>
      </c>
      <c r="K5479">
        <f t="shared" si="170"/>
        <v>1</v>
      </c>
      <c r="L5479">
        <f t="shared" si="171"/>
        <v>8</v>
      </c>
      <c r="M5479">
        <v>0.25</v>
      </c>
    </row>
    <row r="5480" spans="1:13" x14ac:dyDescent="0.25">
      <c r="A5480" t="s">
        <v>19</v>
      </c>
      <c r="B5480" t="s">
        <v>9</v>
      </c>
      <c r="C5480" t="s">
        <v>10</v>
      </c>
      <c r="D5480" t="s">
        <v>15</v>
      </c>
      <c r="E5480" t="s">
        <v>12</v>
      </c>
      <c r="F5480" t="s">
        <v>13</v>
      </c>
      <c r="G5480">
        <v>1</v>
      </c>
      <c r="H5480" s="1">
        <v>45677.322916666664</v>
      </c>
      <c r="I5480">
        <v>4.7982748505360702</v>
      </c>
      <c r="J5480" t="s">
        <v>14</v>
      </c>
      <c r="K5480">
        <f t="shared" si="170"/>
        <v>1</v>
      </c>
      <c r="L5480">
        <f t="shared" si="171"/>
        <v>7</v>
      </c>
      <c r="M5480">
        <v>0.25</v>
      </c>
    </row>
    <row r="5481" spans="1:13" x14ac:dyDescent="0.25">
      <c r="A5481" t="s">
        <v>19</v>
      </c>
      <c r="B5481" t="s">
        <v>9</v>
      </c>
      <c r="C5481" t="s">
        <v>10</v>
      </c>
      <c r="D5481" t="s">
        <v>15</v>
      </c>
      <c r="E5481" t="s">
        <v>12</v>
      </c>
      <c r="F5481" t="s">
        <v>13</v>
      </c>
      <c r="G5481">
        <v>1</v>
      </c>
      <c r="H5481" s="1">
        <v>45677.875</v>
      </c>
      <c r="I5481">
        <v>8.0683658360710009</v>
      </c>
      <c r="J5481" t="s">
        <v>14</v>
      </c>
      <c r="K5481">
        <f t="shared" si="170"/>
        <v>1</v>
      </c>
      <c r="L5481">
        <f t="shared" si="171"/>
        <v>21</v>
      </c>
      <c r="M5481">
        <v>0.25</v>
      </c>
    </row>
    <row r="5482" spans="1:13" x14ac:dyDescent="0.25">
      <c r="A5482" t="s">
        <v>19</v>
      </c>
      <c r="B5482" t="s">
        <v>9</v>
      </c>
      <c r="C5482" t="s">
        <v>10</v>
      </c>
      <c r="D5482" t="s">
        <v>15</v>
      </c>
      <c r="E5482" t="s">
        <v>12</v>
      </c>
      <c r="F5482" t="s">
        <v>13</v>
      </c>
      <c r="G5482">
        <v>1</v>
      </c>
      <c r="H5482" s="1">
        <v>45679.041666666664</v>
      </c>
      <c r="I5482">
        <v>8.73274047371814</v>
      </c>
      <c r="J5482" t="s">
        <v>14</v>
      </c>
      <c r="K5482">
        <f t="shared" si="170"/>
        <v>1</v>
      </c>
      <c r="L5482">
        <f t="shared" si="171"/>
        <v>1</v>
      </c>
      <c r="M5482">
        <v>0.25</v>
      </c>
    </row>
    <row r="5483" spans="1:13" x14ac:dyDescent="0.25">
      <c r="A5483" t="s">
        <v>19</v>
      </c>
      <c r="B5483" t="s">
        <v>9</v>
      </c>
      <c r="C5483" t="s">
        <v>10</v>
      </c>
      <c r="D5483" t="s">
        <v>15</v>
      </c>
      <c r="E5483" t="s">
        <v>12</v>
      </c>
      <c r="F5483" t="s">
        <v>13</v>
      </c>
      <c r="G5483">
        <v>1</v>
      </c>
      <c r="H5483" s="1">
        <v>45679.875</v>
      </c>
      <c r="I5483">
        <v>120.6703452</v>
      </c>
      <c r="J5483" t="s">
        <v>14</v>
      </c>
      <c r="K5483">
        <f t="shared" si="170"/>
        <v>1</v>
      </c>
      <c r="L5483">
        <f t="shared" si="171"/>
        <v>21</v>
      </c>
      <c r="M5483">
        <v>0.25</v>
      </c>
    </row>
    <row r="5484" spans="1:13" x14ac:dyDescent="0.25">
      <c r="A5484" t="s">
        <v>19</v>
      </c>
      <c r="B5484" t="s">
        <v>9</v>
      </c>
      <c r="C5484" t="s">
        <v>10</v>
      </c>
      <c r="D5484" t="s">
        <v>15</v>
      </c>
      <c r="E5484" t="s">
        <v>12</v>
      </c>
      <c r="F5484" t="s">
        <v>13</v>
      </c>
      <c r="G5484">
        <v>1</v>
      </c>
      <c r="H5484" s="1">
        <v>45680.895833333336</v>
      </c>
      <c r="I5484">
        <v>3.77553051875682</v>
      </c>
      <c r="J5484" t="s">
        <v>14</v>
      </c>
      <c r="K5484">
        <f t="shared" si="170"/>
        <v>1</v>
      </c>
      <c r="L5484">
        <f t="shared" si="171"/>
        <v>21</v>
      </c>
      <c r="M5484">
        <v>0.25</v>
      </c>
    </row>
    <row r="5485" spans="1:13" x14ac:dyDescent="0.25">
      <c r="A5485" t="s">
        <v>19</v>
      </c>
      <c r="B5485" t="s">
        <v>9</v>
      </c>
      <c r="C5485" t="s">
        <v>10</v>
      </c>
      <c r="D5485" t="s">
        <v>15</v>
      </c>
      <c r="E5485" t="s">
        <v>12</v>
      </c>
      <c r="F5485" t="s">
        <v>13</v>
      </c>
      <c r="G5485">
        <v>1</v>
      </c>
      <c r="H5485" s="1">
        <v>45680.916666666664</v>
      </c>
      <c r="I5485">
        <v>15.665365791118401</v>
      </c>
      <c r="J5485" t="s">
        <v>14</v>
      </c>
      <c r="K5485">
        <f t="shared" si="170"/>
        <v>1</v>
      </c>
      <c r="L5485">
        <f t="shared" si="171"/>
        <v>22</v>
      </c>
      <c r="M5485">
        <v>0.25</v>
      </c>
    </row>
    <row r="5486" spans="1:13" x14ac:dyDescent="0.25">
      <c r="A5486" t="s">
        <v>19</v>
      </c>
      <c r="B5486" t="s">
        <v>9</v>
      </c>
      <c r="C5486" t="s">
        <v>10</v>
      </c>
      <c r="D5486" t="s">
        <v>15</v>
      </c>
      <c r="E5486" t="s">
        <v>12</v>
      </c>
      <c r="F5486" t="s">
        <v>13</v>
      </c>
      <c r="G5486">
        <v>1</v>
      </c>
      <c r="H5486" s="1">
        <v>45681.28125</v>
      </c>
      <c r="I5486">
        <v>91.728502379967296</v>
      </c>
      <c r="J5486" t="s">
        <v>14</v>
      </c>
      <c r="K5486">
        <f t="shared" si="170"/>
        <v>1</v>
      </c>
      <c r="L5486">
        <f t="shared" si="171"/>
        <v>6</v>
      </c>
      <c r="M5486">
        <v>0.25</v>
      </c>
    </row>
    <row r="5487" spans="1:13" x14ac:dyDescent="0.25">
      <c r="A5487" t="s">
        <v>19</v>
      </c>
      <c r="B5487" t="s">
        <v>9</v>
      </c>
      <c r="C5487" t="s">
        <v>10</v>
      </c>
      <c r="D5487" t="s">
        <v>15</v>
      </c>
      <c r="E5487" t="s">
        <v>12</v>
      </c>
      <c r="F5487" t="s">
        <v>13</v>
      </c>
      <c r="G5487">
        <v>1</v>
      </c>
      <c r="H5487" s="1">
        <v>45682.25</v>
      </c>
      <c r="I5487">
        <v>1.9303631747172501</v>
      </c>
      <c r="J5487" t="s">
        <v>14</v>
      </c>
      <c r="K5487">
        <f t="shared" si="170"/>
        <v>1</v>
      </c>
      <c r="L5487">
        <f t="shared" si="171"/>
        <v>6</v>
      </c>
      <c r="M5487">
        <v>0.25</v>
      </c>
    </row>
    <row r="5488" spans="1:13" x14ac:dyDescent="0.25">
      <c r="A5488" t="s">
        <v>19</v>
      </c>
      <c r="B5488" t="s">
        <v>9</v>
      </c>
      <c r="C5488" t="s">
        <v>10</v>
      </c>
      <c r="D5488" t="s">
        <v>15</v>
      </c>
      <c r="E5488" t="s">
        <v>12</v>
      </c>
      <c r="F5488" t="s">
        <v>13</v>
      </c>
      <c r="G5488">
        <v>1</v>
      </c>
      <c r="H5488" s="1">
        <v>45682.322916666664</v>
      </c>
      <c r="I5488">
        <v>11.1128480763862</v>
      </c>
      <c r="J5488" t="s">
        <v>14</v>
      </c>
      <c r="K5488">
        <f t="shared" si="170"/>
        <v>1</v>
      </c>
      <c r="L5488">
        <f t="shared" si="171"/>
        <v>7</v>
      </c>
      <c r="M5488">
        <v>0.25</v>
      </c>
    </row>
    <row r="5489" spans="1:13" x14ac:dyDescent="0.25">
      <c r="A5489" t="s">
        <v>19</v>
      </c>
      <c r="B5489" t="s">
        <v>9</v>
      </c>
      <c r="C5489" t="s">
        <v>10</v>
      </c>
      <c r="D5489" t="s">
        <v>15</v>
      </c>
      <c r="E5489" t="s">
        <v>12</v>
      </c>
      <c r="F5489" t="s">
        <v>13</v>
      </c>
      <c r="G5489">
        <v>1</v>
      </c>
      <c r="H5489" s="1">
        <v>45683.302083333336</v>
      </c>
      <c r="I5489">
        <v>2.8101951388912898</v>
      </c>
      <c r="J5489" t="s">
        <v>14</v>
      </c>
      <c r="K5489">
        <f t="shared" si="170"/>
        <v>1</v>
      </c>
      <c r="L5489">
        <f t="shared" si="171"/>
        <v>7</v>
      </c>
      <c r="M5489">
        <v>0.25</v>
      </c>
    </row>
    <row r="5490" spans="1:13" x14ac:dyDescent="0.25">
      <c r="A5490" t="s">
        <v>19</v>
      </c>
      <c r="B5490" t="s">
        <v>9</v>
      </c>
      <c r="C5490" t="s">
        <v>10</v>
      </c>
      <c r="D5490" t="s">
        <v>15</v>
      </c>
      <c r="E5490" t="s">
        <v>12</v>
      </c>
      <c r="F5490" t="s">
        <v>13</v>
      </c>
      <c r="G5490">
        <v>1</v>
      </c>
      <c r="H5490" s="1">
        <v>45683.3125</v>
      </c>
      <c r="I5490">
        <v>26.1779979681633</v>
      </c>
      <c r="J5490" t="s">
        <v>14</v>
      </c>
      <c r="K5490">
        <f t="shared" si="170"/>
        <v>1</v>
      </c>
      <c r="L5490">
        <f t="shared" si="171"/>
        <v>7</v>
      </c>
      <c r="M5490">
        <v>0.25</v>
      </c>
    </row>
    <row r="5491" spans="1:13" x14ac:dyDescent="0.25">
      <c r="A5491" t="s">
        <v>19</v>
      </c>
      <c r="B5491" t="s">
        <v>9</v>
      </c>
      <c r="C5491" t="s">
        <v>10</v>
      </c>
      <c r="D5491" t="s">
        <v>15</v>
      </c>
      <c r="E5491" t="s">
        <v>12</v>
      </c>
      <c r="F5491" t="s">
        <v>13</v>
      </c>
      <c r="G5491">
        <v>1</v>
      </c>
      <c r="H5491" s="1">
        <v>45683.322916666664</v>
      </c>
      <c r="I5491">
        <v>70.545800797434694</v>
      </c>
      <c r="J5491" t="s">
        <v>14</v>
      </c>
      <c r="K5491">
        <f t="shared" si="170"/>
        <v>1</v>
      </c>
      <c r="L5491">
        <f t="shared" si="171"/>
        <v>7</v>
      </c>
      <c r="M5491">
        <v>0.25</v>
      </c>
    </row>
    <row r="5492" spans="1:13" x14ac:dyDescent="0.25">
      <c r="A5492" t="s">
        <v>19</v>
      </c>
      <c r="B5492" t="s">
        <v>9</v>
      </c>
      <c r="C5492" t="s">
        <v>10</v>
      </c>
      <c r="D5492" t="s">
        <v>15</v>
      </c>
      <c r="E5492" t="s">
        <v>12</v>
      </c>
      <c r="F5492" t="s">
        <v>13</v>
      </c>
      <c r="G5492">
        <v>1</v>
      </c>
      <c r="H5492" s="1">
        <v>45683.833333333336</v>
      </c>
      <c r="I5492">
        <v>9.8861362020141996</v>
      </c>
      <c r="J5492" t="s">
        <v>14</v>
      </c>
      <c r="K5492">
        <f t="shared" si="170"/>
        <v>1</v>
      </c>
      <c r="L5492">
        <f t="shared" si="171"/>
        <v>20</v>
      </c>
      <c r="M5492">
        <v>0.25</v>
      </c>
    </row>
    <row r="5493" spans="1:13" x14ac:dyDescent="0.25">
      <c r="A5493" t="s">
        <v>19</v>
      </c>
      <c r="B5493" t="s">
        <v>9</v>
      </c>
      <c r="C5493" t="s">
        <v>10</v>
      </c>
      <c r="D5493" t="s">
        <v>15</v>
      </c>
      <c r="E5493" t="s">
        <v>12</v>
      </c>
      <c r="F5493" t="s">
        <v>13</v>
      </c>
      <c r="G5493">
        <v>1</v>
      </c>
      <c r="H5493" s="1">
        <v>45684.28125</v>
      </c>
      <c r="I5493">
        <v>32.876180827188399</v>
      </c>
      <c r="J5493" t="s">
        <v>14</v>
      </c>
      <c r="K5493">
        <f t="shared" si="170"/>
        <v>1</v>
      </c>
      <c r="L5493">
        <f t="shared" si="171"/>
        <v>6</v>
      </c>
      <c r="M5493">
        <v>0.25</v>
      </c>
    </row>
    <row r="5494" spans="1:13" x14ac:dyDescent="0.25">
      <c r="A5494" t="s">
        <v>19</v>
      </c>
      <c r="B5494" t="s">
        <v>9</v>
      </c>
      <c r="C5494" t="s">
        <v>10</v>
      </c>
      <c r="D5494" t="s">
        <v>15</v>
      </c>
      <c r="E5494" t="s">
        <v>12</v>
      </c>
      <c r="F5494" t="s">
        <v>13</v>
      </c>
      <c r="G5494">
        <v>1</v>
      </c>
      <c r="H5494" s="1">
        <v>45684.739583333336</v>
      </c>
      <c r="I5494">
        <v>25.996056400000001</v>
      </c>
      <c r="J5494" t="s">
        <v>14</v>
      </c>
      <c r="K5494">
        <f t="shared" si="170"/>
        <v>1</v>
      </c>
      <c r="L5494">
        <f t="shared" si="171"/>
        <v>17</v>
      </c>
      <c r="M5494">
        <v>0.25</v>
      </c>
    </row>
    <row r="5495" spans="1:13" x14ac:dyDescent="0.25">
      <c r="A5495" t="s">
        <v>19</v>
      </c>
      <c r="B5495" t="s">
        <v>9</v>
      </c>
      <c r="C5495" t="s">
        <v>10</v>
      </c>
      <c r="D5495" t="s">
        <v>15</v>
      </c>
      <c r="E5495" t="s">
        <v>12</v>
      </c>
      <c r="F5495" t="s">
        <v>13</v>
      </c>
      <c r="G5495">
        <v>1</v>
      </c>
      <c r="H5495" s="1">
        <v>45685.3125</v>
      </c>
      <c r="I5495">
        <v>12.22490996222</v>
      </c>
      <c r="J5495" t="s">
        <v>14</v>
      </c>
      <c r="K5495">
        <f t="shared" si="170"/>
        <v>1</v>
      </c>
      <c r="L5495">
        <f t="shared" si="171"/>
        <v>7</v>
      </c>
      <c r="M5495">
        <v>0.25</v>
      </c>
    </row>
    <row r="5496" spans="1:13" x14ac:dyDescent="0.25">
      <c r="A5496" t="s">
        <v>19</v>
      </c>
      <c r="B5496" t="s">
        <v>9</v>
      </c>
      <c r="C5496" t="s">
        <v>10</v>
      </c>
      <c r="D5496" t="s">
        <v>15</v>
      </c>
      <c r="E5496" t="s">
        <v>12</v>
      </c>
      <c r="F5496" t="s">
        <v>13</v>
      </c>
      <c r="G5496">
        <v>1</v>
      </c>
      <c r="H5496" s="1">
        <v>45685.791666666664</v>
      </c>
      <c r="I5496">
        <v>44.972922266698603</v>
      </c>
      <c r="J5496" t="s">
        <v>14</v>
      </c>
      <c r="K5496">
        <f t="shared" si="170"/>
        <v>1</v>
      </c>
      <c r="L5496">
        <f t="shared" si="171"/>
        <v>19</v>
      </c>
      <c r="M5496">
        <v>0.25</v>
      </c>
    </row>
    <row r="5497" spans="1:13" x14ac:dyDescent="0.25">
      <c r="A5497" t="s">
        <v>19</v>
      </c>
      <c r="B5497" t="s">
        <v>9</v>
      </c>
      <c r="C5497" t="s">
        <v>10</v>
      </c>
      <c r="D5497" t="s">
        <v>15</v>
      </c>
      <c r="E5497" t="s">
        <v>12</v>
      </c>
      <c r="F5497" t="s">
        <v>13</v>
      </c>
      <c r="G5497">
        <v>1</v>
      </c>
      <c r="H5497" s="1">
        <v>45686.302083333336</v>
      </c>
      <c r="I5497">
        <v>10.261144575583801</v>
      </c>
      <c r="J5497" t="s">
        <v>14</v>
      </c>
      <c r="K5497">
        <f t="shared" si="170"/>
        <v>1</v>
      </c>
      <c r="L5497">
        <f t="shared" si="171"/>
        <v>7</v>
      </c>
      <c r="M5497">
        <v>0.25</v>
      </c>
    </row>
    <row r="5498" spans="1:13" x14ac:dyDescent="0.25">
      <c r="A5498" t="s">
        <v>19</v>
      </c>
      <c r="B5498" t="s">
        <v>9</v>
      </c>
      <c r="C5498" t="s">
        <v>10</v>
      </c>
      <c r="D5498" t="s">
        <v>15</v>
      </c>
      <c r="E5498" t="s">
        <v>12</v>
      </c>
      <c r="F5498" t="s">
        <v>13</v>
      </c>
      <c r="G5498">
        <v>1</v>
      </c>
      <c r="H5498" s="1">
        <v>45686.322916666664</v>
      </c>
      <c r="I5498">
        <v>1.7501313406455099</v>
      </c>
      <c r="J5498" t="s">
        <v>14</v>
      </c>
      <c r="K5498">
        <f t="shared" si="170"/>
        <v>1</v>
      </c>
      <c r="L5498">
        <f t="shared" si="171"/>
        <v>7</v>
      </c>
      <c r="M5498">
        <v>0.25</v>
      </c>
    </row>
    <row r="5499" spans="1:13" x14ac:dyDescent="0.25">
      <c r="A5499" t="s">
        <v>19</v>
      </c>
      <c r="B5499" t="s">
        <v>9</v>
      </c>
      <c r="C5499" t="s">
        <v>10</v>
      </c>
      <c r="D5499" t="s">
        <v>15</v>
      </c>
      <c r="E5499" t="s">
        <v>12</v>
      </c>
      <c r="F5499" t="s">
        <v>13</v>
      </c>
      <c r="G5499">
        <v>1</v>
      </c>
      <c r="H5499" s="1">
        <v>45686.739583333336</v>
      </c>
      <c r="I5499">
        <v>25.996056400000001</v>
      </c>
      <c r="J5499" t="s">
        <v>14</v>
      </c>
      <c r="K5499">
        <f t="shared" si="170"/>
        <v>1</v>
      </c>
      <c r="L5499">
        <f t="shared" si="171"/>
        <v>17</v>
      </c>
      <c r="M5499">
        <v>0.25</v>
      </c>
    </row>
    <row r="5500" spans="1:13" x14ac:dyDescent="0.25">
      <c r="A5500" t="s">
        <v>19</v>
      </c>
      <c r="B5500" t="s">
        <v>9</v>
      </c>
      <c r="C5500" t="s">
        <v>10</v>
      </c>
      <c r="D5500" t="s">
        <v>15</v>
      </c>
      <c r="E5500" t="s">
        <v>12</v>
      </c>
      <c r="F5500" t="s">
        <v>13</v>
      </c>
      <c r="G5500">
        <v>1</v>
      </c>
      <c r="H5500" s="1">
        <v>45687.5625</v>
      </c>
      <c r="I5500">
        <v>0.91855323369469499</v>
      </c>
      <c r="J5500" t="s">
        <v>14</v>
      </c>
      <c r="K5500">
        <f t="shared" si="170"/>
        <v>1</v>
      </c>
      <c r="L5500">
        <f t="shared" si="171"/>
        <v>13</v>
      </c>
      <c r="M5500">
        <v>0.25</v>
      </c>
    </row>
    <row r="5501" spans="1:13" x14ac:dyDescent="0.25">
      <c r="A5501" t="s">
        <v>19</v>
      </c>
      <c r="B5501" t="s">
        <v>9</v>
      </c>
      <c r="C5501" t="s">
        <v>10</v>
      </c>
      <c r="D5501" t="s">
        <v>15</v>
      </c>
      <c r="E5501" t="s">
        <v>12</v>
      </c>
      <c r="F5501" t="s">
        <v>13</v>
      </c>
      <c r="G5501">
        <v>1</v>
      </c>
      <c r="H5501" s="1">
        <v>45688.333333333336</v>
      </c>
      <c r="I5501">
        <v>16.6709262370833</v>
      </c>
      <c r="J5501" t="s">
        <v>14</v>
      </c>
      <c r="K5501">
        <f t="shared" si="170"/>
        <v>1</v>
      </c>
      <c r="L5501">
        <f t="shared" si="171"/>
        <v>8</v>
      </c>
      <c r="M5501">
        <v>0.25</v>
      </c>
    </row>
    <row r="5502" spans="1:13" x14ac:dyDescent="0.25">
      <c r="A5502" t="s">
        <v>19</v>
      </c>
      <c r="B5502" t="s">
        <v>9</v>
      </c>
      <c r="C5502" t="s">
        <v>10</v>
      </c>
      <c r="D5502" t="s">
        <v>15</v>
      </c>
      <c r="E5502" t="s">
        <v>12</v>
      </c>
      <c r="F5502" t="s">
        <v>13</v>
      </c>
      <c r="G5502">
        <v>1</v>
      </c>
      <c r="H5502" s="1">
        <v>45688.34375</v>
      </c>
      <c r="I5502">
        <v>8.0843339014166293</v>
      </c>
      <c r="J5502" t="s">
        <v>14</v>
      </c>
      <c r="K5502">
        <f t="shared" si="170"/>
        <v>1</v>
      </c>
      <c r="L5502">
        <f t="shared" si="171"/>
        <v>8</v>
      </c>
      <c r="M5502">
        <v>0.25</v>
      </c>
    </row>
    <row r="5503" spans="1:13" x14ac:dyDescent="0.25">
      <c r="A5503" t="s">
        <v>19</v>
      </c>
      <c r="B5503" t="s">
        <v>9</v>
      </c>
      <c r="C5503" t="s">
        <v>10</v>
      </c>
      <c r="D5503" t="s">
        <v>15</v>
      </c>
      <c r="E5503" t="s">
        <v>12</v>
      </c>
      <c r="F5503" t="s">
        <v>13</v>
      </c>
      <c r="G5503">
        <v>1</v>
      </c>
      <c r="H5503" s="1">
        <v>45688.75</v>
      </c>
      <c r="I5503">
        <v>4.58897942285253</v>
      </c>
      <c r="J5503" t="s">
        <v>14</v>
      </c>
      <c r="K5503">
        <f t="shared" si="170"/>
        <v>1</v>
      </c>
      <c r="L5503">
        <f t="shared" si="171"/>
        <v>18</v>
      </c>
      <c r="M5503">
        <v>0.25</v>
      </c>
    </row>
    <row r="5504" spans="1:13" x14ac:dyDescent="0.25">
      <c r="A5504" t="s">
        <v>19</v>
      </c>
      <c r="B5504" t="s">
        <v>9</v>
      </c>
      <c r="C5504" t="s">
        <v>10</v>
      </c>
      <c r="D5504" t="s">
        <v>15</v>
      </c>
      <c r="E5504" t="s">
        <v>12</v>
      </c>
      <c r="F5504" t="s">
        <v>13</v>
      </c>
      <c r="G5504">
        <v>1</v>
      </c>
      <c r="H5504" s="1">
        <v>45689.28125</v>
      </c>
      <c r="I5504">
        <v>40.0094321462742</v>
      </c>
      <c r="J5504" t="s">
        <v>14</v>
      </c>
      <c r="K5504">
        <f t="shared" si="170"/>
        <v>2</v>
      </c>
      <c r="L5504">
        <f t="shared" si="171"/>
        <v>6</v>
      </c>
      <c r="M5504">
        <v>0.25</v>
      </c>
    </row>
    <row r="5505" spans="1:13" x14ac:dyDescent="0.25">
      <c r="A5505" t="s">
        <v>19</v>
      </c>
      <c r="B5505" t="s">
        <v>9</v>
      </c>
      <c r="C5505" t="s">
        <v>10</v>
      </c>
      <c r="D5505" t="s">
        <v>15</v>
      </c>
      <c r="E5505" t="s">
        <v>12</v>
      </c>
      <c r="F5505" t="s">
        <v>13</v>
      </c>
      <c r="G5505">
        <v>1</v>
      </c>
      <c r="H5505" s="1">
        <v>45689.322916666664</v>
      </c>
      <c r="I5505">
        <v>61.453167566598601</v>
      </c>
      <c r="J5505" t="s">
        <v>14</v>
      </c>
      <c r="K5505">
        <f t="shared" si="170"/>
        <v>2</v>
      </c>
      <c r="L5505">
        <f t="shared" si="171"/>
        <v>7</v>
      </c>
      <c r="M5505">
        <v>0.25</v>
      </c>
    </row>
    <row r="5506" spans="1:13" x14ac:dyDescent="0.25">
      <c r="A5506" t="s">
        <v>19</v>
      </c>
      <c r="B5506" t="s">
        <v>9</v>
      </c>
      <c r="C5506" t="s">
        <v>10</v>
      </c>
      <c r="D5506" t="s">
        <v>15</v>
      </c>
      <c r="E5506" t="s">
        <v>12</v>
      </c>
      <c r="F5506" t="s">
        <v>13</v>
      </c>
      <c r="G5506">
        <v>1</v>
      </c>
      <c r="H5506" s="1">
        <v>45690.239583333336</v>
      </c>
      <c r="I5506">
        <v>0.44536310666083501</v>
      </c>
      <c r="J5506" t="s">
        <v>14</v>
      </c>
      <c r="K5506">
        <f t="shared" si="170"/>
        <v>2</v>
      </c>
      <c r="L5506">
        <f t="shared" si="171"/>
        <v>5</v>
      </c>
      <c r="M5506">
        <v>0.25</v>
      </c>
    </row>
    <row r="5507" spans="1:13" x14ac:dyDescent="0.25">
      <c r="A5507" t="s">
        <v>19</v>
      </c>
      <c r="B5507" t="s">
        <v>9</v>
      </c>
      <c r="C5507" t="s">
        <v>10</v>
      </c>
      <c r="D5507" t="s">
        <v>15</v>
      </c>
      <c r="E5507" t="s">
        <v>12</v>
      </c>
      <c r="F5507" t="s">
        <v>13</v>
      </c>
      <c r="G5507">
        <v>1</v>
      </c>
      <c r="H5507" s="1">
        <v>45690.322916666664</v>
      </c>
      <c r="I5507">
        <v>53.406916477584097</v>
      </c>
      <c r="J5507" t="s">
        <v>14</v>
      </c>
      <c r="K5507">
        <f t="shared" si="170"/>
        <v>2</v>
      </c>
      <c r="L5507">
        <f t="shared" si="171"/>
        <v>7</v>
      </c>
      <c r="M5507">
        <v>0.25</v>
      </c>
    </row>
    <row r="5508" spans="1:13" x14ac:dyDescent="0.25">
      <c r="A5508" t="s">
        <v>19</v>
      </c>
      <c r="B5508" t="s">
        <v>9</v>
      </c>
      <c r="C5508" t="s">
        <v>10</v>
      </c>
      <c r="D5508" t="s">
        <v>15</v>
      </c>
      <c r="E5508" t="s">
        <v>12</v>
      </c>
      <c r="F5508" t="s">
        <v>13</v>
      </c>
      <c r="G5508">
        <v>1</v>
      </c>
      <c r="H5508" s="1">
        <v>45690.833333333336</v>
      </c>
      <c r="I5508">
        <v>41.1956514274342</v>
      </c>
      <c r="J5508" t="s">
        <v>14</v>
      </c>
      <c r="K5508">
        <f t="shared" ref="K5508:K5571" si="172">MONTH(H5508)</f>
        <v>2</v>
      </c>
      <c r="L5508">
        <f t="shared" ref="L5508:L5571" si="173">HOUR(H5508)</f>
        <v>20</v>
      </c>
      <c r="M5508">
        <v>0.25</v>
      </c>
    </row>
    <row r="5509" spans="1:13" x14ac:dyDescent="0.25">
      <c r="A5509" t="s">
        <v>19</v>
      </c>
      <c r="B5509" t="s">
        <v>9</v>
      </c>
      <c r="C5509" t="s">
        <v>10</v>
      </c>
      <c r="D5509" t="s">
        <v>15</v>
      </c>
      <c r="E5509" t="s">
        <v>12</v>
      </c>
      <c r="F5509" t="s">
        <v>13</v>
      </c>
      <c r="G5509">
        <v>1</v>
      </c>
      <c r="H5509" s="1">
        <v>45692.28125</v>
      </c>
      <c r="I5509">
        <v>56.268816835471</v>
      </c>
      <c r="J5509" t="s">
        <v>14</v>
      </c>
      <c r="K5509">
        <f t="shared" si="172"/>
        <v>2</v>
      </c>
      <c r="L5509">
        <f t="shared" si="173"/>
        <v>6</v>
      </c>
      <c r="M5509">
        <v>0.25</v>
      </c>
    </row>
    <row r="5510" spans="1:13" x14ac:dyDescent="0.25">
      <c r="A5510" t="s">
        <v>19</v>
      </c>
      <c r="B5510" t="s">
        <v>9</v>
      </c>
      <c r="C5510" t="s">
        <v>10</v>
      </c>
      <c r="D5510" t="s">
        <v>15</v>
      </c>
      <c r="E5510" t="s">
        <v>12</v>
      </c>
      <c r="F5510" t="s">
        <v>13</v>
      </c>
      <c r="G5510">
        <v>1</v>
      </c>
      <c r="H5510" s="1">
        <v>45692.916666666664</v>
      </c>
      <c r="I5510">
        <v>24.603671261279199</v>
      </c>
      <c r="J5510" t="s">
        <v>14</v>
      </c>
      <c r="K5510">
        <f t="shared" si="172"/>
        <v>2</v>
      </c>
      <c r="L5510">
        <f t="shared" si="173"/>
        <v>22</v>
      </c>
      <c r="M5510">
        <v>0.25</v>
      </c>
    </row>
    <row r="5511" spans="1:13" x14ac:dyDescent="0.25">
      <c r="A5511" t="s">
        <v>19</v>
      </c>
      <c r="B5511" t="s">
        <v>9</v>
      </c>
      <c r="C5511" t="s">
        <v>10</v>
      </c>
      <c r="D5511" t="s">
        <v>15</v>
      </c>
      <c r="E5511" t="s">
        <v>12</v>
      </c>
      <c r="F5511" t="s">
        <v>13</v>
      </c>
      <c r="G5511">
        <v>1</v>
      </c>
      <c r="H5511" s="1">
        <v>45693.333333333336</v>
      </c>
      <c r="I5511">
        <v>9.7350783242503098</v>
      </c>
      <c r="J5511" t="s">
        <v>14</v>
      </c>
      <c r="K5511">
        <f t="shared" si="172"/>
        <v>2</v>
      </c>
      <c r="L5511">
        <f t="shared" si="173"/>
        <v>8</v>
      </c>
      <c r="M5511">
        <v>0.25</v>
      </c>
    </row>
    <row r="5512" spans="1:13" x14ac:dyDescent="0.25">
      <c r="A5512" t="s">
        <v>19</v>
      </c>
      <c r="B5512" t="s">
        <v>9</v>
      </c>
      <c r="C5512" t="s">
        <v>10</v>
      </c>
      <c r="D5512" t="s">
        <v>15</v>
      </c>
      <c r="E5512" t="s">
        <v>12</v>
      </c>
      <c r="F5512" t="s">
        <v>13</v>
      </c>
      <c r="G5512">
        <v>1</v>
      </c>
      <c r="H5512" s="1">
        <v>45693.875</v>
      </c>
      <c r="I5512">
        <v>53.349598645176698</v>
      </c>
      <c r="J5512" t="s">
        <v>14</v>
      </c>
      <c r="K5512">
        <f t="shared" si="172"/>
        <v>2</v>
      </c>
      <c r="L5512">
        <f t="shared" si="173"/>
        <v>21</v>
      </c>
      <c r="M5512">
        <v>0.25</v>
      </c>
    </row>
    <row r="5513" spans="1:13" x14ac:dyDescent="0.25">
      <c r="A5513" t="s">
        <v>19</v>
      </c>
      <c r="B5513" t="s">
        <v>9</v>
      </c>
      <c r="C5513" t="s">
        <v>10</v>
      </c>
      <c r="D5513" t="s">
        <v>15</v>
      </c>
      <c r="E5513" t="s">
        <v>12</v>
      </c>
      <c r="F5513" t="s">
        <v>13</v>
      </c>
      <c r="G5513">
        <v>1</v>
      </c>
      <c r="H5513" s="1">
        <v>45694.833333333336</v>
      </c>
      <c r="I5513">
        <v>0.97617085485483601</v>
      </c>
      <c r="J5513" t="s">
        <v>14</v>
      </c>
      <c r="K5513">
        <f t="shared" si="172"/>
        <v>2</v>
      </c>
      <c r="L5513">
        <f t="shared" si="173"/>
        <v>20</v>
      </c>
      <c r="M5513">
        <v>0.25</v>
      </c>
    </row>
    <row r="5514" spans="1:13" x14ac:dyDescent="0.25">
      <c r="A5514" t="s">
        <v>19</v>
      </c>
      <c r="B5514" t="s">
        <v>9</v>
      </c>
      <c r="C5514" t="s">
        <v>10</v>
      </c>
      <c r="D5514" t="s">
        <v>15</v>
      </c>
      <c r="E5514" t="s">
        <v>12</v>
      </c>
      <c r="F5514" t="s">
        <v>13</v>
      </c>
      <c r="G5514">
        <v>1</v>
      </c>
      <c r="H5514" s="1">
        <v>45694.875</v>
      </c>
      <c r="I5514">
        <v>60.908672678188204</v>
      </c>
      <c r="J5514" t="s">
        <v>14</v>
      </c>
      <c r="K5514">
        <f t="shared" si="172"/>
        <v>2</v>
      </c>
      <c r="L5514">
        <f t="shared" si="173"/>
        <v>21</v>
      </c>
      <c r="M5514">
        <v>0.25</v>
      </c>
    </row>
    <row r="5515" spans="1:13" x14ac:dyDescent="0.25">
      <c r="A5515" t="s">
        <v>19</v>
      </c>
      <c r="B5515" t="s">
        <v>9</v>
      </c>
      <c r="C5515" t="s">
        <v>10</v>
      </c>
      <c r="D5515" t="s">
        <v>15</v>
      </c>
      <c r="E5515" t="s">
        <v>12</v>
      </c>
      <c r="F5515" t="s">
        <v>13</v>
      </c>
      <c r="G5515">
        <v>1</v>
      </c>
      <c r="H5515" s="1">
        <v>45695.833333333336</v>
      </c>
      <c r="I5515">
        <v>55.229669956017702</v>
      </c>
      <c r="J5515" t="s">
        <v>14</v>
      </c>
      <c r="K5515">
        <f t="shared" si="172"/>
        <v>2</v>
      </c>
      <c r="L5515">
        <f t="shared" si="173"/>
        <v>20</v>
      </c>
      <c r="M5515">
        <v>0.25</v>
      </c>
    </row>
    <row r="5516" spans="1:13" x14ac:dyDescent="0.25">
      <c r="A5516" t="s">
        <v>19</v>
      </c>
      <c r="B5516" t="s">
        <v>9</v>
      </c>
      <c r="C5516" t="s">
        <v>10</v>
      </c>
      <c r="D5516" t="s">
        <v>15</v>
      </c>
      <c r="E5516" t="s">
        <v>12</v>
      </c>
      <c r="F5516" t="s">
        <v>13</v>
      </c>
      <c r="G5516">
        <v>1</v>
      </c>
      <c r="H5516" s="1">
        <v>45696.197916666664</v>
      </c>
      <c r="I5516">
        <v>2.0569851782448101</v>
      </c>
      <c r="J5516" t="s">
        <v>14</v>
      </c>
      <c r="K5516">
        <f t="shared" si="172"/>
        <v>2</v>
      </c>
      <c r="L5516">
        <f t="shared" si="173"/>
        <v>4</v>
      </c>
      <c r="M5516">
        <v>0.25</v>
      </c>
    </row>
    <row r="5517" spans="1:13" x14ac:dyDescent="0.25">
      <c r="A5517" t="s">
        <v>19</v>
      </c>
      <c r="B5517" t="s">
        <v>9</v>
      </c>
      <c r="C5517" t="s">
        <v>10</v>
      </c>
      <c r="D5517" t="s">
        <v>15</v>
      </c>
      <c r="E5517" t="s">
        <v>12</v>
      </c>
      <c r="F5517" t="s">
        <v>13</v>
      </c>
      <c r="G5517">
        <v>1</v>
      </c>
      <c r="H5517" s="1">
        <v>45696.229166666664</v>
      </c>
      <c r="I5517">
        <v>0.420785569294154</v>
      </c>
      <c r="J5517" t="s">
        <v>14</v>
      </c>
      <c r="K5517">
        <f t="shared" si="172"/>
        <v>2</v>
      </c>
      <c r="L5517">
        <f t="shared" si="173"/>
        <v>5</v>
      </c>
      <c r="M5517">
        <v>0.25</v>
      </c>
    </row>
    <row r="5518" spans="1:13" x14ac:dyDescent="0.25">
      <c r="A5518" t="s">
        <v>19</v>
      </c>
      <c r="B5518" t="s">
        <v>9</v>
      </c>
      <c r="C5518" t="s">
        <v>10</v>
      </c>
      <c r="D5518" t="s">
        <v>15</v>
      </c>
      <c r="E5518" t="s">
        <v>12</v>
      </c>
      <c r="F5518" t="s">
        <v>13</v>
      </c>
      <c r="G5518">
        <v>1</v>
      </c>
      <c r="H5518" s="1">
        <v>45696.28125</v>
      </c>
      <c r="I5518">
        <v>34.102184719500102</v>
      </c>
      <c r="J5518" t="s">
        <v>14</v>
      </c>
      <c r="K5518">
        <f t="shared" si="172"/>
        <v>2</v>
      </c>
      <c r="L5518">
        <f t="shared" si="173"/>
        <v>6</v>
      </c>
      <c r="M5518">
        <v>0.25</v>
      </c>
    </row>
    <row r="5519" spans="1:13" x14ac:dyDescent="0.25">
      <c r="A5519" t="s">
        <v>19</v>
      </c>
      <c r="B5519" t="s">
        <v>9</v>
      </c>
      <c r="C5519" t="s">
        <v>10</v>
      </c>
      <c r="D5519" t="s">
        <v>15</v>
      </c>
      <c r="E5519" t="s">
        <v>12</v>
      </c>
      <c r="F5519" t="s">
        <v>13</v>
      </c>
      <c r="G5519">
        <v>1</v>
      </c>
      <c r="H5519" s="1">
        <v>45696.3125</v>
      </c>
      <c r="I5519">
        <v>0.31971234039420399</v>
      </c>
      <c r="J5519" t="s">
        <v>14</v>
      </c>
      <c r="K5519">
        <f t="shared" si="172"/>
        <v>2</v>
      </c>
      <c r="L5519">
        <f t="shared" si="173"/>
        <v>7</v>
      </c>
      <c r="M5519">
        <v>0.25</v>
      </c>
    </row>
    <row r="5520" spans="1:13" x14ac:dyDescent="0.25">
      <c r="A5520" t="s">
        <v>19</v>
      </c>
      <c r="B5520" t="s">
        <v>9</v>
      </c>
      <c r="C5520" t="s">
        <v>10</v>
      </c>
      <c r="D5520" t="s">
        <v>15</v>
      </c>
      <c r="E5520" t="s">
        <v>12</v>
      </c>
      <c r="F5520" t="s">
        <v>13</v>
      </c>
      <c r="G5520">
        <v>1</v>
      </c>
      <c r="H5520" s="1">
        <v>45696.322916666664</v>
      </c>
      <c r="I5520">
        <v>13.7236458806921</v>
      </c>
      <c r="J5520" t="s">
        <v>14</v>
      </c>
      <c r="K5520">
        <f t="shared" si="172"/>
        <v>2</v>
      </c>
      <c r="L5520">
        <f t="shared" si="173"/>
        <v>7</v>
      </c>
      <c r="M5520">
        <v>0.25</v>
      </c>
    </row>
    <row r="5521" spans="1:13" x14ac:dyDescent="0.25">
      <c r="A5521" t="s">
        <v>19</v>
      </c>
      <c r="B5521" t="s">
        <v>9</v>
      </c>
      <c r="C5521" t="s">
        <v>10</v>
      </c>
      <c r="D5521" t="s">
        <v>15</v>
      </c>
      <c r="E5521" t="s">
        <v>12</v>
      </c>
      <c r="F5521" t="s">
        <v>13</v>
      </c>
      <c r="G5521">
        <v>1</v>
      </c>
      <c r="H5521" s="1">
        <v>45696.739583333336</v>
      </c>
      <c r="I5521">
        <v>10.4147428179798</v>
      </c>
      <c r="J5521" t="s">
        <v>14</v>
      </c>
      <c r="K5521">
        <f t="shared" si="172"/>
        <v>2</v>
      </c>
      <c r="L5521">
        <f t="shared" si="173"/>
        <v>17</v>
      </c>
      <c r="M5521">
        <v>0.25</v>
      </c>
    </row>
    <row r="5522" spans="1:13" x14ac:dyDescent="0.25">
      <c r="A5522" t="s">
        <v>19</v>
      </c>
      <c r="B5522" t="s">
        <v>9</v>
      </c>
      <c r="C5522" t="s">
        <v>10</v>
      </c>
      <c r="D5522" t="s">
        <v>15</v>
      </c>
      <c r="E5522" t="s">
        <v>12</v>
      </c>
      <c r="F5522" t="s">
        <v>13</v>
      </c>
      <c r="G5522">
        <v>1</v>
      </c>
      <c r="H5522" s="1">
        <v>45697.28125</v>
      </c>
      <c r="I5522">
        <v>83.297887063528904</v>
      </c>
      <c r="J5522" t="s">
        <v>14</v>
      </c>
      <c r="K5522">
        <f t="shared" si="172"/>
        <v>2</v>
      </c>
      <c r="L5522">
        <f t="shared" si="173"/>
        <v>6</v>
      </c>
      <c r="M5522">
        <v>0.25</v>
      </c>
    </row>
    <row r="5523" spans="1:13" x14ac:dyDescent="0.25">
      <c r="A5523" t="s">
        <v>19</v>
      </c>
      <c r="B5523" t="s">
        <v>9</v>
      </c>
      <c r="C5523" t="s">
        <v>10</v>
      </c>
      <c r="D5523" t="s">
        <v>15</v>
      </c>
      <c r="E5523" t="s">
        <v>12</v>
      </c>
      <c r="F5523" t="s">
        <v>13</v>
      </c>
      <c r="G5523">
        <v>1</v>
      </c>
      <c r="H5523" s="1">
        <v>45697.364583333336</v>
      </c>
      <c r="I5523">
        <v>0.69699254417577095</v>
      </c>
      <c r="J5523" t="s">
        <v>14</v>
      </c>
      <c r="K5523">
        <f t="shared" si="172"/>
        <v>2</v>
      </c>
      <c r="L5523">
        <f t="shared" si="173"/>
        <v>8</v>
      </c>
      <c r="M5523">
        <v>0.25</v>
      </c>
    </row>
    <row r="5524" spans="1:13" x14ac:dyDescent="0.25">
      <c r="A5524" t="s">
        <v>19</v>
      </c>
      <c r="B5524" t="s">
        <v>9</v>
      </c>
      <c r="C5524" t="s">
        <v>10</v>
      </c>
      <c r="D5524" t="s">
        <v>15</v>
      </c>
      <c r="E5524" t="s">
        <v>12</v>
      </c>
      <c r="F5524" t="s">
        <v>13</v>
      </c>
      <c r="G5524">
        <v>1</v>
      </c>
      <c r="H5524" s="1">
        <v>45697.916666666664</v>
      </c>
      <c r="I5524">
        <v>28.633747589558901</v>
      </c>
      <c r="J5524" t="s">
        <v>14</v>
      </c>
      <c r="K5524">
        <f t="shared" si="172"/>
        <v>2</v>
      </c>
      <c r="L5524">
        <f t="shared" si="173"/>
        <v>22</v>
      </c>
      <c r="M5524">
        <v>0.25</v>
      </c>
    </row>
    <row r="5525" spans="1:13" x14ac:dyDescent="0.25">
      <c r="A5525" t="s">
        <v>19</v>
      </c>
      <c r="B5525" t="s">
        <v>9</v>
      </c>
      <c r="C5525" t="s">
        <v>10</v>
      </c>
      <c r="D5525" t="s">
        <v>15</v>
      </c>
      <c r="E5525" t="s">
        <v>12</v>
      </c>
      <c r="F5525" t="s">
        <v>13</v>
      </c>
      <c r="G5525">
        <v>1</v>
      </c>
      <c r="H5525" s="1">
        <v>45699.302083333336</v>
      </c>
      <c r="I5525">
        <v>6.85224945373926</v>
      </c>
      <c r="J5525" t="s">
        <v>14</v>
      </c>
      <c r="K5525">
        <f t="shared" si="172"/>
        <v>2</v>
      </c>
      <c r="L5525">
        <f t="shared" si="173"/>
        <v>7</v>
      </c>
      <c r="M5525">
        <v>0.25</v>
      </c>
    </row>
    <row r="5526" spans="1:13" x14ac:dyDescent="0.25">
      <c r="A5526" t="s">
        <v>19</v>
      </c>
      <c r="B5526" t="s">
        <v>9</v>
      </c>
      <c r="C5526" t="s">
        <v>10</v>
      </c>
      <c r="D5526" t="s">
        <v>15</v>
      </c>
      <c r="E5526" t="s">
        <v>12</v>
      </c>
      <c r="F5526" t="s">
        <v>13</v>
      </c>
      <c r="G5526">
        <v>1</v>
      </c>
      <c r="H5526" s="1">
        <v>45699.3125</v>
      </c>
      <c r="I5526">
        <v>13.029177449247101</v>
      </c>
      <c r="J5526" t="s">
        <v>14</v>
      </c>
      <c r="K5526">
        <f t="shared" si="172"/>
        <v>2</v>
      </c>
      <c r="L5526">
        <f t="shared" si="173"/>
        <v>7</v>
      </c>
      <c r="M5526">
        <v>0.25</v>
      </c>
    </row>
    <row r="5527" spans="1:13" x14ac:dyDescent="0.25">
      <c r="A5527" t="s">
        <v>19</v>
      </c>
      <c r="B5527" t="s">
        <v>9</v>
      </c>
      <c r="C5527" t="s">
        <v>10</v>
      </c>
      <c r="D5527" t="s">
        <v>15</v>
      </c>
      <c r="E5527" t="s">
        <v>12</v>
      </c>
      <c r="F5527" t="s">
        <v>13</v>
      </c>
      <c r="G5527">
        <v>1</v>
      </c>
      <c r="H5527" s="1">
        <v>45699.322916666664</v>
      </c>
      <c r="I5527">
        <v>42.206105444754499</v>
      </c>
      <c r="J5527" t="s">
        <v>14</v>
      </c>
      <c r="K5527">
        <f t="shared" si="172"/>
        <v>2</v>
      </c>
      <c r="L5527">
        <f t="shared" si="173"/>
        <v>7</v>
      </c>
      <c r="M5527">
        <v>0.25</v>
      </c>
    </row>
    <row r="5528" spans="1:13" x14ac:dyDescent="0.25">
      <c r="A5528" t="s">
        <v>19</v>
      </c>
      <c r="B5528" t="s">
        <v>9</v>
      </c>
      <c r="C5528" t="s">
        <v>10</v>
      </c>
      <c r="D5528" t="s">
        <v>15</v>
      </c>
      <c r="E5528" t="s">
        <v>12</v>
      </c>
      <c r="F5528" t="s">
        <v>13</v>
      </c>
      <c r="G5528">
        <v>1</v>
      </c>
      <c r="H5528" s="1">
        <v>45700.916666666664</v>
      </c>
      <c r="I5528">
        <v>29.960780005770701</v>
      </c>
      <c r="J5528" t="s">
        <v>14</v>
      </c>
      <c r="K5528">
        <f t="shared" si="172"/>
        <v>2</v>
      </c>
      <c r="L5528">
        <f t="shared" si="173"/>
        <v>22</v>
      </c>
      <c r="M5528">
        <v>0.25</v>
      </c>
    </row>
    <row r="5529" spans="1:13" x14ac:dyDescent="0.25">
      <c r="A5529" t="s">
        <v>19</v>
      </c>
      <c r="B5529" t="s">
        <v>9</v>
      </c>
      <c r="C5529" t="s">
        <v>10</v>
      </c>
      <c r="D5529" t="s">
        <v>15</v>
      </c>
      <c r="E5529" t="s">
        <v>12</v>
      </c>
      <c r="F5529" t="s">
        <v>13</v>
      </c>
      <c r="G5529">
        <v>1</v>
      </c>
      <c r="H5529" s="1">
        <v>45701.916666666664</v>
      </c>
      <c r="I5529">
        <v>81.142672452353807</v>
      </c>
      <c r="J5529" t="s">
        <v>14</v>
      </c>
      <c r="K5529">
        <f t="shared" si="172"/>
        <v>2</v>
      </c>
      <c r="L5529">
        <f t="shared" si="173"/>
        <v>22</v>
      </c>
      <c r="M5529">
        <v>0.25</v>
      </c>
    </row>
    <row r="5530" spans="1:13" x14ac:dyDescent="0.25">
      <c r="A5530" t="s">
        <v>19</v>
      </c>
      <c r="B5530" t="s">
        <v>9</v>
      </c>
      <c r="C5530" t="s">
        <v>10</v>
      </c>
      <c r="D5530" t="s">
        <v>15</v>
      </c>
      <c r="E5530" t="s">
        <v>12</v>
      </c>
      <c r="F5530" t="s">
        <v>13</v>
      </c>
      <c r="G5530">
        <v>1</v>
      </c>
      <c r="H5530" s="1">
        <v>45701.958333333336</v>
      </c>
      <c r="I5530">
        <v>10.821396162680299</v>
      </c>
      <c r="J5530" t="s">
        <v>14</v>
      </c>
      <c r="K5530">
        <f t="shared" si="172"/>
        <v>2</v>
      </c>
      <c r="L5530">
        <f t="shared" si="173"/>
        <v>23</v>
      </c>
      <c r="M5530">
        <v>0.25</v>
      </c>
    </row>
    <row r="5531" spans="1:13" x14ac:dyDescent="0.25">
      <c r="A5531" t="s">
        <v>19</v>
      </c>
      <c r="B5531" t="s">
        <v>9</v>
      </c>
      <c r="C5531" t="s">
        <v>10</v>
      </c>
      <c r="D5531" t="s">
        <v>15</v>
      </c>
      <c r="E5531" t="s">
        <v>12</v>
      </c>
      <c r="F5531" t="s">
        <v>13</v>
      </c>
      <c r="G5531">
        <v>1</v>
      </c>
      <c r="H5531" s="1">
        <v>45702.302083333336</v>
      </c>
      <c r="I5531">
        <v>3.1462101528276798</v>
      </c>
      <c r="J5531" t="s">
        <v>14</v>
      </c>
      <c r="K5531">
        <f t="shared" si="172"/>
        <v>2</v>
      </c>
      <c r="L5531">
        <f t="shared" si="173"/>
        <v>7</v>
      </c>
      <c r="M5531">
        <v>0.25</v>
      </c>
    </row>
    <row r="5532" spans="1:13" x14ac:dyDescent="0.25">
      <c r="A5532" t="s">
        <v>19</v>
      </c>
      <c r="B5532" t="s">
        <v>9</v>
      </c>
      <c r="C5532" t="s">
        <v>10</v>
      </c>
      <c r="D5532" t="s">
        <v>15</v>
      </c>
      <c r="E5532" t="s">
        <v>12</v>
      </c>
      <c r="F5532" t="s">
        <v>13</v>
      </c>
      <c r="G5532">
        <v>1</v>
      </c>
      <c r="H5532" s="1">
        <v>45702.739583333336</v>
      </c>
      <c r="I5532">
        <v>74.572207651520102</v>
      </c>
      <c r="J5532" t="s">
        <v>14</v>
      </c>
      <c r="K5532">
        <f t="shared" si="172"/>
        <v>2</v>
      </c>
      <c r="L5532">
        <f t="shared" si="173"/>
        <v>17</v>
      </c>
      <c r="M5532">
        <v>0.25</v>
      </c>
    </row>
    <row r="5533" spans="1:13" x14ac:dyDescent="0.25">
      <c r="A5533" t="s">
        <v>19</v>
      </c>
      <c r="B5533" t="s">
        <v>9</v>
      </c>
      <c r="C5533" t="s">
        <v>10</v>
      </c>
      <c r="D5533" t="s">
        <v>15</v>
      </c>
      <c r="E5533" t="s">
        <v>12</v>
      </c>
      <c r="F5533" t="s">
        <v>13</v>
      </c>
      <c r="G5533">
        <v>1</v>
      </c>
      <c r="H5533" s="1">
        <v>45702.802083333336</v>
      </c>
      <c r="I5533">
        <v>20.622134704162001</v>
      </c>
      <c r="J5533" t="s">
        <v>14</v>
      </c>
      <c r="K5533">
        <f t="shared" si="172"/>
        <v>2</v>
      </c>
      <c r="L5533">
        <f t="shared" si="173"/>
        <v>19</v>
      </c>
      <c r="M5533">
        <v>0.25</v>
      </c>
    </row>
    <row r="5534" spans="1:13" x14ac:dyDescent="0.25">
      <c r="A5534" t="s">
        <v>19</v>
      </c>
      <c r="B5534" t="s">
        <v>9</v>
      </c>
      <c r="C5534" t="s">
        <v>10</v>
      </c>
      <c r="D5534" t="s">
        <v>15</v>
      </c>
      <c r="E5534" t="s">
        <v>12</v>
      </c>
      <c r="F5534" t="s">
        <v>13</v>
      </c>
      <c r="G5534">
        <v>1</v>
      </c>
      <c r="H5534" s="1">
        <v>45702.8125</v>
      </c>
      <c r="I5534">
        <v>8.8258238155472295</v>
      </c>
      <c r="J5534" t="s">
        <v>14</v>
      </c>
      <c r="K5534">
        <f t="shared" si="172"/>
        <v>2</v>
      </c>
      <c r="L5534">
        <f t="shared" si="173"/>
        <v>19</v>
      </c>
      <c r="M5534">
        <v>0.25</v>
      </c>
    </row>
    <row r="5535" spans="1:13" x14ac:dyDescent="0.25">
      <c r="A5535" t="s">
        <v>19</v>
      </c>
      <c r="B5535" t="s">
        <v>9</v>
      </c>
      <c r="C5535" t="s">
        <v>10</v>
      </c>
      <c r="D5535" t="s">
        <v>15</v>
      </c>
      <c r="E5535" t="s">
        <v>12</v>
      </c>
      <c r="F5535" t="s">
        <v>13</v>
      </c>
      <c r="G5535">
        <v>1</v>
      </c>
      <c r="H5535" s="1">
        <v>45702.875</v>
      </c>
      <c r="I5535">
        <v>20.7137259671706</v>
      </c>
      <c r="J5535" t="s">
        <v>14</v>
      </c>
      <c r="K5535">
        <f t="shared" si="172"/>
        <v>2</v>
      </c>
      <c r="L5535">
        <f t="shared" si="173"/>
        <v>21</v>
      </c>
      <c r="M5535">
        <v>0.25</v>
      </c>
    </row>
    <row r="5536" spans="1:13" x14ac:dyDescent="0.25">
      <c r="A5536" t="s">
        <v>19</v>
      </c>
      <c r="B5536" t="s">
        <v>9</v>
      </c>
      <c r="C5536" t="s">
        <v>10</v>
      </c>
      <c r="D5536" t="s">
        <v>15</v>
      </c>
      <c r="E5536" t="s">
        <v>12</v>
      </c>
      <c r="F5536" t="s">
        <v>13</v>
      </c>
      <c r="G5536">
        <v>1</v>
      </c>
      <c r="H5536" s="1">
        <v>45703.614583333336</v>
      </c>
      <c r="I5536">
        <v>4.7371393768934</v>
      </c>
      <c r="J5536" t="s">
        <v>14</v>
      </c>
      <c r="K5536">
        <f t="shared" si="172"/>
        <v>2</v>
      </c>
      <c r="L5536">
        <f t="shared" si="173"/>
        <v>14</v>
      </c>
      <c r="M5536">
        <v>0.25</v>
      </c>
    </row>
    <row r="5537" spans="1:13" x14ac:dyDescent="0.25">
      <c r="A5537" t="s">
        <v>19</v>
      </c>
      <c r="B5537" t="s">
        <v>9</v>
      </c>
      <c r="C5537" t="s">
        <v>10</v>
      </c>
      <c r="D5537" t="s">
        <v>15</v>
      </c>
      <c r="E5537" t="s">
        <v>12</v>
      </c>
      <c r="F5537" t="s">
        <v>13</v>
      </c>
      <c r="G5537">
        <v>1</v>
      </c>
      <c r="H5537" s="1">
        <v>45704.28125</v>
      </c>
      <c r="I5537">
        <v>57.725996478860999</v>
      </c>
      <c r="J5537" t="s">
        <v>14</v>
      </c>
      <c r="K5537">
        <f t="shared" si="172"/>
        <v>2</v>
      </c>
      <c r="L5537">
        <f t="shared" si="173"/>
        <v>6</v>
      </c>
      <c r="M5537">
        <v>0.25</v>
      </c>
    </row>
    <row r="5538" spans="1:13" x14ac:dyDescent="0.25">
      <c r="A5538" t="s">
        <v>19</v>
      </c>
      <c r="B5538" t="s">
        <v>9</v>
      </c>
      <c r="C5538" t="s">
        <v>10</v>
      </c>
      <c r="D5538" t="s">
        <v>15</v>
      </c>
      <c r="E5538" t="s">
        <v>12</v>
      </c>
      <c r="F5538" t="s">
        <v>13</v>
      </c>
      <c r="G5538">
        <v>1</v>
      </c>
      <c r="H5538" s="1">
        <v>45704.3125</v>
      </c>
      <c r="I5538">
        <v>6.9989456489345496</v>
      </c>
      <c r="J5538" t="s">
        <v>14</v>
      </c>
      <c r="K5538">
        <f t="shared" si="172"/>
        <v>2</v>
      </c>
      <c r="L5538">
        <f t="shared" si="173"/>
        <v>7</v>
      </c>
      <c r="M5538">
        <v>0.25</v>
      </c>
    </row>
    <row r="5539" spans="1:13" x14ac:dyDescent="0.25">
      <c r="A5539" t="s">
        <v>19</v>
      </c>
      <c r="B5539" t="s">
        <v>9</v>
      </c>
      <c r="C5539" t="s">
        <v>10</v>
      </c>
      <c r="D5539" t="s">
        <v>15</v>
      </c>
      <c r="E5539" t="s">
        <v>12</v>
      </c>
      <c r="F5539" t="s">
        <v>13</v>
      </c>
      <c r="G5539">
        <v>1</v>
      </c>
      <c r="H5539" s="1">
        <v>45704.322916666664</v>
      </c>
      <c r="I5539">
        <v>41.811353038958998</v>
      </c>
      <c r="J5539" t="s">
        <v>14</v>
      </c>
      <c r="K5539">
        <f t="shared" si="172"/>
        <v>2</v>
      </c>
      <c r="L5539">
        <f t="shared" si="173"/>
        <v>7</v>
      </c>
      <c r="M5539">
        <v>0.25</v>
      </c>
    </row>
    <row r="5540" spans="1:13" x14ac:dyDescent="0.25">
      <c r="A5540" t="s">
        <v>19</v>
      </c>
      <c r="B5540" t="s">
        <v>9</v>
      </c>
      <c r="C5540" t="s">
        <v>10</v>
      </c>
      <c r="D5540" t="s">
        <v>15</v>
      </c>
      <c r="E5540" t="s">
        <v>12</v>
      </c>
      <c r="F5540" t="s">
        <v>13</v>
      </c>
      <c r="G5540">
        <v>1</v>
      </c>
      <c r="H5540" s="1">
        <v>45704.364583333336</v>
      </c>
      <c r="I5540">
        <v>43.236794931311998</v>
      </c>
      <c r="J5540" t="s">
        <v>14</v>
      </c>
      <c r="K5540">
        <f t="shared" si="172"/>
        <v>2</v>
      </c>
      <c r="L5540">
        <f t="shared" si="173"/>
        <v>8</v>
      </c>
      <c r="M5540">
        <v>0.25</v>
      </c>
    </row>
    <row r="5541" spans="1:13" x14ac:dyDescent="0.25">
      <c r="A5541" t="s">
        <v>19</v>
      </c>
      <c r="B5541" t="s">
        <v>9</v>
      </c>
      <c r="C5541" t="s">
        <v>10</v>
      </c>
      <c r="D5541" t="s">
        <v>15</v>
      </c>
      <c r="E5541" t="s">
        <v>12</v>
      </c>
      <c r="F5541" t="s">
        <v>13</v>
      </c>
      <c r="G5541">
        <v>1</v>
      </c>
      <c r="H5541" s="1">
        <v>45705.416666666664</v>
      </c>
      <c r="I5541">
        <v>5.6237942154851597</v>
      </c>
      <c r="J5541" t="s">
        <v>14</v>
      </c>
      <c r="K5541">
        <f t="shared" si="172"/>
        <v>2</v>
      </c>
      <c r="L5541">
        <f t="shared" si="173"/>
        <v>10</v>
      </c>
      <c r="M5541">
        <v>0.25</v>
      </c>
    </row>
    <row r="5542" spans="1:13" x14ac:dyDescent="0.25">
      <c r="A5542" t="s">
        <v>19</v>
      </c>
      <c r="B5542" t="s">
        <v>9</v>
      </c>
      <c r="C5542" t="s">
        <v>10</v>
      </c>
      <c r="D5542" t="s">
        <v>15</v>
      </c>
      <c r="E5542" t="s">
        <v>12</v>
      </c>
      <c r="F5542" t="s">
        <v>13</v>
      </c>
      <c r="G5542">
        <v>1</v>
      </c>
      <c r="H5542" s="1">
        <v>45705.833333333336</v>
      </c>
      <c r="I5542">
        <v>34.722126497277301</v>
      </c>
      <c r="J5542" t="s">
        <v>14</v>
      </c>
      <c r="K5542">
        <f t="shared" si="172"/>
        <v>2</v>
      </c>
      <c r="L5542">
        <f t="shared" si="173"/>
        <v>20</v>
      </c>
      <c r="M5542">
        <v>0.25</v>
      </c>
    </row>
    <row r="5543" spans="1:13" x14ac:dyDescent="0.25">
      <c r="A5543" t="s">
        <v>19</v>
      </c>
      <c r="B5543" t="s">
        <v>9</v>
      </c>
      <c r="C5543" t="s">
        <v>10</v>
      </c>
      <c r="D5543" t="s">
        <v>15</v>
      </c>
      <c r="E5543" t="s">
        <v>12</v>
      </c>
      <c r="F5543" t="s">
        <v>13</v>
      </c>
      <c r="G5543">
        <v>1</v>
      </c>
      <c r="H5543" s="1">
        <v>45705.875</v>
      </c>
      <c r="I5543">
        <v>18.302279583408801</v>
      </c>
      <c r="J5543" t="s">
        <v>14</v>
      </c>
      <c r="K5543">
        <f t="shared" si="172"/>
        <v>2</v>
      </c>
      <c r="L5543">
        <f t="shared" si="173"/>
        <v>21</v>
      </c>
      <c r="M5543">
        <v>0.25</v>
      </c>
    </row>
    <row r="5544" spans="1:13" x14ac:dyDescent="0.25">
      <c r="A5544" t="s">
        <v>19</v>
      </c>
      <c r="B5544" t="s">
        <v>9</v>
      </c>
      <c r="C5544" t="s">
        <v>10</v>
      </c>
      <c r="D5544" t="s">
        <v>15</v>
      </c>
      <c r="E5544" t="s">
        <v>12</v>
      </c>
      <c r="F5544" t="s">
        <v>13</v>
      </c>
      <c r="G5544">
        <v>1</v>
      </c>
      <c r="H5544" s="1">
        <v>45706.28125</v>
      </c>
      <c r="I5544">
        <v>98.030716464150501</v>
      </c>
      <c r="J5544" t="s">
        <v>14</v>
      </c>
      <c r="K5544">
        <f t="shared" si="172"/>
        <v>2</v>
      </c>
      <c r="L5544">
        <f t="shared" si="173"/>
        <v>6</v>
      </c>
      <c r="M5544">
        <v>0.25</v>
      </c>
    </row>
    <row r="5545" spans="1:13" x14ac:dyDescent="0.25">
      <c r="A5545" t="s">
        <v>19</v>
      </c>
      <c r="B5545" t="s">
        <v>9</v>
      </c>
      <c r="C5545" t="s">
        <v>10</v>
      </c>
      <c r="D5545" t="s">
        <v>15</v>
      </c>
      <c r="E5545" t="s">
        <v>12</v>
      </c>
      <c r="F5545" t="s">
        <v>13</v>
      </c>
      <c r="G5545">
        <v>1</v>
      </c>
      <c r="H5545" s="1">
        <v>45706.34375</v>
      </c>
      <c r="I5545">
        <v>6.7457714579649304</v>
      </c>
      <c r="J5545" t="s">
        <v>14</v>
      </c>
      <c r="K5545">
        <f t="shared" si="172"/>
        <v>2</v>
      </c>
      <c r="L5545">
        <f t="shared" si="173"/>
        <v>8</v>
      </c>
      <c r="M5545">
        <v>0.25</v>
      </c>
    </row>
    <row r="5546" spans="1:13" x14ac:dyDescent="0.25">
      <c r="A5546" t="s">
        <v>19</v>
      </c>
      <c r="B5546" t="s">
        <v>9</v>
      </c>
      <c r="C5546" t="s">
        <v>10</v>
      </c>
      <c r="D5546" t="s">
        <v>15</v>
      </c>
      <c r="E5546" t="s">
        <v>12</v>
      </c>
      <c r="F5546" t="s">
        <v>13</v>
      </c>
      <c r="G5546">
        <v>1</v>
      </c>
      <c r="H5546" s="1">
        <v>45708.40625</v>
      </c>
      <c r="I5546">
        <v>0.65082664923460198</v>
      </c>
      <c r="J5546" t="s">
        <v>14</v>
      </c>
      <c r="K5546">
        <f t="shared" si="172"/>
        <v>2</v>
      </c>
      <c r="L5546">
        <f t="shared" si="173"/>
        <v>9</v>
      </c>
      <c r="M5546">
        <v>0.25</v>
      </c>
    </row>
    <row r="5547" spans="1:13" x14ac:dyDescent="0.25">
      <c r="A5547" t="s">
        <v>19</v>
      </c>
      <c r="B5547" t="s">
        <v>9</v>
      </c>
      <c r="C5547" t="s">
        <v>10</v>
      </c>
      <c r="D5547" t="s">
        <v>15</v>
      </c>
      <c r="E5547" t="s">
        <v>12</v>
      </c>
      <c r="F5547" t="s">
        <v>13</v>
      </c>
      <c r="G5547">
        <v>1</v>
      </c>
      <c r="H5547" s="1">
        <v>45710.28125</v>
      </c>
      <c r="I5547">
        <v>35.531767833526402</v>
      </c>
      <c r="J5547" t="s">
        <v>14</v>
      </c>
      <c r="K5547">
        <f t="shared" si="172"/>
        <v>2</v>
      </c>
      <c r="L5547">
        <f t="shared" si="173"/>
        <v>6</v>
      </c>
      <c r="M5547">
        <v>0.25</v>
      </c>
    </row>
    <row r="5548" spans="1:13" x14ac:dyDescent="0.25">
      <c r="A5548" t="s">
        <v>19</v>
      </c>
      <c r="B5548" t="s">
        <v>9</v>
      </c>
      <c r="C5548" t="s">
        <v>10</v>
      </c>
      <c r="D5548" t="s">
        <v>15</v>
      </c>
      <c r="E5548" t="s">
        <v>12</v>
      </c>
      <c r="F5548" t="s">
        <v>13</v>
      </c>
      <c r="G5548">
        <v>1</v>
      </c>
      <c r="H5548" s="1">
        <v>45710.302083333336</v>
      </c>
      <c r="I5548">
        <v>3.94125464671197</v>
      </c>
      <c r="J5548" t="s">
        <v>14</v>
      </c>
      <c r="K5548">
        <f t="shared" si="172"/>
        <v>2</v>
      </c>
      <c r="L5548">
        <f t="shared" si="173"/>
        <v>7</v>
      </c>
      <c r="M5548">
        <v>0.25</v>
      </c>
    </row>
    <row r="5549" spans="1:13" x14ac:dyDescent="0.25">
      <c r="A5549" t="s">
        <v>19</v>
      </c>
      <c r="B5549" t="s">
        <v>9</v>
      </c>
      <c r="C5549" t="s">
        <v>10</v>
      </c>
      <c r="D5549" t="s">
        <v>15</v>
      </c>
      <c r="E5549" t="s">
        <v>12</v>
      </c>
      <c r="F5549" t="s">
        <v>13</v>
      </c>
      <c r="G5549">
        <v>1</v>
      </c>
      <c r="H5549" s="1">
        <v>45711.791666666664</v>
      </c>
      <c r="I5549">
        <v>25.943222099499199</v>
      </c>
      <c r="J5549" t="s">
        <v>14</v>
      </c>
      <c r="K5549">
        <f t="shared" si="172"/>
        <v>2</v>
      </c>
      <c r="L5549">
        <f t="shared" si="173"/>
        <v>19</v>
      </c>
      <c r="M5549">
        <v>0.25</v>
      </c>
    </row>
    <row r="5550" spans="1:13" x14ac:dyDescent="0.25">
      <c r="A5550" t="s">
        <v>19</v>
      </c>
      <c r="B5550" t="s">
        <v>9</v>
      </c>
      <c r="C5550" t="s">
        <v>10</v>
      </c>
      <c r="D5550" t="s">
        <v>15</v>
      </c>
      <c r="E5550" t="s">
        <v>12</v>
      </c>
      <c r="F5550" t="s">
        <v>13</v>
      </c>
      <c r="G5550">
        <v>1</v>
      </c>
      <c r="H5550" s="1">
        <v>45711.864583333336</v>
      </c>
      <c r="I5550">
        <v>0.45086004720005202</v>
      </c>
      <c r="J5550" t="s">
        <v>14</v>
      </c>
      <c r="K5550">
        <f t="shared" si="172"/>
        <v>2</v>
      </c>
      <c r="L5550">
        <f t="shared" si="173"/>
        <v>20</v>
      </c>
      <c r="M5550">
        <v>0.25</v>
      </c>
    </row>
    <row r="5551" spans="1:13" x14ac:dyDescent="0.25">
      <c r="A5551" t="s">
        <v>19</v>
      </c>
      <c r="B5551" t="s">
        <v>9</v>
      </c>
      <c r="C5551" t="s">
        <v>10</v>
      </c>
      <c r="D5551" t="s">
        <v>15</v>
      </c>
      <c r="E5551" t="s">
        <v>12</v>
      </c>
      <c r="F5551" t="s">
        <v>13</v>
      </c>
      <c r="G5551">
        <v>1</v>
      </c>
      <c r="H5551" s="1">
        <v>45711.90625</v>
      </c>
      <c r="I5551">
        <v>4.9794505160229701</v>
      </c>
      <c r="J5551" t="s">
        <v>14</v>
      </c>
      <c r="K5551">
        <f t="shared" si="172"/>
        <v>2</v>
      </c>
      <c r="L5551">
        <f t="shared" si="173"/>
        <v>21</v>
      </c>
      <c r="M5551">
        <v>0.25</v>
      </c>
    </row>
    <row r="5552" spans="1:13" x14ac:dyDescent="0.25">
      <c r="A5552" t="s">
        <v>19</v>
      </c>
      <c r="B5552" t="s">
        <v>9</v>
      </c>
      <c r="C5552" t="s">
        <v>10</v>
      </c>
      <c r="D5552" t="s">
        <v>15</v>
      </c>
      <c r="E5552" t="s">
        <v>12</v>
      </c>
      <c r="F5552" t="s">
        <v>13</v>
      </c>
      <c r="G5552">
        <v>1</v>
      </c>
      <c r="H5552" s="1">
        <v>45712.28125</v>
      </c>
      <c r="I5552">
        <v>112.639550790971</v>
      </c>
      <c r="J5552" t="s">
        <v>14</v>
      </c>
      <c r="K5552">
        <f t="shared" si="172"/>
        <v>2</v>
      </c>
      <c r="L5552">
        <f t="shared" si="173"/>
        <v>6</v>
      </c>
      <c r="M5552">
        <v>0.25</v>
      </c>
    </row>
    <row r="5553" spans="1:13" x14ac:dyDescent="0.25">
      <c r="A5553" t="s">
        <v>19</v>
      </c>
      <c r="B5553" t="s">
        <v>9</v>
      </c>
      <c r="C5553" t="s">
        <v>10</v>
      </c>
      <c r="D5553" t="s">
        <v>15</v>
      </c>
      <c r="E5553" t="s">
        <v>12</v>
      </c>
      <c r="F5553" t="s">
        <v>13</v>
      </c>
      <c r="G5553">
        <v>1</v>
      </c>
      <c r="H5553" s="1">
        <v>45713.333333333336</v>
      </c>
      <c r="I5553">
        <v>82.342267170484405</v>
      </c>
      <c r="J5553" t="s">
        <v>14</v>
      </c>
      <c r="K5553">
        <f t="shared" si="172"/>
        <v>2</v>
      </c>
      <c r="L5553">
        <f t="shared" si="173"/>
        <v>8</v>
      </c>
      <c r="M5553">
        <v>0.25</v>
      </c>
    </row>
    <row r="5554" spans="1:13" x14ac:dyDescent="0.25">
      <c r="A5554" t="s">
        <v>19</v>
      </c>
      <c r="B5554" t="s">
        <v>9</v>
      </c>
      <c r="C5554" t="s">
        <v>10</v>
      </c>
      <c r="D5554" t="s">
        <v>15</v>
      </c>
      <c r="E5554" t="s">
        <v>12</v>
      </c>
      <c r="F5554" t="s">
        <v>13</v>
      </c>
      <c r="G5554">
        <v>1</v>
      </c>
      <c r="H5554" s="1">
        <v>45713.34375</v>
      </c>
      <c r="I5554">
        <v>5.5532671805662499</v>
      </c>
      <c r="J5554" t="s">
        <v>14</v>
      </c>
      <c r="K5554">
        <f t="shared" si="172"/>
        <v>2</v>
      </c>
      <c r="L5554">
        <f t="shared" si="173"/>
        <v>8</v>
      </c>
      <c r="M5554">
        <v>0.25</v>
      </c>
    </row>
    <row r="5555" spans="1:13" x14ac:dyDescent="0.25">
      <c r="A5555" t="s">
        <v>19</v>
      </c>
      <c r="B5555" t="s">
        <v>9</v>
      </c>
      <c r="C5555" t="s">
        <v>10</v>
      </c>
      <c r="D5555" t="s">
        <v>15</v>
      </c>
      <c r="E5555" t="s">
        <v>12</v>
      </c>
      <c r="F5555" t="s">
        <v>13</v>
      </c>
      <c r="G5555">
        <v>1</v>
      </c>
      <c r="H5555" s="1">
        <v>45714.28125</v>
      </c>
      <c r="I5555">
        <v>89.409950100130203</v>
      </c>
      <c r="J5555" t="s">
        <v>14</v>
      </c>
      <c r="K5555">
        <f t="shared" si="172"/>
        <v>2</v>
      </c>
      <c r="L5555">
        <f t="shared" si="173"/>
        <v>6</v>
      </c>
      <c r="M5555">
        <v>0.25</v>
      </c>
    </row>
    <row r="5556" spans="1:13" x14ac:dyDescent="0.25">
      <c r="A5556" t="s">
        <v>19</v>
      </c>
      <c r="B5556" t="s">
        <v>9</v>
      </c>
      <c r="C5556" t="s">
        <v>10</v>
      </c>
      <c r="D5556" t="s">
        <v>15</v>
      </c>
      <c r="E5556" t="s">
        <v>12</v>
      </c>
      <c r="F5556" t="s">
        <v>13</v>
      </c>
      <c r="G5556">
        <v>1</v>
      </c>
      <c r="H5556" s="1">
        <v>45714.9375</v>
      </c>
      <c r="I5556">
        <v>7.4733737551567003</v>
      </c>
      <c r="J5556" t="s">
        <v>14</v>
      </c>
      <c r="K5556">
        <f t="shared" si="172"/>
        <v>2</v>
      </c>
      <c r="L5556">
        <f t="shared" si="173"/>
        <v>22</v>
      </c>
      <c r="M5556">
        <v>0.25</v>
      </c>
    </row>
    <row r="5557" spans="1:13" x14ac:dyDescent="0.25">
      <c r="A5557" t="s">
        <v>19</v>
      </c>
      <c r="B5557" t="s">
        <v>9</v>
      </c>
      <c r="C5557" t="s">
        <v>10</v>
      </c>
      <c r="D5557" t="s">
        <v>15</v>
      </c>
      <c r="E5557" t="s">
        <v>12</v>
      </c>
      <c r="F5557" t="s">
        <v>13</v>
      </c>
      <c r="G5557">
        <v>1</v>
      </c>
      <c r="H5557" s="1">
        <v>45715.28125</v>
      </c>
      <c r="I5557">
        <v>3.0118338518471401</v>
      </c>
      <c r="J5557" t="s">
        <v>14</v>
      </c>
      <c r="K5557">
        <f t="shared" si="172"/>
        <v>2</v>
      </c>
      <c r="L5557">
        <f t="shared" si="173"/>
        <v>6</v>
      </c>
      <c r="M5557">
        <v>0.25</v>
      </c>
    </row>
    <row r="5558" spans="1:13" x14ac:dyDescent="0.25">
      <c r="A5558" t="s">
        <v>19</v>
      </c>
      <c r="B5558" t="s">
        <v>9</v>
      </c>
      <c r="C5558" t="s">
        <v>10</v>
      </c>
      <c r="D5558" t="s">
        <v>15</v>
      </c>
      <c r="E5558" t="s">
        <v>12</v>
      </c>
      <c r="F5558" t="s">
        <v>13</v>
      </c>
      <c r="G5558">
        <v>1</v>
      </c>
      <c r="H5558" s="1">
        <v>45715.697916666664</v>
      </c>
      <c r="I5558">
        <v>2.5752868927144701</v>
      </c>
      <c r="J5558" t="s">
        <v>14</v>
      </c>
      <c r="K5558">
        <f t="shared" si="172"/>
        <v>2</v>
      </c>
      <c r="L5558">
        <f t="shared" si="173"/>
        <v>16</v>
      </c>
      <c r="M5558">
        <v>0.25</v>
      </c>
    </row>
    <row r="5559" spans="1:13" x14ac:dyDescent="0.25">
      <c r="A5559" t="s">
        <v>19</v>
      </c>
      <c r="B5559" t="s">
        <v>9</v>
      </c>
      <c r="C5559" t="s">
        <v>10</v>
      </c>
      <c r="D5559" t="s">
        <v>15</v>
      </c>
      <c r="E5559" t="s">
        <v>12</v>
      </c>
      <c r="F5559" t="s">
        <v>13</v>
      </c>
      <c r="G5559">
        <v>1</v>
      </c>
      <c r="H5559" s="1">
        <v>45715.885416666664</v>
      </c>
      <c r="I5559">
        <v>1.5757919681775E-2</v>
      </c>
      <c r="J5559" t="s">
        <v>14</v>
      </c>
      <c r="K5559">
        <f t="shared" si="172"/>
        <v>2</v>
      </c>
      <c r="L5559">
        <f t="shared" si="173"/>
        <v>21</v>
      </c>
      <c r="M5559">
        <v>0.25</v>
      </c>
    </row>
    <row r="5560" spans="1:13" x14ac:dyDescent="0.25">
      <c r="A5560" t="s">
        <v>19</v>
      </c>
      <c r="B5560" t="s">
        <v>9</v>
      </c>
      <c r="C5560" t="s">
        <v>10</v>
      </c>
      <c r="D5560" t="s">
        <v>15</v>
      </c>
      <c r="E5560" t="s">
        <v>12</v>
      </c>
      <c r="F5560" t="s">
        <v>13</v>
      </c>
      <c r="G5560">
        <v>1</v>
      </c>
      <c r="H5560" s="1">
        <v>45716.28125</v>
      </c>
      <c r="I5560">
        <v>28.306303237301702</v>
      </c>
      <c r="J5560" t="s">
        <v>14</v>
      </c>
      <c r="K5560">
        <f t="shared" si="172"/>
        <v>2</v>
      </c>
      <c r="L5560">
        <f t="shared" si="173"/>
        <v>6</v>
      </c>
      <c r="M5560">
        <v>0.25</v>
      </c>
    </row>
    <row r="5561" spans="1:13" x14ac:dyDescent="0.25">
      <c r="A5561" t="s">
        <v>19</v>
      </c>
      <c r="B5561" t="s">
        <v>9</v>
      </c>
      <c r="C5561" t="s">
        <v>10</v>
      </c>
      <c r="D5561" t="s">
        <v>15</v>
      </c>
      <c r="E5561" t="s">
        <v>12</v>
      </c>
      <c r="F5561" t="s">
        <v>13</v>
      </c>
      <c r="G5561">
        <v>1</v>
      </c>
      <c r="H5561" s="1">
        <v>45716.354166666664</v>
      </c>
      <c r="I5561">
        <v>2.69052112505207</v>
      </c>
      <c r="J5561" t="s">
        <v>14</v>
      </c>
      <c r="K5561">
        <f t="shared" si="172"/>
        <v>2</v>
      </c>
      <c r="L5561">
        <f t="shared" si="173"/>
        <v>8</v>
      </c>
      <c r="M5561">
        <v>0.25</v>
      </c>
    </row>
    <row r="5562" spans="1:13" x14ac:dyDescent="0.25">
      <c r="A5562" t="s">
        <v>19</v>
      </c>
      <c r="B5562" t="s">
        <v>9</v>
      </c>
      <c r="C5562" t="s">
        <v>10</v>
      </c>
      <c r="D5562" t="s">
        <v>15</v>
      </c>
      <c r="E5562" t="s">
        <v>12</v>
      </c>
      <c r="F5562" t="s">
        <v>13</v>
      </c>
      <c r="G5562">
        <v>1</v>
      </c>
      <c r="H5562" s="1">
        <v>45717.28125</v>
      </c>
      <c r="I5562">
        <v>43.527319402165098</v>
      </c>
      <c r="J5562" t="s">
        <v>14</v>
      </c>
      <c r="K5562">
        <f t="shared" si="172"/>
        <v>3</v>
      </c>
      <c r="L5562">
        <f t="shared" si="173"/>
        <v>6</v>
      </c>
      <c r="M5562">
        <v>0.25</v>
      </c>
    </row>
    <row r="5563" spans="1:13" x14ac:dyDescent="0.25">
      <c r="A5563" t="s">
        <v>19</v>
      </c>
      <c r="B5563" t="s">
        <v>9</v>
      </c>
      <c r="C5563" t="s">
        <v>10</v>
      </c>
      <c r="D5563" t="s">
        <v>15</v>
      </c>
      <c r="E5563" t="s">
        <v>12</v>
      </c>
      <c r="F5563" t="s">
        <v>13</v>
      </c>
      <c r="G5563">
        <v>1</v>
      </c>
      <c r="H5563" s="1">
        <v>45717.395833333336</v>
      </c>
      <c r="I5563">
        <v>3.4398764746784698</v>
      </c>
      <c r="J5563" t="s">
        <v>14</v>
      </c>
      <c r="K5563">
        <f t="shared" si="172"/>
        <v>3</v>
      </c>
      <c r="L5563">
        <f t="shared" si="173"/>
        <v>9</v>
      </c>
      <c r="M5563">
        <v>0.25</v>
      </c>
    </row>
    <row r="5564" spans="1:13" x14ac:dyDescent="0.25">
      <c r="A5564" t="s">
        <v>19</v>
      </c>
      <c r="B5564" t="s">
        <v>9</v>
      </c>
      <c r="C5564" t="s">
        <v>10</v>
      </c>
      <c r="D5564" t="s">
        <v>15</v>
      </c>
      <c r="E5564" t="s">
        <v>12</v>
      </c>
      <c r="F5564" t="s">
        <v>13</v>
      </c>
      <c r="G5564">
        <v>1</v>
      </c>
      <c r="H5564" s="1">
        <v>45718.28125</v>
      </c>
      <c r="I5564">
        <v>27.981439106556898</v>
      </c>
      <c r="J5564" t="s">
        <v>14</v>
      </c>
      <c r="K5564">
        <f t="shared" si="172"/>
        <v>3</v>
      </c>
      <c r="L5564">
        <f t="shared" si="173"/>
        <v>6</v>
      </c>
      <c r="M5564">
        <v>0.25</v>
      </c>
    </row>
    <row r="5565" spans="1:13" x14ac:dyDescent="0.25">
      <c r="A5565" t="s">
        <v>19</v>
      </c>
      <c r="B5565" t="s">
        <v>9</v>
      </c>
      <c r="C5565" t="s">
        <v>10</v>
      </c>
      <c r="D5565" t="s">
        <v>15</v>
      </c>
      <c r="E5565" t="s">
        <v>12</v>
      </c>
      <c r="F5565" t="s">
        <v>13</v>
      </c>
      <c r="G5565">
        <v>1</v>
      </c>
      <c r="H5565" s="1">
        <v>45718.322916666664</v>
      </c>
      <c r="I5565">
        <v>19.1909472841411</v>
      </c>
      <c r="J5565" t="s">
        <v>14</v>
      </c>
      <c r="K5565">
        <f t="shared" si="172"/>
        <v>3</v>
      </c>
      <c r="L5565">
        <f t="shared" si="173"/>
        <v>7</v>
      </c>
      <c r="M5565">
        <v>0.25</v>
      </c>
    </row>
    <row r="5566" spans="1:13" x14ac:dyDescent="0.25">
      <c r="A5566" t="s">
        <v>19</v>
      </c>
      <c r="B5566" t="s">
        <v>9</v>
      </c>
      <c r="C5566" t="s">
        <v>10</v>
      </c>
      <c r="D5566" t="s">
        <v>15</v>
      </c>
      <c r="E5566" t="s">
        <v>12</v>
      </c>
      <c r="F5566" t="s">
        <v>13</v>
      </c>
      <c r="G5566">
        <v>1</v>
      </c>
      <c r="H5566" s="1">
        <v>45719.677083333336</v>
      </c>
      <c r="I5566">
        <v>6.1620360276439401</v>
      </c>
      <c r="J5566" t="s">
        <v>14</v>
      </c>
      <c r="K5566">
        <f t="shared" si="172"/>
        <v>3</v>
      </c>
      <c r="L5566">
        <f t="shared" si="173"/>
        <v>16</v>
      </c>
      <c r="M5566">
        <v>0.25</v>
      </c>
    </row>
    <row r="5567" spans="1:13" x14ac:dyDescent="0.25">
      <c r="A5567" t="s">
        <v>19</v>
      </c>
      <c r="B5567" t="s">
        <v>9</v>
      </c>
      <c r="C5567" t="s">
        <v>10</v>
      </c>
      <c r="D5567" t="s">
        <v>15</v>
      </c>
      <c r="E5567" t="s">
        <v>12</v>
      </c>
      <c r="F5567" t="s">
        <v>13</v>
      </c>
      <c r="G5567">
        <v>1</v>
      </c>
      <c r="H5567" s="1">
        <v>45719.6875</v>
      </c>
      <c r="I5567">
        <v>63.605980632474399</v>
      </c>
      <c r="J5567" t="s">
        <v>14</v>
      </c>
      <c r="K5567">
        <f t="shared" si="172"/>
        <v>3</v>
      </c>
      <c r="L5567">
        <f t="shared" si="173"/>
        <v>16</v>
      </c>
      <c r="M5567">
        <v>0.25</v>
      </c>
    </row>
    <row r="5568" spans="1:13" x14ac:dyDescent="0.25">
      <c r="A5568" t="s">
        <v>19</v>
      </c>
      <c r="B5568" t="s">
        <v>9</v>
      </c>
      <c r="C5568" t="s">
        <v>10</v>
      </c>
      <c r="D5568" t="s">
        <v>15</v>
      </c>
      <c r="E5568" t="s">
        <v>12</v>
      </c>
      <c r="F5568" t="s">
        <v>13</v>
      </c>
      <c r="G5568">
        <v>1</v>
      </c>
      <c r="H5568" s="1">
        <v>45719.697916666664</v>
      </c>
      <c r="I5568">
        <v>4.9925237303398297E-2</v>
      </c>
      <c r="J5568" t="s">
        <v>14</v>
      </c>
      <c r="K5568">
        <f t="shared" si="172"/>
        <v>3</v>
      </c>
      <c r="L5568">
        <f t="shared" si="173"/>
        <v>16</v>
      </c>
      <c r="M5568">
        <v>0.25</v>
      </c>
    </row>
    <row r="5569" spans="1:13" x14ac:dyDescent="0.25">
      <c r="A5569" t="s">
        <v>19</v>
      </c>
      <c r="B5569" t="s">
        <v>9</v>
      </c>
      <c r="C5569" t="s">
        <v>10</v>
      </c>
      <c r="D5569" t="s">
        <v>15</v>
      </c>
      <c r="E5569" t="s">
        <v>12</v>
      </c>
      <c r="F5569" t="s">
        <v>13</v>
      </c>
      <c r="G5569">
        <v>1</v>
      </c>
      <c r="H5569" s="1">
        <v>45719.708333333336</v>
      </c>
      <c r="I5569">
        <v>17.878803778689299</v>
      </c>
      <c r="J5569" t="s">
        <v>14</v>
      </c>
      <c r="K5569">
        <f t="shared" si="172"/>
        <v>3</v>
      </c>
      <c r="L5569">
        <f t="shared" si="173"/>
        <v>17</v>
      </c>
      <c r="M5569">
        <v>0.25</v>
      </c>
    </row>
    <row r="5570" spans="1:13" x14ac:dyDescent="0.25">
      <c r="A5570" t="s">
        <v>19</v>
      </c>
      <c r="B5570" t="s">
        <v>9</v>
      </c>
      <c r="C5570" t="s">
        <v>10</v>
      </c>
      <c r="D5570" t="s">
        <v>15</v>
      </c>
      <c r="E5570" t="s">
        <v>12</v>
      </c>
      <c r="F5570" t="s">
        <v>13</v>
      </c>
      <c r="G5570">
        <v>1</v>
      </c>
      <c r="H5570" s="1">
        <v>45719.729166666664</v>
      </c>
      <c r="I5570">
        <v>11.617765261458599</v>
      </c>
      <c r="J5570" t="s">
        <v>14</v>
      </c>
      <c r="K5570">
        <f t="shared" si="172"/>
        <v>3</v>
      </c>
      <c r="L5570">
        <f t="shared" si="173"/>
        <v>17</v>
      </c>
      <c r="M5570">
        <v>0.25</v>
      </c>
    </row>
    <row r="5571" spans="1:13" x14ac:dyDescent="0.25">
      <c r="A5571" t="s">
        <v>19</v>
      </c>
      <c r="B5571" t="s">
        <v>9</v>
      </c>
      <c r="C5571" t="s">
        <v>10</v>
      </c>
      <c r="D5571" t="s">
        <v>15</v>
      </c>
      <c r="E5571" t="s">
        <v>12</v>
      </c>
      <c r="F5571" t="s">
        <v>13</v>
      </c>
      <c r="G5571">
        <v>1</v>
      </c>
      <c r="H5571" s="1">
        <v>45719.739583333336</v>
      </c>
      <c r="I5571">
        <v>32.987246002843598</v>
      </c>
      <c r="J5571" t="s">
        <v>14</v>
      </c>
      <c r="K5571">
        <f t="shared" si="172"/>
        <v>3</v>
      </c>
      <c r="L5571">
        <f t="shared" si="173"/>
        <v>17</v>
      </c>
      <c r="M5571">
        <v>0.25</v>
      </c>
    </row>
    <row r="5572" spans="1:13" x14ac:dyDescent="0.25">
      <c r="A5572" t="s">
        <v>19</v>
      </c>
      <c r="B5572" t="s">
        <v>9</v>
      </c>
      <c r="C5572" t="s">
        <v>10</v>
      </c>
      <c r="D5572" t="s">
        <v>15</v>
      </c>
      <c r="E5572" t="s">
        <v>12</v>
      </c>
      <c r="F5572" t="s">
        <v>13</v>
      </c>
      <c r="G5572">
        <v>1</v>
      </c>
      <c r="H5572" s="1">
        <v>45719.78125</v>
      </c>
      <c r="I5572">
        <v>24.074988760008601</v>
      </c>
      <c r="J5572" t="s">
        <v>14</v>
      </c>
      <c r="K5572">
        <f t="shared" ref="K5572:K5635" si="174">MONTH(H5572)</f>
        <v>3</v>
      </c>
      <c r="L5572">
        <f t="shared" ref="L5572:L5635" si="175">HOUR(H5572)</f>
        <v>18</v>
      </c>
      <c r="M5572">
        <v>0.25</v>
      </c>
    </row>
    <row r="5573" spans="1:13" x14ac:dyDescent="0.25">
      <c r="A5573" t="s">
        <v>19</v>
      </c>
      <c r="B5573" t="s">
        <v>9</v>
      </c>
      <c r="C5573" t="s">
        <v>10</v>
      </c>
      <c r="D5573" t="s">
        <v>15</v>
      </c>
      <c r="E5573" t="s">
        <v>12</v>
      </c>
      <c r="F5573" t="s">
        <v>13</v>
      </c>
      <c r="G5573">
        <v>1</v>
      </c>
      <c r="H5573" s="1">
        <v>45719.791666666664</v>
      </c>
      <c r="I5573">
        <v>112.559584434762</v>
      </c>
      <c r="J5573" t="s">
        <v>14</v>
      </c>
      <c r="K5573">
        <f t="shared" si="174"/>
        <v>3</v>
      </c>
      <c r="L5573">
        <f t="shared" si="175"/>
        <v>19</v>
      </c>
      <c r="M5573">
        <v>0.25</v>
      </c>
    </row>
    <row r="5574" spans="1:13" x14ac:dyDescent="0.25">
      <c r="A5574" t="s">
        <v>19</v>
      </c>
      <c r="B5574" t="s">
        <v>9</v>
      </c>
      <c r="C5574" t="s">
        <v>10</v>
      </c>
      <c r="D5574" t="s">
        <v>15</v>
      </c>
      <c r="E5574" t="s">
        <v>12</v>
      </c>
      <c r="F5574" t="s">
        <v>13</v>
      </c>
      <c r="G5574">
        <v>1</v>
      </c>
      <c r="H5574" s="1">
        <v>45719.802083333336</v>
      </c>
      <c r="I5574">
        <v>10.6214883095149</v>
      </c>
      <c r="J5574" t="s">
        <v>14</v>
      </c>
      <c r="K5574">
        <f t="shared" si="174"/>
        <v>3</v>
      </c>
      <c r="L5574">
        <f t="shared" si="175"/>
        <v>19</v>
      </c>
      <c r="M5574">
        <v>0.25</v>
      </c>
    </row>
    <row r="5575" spans="1:13" x14ac:dyDescent="0.25">
      <c r="A5575" t="s">
        <v>19</v>
      </c>
      <c r="B5575" t="s">
        <v>9</v>
      </c>
      <c r="C5575" t="s">
        <v>10</v>
      </c>
      <c r="D5575" t="s">
        <v>15</v>
      </c>
      <c r="E5575" t="s">
        <v>12</v>
      </c>
      <c r="F5575" t="s">
        <v>13</v>
      </c>
      <c r="G5575">
        <v>1</v>
      </c>
      <c r="H5575" s="1">
        <v>45719.864583333336</v>
      </c>
      <c r="I5575">
        <v>22.344774558188298</v>
      </c>
      <c r="J5575" t="s">
        <v>14</v>
      </c>
      <c r="K5575">
        <f t="shared" si="174"/>
        <v>3</v>
      </c>
      <c r="L5575">
        <f t="shared" si="175"/>
        <v>20</v>
      </c>
      <c r="M5575">
        <v>0.25</v>
      </c>
    </row>
    <row r="5576" spans="1:13" x14ac:dyDescent="0.25">
      <c r="A5576" t="s">
        <v>19</v>
      </c>
      <c r="B5576" t="s">
        <v>9</v>
      </c>
      <c r="C5576" t="s">
        <v>10</v>
      </c>
      <c r="D5576" t="s">
        <v>15</v>
      </c>
      <c r="E5576" t="s">
        <v>12</v>
      </c>
      <c r="F5576" t="s">
        <v>13</v>
      </c>
      <c r="G5576">
        <v>1</v>
      </c>
      <c r="H5576" s="1">
        <v>45719.895833333336</v>
      </c>
      <c r="I5576">
        <v>3.2851828491058899</v>
      </c>
      <c r="J5576" t="s">
        <v>14</v>
      </c>
      <c r="K5576">
        <f t="shared" si="174"/>
        <v>3</v>
      </c>
      <c r="L5576">
        <f t="shared" si="175"/>
        <v>21</v>
      </c>
      <c r="M5576">
        <v>0.25</v>
      </c>
    </row>
    <row r="5577" spans="1:13" x14ac:dyDescent="0.25">
      <c r="A5577" t="s">
        <v>19</v>
      </c>
      <c r="B5577" t="s">
        <v>9</v>
      </c>
      <c r="C5577" t="s">
        <v>10</v>
      </c>
      <c r="D5577" t="s">
        <v>15</v>
      </c>
      <c r="E5577" t="s">
        <v>12</v>
      </c>
      <c r="F5577" t="s">
        <v>13</v>
      </c>
      <c r="G5577">
        <v>1</v>
      </c>
      <c r="H5577" s="1">
        <v>45719.90625</v>
      </c>
      <c r="I5577">
        <v>1.20657431274469</v>
      </c>
      <c r="J5577" t="s">
        <v>14</v>
      </c>
      <c r="K5577">
        <f t="shared" si="174"/>
        <v>3</v>
      </c>
      <c r="L5577">
        <f t="shared" si="175"/>
        <v>21</v>
      </c>
      <c r="M5577">
        <v>0.25</v>
      </c>
    </row>
    <row r="5578" spans="1:13" x14ac:dyDescent="0.25">
      <c r="A5578" t="s">
        <v>19</v>
      </c>
      <c r="B5578" t="s">
        <v>9</v>
      </c>
      <c r="C5578" t="s">
        <v>10</v>
      </c>
      <c r="D5578" t="s">
        <v>15</v>
      </c>
      <c r="E5578" t="s">
        <v>12</v>
      </c>
      <c r="F5578" t="s">
        <v>13</v>
      </c>
      <c r="G5578">
        <v>1</v>
      </c>
      <c r="H5578" s="1">
        <v>45719.916666666664</v>
      </c>
      <c r="I5578">
        <v>33.545068767593897</v>
      </c>
      <c r="J5578" t="s">
        <v>14</v>
      </c>
      <c r="K5578">
        <f t="shared" si="174"/>
        <v>3</v>
      </c>
      <c r="L5578">
        <f t="shared" si="175"/>
        <v>22</v>
      </c>
      <c r="M5578">
        <v>0.25</v>
      </c>
    </row>
    <row r="5579" spans="1:13" x14ac:dyDescent="0.25">
      <c r="A5579" t="s">
        <v>19</v>
      </c>
      <c r="B5579" t="s">
        <v>9</v>
      </c>
      <c r="C5579" t="s">
        <v>10</v>
      </c>
      <c r="D5579" t="s">
        <v>15</v>
      </c>
      <c r="E5579" t="s">
        <v>12</v>
      </c>
      <c r="F5579" t="s">
        <v>13</v>
      </c>
      <c r="G5579">
        <v>1</v>
      </c>
      <c r="H5579" s="1">
        <v>45719.927083333336</v>
      </c>
      <c r="I5579">
        <v>136.788324822444</v>
      </c>
      <c r="J5579" t="s">
        <v>14</v>
      </c>
      <c r="K5579">
        <f t="shared" si="174"/>
        <v>3</v>
      </c>
      <c r="L5579">
        <f t="shared" si="175"/>
        <v>22</v>
      </c>
      <c r="M5579">
        <v>0.25</v>
      </c>
    </row>
    <row r="5580" spans="1:13" x14ac:dyDescent="0.25">
      <c r="A5580" t="s">
        <v>19</v>
      </c>
      <c r="B5580" t="s">
        <v>9</v>
      </c>
      <c r="C5580" t="s">
        <v>10</v>
      </c>
      <c r="D5580" t="s">
        <v>15</v>
      </c>
      <c r="E5580" t="s">
        <v>12</v>
      </c>
      <c r="F5580" t="s">
        <v>13</v>
      </c>
      <c r="G5580">
        <v>1</v>
      </c>
      <c r="H5580" s="1">
        <v>45719.9375</v>
      </c>
      <c r="I5580">
        <v>89.531580877293294</v>
      </c>
      <c r="J5580" t="s">
        <v>14</v>
      </c>
      <c r="K5580">
        <f t="shared" si="174"/>
        <v>3</v>
      </c>
      <c r="L5580">
        <f t="shared" si="175"/>
        <v>22</v>
      </c>
      <c r="M5580">
        <v>0.25</v>
      </c>
    </row>
    <row r="5581" spans="1:13" x14ac:dyDescent="0.25">
      <c r="A5581" t="s">
        <v>19</v>
      </c>
      <c r="B5581" t="s">
        <v>9</v>
      </c>
      <c r="C5581" t="s">
        <v>10</v>
      </c>
      <c r="D5581" t="s">
        <v>15</v>
      </c>
      <c r="E5581" t="s">
        <v>12</v>
      </c>
      <c r="F5581" t="s">
        <v>13</v>
      </c>
      <c r="G5581">
        <v>1</v>
      </c>
      <c r="H5581" s="1">
        <v>45719.947916666664</v>
      </c>
      <c r="I5581">
        <v>42.274836932142499</v>
      </c>
      <c r="J5581" t="s">
        <v>14</v>
      </c>
      <c r="K5581">
        <f t="shared" si="174"/>
        <v>3</v>
      </c>
      <c r="L5581">
        <f t="shared" si="175"/>
        <v>22</v>
      </c>
      <c r="M5581">
        <v>0.25</v>
      </c>
    </row>
    <row r="5582" spans="1:13" x14ac:dyDescent="0.25">
      <c r="A5582" t="s">
        <v>19</v>
      </c>
      <c r="B5582" t="s">
        <v>9</v>
      </c>
      <c r="C5582" t="s">
        <v>10</v>
      </c>
      <c r="D5582" t="s">
        <v>15</v>
      </c>
      <c r="E5582" t="s">
        <v>12</v>
      </c>
      <c r="F5582" t="s">
        <v>13</v>
      </c>
      <c r="G5582">
        <v>1</v>
      </c>
      <c r="H5582" s="1">
        <v>45720.28125</v>
      </c>
      <c r="I5582">
        <v>86.277638473640096</v>
      </c>
      <c r="J5582" t="s">
        <v>14</v>
      </c>
      <c r="K5582">
        <f t="shared" si="174"/>
        <v>3</v>
      </c>
      <c r="L5582">
        <f t="shared" si="175"/>
        <v>6</v>
      </c>
      <c r="M5582">
        <v>0.25</v>
      </c>
    </row>
    <row r="5583" spans="1:13" x14ac:dyDescent="0.25">
      <c r="A5583" t="s">
        <v>19</v>
      </c>
      <c r="B5583" t="s">
        <v>9</v>
      </c>
      <c r="C5583" t="s">
        <v>10</v>
      </c>
      <c r="D5583" t="s">
        <v>15</v>
      </c>
      <c r="E5583" t="s">
        <v>12</v>
      </c>
      <c r="F5583" t="s">
        <v>13</v>
      </c>
      <c r="G5583">
        <v>1</v>
      </c>
      <c r="H5583" s="1">
        <v>45720.3125</v>
      </c>
      <c r="I5583">
        <v>15.0676030285113</v>
      </c>
      <c r="J5583" t="s">
        <v>14</v>
      </c>
      <c r="K5583">
        <f t="shared" si="174"/>
        <v>3</v>
      </c>
      <c r="L5583">
        <f t="shared" si="175"/>
        <v>7</v>
      </c>
      <c r="M5583">
        <v>0.25</v>
      </c>
    </row>
    <row r="5584" spans="1:13" x14ac:dyDescent="0.25">
      <c r="A5584" t="s">
        <v>19</v>
      </c>
      <c r="B5584" t="s">
        <v>9</v>
      </c>
      <c r="C5584" t="s">
        <v>10</v>
      </c>
      <c r="D5584" t="s">
        <v>15</v>
      </c>
      <c r="E5584" t="s">
        <v>12</v>
      </c>
      <c r="F5584" t="s">
        <v>13</v>
      </c>
      <c r="G5584">
        <v>1</v>
      </c>
      <c r="H5584" s="1">
        <v>45720.322916666664</v>
      </c>
      <c r="I5584">
        <v>2.3842578801361198</v>
      </c>
      <c r="J5584" t="s">
        <v>14</v>
      </c>
      <c r="K5584">
        <f t="shared" si="174"/>
        <v>3</v>
      </c>
      <c r="L5584">
        <f t="shared" si="175"/>
        <v>7</v>
      </c>
      <c r="M5584">
        <v>0.25</v>
      </c>
    </row>
    <row r="5585" spans="1:13" x14ac:dyDescent="0.25">
      <c r="A5585" t="s">
        <v>19</v>
      </c>
      <c r="B5585" t="s">
        <v>9</v>
      </c>
      <c r="C5585" t="s">
        <v>10</v>
      </c>
      <c r="D5585" t="s">
        <v>15</v>
      </c>
      <c r="E5585" t="s">
        <v>12</v>
      </c>
      <c r="F5585" t="s">
        <v>13</v>
      </c>
      <c r="G5585">
        <v>1</v>
      </c>
      <c r="H5585" s="1">
        <v>45720.708333333336</v>
      </c>
      <c r="I5585">
        <v>2.0670711386879601</v>
      </c>
      <c r="J5585" t="s">
        <v>14</v>
      </c>
      <c r="K5585">
        <f t="shared" si="174"/>
        <v>3</v>
      </c>
      <c r="L5585">
        <f t="shared" si="175"/>
        <v>17</v>
      </c>
      <c r="M5585">
        <v>0.25</v>
      </c>
    </row>
    <row r="5586" spans="1:13" x14ac:dyDescent="0.25">
      <c r="A5586" t="s">
        <v>19</v>
      </c>
      <c r="B5586" t="s">
        <v>9</v>
      </c>
      <c r="C5586" t="s">
        <v>10</v>
      </c>
      <c r="D5586" t="s">
        <v>15</v>
      </c>
      <c r="E5586" t="s">
        <v>12</v>
      </c>
      <c r="F5586" t="s">
        <v>13</v>
      </c>
      <c r="G5586">
        <v>1</v>
      </c>
      <c r="H5586" s="1">
        <v>45720.71875</v>
      </c>
      <c r="I5586">
        <v>2.0802818397388898</v>
      </c>
      <c r="J5586" t="s">
        <v>14</v>
      </c>
      <c r="K5586">
        <f t="shared" si="174"/>
        <v>3</v>
      </c>
      <c r="L5586">
        <f t="shared" si="175"/>
        <v>17</v>
      </c>
      <c r="M5586">
        <v>0.25</v>
      </c>
    </row>
    <row r="5587" spans="1:13" x14ac:dyDescent="0.25">
      <c r="A5587" t="s">
        <v>19</v>
      </c>
      <c r="B5587" t="s">
        <v>9</v>
      </c>
      <c r="C5587" t="s">
        <v>10</v>
      </c>
      <c r="D5587" t="s">
        <v>15</v>
      </c>
      <c r="E5587" t="s">
        <v>12</v>
      </c>
      <c r="F5587" t="s">
        <v>13</v>
      </c>
      <c r="G5587">
        <v>1</v>
      </c>
      <c r="H5587" s="1">
        <v>45720.875</v>
      </c>
      <c r="I5587">
        <v>33.809826604545101</v>
      </c>
      <c r="J5587" t="s">
        <v>14</v>
      </c>
      <c r="K5587">
        <f t="shared" si="174"/>
        <v>3</v>
      </c>
      <c r="L5587">
        <f t="shared" si="175"/>
        <v>21</v>
      </c>
      <c r="M5587">
        <v>0.25</v>
      </c>
    </row>
    <row r="5588" spans="1:13" x14ac:dyDescent="0.25">
      <c r="A5588" t="s">
        <v>19</v>
      </c>
      <c r="B5588" t="s">
        <v>9</v>
      </c>
      <c r="C5588" t="s">
        <v>10</v>
      </c>
      <c r="D5588" t="s">
        <v>15</v>
      </c>
      <c r="E5588" t="s">
        <v>12</v>
      </c>
      <c r="F5588" t="s">
        <v>13</v>
      </c>
      <c r="G5588">
        <v>1</v>
      </c>
      <c r="H5588" s="1">
        <v>45721.375</v>
      </c>
      <c r="I5588">
        <v>20.550764843112798</v>
      </c>
      <c r="J5588" t="s">
        <v>14</v>
      </c>
      <c r="K5588">
        <f t="shared" si="174"/>
        <v>3</v>
      </c>
      <c r="L5588">
        <f t="shared" si="175"/>
        <v>9</v>
      </c>
      <c r="M5588">
        <v>0.25</v>
      </c>
    </row>
    <row r="5589" spans="1:13" x14ac:dyDescent="0.25">
      <c r="A5589" t="s">
        <v>19</v>
      </c>
      <c r="B5589" t="s">
        <v>9</v>
      </c>
      <c r="C5589" t="s">
        <v>10</v>
      </c>
      <c r="D5589" t="s">
        <v>15</v>
      </c>
      <c r="E5589" t="s">
        <v>12</v>
      </c>
      <c r="F5589" t="s">
        <v>13</v>
      </c>
      <c r="G5589">
        <v>1</v>
      </c>
      <c r="H5589" s="1">
        <v>45721.75</v>
      </c>
      <c r="I5589">
        <v>52.800243987168997</v>
      </c>
      <c r="J5589" t="s">
        <v>14</v>
      </c>
      <c r="K5589">
        <f t="shared" si="174"/>
        <v>3</v>
      </c>
      <c r="L5589">
        <f t="shared" si="175"/>
        <v>18</v>
      </c>
      <c r="M5589">
        <v>0.25</v>
      </c>
    </row>
    <row r="5590" spans="1:13" x14ac:dyDescent="0.25">
      <c r="A5590" t="s">
        <v>19</v>
      </c>
      <c r="B5590" t="s">
        <v>9</v>
      </c>
      <c r="C5590" t="s">
        <v>10</v>
      </c>
      <c r="D5590" t="s">
        <v>15</v>
      </c>
      <c r="E5590" t="s">
        <v>12</v>
      </c>
      <c r="F5590" t="s">
        <v>13</v>
      </c>
      <c r="G5590">
        <v>1</v>
      </c>
      <c r="H5590" s="1">
        <v>45721.760416666664</v>
      </c>
      <c r="I5590">
        <v>20.897980250207599</v>
      </c>
      <c r="J5590" t="s">
        <v>14</v>
      </c>
      <c r="K5590">
        <f t="shared" si="174"/>
        <v>3</v>
      </c>
      <c r="L5590">
        <f t="shared" si="175"/>
        <v>18</v>
      </c>
      <c r="M5590">
        <v>0.25</v>
      </c>
    </row>
    <row r="5591" spans="1:13" x14ac:dyDescent="0.25">
      <c r="A5591" t="s">
        <v>19</v>
      </c>
      <c r="B5591" t="s">
        <v>9</v>
      </c>
      <c r="C5591" t="s">
        <v>10</v>
      </c>
      <c r="D5591" t="s">
        <v>15</v>
      </c>
      <c r="E5591" t="s">
        <v>12</v>
      </c>
      <c r="F5591" t="s">
        <v>13</v>
      </c>
      <c r="G5591">
        <v>1</v>
      </c>
      <c r="H5591" s="1">
        <v>45721.916666666664</v>
      </c>
      <c r="I5591">
        <v>41.727316305394098</v>
      </c>
      <c r="J5591" t="s">
        <v>14</v>
      </c>
      <c r="K5591">
        <f t="shared" si="174"/>
        <v>3</v>
      </c>
      <c r="L5591">
        <f t="shared" si="175"/>
        <v>22</v>
      </c>
      <c r="M5591">
        <v>0.25</v>
      </c>
    </row>
    <row r="5592" spans="1:13" x14ac:dyDescent="0.25">
      <c r="A5592" t="s">
        <v>19</v>
      </c>
      <c r="B5592" t="s">
        <v>9</v>
      </c>
      <c r="C5592" t="s">
        <v>10</v>
      </c>
      <c r="D5592" t="s">
        <v>15</v>
      </c>
      <c r="E5592" t="s">
        <v>12</v>
      </c>
      <c r="F5592" t="s">
        <v>13</v>
      </c>
      <c r="G5592">
        <v>1</v>
      </c>
      <c r="H5592" s="1">
        <v>45722.28125</v>
      </c>
      <c r="I5592">
        <v>26.9195640251572</v>
      </c>
      <c r="J5592" t="s">
        <v>14</v>
      </c>
      <c r="K5592">
        <f t="shared" si="174"/>
        <v>3</v>
      </c>
      <c r="L5592">
        <f t="shared" si="175"/>
        <v>6</v>
      </c>
      <c r="M5592">
        <v>0.25</v>
      </c>
    </row>
    <row r="5593" spans="1:13" x14ac:dyDescent="0.25">
      <c r="A5593" t="s">
        <v>19</v>
      </c>
      <c r="B5593" t="s">
        <v>9</v>
      </c>
      <c r="C5593" t="s">
        <v>10</v>
      </c>
      <c r="D5593" t="s">
        <v>15</v>
      </c>
      <c r="E5593" t="s">
        <v>12</v>
      </c>
      <c r="F5593" t="s">
        <v>13</v>
      </c>
      <c r="G5593">
        <v>1</v>
      </c>
      <c r="H5593" s="1">
        <v>45722.71875</v>
      </c>
      <c r="I5593">
        <v>4.8185889824561299</v>
      </c>
      <c r="J5593" t="s">
        <v>14</v>
      </c>
      <c r="K5593">
        <f t="shared" si="174"/>
        <v>3</v>
      </c>
      <c r="L5593">
        <f t="shared" si="175"/>
        <v>17</v>
      </c>
      <c r="M5593">
        <v>0.25</v>
      </c>
    </row>
    <row r="5594" spans="1:13" x14ac:dyDescent="0.25">
      <c r="A5594" t="s">
        <v>19</v>
      </c>
      <c r="B5594" t="s">
        <v>9</v>
      </c>
      <c r="C5594" t="s">
        <v>10</v>
      </c>
      <c r="D5594" t="s">
        <v>15</v>
      </c>
      <c r="E5594" t="s">
        <v>12</v>
      </c>
      <c r="F5594" t="s">
        <v>13</v>
      </c>
      <c r="G5594">
        <v>1</v>
      </c>
      <c r="H5594" s="1">
        <v>45722.729166666664</v>
      </c>
      <c r="I5594">
        <v>34.496435900319</v>
      </c>
      <c r="J5594" t="s">
        <v>14</v>
      </c>
      <c r="K5594">
        <f t="shared" si="174"/>
        <v>3</v>
      </c>
      <c r="L5594">
        <f t="shared" si="175"/>
        <v>17</v>
      </c>
      <c r="M5594">
        <v>0.25</v>
      </c>
    </row>
    <row r="5595" spans="1:13" x14ac:dyDescent="0.25">
      <c r="A5595" t="s">
        <v>19</v>
      </c>
      <c r="B5595" t="s">
        <v>9</v>
      </c>
      <c r="C5595" t="s">
        <v>10</v>
      </c>
      <c r="D5595" t="s">
        <v>15</v>
      </c>
      <c r="E5595" t="s">
        <v>12</v>
      </c>
      <c r="F5595" t="s">
        <v>13</v>
      </c>
      <c r="G5595">
        <v>1</v>
      </c>
      <c r="H5595" s="1">
        <v>45722.739583333336</v>
      </c>
      <c r="I5595">
        <v>7.6742828181825198</v>
      </c>
      <c r="J5595" t="s">
        <v>14</v>
      </c>
      <c r="K5595">
        <f t="shared" si="174"/>
        <v>3</v>
      </c>
      <c r="L5595">
        <f t="shared" si="175"/>
        <v>17</v>
      </c>
      <c r="M5595">
        <v>0.25</v>
      </c>
    </row>
    <row r="5596" spans="1:13" x14ac:dyDescent="0.25">
      <c r="A5596" t="s">
        <v>19</v>
      </c>
      <c r="B5596" t="s">
        <v>9</v>
      </c>
      <c r="C5596" t="s">
        <v>10</v>
      </c>
      <c r="D5596" t="s">
        <v>15</v>
      </c>
      <c r="E5596" t="s">
        <v>12</v>
      </c>
      <c r="F5596" t="s">
        <v>13</v>
      </c>
      <c r="G5596">
        <v>1</v>
      </c>
      <c r="H5596" s="1">
        <v>45722.770833333336</v>
      </c>
      <c r="I5596">
        <v>9.6613920963956996</v>
      </c>
      <c r="J5596" t="s">
        <v>14</v>
      </c>
      <c r="K5596">
        <f t="shared" si="174"/>
        <v>3</v>
      </c>
      <c r="L5596">
        <f t="shared" si="175"/>
        <v>18</v>
      </c>
      <c r="M5596">
        <v>0.25</v>
      </c>
    </row>
    <row r="5597" spans="1:13" x14ac:dyDescent="0.25">
      <c r="A5597" t="s">
        <v>19</v>
      </c>
      <c r="B5597" t="s">
        <v>9</v>
      </c>
      <c r="C5597" t="s">
        <v>10</v>
      </c>
      <c r="D5597" t="s">
        <v>15</v>
      </c>
      <c r="E5597" t="s">
        <v>12</v>
      </c>
      <c r="F5597" t="s">
        <v>13</v>
      </c>
      <c r="G5597">
        <v>1</v>
      </c>
      <c r="H5597" s="1">
        <v>45722.78125</v>
      </c>
      <c r="I5597">
        <v>21.4231986558001</v>
      </c>
      <c r="J5597" t="s">
        <v>14</v>
      </c>
      <c r="K5597">
        <f t="shared" si="174"/>
        <v>3</v>
      </c>
      <c r="L5597">
        <f t="shared" si="175"/>
        <v>18</v>
      </c>
      <c r="M5597">
        <v>0.25</v>
      </c>
    </row>
    <row r="5598" spans="1:13" x14ac:dyDescent="0.25">
      <c r="A5598" t="s">
        <v>19</v>
      </c>
      <c r="B5598" t="s">
        <v>9</v>
      </c>
      <c r="C5598" t="s">
        <v>10</v>
      </c>
      <c r="D5598" t="s">
        <v>15</v>
      </c>
      <c r="E5598" t="s">
        <v>12</v>
      </c>
      <c r="F5598" t="s">
        <v>13</v>
      </c>
      <c r="G5598">
        <v>1</v>
      </c>
      <c r="H5598" s="1">
        <v>45722.875</v>
      </c>
      <c r="I5598">
        <v>95.638859676733802</v>
      </c>
      <c r="J5598" t="s">
        <v>14</v>
      </c>
      <c r="K5598">
        <f t="shared" si="174"/>
        <v>3</v>
      </c>
      <c r="L5598">
        <f t="shared" si="175"/>
        <v>21</v>
      </c>
      <c r="M5598">
        <v>0.25</v>
      </c>
    </row>
    <row r="5599" spans="1:13" x14ac:dyDescent="0.25">
      <c r="A5599" t="s">
        <v>19</v>
      </c>
      <c r="B5599" t="s">
        <v>9</v>
      </c>
      <c r="C5599" t="s">
        <v>10</v>
      </c>
      <c r="D5599" t="s">
        <v>15</v>
      </c>
      <c r="E5599" t="s">
        <v>12</v>
      </c>
      <c r="F5599" t="s">
        <v>13</v>
      </c>
      <c r="G5599">
        <v>1</v>
      </c>
      <c r="H5599" s="1">
        <v>45722.885416666664</v>
      </c>
      <c r="I5599">
        <v>22.2230099852781</v>
      </c>
      <c r="J5599" t="s">
        <v>14</v>
      </c>
      <c r="K5599">
        <f t="shared" si="174"/>
        <v>3</v>
      </c>
      <c r="L5599">
        <f t="shared" si="175"/>
        <v>21</v>
      </c>
      <c r="M5599">
        <v>0.25</v>
      </c>
    </row>
    <row r="5600" spans="1:13" x14ac:dyDescent="0.25">
      <c r="A5600" t="s">
        <v>19</v>
      </c>
      <c r="B5600" t="s">
        <v>9</v>
      </c>
      <c r="C5600" t="s">
        <v>10</v>
      </c>
      <c r="D5600" t="s">
        <v>15</v>
      </c>
      <c r="E5600" t="s">
        <v>12</v>
      </c>
      <c r="F5600" t="s">
        <v>13</v>
      </c>
      <c r="G5600">
        <v>1</v>
      </c>
      <c r="H5600" s="1">
        <v>45722.916666666664</v>
      </c>
      <c r="I5600">
        <v>192.076099372698</v>
      </c>
      <c r="J5600" t="s">
        <v>14</v>
      </c>
      <c r="K5600">
        <f t="shared" si="174"/>
        <v>3</v>
      </c>
      <c r="L5600">
        <f t="shared" si="175"/>
        <v>22</v>
      </c>
      <c r="M5600">
        <v>0.25</v>
      </c>
    </row>
    <row r="5601" spans="1:13" x14ac:dyDescent="0.25">
      <c r="A5601" t="s">
        <v>19</v>
      </c>
      <c r="B5601" t="s">
        <v>9</v>
      </c>
      <c r="C5601" t="s">
        <v>10</v>
      </c>
      <c r="D5601" t="s">
        <v>15</v>
      </c>
      <c r="E5601" t="s">
        <v>12</v>
      </c>
      <c r="F5601" t="s">
        <v>13</v>
      </c>
      <c r="G5601">
        <v>1</v>
      </c>
      <c r="H5601" s="1">
        <v>45722.927083333336</v>
      </c>
      <c r="I5601">
        <v>88.665649743028496</v>
      </c>
      <c r="J5601" t="s">
        <v>14</v>
      </c>
      <c r="K5601">
        <f t="shared" si="174"/>
        <v>3</v>
      </c>
      <c r="L5601">
        <f t="shared" si="175"/>
        <v>22</v>
      </c>
      <c r="M5601">
        <v>0.25</v>
      </c>
    </row>
    <row r="5602" spans="1:13" x14ac:dyDescent="0.25">
      <c r="A5602" t="s">
        <v>19</v>
      </c>
      <c r="B5602" t="s">
        <v>9</v>
      </c>
      <c r="C5602" t="s">
        <v>10</v>
      </c>
      <c r="D5602" t="s">
        <v>15</v>
      </c>
      <c r="E5602" t="s">
        <v>12</v>
      </c>
      <c r="F5602" t="s">
        <v>13</v>
      </c>
      <c r="G5602">
        <v>1</v>
      </c>
      <c r="H5602" s="1">
        <v>45722.9375</v>
      </c>
      <c r="I5602">
        <v>22.2552001133588</v>
      </c>
      <c r="J5602" t="s">
        <v>14</v>
      </c>
      <c r="K5602">
        <f t="shared" si="174"/>
        <v>3</v>
      </c>
      <c r="L5602">
        <f t="shared" si="175"/>
        <v>22</v>
      </c>
      <c r="M5602">
        <v>0.25</v>
      </c>
    </row>
    <row r="5603" spans="1:13" x14ac:dyDescent="0.25">
      <c r="A5603" t="s">
        <v>19</v>
      </c>
      <c r="B5603" t="s">
        <v>9</v>
      </c>
      <c r="C5603" t="s">
        <v>10</v>
      </c>
      <c r="D5603" t="s">
        <v>15</v>
      </c>
      <c r="E5603" t="s">
        <v>12</v>
      </c>
      <c r="F5603" t="s">
        <v>13</v>
      </c>
      <c r="G5603">
        <v>1</v>
      </c>
      <c r="H5603" s="1">
        <v>45723.083333333336</v>
      </c>
      <c r="I5603">
        <v>7.6547992696896801</v>
      </c>
      <c r="J5603" t="s">
        <v>14</v>
      </c>
      <c r="K5603">
        <f t="shared" si="174"/>
        <v>3</v>
      </c>
      <c r="L5603">
        <f t="shared" si="175"/>
        <v>2</v>
      </c>
      <c r="M5603">
        <v>0.25</v>
      </c>
    </row>
    <row r="5604" spans="1:13" x14ac:dyDescent="0.25">
      <c r="A5604" t="s">
        <v>19</v>
      </c>
      <c r="B5604" t="s">
        <v>9</v>
      </c>
      <c r="C5604" t="s">
        <v>10</v>
      </c>
      <c r="D5604" t="s">
        <v>15</v>
      </c>
      <c r="E5604" t="s">
        <v>12</v>
      </c>
      <c r="F5604" t="s">
        <v>13</v>
      </c>
      <c r="G5604">
        <v>1</v>
      </c>
      <c r="H5604" s="1">
        <v>45723.15625</v>
      </c>
      <c r="I5604">
        <v>13.0329726345247</v>
      </c>
      <c r="J5604" t="s">
        <v>14</v>
      </c>
      <c r="K5604">
        <f t="shared" si="174"/>
        <v>3</v>
      </c>
      <c r="L5604">
        <f t="shared" si="175"/>
        <v>3</v>
      </c>
      <c r="M5604">
        <v>0.25</v>
      </c>
    </row>
    <row r="5605" spans="1:13" x14ac:dyDescent="0.25">
      <c r="A5605" t="s">
        <v>19</v>
      </c>
      <c r="B5605" t="s">
        <v>9</v>
      </c>
      <c r="C5605" t="s">
        <v>10</v>
      </c>
      <c r="D5605" t="s">
        <v>15</v>
      </c>
      <c r="E5605" t="s">
        <v>12</v>
      </c>
      <c r="F5605" t="s">
        <v>13</v>
      </c>
      <c r="G5605">
        <v>1</v>
      </c>
      <c r="H5605" s="1">
        <v>45723.28125</v>
      </c>
      <c r="I5605">
        <v>43.851792572235802</v>
      </c>
      <c r="J5605" t="s">
        <v>14</v>
      </c>
      <c r="K5605">
        <f t="shared" si="174"/>
        <v>3</v>
      </c>
      <c r="L5605">
        <f t="shared" si="175"/>
        <v>6</v>
      </c>
      <c r="M5605">
        <v>0.25</v>
      </c>
    </row>
    <row r="5606" spans="1:13" x14ac:dyDescent="0.25">
      <c r="A5606" t="s">
        <v>19</v>
      </c>
      <c r="B5606" t="s">
        <v>9</v>
      </c>
      <c r="C5606" t="s">
        <v>10</v>
      </c>
      <c r="D5606" t="s">
        <v>15</v>
      </c>
      <c r="E5606" t="s">
        <v>12</v>
      </c>
      <c r="F5606" t="s">
        <v>13</v>
      </c>
      <c r="G5606">
        <v>1</v>
      </c>
      <c r="H5606" s="1">
        <v>45723.333333333336</v>
      </c>
      <c r="I5606">
        <v>5.4921601674376701</v>
      </c>
      <c r="J5606" t="s">
        <v>14</v>
      </c>
      <c r="K5606">
        <f t="shared" si="174"/>
        <v>3</v>
      </c>
      <c r="L5606">
        <f t="shared" si="175"/>
        <v>8</v>
      </c>
      <c r="M5606">
        <v>0.25</v>
      </c>
    </row>
    <row r="5607" spans="1:13" x14ac:dyDescent="0.25">
      <c r="A5607" t="s">
        <v>19</v>
      </c>
      <c r="B5607" t="s">
        <v>9</v>
      </c>
      <c r="C5607" t="s">
        <v>10</v>
      </c>
      <c r="D5607" t="s">
        <v>15</v>
      </c>
      <c r="E5607" t="s">
        <v>12</v>
      </c>
      <c r="F5607" t="s">
        <v>13</v>
      </c>
      <c r="G5607">
        <v>1</v>
      </c>
      <c r="H5607" s="1">
        <v>45723.739583333336</v>
      </c>
      <c r="I5607">
        <v>0.52640231050907005</v>
      </c>
      <c r="J5607" t="s">
        <v>14</v>
      </c>
      <c r="K5607">
        <f t="shared" si="174"/>
        <v>3</v>
      </c>
      <c r="L5607">
        <f t="shared" si="175"/>
        <v>17</v>
      </c>
      <c r="M5607">
        <v>0.25</v>
      </c>
    </row>
    <row r="5608" spans="1:13" x14ac:dyDescent="0.25">
      <c r="A5608" t="s">
        <v>19</v>
      </c>
      <c r="B5608" t="s">
        <v>9</v>
      </c>
      <c r="C5608" t="s">
        <v>10</v>
      </c>
      <c r="D5608" t="s">
        <v>15</v>
      </c>
      <c r="E5608" t="s">
        <v>12</v>
      </c>
      <c r="F5608" t="s">
        <v>13</v>
      </c>
      <c r="G5608">
        <v>1</v>
      </c>
      <c r="H5608" s="1">
        <v>45723.875</v>
      </c>
      <c r="I5608">
        <v>46.055912322085199</v>
      </c>
      <c r="J5608" t="s">
        <v>14</v>
      </c>
      <c r="K5608">
        <f t="shared" si="174"/>
        <v>3</v>
      </c>
      <c r="L5608">
        <f t="shared" si="175"/>
        <v>21</v>
      </c>
      <c r="M5608">
        <v>0.25</v>
      </c>
    </row>
    <row r="5609" spans="1:13" x14ac:dyDescent="0.25">
      <c r="A5609" t="s">
        <v>19</v>
      </c>
      <c r="B5609" t="s">
        <v>9</v>
      </c>
      <c r="C5609" t="s">
        <v>10</v>
      </c>
      <c r="D5609" t="s">
        <v>15</v>
      </c>
      <c r="E5609" t="s">
        <v>12</v>
      </c>
      <c r="F5609" t="s">
        <v>13</v>
      </c>
      <c r="G5609">
        <v>1</v>
      </c>
      <c r="H5609" s="1">
        <v>45724.197916666664</v>
      </c>
      <c r="I5609">
        <v>7.2436048436028999</v>
      </c>
      <c r="J5609" t="s">
        <v>14</v>
      </c>
      <c r="K5609">
        <f t="shared" si="174"/>
        <v>3</v>
      </c>
      <c r="L5609">
        <f t="shared" si="175"/>
        <v>4</v>
      </c>
      <c r="M5609">
        <v>0.25</v>
      </c>
    </row>
    <row r="5610" spans="1:13" x14ac:dyDescent="0.25">
      <c r="A5610" t="s">
        <v>19</v>
      </c>
      <c r="B5610" t="s">
        <v>9</v>
      </c>
      <c r="C5610" t="s">
        <v>10</v>
      </c>
      <c r="D5610" t="s">
        <v>15</v>
      </c>
      <c r="E5610" t="s">
        <v>12</v>
      </c>
      <c r="F5610" t="s">
        <v>13</v>
      </c>
      <c r="G5610">
        <v>1</v>
      </c>
      <c r="H5610" s="1">
        <v>45724.239583333336</v>
      </c>
      <c r="I5610">
        <v>12.963678375562299</v>
      </c>
      <c r="J5610" t="s">
        <v>14</v>
      </c>
      <c r="K5610">
        <f t="shared" si="174"/>
        <v>3</v>
      </c>
      <c r="L5610">
        <f t="shared" si="175"/>
        <v>5</v>
      </c>
      <c r="M5610">
        <v>0.25</v>
      </c>
    </row>
    <row r="5611" spans="1:13" x14ac:dyDescent="0.25">
      <c r="A5611" t="s">
        <v>19</v>
      </c>
      <c r="B5611" t="s">
        <v>9</v>
      </c>
      <c r="C5611" t="s">
        <v>10</v>
      </c>
      <c r="D5611" t="s">
        <v>15</v>
      </c>
      <c r="E5611" t="s">
        <v>12</v>
      </c>
      <c r="F5611" t="s">
        <v>13</v>
      </c>
      <c r="G5611">
        <v>1</v>
      </c>
      <c r="H5611" s="1">
        <v>45724.28125</v>
      </c>
      <c r="I5611">
        <v>36.234413266254101</v>
      </c>
      <c r="J5611" t="s">
        <v>14</v>
      </c>
      <c r="K5611">
        <f t="shared" si="174"/>
        <v>3</v>
      </c>
      <c r="L5611">
        <f t="shared" si="175"/>
        <v>6</v>
      </c>
      <c r="M5611">
        <v>0.25</v>
      </c>
    </row>
    <row r="5612" spans="1:13" x14ac:dyDescent="0.25">
      <c r="A5612" t="s">
        <v>19</v>
      </c>
      <c r="B5612" t="s">
        <v>9</v>
      </c>
      <c r="C5612" t="s">
        <v>10</v>
      </c>
      <c r="D5612" t="s">
        <v>15</v>
      </c>
      <c r="E5612" t="s">
        <v>12</v>
      </c>
      <c r="F5612" t="s">
        <v>13</v>
      </c>
      <c r="G5612">
        <v>1</v>
      </c>
      <c r="H5612" s="1">
        <v>45724.322916666664</v>
      </c>
      <c r="I5612">
        <v>1.34567211350344</v>
      </c>
      <c r="J5612" t="s">
        <v>14</v>
      </c>
      <c r="K5612">
        <f t="shared" si="174"/>
        <v>3</v>
      </c>
      <c r="L5612">
        <f t="shared" si="175"/>
        <v>7</v>
      </c>
      <c r="M5612">
        <v>0.25</v>
      </c>
    </row>
    <row r="5613" spans="1:13" x14ac:dyDescent="0.25">
      <c r="A5613" t="s">
        <v>19</v>
      </c>
      <c r="B5613" t="s">
        <v>9</v>
      </c>
      <c r="C5613" t="s">
        <v>10</v>
      </c>
      <c r="D5613" t="s">
        <v>15</v>
      </c>
      <c r="E5613" t="s">
        <v>12</v>
      </c>
      <c r="F5613" t="s">
        <v>13</v>
      </c>
      <c r="G5613">
        <v>1</v>
      </c>
      <c r="H5613" s="1">
        <v>45724.708333333336</v>
      </c>
      <c r="I5613">
        <v>54.957374646636502</v>
      </c>
      <c r="J5613" t="s">
        <v>14</v>
      </c>
      <c r="K5613">
        <f t="shared" si="174"/>
        <v>3</v>
      </c>
      <c r="L5613">
        <f t="shared" si="175"/>
        <v>17</v>
      </c>
      <c r="M5613">
        <v>0.25</v>
      </c>
    </row>
    <row r="5614" spans="1:13" x14ac:dyDescent="0.25">
      <c r="A5614" t="s">
        <v>19</v>
      </c>
      <c r="B5614" t="s">
        <v>9</v>
      </c>
      <c r="C5614" t="s">
        <v>10</v>
      </c>
      <c r="D5614" t="s">
        <v>15</v>
      </c>
      <c r="E5614" t="s">
        <v>12</v>
      </c>
      <c r="F5614" t="s">
        <v>13</v>
      </c>
      <c r="G5614">
        <v>1</v>
      </c>
      <c r="H5614" s="1">
        <v>45724.71875</v>
      </c>
      <c r="I5614">
        <v>29.589318851240201</v>
      </c>
      <c r="J5614" t="s">
        <v>14</v>
      </c>
      <c r="K5614">
        <f t="shared" si="174"/>
        <v>3</v>
      </c>
      <c r="L5614">
        <f t="shared" si="175"/>
        <v>17</v>
      </c>
      <c r="M5614">
        <v>0.25</v>
      </c>
    </row>
    <row r="5615" spans="1:13" x14ac:dyDescent="0.25">
      <c r="A5615" t="s">
        <v>19</v>
      </c>
      <c r="B5615" t="s">
        <v>9</v>
      </c>
      <c r="C5615" t="s">
        <v>10</v>
      </c>
      <c r="D5615" t="s">
        <v>15</v>
      </c>
      <c r="E5615" t="s">
        <v>12</v>
      </c>
      <c r="F5615" t="s">
        <v>13</v>
      </c>
      <c r="G5615">
        <v>1</v>
      </c>
      <c r="H5615" s="1">
        <v>45724.729166666664</v>
      </c>
      <c r="I5615">
        <v>18.221263055843998</v>
      </c>
      <c r="J5615" t="s">
        <v>14</v>
      </c>
      <c r="K5615">
        <f t="shared" si="174"/>
        <v>3</v>
      </c>
      <c r="L5615">
        <f t="shared" si="175"/>
        <v>17</v>
      </c>
      <c r="M5615">
        <v>0.25</v>
      </c>
    </row>
    <row r="5616" spans="1:13" x14ac:dyDescent="0.25">
      <c r="A5616" t="s">
        <v>19</v>
      </c>
      <c r="B5616" t="s">
        <v>9</v>
      </c>
      <c r="C5616" t="s">
        <v>10</v>
      </c>
      <c r="D5616" t="s">
        <v>15</v>
      </c>
      <c r="E5616" t="s">
        <v>12</v>
      </c>
      <c r="F5616" t="s">
        <v>13</v>
      </c>
      <c r="G5616">
        <v>1</v>
      </c>
      <c r="H5616" s="1">
        <v>45724.739583333336</v>
      </c>
      <c r="I5616">
        <v>16.853207260447899</v>
      </c>
      <c r="J5616" t="s">
        <v>14</v>
      </c>
      <c r="K5616">
        <f t="shared" si="174"/>
        <v>3</v>
      </c>
      <c r="L5616">
        <f t="shared" si="175"/>
        <v>17</v>
      </c>
      <c r="M5616">
        <v>0.25</v>
      </c>
    </row>
    <row r="5617" spans="1:13" x14ac:dyDescent="0.25">
      <c r="A5617" t="s">
        <v>19</v>
      </c>
      <c r="B5617" t="s">
        <v>9</v>
      </c>
      <c r="C5617" t="s">
        <v>10</v>
      </c>
      <c r="D5617" t="s">
        <v>15</v>
      </c>
      <c r="E5617" t="s">
        <v>12</v>
      </c>
      <c r="F5617" t="s">
        <v>13</v>
      </c>
      <c r="G5617">
        <v>1</v>
      </c>
      <c r="H5617" s="1">
        <v>45724.78125</v>
      </c>
      <c r="I5617">
        <v>39.6153438339717</v>
      </c>
      <c r="J5617" t="s">
        <v>14</v>
      </c>
      <c r="K5617">
        <f t="shared" si="174"/>
        <v>3</v>
      </c>
      <c r="L5617">
        <f t="shared" si="175"/>
        <v>18</v>
      </c>
      <c r="M5617">
        <v>0.25</v>
      </c>
    </row>
    <row r="5618" spans="1:13" x14ac:dyDescent="0.25">
      <c r="A5618" t="s">
        <v>19</v>
      </c>
      <c r="B5618" t="s">
        <v>9</v>
      </c>
      <c r="C5618" t="s">
        <v>10</v>
      </c>
      <c r="D5618" t="s">
        <v>15</v>
      </c>
      <c r="E5618" t="s">
        <v>12</v>
      </c>
      <c r="F5618" t="s">
        <v>13</v>
      </c>
      <c r="G5618">
        <v>1</v>
      </c>
      <c r="H5618" s="1">
        <v>45725.291666666664</v>
      </c>
      <c r="I5618">
        <v>34.363498168687698</v>
      </c>
      <c r="J5618" t="s">
        <v>14</v>
      </c>
      <c r="K5618">
        <f t="shared" si="174"/>
        <v>3</v>
      </c>
      <c r="L5618">
        <f t="shared" si="175"/>
        <v>7</v>
      </c>
      <c r="M5618">
        <v>0.25</v>
      </c>
    </row>
    <row r="5619" spans="1:13" x14ac:dyDescent="0.25">
      <c r="A5619" t="s">
        <v>19</v>
      </c>
      <c r="B5619" t="s">
        <v>9</v>
      </c>
      <c r="C5619" t="s">
        <v>10</v>
      </c>
      <c r="D5619" t="s">
        <v>15</v>
      </c>
      <c r="E5619" t="s">
        <v>12</v>
      </c>
      <c r="F5619" t="s">
        <v>13</v>
      </c>
      <c r="G5619">
        <v>1</v>
      </c>
      <c r="H5619" s="1">
        <v>45725.78125</v>
      </c>
      <c r="I5619">
        <v>26.073470277756702</v>
      </c>
      <c r="J5619" t="s">
        <v>14</v>
      </c>
      <c r="K5619">
        <f t="shared" si="174"/>
        <v>3</v>
      </c>
      <c r="L5619">
        <f t="shared" si="175"/>
        <v>18</v>
      </c>
      <c r="M5619">
        <v>0.25</v>
      </c>
    </row>
    <row r="5620" spans="1:13" x14ac:dyDescent="0.25">
      <c r="A5620" t="s">
        <v>19</v>
      </c>
      <c r="B5620" t="s">
        <v>9</v>
      </c>
      <c r="C5620" t="s">
        <v>10</v>
      </c>
      <c r="D5620" t="s">
        <v>15</v>
      </c>
      <c r="E5620" t="s">
        <v>12</v>
      </c>
      <c r="F5620" t="s">
        <v>13</v>
      </c>
      <c r="G5620">
        <v>1</v>
      </c>
      <c r="H5620" s="1">
        <v>45726.229166666664</v>
      </c>
      <c r="I5620">
        <v>36.470062105253902</v>
      </c>
      <c r="J5620" t="s">
        <v>14</v>
      </c>
      <c r="K5620">
        <f t="shared" si="174"/>
        <v>3</v>
      </c>
      <c r="L5620">
        <f t="shared" si="175"/>
        <v>5</v>
      </c>
      <c r="M5620">
        <v>0.25</v>
      </c>
    </row>
    <row r="5621" spans="1:13" x14ac:dyDescent="0.25">
      <c r="A5621" t="s">
        <v>19</v>
      </c>
      <c r="B5621" t="s">
        <v>9</v>
      </c>
      <c r="C5621" t="s">
        <v>10</v>
      </c>
      <c r="D5621" t="s">
        <v>15</v>
      </c>
      <c r="E5621" t="s">
        <v>12</v>
      </c>
      <c r="F5621" t="s">
        <v>13</v>
      </c>
      <c r="G5621">
        <v>1</v>
      </c>
      <c r="H5621" s="1">
        <v>45726.239583333336</v>
      </c>
      <c r="I5621">
        <v>124.05948762497999</v>
      </c>
      <c r="J5621" t="s">
        <v>14</v>
      </c>
      <c r="K5621">
        <f t="shared" si="174"/>
        <v>3</v>
      </c>
      <c r="L5621">
        <f t="shared" si="175"/>
        <v>5</v>
      </c>
      <c r="M5621">
        <v>0.25</v>
      </c>
    </row>
    <row r="5622" spans="1:13" x14ac:dyDescent="0.25">
      <c r="A5622" t="s">
        <v>19</v>
      </c>
      <c r="B5622" t="s">
        <v>9</v>
      </c>
      <c r="C5622" t="s">
        <v>10</v>
      </c>
      <c r="D5622" t="s">
        <v>15</v>
      </c>
      <c r="E5622" t="s">
        <v>12</v>
      </c>
      <c r="F5622" t="s">
        <v>13</v>
      </c>
      <c r="G5622">
        <v>1</v>
      </c>
      <c r="H5622" s="1">
        <v>45726.697916666664</v>
      </c>
      <c r="I5622">
        <v>1.3110536413522</v>
      </c>
      <c r="J5622" t="s">
        <v>14</v>
      </c>
      <c r="K5622">
        <f t="shared" si="174"/>
        <v>3</v>
      </c>
      <c r="L5622">
        <f t="shared" si="175"/>
        <v>16</v>
      </c>
      <c r="M5622">
        <v>0.25</v>
      </c>
    </row>
    <row r="5623" spans="1:13" x14ac:dyDescent="0.25">
      <c r="A5623" t="s">
        <v>19</v>
      </c>
      <c r="B5623" t="s">
        <v>9</v>
      </c>
      <c r="C5623" t="s">
        <v>10</v>
      </c>
      <c r="D5623" t="s">
        <v>15</v>
      </c>
      <c r="E5623" t="s">
        <v>12</v>
      </c>
      <c r="F5623" t="s">
        <v>13</v>
      </c>
      <c r="G5623">
        <v>1</v>
      </c>
      <c r="H5623" s="1">
        <v>45727.229166666664</v>
      </c>
      <c r="I5623">
        <v>26.4070234098483</v>
      </c>
      <c r="J5623" t="s">
        <v>14</v>
      </c>
      <c r="K5623">
        <f t="shared" si="174"/>
        <v>3</v>
      </c>
      <c r="L5623">
        <f t="shared" si="175"/>
        <v>5</v>
      </c>
      <c r="M5623">
        <v>0.25</v>
      </c>
    </row>
    <row r="5624" spans="1:13" x14ac:dyDescent="0.25">
      <c r="A5624" t="s">
        <v>19</v>
      </c>
      <c r="B5624" t="s">
        <v>9</v>
      </c>
      <c r="C5624" t="s">
        <v>10</v>
      </c>
      <c r="D5624" t="s">
        <v>15</v>
      </c>
      <c r="E5624" t="s">
        <v>12</v>
      </c>
      <c r="F5624" t="s">
        <v>13</v>
      </c>
      <c r="G5624">
        <v>1</v>
      </c>
      <c r="H5624" s="1">
        <v>45727.239583333336</v>
      </c>
      <c r="I5624">
        <v>59.125465589664202</v>
      </c>
      <c r="J5624" t="s">
        <v>14</v>
      </c>
      <c r="K5624">
        <f t="shared" si="174"/>
        <v>3</v>
      </c>
      <c r="L5624">
        <f t="shared" si="175"/>
        <v>5</v>
      </c>
      <c r="M5624">
        <v>0.25</v>
      </c>
    </row>
    <row r="5625" spans="1:13" x14ac:dyDescent="0.25">
      <c r="A5625" t="s">
        <v>19</v>
      </c>
      <c r="B5625" t="s">
        <v>9</v>
      </c>
      <c r="C5625" t="s">
        <v>10</v>
      </c>
      <c r="D5625" t="s">
        <v>15</v>
      </c>
      <c r="E5625" t="s">
        <v>12</v>
      </c>
      <c r="F5625" t="s">
        <v>13</v>
      </c>
      <c r="G5625">
        <v>1</v>
      </c>
      <c r="H5625" s="1">
        <v>45727.75</v>
      </c>
      <c r="I5625">
        <v>2.62999121777283</v>
      </c>
      <c r="J5625" t="s">
        <v>14</v>
      </c>
      <c r="K5625">
        <f t="shared" si="174"/>
        <v>3</v>
      </c>
      <c r="L5625">
        <f t="shared" si="175"/>
        <v>18</v>
      </c>
      <c r="M5625">
        <v>0.25</v>
      </c>
    </row>
    <row r="5626" spans="1:13" x14ac:dyDescent="0.25">
      <c r="A5626" t="s">
        <v>19</v>
      </c>
      <c r="B5626" t="s">
        <v>9</v>
      </c>
      <c r="C5626" t="s">
        <v>10</v>
      </c>
      <c r="D5626" t="s">
        <v>15</v>
      </c>
      <c r="E5626" t="s">
        <v>12</v>
      </c>
      <c r="F5626" t="s">
        <v>13</v>
      </c>
      <c r="G5626">
        <v>1</v>
      </c>
      <c r="H5626" s="1">
        <v>45728.260416666664</v>
      </c>
      <c r="I5626">
        <v>21.675905149875099</v>
      </c>
      <c r="J5626" t="s">
        <v>14</v>
      </c>
      <c r="K5626">
        <f t="shared" si="174"/>
        <v>3</v>
      </c>
      <c r="L5626">
        <f t="shared" si="175"/>
        <v>6</v>
      </c>
      <c r="M5626">
        <v>0.25</v>
      </c>
    </row>
    <row r="5627" spans="1:13" x14ac:dyDescent="0.25">
      <c r="A5627" t="s">
        <v>19</v>
      </c>
      <c r="B5627" t="s">
        <v>9</v>
      </c>
      <c r="C5627" t="s">
        <v>10</v>
      </c>
      <c r="D5627" t="s">
        <v>15</v>
      </c>
      <c r="E5627" t="s">
        <v>12</v>
      </c>
      <c r="F5627" t="s">
        <v>13</v>
      </c>
      <c r="G5627">
        <v>1</v>
      </c>
      <c r="H5627" s="1">
        <v>45728.270833333336</v>
      </c>
      <c r="I5627">
        <v>11.663377641087701</v>
      </c>
      <c r="J5627" t="s">
        <v>14</v>
      </c>
      <c r="K5627">
        <f t="shared" si="174"/>
        <v>3</v>
      </c>
      <c r="L5627">
        <f t="shared" si="175"/>
        <v>6</v>
      </c>
      <c r="M5627">
        <v>0.25</v>
      </c>
    </row>
    <row r="5628" spans="1:13" x14ac:dyDescent="0.25">
      <c r="A5628" t="s">
        <v>19</v>
      </c>
      <c r="B5628" t="s">
        <v>9</v>
      </c>
      <c r="C5628" t="s">
        <v>10</v>
      </c>
      <c r="D5628" t="s">
        <v>15</v>
      </c>
      <c r="E5628" t="s">
        <v>12</v>
      </c>
      <c r="F5628" t="s">
        <v>13</v>
      </c>
      <c r="G5628">
        <v>1</v>
      </c>
      <c r="H5628" s="1">
        <v>45728.729166666664</v>
      </c>
      <c r="I5628">
        <v>16.342923902959299</v>
      </c>
      <c r="J5628" t="s">
        <v>14</v>
      </c>
      <c r="K5628">
        <f t="shared" si="174"/>
        <v>3</v>
      </c>
      <c r="L5628">
        <f t="shared" si="175"/>
        <v>17</v>
      </c>
      <c r="M5628">
        <v>0.25</v>
      </c>
    </row>
    <row r="5629" spans="1:13" x14ac:dyDescent="0.25">
      <c r="A5629" t="s">
        <v>19</v>
      </c>
      <c r="B5629" t="s">
        <v>9</v>
      </c>
      <c r="C5629" t="s">
        <v>10</v>
      </c>
      <c r="D5629" t="s">
        <v>15</v>
      </c>
      <c r="E5629" t="s">
        <v>12</v>
      </c>
      <c r="F5629" t="s">
        <v>13</v>
      </c>
      <c r="G5629">
        <v>1</v>
      </c>
      <c r="H5629" s="1">
        <v>45728.739583333336</v>
      </c>
      <c r="I5629">
        <v>95.259426162356604</v>
      </c>
      <c r="J5629" t="s">
        <v>14</v>
      </c>
      <c r="K5629">
        <f t="shared" si="174"/>
        <v>3</v>
      </c>
      <c r="L5629">
        <f t="shared" si="175"/>
        <v>17</v>
      </c>
      <c r="M5629">
        <v>0.25</v>
      </c>
    </row>
    <row r="5630" spans="1:13" x14ac:dyDescent="0.25">
      <c r="A5630" t="s">
        <v>19</v>
      </c>
      <c r="B5630" t="s">
        <v>9</v>
      </c>
      <c r="C5630" t="s">
        <v>10</v>
      </c>
      <c r="D5630" t="s">
        <v>15</v>
      </c>
      <c r="E5630" t="s">
        <v>12</v>
      </c>
      <c r="F5630" t="s">
        <v>13</v>
      </c>
      <c r="G5630">
        <v>1</v>
      </c>
      <c r="H5630" s="1">
        <v>45728.75</v>
      </c>
      <c r="I5630">
        <v>17.668238622434799</v>
      </c>
      <c r="J5630" t="s">
        <v>14</v>
      </c>
      <c r="K5630">
        <f t="shared" si="174"/>
        <v>3</v>
      </c>
      <c r="L5630">
        <f t="shared" si="175"/>
        <v>18</v>
      </c>
      <c r="M5630">
        <v>0.25</v>
      </c>
    </row>
    <row r="5631" spans="1:13" x14ac:dyDescent="0.25">
      <c r="A5631" t="s">
        <v>19</v>
      </c>
      <c r="B5631" t="s">
        <v>9</v>
      </c>
      <c r="C5631" t="s">
        <v>10</v>
      </c>
      <c r="D5631" t="s">
        <v>15</v>
      </c>
      <c r="E5631" t="s">
        <v>12</v>
      </c>
      <c r="F5631" t="s">
        <v>13</v>
      </c>
      <c r="G5631">
        <v>1</v>
      </c>
      <c r="H5631" s="1">
        <v>45729.78125</v>
      </c>
      <c r="I5631">
        <v>0.23300186177107199</v>
      </c>
      <c r="J5631" t="s">
        <v>14</v>
      </c>
      <c r="K5631">
        <f t="shared" si="174"/>
        <v>3</v>
      </c>
      <c r="L5631">
        <f t="shared" si="175"/>
        <v>18</v>
      </c>
      <c r="M5631">
        <v>0.25</v>
      </c>
    </row>
    <row r="5632" spans="1:13" x14ac:dyDescent="0.25">
      <c r="A5632" t="s">
        <v>19</v>
      </c>
      <c r="B5632" t="s">
        <v>9</v>
      </c>
      <c r="C5632" t="s">
        <v>10</v>
      </c>
      <c r="D5632" t="s">
        <v>15</v>
      </c>
      <c r="E5632" t="s">
        <v>12</v>
      </c>
      <c r="F5632" t="s">
        <v>13</v>
      </c>
      <c r="G5632">
        <v>1</v>
      </c>
      <c r="H5632" s="1">
        <v>45730.239583333336</v>
      </c>
      <c r="I5632">
        <v>43.108502215012997</v>
      </c>
      <c r="J5632" t="s">
        <v>14</v>
      </c>
      <c r="K5632">
        <f t="shared" si="174"/>
        <v>3</v>
      </c>
      <c r="L5632">
        <f t="shared" si="175"/>
        <v>5</v>
      </c>
      <c r="M5632">
        <v>0.25</v>
      </c>
    </row>
    <row r="5633" spans="1:13" x14ac:dyDescent="0.25">
      <c r="A5633" t="s">
        <v>19</v>
      </c>
      <c r="B5633" t="s">
        <v>9</v>
      </c>
      <c r="C5633" t="s">
        <v>10</v>
      </c>
      <c r="D5633" t="s">
        <v>15</v>
      </c>
      <c r="E5633" t="s">
        <v>12</v>
      </c>
      <c r="F5633" t="s">
        <v>13</v>
      </c>
      <c r="G5633">
        <v>1</v>
      </c>
      <c r="H5633" s="1">
        <v>45730.260416666664</v>
      </c>
      <c r="I5633">
        <v>41.683731063080799</v>
      </c>
      <c r="J5633" t="s">
        <v>14</v>
      </c>
      <c r="K5633">
        <f t="shared" si="174"/>
        <v>3</v>
      </c>
      <c r="L5633">
        <f t="shared" si="175"/>
        <v>6</v>
      </c>
      <c r="M5633">
        <v>0.25</v>
      </c>
    </row>
    <row r="5634" spans="1:13" x14ac:dyDescent="0.25">
      <c r="A5634" t="s">
        <v>19</v>
      </c>
      <c r="B5634" t="s">
        <v>9</v>
      </c>
      <c r="C5634" t="s">
        <v>10</v>
      </c>
      <c r="D5634" t="s">
        <v>15</v>
      </c>
      <c r="E5634" t="s">
        <v>12</v>
      </c>
      <c r="F5634" t="s">
        <v>13</v>
      </c>
      <c r="G5634">
        <v>1</v>
      </c>
      <c r="H5634" s="1">
        <v>45730.270833333336</v>
      </c>
      <c r="I5634">
        <v>43.471345487113297</v>
      </c>
      <c r="J5634" t="s">
        <v>14</v>
      </c>
      <c r="K5634">
        <f t="shared" si="174"/>
        <v>3</v>
      </c>
      <c r="L5634">
        <f t="shared" si="175"/>
        <v>6</v>
      </c>
      <c r="M5634">
        <v>0.25</v>
      </c>
    </row>
    <row r="5635" spans="1:13" x14ac:dyDescent="0.25">
      <c r="A5635" t="s">
        <v>19</v>
      </c>
      <c r="B5635" t="s">
        <v>9</v>
      </c>
      <c r="C5635" t="s">
        <v>10</v>
      </c>
      <c r="D5635" t="s">
        <v>15</v>
      </c>
      <c r="E5635" t="s">
        <v>12</v>
      </c>
      <c r="F5635" t="s">
        <v>13</v>
      </c>
      <c r="G5635">
        <v>1</v>
      </c>
      <c r="H5635" s="1">
        <v>45730.28125</v>
      </c>
      <c r="I5635">
        <v>38.258959911147301</v>
      </c>
      <c r="J5635" t="s">
        <v>14</v>
      </c>
      <c r="K5635">
        <f t="shared" si="174"/>
        <v>3</v>
      </c>
      <c r="L5635">
        <f t="shared" si="175"/>
        <v>6</v>
      </c>
      <c r="M5635">
        <v>0.25</v>
      </c>
    </row>
    <row r="5636" spans="1:13" x14ac:dyDescent="0.25">
      <c r="A5636" t="s">
        <v>19</v>
      </c>
      <c r="B5636" t="s">
        <v>9</v>
      </c>
      <c r="C5636" t="s">
        <v>10</v>
      </c>
      <c r="D5636" t="s">
        <v>15</v>
      </c>
      <c r="E5636" t="s">
        <v>12</v>
      </c>
      <c r="F5636" t="s">
        <v>13</v>
      </c>
      <c r="G5636">
        <v>1</v>
      </c>
      <c r="H5636" s="1">
        <v>45730.791666666664</v>
      </c>
      <c r="I5636">
        <v>76.608126850010507</v>
      </c>
      <c r="J5636" t="s">
        <v>14</v>
      </c>
      <c r="K5636">
        <f t="shared" ref="K5636:K5699" si="176">MONTH(H5636)</f>
        <v>3</v>
      </c>
      <c r="L5636">
        <f t="shared" ref="L5636:L5699" si="177">HOUR(H5636)</f>
        <v>19</v>
      </c>
      <c r="M5636">
        <v>0.25</v>
      </c>
    </row>
    <row r="5637" spans="1:13" x14ac:dyDescent="0.25">
      <c r="A5637" t="s">
        <v>19</v>
      </c>
      <c r="B5637" t="s">
        <v>9</v>
      </c>
      <c r="C5637" t="s">
        <v>10</v>
      </c>
      <c r="D5637" t="s">
        <v>15</v>
      </c>
      <c r="E5637" t="s">
        <v>12</v>
      </c>
      <c r="F5637" t="s">
        <v>13</v>
      </c>
      <c r="G5637">
        <v>1</v>
      </c>
      <c r="H5637" s="1">
        <v>45730.802083333336</v>
      </c>
      <c r="I5637">
        <v>5.3519571189498301</v>
      </c>
      <c r="J5637" t="s">
        <v>14</v>
      </c>
      <c r="K5637">
        <f t="shared" si="176"/>
        <v>3</v>
      </c>
      <c r="L5637">
        <f t="shared" si="177"/>
        <v>19</v>
      </c>
      <c r="M5637">
        <v>0.25</v>
      </c>
    </row>
    <row r="5638" spans="1:13" x14ac:dyDescent="0.25">
      <c r="A5638" t="s">
        <v>19</v>
      </c>
      <c r="B5638" t="s">
        <v>9</v>
      </c>
      <c r="C5638" t="s">
        <v>10</v>
      </c>
      <c r="D5638" t="s">
        <v>15</v>
      </c>
      <c r="E5638" t="s">
        <v>12</v>
      </c>
      <c r="F5638" t="s">
        <v>13</v>
      </c>
      <c r="G5638">
        <v>1</v>
      </c>
      <c r="H5638" s="1">
        <v>45732.239583333336</v>
      </c>
      <c r="I5638">
        <v>38.746527512232802</v>
      </c>
      <c r="J5638" t="s">
        <v>14</v>
      </c>
      <c r="K5638">
        <f t="shared" si="176"/>
        <v>3</v>
      </c>
      <c r="L5638">
        <f t="shared" si="177"/>
        <v>5</v>
      </c>
      <c r="M5638">
        <v>0.25</v>
      </c>
    </row>
    <row r="5639" spans="1:13" x14ac:dyDescent="0.25">
      <c r="A5639" t="s">
        <v>19</v>
      </c>
      <c r="B5639" t="s">
        <v>9</v>
      </c>
      <c r="C5639" t="s">
        <v>10</v>
      </c>
      <c r="D5639" t="s">
        <v>15</v>
      </c>
      <c r="E5639" t="s">
        <v>12</v>
      </c>
      <c r="F5639" t="s">
        <v>13</v>
      </c>
      <c r="G5639">
        <v>1</v>
      </c>
      <c r="H5639" s="1">
        <v>45732.28125</v>
      </c>
      <c r="I5639">
        <v>40.223128267935799</v>
      </c>
      <c r="J5639" t="s">
        <v>14</v>
      </c>
      <c r="K5639">
        <f t="shared" si="176"/>
        <v>3</v>
      </c>
      <c r="L5639">
        <f t="shared" si="177"/>
        <v>6</v>
      </c>
      <c r="M5639">
        <v>0.25</v>
      </c>
    </row>
    <row r="5640" spans="1:13" x14ac:dyDescent="0.25">
      <c r="A5640" t="s">
        <v>19</v>
      </c>
      <c r="B5640" t="s">
        <v>9</v>
      </c>
      <c r="C5640" t="s">
        <v>10</v>
      </c>
      <c r="D5640" t="s">
        <v>15</v>
      </c>
      <c r="E5640" t="s">
        <v>12</v>
      </c>
      <c r="F5640" t="s">
        <v>13</v>
      </c>
      <c r="G5640">
        <v>1</v>
      </c>
      <c r="H5640" s="1">
        <v>45733.375</v>
      </c>
      <c r="I5640">
        <v>99.475695958417603</v>
      </c>
      <c r="J5640" t="s">
        <v>14</v>
      </c>
      <c r="K5640">
        <f t="shared" si="176"/>
        <v>3</v>
      </c>
      <c r="L5640">
        <f t="shared" si="177"/>
        <v>9</v>
      </c>
      <c r="M5640">
        <v>0.25</v>
      </c>
    </row>
    <row r="5641" spans="1:13" x14ac:dyDescent="0.25">
      <c r="A5641" t="s">
        <v>19</v>
      </c>
      <c r="B5641" t="s">
        <v>9</v>
      </c>
      <c r="C5641" t="s">
        <v>10</v>
      </c>
      <c r="D5641" t="s">
        <v>15</v>
      </c>
      <c r="E5641" t="s">
        <v>12</v>
      </c>
      <c r="F5641" t="s">
        <v>13</v>
      </c>
      <c r="G5641">
        <v>1</v>
      </c>
      <c r="H5641" s="1">
        <v>45733.541666666664</v>
      </c>
      <c r="I5641">
        <v>3.1825321760489098</v>
      </c>
      <c r="J5641" t="s">
        <v>14</v>
      </c>
      <c r="K5641">
        <f t="shared" si="176"/>
        <v>3</v>
      </c>
      <c r="L5641">
        <f t="shared" si="177"/>
        <v>13</v>
      </c>
      <c r="M5641">
        <v>0.25</v>
      </c>
    </row>
    <row r="5642" spans="1:13" x14ac:dyDescent="0.25">
      <c r="A5642" t="s">
        <v>19</v>
      </c>
      <c r="B5642" t="s">
        <v>9</v>
      </c>
      <c r="C5642" t="s">
        <v>10</v>
      </c>
      <c r="D5642" t="s">
        <v>15</v>
      </c>
      <c r="E5642" t="s">
        <v>12</v>
      </c>
      <c r="F5642" t="s">
        <v>13</v>
      </c>
      <c r="G5642">
        <v>1</v>
      </c>
      <c r="H5642" s="1">
        <v>45733.59375</v>
      </c>
      <c r="I5642">
        <v>2.8562741296434502</v>
      </c>
      <c r="J5642" t="s">
        <v>14</v>
      </c>
      <c r="K5642">
        <f t="shared" si="176"/>
        <v>3</v>
      </c>
      <c r="L5642">
        <f t="shared" si="177"/>
        <v>14</v>
      </c>
      <c r="M5642">
        <v>0.25</v>
      </c>
    </row>
    <row r="5643" spans="1:13" x14ac:dyDescent="0.25">
      <c r="A5643" t="s">
        <v>19</v>
      </c>
      <c r="B5643" t="s">
        <v>9</v>
      </c>
      <c r="C5643" t="s">
        <v>10</v>
      </c>
      <c r="D5643" t="s">
        <v>15</v>
      </c>
      <c r="E5643" t="s">
        <v>12</v>
      </c>
      <c r="F5643" t="s">
        <v>13</v>
      </c>
      <c r="G5643">
        <v>1</v>
      </c>
      <c r="H5643" s="1">
        <v>45733.760416666664</v>
      </c>
      <c r="I5643">
        <v>2.5060116196803199</v>
      </c>
      <c r="J5643" t="s">
        <v>14</v>
      </c>
      <c r="K5643">
        <f t="shared" si="176"/>
        <v>3</v>
      </c>
      <c r="L5643">
        <f t="shared" si="177"/>
        <v>18</v>
      </c>
      <c r="M5643">
        <v>0.25</v>
      </c>
    </row>
    <row r="5644" spans="1:13" x14ac:dyDescent="0.25">
      <c r="A5644" t="s">
        <v>19</v>
      </c>
      <c r="B5644" t="s">
        <v>9</v>
      </c>
      <c r="C5644" t="s">
        <v>10</v>
      </c>
      <c r="D5644" t="s">
        <v>15</v>
      </c>
      <c r="E5644" t="s">
        <v>12</v>
      </c>
      <c r="F5644" t="s">
        <v>13</v>
      </c>
      <c r="G5644">
        <v>1</v>
      </c>
      <c r="H5644" s="1">
        <v>45734.28125</v>
      </c>
      <c r="I5644">
        <v>1.1308258164470999</v>
      </c>
      <c r="J5644" t="s">
        <v>14</v>
      </c>
      <c r="K5644">
        <f t="shared" si="176"/>
        <v>3</v>
      </c>
      <c r="L5644">
        <f t="shared" si="177"/>
        <v>6</v>
      </c>
      <c r="M5644">
        <v>0.25</v>
      </c>
    </row>
    <row r="5645" spans="1:13" x14ac:dyDescent="0.25">
      <c r="A5645" t="s">
        <v>19</v>
      </c>
      <c r="B5645" t="s">
        <v>9</v>
      </c>
      <c r="C5645" t="s">
        <v>10</v>
      </c>
      <c r="D5645" t="s">
        <v>15</v>
      </c>
      <c r="E5645" t="s">
        <v>12</v>
      </c>
      <c r="F5645" t="s">
        <v>13</v>
      </c>
      <c r="G5645">
        <v>1</v>
      </c>
      <c r="H5645" s="1">
        <v>45734.645833333336</v>
      </c>
      <c r="I5645">
        <v>3.07469265953051</v>
      </c>
      <c r="J5645" t="s">
        <v>14</v>
      </c>
      <c r="K5645">
        <f t="shared" si="176"/>
        <v>3</v>
      </c>
      <c r="L5645">
        <f t="shared" si="177"/>
        <v>15</v>
      </c>
      <c r="M5645">
        <v>0.25</v>
      </c>
    </row>
    <row r="5646" spans="1:13" x14ac:dyDescent="0.25">
      <c r="A5646" t="s">
        <v>19</v>
      </c>
      <c r="B5646" t="s">
        <v>9</v>
      </c>
      <c r="C5646" t="s">
        <v>10</v>
      </c>
      <c r="D5646" t="s">
        <v>15</v>
      </c>
      <c r="E5646" t="s">
        <v>12</v>
      </c>
      <c r="F5646" t="s">
        <v>13</v>
      </c>
      <c r="G5646">
        <v>1</v>
      </c>
      <c r="H5646" s="1">
        <v>45735.229166666664</v>
      </c>
      <c r="I5646">
        <v>41.395522180733998</v>
      </c>
      <c r="J5646" t="s">
        <v>14</v>
      </c>
      <c r="K5646">
        <f t="shared" si="176"/>
        <v>3</v>
      </c>
      <c r="L5646">
        <f t="shared" si="177"/>
        <v>5</v>
      </c>
      <c r="M5646">
        <v>0.25</v>
      </c>
    </row>
    <row r="5647" spans="1:13" x14ac:dyDescent="0.25">
      <c r="A5647" t="s">
        <v>19</v>
      </c>
      <c r="B5647" t="s">
        <v>9</v>
      </c>
      <c r="C5647" t="s">
        <v>10</v>
      </c>
      <c r="D5647" t="s">
        <v>15</v>
      </c>
      <c r="E5647" t="s">
        <v>12</v>
      </c>
      <c r="F5647" t="s">
        <v>13</v>
      </c>
      <c r="G5647">
        <v>1</v>
      </c>
      <c r="H5647" s="1">
        <v>45735.239583333336</v>
      </c>
      <c r="I5647">
        <v>193.59537133115899</v>
      </c>
      <c r="J5647" t="s">
        <v>14</v>
      </c>
      <c r="K5647">
        <f t="shared" si="176"/>
        <v>3</v>
      </c>
      <c r="L5647">
        <f t="shared" si="177"/>
        <v>5</v>
      </c>
      <c r="M5647">
        <v>0.25</v>
      </c>
    </row>
    <row r="5648" spans="1:13" x14ac:dyDescent="0.25">
      <c r="A5648" t="s">
        <v>19</v>
      </c>
      <c r="B5648" t="s">
        <v>9</v>
      </c>
      <c r="C5648" t="s">
        <v>10</v>
      </c>
      <c r="D5648" t="s">
        <v>15</v>
      </c>
      <c r="E5648" t="s">
        <v>12</v>
      </c>
      <c r="F5648" t="s">
        <v>13</v>
      </c>
      <c r="G5648">
        <v>1</v>
      </c>
      <c r="H5648" s="1">
        <v>45735.333333333336</v>
      </c>
      <c r="I5648">
        <v>17.0777745379891</v>
      </c>
      <c r="J5648" t="s">
        <v>14</v>
      </c>
      <c r="K5648">
        <f t="shared" si="176"/>
        <v>3</v>
      </c>
      <c r="L5648">
        <f t="shared" si="177"/>
        <v>8</v>
      </c>
      <c r="M5648">
        <v>0.25</v>
      </c>
    </row>
    <row r="5649" spans="1:13" x14ac:dyDescent="0.25">
      <c r="A5649" t="s">
        <v>19</v>
      </c>
      <c r="B5649" t="s">
        <v>9</v>
      </c>
      <c r="C5649" t="s">
        <v>10</v>
      </c>
      <c r="D5649" t="s">
        <v>15</v>
      </c>
      <c r="E5649" t="s">
        <v>12</v>
      </c>
      <c r="F5649" t="s">
        <v>13</v>
      </c>
      <c r="G5649">
        <v>1</v>
      </c>
      <c r="H5649" s="1">
        <v>45735.791666666664</v>
      </c>
      <c r="I5649">
        <v>3.91589638303358</v>
      </c>
      <c r="J5649" t="s">
        <v>14</v>
      </c>
      <c r="K5649">
        <f t="shared" si="176"/>
        <v>3</v>
      </c>
      <c r="L5649">
        <f t="shared" si="177"/>
        <v>19</v>
      </c>
      <c r="M5649">
        <v>0.25</v>
      </c>
    </row>
    <row r="5650" spans="1:13" x14ac:dyDescent="0.25">
      <c r="A5650" t="s">
        <v>19</v>
      </c>
      <c r="B5650" t="s">
        <v>9</v>
      </c>
      <c r="C5650" t="s">
        <v>10</v>
      </c>
      <c r="D5650" t="s">
        <v>15</v>
      </c>
      <c r="E5650" t="s">
        <v>12</v>
      </c>
      <c r="F5650" t="s">
        <v>13</v>
      </c>
      <c r="G5650">
        <v>1</v>
      </c>
      <c r="H5650" s="1">
        <v>45736.239583333336</v>
      </c>
      <c r="I5650">
        <v>21.213876753065101</v>
      </c>
      <c r="J5650" t="s">
        <v>14</v>
      </c>
      <c r="K5650">
        <f t="shared" si="176"/>
        <v>3</v>
      </c>
      <c r="L5650">
        <f t="shared" si="177"/>
        <v>5</v>
      </c>
      <c r="M5650">
        <v>0.25</v>
      </c>
    </row>
    <row r="5651" spans="1:13" x14ac:dyDescent="0.25">
      <c r="A5651" t="s">
        <v>19</v>
      </c>
      <c r="B5651" t="s">
        <v>9</v>
      </c>
      <c r="C5651" t="s">
        <v>10</v>
      </c>
      <c r="D5651" t="s">
        <v>15</v>
      </c>
      <c r="E5651" t="s">
        <v>12</v>
      </c>
      <c r="F5651" t="s">
        <v>13</v>
      </c>
      <c r="G5651">
        <v>1</v>
      </c>
      <c r="H5651" s="1">
        <v>45737.208333333336</v>
      </c>
      <c r="I5651">
        <v>15.646752812019701</v>
      </c>
      <c r="J5651" t="s">
        <v>14</v>
      </c>
      <c r="K5651">
        <f t="shared" si="176"/>
        <v>3</v>
      </c>
      <c r="L5651">
        <f t="shared" si="177"/>
        <v>5</v>
      </c>
      <c r="M5651">
        <v>0.25</v>
      </c>
    </row>
    <row r="5652" spans="1:13" x14ac:dyDescent="0.25">
      <c r="A5652" t="s">
        <v>19</v>
      </c>
      <c r="B5652" t="s">
        <v>9</v>
      </c>
      <c r="C5652" t="s">
        <v>10</v>
      </c>
      <c r="D5652" t="s">
        <v>15</v>
      </c>
      <c r="E5652" t="s">
        <v>12</v>
      </c>
      <c r="F5652" t="s">
        <v>13</v>
      </c>
      <c r="G5652">
        <v>1</v>
      </c>
      <c r="H5652" s="1">
        <v>45737.229166666664</v>
      </c>
      <c r="I5652">
        <v>34.8924140833957</v>
      </c>
      <c r="J5652" t="s">
        <v>14</v>
      </c>
      <c r="K5652">
        <f t="shared" si="176"/>
        <v>3</v>
      </c>
      <c r="L5652">
        <f t="shared" si="177"/>
        <v>5</v>
      </c>
      <c r="M5652">
        <v>0.25</v>
      </c>
    </row>
    <row r="5653" spans="1:13" x14ac:dyDescent="0.25">
      <c r="A5653" t="s">
        <v>19</v>
      </c>
      <c r="B5653" t="s">
        <v>9</v>
      </c>
      <c r="C5653" t="s">
        <v>10</v>
      </c>
      <c r="D5653" t="s">
        <v>15</v>
      </c>
      <c r="E5653" t="s">
        <v>12</v>
      </c>
      <c r="F5653" t="s">
        <v>13</v>
      </c>
      <c r="G5653">
        <v>1</v>
      </c>
      <c r="H5653" s="1">
        <v>45737.239583333336</v>
      </c>
      <c r="I5653">
        <v>121.515244719084</v>
      </c>
      <c r="J5653" t="s">
        <v>14</v>
      </c>
      <c r="K5653">
        <f t="shared" si="176"/>
        <v>3</v>
      </c>
      <c r="L5653">
        <f t="shared" si="177"/>
        <v>5</v>
      </c>
      <c r="M5653">
        <v>0.25</v>
      </c>
    </row>
    <row r="5654" spans="1:13" x14ac:dyDescent="0.25">
      <c r="A5654" t="s">
        <v>19</v>
      </c>
      <c r="B5654" t="s">
        <v>9</v>
      </c>
      <c r="C5654" t="s">
        <v>10</v>
      </c>
      <c r="D5654" t="s">
        <v>15</v>
      </c>
      <c r="E5654" t="s">
        <v>12</v>
      </c>
      <c r="F5654" t="s">
        <v>13</v>
      </c>
      <c r="G5654">
        <v>1</v>
      </c>
      <c r="H5654" s="1">
        <v>45738.260416666664</v>
      </c>
      <c r="I5654">
        <v>6.6450011936614599</v>
      </c>
      <c r="J5654" t="s">
        <v>14</v>
      </c>
      <c r="K5654">
        <f t="shared" si="176"/>
        <v>3</v>
      </c>
      <c r="L5654">
        <f t="shared" si="177"/>
        <v>6</v>
      </c>
      <c r="M5654">
        <v>0.25</v>
      </c>
    </row>
    <row r="5655" spans="1:13" x14ac:dyDescent="0.25">
      <c r="A5655" t="s">
        <v>19</v>
      </c>
      <c r="B5655" t="s">
        <v>9</v>
      </c>
      <c r="C5655" t="s">
        <v>10</v>
      </c>
      <c r="D5655" t="s">
        <v>15</v>
      </c>
      <c r="E5655" t="s">
        <v>12</v>
      </c>
      <c r="F5655" t="s">
        <v>13</v>
      </c>
      <c r="G5655">
        <v>1</v>
      </c>
      <c r="H5655" s="1">
        <v>45738.270833333336</v>
      </c>
      <c r="I5655">
        <v>30.178671839048999</v>
      </c>
      <c r="J5655" t="s">
        <v>14</v>
      </c>
      <c r="K5655">
        <f t="shared" si="176"/>
        <v>3</v>
      </c>
      <c r="L5655">
        <f t="shared" si="177"/>
        <v>6</v>
      </c>
      <c r="M5655">
        <v>0.25</v>
      </c>
    </row>
    <row r="5656" spans="1:13" x14ac:dyDescent="0.25">
      <c r="A5656" t="s">
        <v>19</v>
      </c>
      <c r="B5656" t="s">
        <v>9</v>
      </c>
      <c r="C5656" t="s">
        <v>10</v>
      </c>
      <c r="D5656" t="s">
        <v>15</v>
      </c>
      <c r="E5656" t="s">
        <v>12</v>
      </c>
      <c r="F5656" t="s">
        <v>13</v>
      </c>
      <c r="G5656">
        <v>1</v>
      </c>
      <c r="H5656" s="1">
        <v>45738.28125</v>
      </c>
      <c r="I5656">
        <v>57.712342484437599</v>
      </c>
      <c r="J5656" t="s">
        <v>14</v>
      </c>
      <c r="K5656">
        <f t="shared" si="176"/>
        <v>3</v>
      </c>
      <c r="L5656">
        <f t="shared" si="177"/>
        <v>6</v>
      </c>
      <c r="M5656">
        <v>0.25</v>
      </c>
    </row>
    <row r="5657" spans="1:13" x14ac:dyDescent="0.25">
      <c r="A5657" t="s">
        <v>19</v>
      </c>
      <c r="B5657" t="s">
        <v>9</v>
      </c>
      <c r="C5657" t="s">
        <v>10</v>
      </c>
      <c r="D5657" t="s">
        <v>15</v>
      </c>
      <c r="E5657" t="s">
        <v>12</v>
      </c>
      <c r="F5657" t="s">
        <v>13</v>
      </c>
      <c r="G5657">
        <v>1</v>
      </c>
      <c r="H5657" s="1">
        <v>45738.78125</v>
      </c>
      <c r="I5657">
        <v>8.1656029913880293</v>
      </c>
      <c r="J5657" t="s">
        <v>14</v>
      </c>
      <c r="K5657">
        <f t="shared" si="176"/>
        <v>3</v>
      </c>
      <c r="L5657">
        <f t="shared" si="177"/>
        <v>18</v>
      </c>
      <c r="M5657">
        <v>0.25</v>
      </c>
    </row>
    <row r="5658" spans="1:13" x14ac:dyDescent="0.25">
      <c r="A5658" t="s">
        <v>19</v>
      </c>
      <c r="B5658" t="s">
        <v>9</v>
      </c>
      <c r="C5658" t="s">
        <v>10</v>
      </c>
      <c r="D5658" t="s">
        <v>15</v>
      </c>
      <c r="E5658" t="s">
        <v>12</v>
      </c>
      <c r="F5658" t="s">
        <v>13</v>
      </c>
      <c r="G5658">
        <v>1</v>
      </c>
      <c r="H5658" s="1">
        <v>45739.28125</v>
      </c>
      <c r="I5658">
        <v>55.021034183960602</v>
      </c>
      <c r="J5658" t="s">
        <v>14</v>
      </c>
      <c r="K5658">
        <f t="shared" si="176"/>
        <v>3</v>
      </c>
      <c r="L5658">
        <f t="shared" si="177"/>
        <v>6</v>
      </c>
      <c r="M5658">
        <v>0.25</v>
      </c>
    </row>
    <row r="5659" spans="1:13" x14ac:dyDescent="0.25">
      <c r="A5659" t="s">
        <v>19</v>
      </c>
      <c r="B5659" t="s">
        <v>9</v>
      </c>
      <c r="C5659" t="s">
        <v>10</v>
      </c>
      <c r="D5659" t="s">
        <v>15</v>
      </c>
      <c r="E5659" t="s">
        <v>12</v>
      </c>
      <c r="F5659" t="s">
        <v>13</v>
      </c>
      <c r="G5659">
        <v>1</v>
      </c>
      <c r="H5659" s="1">
        <v>45739.666666666664</v>
      </c>
      <c r="I5659">
        <v>14.845918435142901</v>
      </c>
      <c r="J5659" t="s">
        <v>14</v>
      </c>
      <c r="K5659">
        <f t="shared" si="176"/>
        <v>3</v>
      </c>
      <c r="L5659">
        <f t="shared" si="177"/>
        <v>16</v>
      </c>
      <c r="M5659">
        <v>0.25</v>
      </c>
    </row>
    <row r="5660" spans="1:13" x14ac:dyDescent="0.25">
      <c r="A5660" t="s">
        <v>19</v>
      </c>
      <c r="B5660" t="s">
        <v>9</v>
      </c>
      <c r="C5660" t="s">
        <v>10</v>
      </c>
      <c r="D5660" t="s">
        <v>15</v>
      </c>
      <c r="E5660" t="s">
        <v>12</v>
      </c>
      <c r="F5660" t="s">
        <v>13</v>
      </c>
      <c r="G5660">
        <v>1</v>
      </c>
      <c r="H5660" s="1">
        <v>45739.78125</v>
      </c>
      <c r="I5660">
        <v>35.574077167623997</v>
      </c>
      <c r="J5660" t="s">
        <v>14</v>
      </c>
      <c r="K5660">
        <f t="shared" si="176"/>
        <v>3</v>
      </c>
      <c r="L5660">
        <f t="shared" si="177"/>
        <v>18</v>
      </c>
      <c r="M5660">
        <v>0.25</v>
      </c>
    </row>
    <row r="5661" spans="1:13" x14ac:dyDescent="0.25">
      <c r="A5661" t="s">
        <v>19</v>
      </c>
      <c r="B5661" t="s">
        <v>9</v>
      </c>
      <c r="C5661" t="s">
        <v>10</v>
      </c>
      <c r="D5661" t="s">
        <v>15</v>
      </c>
      <c r="E5661" t="s">
        <v>12</v>
      </c>
      <c r="F5661" t="s">
        <v>13</v>
      </c>
      <c r="G5661">
        <v>1</v>
      </c>
      <c r="H5661" s="1">
        <v>45740.020833333336</v>
      </c>
      <c r="I5661">
        <v>11.962727098998</v>
      </c>
      <c r="J5661" t="s">
        <v>14</v>
      </c>
      <c r="K5661">
        <f t="shared" si="176"/>
        <v>3</v>
      </c>
      <c r="L5661">
        <f t="shared" si="177"/>
        <v>0</v>
      </c>
      <c r="M5661">
        <v>0.25</v>
      </c>
    </row>
    <row r="5662" spans="1:13" x14ac:dyDescent="0.25">
      <c r="A5662" t="s">
        <v>19</v>
      </c>
      <c r="B5662" t="s">
        <v>9</v>
      </c>
      <c r="C5662" t="s">
        <v>10</v>
      </c>
      <c r="D5662" t="s">
        <v>15</v>
      </c>
      <c r="E5662" t="s">
        <v>12</v>
      </c>
      <c r="F5662" t="s">
        <v>13</v>
      </c>
      <c r="G5662">
        <v>1</v>
      </c>
      <c r="H5662" s="1">
        <v>45740.072916666664</v>
      </c>
      <c r="I5662">
        <v>8.2414693902401801</v>
      </c>
      <c r="J5662" t="s">
        <v>14</v>
      </c>
      <c r="K5662">
        <f t="shared" si="176"/>
        <v>3</v>
      </c>
      <c r="L5662">
        <f t="shared" si="177"/>
        <v>1</v>
      </c>
      <c r="M5662">
        <v>0.25</v>
      </c>
    </row>
    <row r="5663" spans="1:13" x14ac:dyDescent="0.25">
      <c r="A5663" t="s">
        <v>19</v>
      </c>
      <c r="B5663" t="s">
        <v>9</v>
      </c>
      <c r="C5663" t="s">
        <v>10</v>
      </c>
      <c r="D5663" t="s">
        <v>15</v>
      </c>
      <c r="E5663" t="s">
        <v>12</v>
      </c>
      <c r="F5663" t="s">
        <v>13</v>
      </c>
      <c r="G5663">
        <v>1</v>
      </c>
      <c r="H5663" s="1">
        <v>45740.114583333336</v>
      </c>
      <c r="I5663">
        <v>22.093605775685599</v>
      </c>
      <c r="J5663" t="s">
        <v>14</v>
      </c>
      <c r="K5663">
        <f t="shared" si="176"/>
        <v>3</v>
      </c>
      <c r="L5663">
        <f t="shared" si="177"/>
        <v>2</v>
      </c>
      <c r="M5663">
        <v>0.25</v>
      </c>
    </row>
    <row r="5664" spans="1:13" x14ac:dyDescent="0.25">
      <c r="A5664" t="s">
        <v>19</v>
      </c>
      <c r="B5664" t="s">
        <v>9</v>
      </c>
      <c r="C5664" t="s">
        <v>10</v>
      </c>
      <c r="D5664" t="s">
        <v>15</v>
      </c>
      <c r="E5664" t="s">
        <v>12</v>
      </c>
      <c r="F5664" t="s">
        <v>13</v>
      </c>
      <c r="G5664">
        <v>1</v>
      </c>
      <c r="H5664" s="1">
        <v>45740.15625</v>
      </c>
      <c r="I5664">
        <v>52.710785599592597</v>
      </c>
      <c r="J5664" t="s">
        <v>14</v>
      </c>
      <c r="K5664">
        <f t="shared" si="176"/>
        <v>3</v>
      </c>
      <c r="L5664">
        <f t="shared" si="177"/>
        <v>3</v>
      </c>
      <c r="M5664">
        <v>0.25</v>
      </c>
    </row>
    <row r="5665" spans="1:13" x14ac:dyDescent="0.25">
      <c r="A5665" t="s">
        <v>19</v>
      </c>
      <c r="B5665" t="s">
        <v>9</v>
      </c>
      <c r="C5665" t="s">
        <v>10</v>
      </c>
      <c r="D5665" t="s">
        <v>15</v>
      </c>
      <c r="E5665" t="s">
        <v>12</v>
      </c>
      <c r="F5665" t="s">
        <v>13</v>
      </c>
      <c r="G5665">
        <v>1</v>
      </c>
      <c r="H5665" s="1">
        <v>45740.166666666664</v>
      </c>
      <c r="I5665">
        <v>8.19935057994741</v>
      </c>
      <c r="J5665" t="s">
        <v>14</v>
      </c>
      <c r="K5665">
        <f t="shared" si="176"/>
        <v>3</v>
      </c>
      <c r="L5665">
        <f t="shared" si="177"/>
        <v>4</v>
      </c>
      <c r="M5665">
        <v>0.25</v>
      </c>
    </row>
    <row r="5666" spans="1:13" x14ac:dyDescent="0.25">
      <c r="A5666" t="s">
        <v>19</v>
      </c>
      <c r="B5666" t="s">
        <v>9</v>
      </c>
      <c r="C5666" t="s">
        <v>10</v>
      </c>
      <c r="D5666" t="s">
        <v>15</v>
      </c>
      <c r="E5666" t="s">
        <v>12</v>
      </c>
      <c r="F5666" t="s">
        <v>13</v>
      </c>
      <c r="G5666">
        <v>1</v>
      </c>
      <c r="H5666" s="1">
        <v>45740.229166666664</v>
      </c>
      <c r="I5666">
        <v>48.072817483774898</v>
      </c>
      <c r="J5666" t="s">
        <v>14</v>
      </c>
      <c r="K5666">
        <f t="shared" si="176"/>
        <v>3</v>
      </c>
      <c r="L5666">
        <f t="shared" si="177"/>
        <v>5</v>
      </c>
      <c r="M5666">
        <v>0.25</v>
      </c>
    </row>
    <row r="5667" spans="1:13" x14ac:dyDescent="0.25">
      <c r="A5667" t="s">
        <v>19</v>
      </c>
      <c r="B5667" t="s">
        <v>9</v>
      </c>
      <c r="C5667" t="s">
        <v>10</v>
      </c>
      <c r="D5667" t="s">
        <v>15</v>
      </c>
      <c r="E5667" t="s">
        <v>12</v>
      </c>
      <c r="F5667" t="s">
        <v>13</v>
      </c>
      <c r="G5667">
        <v>1</v>
      </c>
      <c r="H5667" s="1">
        <v>45740.239583333336</v>
      </c>
      <c r="I5667">
        <v>170.38340837136201</v>
      </c>
      <c r="J5667" t="s">
        <v>14</v>
      </c>
      <c r="K5667">
        <f t="shared" si="176"/>
        <v>3</v>
      </c>
      <c r="L5667">
        <f t="shared" si="177"/>
        <v>5</v>
      </c>
      <c r="M5667">
        <v>0.25</v>
      </c>
    </row>
    <row r="5668" spans="1:13" x14ac:dyDescent="0.25">
      <c r="A5668" t="s">
        <v>19</v>
      </c>
      <c r="B5668" t="s">
        <v>9</v>
      </c>
      <c r="C5668" t="s">
        <v>10</v>
      </c>
      <c r="D5668" t="s">
        <v>15</v>
      </c>
      <c r="E5668" t="s">
        <v>12</v>
      </c>
      <c r="F5668" t="s">
        <v>13</v>
      </c>
      <c r="G5668">
        <v>1</v>
      </c>
      <c r="H5668" s="1">
        <v>45740.25</v>
      </c>
      <c r="I5668">
        <v>44.031689633599001</v>
      </c>
      <c r="J5668" t="s">
        <v>14</v>
      </c>
      <c r="K5668">
        <f t="shared" si="176"/>
        <v>3</v>
      </c>
      <c r="L5668">
        <f t="shared" si="177"/>
        <v>6</v>
      </c>
      <c r="M5668">
        <v>0.25</v>
      </c>
    </row>
    <row r="5669" spans="1:13" x14ac:dyDescent="0.25">
      <c r="A5669" t="s">
        <v>19</v>
      </c>
      <c r="B5669" t="s">
        <v>9</v>
      </c>
      <c r="C5669" t="s">
        <v>10</v>
      </c>
      <c r="D5669" t="s">
        <v>15</v>
      </c>
      <c r="E5669" t="s">
        <v>12</v>
      </c>
      <c r="F5669" t="s">
        <v>13</v>
      </c>
      <c r="G5669">
        <v>1</v>
      </c>
      <c r="H5669" s="1">
        <v>45740.260416666664</v>
      </c>
      <c r="I5669">
        <v>58.679970895834401</v>
      </c>
      <c r="J5669" t="s">
        <v>14</v>
      </c>
      <c r="K5669">
        <f t="shared" si="176"/>
        <v>3</v>
      </c>
      <c r="L5669">
        <f t="shared" si="177"/>
        <v>6</v>
      </c>
      <c r="M5669">
        <v>0.25</v>
      </c>
    </row>
    <row r="5670" spans="1:13" x14ac:dyDescent="0.25">
      <c r="A5670" t="s">
        <v>19</v>
      </c>
      <c r="B5670" t="s">
        <v>9</v>
      </c>
      <c r="C5670" t="s">
        <v>10</v>
      </c>
      <c r="D5670" t="s">
        <v>15</v>
      </c>
      <c r="E5670" t="s">
        <v>12</v>
      </c>
      <c r="F5670" t="s">
        <v>13</v>
      </c>
      <c r="G5670">
        <v>1</v>
      </c>
      <c r="H5670" s="1">
        <v>45740.270833333336</v>
      </c>
      <c r="I5670">
        <v>17.328252158070601</v>
      </c>
      <c r="J5670" t="s">
        <v>14</v>
      </c>
      <c r="K5670">
        <f t="shared" si="176"/>
        <v>3</v>
      </c>
      <c r="L5670">
        <f t="shared" si="177"/>
        <v>6</v>
      </c>
      <c r="M5670">
        <v>0.25</v>
      </c>
    </row>
    <row r="5671" spans="1:13" x14ac:dyDescent="0.25">
      <c r="A5671" t="s">
        <v>19</v>
      </c>
      <c r="B5671" t="s">
        <v>9</v>
      </c>
      <c r="C5671" t="s">
        <v>10</v>
      </c>
      <c r="D5671" t="s">
        <v>15</v>
      </c>
      <c r="E5671" t="s">
        <v>12</v>
      </c>
      <c r="F5671" t="s">
        <v>13</v>
      </c>
      <c r="G5671">
        <v>1</v>
      </c>
      <c r="H5671" s="1">
        <v>45740.28125</v>
      </c>
      <c r="I5671">
        <v>39.476533420307398</v>
      </c>
      <c r="J5671" t="s">
        <v>14</v>
      </c>
      <c r="K5671">
        <f t="shared" si="176"/>
        <v>3</v>
      </c>
      <c r="L5671">
        <f t="shared" si="177"/>
        <v>6</v>
      </c>
      <c r="M5671">
        <v>0.25</v>
      </c>
    </row>
    <row r="5672" spans="1:13" x14ac:dyDescent="0.25">
      <c r="A5672" t="s">
        <v>19</v>
      </c>
      <c r="B5672" t="s">
        <v>9</v>
      </c>
      <c r="C5672" t="s">
        <v>10</v>
      </c>
      <c r="D5672" t="s">
        <v>15</v>
      </c>
      <c r="E5672" t="s">
        <v>12</v>
      </c>
      <c r="F5672" t="s">
        <v>13</v>
      </c>
      <c r="G5672">
        <v>1</v>
      </c>
      <c r="H5672" s="1">
        <v>45740.645833333336</v>
      </c>
      <c r="I5672">
        <v>25.554516208335901</v>
      </c>
      <c r="J5672" t="s">
        <v>14</v>
      </c>
      <c r="K5672">
        <f t="shared" si="176"/>
        <v>3</v>
      </c>
      <c r="L5672">
        <f t="shared" si="177"/>
        <v>15</v>
      </c>
      <c r="M5672">
        <v>0.25</v>
      </c>
    </row>
    <row r="5673" spans="1:13" x14ac:dyDescent="0.25">
      <c r="A5673" t="s">
        <v>19</v>
      </c>
      <c r="B5673" t="s">
        <v>9</v>
      </c>
      <c r="C5673" t="s">
        <v>10</v>
      </c>
      <c r="D5673" t="s">
        <v>15</v>
      </c>
      <c r="E5673" t="s">
        <v>12</v>
      </c>
      <c r="F5673" t="s">
        <v>13</v>
      </c>
      <c r="G5673">
        <v>1</v>
      </c>
      <c r="H5673" s="1">
        <v>45740.666666666664</v>
      </c>
      <c r="I5673">
        <v>0.85435517184160403</v>
      </c>
      <c r="J5673" t="s">
        <v>14</v>
      </c>
      <c r="K5673">
        <f t="shared" si="176"/>
        <v>3</v>
      </c>
      <c r="L5673">
        <f t="shared" si="177"/>
        <v>16</v>
      </c>
      <c r="M5673">
        <v>0.25</v>
      </c>
    </row>
    <row r="5674" spans="1:13" x14ac:dyDescent="0.25">
      <c r="A5674" t="s">
        <v>19</v>
      </c>
      <c r="B5674" t="s">
        <v>9</v>
      </c>
      <c r="C5674" t="s">
        <v>10</v>
      </c>
      <c r="D5674" t="s">
        <v>15</v>
      </c>
      <c r="E5674" t="s">
        <v>12</v>
      </c>
      <c r="F5674" t="s">
        <v>13</v>
      </c>
      <c r="G5674">
        <v>1</v>
      </c>
      <c r="H5674" s="1">
        <v>45740.802083333336</v>
      </c>
      <c r="I5674">
        <v>18.5945276026236</v>
      </c>
      <c r="J5674" t="s">
        <v>14</v>
      </c>
      <c r="K5674">
        <f t="shared" si="176"/>
        <v>3</v>
      </c>
      <c r="L5674">
        <f t="shared" si="177"/>
        <v>19</v>
      </c>
      <c r="M5674">
        <v>0.25</v>
      </c>
    </row>
    <row r="5675" spans="1:13" x14ac:dyDescent="0.25">
      <c r="A5675" t="s">
        <v>19</v>
      </c>
      <c r="B5675" t="s">
        <v>9</v>
      </c>
      <c r="C5675" t="s">
        <v>10</v>
      </c>
      <c r="D5675" t="s">
        <v>15</v>
      </c>
      <c r="E5675" t="s">
        <v>12</v>
      </c>
      <c r="F5675" t="s">
        <v>13</v>
      </c>
      <c r="G5675">
        <v>1</v>
      </c>
      <c r="H5675" s="1">
        <v>45741.239583333336</v>
      </c>
      <c r="I5675">
        <v>48.299306442591103</v>
      </c>
      <c r="J5675" t="s">
        <v>14</v>
      </c>
      <c r="K5675">
        <f t="shared" si="176"/>
        <v>3</v>
      </c>
      <c r="L5675">
        <f t="shared" si="177"/>
        <v>5</v>
      </c>
      <c r="M5675">
        <v>0.25</v>
      </c>
    </row>
    <row r="5676" spans="1:13" x14ac:dyDescent="0.25">
      <c r="A5676" t="s">
        <v>19</v>
      </c>
      <c r="B5676" t="s">
        <v>9</v>
      </c>
      <c r="C5676" t="s">
        <v>10</v>
      </c>
      <c r="D5676" t="s">
        <v>15</v>
      </c>
      <c r="E5676" t="s">
        <v>12</v>
      </c>
      <c r="F5676" t="s">
        <v>13</v>
      </c>
      <c r="G5676">
        <v>1</v>
      </c>
      <c r="H5676" s="1">
        <v>45742.697916666664</v>
      </c>
      <c r="I5676">
        <v>10.066432437396699</v>
      </c>
      <c r="J5676" t="s">
        <v>14</v>
      </c>
      <c r="K5676">
        <f t="shared" si="176"/>
        <v>3</v>
      </c>
      <c r="L5676">
        <f t="shared" si="177"/>
        <v>16</v>
      </c>
      <c r="M5676">
        <v>0.25</v>
      </c>
    </row>
    <row r="5677" spans="1:13" x14ac:dyDescent="0.25">
      <c r="A5677" t="s">
        <v>19</v>
      </c>
      <c r="B5677" t="s">
        <v>9</v>
      </c>
      <c r="C5677" t="s">
        <v>10</v>
      </c>
      <c r="D5677" t="s">
        <v>15</v>
      </c>
      <c r="E5677" t="s">
        <v>12</v>
      </c>
      <c r="F5677" t="s">
        <v>13</v>
      </c>
      <c r="G5677">
        <v>1</v>
      </c>
      <c r="H5677" s="1">
        <v>45742.791666666664</v>
      </c>
      <c r="I5677">
        <v>56.954561805381701</v>
      </c>
      <c r="J5677" t="s">
        <v>14</v>
      </c>
      <c r="K5677">
        <f t="shared" si="176"/>
        <v>3</v>
      </c>
      <c r="L5677">
        <f t="shared" si="177"/>
        <v>19</v>
      </c>
      <c r="M5677">
        <v>0.25</v>
      </c>
    </row>
    <row r="5678" spans="1:13" x14ac:dyDescent="0.25">
      <c r="A5678" t="s">
        <v>19</v>
      </c>
      <c r="B5678" t="s">
        <v>9</v>
      </c>
      <c r="C5678" t="s">
        <v>10</v>
      </c>
      <c r="D5678" t="s">
        <v>15</v>
      </c>
      <c r="E5678" t="s">
        <v>12</v>
      </c>
      <c r="F5678" t="s">
        <v>13</v>
      </c>
      <c r="G5678">
        <v>1</v>
      </c>
      <c r="H5678" s="1">
        <v>45742.885416666664</v>
      </c>
      <c r="I5678">
        <v>2.3001587335176099</v>
      </c>
      <c r="J5678" t="s">
        <v>14</v>
      </c>
      <c r="K5678">
        <f t="shared" si="176"/>
        <v>3</v>
      </c>
      <c r="L5678">
        <f t="shared" si="177"/>
        <v>21</v>
      </c>
      <c r="M5678">
        <v>0.25</v>
      </c>
    </row>
    <row r="5679" spans="1:13" x14ac:dyDescent="0.25">
      <c r="A5679" t="s">
        <v>19</v>
      </c>
      <c r="B5679" t="s">
        <v>9</v>
      </c>
      <c r="C5679" t="s">
        <v>10</v>
      </c>
      <c r="D5679" t="s">
        <v>15</v>
      </c>
      <c r="E5679" t="s">
        <v>12</v>
      </c>
      <c r="F5679" t="s">
        <v>13</v>
      </c>
      <c r="G5679">
        <v>1</v>
      </c>
      <c r="H5679" s="1">
        <v>45743.239583333336</v>
      </c>
      <c r="I5679">
        <v>111.62282135336</v>
      </c>
      <c r="J5679" t="s">
        <v>14</v>
      </c>
      <c r="K5679">
        <f t="shared" si="176"/>
        <v>3</v>
      </c>
      <c r="L5679">
        <f t="shared" si="177"/>
        <v>5</v>
      </c>
      <c r="M5679">
        <v>0.25</v>
      </c>
    </row>
    <row r="5680" spans="1:13" x14ac:dyDescent="0.25">
      <c r="A5680" t="s">
        <v>19</v>
      </c>
      <c r="B5680" t="s">
        <v>9</v>
      </c>
      <c r="C5680" t="s">
        <v>10</v>
      </c>
      <c r="D5680" t="s">
        <v>15</v>
      </c>
      <c r="E5680" t="s">
        <v>12</v>
      </c>
      <c r="F5680" t="s">
        <v>13</v>
      </c>
      <c r="G5680">
        <v>1</v>
      </c>
      <c r="H5680" s="1">
        <v>45744.28125</v>
      </c>
      <c r="I5680">
        <v>23.321073287098599</v>
      </c>
      <c r="J5680" t="s">
        <v>14</v>
      </c>
      <c r="K5680">
        <f t="shared" si="176"/>
        <v>3</v>
      </c>
      <c r="L5680">
        <f t="shared" si="177"/>
        <v>6</v>
      </c>
      <c r="M5680">
        <v>0.25</v>
      </c>
    </row>
    <row r="5681" spans="1:13" x14ac:dyDescent="0.25">
      <c r="A5681" t="s">
        <v>19</v>
      </c>
      <c r="B5681" t="s">
        <v>9</v>
      </c>
      <c r="C5681" t="s">
        <v>10</v>
      </c>
      <c r="D5681" t="s">
        <v>15</v>
      </c>
      <c r="E5681" t="s">
        <v>12</v>
      </c>
      <c r="F5681" t="s">
        <v>13</v>
      </c>
      <c r="G5681">
        <v>1</v>
      </c>
      <c r="H5681" s="1">
        <v>45745.5</v>
      </c>
      <c r="I5681">
        <v>4.0945512228059302</v>
      </c>
      <c r="J5681" t="s">
        <v>14</v>
      </c>
      <c r="K5681">
        <f t="shared" si="176"/>
        <v>3</v>
      </c>
      <c r="L5681">
        <f t="shared" si="177"/>
        <v>12</v>
      </c>
      <c r="M5681">
        <v>0.25</v>
      </c>
    </row>
    <row r="5682" spans="1:13" x14ac:dyDescent="0.25">
      <c r="A5682" t="s">
        <v>19</v>
      </c>
      <c r="B5682" t="s">
        <v>9</v>
      </c>
      <c r="C5682" t="s">
        <v>10</v>
      </c>
      <c r="D5682" t="s">
        <v>15</v>
      </c>
      <c r="E5682" t="s">
        <v>12</v>
      </c>
      <c r="F5682" t="s">
        <v>13</v>
      </c>
      <c r="G5682">
        <v>1</v>
      </c>
      <c r="H5682" s="1">
        <v>45745.708333333336</v>
      </c>
      <c r="I5682">
        <v>4.6203000548645399</v>
      </c>
      <c r="J5682" t="s">
        <v>14</v>
      </c>
      <c r="K5682">
        <f t="shared" si="176"/>
        <v>3</v>
      </c>
      <c r="L5682">
        <f t="shared" si="177"/>
        <v>17</v>
      </c>
      <c r="M5682">
        <v>0.25</v>
      </c>
    </row>
    <row r="5683" spans="1:13" x14ac:dyDescent="0.25">
      <c r="A5683" t="s">
        <v>19</v>
      </c>
      <c r="B5683" t="s">
        <v>9</v>
      </c>
      <c r="C5683" t="s">
        <v>10</v>
      </c>
      <c r="D5683" t="s">
        <v>15</v>
      </c>
      <c r="E5683" t="s">
        <v>12</v>
      </c>
      <c r="F5683" t="s">
        <v>13</v>
      </c>
      <c r="G5683">
        <v>1</v>
      </c>
      <c r="H5683" s="1">
        <v>45745.833333333336</v>
      </c>
      <c r="I5683">
        <v>87.3925941818719</v>
      </c>
      <c r="J5683" t="s">
        <v>14</v>
      </c>
      <c r="K5683">
        <f t="shared" si="176"/>
        <v>3</v>
      </c>
      <c r="L5683">
        <f t="shared" si="177"/>
        <v>20</v>
      </c>
      <c r="M5683">
        <v>0.25</v>
      </c>
    </row>
    <row r="5684" spans="1:13" x14ac:dyDescent="0.25">
      <c r="A5684" t="s">
        <v>19</v>
      </c>
      <c r="B5684" t="s">
        <v>9</v>
      </c>
      <c r="C5684" t="s">
        <v>10</v>
      </c>
      <c r="D5684" t="s">
        <v>15</v>
      </c>
      <c r="E5684" t="s">
        <v>12</v>
      </c>
      <c r="F5684" t="s">
        <v>13</v>
      </c>
      <c r="G5684">
        <v>1</v>
      </c>
      <c r="H5684" s="1">
        <v>45746.28125</v>
      </c>
      <c r="I5684">
        <v>16.457776621808801</v>
      </c>
      <c r="J5684" t="s">
        <v>14</v>
      </c>
      <c r="K5684">
        <f t="shared" si="176"/>
        <v>3</v>
      </c>
      <c r="L5684">
        <f t="shared" si="177"/>
        <v>6</v>
      </c>
      <c r="M5684">
        <v>0.25</v>
      </c>
    </row>
    <row r="5685" spans="1:13" x14ac:dyDescent="0.25">
      <c r="A5685" t="s">
        <v>19</v>
      </c>
      <c r="B5685" t="s">
        <v>9</v>
      </c>
      <c r="C5685" t="s">
        <v>10</v>
      </c>
      <c r="D5685" t="s">
        <v>15</v>
      </c>
      <c r="E5685" t="s">
        <v>12</v>
      </c>
      <c r="F5685" t="s">
        <v>13</v>
      </c>
      <c r="G5685">
        <v>1</v>
      </c>
      <c r="H5685" s="1">
        <v>45747.229166666664</v>
      </c>
      <c r="I5685">
        <v>19.892865448183301</v>
      </c>
      <c r="J5685" t="s">
        <v>14</v>
      </c>
      <c r="K5685">
        <f t="shared" si="176"/>
        <v>3</v>
      </c>
      <c r="L5685">
        <f t="shared" si="177"/>
        <v>5</v>
      </c>
      <c r="M5685">
        <v>0.25</v>
      </c>
    </row>
    <row r="5686" spans="1:13" x14ac:dyDescent="0.25">
      <c r="A5686" t="s">
        <v>19</v>
      </c>
      <c r="B5686" t="s">
        <v>9</v>
      </c>
      <c r="C5686" t="s">
        <v>10</v>
      </c>
      <c r="D5686" t="s">
        <v>15</v>
      </c>
      <c r="E5686" t="s">
        <v>12</v>
      </c>
      <c r="F5686" t="s">
        <v>13</v>
      </c>
      <c r="G5686">
        <v>1</v>
      </c>
      <c r="H5686" s="1">
        <v>45747.239583333336</v>
      </c>
      <c r="I5686">
        <v>78.567389421536205</v>
      </c>
      <c r="J5686" t="s">
        <v>14</v>
      </c>
      <c r="K5686">
        <f t="shared" si="176"/>
        <v>3</v>
      </c>
      <c r="L5686">
        <f t="shared" si="177"/>
        <v>5</v>
      </c>
      <c r="M5686">
        <v>0.25</v>
      </c>
    </row>
    <row r="5687" spans="1:13" x14ac:dyDescent="0.25">
      <c r="A5687" t="s">
        <v>19</v>
      </c>
      <c r="B5687" t="s">
        <v>9</v>
      </c>
      <c r="C5687" t="s">
        <v>10</v>
      </c>
      <c r="D5687" t="s">
        <v>15</v>
      </c>
      <c r="E5687" t="s">
        <v>12</v>
      </c>
      <c r="F5687" t="s">
        <v>13</v>
      </c>
      <c r="G5687">
        <v>1</v>
      </c>
      <c r="H5687" s="1">
        <v>45748.270833333336</v>
      </c>
      <c r="I5687">
        <v>4.1854354547560897</v>
      </c>
      <c r="J5687" t="s">
        <v>14</v>
      </c>
      <c r="K5687">
        <f t="shared" si="176"/>
        <v>4</v>
      </c>
      <c r="L5687">
        <f t="shared" si="177"/>
        <v>6</v>
      </c>
      <c r="M5687">
        <v>0.25</v>
      </c>
    </row>
    <row r="5688" spans="1:13" x14ac:dyDescent="0.25">
      <c r="A5688" t="s">
        <v>19</v>
      </c>
      <c r="B5688" t="s">
        <v>9</v>
      </c>
      <c r="C5688" t="s">
        <v>10</v>
      </c>
      <c r="D5688" t="s">
        <v>15</v>
      </c>
      <c r="E5688" t="s">
        <v>12</v>
      </c>
      <c r="F5688" t="s">
        <v>13</v>
      </c>
      <c r="G5688">
        <v>1</v>
      </c>
      <c r="H5688" s="1">
        <v>45748.28125</v>
      </c>
      <c r="I5688">
        <v>83.125372278939693</v>
      </c>
      <c r="J5688" t="s">
        <v>14</v>
      </c>
      <c r="K5688">
        <f t="shared" si="176"/>
        <v>4</v>
      </c>
      <c r="L5688">
        <f t="shared" si="177"/>
        <v>6</v>
      </c>
      <c r="M5688">
        <v>0.25</v>
      </c>
    </row>
    <row r="5689" spans="1:13" x14ac:dyDescent="0.25">
      <c r="A5689" t="s">
        <v>19</v>
      </c>
      <c r="B5689" t="s">
        <v>9</v>
      </c>
      <c r="C5689" t="s">
        <v>10</v>
      </c>
      <c r="D5689" t="s">
        <v>15</v>
      </c>
      <c r="E5689" t="s">
        <v>12</v>
      </c>
      <c r="F5689" t="s">
        <v>13</v>
      </c>
      <c r="G5689">
        <v>1</v>
      </c>
      <c r="H5689" s="1">
        <v>45750.239583333336</v>
      </c>
      <c r="I5689">
        <v>118.81273742808899</v>
      </c>
      <c r="J5689" t="s">
        <v>14</v>
      </c>
      <c r="K5689">
        <f t="shared" si="176"/>
        <v>4</v>
      </c>
      <c r="L5689">
        <f t="shared" si="177"/>
        <v>5</v>
      </c>
      <c r="M5689">
        <v>0.25</v>
      </c>
    </row>
    <row r="5690" spans="1:13" x14ac:dyDescent="0.25">
      <c r="A5690" t="s">
        <v>19</v>
      </c>
      <c r="B5690" t="s">
        <v>9</v>
      </c>
      <c r="C5690" t="s">
        <v>10</v>
      </c>
      <c r="D5690" t="s">
        <v>15</v>
      </c>
      <c r="E5690" t="s">
        <v>12</v>
      </c>
      <c r="F5690" t="s">
        <v>13</v>
      </c>
      <c r="G5690">
        <v>1</v>
      </c>
      <c r="H5690" s="1">
        <v>45750.708333333336</v>
      </c>
      <c r="I5690">
        <v>3.8412838130157101</v>
      </c>
      <c r="J5690" t="s">
        <v>14</v>
      </c>
      <c r="K5690">
        <f t="shared" si="176"/>
        <v>4</v>
      </c>
      <c r="L5690">
        <f t="shared" si="177"/>
        <v>17</v>
      </c>
      <c r="M5690">
        <v>0.25</v>
      </c>
    </row>
    <row r="5691" spans="1:13" x14ac:dyDescent="0.25">
      <c r="A5691" t="s">
        <v>19</v>
      </c>
      <c r="B5691" t="s">
        <v>9</v>
      </c>
      <c r="C5691" t="s">
        <v>10</v>
      </c>
      <c r="D5691" t="s">
        <v>15</v>
      </c>
      <c r="E5691" t="s">
        <v>12</v>
      </c>
      <c r="F5691" t="s">
        <v>13</v>
      </c>
      <c r="G5691">
        <v>1</v>
      </c>
      <c r="H5691" s="1">
        <v>45751.28125</v>
      </c>
      <c r="I5691">
        <v>18.677337956552702</v>
      </c>
      <c r="J5691" t="s">
        <v>14</v>
      </c>
      <c r="K5691">
        <f t="shared" si="176"/>
        <v>4</v>
      </c>
      <c r="L5691">
        <f t="shared" si="177"/>
        <v>6</v>
      </c>
      <c r="M5691">
        <v>0.25</v>
      </c>
    </row>
    <row r="5692" spans="1:13" x14ac:dyDescent="0.25">
      <c r="A5692" t="s">
        <v>19</v>
      </c>
      <c r="B5692" t="s">
        <v>9</v>
      </c>
      <c r="C5692" t="s">
        <v>10</v>
      </c>
      <c r="D5692" t="s">
        <v>15</v>
      </c>
      <c r="E5692" t="s">
        <v>12</v>
      </c>
      <c r="F5692" t="s">
        <v>13</v>
      </c>
      <c r="G5692">
        <v>1</v>
      </c>
      <c r="H5692" s="1">
        <v>45751.625</v>
      </c>
      <c r="I5692">
        <v>1.5125749922926299</v>
      </c>
      <c r="J5692" t="s">
        <v>14</v>
      </c>
      <c r="K5692">
        <f t="shared" si="176"/>
        <v>4</v>
      </c>
      <c r="L5692">
        <f t="shared" si="177"/>
        <v>15</v>
      </c>
      <c r="M5692">
        <v>0.25</v>
      </c>
    </row>
    <row r="5693" spans="1:13" x14ac:dyDescent="0.25">
      <c r="A5693" t="s">
        <v>19</v>
      </c>
      <c r="B5693" t="s">
        <v>9</v>
      </c>
      <c r="C5693" t="s">
        <v>10</v>
      </c>
      <c r="D5693" t="s">
        <v>15</v>
      </c>
      <c r="E5693" t="s">
        <v>12</v>
      </c>
      <c r="F5693" t="s">
        <v>13</v>
      </c>
      <c r="G5693">
        <v>1</v>
      </c>
      <c r="H5693" s="1">
        <v>45751.6875</v>
      </c>
      <c r="I5693">
        <v>52.7965091712259</v>
      </c>
      <c r="J5693" t="s">
        <v>14</v>
      </c>
      <c r="K5693">
        <f t="shared" si="176"/>
        <v>4</v>
      </c>
      <c r="L5693">
        <f t="shared" si="177"/>
        <v>16</v>
      </c>
      <c r="M5693">
        <v>0.25</v>
      </c>
    </row>
    <row r="5694" spans="1:13" x14ac:dyDescent="0.25">
      <c r="A5694" t="s">
        <v>19</v>
      </c>
      <c r="B5694" t="s">
        <v>9</v>
      </c>
      <c r="C5694" t="s">
        <v>10</v>
      </c>
      <c r="D5694" t="s">
        <v>15</v>
      </c>
      <c r="E5694" t="s">
        <v>12</v>
      </c>
      <c r="F5694" t="s">
        <v>13</v>
      </c>
      <c r="G5694">
        <v>1</v>
      </c>
      <c r="H5694" s="1">
        <v>45752.28125</v>
      </c>
      <c r="I5694">
        <v>99.437966054143502</v>
      </c>
      <c r="J5694" t="s">
        <v>14</v>
      </c>
      <c r="K5694">
        <f t="shared" si="176"/>
        <v>4</v>
      </c>
      <c r="L5694">
        <f t="shared" si="177"/>
        <v>6</v>
      </c>
      <c r="M5694">
        <v>0.25</v>
      </c>
    </row>
    <row r="5695" spans="1:13" x14ac:dyDescent="0.25">
      <c r="A5695" t="s">
        <v>19</v>
      </c>
      <c r="B5695" t="s">
        <v>9</v>
      </c>
      <c r="C5695" t="s">
        <v>10</v>
      </c>
      <c r="D5695" t="s">
        <v>15</v>
      </c>
      <c r="E5695" t="s">
        <v>12</v>
      </c>
      <c r="F5695" t="s">
        <v>13</v>
      </c>
      <c r="G5695">
        <v>1</v>
      </c>
      <c r="H5695" s="1">
        <v>45753.28125</v>
      </c>
      <c r="I5695">
        <v>46.055494878027403</v>
      </c>
      <c r="J5695" t="s">
        <v>14</v>
      </c>
      <c r="K5695">
        <f t="shared" si="176"/>
        <v>4</v>
      </c>
      <c r="L5695">
        <f t="shared" si="177"/>
        <v>6</v>
      </c>
      <c r="M5695">
        <v>0.25</v>
      </c>
    </row>
    <row r="5696" spans="1:13" x14ac:dyDescent="0.25">
      <c r="A5696" t="s">
        <v>19</v>
      </c>
      <c r="B5696" t="s">
        <v>9</v>
      </c>
      <c r="C5696" t="s">
        <v>10</v>
      </c>
      <c r="D5696" t="s">
        <v>15</v>
      </c>
      <c r="E5696" t="s">
        <v>12</v>
      </c>
      <c r="F5696" t="s">
        <v>13</v>
      </c>
      <c r="G5696">
        <v>1</v>
      </c>
      <c r="H5696" s="1">
        <v>45754.229166666664</v>
      </c>
      <c r="I5696">
        <v>45.655244872007501</v>
      </c>
      <c r="J5696" t="s">
        <v>14</v>
      </c>
      <c r="K5696">
        <f t="shared" si="176"/>
        <v>4</v>
      </c>
      <c r="L5696">
        <f t="shared" si="177"/>
        <v>5</v>
      </c>
      <c r="M5696">
        <v>0.25</v>
      </c>
    </row>
    <row r="5697" spans="1:13" x14ac:dyDescent="0.25">
      <c r="A5697" t="s">
        <v>19</v>
      </c>
      <c r="B5697" t="s">
        <v>9</v>
      </c>
      <c r="C5697" t="s">
        <v>10</v>
      </c>
      <c r="D5697" t="s">
        <v>15</v>
      </c>
      <c r="E5697" t="s">
        <v>12</v>
      </c>
      <c r="F5697" t="s">
        <v>13</v>
      </c>
      <c r="G5697">
        <v>1</v>
      </c>
      <c r="H5697" s="1">
        <v>45754.239583333336</v>
      </c>
      <c r="I5697">
        <v>168.639320855677</v>
      </c>
      <c r="J5697" t="s">
        <v>14</v>
      </c>
      <c r="K5697">
        <f t="shared" si="176"/>
        <v>4</v>
      </c>
      <c r="L5697">
        <f t="shared" si="177"/>
        <v>5</v>
      </c>
      <c r="M5697">
        <v>0.25</v>
      </c>
    </row>
    <row r="5698" spans="1:13" x14ac:dyDescent="0.25">
      <c r="A5698" t="s">
        <v>19</v>
      </c>
      <c r="B5698" t="s">
        <v>9</v>
      </c>
      <c r="C5698" t="s">
        <v>10</v>
      </c>
      <c r="D5698" t="s">
        <v>15</v>
      </c>
      <c r="E5698" t="s">
        <v>12</v>
      </c>
      <c r="F5698" t="s">
        <v>13</v>
      </c>
      <c r="G5698">
        <v>1</v>
      </c>
      <c r="H5698" s="1">
        <v>45754.791666666664</v>
      </c>
      <c r="I5698">
        <v>103.31206894</v>
      </c>
      <c r="J5698" t="s">
        <v>14</v>
      </c>
      <c r="K5698">
        <f t="shared" si="176"/>
        <v>4</v>
      </c>
      <c r="L5698">
        <f t="shared" si="177"/>
        <v>19</v>
      </c>
      <c r="M5698">
        <v>0.25</v>
      </c>
    </row>
    <row r="5699" spans="1:13" x14ac:dyDescent="0.25">
      <c r="A5699" t="s">
        <v>19</v>
      </c>
      <c r="B5699" t="s">
        <v>9</v>
      </c>
      <c r="C5699" t="s">
        <v>10</v>
      </c>
      <c r="D5699" t="s">
        <v>15</v>
      </c>
      <c r="E5699" t="s">
        <v>12</v>
      </c>
      <c r="F5699" t="s">
        <v>13</v>
      </c>
      <c r="G5699">
        <v>1</v>
      </c>
      <c r="H5699" s="1">
        <v>45754.802083333336</v>
      </c>
      <c r="I5699">
        <v>69.195255530584603</v>
      </c>
      <c r="J5699" t="s">
        <v>14</v>
      </c>
      <c r="K5699">
        <f t="shared" si="176"/>
        <v>4</v>
      </c>
      <c r="L5699">
        <f t="shared" si="177"/>
        <v>19</v>
      </c>
      <c r="M5699">
        <v>0.25</v>
      </c>
    </row>
    <row r="5700" spans="1:13" x14ac:dyDescent="0.25">
      <c r="A5700" t="s">
        <v>19</v>
      </c>
      <c r="B5700" t="s">
        <v>9</v>
      </c>
      <c r="C5700" t="s">
        <v>10</v>
      </c>
      <c r="D5700" t="s">
        <v>15</v>
      </c>
      <c r="E5700" t="s">
        <v>12</v>
      </c>
      <c r="F5700" t="s">
        <v>13</v>
      </c>
      <c r="G5700">
        <v>1</v>
      </c>
      <c r="H5700" s="1">
        <v>45755.229166666664</v>
      </c>
      <c r="I5700">
        <v>12.732737534384199</v>
      </c>
      <c r="J5700" t="s">
        <v>14</v>
      </c>
      <c r="K5700">
        <f t="shared" ref="K5700:K5763" si="178">MONTH(H5700)</f>
        <v>4</v>
      </c>
      <c r="L5700">
        <f t="shared" ref="L5700:L5763" si="179">HOUR(H5700)</f>
        <v>5</v>
      </c>
      <c r="M5700">
        <v>0.25</v>
      </c>
    </row>
    <row r="5701" spans="1:13" x14ac:dyDescent="0.25">
      <c r="A5701" t="s">
        <v>19</v>
      </c>
      <c r="B5701" t="s">
        <v>9</v>
      </c>
      <c r="C5701" t="s">
        <v>10</v>
      </c>
      <c r="D5701" t="s">
        <v>15</v>
      </c>
      <c r="E5701" t="s">
        <v>12</v>
      </c>
      <c r="F5701" t="s">
        <v>13</v>
      </c>
      <c r="G5701">
        <v>1</v>
      </c>
      <c r="H5701" s="1">
        <v>45755.239583333336</v>
      </c>
      <c r="I5701">
        <v>134.42563654172801</v>
      </c>
      <c r="J5701" t="s">
        <v>14</v>
      </c>
      <c r="K5701">
        <f t="shared" si="178"/>
        <v>4</v>
      </c>
      <c r="L5701">
        <f t="shared" si="179"/>
        <v>5</v>
      </c>
      <c r="M5701">
        <v>0.25</v>
      </c>
    </row>
    <row r="5702" spans="1:13" x14ac:dyDescent="0.25">
      <c r="A5702" t="s">
        <v>19</v>
      </c>
      <c r="B5702" t="s">
        <v>9</v>
      </c>
      <c r="C5702" t="s">
        <v>10</v>
      </c>
      <c r="D5702" t="s">
        <v>15</v>
      </c>
      <c r="E5702" t="s">
        <v>12</v>
      </c>
      <c r="F5702" t="s">
        <v>13</v>
      </c>
      <c r="G5702">
        <v>1</v>
      </c>
      <c r="H5702" s="1">
        <v>45756.197916666664</v>
      </c>
      <c r="I5702">
        <v>32.175241074940601</v>
      </c>
      <c r="J5702" t="s">
        <v>14</v>
      </c>
      <c r="K5702">
        <f t="shared" si="178"/>
        <v>4</v>
      </c>
      <c r="L5702">
        <f t="shared" si="179"/>
        <v>4</v>
      </c>
      <c r="M5702">
        <v>0.25</v>
      </c>
    </row>
    <row r="5703" spans="1:13" x14ac:dyDescent="0.25">
      <c r="A5703" t="s">
        <v>19</v>
      </c>
      <c r="B5703" t="s">
        <v>9</v>
      </c>
      <c r="C5703" t="s">
        <v>10</v>
      </c>
      <c r="D5703" t="s">
        <v>15</v>
      </c>
      <c r="E5703" t="s">
        <v>12</v>
      </c>
      <c r="F5703" t="s">
        <v>13</v>
      </c>
      <c r="G5703">
        <v>1</v>
      </c>
      <c r="H5703" s="1">
        <v>45756.208333333336</v>
      </c>
      <c r="I5703">
        <v>85.354149173013795</v>
      </c>
      <c r="J5703" t="s">
        <v>14</v>
      </c>
      <c r="K5703">
        <f t="shared" si="178"/>
        <v>4</v>
      </c>
      <c r="L5703">
        <f t="shared" si="179"/>
        <v>5</v>
      </c>
      <c r="M5703">
        <v>0.25</v>
      </c>
    </row>
    <row r="5704" spans="1:13" x14ac:dyDescent="0.25">
      <c r="A5704" t="s">
        <v>19</v>
      </c>
      <c r="B5704" t="s">
        <v>9</v>
      </c>
      <c r="C5704" t="s">
        <v>10</v>
      </c>
      <c r="D5704" t="s">
        <v>15</v>
      </c>
      <c r="E5704" t="s">
        <v>12</v>
      </c>
      <c r="F5704" t="s">
        <v>13</v>
      </c>
      <c r="G5704">
        <v>1</v>
      </c>
      <c r="H5704" s="1">
        <v>45756.21875</v>
      </c>
      <c r="I5704">
        <v>177.53305727108599</v>
      </c>
      <c r="J5704" t="s">
        <v>14</v>
      </c>
      <c r="K5704">
        <f t="shared" si="178"/>
        <v>4</v>
      </c>
      <c r="L5704">
        <f t="shared" si="179"/>
        <v>5</v>
      </c>
      <c r="M5704">
        <v>0.25</v>
      </c>
    </row>
    <row r="5705" spans="1:13" x14ac:dyDescent="0.25">
      <c r="A5705" t="s">
        <v>19</v>
      </c>
      <c r="B5705" t="s">
        <v>9</v>
      </c>
      <c r="C5705" t="s">
        <v>10</v>
      </c>
      <c r="D5705" t="s">
        <v>15</v>
      </c>
      <c r="E5705" t="s">
        <v>12</v>
      </c>
      <c r="F5705" t="s">
        <v>13</v>
      </c>
      <c r="G5705">
        <v>1</v>
      </c>
      <c r="H5705" s="5">
        <v>45756.229166666664</v>
      </c>
      <c r="I5705" s="6">
        <v>351.98610550000001</v>
      </c>
      <c r="J5705" t="s">
        <v>14</v>
      </c>
      <c r="K5705">
        <f t="shared" si="178"/>
        <v>4</v>
      </c>
      <c r="L5705">
        <f t="shared" si="179"/>
        <v>5</v>
      </c>
      <c r="M5705">
        <v>0.25</v>
      </c>
    </row>
    <row r="5706" spans="1:13" x14ac:dyDescent="0.25">
      <c r="A5706" t="s">
        <v>19</v>
      </c>
      <c r="B5706" t="s">
        <v>9</v>
      </c>
      <c r="C5706" t="s">
        <v>10</v>
      </c>
      <c r="D5706" t="s">
        <v>15</v>
      </c>
      <c r="E5706" t="s">
        <v>12</v>
      </c>
      <c r="F5706" t="s">
        <v>13</v>
      </c>
      <c r="G5706">
        <v>1</v>
      </c>
      <c r="H5706" s="5">
        <v>45756.239583333336</v>
      </c>
      <c r="I5706" s="6">
        <v>351.98610550000001</v>
      </c>
      <c r="J5706" t="s">
        <v>14</v>
      </c>
      <c r="K5706">
        <f t="shared" si="178"/>
        <v>4</v>
      </c>
      <c r="L5706">
        <f t="shared" si="179"/>
        <v>5</v>
      </c>
      <c r="M5706">
        <v>0.25</v>
      </c>
    </row>
    <row r="5707" spans="1:13" x14ac:dyDescent="0.25">
      <c r="A5707" t="s">
        <v>19</v>
      </c>
      <c r="B5707" t="s">
        <v>9</v>
      </c>
      <c r="C5707" t="s">
        <v>10</v>
      </c>
      <c r="D5707" t="s">
        <v>15</v>
      </c>
      <c r="E5707" t="s">
        <v>12</v>
      </c>
      <c r="F5707" t="s">
        <v>13</v>
      </c>
      <c r="G5707">
        <v>1</v>
      </c>
      <c r="H5707" s="1">
        <v>45756.28125</v>
      </c>
      <c r="I5707">
        <v>19.947765006101498</v>
      </c>
      <c r="J5707" t="s">
        <v>14</v>
      </c>
      <c r="K5707">
        <f t="shared" si="178"/>
        <v>4</v>
      </c>
      <c r="L5707">
        <f t="shared" si="179"/>
        <v>6</v>
      </c>
      <c r="M5707">
        <v>0.25</v>
      </c>
    </row>
    <row r="5708" spans="1:13" x14ac:dyDescent="0.25">
      <c r="A5708" t="s">
        <v>19</v>
      </c>
      <c r="B5708" t="s">
        <v>9</v>
      </c>
      <c r="C5708" t="s">
        <v>10</v>
      </c>
      <c r="D5708" t="s">
        <v>15</v>
      </c>
      <c r="E5708" t="s">
        <v>12</v>
      </c>
      <c r="F5708" t="s">
        <v>13</v>
      </c>
      <c r="G5708">
        <v>1</v>
      </c>
      <c r="H5708" s="1">
        <v>45756.697916666664</v>
      </c>
      <c r="I5708">
        <v>8.2354992740479496</v>
      </c>
      <c r="J5708" t="s">
        <v>14</v>
      </c>
      <c r="K5708">
        <f t="shared" si="178"/>
        <v>4</v>
      </c>
      <c r="L5708">
        <f t="shared" si="179"/>
        <v>16</v>
      </c>
      <c r="M5708">
        <v>0.25</v>
      </c>
    </row>
    <row r="5709" spans="1:13" x14ac:dyDescent="0.25">
      <c r="A5709" t="s">
        <v>19</v>
      </c>
      <c r="B5709" t="s">
        <v>9</v>
      </c>
      <c r="C5709" t="s">
        <v>10</v>
      </c>
      <c r="D5709" t="s">
        <v>15</v>
      </c>
      <c r="E5709" t="s">
        <v>12</v>
      </c>
      <c r="F5709" t="s">
        <v>13</v>
      </c>
      <c r="G5709">
        <v>1</v>
      </c>
      <c r="H5709" s="1">
        <v>45756.708333333336</v>
      </c>
      <c r="I5709">
        <v>26.603038261063901</v>
      </c>
      <c r="J5709" t="s">
        <v>14</v>
      </c>
      <c r="K5709">
        <f t="shared" si="178"/>
        <v>4</v>
      </c>
      <c r="L5709">
        <f t="shared" si="179"/>
        <v>17</v>
      </c>
      <c r="M5709">
        <v>0.25</v>
      </c>
    </row>
    <row r="5710" spans="1:13" x14ac:dyDescent="0.25">
      <c r="A5710" t="s">
        <v>19</v>
      </c>
      <c r="B5710" t="s">
        <v>9</v>
      </c>
      <c r="C5710" t="s">
        <v>10</v>
      </c>
      <c r="D5710" t="s">
        <v>15</v>
      </c>
      <c r="E5710" t="s">
        <v>12</v>
      </c>
      <c r="F5710" t="s">
        <v>13</v>
      </c>
      <c r="G5710">
        <v>1</v>
      </c>
      <c r="H5710" s="1">
        <v>45756.729166666664</v>
      </c>
      <c r="I5710">
        <v>38.038116235097299</v>
      </c>
      <c r="J5710" t="s">
        <v>14</v>
      </c>
      <c r="K5710">
        <f t="shared" si="178"/>
        <v>4</v>
      </c>
      <c r="L5710">
        <f t="shared" si="179"/>
        <v>17</v>
      </c>
      <c r="M5710">
        <v>0.25</v>
      </c>
    </row>
    <row r="5711" spans="1:13" x14ac:dyDescent="0.25">
      <c r="A5711" t="s">
        <v>19</v>
      </c>
      <c r="B5711" t="s">
        <v>9</v>
      </c>
      <c r="C5711" t="s">
        <v>10</v>
      </c>
      <c r="D5711" t="s">
        <v>15</v>
      </c>
      <c r="E5711" t="s">
        <v>12</v>
      </c>
      <c r="F5711" t="s">
        <v>13</v>
      </c>
      <c r="G5711">
        <v>1</v>
      </c>
      <c r="H5711" s="1">
        <v>45756.739583333336</v>
      </c>
      <c r="I5711">
        <v>72.505655222113802</v>
      </c>
      <c r="J5711" t="s">
        <v>14</v>
      </c>
      <c r="K5711">
        <f t="shared" si="178"/>
        <v>4</v>
      </c>
      <c r="L5711">
        <f t="shared" si="179"/>
        <v>17</v>
      </c>
      <c r="M5711">
        <v>0.25</v>
      </c>
    </row>
    <row r="5712" spans="1:13" x14ac:dyDescent="0.25">
      <c r="A5712" t="s">
        <v>19</v>
      </c>
      <c r="B5712" t="s">
        <v>9</v>
      </c>
      <c r="C5712" t="s">
        <v>10</v>
      </c>
      <c r="D5712" t="s">
        <v>15</v>
      </c>
      <c r="E5712" t="s">
        <v>12</v>
      </c>
      <c r="F5712" t="s">
        <v>13</v>
      </c>
      <c r="G5712">
        <v>1</v>
      </c>
      <c r="H5712" s="1">
        <v>45756.78125</v>
      </c>
      <c r="I5712">
        <v>31.368782354307399</v>
      </c>
      <c r="J5712" t="s">
        <v>14</v>
      </c>
      <c r="K5712">
        <f t="shared" si="178"/>
        <v>4</v>
      </c>
      <c r="L5712">
        <f t="shared" si="179"/>
        <v>18</v>
      </c>
      <c r="M5712">
        <v>0.25</v>
      </c>
    </row>
    <row r="5713" spans="1:13" x14ac:dyDescent="0.25">
      <c r="A5713" t="s">
        <v>19</v>
      </c>
      <c r="B5713" t="s">
        <v>9</v>
      </c>
      <c r="C5713" t="s">
        <v>10</v>
      </c>
      <c r="D5713" t="s">
        <v>15</v>
      </c>
      <c r="E5713" t="s">
        <v>12</v>
      </c>
      <c r="F5713" t="s">
        <v>13</v>
      </c>
      <c r="G5713">
        <v>1</v>
      </c>
      <c r="H5713" s="1">
        <v>45756.791666666664</v>
      </c>
      <c r="I5713">
        <v>82.807180217271807</v>
      </c>
      <c r="J5713" t="s">
        <v>14</v>
      </c>
      <c r="K5713">
        <f t="shared" si="178"/>
        <v>4</v>
      </c>
      <c r="L5713">
        <f t="shared" si="179"/>
        <v>19</v>
      </c>
      <c r="M5713">
        <v>0.25</v>
      </c>
    </row>
    <row r="5714" spans="1:13" x14ac:dyDescent="0.25">
      <c r="A5714" t="s">
        <v>19</v>
      </c>
      <c r="B5714" t="s">
        <v>9</v>
      </c>
      <c r="C5714" t="s">
        <v>10</v>
      </c>
      <c r="D5714" t="s">
        <v>15</v>
      </c>
      <c r="E5714" t="s">
        <v>12</v>
      </c>
      <c r="F5714" t="s">
        <v>13</v>
      </c>
      <c r="G5714">
        <v>1</v>
      </c>
      <c r="H5714" s="1">
        <v>45756.802083333336</v>
      </c>
      <c r="I5714">
        <v>57.226589680236998</v>
      </c>
      <c r="J5714" t="s">
        <v>14</v>
      </c>
      <c r="K5714">
        <f t="shared" si="178"/>
        <v>4</v>
      </c>
      <c r="L5714">
        <f t="shared" si="179"/>
        <v>19</v>
      </c>
      <c r="M5714">
        <v>0.25</v>
      </c>
    </row>
    <row r="5715" spans="1:13" x14ac:dyDescent="0.25">
      <c r="A5715" t="s">
        <v>19</v>
      </c>
      <c r="B5715" t="s">
        <v>9</v>
      </c>
      <c r="C5715" t="s">
        <v>10</v>
      </c>
      <c r="D5715" t="s">
        <v>15</v>
      </c>
      <c r="E5715" t="s">
        <v>12</v>
      </c>
      <c r="F5715" t="s">
        <v>13</v>
      </c>
      <c r="G5715">
        <v>1</v>
      </c>
      <c r="H5715" s="1">
        <v>45756.8125</v>
      </c>
      <c r="I5715">
        <v>8.6459991432017205</v>
      </c>
      <c r="J5715" t="s">
        <v>14</v>
      </c>
      <c r="K5715">
        <f t="shared" si="178"/>
        <v>4</v>
      </c>
      <c r="L5715">
        <f t="shared" si="179"/>
        <v>19</v>
      </c>
      <c r="M5715">
        <v>0.25</v>
      </c>
    </row>
    <row r="5716" spans="1:13" x14ac:dyDescent="0.25">
      <c r="A5716" t="s">
        <v>19</v>
      </c>
      <c r="B5716" t="s">
        <v>9</v>
      </c>
      <c r="C5716" t="s">
        <v>10</v>
      </c>
      <c r="D5716" t="s">
        <v>15</v>
      </c>
      <c r="E5716" t="s">
        <v>12</v>
      </c>
      <c r="F5716" t="s">
        <v>13</v>
      </c>
      <c r="G5716">
        <v>1</v>
      </c>
      <c r="H5716" s="1">
        <v>45756.822916666664</v>
      </c>
      <c r="I5716">
        <v>15.5654086061662</v>
      </c>
      <c r="J5716" t="s">
        <v>14</v>
      </c>
      <c r="K5716">
        <f t="shared" si="178"/>
        <v>4</v>
      </c>
      <c r="L5716">
        <f t="shared" si="179"/>
        <v>19</v>
      </c>
      <c r="M5716">
        <v>0.25</v>
      </c>
    </row>
    <row r="5717" spans="1:13" x14ac:dyDescent="0.25">
      <c r="A5717" t="s">
        <v>19</v>
      </c>
      <c r="B5717" t="s">
        <v>9</v>
      </c>
      <c r="C5717" t="s">
        <v>10</v>
      </c>
      <c r="D5717" t="s">
        <v>15</v>
      </c>
      <c r="E5717" t="s">
        <v>12</v>
      </c>
      <c r="F5717" t="s">
        <v>13</v>
      </c>
      <c r="G5717">
        <v>1</v>
      </c>
      <c r="H5717" s="1">
        <v>45756.833333333336</v>
      </c>
      <c r="I5717">
        <v>62.874400369999996</v>
      </c>
      <c r="J5717" t="s">
        <v>14</v>
      </c>
      <c r="K5717">
        <f t="shared" si="178"/>
        <v>4</v>
      </c>
      <c r="L5717">
        <f t="shared" si="179"/>
        <v>20</v>
      </c>
      <c r="M5717">
        <v>0.25</v>
      </c>
    </row>
    <row r="5718" spans="1:13" x14ac:dyDescent="0.25">
      <c r="A5718" t="s">
        <v>19</v>
      </c>
      <c r="B5718" t="s">
        <v>9</v>
      </c>
      <c r="C5718" t="s">
        <v>10</v>
      </c>
      <c r="D5718" t="s">
        <v>15</v>
      </c>
      <c r="E5718" t="s">
        <v>12</v>
      </c>
      <c r="F5718" t="s">
        <v>13</v>
      </c>
      <c r="G5718">
        <v>1</v>
      </c>
      <c r="H5718" s="1">
        <v>45756.84375</v>
      </c>
      <c r="I5718">
        <v>34.702297512133001</v>
      </c>
      <c r="J5718" t="s">
        <v>14</v>
      </c>
      <c r="K5718">
        <f t="shared" si="178"/>
        <v>4</v>
      </c>
      <c r="L5718">
        <f t="shared" si="179"/>
        <v>20</v>
      </c>
      <c r="M5718">
        <v>0.25</v>
      </c>
    </row>
    <row r="5719" spans="1:13" x14ac:dyDescent="0.25">
      <c r="A5719" t="s">
        <v>19</v>
      </c>
      <c r="B5719" t="s">
        <v>9</v>
      </c>
      <c r="C5719" t="s">
        <v>10</v>
      </c>
      <c r="D5719" t="s">
        <v>15</v>
      </c>
      <c r="E5719" t="s">
        <v>12</v>
      </c>
      <c r="F5719" t="s">
        <v>13</v>
      </c>
      <c r="G5719">
        <v>1</v>
      </c>
      <c r="H5719" s="1">
        <v>45756.875</v>
      </c>
      <c r="I5719">
        <v>64.328595130788798</v>
      </c>
      <c r="J5719" t="s">
        <v>14</v>
      </c>
      <c r="K5719">
        <f t="shared" si="178"/>
        <v>4</v>
      </c>
      <c r="L5719">
        <f t="shared" si="179"/>
        <v>21</v>
      </c>
      <c r="M5719">
        <v>0.25</v>
      </c>
    </row>
    <row r="5720" spans="1:13" x14ac:dyDescent="0.25">
      <c r="A5720" t="s">
        <v>19</v>
      </c>
      <c r="B5720" t="s">
        <v>9</v>
      </c>
      <c r="C5720" t="s">
        <v>10</v>
      </c>
      <c r="D5720" t="s">
        <v>15</v>
      </c>
      <c r="E5720" t="s">
        <v>12</v>
      </c>
      <c r="F5720" t="s">
        <v>13</v>
      </c>
      <c r="G5720">
        <v>1</v>
      </c>
      <c r="H5720" s="1">
        <v>45756.9375</v>
      </c>
      <c r="I5720">
        <v>84.816845783452194</v>
      </c>
      <c r="J5720" t="s">
        <v>14</v>
      </c>
      <c r="K5720">
        <f t="shared" si="178"/>
        <v>4</v>
      </c>
      <c r="L5720">
        <f t="shared" si="179"/>
        <v>22</v>
      </c>
      <c r="M5720">
        <v>0.25</v>
      </c>
    </row>
    <row r="5721" spans="1:13" x14ac:dyDescent="0.25">
      <c r="A5721" t="s">
        <v>19</v>
      </c>
      <c r="B5721" t="s">
        <v>9</v>
      </c>
      <c r="C5721" t="s">
        <v>10</v>
      </c>
      <c r="D5721" t="s">
        <v>15</v>
      </c>
      <c r="E5721" t="s">
        <v>12</v>
      </c>
      <c r="F5721" t="s">
        <v>13</v>
      </c>
      <c r="G5721">
        <v>1</v>
      </c>
      <c r="H5721" s="1">
        <v>45757.166666666664</v>
      </c>
      <c r="I5721">
        <v>0.59996017168752802</v>
      </c>
      <c r="J5721" t="s">
        <v>14</v>
      </c>
      <c r="K5721">
        <f t="shared" si="178"/>
        <v>4</v>
      </c>
      <c r="L5721">
        <f t="shared" si="179"/>
        <v>4</v>
      </c>
      <c r="M5721">
        <v>0.25</v>
      </c>
    </row>
    <row r="5722" spans="1:13" x14ac:dyDescent="0.25">
      <c r="A5722" t="s">
        <v>19</v>
      </c>
      <c r="B5722" t="s">
        <v>9</v>
      </c>
      <c r="C5722" t="s">
        <v>10</v>
      </c>
      <c r="D5722" t="s">
        <v>15</v>
      </c>
      <c r="E5722" t="s">
        <v>12</v>
      </c>
      <c r="F5722" t="s">
        <v>13</v>
      </c>
      <c r="G5722">
        <v>1</v>
      </c>
      <c r="H5722" s="1">
        <v>45757.1875</v>
      </c>
      <c r="I5722">
        <v>20.4071289953079</v>
      </c>
      <c r="J5722" t="s">
        <v>14</v>
      </c>
      <c r="K5722">
        <f t="shared" si="178"/>
        <v>4</v>
      </c>
      <c r="L5722">
        <f t="shared" si="179"/>
        <v>4</v>
      </c>
      <c r="M5722">
        <v>0.25</v>
      </c>
    </row>
    <row r="5723" spans="1:13" x14ac:dyDescent="0.25">
      <c r="A5723" t="s">
        <v>19</v>
      </c>
      <c r="B5723" t="s">
        <v>9</v>
      </c>
      <c r="C5723" t="s">
        <v>10</v>
      </c>
      <c r="D5723" t="s">
        <v>15</v>
      </c>
      <c r="E5723" t="s">
        <v>12</v>
      </c>
      <c r="F5723" t="s">
        <v>13</v>
      </c>
      <c r="G5723">
        <v>1</v>
      </c>
      <c r="H5723" s="1">
        <v>45757.197916666664</v>
      </c>
      <c r="I5723">
        <v>180.81071340711799</v>
      </c>
      <c r="J5723" t="s">
        <v>14</v>
      </c>
      <c r="K5723">
        <f t="shared" si="178"/>
        <v>4</v>
      </c>
      <c r="L5723">
        <f t="shared" si="179"/>
        <v>4</v>
      </c>
      <c r="M5723">
        <v>0.25</v>
      </c>
    </row>
    <row r="5724" spans="1:13" x14ac:dyDescent="0.25">
      <c r="A5724" t="s">
        <v>19</v>
      </c>
      <c r="B5724" t="s">
        <v>9</v>
      </c>
      <c r="C5724" t="s">
        <v>10</v>
      </c>
      <c r="D5724" t="s">
        <v>15</v>
      </c>
      <c r="E5724" t="s">
        <v>12</v>
      </c>
      <c r="F5724" t="s">
        <v>13</v>
      </c>
      <c r="G5724">
        <v>1</v>
      </c>
      <c r="H5724" s="1">
        <v>45757.21875</v>
      </c>
      <c r="I5724">
        <v>176.02550797369901</v>
      </c>
      <c r="J5724" t="s">
        <v>14</v>
      </c>
      <c r="K5724">
        <f t="shared" si="178"/>
        <v>4</v>
      </c>
      <c r="L5724">
        <f t="shared" si="179"/>
        <v>5</v>
      </c>
      <c r="M5724">
        <v>0.25</v>
      </c>
    </row>
    <row r="5725" spans="1:13" x14ac:dyDescent="0.25">
      <c r="A5725" t="s">
        <v>19</v>
      </c>
      <c r="B5725" t="s">
        <v>9</v>
      </c>
      <c r="C5725" t="s">
        <v>10</v>
      </c>
      <c r="D5725" t="s">
        <v>15</v>
      </c>
      <c r="E5725" t="s">
        <v>12</v>
      </c>
      <c r="F5725" t="s">
        <v>13</v>
      </c>
      <c r="G5725">
        <v>1</v>
      </c>
      <c r="H5725" s="5">
        <v>45757.229166666664</v>
      </c>
      <c r="I5725" s="6">
        <v>351.98610550000001</v>
      </c>
      <c r="J5725" t="s">
        <v>14</v>
      </c>
      <c r="K5725">
        <f t="shared" si="178"/>
        <v>4</v>
      </c>
      <c r="L5725">
        <f t="shared" si="179"/>
        <v>5</v>
      </c>
      <c r="M5725">
        <v>0.25</v>
      </c>
    </row>
    <row r="5726" spans="1:13" x14ac:dyDescent="0.25">
      <c r="A5726" t="s">
        <v>19</v>
      </c>
      <c r="B5726" t="s">
        <v>9</v>
      </c>
      <c r="C5726" t="s">
        <v>10</v>
      </c>
      <c r="D5726" t="s">
        <v>15</v>
      </c>
      <c r="E5726" t="s">
        <v>12</v>
      </c>
      <c r="F5726" t="s">
        <v>13</v>
      </c>
      <c r="G5726">
        <v>1</v>
      </c>
      <c r="H5726" s="5">
        <v>45757.239583333336</v>
      </c>
      <c r="I5726" s="6">
        <v>351.98610550000001</v>
      </c>
      <c r="J5726" t="s">
        <v>14</v>
      </c>
      <c r="K5726">
        <f t="shared" si="178"/>
        <v>4</v>
      </c>
      <c r="L5726">
        <f t="shared" si="179"/>
        <v>5</v>
      </c>
      <c r="M5726">
        <v>0.25</v>
      </c>
    </row>
    <row r="5727" spans="1:13" x14ac:dyDescent="0.25">
      <c r="A5727" t="s">
        <v>19</v>
      </c>
      <c r="B5727" t="s">
        <v>9</v>
      </c>
      <c r="C5727" t="s">
        <v>10</v>
      </c>
      <c r="D5727" t="s">
        <v>15</v>
      </c>
      <c r="E5727" t="s">
        <v>12</v>
      </c>
      <c r="F5727" t="s">
        <v>13</v>
      </c>
      <c r="G5727">
        <v>1</v>
      </c>
      <c r="H5727" s="1">
        <v>45757.25</v>
      </c>
      <c r="I5727">
        <v>1.0657722910063401</v>
      </c>
      <c r="J5727" t="s">
        <v>14</v>
      </c>
      <c r="K5727">
        <f t="shared" si="178"/>
        <v>4</v>
      </c>
      <c r="L5727">
        <f t="shared" si="179"/>
        <v>6</v>
      </c>
      <c r="M5727">
        <v>0.25</v>
      </c>
    </row>
    <row r="5728" spans="1:13" x14ac:dyDescent="0.25">
      <c r="A5728" t="s">
        <v>19</v>
      </c>
      <c r="B5728" t="s">
        <v>9</v>
      </c>
      <c r="C5728" t="s">
        <v>10</v>
      </c>
      <c r="D5728" t="s">
        <v>15</v>
      </c>
      <c r="E5728" t="s">
        <v>12</v>
      </c>
      <c r="F5728" t="s">
        <v>13</v>
      </c>
      <c r="G5728">
        <v>1</v>
      </c>
      <c r="H5728" s="1">
        <v>45757.28125</v>
      </c>
      <c r="I5728">
        <v>13.3421815431815</v>
      </c>
      <c r="J5728" t="s">
        <v>14</v>
      </c>
      <c r="K5728">
        <f t="shared" si="178"/>
        <v>4</v>
      </c>
      <c r="L5728">
        <f t="shared" si="179"/>
        <v>6</v>
      </c>
      <c r="M5728">
        <v>0.25</v>
      </c>
    </row>
    <row r="5729" spans="1:13" x14ac:dyDescent="0.25">
      <c r="A5729" t="s">
        <v>19</v>
      </c>
      <c r="B5729" t="s">
        <v>9</v>
      </c>
      <c r="C5729" t="s">
        <v>10</v>
      </c>
      <c r="D5729" t="s">
        <v>15</v>
      </c>
      <c r="E5729" t="s">
        <v>12</v>
      </c>
      <c r="F5729" t="s">
        <v>13</v>
      </c>
      <c r="G5729">
        <v>1</v>
      </c>
      <c r="H5729" s="1">
        <v>45757.291666666664</v>
      </c>
      <c r="I5729">
        <v>0.34227193243523901</v>
      </c>
      <c r="J5729" t="s">
        <v>14</v>
      </c>
      <c r="K5729">
        <f t="shared" si="178"/>
        <v>4</v>
      </c>
      <c r="L5729">
        <f t="shared" si="179"/>
        <v>7</v>
      </c>
      <c r="M5729">
        <v>0.25</v>
      </c>
    </row>
    <row r="5730" spans="1:13" x14ac:dyDescent="0.25">
      <c r="A5730" t="s">
        <v>19</v>
      </c>
      <c r="B5730" t="s">
        <v>9</v>
      </c>
      <c r="C5730" t="s">
        <v>10</v>
      </c>
      <c r="D5730" t="s">
        <v>15</v>
      </c>
      <c r="E5730" t="s">
        <v>12</v>
      </c>
      <c r="F5730" t="s">
        <v>13</v>
      </c>
      <c r="G5730">
        <v>1</v>
      </c>
      <c r="H5730" s="1">
        <v>45758.239583333336</v>
      </c>
      <c r="I5730">
        <v>124.38822152300899</v>
      </c>
      <c r="J5730" t="s">
        <v>14</v>
      </c>
      <c r="K5730">
        <f t="shared" si="178"/>
        <v>4</v>
      </c>
      <c r="L5730">
        <f t="shared" si="179"/>
        <v>5</v>
      </c>
      <c r="M5730">
        <v>0.25</v>
      </c>
    </row>
    <row r="5731" spans="1:13" x14ac:dyDescent="0.25">
      <c r="A5731" t="s">
        <v>19</v>
      </c>
      <c r="B5731" t="s">
        <v>9</v>
      </c>
      <c r="C5731" t="s">
        <v>10</v>
      </c>
      <c r="D5731" t="s">
        <v>15</v>
      </c>
      <c r="E5731" t="s">
        <v>12</v>
      </c>
      <c r="F5731" t="s">
        <v>13</v>
      </c>
      <c r="G5731">
        <v>1</v>
      </c>
      <c r="H5731" s="1">
        <v>45759.28125</v>
      </c>
      <c r="I5731">
        <v>52.841273318696302</v>
      </c>
      <c r="J5731" t="s">
        <v>14</v>
      </c>
      <c r="K5731">
        <f t="shared" si="178"/>
        <v>4</v>
      </c>
      <c r="L5731">
        <f t="shared" si="179"/>
        <v>6</v>
      </c>
      <c r="M5731">
        <v>0.25</v>
      </c>
    </row>
    <row r="5732" spans="1:13" x14ac:dyDescent="0.25">
      <c r="A5732" t="s">
        <v>19</v>
      </c>
      <c r="B5732" t="s">
        <v>9</v>
      </c>
      <c r="C5732" t="s">
        <v>10</v>
      </c>
      <c r="D5732" t="s">
        <v>15</v>
      </c>
      <c r="E5732" t="s">
        <v>12</v>
      </c>
      <c r="F5732" t="s">
        <v>13</v>
      </c>
      <c r="G5732">
        <v>1</v>
      </c>
      <c r="H5732" s="1">
        <v>45760.28125</v>
      </c>
      <c r="I5732">
        <v>55.199994850033399</v>
      </c>
      <c r="J5732" t="s">
        <v>14</v>
      </c>
      <c r="K5732">
        <f t="shared" si="178"/>
        <v>4</v>
      </c>
      <c r="L5732">
        <f t="shared" si="179"/>
        <v>6</v>
      </c>
      <c r="M5732">
        <v>0.25</v>
      </c>
    </row>
    <row r="5733" spans="1:13" x14ac:dyDescent="0.25">
      <c r="A5733" t="s">
        <v>19</v>
      </c>
      <c r="B5733" t="s">
        <v>9</v>
      </c>
      <c r="C5733" t="s">
        <v>10</v>
      </c>
      <c r="D5733" t="s">
        <v>15</v>
      </c>
      <c r="E5733" t="s">
        <v>12</v>
      </c>
      <c r="F5733" t="s">
        <v>13</v>
      </c>
      <c r="G5733">
        <v>1</v>
      </c>
      <c r="H5733" s="1">
        <v>45761.197916666664</v>
      </c>
      <c r="I5733">
        <v>78.438612144390504</v>
      </c>
      <c r="J5733" t="s">
        <v>14</v>
      </c>
      <c r="K5733">
        <f t="shared" si="178"/>
        <v>4</v>
      </c>
      <c r="L5733">
        <f t="shared" si="179"/>
        <v>4</v>
      </c>
      <c r="M5733">
        <v>0.25</v>
      </c>
    </row>
    <row r="5734" spans="1:13" x14ac:dyDescent="0.25">
      <c r="A5734" t="s">
        <v>19</v>
      </c>
      <c r="B5734" t="s">
        <v>9</v>
      </c>
      <c r="C5734" t="s">
        <v>10</v>
      </c>
      <c r="D5734" t="s">
        <v>15</v>
      </c>
      <c r="E5734" t="s">
        <v>12</v>
      </c>
      <c r="F5734" t="s">
        <v>13</v>
      </c>
      <c r="G5734">
        <v>1</v>
      </c>
      <c r="H5734" s="1">
        <v>45761.21875</v>
      </c>
      <c r="I5734">
        <v>139.32176375784999</v>
      </c>
      <c r="J5734" t="s">
        <v>14</v>
      </c>
      <c r="K5734">
        <f t="shared" si="178"/>
        <v>4</v>
      </c>
      <c r="L5734">
        <f t="shared" si="179"/>
        <v>5</v>
      </c>
      <c r="M5734">
        <v>0.25</v>
      </c>
    </row>
    <row r="5735" spans="1:13" x14ac:dyDescent="0.25">
      <c r="A5735" t="s">
        <v>19</v>
      </c>
      <c r="B5735" t="s">
        <v>9</v>
      </c>
      <c r="C5735" t="s">
        <v>10</v>
      </c>
      <c r="D5735" t="s">
        <v>15</v>
      </c>
      <c r="E5735" t="s">
        <v>12</v>
      </c>
      <c r="F5735" t="s">
        <v>13</v>
      </c>
      <c r="G5735">
        <v>1</v>
      </c>
      <c r="H5735" s="1">
        <v>45761.229166666664</v>
      </c>
      <c r="I5735">
        <v>207.26333956458001</v>
      </c>
      <c r="J5735" t="s">
        <v>14</v>
      </c>
      <c r="K5735">
        <f t="shared" si="178"/>
        <v>4</v>
      </c>
      <c r="L5735">
        <f t="shared" si="179"/>
        <v>5</v>
      </c>
      <c r="M5735">
        <v>0.25</v>
      </c>
    </row>
    <row r="5736" spans="1:13" x14ac:dyDescent="0.25">
      <c r="A5736" t="s">
        <v>19</v>
      </c>
      <c r="B5736" t="s">
        <v>9</v>
      </c>
      <c r="C5736" t="s">
        <v>10</v>
      </c>
      <c r="D5736" t="s">
        <v>15</v>
      </c>
      <c r="E5736" t="s">
        <v>12</v>
      </c>
      <c r="F5736" t="s">
        <v>13</v>
      </c>
      <c r="G5736">
        <v>1</v>
      </c>
      <c r="H5736" s="1">
        <v>45761.239583333336</v>
      </c>
      <c r="I5736">
        <v>251.29369363999999</v>
      </c>
      <c r="J5736" t="s">
        <v>14</v>
      </c>
      <c r="K5736">
        <f t="shared" si="178"/>
        <v>4</v>
      </c>
      <c r="L5736">
        <f t="shared" si="179"/>
        <v>5</v>
      </c>
      <c r="M5736">
        <v>0.25</v>
      </c>
    </row>
    <row r="5737" spans="1:13" x14ac:dyDescent="0.25">
      <c r="A5737" t="s">
        <v>19</v>
      </c>
      <c r="B5737" t="s">
        <v>9</v>
      </c>
      <c r="C5737" t="s">
        <v>10</v>
      </c>
      <c r="D5737" t="s">
        <v>15</v>
      </c>
      <c r="E5737" t="s">
        <v>12</v>
      </c>
      <c r="F5737" t="s">
        <v>13</v>
      </c>
      <c r="G5737">
        <v>1</v>
      </c>
      <c r="H5737" s="1">
        <v>45761.697916666664</v>
      </c>
      <c r="I5737">
        <v>10.512066301934301</v>
      </c>
      <c r="J5737" t="s">
        <v>14</v>
      </c>
      <c r="K5737">
        <f t="shared" si="178"/>
        <v>4</v>
      </c>
      <c r="L5737">
        <f t="shared" si="179"/>
        <v>16</v>
      </c>
      <c r="M5737">
        <v>0.25</v>
      </c>
    </row>
    <row r="5738" spans="1:13" x14ac:dyDescent="0.25">
      <c r="A5738" t="s">
        <v>19</v>
      </c>
      <c r="B5738" t="s">
        <v>9</v>
      </c>
      <c r="C5738" t="s">
        <v>10</v>
      </c>
      <c r="D5738" t="s">
        <v>15</v>
      </c>
      <c r="E5738" t="s">
        <v>12</v>
      </c>
      <c r="F5738" t="s">
        <v>13</v>
      </c>
      <c r="G5738">
        <v>1</v>
      </c>
      <c r="H5738" s="1">
        <v>45761.729166666664</v>
      </c>
      <c r="I5738">
        <v>14.9901052894743</v>
      </c>
      <c r="J5738" t="s">
        <v>14</v>
      </c>
      <c r="K5738">
        <f t="shared" si="178"/>
        <v>4</v>
      </c>
      <c r="L5738">
        <f t="shared" si="179"/>
        <v>17</v>
      </c>
      <c r="M5738">
        <v>0.25</v>
      </c>
    </row>
    <row r="5739" spans="1:13" x14ac:dyDescent="0.25">
      <c r="A5739" t="s">
        <v>19</v>
      </c>
      <c r="B5739" t="s">
        <v>9</v>
      </c>
      <c r="C5739" t="s">
        <v>10</v>
      </c>
      <c r="D5739" t="s">
        <v>15</v>
      </c>
      <c r="E5739" t="s">
        <v>12</v>
      </c>
      <c r="F5739" t="s">
        <v>13</v>
      </c>
      <c r="G5739">
        <v>1</v>
      </c>
      <c r="H5739" s="1">
        <v>45761.739583333336</v>
      </c>
      <c r="I5739">
        <v>87.059451618653995</v>
      </c>
      <c r="J5739" t="s">
        <v>14</v>
      </c>
      <c r="K5739">
        <f t="shared" si="178"/>
        <v>4</v>
      </c>
      <c r="L5739">
        <f t="shared" si="179"/>
        <v>17</v>
      </c>
      <c r="M5739">
        <v>0.25</v>
      </c>
    </row>
    <row r="5740" spans="1:13" x14ac:dyDescent="0.25">
      <c r="A5740" t="s">
        <v>19</v>
      </c>
      <c r="B5740" t="s">
        <v>9</v>
      </c>
      <c r="C5740" t="s">
        <v>10</v>
      </c>
      <c r="D5740" t="s">
        <v>15</v>
      </c>
      <c r="E5740" t="s">
        <v>12</v>
      </c>
      <c r="F5740" t="s">
        <v>13</v>
      </c>
      <c r="G5740">
        <v>1</v>
      </c>
      <c r="H5740" s="1">
        <v>45761.791666666664</v>
      </c>
      <c r="I5740">
        <v>6.0130376810425297</v>
      </c>
      <c r="J5740" t="s">
        <v>14</v>
      </c>
      <c r="K5740">
        <f t="shared" si="178"/>
        <v>4</v>
      </c>
      <c r="L5740">
        <f t="shared" si="179"/>
        <v>19</v>
      </c>
      <c r="M5740">
        <v>0.25</v>
      </c>
    </row>
    <row r="5741" spans="1:13" x14ac:dyDescent="0.25">
      <c r="A5741" t="s">
        <v>19</v>
      </c>
      <c r="B5741" t="s">
        <v>9</v>
      </c>
      <c r="C5741" t="s">
        <v>10</v>
      </c>
      <c r="D5741" t="s">
        <v>15</v>
      </c>
      <c r="E5741" t="s">
        <v>12</v>
      </c>
      <c r="F5741" t="s">
        <v>13</v>
      </c>
      <c r="G5741">
        <v>1</v>
      </c>
      <c r="H5741" s="1">
        <v>45762.229166666664</v>
      </c>
      <c r="I5741">
        <v>44.4692590577544</v>
      </c>
      <c r="J5741" t="s">
        <v>14</v>
      </c>
      <c r="K5741">
        <f t="shared" si="178"/>
        <v>4</v>
      </c>
      <c r="L5741">
        <f t="shared" si="179"/>
        <v>5</v>
      </c>
      <c r="M5741">
        <v>0.25</v>
      </c>
    </row>
    <row r="5742" spans="1:13" x14ac:dyDescent="0.25">
      <c r="A5742" t="s">
        <v>19</v>
      </c>
      <c r="B5742" t="s">
        <v>9</v>
      </c>
      <c r="C5742" t="s">
        <v>10</v>
      </c>
      <c r="D5742" t="s">
        <v>15</v>
      </c>
      <c r="E5742" t="s">
        <v>12</v>
      </c>
      <c r="F5742" t="s">
        <v>13</v>
      </c>
      <c r="G5742">
        <v>1</v>
      </c>
      <c r="H5742" s="1">
        <v>45762.239583333336</v>
      </c>
      <c r="I5742">
        <v>154.198273048266</v>
      </c>
      <c r="J5742" t="s">
        <v>14</v>
      </c>
      <c r="K5742">
        <f t="shared" si="178"/>
        <v>4</v>
      </c>
      <c r="L5742">
        <f t="shared" si="179"/>
        <v>5</v>
      </c>
      <c r="M5742">
        <v>0.25</v>
      </c>
    </row>
    <row r="5743" spans="1:13" x14ac:dyDescent="0.25">
      <c r="A5743" t="s">
        <v>19</v>
      </c>
      <c r="B5743" t="s">
        <v>9</v>
      </c>
      <c r="C5743" t="s">
        <v>10</v>
      </c>
      <c r="D5743" t="s">
        <v>15</v>
      </c>
      <c r="E5743" t="s">
        <v>12</v>
      </c>
      <c r="F5743" t="s">
        <v>13</v>
      </c>
      <c r="G5743">
        <v>1</v>
      </c>
      <c r="H5743" s="1">
        <v>45762.8125</v>
      </c>
      <c r="I5743">
        <v>1.35720012039044</v>
      </c>
      <c r="J5743" t="s">
        <v>14</v>
      </c>
      <c r="K5743">
        <f t="shared" si="178"/>
        <v>4</v>
      </c>
      <c r="L5743">
        <f t="shared" si="179"/>
        <v>19</v>
      </c>
      <c r="M5743">
        <v>0.25</v>
      </c>
    </row>
    <row r="5744" spans="1:13" x14ac:dyDescent="0.25">
      <c r="A5744" t="s">
        <v>19</v>
      </c>
      <c r="B5744" t="s">
        <v>9</v>
      </c>
      <c r="C5744" t="s">
        <v>10</v>
      </c>
      <c r="D5744" t="s">
        <v>15</v>
      </c>
      <c r="E5744" t="s">
        <v>12</v>
      </c>
      <c r="F5744" t="s">
        <v>13</v>
      </c>
      <c r="G5744">
        <v>1</v>
      </c>
      <c r="H5744" s="1">
        <v>45763.229166666664</v>
      </c>
      <c r="I5744">
        <v>24.930343636668901</v>
      </c>
      <c r="J5744" t="s">
        <v>14</v>
      </c>
      <c r="K5744">
        <f t="shared" si="178"/>
        <v>4</v>
      </c>
      <c r="L5744">
        <f t="shared" si="179"/>
        <v>5</v>
      </c>
      <c r="M5744">
        <v>0.25</v>
      </c>
    </row>
    <row r="5745" spans="1:13" x14ac:dyDescent="0.25">
      <c r="A5745" t="s">
        <v>19</v>
      </c>
      <c r="B5745" t="s">
        <v>9</v>
      </c>
      <c r="C5745" t="s">
        <v>10</v>
      </c>
      <c r="D5745" t="s">
        <v>15</v>
      </c>
      <c r="E5745" t="s">
        <v>12</v>
      </c>
      <c r="F5745" t="s">
        <v>13</v>
      </c>
      <c r="G5745">
        <v>1</v>
      </c>
      <c r="H5745" s="1">
        <v>45763.239583333336</v>
      </c>
      <c r="I5745">
        <v>167.30301568046301</v>
      </c>
      <c r="J5745" t="s">
        <v>14</v>
      </c>
      <c r="K5745">
        <f t="shared" si="178"/>
        <v>4</v>
      </c>
      <c r="L5745">
        <f t="shared" si="179"/>
        <v>5</v>
      </c>
      <c r="M5745">
        <v>0.25</v>
      </c>
    </row>
    <row r="5746" spans="1:13" x14ac:dyDescent="0.25">
      <c r="A5746" t="s">
        <v>19</v>
      </c>
      <c r="B5746" t="s">
        <v>9</v>
      </c>
      <c r="C5746" t="s">
        <v>10</v>
      </c>
      <c r="D5746" t="s">
        <v>15</v>
      </c>
      <c r="E5746" t="s">
        <v>12</v>
      </c>
      <c r="F5746" t="s">
        <v>13</v>
      </c>
      <c r="G5746">
        <v>1</v>
      </c>
      <c r="H5746" s="1">
        <v>45764.229166666664</v>
      </c>
      <c r="I5746">
        <v>9.8391151923547699</v>
      </c>
      <c r="J5746" t="s">
        <v>14</v>
      </c>
      <c r="K5746">
        <f t="shared" si="178"/>
        <v>4</v>
      </c>
      <c r="L5746">
        <f t="shared" si="179"/>
        <v>5</v>
      </c>
      <c r="M5746">
        <v>0.25</v>
      </c>
    </row>
    <row r="5747" spans="1:13" x14ac:dyDescent="0.25">
      <c r="A5747" t="s">
        <v>19</v>
      </c>
      <c r="B5747" t="s">
        <v>9</v>
      </c>
      <c r="C5747" t="s">
        <v>10</v>
      </c>
      <c r="D5747" t="s">
        <v>15</v>
      </c>
      <c r="E5747" t="s">
        <v>12</v>
      </c>
      <c r="F5747" t="s">
        <v>13</v>
      </c>
      <c r="G5747">
        <v>1</v>
      </c>
      <c r="H5747" s="1">
        <v>45764.239583333336</v>
      </c>
      <c r="I5747">
        <v>98.874259853178103</v>
      </c>
      <c r="J5747" t="s">
        <v>14</v>
      </c>
      <c r="K5747">
        <f t="shared" si="178"/>
        <v>4</v>
      </c>
      <c r="L5747">
        <f t="shared" si="179"/>
        <v>5</v>
      </c>
      <c r="M5747">
        <v>0.25</v>
      </c>
    </row>
    <row r="5748" spans="1:13" x14ac:dyDescent="0.25">
      <c r="A5748" t="s">
        <v>19</v>
      </c>
      <c r="B5748" t="s">
        <v>9</v>
      </c>
      <c r="C5748" t="s">
        <v>10</v>
      </c>
      <c r="D5748" t="s">
        <v>15</v>
      </c>
      <c r="E5748" t="s">
        <v>12</v>
      </c>
      <c r="F5748" t="s">
        <v>13</v>
      </c>
      <c r="G5748">
        <v>1</v>
      </c>
      <c r="H5748" s="1">
        <v>45765.28125</v>
      </c>
      <c r="I5748">
        <v>85.193328855143804</v>
      </c>
      <c r="J5748" t="s">
        <v>14</v>
      </c>
      <c r="K5748">
        <f t="shared" si="178"/>
        <v>4</v>
      </c>
      <c r="L5748">
        <f t="shared" si="179"/>
        <v>6</v>
      </c>
      <c r="M5748">
        <v>0.25</v>
      </c>
    </row>
    <row r="5749" spans="1:13" x14ac:dyDescent="0.25">
      <c r="A5749" t="s">
        <v>19</v>
      </c>
      <c r="B5749" t="s">
        <v>9</v>
      </c>
      <c r="C5749" t="s">
        <v>10</v>
      </c>
      <c r="D5749" t="s">
        <v>15</v>
      </c>
      <c r="E5749" t="s">
        <v>12</v>
      </c>
      <c r="F5749" t="s">
        <v>13</v>
      </c>
      <c r="G5749">
        <v>1</v>
      </c>
      <c r="H5749" s="1">
        <v>45766.28125</v>
      </c>
      <c r="I5749">
        <v>59.829398739333101</v>
      </c>
      <c r="J5749" t="s">
        <v>14</v>
      </c>
      <c r="K5749">
        <f t="shared" si="178"/>
        <v>4</v>
      </c>
      <c r="L5749">
        <f t="shared" si="179"/>
        <v>6</v>
      </c>
      <c r="M5749">
        <v>0.25</v>
      </c>
    </row>
    <row r="5750" spans="1:13" x14ac:dyDescent="0.25">
      <c r="A5750" t="s">
        <v>19</v>
      </c>
      <c r="B5750" t="s">
        <v>9</v>
      </c>
      <c r="C5750" t="s">
        <v>10</v>
      </c>
      <c r="D5750" t="s">
        <v>15</v>
      </c>
      <c r="E5750" t="s">
        <v>12</v>
      </c>
      <c r="F5750" t="s">
        <v>13</v>
      </c>
      <c r="G5750">
        <v>1</v>
      </c>
      <c r="H5750" s="1">
        <v>45766.34375</v>
      </c>
      <c r="I5750">
        <v>5.0830429486728397</v>
      </c>
      <c r="J5750" t="s">
        <v>14</v>
      </c>
      <c r="K5750">
        <f t="shared" si="178"/>
        <v>4</v>
      </c>
      <c r="L5750">
        <f t="shared" si="179"/>
        <v>8</v>
      </c>
      <c r="M5750">
        <v>0.25</v>
      </c>
    </row>
    <row r="5751" spans="1:13" x14ac:dyDescent="0.25">
      <c r="A5751" t="s">
        <v>19</v>
      </c>
      <c r="B5751" t="s">
        <v>9</v>
      </c>
      <c r="C5751" t="s">
        <v>10</v>
      </c>
      <c r="D5751" t="s">
        <v>15</v>
      </c>
      <c r="E5751" t="s">
        <v>12</v>
      </c>
      <c r="F5751" t="s">
        <v>13</v>
      </c>
      <c r="G5751">
        <v>1</v>
      </c>
      <c r="H5751" s="1">
        <v>45767.28125</v>
      </c>
      <c r="I5751">
        <v>9.1886580817064196</v>
      </c>
      <c r="J5751" t="s">
        <v>14</v>
      </c>
      <c r="K5751">
        <f t="shared" si="178"/>
        <v>4</v>
      </c>
      <c r="L5751">
        <f t="shared" si="179"/>
        <v>6</v>
      </c>
      <c r="M5751">
        <v>0.25</v>
      </c>
    </row>
    <row r="5752" spans="1:13" x14ac:dyDescent="0.25">
      <c r="A5752" t="s">
        <v>19</v>
      </c>
      <c r="B5752" t="s">
        <v>9</v>
      </c>
      <c r="C5752" t="s">
        <v>10</v>
      </c>
      <c r="D5752" t="s">
        <v>15</v>
      </c>
      <c r="E5752" t="s">
        <v>12</v>
      </c>
      <c r="F5752" t="s">
        <v>13</v>
      </c>
      <c r="G5752">
        <v>1</v>
      </c>
      <c r="H5752" s="1">
        <v>45767.322916666664</v>
      </c>
      <c r="I5752">
        <v>9.5890309991926799</v>
      </c>
      <c r="J5752" t="s">
        <v>14</v>
      </c>
      <c r="K5752">
        <f t="shared" si="178"/>
        <v>4</v>
      </c>
      <c r="L5752">
        <f t="shared" si="179"/>
        <v>7</v>
      </c>
      <c r="M5752">
        <v>0.25</v>
      </c>
    </row>
    <row r="5753" spans="1:13" x14ac:dyDescent="0.25">
      <c r="A5753" t="s">
        <v>19</v>
      </c>
      <c r="B5753" t="s">
        <v>9</v>
      </c>
      <c r="C5753" t="s">
        <v>10</v>
      </c>
      <c r="D5753" t="s">
        <v>15</v>
      </c>
      <c r="E5753" t="s">
        <v>12</v>
      </c>
      <c r="F5753" t="s">
        <v>13</v>
      </c>
      <c r="G5753">
        <v>1</v>
      </c>
      <c r="H5753" s="1">
        <v>45768.229166666664</v>
      </c>
      <c r="I5753">
        <v>40.074705229584602</v>
      </c>
      <c r="J5753" t="s">
        <v>14</v>
      </c>
      <c r="K5753">
        <f t="shared" si="178"/>
        <v>4</v>
      </c>
      <c r="L5753">
        <f t="shared" si="179"/>
        <v>5</v>
      </c>
      <c r="M5753">
        <v>0.25</v>
      </c>
    </row>
    <row r="5754" spans="1:13" x14ac:dyDescent="0.25">
      <c r="A5754" t="s">
        <v>19</v>
      </c>
      <c r="B5754" t="s">
        <v>9</v>
      </c>
      <c r="C5754" t="s">
        <v>10</v>
      </c>
      <c r="D5754" t="s">
        <v>15</v>
      </c>
      <c r="E5754" t="s">
        <v>12</v>
      </c>
      <c r="F5754" t="s">
        <v>13</v>
      </c>
      <c r="G5754">
        <v>1</v>
      </c>
      <c r="H5754" s="1">
        <v>45768.239583333336</v>
      </c>
      <c r="I5754">
        <v>201.63451249369101</v>
      </c>
      <c r="J5754" t="s">
        <v>14</v>
      </c>
      <c r="K5754">
        <f t="shared" si="178"/>
        <v>4</v>
      </c>
      <c r="L5754">
        <f t="shared" si="179"/>
        <v>5</v>
      </c>
      <c r="M5754">
        <v>0.25</v>
      </c>
    </row>
    <row r="5755" spans="1:13" x14ac:dyDescent="0.25">
      <c r="A5755" t="s">
        <v>19</v>
      </c>
      <c r="B5755" t="s">
        <v>9</v>
      </c>
      <c r="C5755" t="s">
        <v>10</v>
      </c>
      <c r="D5755" t="s">
        <v>15</v>
      </c>
      <c r="E5755" t="s">
        <v>12</v>
      </c>
      <c r="F5755" t="s">
        <v>13</v>
      </c>
      <c r="G5755">
        <v>1</v>
      </c>
      <c r="H5755" s="1">
        <v>45768.739583333336</v>
      </c>
      <c r="I5755">
        <v>6.8296581455100203</v>
      </c>
      <c r="J5755" t="s">
        <v>14</v>
      </c>
      <c r="K5755">
        <f t="shared" si="178"/>
        <v>4</v>
      </c>
      <c r="L5755">
        <f t="shared" si="179"/>
        <v>17</v>
      </c>
      <c r="M5755">
        <v>0.25</v>
      </c>
    </row>
    <row r="5756" spans="1:13" x14ac:dyDescent="0.25">
      <c r="A5756" t="s">
        <v>19</v>
      </c>
      <c r="B5756" t="s">
        <v>9</v>
      </c>
      <c r="C5756" t="s">
        <v>10</v>
      </c>
      <c r="D5756" t="s">
        <v>15</v>
      </c>
      <c r="E5756" t="s">
        <v>12</v>
      </c>
      <c r="F5756" t="s">
        <v>13</v>
      </c>
      <c r="G5756">
        <v>1</v>
      </c>
      <c r="H5756" s="1">
        <v>45769.145833333336</v>
      </c>
      <c r="I5756">
        <v>1.9238804439816599</v>
      </c>
      <c r="J5756" t="s">
        <v>14</v>
      </c>
      <c r="K5756">
        <f t="shared" si="178"/>
        <v>4</v>
      </c>
      <c r="L5756">
        <f t="shared" si="179"/>
        <v>3</v>
      </c>
      <c r="M5756">
        <v>0.25</v>
      </c>
    </row>
    <row r="5757" spans="1:13" x14ac:dyDescent="0.25">
      <c r="A5757" t="s">
        <v>19</v>
      </c>
      <c r="B5757" t="s">
        <v>9</v>
      </c>
      <c r="C5757" t="s">
        <v>10</v>
      </c>
      <c r="D5757" t="s">
        <v>15</v>
      </c>
      <c r="E5757" t="s">
        <v>12</v>
      </c>
      <c r="F5757" t="s">
        <v>13</v>
      </c>
      <c r="G5757">
        <v>1</v>
      </c>
      <c r="H5757" s="1">
        <v>45769.229166666664</v>
      </c>
      <c r="I5757">
        <v>43.545503552755299</v>
      </c>
      <c r="J5757" t="s">
        <v>14</v>
      </c>
      <c r="K5757">
        <f t="shared" si="178"/>
        <v>4</v>
      </c>
      <c r="L5757">
        <f t="shared" si="179"/>
        <v>5</v>
      </c>
      <c r="M5757">
        <v>0.25</v>
      </c>
    </row>
    <row r="5758" spans="1:13" x14ac:dyDescent="0.25">
      <c r="A5758" t="s">
        <v>19</v>
      </c>
      <c r="B5758" t="s">
        <v>9</v>
      </c>
      <c r="C5758" t="s">
        <v>10</v>
      </c>
      <c r="D5758" t="s">
        <v>15</v>
      </c>
      <c r="E5758" t="s">
        <v>12</v>
      </c>
      <c r="F5758" t="s">
        <v>13</v>
      </c>
      <c r="G5758">
        <v>1</v>
      </c>
      <c r="H5758" s="1">
        <v>45769.239583333336</v>
      </c>
      <c r="I5758">
        <v>232.011845175357</v>
      </c>
      <c r="J5758" t="s">
        <v>14</v>
      </c>
      <c r="K5758">
        <f t="shared" si="178"/>
        <v>4</v>
      </c>
      <c r="L5758">
        <f t="shared" si="179"/>
        <v>5</v>
      </c>
      <c r="M5758">
        <v>0.25</v>
      </c>
    </row>
    <row r="5759" spans="1:13" x14ac:dyDescent="0.25">
      <c r="A5759" t="s">
        <v>19</v>
      </c>
      <c r="B5759" t="s">
        <v>9</v>
      </c>
      <c r="C5759" t="s">
        <v>10</v>
      </c>
      <c r="D5759" t="s">
        <v>15</v>
      </c>
      <c r="E5759" t="s">
        <v>12</v>
      </c>
      <c r="F5759" t="s">
        <v>13</v>
      </c>
      <c r="G5759">
        <v>1</v>
      </c>
      <c r="H5759" s="1">
        <v>45769.28125</v>
      </c>
      <c r="I5759">
        <v>1.1263860305166999</v>
      </c>
      <c r="J5759" t="s">
        <v>14</v>
      </c>
      <c r="K5759">
        <f t="shared" si="178"/>
        <v>4</v>
      </c>
      <c r="L5759">
        <f t="shared" si="179"/>
        <v>6</v>
      </c>
      <c r="M5759">
        <v>0.25</v>
      </c>
    </row>
    <row r="5760" spans="1:13" x14ac:dyDescent="0.25">
      <c r="A5760" t="s">
        <v>19</v>
      </c>
      <c r="B5760" t="s">
        <v>9</v>
      </c>
      <c r="C5760" t="s">
        <v>10</v>
      </c>
      <c r="D5760" t="s">
        <v>15</v>
      </c>
      <c r="E5760" t="s">
        <v>12</v>
      </c>
      <c r="F5760" t="s">
        <v>13</v>
      </c>
      <c r="G5760">
        <v>1</v>
      </c>
      <c r="H5760" s="1">
        <v>45769.770833333336</v>
      </c>
      <c r="I5760">
        <v>2.4053919447712002</v>
      </c>
      <c r="J5760" t="s">
        <v>14</v>
      </c>
      <c r="K5760">
        <f t="shared" si="178"/>
        <v>4</v>
      </c>
      <c r="L5760">
        <f t="shared" si="179"/>
        <v>18</v>
      </c>
      <c r="M5760">
        <v>0.25</v>
      </c>
    </row>
    <row r="5761" spans="1:13" x14ac:dyDescent="0.25">
      <c r="A5761" t="s">
        <v>19</v>
      </c>
      <c r="B5761" t="s">
        <v>9</v>
      </c>
      <c r="C5761" t="s">
        <v>10</v>
      </c>
      <c r="D5761" t="s">
        <v>15</v>
      </c>
      <c r="E5761" t="s">
        <v>12</v>
      </c>
      <c r="F5761" t="s">
        <v>13</v>
      </c>
      <c r="G5761">
        <v>1</v>
      </c>
      <c r="H5761" s="1">
        <v>45770.239583333336</v>
      </c>
      <c r="I5761">
        <v>97.218012642066199</v>
      </c>
      <c r="J5761" t="s">
        <v>14</v>
      </c>
      <c r="K5761">
        <f t="shared" si="178"/>
        <v>4</v>
      </c>
      <c r="L5761">
        <f t="shared" si="179"/>
        <v>5</v>
      </c>
      <c r="M5761">
        <v>0.25</v>
      </c>
    </row>
    <row r="5762" spans="1:13" x14ac:dyDescent="0.25">
      <c r="A5762" t="s">
        <v>19</v>
      </c>
      <c r="B5762" t="s">
        <v>9</v>
      </c>
      <c r="C5762" t="s">
        <v>10</v>
      </c>
      <c r="D5762" t="s">
        <v>15</v>
      </c>
      <c r="E5762" t="s">
        <v>12</v>
      </c>
      <c r="F5762" t="s">
        <v>13</v>
      </c>
      <c r="G5762">
        <v>1</v>
      </c>
      <c r="H5762" s="1">
        <v>45771.21875</v>
      </c>
      <c r="I5762">
        <v>53.352571501017401</v>
      </c>
      <c r="J5762" t="s">
        <v>14</v>
      </c>
      <c r="K5762">
        <f t="shared" si="178"/>
        <v>4</v>
      </c>
      <c r="L5762">
        <f t="shared" si="179"/>
        <v>5</v>
      </c>
      <c r="M5762">
        <v>0.25</v>
      </c>
    </row>
    <row r="5763" spans="1:13" x14ac:dyDescent="0.25">
      <c r="A5763" t="s">
        <v>19</v>
      </c>
      <c r="B5763" t="s">
        <v>9</v>
      </c>
      <c r="C5763" t="s">
        <v>10</v>
      </c>
      <c r="D5763" t="s">
        <v>15</v>
      </c>
      <c r="E5763" t="s">
        <v>12</v>
      </c>
      <c r="F5763" t="s">
        <v>13</v>
      </c>
      <c r="G5763">
        <v>1</v>
      </c>
      <c r="H5763" s="1">
        <v>45771.229166666664</v>
      </c>
      <c r="I5763">
        <v>99.216537558238997</v>
      </c>
      <c r="J5763" t="s">
        <v>14</v>
      </c>
      <c r="K5763">
        <f t="shared" si="178"/>
        <v>4</v>
      </c>
      <c r="L5763">
        <f t="shared" si="179"/>
        <v>5</v>
      </c>
      <c r="M5763">
        <v>0.25</v>
      </c>
    </row>
    <row r="5764" spans="1:13" x14ac:dyDescent="0.25">
      <c r="A5764" t="s">
        <v>19</v>
      </c>
      <c r="B5764" t="s">
        <v>9</v>
      </c>
      <c r="C5764" t="s">
        <v>10</v>
      </c>
      <c r="D5764" t="s">
        <v>15</v>
      </c>
      <c r="E5764" t="s">
        <v>12</v>
      </c>
      <c r="F5764" t="s">
        <v>13</v>
      </c>
      <c r="G5764">
        <v>1</v>
      </c>
      <c r="H5764" s="1">
        <v>45771.239583333336</v>
      </c>
      <c r="I5764">
        <v>160.08050361546199</v>
      </c>
      <c r="J5764" t="s">
        <v>14</v>
      </c>
      <c r="K5764">
        <f t="shared" ref="K5764:K5827" si="180">MONTH(H5764)</f>
        <v>4</v>
      </c>
      <c r="L5764">
        <f t="shared" ref="L5764:L5827" si="181">HOUR(H5764)</f>
        <v>5</v>
      </c>
      <c r="M5764">
        <v>0.25</v>
      </c>
    </row>
    <row r="5765" spans="1:13" x14ac:dyDescent="0.25">
      <c r="A5765" t="s">
        <v>19</v>
      </c>
      <c r="B5765" t="s">
        <v>9</v>
      </c>
      <c r="C5765" t="s">
        <v>10</v>
      </c>
      <c r="D5765" t="s">
        <v>15</v>
      </c>
      <c r="E5765" t="s">
        <v>12</v>
      </c>
      <c r="F5765" t="s">
        <v>13</v>
      </c>
      <c r="G5765">
        <v>1</v>
      </c>
      <c r="H5765" s="1">
        <v>45772.229166666664</v>
      </c>
      <c r="I5765">
        <v>9.70616092287983</v>
      </c>
      <c r="J5765" t="s">
        <v>14</v>
      </c>
      <c r="K5765">
        <f t="shared" si="180"/>
        <v>4</v>
      </c>
      <c r="L5765">
        <f t="shared" si="181"/>
        <v>5</v>
      </c>
      <c r="M5765">
        <v>0.25</v>
      </c>
    </row>
    <row r="5766" spans="1:13" x14ac:dyDescent="0.25">
      <c r="A5766" t="s">
        <v>19</v>
      </c>
      <c r="B5766" t="s">
        <v>9</v>
      </c>
      <c r="C5766" t="s">
        <v>10</v>
      </c>
      <c r="D5766" t="s">
        <v>15</v>
      </c>
      <c r="E5766" t="s">
        <v>12</v>
      </c>
      <c r="F5766" t="s">
        <v>13</v>
      </c>
      <c r="G5766">
        <v>1</v>
      </c>
      <c r="H5766" s="1">
        <v>45772.239583333336</v>
      </c>
      <c r="I5766">
        <v>156.64000783932099</v>
      </c>
      <c r="J5766" t="s">
        <v>14</v>
      </c>
      <c r="K5766">
        <f t="shared" si="180"/>
        <v>4</v>
      </c>
      <c r="L5766">
        <f t="shared" si="181"/>
        <v>5</v>
      </c>
      <c r="M5766">
        <v>0.25</v>
      </c>
    </row>
    <row r="5767" spans="1:13" x14ac:dyDescent="0.25">
      <c r="A5767" t="s">
        <v>19</v>
      </c>
      <c r="B5767" t="s">
        <v>9</v>
      </c>
      <c r="C5767" t="s">
        <v>10</v>
      </c>
      <c r="D5767" t="s">
        <v>15</v>
      </c>
      <c r="E5767" t="s">
        <v>12</v>
      </c>
      <c r="F5767" t="s">
        <v>13</v>
      </c>
      <c r="G5767">
        <v>1</v>
      </c>
      <c r="H5767" s="1">
        <v>45772.760416666664</v>
      </c>
      <c r="I5767">
        <v>0.56981634416513305</v>
      </c>
      <c r="J5767" t="s">
        <v>14</v>
      </c>
      <c r="K5767">
        <f t="shared" si="180"/>
        <v>4</v>
      </c>
      <c r="L5767">
        <f t="shared" si="181"/>
        <v>18</v>
      </c>
      <c r="M5767">
        <v>0.25</v>
      </c>
    </row>
    <row r="5768" spans="1:13" x14ac:dyDescent="0.25">
      <c r="A5768" t="s">
        <v>19</v>
      </c>
      <c r="B5768" t="s">
        <v>9</v>
      </c>
      <c r="C5768" t="s">
        <v>10</v>
      </c>
      <c r="D5768" t="s">
        <v>15</v>
      </c>
      <c r="E5768" t="s">
        <v>12</v>
      </c>
      <c r="F5768" t="s">
        <v>13</v>
      </c>
      <c r="G5768">
        <v>1</v>
      </c>
      <c r="H5768" s="1">
        <v>45773.28125</v>
      </c>
      <c r="I5768">
        <v>20.0030996306917</v>
      </c>
      <c r="J5768" t="s">
        <v>14</v>
      </c>
      <c r="K5768">
        <f t="shared" si="180"/>
        <v>4</v>
      </c>
      <c r="L5768">
        <f t="shared" si="181"/>
        <v>6</v>
      </c>
      <c r="M5768">
        <v>0.25</v>
      </c>
    </row>
    <row r="5769" spans="1:13" x14ac:dyDescent="0.25">
      <c r="A5769" t="s">
        <v>19</v>
      </c>
      <c r="B5769" t="s">
        <v>9</v>
      </c>
      <c r="C5769" t="s">
        <v>10</v>
      </c>
      <c r="D5769" t="s">
        <v>15</v>
      </c>
      <c r="E5769" t="s">
        <v>12</v>
      </c>
      <c r="F5769" t="s">
        <v>13</v>
      </c>
      <c r="G5769">
        <v>1</v>
      </c>
      <c r="H5769" s="1">
        <v>45773.322916666664</v>
      </c>
      <c r="I5769">
        <v>2.6534485059781101</v>
      </c>
      <c r="J5769" t="s">
        <v>14</v>
      </c>
      <c r="K5769">
        <f t="shared" si="180"/>
        <v>4</v>
      </c>
      <c r="L5769">
        <f t="shared" si="181"/>
        <v>7</v>
      </c>
      <c r="M5769">
        <v>0.25</v>
      </c>
    </row>
    <row r="5770" spans="1:13" x14ac:dyDescent="0.25">
      <c r="A5770" t="s">
        <v>19</v>
      </c>
      <c r="B5770" t="s">
        <v>9</v>
      </c>
      <c r="C5770" t="s">
        <v>10</v>
      </c>
      <c r="D5770" t="s">
        <v>15</v>
      </c>
      <c r="E5770" t="s">
        <v>12</v>
      </c>
      <c r="F5770" t="s">
        <v>13</v>
      </c>
      <c r="G5770">
        <v>1</v>
      </c>
      <c r="H5770" s="1">
        <v>45774.28125</v>
      </c>
      <c r="I5770">
        <v>53.970347099432502</v>
      </c>
      <c r="J5770" t="s">
        <v>14</v>
      </c>
      <c r="K5770">
        <f t="shared" si="180"/>
        <v>4</v>
      </c>
      <c r="L5770">
        <f t="shared" si="181"/>
        <v>6</v>
      </c>
      <c r="M5770">
        <v>0.25</v>
      </c>
    </row>
    <row r="5771" spans="1:13" x14ac:dyDescent="0.25">
      <c r="A5771" t="s">
        <v>19</v>
      </c>
      <c r="B5771" t="s">
        <v>9</v>
      </c>
      <c r="C5771" t="s">
        <v>10</v>
      </c>
      <c r="D5771" t="s">
        <v>15</v>
      </c>
      <c r="E5771" t="s">
        <v>12</v>
      </c>
      <c r="F5771" t="s">
        <v>13</v>
      </c>
      <c r="G5771">
        <v>1</v>
      </c>
      <c r="H5771" s="1">
        <v>45774.822916666664</v>
      </c>
      <c r="I5771">
        <v>49.1240825</v>
      </c>
      <c r="J5771" t="s">
        <v>14</v>
      </c>
      <c r="K5771">
        <f t="shared" si="180"/>
        <v>4</v>
      </c>
      <c r="L5771">
        <f t="shared" si="181"/>
        <v>19</v>
      </c>
      <c r="M5771">
        <v>0.25</v>
      </c>
    </row>
    <row r="5772" spans="1:13" x14ac:dyDescent="0.25">
      <c r="A5772" t="s">
        <v>19</v>
      </c>
      <c r="B5772" t="s">
        <v>9</v>
      </c>
      <c r="C5772" t="s">
        <v>10</v>
      </c>
      <c r="D5772" t="s">
        <v>15</v>
      </c>
      <c r="E5772" t="s">
        <v>12</v>
      </c>
      <c r="F5772" t="s">
        <v>13</v>
      </c>
      <c r="G5772">
        <v>1</v>
      </c>
      <c r="H5772" s="1">
        <v>45775.239583333336</v>
      </c>
      <c r="I5772">
        <v>81.224577954349002</v>
      </c>
      <c r="J5772" t="s">
        <v>14</v>
      </c>
      <c r="K5772">
        <f t="shared" si="180"/>
        <v>4</v>
      </c>
      <c r="L5772">
        <f t="shared" si="181"/>
        <v>5</v>
      </c>
      <c r="M5772">
        <v>0.25</v>
      </c>
    </row>
    <row r="5773" spans="1:13" x14ac:dyDescent="0.25">
      <c r="A5773" t="s">
        <v>19</v>
      </c>
      <c r="B5773" t="s">
        <v>9</v>
      </c>
      <c r="C5773" t="s">
        <v>10</v>
      </c>
      <c r="D5773" t="s">
        <v>15</v>
      </c>
      <c r="E5773" t="s">
        <v>12</v>
      </c>
      <c r="F5773" t="s">
        <v>13</v>
      </c>
      <c r="G5773">
        <v>1</v>
      </c>
      <c r="H5773" s="1">
        <v>45775.708333333336</v>
      </c>
      <c r="I5773">
        <v>2.1253671153905902</v>
      </c>
      <c r="J5773" t="s">
        <v>14</v>
      </c>
      <c r="K5773">
        <f t="shared" si="180"/>
        <v>4</v>
      </c>
      <c r="L5773">
        <f t="shared" si="181"/>
        <v>17</v>
      </c>
      <c r="M5773">
        <v>0.25</v>
      </c>
    </row>
    <row r="5774" spans="1:13" x14ac:dyDescent="0.25">
      <c r="A5774" t="s">
        <v>19</v>
      </c>
      <c r="B5774" t="s">
        <v>9</v>
      </c>
      <c r="C5774" t="s">
        <v>10</v>
      </c>
      <c r="D5774" t="s">
        <v>15</v>
      </c>
      <c r="E5774" t="s">
        <v>12</v>
      </c>
      <c r="F5774" t="s">
        <v>13</v>
      </c>
      <c r="G5774">
        <v>1</v>
      </c>
      <c r="H5774" s="1">
        <v>45776.229166666664</v>
      </c>
      <c r="I5774">
        <v>161.83706304199799</v>
      </c>
      <c r="J5774" t="s">
        <v>14</v>
      </c>
      <c r="K5774">
        <f t="shared" si="180"/>
        <v>4</v>
      </c>
      <c r="L5774">
        <f t="shared" si="181"/>
        <v>5</v>
      </c>
      <c r="M5774">
        <v>0.25</v>
      </c>
    </row>
    <row r="5775" spans="1:13" x14ac:dyDescent="0.25">
      <c r="A5775" t="s">
        <v>19</v>
      </c>
      <c r="B5775" t="s">
        <v>9</v>
      </c>
      <c r="C5775" t="s">
        <v>10</v>
      </c>
      <c r="D5775" t="s">
        <v>15</v>
      </c>
      <c r="E5775" t="s">
        <v>12</v>
      </c>
      <c r="F5775" t="s">
        <v>13</v>
      </c>
      <c r="G5775">
        <v>1</v>
      </c>
      <c r="H5775" s="1">
        <v>45776.239583333336</v>
      </c>
      <c r="I5775">
        <v>334.77804699151199</v>
      </c>
      <c r="J5775" t="s">
        <v>14</v>
      </c>
      <c r="K5775">
        <f t="shared" si="180"/>
        <v>4</v>
      </c>
      <c r="L5775">
        <f t="shared" si="181"/>
        <v>5</v>
      </c>
      <c r="M5775">
        <v>0.25</v>
      </c>
    </row>
    <row r="5776" spans="1:13" x14ac:dyDescent="0.25">
      <c r="A5776" t="s">
        <v>19</v>
      </c>
      <c r="B5776" t="s">
        <v>9</v>
      </c>
      <c r="C5776" t="s">
        <v>10</v>
      </c>
      <c r="D5776" t="s">
        <v>15</v>
      </c>
      <c r="E5776" t="s">
        <v>12</v>
      </c>
      <c r="F5776" t="s">
        <v>13</v>
      </c>
      <c r="G5776">
        <v>1</v>
      </c>
      <c r="H5776" s="1">
        <v>45776.25</v>
      </c>
      <c r="I5776">
        <v>0.69422170311918296</v>
      </c>
      <c r="J5776" t="s">
        <v>14</v>
      </c>
      <c r="K5776">
        <f t="shared" si="180"/>
        <v>4</v>
      </c>
      <c r="L5776">
        <f t="shared" si="181"/>
        <v>6</v>
      </c>
      <c r="M5776">
        <v>0.25</v>
      </c>
    </row>
    <row r="5777" spans="1:13" x14ac:dyDescent="0.25">
      <c r="A5777" t="s">
        <v>19</v>
      </c>
      <c r="B5777" t="s">
        <v>9</v>
      </c>
      <c r="C5777" t="s">
        <v>10</v>
      </c>
      <c r="D5777" t="s">
        <v>15</v>
      </c>
      <c r="E5777" t="s">
        <v>12</v>
      </c>
      <c r="F5777" t="s">
        <v>13</v>
      </c>
      <c r="G5777">
        <v>1</v>
      </c>
      <c r="H5777" s="1">
        <v>45776.697916666664</v>
      </c>
      <c r="I5777">
        <v>30.529805863629601</v>
      </c>
      <c r="J5777" t="s">
        <v>14</v>
      </c>
      <c r="K5777">
        <f t="shared" si="180"/>
        <v>4</v>
      </c>
      <c r="L5777">
        <f t="shared" si="181"/>
        <v>16</v>
      </c>
      <c r="M5777">
        <v>0.25</v>
      </c>
    </row>
    <row r="5778" spans="1:13" x14ac:dyDescent="0.25">
      <c r="A5778" t="s">
        <v>19</v>
      </c>
      <c r="B5778" t="s">
        <v>9</v>
      </c>
      <c r="C5778" t="s">
        <v>10</v>
      </c>
      <c r="D5778" t="s">
        <v>15</v>
      </c>
      <c r="E5778" t="s">
        <v>12</v>
      </c>
      <c r="F5778" t="s">
        <v>13</v>
      </c>
      <c r="G5778">
        <v>1</v>
      </c>
      <c r="H5778" s="1">
        <v>45776.833333333336</v>
      </c>
      <c r="I5778">
        <v>74.174159486936702</v>
      </c>
      <c r="J5778" t="s">
        <v>14</v>
      </c>
      <c r="K5778">
        <f t="shared" si="180"/>
        <v>4</v>
      </c>
      <c r="L5778">
        <f t="shared" si="181"/>
        <v>20</v>
      </c>
      <c r="M5778">
        <v>0.25</v>
      </c>
    </row>
    <row r="5779" spans="1:13" x14ac:dyDescent="0.25">
      <c r="A5779" t="s">
        <v>19</v>
      </c>
      <c r="B5779" t="s">
        <v>9</v>
      </c>
      <c r="C5779" t="s">
        <v>10</v>
      </c>
      <c r="D5779" t="s">
        <v>15</v>
      </c>
      <c r="E5779" t="s">
        <v>12</v>
      </c>
      <c r="F5779" t="s">
        <v>13</v>
      </c>
      <c r="G5779">
        <v>1</v>
      </c>
      <c r="H5779" s="1">
        <v>45777.239583333336</v>
      </c>
      <c r="I5779">
        <v>107.04114002515701</v>
      </c>
      <c r="J5779" t="s">
        <v>14</v>
      </c>
      <c r="K5779">
        <f t="shared" si="180"/>
        <v>4</v>
      </c>
      <c r="L5779">
        <f t="shared" si="181"/>
        <v>5</v>
      </c>
      <c r="M5779">
        <v>0.25</v>
      </c>
    </row>
    <row r="5780" spans="1:13" x14ac:dyDescent="0.25">
      <c r="A5780" t="s">
        <v>19</v>
      </c>
      <c r="B5780" t="s">
        <v>9</v>
      </c>
      <c r="C5780" t="s">
        <v>10</v>
      </c>
      <c r="D5780" t="s">
        <v>15</v>
      </c>
      <c r="E5780" t="s">
        <v>12</v>
      </c>
      <c r="F5780" t="s">
        <v>13</v>
      </c>
      <c r="G5780">
        <v>1</v>
      </c>
      <c r="H5780" s="1">
        <v>45778.083333333336</v>
      </c>
      <c r="I5780">
        <v>58.351190563000003</v>
      </c>
      <c r="J5780" t="s">
        <v>14</v>
      </c>
      <c r="K5780">
        <f t="shared" si="180"/>
        <v>5</v>
      </c>
      <c r="L5780">
        <f t="shared" si="181"/>
        <v>2</v>
      </c>
      <c r="M5780">
        <v>0.25</v>
      </c>
    </row>
    <row r="5781" spans="1:13" x14ac:dyDescent="0.25">
      <c r="A5781" t="s">
        <v>19</v>
      </c>
      <c r="B5781" t="s">
        <v>9</v>
      </c>
      <c r="C5781" t="s">
        <v>10</v>
      </c>
      <c r="D5781" t="s">
        <v>15</v>
      </c>
      <c r="E5781" t="s">
        <v>12</v>
      </c>
      <c r="F5781" t="s">
        <v>13</v>
      </c>
      <c r="G5781">
        <v>1</v>
      </c>
      <c r="H5781" s="1">
        <v>45778.104166666664</v>
      </c>
      <c r="I5781">
        <v>58.351190563000003</v>
      </c>
      <c r="J5781" t="s">
        <v>14</v>
      </c>
      <c r="K5781">
        <f t="shared" si="180"/>
        <v>5</v>
      </c>
      <c r="L5781">
        <f t="shared" si="181"/>
        <v>2</v>
      </c>
      <c r="M5781">
        <v>0.25</v>
      </c>
    </row>
    <row r="5782" spans="1:13" x14ac:dyDescent="0.25">
      <c r="A5782" t="s">
        <v>19</v>
      </c>
      <c r="B5782" t="s">
        <v>9</v>
      </c>
      <c r="C5782" t="s">
        <v>10</v>
      </c>
      <c r="D5782" t="s">
        <v>15</v>
      </c>
      <c r="E5782" t="s">
        <v>12</v>
      </c>
      <c r="F5782" t="s">
        <v>13</v>
      </c>
      <c r="G5782">
        <v>1</v>
      </c>
      <c r="H5782" s="1">
        <v>45778.239583333336</v>
      </c>
      <c r="I5782">
        <v>175.02163853777299</v>
      </c>
      <c r="J5782" t="s">
        <v>14</v>
      </c>
      <c r="K5782">
        <f t="shared" si="180"/>
        <v>5</v>
      </c>
      <c r="L5782">
        <f t="shared" si="181"/>
        <v>5</v>
      </c>
      <c r="M5782">
        <v>0.25</v>
      </c>
    </row>
    <row r="5783" spans="1:13" x14ac:dyDescent="0.25">
      <c r="A5783" t="s">
        <v>19</v>
      </c>
      <c r="B5783" t="s">
        <v>9</v>
      </c>
      <c r="C5783" t="s">
        <v>10</v>
      </c>
      <c r="D5783" t="s">
        <v>15</v>
      </c>
      <c r="E5783" t="s">
        <v>12</v>
      </c>
      <c r="F5783" t="s">
        <v>13</v>
      </c>
      <c r="G5783">
        <v>1</v>
      </c>
      <c r="H5783" s="1">
        <v>45779.239583333336</v>
      </c>
      <c r="I5783">
        <v>58.165955439023598</v>
      </c>
      <c r="J5783" t="s">
        <v>14</v>
      </c>
      <c r="K5783">
        <f t="shared" si="180"/>
        <v>5</v>
      </c>
      <c r="L5783">
        <f t="shared" si="181"/>
        <v>5</v>
      </c>
      <c r="M5783">
        <v>0.25</v>
      </c>
    </row>
    <row r="5784" spans="1:13" x14ac:dyDescent="0.25">
      <c r="A5784" t="s">
        <v>19</v>
      </c>
      <c r="B5784" t="s">
        <v>9</v>
      </c>
      <c r="C5784" t="s">
        <v>10</v>
      </c>
      <c r="D5784" t="s">
        <v>15</v>
      </c>
      <c r="E5784" t="s">
        <v>12</v>
      </c>
      <c r="F5784" t="s">
        <v>13</v>
      </c>
      <c r="G5784">
        <v>1</v>
      </c>
      <c r="H5784" s="1">
        <v>45779.697916666664</v>
      </c>
      <c r="I5784">
        <v>1.07541059184206</v>
      </c>
      <c r="J5784" t="s">
        <v>14</v>
      </c>
      <c r="K5784">
        <f t="shared" si="180"/>
        <v>5</v>
      </c>
      <c r="L5784">
        <f t="shared" si="181"/>
        <v>16</v>
      </c>
      <c r="M5784">
        <v>0.25</v>
      </c>
    </row>
    <row r="5785" spans="1:13" x14ac:dyDescent="0.25">
      <c r="A5785" t="s">
        <v>19</v>
      </c>
      <c r="B5785" t="s">
        <v>9</v>
      </c>
      <c r="C5785" t="s">
        <v>10</v>
      </c>
      <c r="D5785" t="s">
        <v>15</v>
      </c>
      <c r="E5785" t="s">
        <v>12</v>
      </c>
      <c r="F5785" t="s">
        <v>13</v>
      </c>
      <c r="G5785">
        <v>1</v>
      </c>
      <c r="H5785" s="1">
        <v>45779.802083333336</v>
      </c>
      <c r="I5785">
        <v>0.91786925581436696</v>
      </c>
      <c r="J5785" t="s">
        <v>14</v>
      </c>
      <c r="K5785">
        <f t="shared" si="180"/>
        <v>5</v>
      </c>
      <c r="L5785">
        <f t="shared" si="181"/>
        <v>19</v>
      </c>
      <c r="M5785">
        <v>0.25</v>
      </c>
    </row>
    <row r="5786" spans="1:13" x14ac:dyDescent="0.25">
      <c r="A5786" t="s">
        <v>19</v>
      </c>
      <c r="B5786" t="s">
        <v>9</v>
      </c>
      <c r="C5786" t="s">
        <v>10</v>
      </c>
      <c r="D5786" t="s">
        <v>15</v>
      </c>
      <c r="E5786" t="s">
        <v>12</v>
      </c>
      <c r="F5786" t="s">
        <v>13</v>
      </c>
      <c r="G5786">
        <v>1</v>
      </c>
      <c r="H5786" s="1">
        <v>45780.625</v>
      </c>
      <c r="I5786">
        <v>70.907690688151305</v>
      </c>
      <c r="J5786" t="s">
        <v>14</v>
      </c>
      <c r="K5786">
        <f t="shared" si="180"/>
        <v>5</v>
      </c>
      <c r="L5786">
        <f t="shared" si="181"/>
        <v>15</v>
      </c>
      <c r="M5786">
        <v>0.25</v>
      </c>
    </row>
    <row r="5787" spans="1:13" x14ac:dyDescent="0.25">
      <c r="A5787" t="s">
        <v>19</v>
      </c>
      <c r="B5787" t="s">
        <v>9</v>
      </c>
      <c r="C5787" t="s">
        <v>10</v>
      </c>
      <c r="D5787" t="s">
        <v>15</v>
      </c>
      <c r="E5787" t="s">
        <v>12</v>
      </c>
      <c r="F5787" t="s">
        <v>13</v>
      </c>
      <c r="G5787">
        <v>1</v>
      </c>
      <c r="H5787" s="1">
        <v>45782.21875</v>
      </c>
      <c r="I5787">
        <v>1.86532514659334</v>
      </c>
      <c r="J5787" t="s">
        <v>14</v>
      </c>
      <c r="K5787">
        <f t="shared" si="180"/>
        <v>5</v>
      </c>
      <c r="L5787">
        <f t="shared" si="181"/>
        <v>5</v>
      </c>
      <c r="M5787">
        <v>0.25</v>
      </c>
    </row>
    <row r="5788" spans="1:13" x14ac:dyDescent="0.25">
      <c r="A5788" t="s">
        <v>19</v>
      </c>
      <c r="B5788" t="s">
        <v>9</v>
      </c>
      <c r="C5788" t="s">
        <v>10</v>
      </c>
      <c r="D5788" t="s">
        <v>15</v>
      </c>
      <c r="E5788" t="s">
        <v>12</v>
      </c>
      <c r="F5788" t="s">
        <v>13</v>
      </c>
      <c r="G5788">
        <v>1</v>
      </c>
      <c r="H5788" s="1">
        <v>45782.229166666664</v>
      </c>
      <c r="I5788">
        <v>3.0857297245842399</v>
      </c>
      <c r="J5788" t="s">
        <v>14</v>
      </c>
      <c r="K5788">
        <f t="shared" si="180"/>
        <v>5</v>
      </c>
      <c r="L5788">
        <f t="shared" si="181"/>
        <v>5</v>
      </c>
      <c r="M5788">
        <v>0.25</v>
      </c>
    </row>
    <row r="5789" spans="1:13" x14ac:dyDescent="0.25">
      <c r="A5789" t="s">
        <v>19</v>
      </c>
      <c r="B5789" t="s">
        <v>9</v>
      </c>
      <c r="C5789" t="s">
        <v>10</v>
      </c>
      <c r="D5789" t="s">
        <v>15</v>
      </c>
      <c r="E5789" t="s">
        <v>12</v>
      </c>
      <c r="F5789" t="s">
        <v>13</v>
      </c>
      <c r="G5789">
        <v>1</v>
      </c>
      <c r="H5789" s="1">
        <v>45782.239583333336</v>
      </c>
      <c r="I5789">
        <v>18.3061343025743</v>
      </c>
      <c r="J5789" t="s">
        <v>14</v>
      </c>
      <c r="K5789">
        <f t="shared" si="180"/>
        <v>5</v>
      </c>
      <c r="L5789">
        <f t="shared" si="181"/>
        <v>5</v>
      </c>
      <c r="M5789">
        <v>0.25</v>
      </c>
    </row>
    <row r="5790" spans="1:13" x14ac:dyDescent="0.25">
      <c r="A5790" t="s">
        <v>19</v>
      </c>
      <c r="B5790" t="s">
        <v>9</v>
      </c>
      <c r="C5790" t="s">
        <v>10</v>
      </c>
      <c r="D5790" t="s">
        <v>15</v>
      </c>
      <c r="E5790" t="s">
        <v>12</v>
      </c>
      <c r="F5790" t="s">
        <v>13</v>
      </c>
      <c r="G5790">
        <v>1</v>
      </c>
      <c r="H5790" s="1">
        <v>45782.604166666664</v>
      </c>
      <c r="I5790">
        <v>1.49415592430276</v>
      </c>
      <c r="J5790" t="s">
        <v>14</v>
      </c>
      <c r="K5790">
        <f t="shared" si="180"/>
        <v>5</v>
      </c>
      <c r="L5790">
        <f t="shared" si="181"/>
        <v>14</v>
      </c>
      <c r="M5790">
        <v>0.25</v>
      </c>
    </row>
    <row r="5791" spans="1:13" x14ac:dyDescent="0.25">
      <c r="A5791" t="s">
        <v>19</v>
      </c>
      <c r="B5791" t="s">
        <v>9</v>
      </c>
      <c r="C5791" t="s">
        <v>10</v>
      </c>
      <c r="D5791" t="s">
        <v>15</v>
      </c>
      <c r="E5791" t="s">
        <v>12</v>
      </c>
      <c r="F5791" t="s">
        <v>13</v>
      </c>
      <c r="G5791">
        <v>1</v>
      </c>
      <c r="H5791" s="1">
        <v>45783.239583333336</v>
      </c>
      <c r="I5791">
        <v>41.217084127628802</v>
      </c>
      <c r="J5791" t="s">
        <v>14</v>
      </c>
      <c r="K5791">
        <f t="shared" si="180"/>
        <v>5</v>
      </c>
      <c r="L5791">
        <f t="shared" si="181"/>
        <v>5</v>
      </c>
      <c r="M5791">
        <v>0.25</v>
      </c>
    </row>
    <row r="5792" spans="1:13" x14ac:dyDescent="0.25">
      <c r="A5792" t="s">
        <v>19</v>
      </c>
      <c r="B5792" t="s">
        <v>9</v>
      </c>
      <c r="C5792" t="s">
        <v>10</v>
      </c>
      <c r="D5792" t="s">
        <v>15</v>
      </c>
      <c r="E5792" t="s">
        <v>12</v>
      </c>
      <c r="F5792" t="s">
        <v>13</v>
      </c>
      <c r="G5792">
        <v>1</v>
      </c>
      <c r="H5792" s="1">
        <v>45784.114583333336</v>
      </c>
      <c r="I5792">
        <v>11.804021953730199</v>
      </c>
      <c r="J5792" t="s">
        <v>14</v>
      </c>
      <c r="K5792">
        <f t="shared" si="180"/>
        <v>5</v>
      </c>
      <c r="L5792">
        <f t="shared" si="181"/>
        <v>2</v>
      </c>
      <c r="M5792">
        <v>0.25</v>
      </c>
    </row>
    <row r="5793" spans="1:13" x14ac:dyDescent="0.25">
      <c r="A5793" t="s">
        <v>19</v>
      </c>
      <c r="B5793" t="s">
        <v>9</v>
      </c>
      <c r="C5793" t="s">
        <v>10</v>
      </c>
      <c r="D5793" t="s">
        <v>15</v>
      </c>
      <c r="E5793" t="s">
        <v>12</v>
      </c>
      <c r="F5793" t="s">
        <v>13</v>
      </c>
      <c r="G5793">
        <v>1</v>
      </c>
      <c r="H5793" s="1">
        <v>45784.270833333336</v>
      </c>
      <c r="I5793">
        <v>23.262787833529501</v>
      </c>
      <c r="J5793" t="s">
        <v>14</v>
      </c>
      <c r="K5793">
        <f t="shared" si="180"/>
        <v>5</v>
      </c>
      <c r="L5793">
        <f t="shared" si="181"/>
        <v>6</v>
      </c>
      <c r="M5793">
        <v>0.25</v>
      </c>
    </row>
    <row r="5794" spans="1:13" x14ac:dyDescent="0.25">
      <c r="A5794" t="s">
        <v>19</v>
      </c>
      <c r="B5794" t="s">
        <v>9</v>
      </c>
      <c r="C5794" t="s">
        <v>10</v>
      </c>
      <c r="D5794" t="s">
        <v>15</v>
      </c>
      <c r="E5794" t="s">
        <v>12</v>
      </c>
      <c r="F5794" t="s">
        <v>13</v>
      </c>
      <c r="G5794">
        <v>1</v>
      </c>
      <c r="H5794" s="1">
        <v>45784.28125</v>
      </c>
      <c r="I5794">
        <v>58.4701638234218</v>
      </c>
      <c r="J5794" t="s">
        <v>14</v>
      </c>
      <c r="K5794">
        <f t="shared" si="180"/>
        <v>5</v>
      </c>
      <c r="L5794">
        <f t="shared" si="181"/>
        <v>6</v>
      </c>
      <c r="M5794">
        <v>0.25</v>
      </c>
    </row>
    <row r="5795" spans="1:13" x14ac:dyDescent="0.25">
      <c r="A5795" t="s">
        <v>19</v>
      </c>
      <c r="B5795" t="s">
        <v>9</v>
      </c>
      <c r="C5795" t="s">
        <v>10</v>
      </c>
      <c r="D5795" t="s">
        <v>15</v>
      </c>
      <c r="E5795" t="s">
        <v>12</v>
      </c>
      <c r="F5795" t="s">
        <v>13</v>
      </c>
      <c r="G5795">
        <v>1</v>
      </c>
      <c r="H5795" s="1">
        <v>45784.625</v>
      </c>
      <c r="I5795">
        <v>4.0562576704106599</v>
      </c>
      <c r="J5795" t="s">
        <v>14</v>
      </c>
      <c r="K5795">
        <f t="shared" si="180"/>
        <v>5</v>
      </c>
      <c r="L5795">
        <f t="shared" si="181"/>
        <v>15</v>
      </c>
      <c r="M5795">
        <v>0.25</v>
      </c>
    </row>
    <row r="5796" spans="1:13" x14ac:dyDescent="0.25">
      <c r="A5796" t="s">
        <v>19</v>
      </c>
      <c r="B5796" t="s">
        <v>9</v>
      </c>
      <c r="C5796" t="s">
        <v>10</v>
      </c>
      <c r="D5796" t="s">
        <v>15</v>
      </c>
      <c r="E5796" t="s">
        <v>12</v>
      </c>
      <c r="F5796" t="s">
        <v>13</v>
      </c>
      <c r="G5796">
        <v>1</v>
      </c>
      <c r="H5796" s="1">
        <v>45785.28125</v>
      </c>
      <c r="I5796">
        <v>51.294347565634602</v>
      </c>
      <c r="J5796" t="s">
        <v>14</v>
      </c>
      <c r="K5796">
        <f t="shared" si="180"/>
        <v>5</v>
      </c>
      <c r="L5796">
        <f t="shared" si="181"/>
        <v>6</v>
      </c>
      <c r="M5796">
        <v>0.25</v>
      </c>
    </row>
    <row r="5797" spans="1:13" x14ac:dyDescent="0.25">
      <c r="A5797" t="s">
        <v>19</v>
      </c>
      <c r="B5797" t="s">
        <v>9</v>
      </c>
      <c r="C5797" t="s">
        <v>10</v>
      </c>
      <c r="D5797" t="s">
        <v>15</v>
      </c>
      <c r="E5797" t="s">
        <v>12</v>
      </c>
      <c r="F5797" t="s">
        <v>13</v>
      </c>
      <c r="G5797">
        <v>1</v>
      </c>
      <c r="H5797" s="1">
        <v>45785.395833333336</v>
      </c>
      <c r="I5797">
        <v>4.1042202623252404</v>
      </c>
      <c r="J5797" t="s">
        <v>14</v>
      </c>
      <c r="K5797">
        <f t="shared" si="180"/>
        <v>5</v>
      </c>
      <c r="L5797">
        <f t="shared" si="181"/>
        <v>9</v>
      </c>
      <c r="M5797">
        <v>0.25</v>
      </c>
    </row>
    <row r="5798" spans="1:13" x14ac:dyDescent="0.25">
      <c r="A5798" t="s">
        <v>19</v>
      </c>
      <c r="B5798" t="s">
        <v>9</v>
      </c>
      <c r="C5798" t="s">
        <v>10</v>
      </c>
      <c r="D5798" t="s">
        <v>15</v>
      </c>
      <c r="E5798" t="s">
        <v>12</v>
      </c>
      <c r="F5798" t="s">
        <v>13</v>
      </c>
      <c r="G5798">
        <v>1</v>
      </c>
      <c r="H5798" s="1">
        <v>45785.40625</v>
      </c>
      <c r="I5798">
        <v>15.4359313796236</v>
      </c>
      <c r="J5798" t="s">
        <v>14</v>
      </c>
      <c r="K5798">
        <f t="shared" si="180"/>
        <v>5</v>
      </c>
      <c r="L5798">
        <f t="shared" si="181"/>
        <v>9</v>
      </c>
      <c r="M5798">
        <v>0.25</v>
      </c>
    </row>
    <row r="5799" spans="1:13" x14ac:dyDescent="0.25">
      <c r="A5799" t="s">
        <v>19</v>
      </c>
      <c r="B5799" t="s">
        <v>9</v>
      </c>
      <c r="C5799" t="s">
        <v>10</v>
      </c>
      <c r="D5799" t="s">
        <v>15</v>
      </c>
      <c r="E5799" t="s">
        <v>12</v>
      </c>
      <c r="F5799" t="s">
        <v>13</v>
      </c>
      <c r="G5799">
        <v>1</v>
      </c>
      <c r="H5799" s="1">
        <v>45785.447916666664</v>
      </c>
      <c r="I5799">
        <v>2.21185465564783</v>
      </c>
      <c r="J5799" t="s">
        <v>14</v>
      </c>
      <c r="K5799">
        <f t="shared" si="180"/>
        <v>5</v>
      </c>
      <c r="L5799">
        <f t="shared" si="181"/>
        <v>10</v>
      </c>
      <c r="M5799">
        <v>0.25</v>
      </c>
    </row>
    <row r="5800" spans="1:13" x14ac:dyDescent="0.25">
      <c r="A5800" t="s">
        <v>19</v>
      </c>
      <c r="B5800" t="s">
        <v>9</v>
      </c>
      <c r="C5800" t="s">
        <v>10</v>
      </c>
      <c r="D5800" t="s">
        <v>15</v>
      </c>
      <c r="E5800" t="s">
        <v>12</v>
      </c>
      <c r="F5800" t="s">
        <v>13</v>
      </c>
      <c r="G5800">
        <v>1</v>
      </c>
      <c r="H5800" s="1">
        <v>45785.625</v>
      </c>
      <c r="I5800">
        <v>5.4924728202168298</v>
      </c>
      <c r="J5800" t="s">
        <v>14</v>
      </c>
      <c r="K5800">
        <f t="shared" si="180"/>
        <v>5</v>
      </c>
      <c r="L5800">
        <f t="shared" si="181"/>
        <v>15</v>
      </c>
      <c r="M5800">
        <v>0.25</v>
      </c>
    </row>
    <row r="5801" spans="1:13" x14ac:dyDescent="0.25">
      <c r="A5801" t="s">
        <v>19</v>
      </c>
      <c r="B5801" t="s">
        <v>9</v>
      </c>
      <c r="C5801" t="s">
        <v>10</v>
      </c>
      <c r="D5801" t="s">
        <v>15</v>
      </c>
      <c r="E5801" t="s">
        <v>12</v>
      </c>
      <c r="F5801" t="s">
        <v>13</v>
      </c>
      <c r="G5801">
        <v>1</v>
      </c>
      <c r="H5801" s="1">
        <v>45785.697916666664</v>
      </c>
      <c r="I5801">
        <v>19.105907559797298</v>
      </c>
      <c r="J5801" t="s">
        <v>14</v>
      </c>
      <c r="K5801">
        <f t="shared" si="180"/>
        <v>5</v>
      </c>
      <c r="L5801">
        <f t="shared" si="181"/>
        <v>16</v>
      </c>
      <c r="M5801">
        <v>0.25</v>
      </c>
    </row>
    <row r="5802" spans="1:13" x14ac:dyDescent="0.25">
      <c r="A5802" t="s">
        <v>19</v>
      </c>
      <c r="B5802" t="s">
        <v>9</v>
      </c>
      <c r="C5802" t="s">
        <v>10</v>
      </c>
      <c r="D5802" t="s">
        <v>15</v>
      </c>
      <c r="E5802" t="s">
        <v>12</v>
      </c>
      <c r="F5802" t="s">
        <v>13</v>
      </c>
      <c r="G5802">
        <v>1</v>
      </c>
      <c r="H5802" s="1">
        <v>45785.708333333336</v>
      </c>
      <c r="I5802">
        <v>19.3688649815101</v>
      </c>
      <c r="J5802" t="s">
        <v>14</v>
      </c>
      <c r="K5802">
        <f t="shared" si="180"/>
        <v>5</v>
      </c>
      <c r="L5802">
        <f t="shared" si="181"/>
        <v>17</v>
      </c>
      <c r="M5802">
        <v>0.25</v>
      </c>
    </row>
    <row r="5803" spans="1:13" x14ac:dyDescent="0.25">
      <c r="A5803" t="s">
        <v>19</v>
      </c>
      <c r="B5803" t="s">
        <v>9</v>
      </c>
      <c r="C5803" t="s">
        <v>10</v>
      </c>
      <c r="D5803" t="s">
        <v>15</v>
      </c>
      <c r="E5803" t="s">
        <v>12</v>
      </c>
      <c r="F5803" t="s">
        <v>13</v>
      </c>
      <c r="G5803">
        <v>1</v>
      </c>
      <c r="H5803" s="1">
        <v>45785.729166666664</v>
      </c>
      <c r="I5803">
        <v>13.0547798249344</v>
      </c>
      <c r="J5803" t="s">
        <v>14</v>
      </c>
      <c r="K5803">
        <f t="shared" si="180"/>
        <v>5</v>
      </c>
      <c r="L5803">
        <f t="shared" si="181"/>
        <v>17</v>
      </c>
      <c r="M5803">
        <v>0.25</v>
      </c>
    </row>
    <row r="5804" spans="1:13" x14ac:dyDescent="0.25">
      <c r="A5804" t="s">
        <v>19</v>
      </c>
      <c r="B5804" t="s">
        <v>9</v>
      </c>
      <c r="C5804" t="s">
        <v>10</v>
      </c>
      <c r="D5804" t="s">
        <v>15</v>
      </c>
      <c r="E5804" t="s">
        <v>12</v>
      </c>
      <c r="F5804" t="s">
        <v>13</v>
      </c>
      <c r="G5804">
        <v>1</v>
      </c>
      <c r="H5804" s="1">
        <v>45785.739583333336</v>
      </c>
      <c r="I5804">
        <v>15.8977372466464</v>
      </c>
      <c r="J5804" t="s">
        <v>14</v>
      </c>
      <c r="K5804">
        <f t="shared" si="180"/>
        <v>5</v>
      </c>
      <c r="L5804">
        <f t="shared" si="181"/>
        <v>17</v>
      </c>
      <c r="M5804">
        <v>0.25</v>
      </c>
    </row>
    <row r="5805" spans="1:13" x14ac:dyDescent="0.25">
      <c r="A5805" t="s">
        <v>19</v>
      </c>
      <c r="B5805" t="s">
        <v>9</v>
      </c>
      <c r="C5805" t="s">
        <v>10</v>
      </c>
      <c r="D5805" t="s">
        <v>15</v>
      </c>
      <c r="E5805" t="s">
        <v>12</v>
      </c>
      <c r="F5805" t="s">
        <v>13</v>
      </c>
      <c r="G5805">
        <v>1</v>
      </c>
      <c r="H5805" s="1">
        <v>45785.75</v>
      </c>
      <c r="I5805">
        <v>34.926294913398202</v>
      </c>
      <c r="J5805" t="s">
        <v>14</v>
      </c>
      <c r="K5805">
        <f t="shared" si="180"/>
        <v>5</v>
      </c>
      <c r="L5805">
        <f t="shared" si="181"/>
        <v>18</v>
      </c>
      <c r="M5805">
        <v>0.25</v>
      </c>
    </row>
    <row r="5806" spans="1:13" x14ac:dyDescent="0.25">
      <c r="A5806" t="s">
        <v>19</v>
      </c>
      <c r="B5806" t="s">
        <v>9</v>
      </c>
      <c r="C5806" t="s">
        <v>10</v>
      </c>
      <c r="D5806" t="s">
        <v>15</v>
      </c>
      <c r="E5806" t="s">
        <v>12</v>
      </c>
      <c r="F5806" t="s">
        <v>13</v>
      </c>
      <c r="G5806">
        <v>1</v>
      </c>
      <c r="H5806" s="1">
        <v>45785.8125</v>
      </c>
      <c r="I5806">
        <v>6.4034721254128497</v>
      </c>
      <c r="J5806" t="s">
        <v>14</v>
      </c>
      <c r="K5806">
        <f t="shared" si="180"/>
        <v>5</v>
      </c>
      <c r="L5806">
        <f t="shared" si="181"/>
        <v>19</v>
      </c>
      <c r="M5806">
        <v>0.25</v>
      </c>
    </row>
    <row r="5807" spans="1:13" x14ac:dyDescent="0.25">
      <c r="A5807" t="s">
        <v>19</v>
      </c>
      <c r="B5807" t="s">
        <v>9</v>
      </c>
      <c r="C5807" t="s">
        <v>10</v>
      </c>
      <c r="D5807" t="s">
        <v>15</v>
      </c>
      <c r="E5807" t="s">
        <v>12</v>
      </c>
      <c r="F5807" t="s">
        <v>13</v>
      </c>
      <c r="G5807">
        <v>1</v>
      </c>
      <c r="H5807" s="1">
        <v>45785.822916666664</v>
      </c>
      <c r="I5807">
        <v>35.106084362665797</v>
      </c>
      <c r="J5807" t="s">
        <v>14</v>
      </c>
      <c r="K5807">
        <f t="shared" si="180"/>
        <v>5</v>
      </c>
      <c r="L5807">
        <f t="shared" si="181"/>
        <v>19</v>
      </c>
      <c r="M5807">
        <v>0.25</v>
      </c>
    </row>
    <row r="5808" spans="1:13" x14ac:dyDescent="0.25">
      <c r="A5808" t="s">
        <v>19</v>
      </c>
      <c r="B5808" t="s">
        <v>9</v>
      </c>
      <c r="C5808" t="s">
        <v>10</v>
      </c>
      <c r="D5808" t="s">
        <v>15</v>
      </c>
      <c r="E5808" t="s">
        <v>12</v>
      </c>
      <c r="F5808" t="s">
        <v>13</v>
      </c>
      <c r="G5808">
        <v>1</v>
      </c>
      <c r="H5808" s="1">
        <v>45785.833333333336</v>
      </c>
      <c r="I5808">
        <v>23.168596124888499</v>
      </c>
      <c r="J5808" t="s">
        <v>14</v>
      </c>
      <c r="K5808">
        <f t="shared" si="180"/>
        <v>5</v>
      </c>
      <c r="L5808">
        <f t="shared" si="181"/>
        <v>20</v>
      </c>
      <c r="M5808">
        <v>0.25</v>
      </c>
    </row>
    <row r="5809" spans="1:13" x14ac:dyDescent="0.25">
      <c r="A5809" t="s">
        <v>19</v>
      </c>
      <c r="B5809" t="s">
        <v>9</v>
      </c>
      <c r="C5809" t="s">
        <v>10</v>
      </c>
      <c r="D5809" t="s">
        <v>15</v>
      </c>
      <c r="E5809" t="s">
        <v>12</v>
      </c>
      <c r="F5809" t="s">
        <v>13</v>
      </c>
      <c r="G5809">
        <v>1</v>
      </c>
      <c r="H5809" s="1">
        <v>45785.84375</v>
      </c>
      <c r="I5809">
        <v>2.4093030871112302</v>
      </c>
      <c r="J5809" t="s">
        <v>14</v>
      </c>
      <c r="K5809">
        <f t="shared" si="180"/>
        <v>5</v>
      </c>
      <c r="L5809">
        <f t="shared" si="181"/>
        <v>20</v>
      </c>
      <c r="M5809">
        <v>0.25</v>
      </c>
    </row>
    <row r="5810" spans="1:13" x14ac:dyDescent="0.25">
      <c r="A5810" t="s">
        <v>19</v>
      </c>
      <c r="B5810" t="s">
        <v>9</v>
      </c>
      <c r="C5810" t="s">
        <v>10</v>
      </c>
      <c r="D5810" t="s">
        <v>15</v>
      </c>
      <c r="E5810" t="s">
        <v>12</v>
      </c>
      <c r="F5810" t="s">
        <v>13</v>
      </c>
      <c r="G5810">
        <v>1</v>
      </c>
      <c r="H5810" s="1">
        <v>45785.958333333336</v>
      </c>
      <c r="I5810">
        <v>7.01876331808438</v>
      </c>
      <c r="J5810" t="s">
        <v>14</v>
      </c>
      <c r="K5810">
        <f t="shared" si="180"/>
        <v>5</v>
      </c>
      <c r="L5810">
        <f t="shared" si="181"/>
        <v>23</v>
      </c>
      <c r="M5810">
        <v>0.25</v>
      </c>
    </row>
    <row r="5811" spans="1:13" x14ac:dyDescent="0.25">
      <c r="A5811" t="s">
        <v>19</v>
      </c>
      <c r="B5811" t="s">
        <v>9</v>
      </c>
      <c r="C5811" t="s">
        <v>10</v>
      </c>
      <c r="D5811" t="s">
        <v>15</v>
      </c>
      <c r="E5811" t="s">
        <v>12</v>
      </c>
      <c r="F5811" t="s">
        <v>13</v>
      </c>
      <c r="G5811">
        <v>1</v>
      </c>
      <c r="H5811" s="1">
        <v>45786.239583333336</v>
      </c>
      <c r="I5811">
        <v>56.081859314181699</v>
      </c>
      <c r="J5811" t="s">
        <v>14</v>
      </c>
      <c r="K5811">
        <f t="shared" si="180"/>
        <v>5</v>
      </c>
      <c r="L5811">
        <f t="shared" si="181"/>
        <v>5</v>
      </c>
      <c r="M5811">
        <v>0.25</v>
      </c>
    </row>
    <row r="5812" spans="1:13" x14ac:dyDescent="0.25">
      <c r="A5812" t="s">
        <v>19</v>
      </c>
      <c r="B5812" t="s">
        <v>9</v>
      </c>
      <c r="C5812" t="s">
        <v>10</v>
      </c>
      <c r="D5812" t="s">
        <v>15</v>
      </c>
      <c r="E5812" t="s">
        <v>12</v>
      </c>
      <c r="F5812" t="s">
        <v>13</v>
      </c>
      <c r="G5812">
        <v>1</v>
      </c>
      <c r="H5812" s="1">
        <v>45786.364583333336</v>
      </c>
      <c r="I5812">
        <v>2.36169874370536</v>
      </c>
      <c r="J5812" t="s">
        <v>14</v>
      </c>
      <c r="K5812">
        <f t="shared" si="180"/>
        <v>5</v>
      </c>
      <c r="L5812">
        <f t="shared" si="181"/>
        <v>8</v>
      </c>
      <c r="M5812">
        <v>0.25</v>
      </c>
    </row>
    <row r="5813" spans="1:13" x14ac:dyDescent="0.25">
      <c r="A5813" t="s">
        <v>19</v>
      </c>
      <c r="B5813" t="s">
        <v>9</v>
      </c>
      <c r="C5813" t="s">
        <v>10</v>
      </c>
      <c r="D5813" t="s">
        <v>15</v>
      </c>
      <c r="E5813" t="s">
        <v>12</v>
      </c>
      <c r="F5813" t="s">
        <v>13</v>
      </c>
      <c r="G5813">
        <v>1</v>
      </c>
      <c r="H5813" s="1">
        <v>45787.270833333336</v>
      </c>
      <c r="I5813">
        <v>14.000728703445899</v>
      </c>
      <c r="J5813" t="s">
        <v>14</v>
      </c>
      <c r="K5813">
        <f t="shared" si="180"/>
        <v>5</v>
      </c>
      <c r="L5813">
        <f t="shared" si="181"/>
        <v>6</v>
      </c>
      <c r="M5813">
        <v>0.25</v>
      </c>
    </row>
    <row r="5814" spans="1:13" x14ac:dyDescent="0.25">
      <c r="A5814" t="s">
        <v>19</v>
      </c>
      <c r="B5814" t="s">
        <v>9</v>
      </c>
      <c r="C5814" t="s">
        <v>10</v>
      </c>
      <c r="D5814" t="s">
        <v>15</v>
      </c>
      <c r="E5814" t="s">
        <v>12</v>
      </c>
      <c r="F5814" t="s">
        <v>13</v>
      </c>
      <c r="G5814">
        <v>1</v>
      </c>
      <c r="H5814" s="1">
        <v>45787.28125</v>
      </c>
      <c r="I5814">
        <v>87.4606278201706</v>
      </c>
      <c r="J5814" t="s">
        <v>14</v>
      </c>
      <c r="K5814">
        <f t="shared" si="180"/>
        <v>5</v>
      </c>
      <c r="L5814">
        <f t="shared" si="181"/>
        <v>6</v>
      </c>
      <c r="M5814">
        <v>0.25</v>
      </c>
    </row>
    <row r="5815" spans="1:13" x14ac:dyDescent="0.25">
      <c r="A5815" t="s">
        <v>19</v>
      </c>
      <c r="B5815" t="s">
        <v>9</v>
      </c>
      <c r="C5815" t="s">
        <v>10</v>
      </c>
      <c r="D5815" t="s">
        <v>15</v>
      </c>
      <c r="E5815" t="s">
        <v>12</v>
      </c>
      <c r="F5815" t="s">
        <v>13</v>
      </c>
      <c r="G5815">
        <v>1</v>
      </c>
      <c r="H5815" s="1">
        <v>45787.552083333336</v>
      </c>
      <c r="I5815">
        <v>2.8040070396024799</v>
      </c>
      <c r="J5815" t="s">
        <v>14</v>
      </c>
      <c r="K5815">
        <f t="shared" si="180"/>
        <v>5</v>
      </c>
      <c r="L5815">
        <f t="shared" si="181"/>
        <v>13</v>
      </c>
      <c r="M5815">
        <v>0.25</v>
      </c>
    </row>
    <row r="5816" spans="1:13" x14ac:dyDescent="0.25">
      <c r="A5816" t="s">
        <v>19</v>
      </c>
      <c r="B5816" t="s">
        <v>9</v>
      </c>
      <c r="C5816" t="s">
        <v>10</v>
      </c>
      <c r="D5816" t="s">
        <v>15</v>
      </c>
      <c r="E5816" t="s">
        <v>12</v>
      </c>
      <c r="F5816" t="s">
        <v>13</v>
      </c>
      <c r="G5816">
        <v>1</v>
      </c>
      <c r="H5816" s="1">
        <v>45787.65625</v>
      </c>
      <c r="I5816">
        <v>3.6333541159999601</v>
      </c>
      <c r="J5816" t="s">
        <v>14</v>
      </c>
      <c r="K5816">
        <f t="shared" si="180"/>
        <v>5</v>
      </c>
      <c r="L5816">
        <f t="shared" si="181"/>
        <v>15</v>
      </c>
      <c r="M5816">
        <v>0.25</v>
      </c>
    </row>
    <row r="5817" spans="1:13" x14ac:dyDescent="0.25">
      <c r="A5817" t="s">
        <v>19</v>
      </c>
      <c r="B5817" t="s">
        <v>9</v>
      </c>
      <c r="C5817" t="s">
        <v>10</v>
      </c>
      <c r="D5817" t="s">
        <v>15</v>
      </c>
      <c r="E5817" t="s">
        <v>12</v>
      </c>
      <c r="F5817" t="s">
        <v>13</v>
      </c>
      <c r="G5817">
        <v>1</v>
      </c>
      <c r="H5817" s="1">
        <v>45788.28125</v>
      </c>
      <c r="I5817">
        <v>6.2835029146930896</v>
      </c>
      <c r="J5817" t="s">
        <v>14</v>
      </c>
      <c r="K5817">
        <f t="shared" si="180"/>
        <v>5</v>
      </c>
      <c r="L5817">
        <f t="shared" si="181"/>
        <v>6</v>
      </c>
      <c r="M5817">
        <v>0.25</v>
      </c>
    </row>
    <row r="5818" spans="1:13" x14ac:dyDescent="0.25">
      <c r="A5818" t="s">
        <v>19</v>
      </c>
      <c r="B5818" t="s">
        <v>9</v>
      </c>
      <c r="C5818" t="s">
        <v>10</v>
      </c>
      <c r="D5818" t="s">
        <v>15</v>
      </c>
      <c r="E5818" t="s">
        <v>12</v>
      </c>
      <c r="F5818" t="s">
        <v>13</v>
      </c>
      <c r="G5818">
        <v>1</v>
      </c>
      <c r="H5818" s="1">
        <v>45788.322916666664</v>
      </c>
      <c r="I5818">
        <v>17.2975540616529</v>
      </c>
      <c r="J5818" t="s">
        <v>14</v>
      </c>
      <c r="K5818">
        <f t="shared" si="180"/>
        <v>5</v>
      </c>
      <c r="L5818">
        <f t="shared" si="181"/>
        <v>7</v>
      </c>
      <c r="M5818">
        <v>0.25</v>
      </c>
    </row>
    <row r="5819" spans="1:13" x14ac:dyDescent="0.25">
      <c r="A5819" t="s">
        <v>19</v>
      </c>
      <c r="B5819" t="s">
        <v>9</v>
      </c>
      <c r="C5819" t="s">
        <v>10</v>
      </c>
      <c r="D5819" t="s">
        <v>15</v>
      </c>
      <c r="E5819" t="s">
        <v>12</v>
      </c>
      <c r="F5819" t="s">
        <v>13</v>
      </c>
      <c r="G5819">
        <v>1</v>
      </c>
      <c r="H5819" s="1">
        <v>45789.052083333336</v>
      </c>
      <c r="I5819">
        <v>1.2060228840201701</v>
      </c>
      <c r="J5819" t="s">
        <v>14</v>
      </c>
      <c r="K5819">
        <f t="shared" si="180"/>
        <v>5</v>
      </c>
      <c r="L5819">
        <f t="shared" si="181"/>
        <v>1</v>
      </c>
      <c r="M5819">
        <v>0.25</v>
      </c>
    </row>
    <row r="5820" spans="1:13" x14ac:dyDescent="0.25">
      <c r="A5820" t="s">
        <v>19</v>
      </c>
      <c r="B5820" t="s">
        <v>9</v>
      </c>
      <c r="C5820" t="s">
        <v>10</v>
      </c>
      <c r="D5820" t="s">
        <v>15</v>
      </c>
      <c r="E5820" t="s">
        <v>12</v>
      </c>
      <c r="F5820" t="s">
        <v>13</v>
      </c>
      <c r="G5820">
        <v>1</v>
      </c>
      <c r="H5820" s="1">
        <v>45789.15625</v>
      </c>
      <c r="I5820">
        <v>1.64744000962877</v>
      </c>
      <c r="J5820" t="s">
        <v>14</v>
      </c>
      <c r="K5820">
        <f t="shared" si="180"/>
        <v>5</v>
      </c>
      <c r="L5820">
        <f t="shared" si="181"/>
        <v>3</v>
      </c>
      <c r="M5820">
        <v>0.25</v>
      </c>
    </row>
    <row r="5821" spans="1:13" x14ac:dyDescent="0.25">
      <c r="A5821" t="s">
        <v>19</v>
      </c>
      <c r="B5821" t="s">
        <v>9</v>
      </c>
      <c r="C5821" t="s">
        <v>10</v>
      </c>
      <c r="D5821" t="s">
        <v>15</v>
      </c>
      <c r="E5821" t="s">
        <v>12</v>
      </c>
      <c r="F5821" t="s">
        <v>13</v>
      </c>
      <c r="G5821">
        <v>1</v>
      </c>
      <c r="H5821" s="1">
        <v>45789.21875</v>
      </c>
      <c r="I5821">
        <v>46.723275439621403</v>
      </c>
      <c r="J5821" t="s">
        <v>14</v>
      </c>
      <c r="K5821">
        <f t="shared" si="180"/>
        <v>5</v>
      </c>
      <c r="L5821">
        <f t="shared" si="181"/>
        <v>5</v>
      </c>
      <c r="M5821">
        <v>0.25</v>
      </c>
    </row>
    <row r="5822" spans="1:13" x14ac:dyDescent="0.25">
      <c r="A5822" t="s">
        <v>19</v>
      </c>
      <c r="B5822" t="s">
        <v>9</v>
      </c>
      <c r="C5822" t="s">
        <v>10</v>
      </c>
      <c r="D5822" t="s">
        <v>15</v>
      </c>
      <c r="E5822" t="s">
        <v>12</v>
      </c>
      <c r="F5822" t="s">
        <v>13</v>
      </c>
      <c r="G5822">
        <v>1</v>
      </c>
      <c r="H5822" s="1">
        <v>45789.229166666664</v>
      </c>
      <c r="I5822">
        <v>169.08622115882</v>
      </c>
      <c r="J5822" t="s">
        <v>14</v>
      </c>
      <c r="K5822">
        <f t="shared" si="180"/>
        <v>5</v>
      </c>
      <c r="L5822">
        <f t="shared" si="181"/>
        <v>5</v>
      </c>
      <c r="M5822">
        <v>0.25</v>
      </c>
    </row>
    <row r="5823" spans="1:13" x14ac:dyDescent="0.25">
      <c r="A5823" t="s">
        <v>19</v>
      </c>
      <c r="B5823" t="s">
        <v>9</v>
      </c>
      <c r="C5823" t="s">
        <v>10</v>
      </c>
      <c r="D5823" t="s">
        <v>15</v>
      </c>
      <c r="E5823" t="s">
        <v>12</v>
      </c>
      <c r="F5823" t="s">
        <v>13</v>
      </c>
      <c r="G5823">
        <v>1</v>
      </c>
      <c r="H5823" s="1">
        <v>45789.239583333336</v>
      </c>
      <c r="I5823">
        <v>247.10802855</v>
      </c>
      <c r="J5823" t="s">
        <v>14</v>
      </c>
      <c r="K5823">
        <f t="shared" si="180"/>
        <v>5</v>
      </c>
      <c r="L5823">
        <f t="shared" si="181"/>
        <v>5</v>
      </c>
      <c r="M5823">
        <v>0.25</v>
      </c>
    </row>
    <row r="5824" spans="1:13" x14ac:dyDescent="0.25">
      <c r="A5824" t="s">
        <v>19</v>
      </c>
      <c r="B5824" t="s">
        <v>9</v>
      </c>
      <c r="C5824" t="s">
        <v>10</v>
      </c>
      <c r="D5824" t="s">
        <v>15</v>
      </c>
      <c r="E5824" t="s">
        <v>12</v>
      </c>
      <c r="F5824" t="s">
        <v>13</v>
      </c>
      <c r="G5824">
        <v>1</v>
      </c>
      <c r="H5824" s="1">
        <v>45789.260416666664</v>
      </c>
      <c r="I5824">
        <v>91.694024218221102</v>
      </c>
      <c r="J5824" t="s">
        <v>14</v>
      </c>
      <c r="K5824">
        <f t="shared" si="180"/>
        <v>5</v>
      </c>
      <c r="L5824">
        <f t="shared" si="181"/>
        <v>6</v>
      </c>
      <c r="M5824">
        <v>0.25</v>
      </c>
    </row>
    <row r="5825" spans="1:13" x14ac:dyDescent="0.25">
      <c r="A5825" t="s">
        <v>19</v>
      </c>
      <c r="B5825" t="s">
        <v>9</v>
      </c>
      <c r="C5825" t="s">
        <v>10</v>
      </c>
      <c r="D5825" t="s">
        <v>15</v>
      </c>
      <c r="E5825" t="s">
        <v>12</v>
      </c>
      <c r="F5825" t="s">
        <v>13</v>
      </c>
      <c r="G5825">
        <v>1</v>
      </c>
      <c r="H5825" s="1">
        <v>45789.270833333336</v>
      </c>
      <c r="I5825">
        <v>172.916452888322</v>
      </c>
      <c r="J5825" t="s">
        <v>14</v>
      </c>
      <c r="K5825">
        <f t="shared" si="180"/>
        <v>5</v>
      </c>
      <c r="L5825">
        <f t="shared" si="181"/>
        <v>6</v>
      </c>
      <c r="M5825">
        <v>0.25</v>
      </c>
    </row>
    <row r="5826" spans="1:13" x14ac:dyDescent="0.25">
      <c r="A5826" t="s">
        <v>19</v>
      </c>
      <c r="B5826" t="s">
        <v>9</v>
      </c>
      <c r="C5826" t="s">
        <v>10</v>
      </c>
      <c r="D5826" t="s">
        <v>15</v>
      </c>
      <c r="E5826" t="s">
        <v>12</v>
      </c>
      <c r="F5826" t="s">
        <v>13</v>
      </c>
      <c r="G5826">
        <v>1</v>
      </c>
      <c r="H5826" s="1">
        <v>45789.28125</v>
      </c>
      <c r="I5826">
        <v>265.13888155842301</v>
      </c>
      <c r="J5826" t="s">
        <v>14</v>
      </c>
      <c r="K5826">
        <f t="shared" si="180"/>
        <v>5</v>
      </c>
      <c r="L5826">
        <f t="shared" si="181"/>
        <v>6</v>
      </c>
      <c r="M5826">
        <v>0.25</v>
      </c>
    </row>
    <row r="5827" spans="1:13" x14ac:dyDescent="0.25">
      <c r="A5827" t="s">
        <v>19</v>
      </c>
      <c r="B5827" t="s">
        <v>9</v>
      </c>
      <c r="C5827" t="s">
        <v>10</v>
      </c>
      <c r="D5827" t="s">
        <v>15</v>
      </c>
      <c r="E5827" t="s">
        <v>12</v>
      </c>
      <c r="F5827" t="s">
        <v>13</v>
      </c>
      <c r="G5827">
        <v>1</v>
      </c>
      <c r="H5827" s="1">
        <v>45790.229166666664</v>
      </c>
      <c r="I5827">
        <v>68.725599680593305</v>
      </c>
      <c r="J5827" t="s">
        <v>14</v>
      </c>
      <c r="K5827">
        <f t="shared" si="180"/>
        <v>5</v>
      </c>
      <c r="L5827">
        <f t="shared" si="181"/>
        <v>5</v>
      </c>
      <c r="M5827">
        <v>0.25</v>
      </c>
    </row>
    <row r="5828" spans="1:13" x14ac:dyDescent="0.25">
      <c r="A5828" t="s">
        <v>19</v>
      </c>
      <c r="B5828" t="s">
        <v>9</v>
      </c>
      <c r="C5828" t="s">
        <v>10</v>
      </c>
      <c r="D5828" t="s">
        <v>15</v>
      </c>
      <c r="E5828" t="s">
        <v>12</v>
      </c>
      <c r="F5828" t="s">
        <v>13</v>
      </c>
      <c r="G5828">
        <v>1</v>
      </c>
      <c r="H5828" s="1">
        <v>45790.239583333336</v>
      </c>
      <c r="I5828">
        <v>187.23867384818399</v>
      </c>
      <c r="J5828" t="s">
        <v>14</v>
      </c>
      <c r="K5828">
        <f t="shared" ref="K5828:K5891" si="182">MONTH(H5828)</f>
        <v>5</v>
      </c>
      <c r="L5828">
        <f t="shared" ref="L5828:L5891" si="183">HOUR(H5828)</f>
        <v>5</v>
      </c>
      <c r="M5828">
        <v>0.25</v>
      </c>
    </row>
    <row r="5829" spans="1:13" x14ac:dyDescent="0.25">
      <c r="A5829" t="s">
        <v>19</v>
      </c>
      <c r="B5829" t="s">
        <v>9</v>
      </c>
      <c r="C5829" t="s">
        <v>10</v>
      </c>
      <c r="D5829" t="s">
        <v>15</v>
      </c>
      <c r="E5829" t="s">
        <v>12</v>
      </c>
      <c r="F5829" t="s">
        <v>13</v>
      </c>
      <c r="G5829">
        <v>1</v>
      </c>
      <c r="H5829" s="1">
        <v>45790.260416666664</v>
      </c>
      <c r="I5829">
        <v>103.013393711701</v>
      </c>
      <c r="J5829" t="s">
        <v>14</v>
      </c>
      <c r="K5829">
        <f t="shared" si="182"/>
        <v>5</v>
      </c>
      <c r="L5829">
        <f t="shared" si="183"/>
        <v>6</v>
      </c>
      <c r="M5829">
        <v>0.25</v>
      </c>
    </row>
    <row r="5830" spans="1:13" x14ac:dyDescent="0.25">
      <c r="A5830" t="s">
        <v>19</v>
      </c>
      <c r="B5830" t="s">
        <v>9</v>
      </c>
      <c r="C5830" t="s">
        <v>10</v>
      </c>
      <c r="D5830" t="s">
        <v>15</v>
      </c>
      <c r="E5830" t="s">
        <v>12</v>
      </c>
      <c r="F5830" t="s">
        <v>13</v>
      </c>
      <c r="G5830">
        <v>1</v>
      </c>
      <c r="H5830" s="1">
        <v>45790.270833333336</v>
      </c>
      <c r="I5830">
        <v>204.47075364346</v>
      </c>
      <c r="J5830" t="s">
        <v>14</v>
      </c>
      <c r="K5830">
        <f t="shared" si="182"/>
        <v>5</v>
      </c>
      <c r="L5830">
        <f t="shared" si="183"/>
        <v>6</v>
      </c>
      <c r="M5830">
        <v>0.25</v>
      </c>
    </row>
    <row r="5831" spans="1:13" x14ac:dyDescent="0.25">
      <c r="A5831" t="s">
        <v>19</v>
      </c>
      <c r="B5831" t="s">
        <v>9</v>
      </c>
      <c r="C5831" t="s">
        <v>10</v>
      </c>
      <c r="D5831" t="s">
        <v>15</v>
      </c>
      <c r="E5831" t="s">
        <v>12</v>
      </c>
      <c r="F5831" t="s">
        <v>13</v>
      </c>
      <c r="G5831">
        <v>1</v>
      </c>
      <c r="H5831" s="1">
        <v>45790.28125</v>
      </c>
      <c r="I5831">
        <v>256.92811357521902</v>
      </c>
      <c r="J5831" t="s">
        <v>14</v>
      </c>
      <c r="K5831">
        <f t="shared" si="182"/>
        <v>5</v>
      </c>
      <c r="L5831">
        <f t="shared" si="183"/>
        <v>6</v>
      </c>
      <c r="M5831">
        <v>0.25</v>
      </c>
    </row>
    <row r="5832" spans="1:13" x14ac:dyDescent="0.25">
      <c r="A5832" t="s">
        <v>19</v>
      </c>
      <c r="B5832" t="s">
        <v>9</v>
      </c>
      <c r="C5832" t="s">
        <v>10</v>
      </c>
      <c r="D5832" t="s">
        <v>15</v>
      </c>
      <c r="E5832" t="s">
        <v>12</v>
      </c>
      <c r="F5832" t="s">
        <v>13</v>
      </c>
      <c r="G5832">
        <v>1</v>
      </c>
      <c r="H5832" s="1">
        <v>45791.041666666664</v>
      </c>
      <c r="I5832">
        <v>3.31581803299997</v>
      </c>
      <c r="J5832" t="s">
        <v>14</v>
      </c>
      <c r="K5832">
        <f t="shared" si="182"/>
        <v>5</v>
      </c>
      <c r="L5832">
        <f t="shared" si="183"/>
        <v>1</v>
      </c>
      <c r="M5832">
        <v>0.25</v>
      </c>
    </row>
    <row r="5833" spans="1:13" x14ac:dyDescent="0.25">
      <c r="A5833" t="s">
        <v>19</v>
      </c>
      <c r="B5833" t="s">
        <v>9</v>
      </c>
      <c r="C5833" t="s">
        <v>10</v>
      </c>
      <c r="D5833" t="s">
        <v>15</v>
      </c>
      <c r="E5833" t="s">
        <v>12</v>
      </c>
      <c r="F5833" t="s">
        <v>13</v>
      </c>
      <c r="G5833">
        <v>1</v>
      </c>
      <c r="H5833" s="1">
        <v>45791.229166666664</v>
      </c>
      <c r="I5833">
        <v>23.674167062547902</v>
      </c>
      <c r="J5833" t="s">
        <v>14</v>
      </c>
      <c r="K5833">
        <f t="shared" si="182"/>
        <v>5</v>
      </c>
      <c r="L5833">
        <f t="shared" si="183"/>
        <v>5</v>
      </c>
      <c r="M5833">
        <v>0.25</v>
      </c>
    </row>
    <row r="5834" spans="1:13" x14ac:dyDescent="0.25">
      <c r="A5834" t="s">
        <v>19</v>
      </c>
      <c r="B5834" t="s">
        <v>9</v>
      </c>
      <c r="C5834" t="s">
        <v>10</v>
      </c>
      <c r="D5834" t="s">
        <v>15</v>
      </c>
      <c r="E5834" t="s">
        <v>12</v>
      </c>
      <c r="F5834" t="s">
        <v>13</v>
      </c>
      <c r="G5834">
        <v>1</v>
      </c>
      <c r="H5834" s="1">
        <v>45791.239583333336</v>
      </c>
      <c r="I5834">
        <v>157.29918465576199</v>
      </c>
      <c r="J5834" t="s">
        <v>14</v>
      </c>
      <c r="K5834">
        <f t="shared" si="182"/>
        <v>5</v>
      </c>
      <c r="L5834">
        <f t="shared" si="183"/>
        <v>5</v>
      </c>
      <c r="M5834">
        <v>0.25</v>
      </c>
    </row>
    <row r="5835" spans="1:13" x14ac:dyDescent="0.25">
      <c r="A5835" t="s">
        <v>19</v>
      </c>
      <c r="B5835" t="s">
        <v>9</v>
      </c>
      <c r="C5835" t="s">
        <v>10</v>
      </c>
      <c r="D5835" t="s">
        <v>15</v>
      </c>
      <c r="E5835" t="s">
        <v>12</v>
      </c>
      <c r="F5835" t="s">
        <v>13</v>
      </c>
      <c r="G5835">
        <v>1</v>
      </c>
      <c r="H5835" s="1">
        <v>45791.510416666664</v>
      </c>
      <c r="I5835">
        <v>6.3088962474854497</v>
      </c>
      <c r="J5835" t="s">
        <v>14</v>
      </c>
      <c r="K5835">
        <f t="shared" si="182"/>
        <v>5</v>
      </c>
      <c r="L5835">
        <f t="shared" si="183"/>
        <v>12</v>
      </c>
      <c r="M5835">
        <v>0.25</v>
      </c>
    </row>
    <row r="5836" spans="1:13" x14ac:dyDescent="0.25">
      <c r="A5836" t="s">
        <v>19</v>
      </c>
      <c r="B5836" t="s">
        <v>9</v>
      </c>
      <c r="C5836" t="s">
        <v>10</v>
      </c>
      <c r="D5836" t="s">
        <v>15</v>
      </c>
      <c r="E5836" t="s">
        <v>12</v>
      </c>
      <c r="F5836" t="s">
        <v>13</v>
      </c>
      <c r="G5836">
        <v>1</v>
      </c>
      <c r="H5836" s="1">
        <v>45792.197916666664</v>
      </c>
      <c r="I5836">
        <v>0.44880993063839703</v>
      </c>
      <c r="J5836" t="s">
        <v>14</v>
      </c>
      <c r="K5836">
        <f t="shared" si="182"/>
        <v>5</v>
      </c>
      <c r="L5836">
        <f t="shared" si="183"/>
        <v>4</v>
      </c>
      <c r="M5836">
        <v>0.25</v>
      </c>
    </row>
    <row r="5837" spans="1:13" x14ac:dyDescent="0.25">
      <c r="A5837" t="s">
        <v>19</v>
      </c>
      <c r="B5837" t="s">
        <v>9</v>
      </c>
      <c r="C5837" t="s">
        <v>10</v>
      </c>
      <c r="D5837" t="s">
        <v>15</v>
      </c>
      <c r="E5837" t="s">
        <v>12</v>
      </c>
      <c r="F5837" t="s">
        <v>13</v>
      </c>
      <c r="G5837">
        <v>1</v>
      </c>
      <c r="H5837" s="1">
        <v>45792.239583333336</v>
      </c>
      <c r="I5837">
        <v>39.029602496233302</v>
      </c>
      <c r="J5837" t="s">
        <v>14</v>
      </c>
      <c r="K5837">
        <f t="shared" si="182"/>
        <v>5</v>
      </c>
      <c r="L5837">
        <f t="shared" si="183"/>
        <v>5</v>
      </c>
      <c r="M5837">
        <v>0.25</v>
      </c>
    </row>
    <row r="5838" spans="1:13" x14ac:dyDescent="0.25">
      <c r="A5838" t="s">
        <v>19</v>
      </c>
      <c r="B5838" t="s">
        <v>9</v>
      </c>
      <c r="C5838" t="s">
        <v>10</v>
      </c>
      <c r="D5838" t="s">
        <v>15</v>
      </c>
      <c r="E5838" t="s">
        <v>12</v>
      </c>
      <c r="F5838" t="s">
        <v>13</v>
      </c>
      <c r="G5838">
        <v>1</v>
      </c>
      <c r="H5838" s="1">
        <v>45792.822916666664</v>
      </c>
      <c r="I5838">
        <v>8.5183645300000101</v>
      </c>
      <c r="J5838" t="s">
        <v>14</v>
      </c>
      <c r="K5838">
        <f t="shared" si="182"/>
        <v>5</v>
      </c>
      <c r="L5838">
        <f t="shared" si="183"/>
        <v>19</v>
      </c>
      <c r="M5838">
        <v>0.25</v>
      </c>
    </row>
    <row r="5839" spans="1:13" x14ac:dyDescent="0.25">
      <c r="A5839" t="s">
        <v>19</v>
      </c>
      <c r="B5839" t="s">
        <v>9</v>
      </c>
      <c r="C5839" t="s">
        <v>10</v>
      </c>
      <c r="D5839" t="s">
        <v>15</v>
      </c>
      <c r="E5839" t="s">
        <v>12</v>
      </c>
      <c r="F5839" t="s">
        <v>13</v>
      </c>
      <c r="G5839">
        <v>1</v>
      </c>
      <c r="H5839" s="1">
        <v>45794.28125</v>
      </c>
      <c r="I5839">
        <v>4.7448894909818504</v>
      </c>
      <c r="J5839" t="s">
        <v>14</v>
      </c>
      <c r="K5839">
        <f t="shared" si="182"/>
        <v>5</v>
      </c>
      <c r="L5839">
        <f t="shared" si="183"/>
        <v>6</v>
      </c>
      <c r="M5839">
        <v>0.25</v>
      </c>
    </row>
    <row r="5840" spans="1:13" x14ac:dyDescent="0.25">
      <c r="A5840" t="s">
        <v>19</v>
      </c>
      <c r="B5840" t="s">
        <v>9</v>
      </c>
      <c r="C5840" t="s">
        <v>10</v>
      </c>
      <c r="D5840" t="s">
        <v>15</v>
      </c>
      <c r="E5840" t="s">
        <v>12</v>
      </c>
      <c r="F5840" t="s">
        <v>13</v>
      </c>
      <c r="G5840">
        <v>1</v>
      </c>
      <c r="H5840" s="1">
        <v>45794.708333333336</v>
      </c>
      <c r="I5840">
        <v>1.5368934923783499</v>
      </c>
      <c r="J5840" t="s">
        <v>14</v>
      </c>
      <c r="K5840">
        <f t="shared" si="182"/>
        <v>5</v>
      </c>
      <c r="L5840">
        <f t="shared" si="183"/>
        <v>17</v>
      </c>
      <c r="M5840">
        <v>0.25</v>
      </c>
    </row>
    <row r="5841" spans="1:13" x14ac:dyDescent="0.25">
      <c r="A5841" t="s">
        <v>19</v>
      </c>
      <c r="B5841" t="s">
        <v>9</v>
      </c>
      <c r="C5841" t="s">
        <v>10</v>
      </c>
      <c r="D5841" t="s">
        <v>15</v>
      </c>
      <c r="E5841" t="s">
        <v>12</v>
      </c>
      <c r="F5841" t="s">
        <v>13</v>
      </c>
      <c r="G5841">
        <v>1</v>
      </c>
      <c r="H5841" s="1">
        <v>45795.28125</v>
      </c>
      <c r="I5841">
        <v>29.648034592391099</v>
      </c>
      <c r="J5841" t="s">
        <v>14</v>
      </c>
      <c r="K5841">
        <f t="shared" si="182"/>
        <v>5</v>
      </c>
      <c r="L5841">
        <f t="shared" si="183"/>
        <v>6</v>
      </c>
      <c r="M5841">
        <v>0.25</v>
      </c>
    </row>
    <row r="5842" spans="1:13" x14ac:dyDescent="0.25">
      <c r="A5842" t="s">
        <v>19</v>
      </c>
      <c r="B5842" t="s">
        <v>9</v>
      </c>
      <c r="C5842" t="s">
        <v>10</v>
      </c>
      <c r="D5842" t="s">
        <v>15</v>
      </c>
      <c r="E5842" t="s">
        <v>12</v>
      </c>
      <c r="F5842" t="s">
        <v>13</v>
      </c>
      <c r="G5842">
        <v>1</v>
      </c>
      <c r="H5842" s="1">
        <v>45795.322916666664</v>
      </c>
      <c r="I5842">
        <v>24.369806199026801</v>
      </c>
      <c r="J5842" t="s">
        <v>14</v>
      </c>
      <c r="K5842">
        <f t="shared" si="182"/>
        <v>5</v>
      </c>
      <c r="L5842">
        <f t="shared" si="183"/>
        <v>7</v>
      </c>
      <c r="M5842">
        <v>0.25</v>
      </c>
    </row>
    <row r="5843" spans="1:13" x14ac:dyDescent="0.25">
      <c r="A5843" t="s">
        <v>19</v>
      </c>
      <c r="B5843" t="s">
        <v>9</v>
      </c>
      <c r="C5843" t="s">
        <v>10</v>
      </c>
      <c r="D5843" t="s">
        <v>15</v>
      </c>
      <c r="E5843" t="s">
        <v>12</v>
      </c>
      <c r="F5843" t="s">
        <v>13</v>
      </c>
      <c r="G5843">
        <v>1</v>
      </c>
      <c r="H5843" s="1">
        <v>45796.229166666664</v>
      </c>
      <c r="I5843">
        <v>6.7248513010990196</v>
      </c>
      <c r="J5843" t="s">
        <v>14</v>
      </c>
      <c r="K5843">
        <f t="shared" si="182"/>
        <v>5</v>
      </c>
      <c r="L5843">
        <f t="shared" si="183"/>
        <v>5</v>
      </c>
      <c r="M5843">
        <v>0.25</v>
      </c>
    </row>
    <row r="5844" spans="1:13" x14ac:dyDescent="0.25">
      <c r="A5844" t="s">
        <v>19</v>
      </c>
      <c r="B5844" t="s">
        <v>9</v>
      </c>
      <c r="C5844" t="s">
        <v>10</v>
      </c>
      <c r="D5844" t="s">
        <v>15</v>
      </c>
      <c r="E5844" t="s">
        <v>12</v>
      </c>
      <c r="F5844" t="s">
        <v>13</v>
      </c>
      <c r="G5844">
        <v>1</v>
      </c>
      <c r="H5844" s="1">
        <v>45796.239583333336</v>
      </c>
      <c r="I5844">
        <v>118.07751147262501</v>
      </c>
      <c r="J5844" t="s">
        <v>14</v>
      </c>
      <c r="K5844">
        <f t="shared" si="182"/>
        <v>5</v>
      </c>
      <c r="L5844">
        <f t="shared" si="183"/>
        <v>5</v>
      </c>
      <c r="M5844">
        <v>0.25</v>
      </c>
    </row>
    <row r="5845" spans="1:13" x14ac:dyDescent="0.25">
      <c r="A5845" t="s">
        <v>19</v>
      </c>
      <c r="B5845" t="s">
        <v>9</v>
      </c>
      <c r="C5845" t="s">
        <v>10</v>
      </c>
      <c r="D5845" t="s">
        <v>15</v>
      </c>
      <c r="E5845" t="s">
        <v>12</v>
      </c>
      <c r="F5845" t="s">
        <v>13</v>
      </c>
      <c r="G5845">
        <v>1</v>
      </c>
      <c r="H5845" s="1">
        <v>45796.28125</v>
      </c>
      <c r="I5845">
        <v>45.412216464524398</v>
      </c>
      <c r="J5845" t="s">
        <v>14</v>
      </c>
      <c r="K5845">
        <f t="shared" si="182"/>
        <v>5</v>
      </c>
      <c r="L5845">
        <f t="shared" si="183"/>
        <v>6</v>
      </c>
      <c r="M5845">
        <v>0.25</v>
      </c>
    </row>
    <row r="5846" spans="1:13" x14ac:dyDescent="0.25">
      <c r="A5846" t="s">
        <v>19</v>
      </c>
      <c r="B5846" t="s">
        <v>9</v>
      </c>
      <c r="C5846" t="s">
        <v>10</v>
      </c>
      <c r="D5846" t="s">
        <v>15</v>
      </c>
      <c r="E5846" t="s">
        <v>12</v>
      </c>
      <c r="F5846" t="s">
        <v>13</v>
      </c>
      <c r="G5846">
        <v>1</v>
      </c>
      <c r="H5846" s="1">
        <v>45796.645833333336</v>
      </c>
      <c r="I5846">
        <v>3.06336096644019</v>
      </c>
      <c r="J5846" t="s">
        <v>14</v>
      </c>
      <c r="K5846">
        <f t="shared" si="182"/>
        <v>5</v>
      </c>
      <c r="L5846">
        <f t="shared" si="183"/>
        <v>15</v>
      </c>
      <c r="M5846">
        <v>0.25</v>
      </c>
    </row>
    <row r="5847" spans="1:13" x14ac:dyDescent="0.25">
      <c r="A5847" t="s">
        <v>19</v>
      </c>
      <c r="B5847" t="s">
        <v>9</v>
      </c>
      <c r="C5847" t="s">
        <v>10</v>
      </c>
      <c r="D5847" t="s">
        <v>15</v>
      </c>
      <c r="E5847" t="s">
        <v>12</v>
      </c>
      <c r="F5847" t="s">
        <v>13</v>
      </c>
      <c r="G5847">
        <v>1</v>
      </c>
      <c r="H5847" s="1">
        <v>45797.229166666664</v>
      </c>
      <c r="I5847">
        <v>8.3448688236878592</v>
      </c>
      <c r="J5847" t="s">
        <v>14</v>
      </c>
      <c r="K5847">
        <f t="shared" si="182"/>
        <v>5</v>
      </c>
      <c r="L5847">
        <f t="shared" si="183"/>
        <v>5</v>
      </c>
      <c r="M5847">
        <v>0.25</v>
      </c>
    </row>
    <row r="5848" spans="1:13" x14ac:dyDescent="0.25">
      <c r="A5848" t="s">
        <v>19</v>
      </c>
      <c r="B5848" t="s">
        <v>9</v>
      </c>
      <c r="C5848" t="s">
        <v>10</v>
      </c>
      <c r="D5848" t="s">
        <v>15</v>
      </c>
      <c r="E5848" t="s">
        <v>12</v>
      </c>
      <c r="F5848" t="s">
        <v>13</v>
      </c>
      <c r="G5848">
        <v>1</v>
      </c>
      <c r="H5848" s="1">
        <v>45797.239583333336</v>
      </c>
      <c r="I5848">
        <v>144.788501211891</v>
      </c>
      <c r="J5848" t="s">
        <v>14</v>
      </c>
      <c r="K5848">
        <f t="shared" si="182"/>
        <v>5</v>
      </c>
      <c r="L5848">
        <f t="shared" si="183"/>
        <v>5</v>
      </c>
      <c r="M5848">
        <v>0.25</v>
      </c>
    </row>
    <row r="5849" spans="1:13" x14ac:dyDescent="0.25">
      <c r="A5849" t="s">
        <v>19</v>
      </c>
      <c r="B5849" t="s">
        <v>9</v>
      </c>
      <c r="C5849" t="s">
        <v>10</v>
      </c>
      <c r="D5849" t="s">
        <v>15</v>
      </c>
      <c r="E5849" t="s">
        <v>12</v>
      </c>
      <c r="F5849" t="s">
        <v>13</v>
      </c>
      <c r="G5849">
        <v>1</v>
      </c>
      <c r="H5849" s="1">
        <v>45797.260416666664</v>
      </c>
      <c r="I5849">
        <v>2.9825576734958998</v>
      </c>
      <c r="J5849" t="s">
        <v>14</v>
      </c>
      <c r="K5849">
        <f t="shared" si="182"/>
        <v>5</v>
      </c>
      <c r="L5849">
        <f t="shared" si="183"/>
        <v>6</v>
      </c>
      <c r="M5849">
        <v>0.25</v>
      </c>
    </row>
    <row r="5850" spans="1:13" x14ac:dyDescent="0.25">
      <c r="A5850" t="s">
        <v>19</v>
      </c>
      <c r="B5850" t="s">
        <v>9</v>
      </c>
      <c r="C5850" t="s">
        <v>10</v>
      </c>
      <c r="D5850" t="s">
        <v>15</v>
      </c>
      <c r="E5850" t="s">
        <v>12</v>
      </c>
      <c r="F5850" t="s">
        <v>13</v>
      </c>
      <c r="G5850">
        <v>1</v>
      </c>
      <c r="H5850" s="1">
        <v>45797.3125</v>
      </c>
      <c r="I5850">
        <v>3.7929156621975699</v>
      </c>
      <c r="J5850" t="s">
        <v>14</v>
      </c>
      <c r="K5850">
        <f t="shared" si="182"/>
        <v>5</v>
      </c>
      <c r="L5850">
        <f t="shared" si="183"/>
        <v>7</v>
      </c>
      <c r="M5850">
        <v>0.25</v>
      </c>
    </row>
    <row r="5851" spans="1:13" x14ac:dyDescent="0.25">
      <c r="A5851" t="s">
        <v>19</v>
      </c>
      <c r="B5851" t="s">
        <v>9</v>
      </c>
      <c r="C5851" t="s">
        <v>10</v>
      </c>
      <c r="D5851" t="s">
        <v>15</v>
      </c>
      <c r="E5851" t="s">
        <v>12</v>
      </c>
      <c r="F5851" t="s">
        <v>13</v>
      </c>
      <c r="G5851">
        <v>1</v>
      </c>
      <c r="H5851" s="1">
        <v>45797.75</v>
      </c>
      <c r="I5851">
        <v>46.219864535393299</v>
      </c>
      <c r="J5851" t="s">
        <v>14</v>
      </c>
      <c r="K5851">
        <f t="shared" si="182"/>
        <v>5</v>
      </c>
      <c r="L5851">
        <f t="shared" si="183"/>
        <v>18</v>
      </c>
      <c r="M5851">
        <v>0.25</v>
      </c>
    </row>
    <row r="5852" spans="1:13" x14ac:dyDescent="0.25">
      <c r="A5852" t="s">
        <v>19</v>
      </c>
      <c r="B5852" t="s">
        <v>9</v>
      </c>
      <c r="C5852" t="s">
        <v>10</v>
      </c>
      <c r="D5852" t="s">
        <v>15</v>
      </c>
      <c r="E5852" t="s">
        <v>12</v>
      </c>
      <c r="F5852" t="s">
        <v>13</v>
      </c>
      <c r="G5852">
        <v>1</v>
      </c>
      <c r="H5852" s="1">
        <v>45798.1875</v>
      </c>
      <c r="I5852">
        <v>1.00400389589662</v>
      </c>
      <c r="J5852" t="s">
        <v>14</v>
      </c>
      <c r="K5852">
        <f t="shared" si="182"/>
        <v>5</v>
      </c>
      <c r="L5852">
        <f t="shared" si="183"/>
        <v>4</v>
      </c>
      <c r="M5852">
        <v>0.25</v>
      </c>
    </row>
    <row r="5853" spans="1:13" x14ac:dyDescent="0.25">
      <c r="A5853" t="s">
        <v>19</v>
      </c>
      <c r="B5853" t="s">
        <v>9</v>
      </c>
      <c r="C5853" t="s">
        <v>10</v>
      </c>
      <c r="D5853" t="s">
        <v>15</v>
      </c>
      <c r="E5853" t="s">
        <v>12</v>
      </c>
      <c r="F5853" t="s">
        <v>13</v>
      </c>
      <c r="G5853">
        <v>1</v>
      </c>
      <c r="H5853" s="1">
        <v>45798.239583333336</v>
      </c>
      <c r="I5853">
        <v>176.924846300908</v>
      </c>
      <c r="J5853" t="s">
        <v>14</v>
      </c>
      <c r="K5853">
        <f t="shared" si="182"/>
        <v>5</v>
      </c>
      <c r="L5853">
        <f t="shared" si="183"/>
        <v>5</v>
      </c>
      <c r="M5853">
        <v>0.25</v>
      </c>
    </row>
    <row r="5854" spans="1:13" x14ac:dyDescent="0.25">
      <c r="A5854" t="s">
        <v>19</v>
      </c>
      <c r="B5854" t="s">
        <v>9</v>
      </c>
      <c r="C5854" t="s">
        <v>10</v>
      </c>
      <c r="D5854" t="s">
        <v>15</v>
      </c>
      <c r="E5854" t="s">
        <v>12</v>
      </c>
      <c r="F5854" t="s">
        <v>13</v>
      </c>
      <c r="G5854">
        <v>1</v>
      </c>
      <c r="H5854" s="1">
        <v>45799.0625</v>
      </c>
      <c r="I5854">
        <v>59.045838920000101</v>
      </c>
      <c r="J5854" t="s">
        <v>14</v>
      </c>
      <c r="K5854">
        <f t="shared" si="182"/>
        <v>5</v>
      </c>
      <c r="L5854">
        <f t="shared" si="183"/>
        <v>1</v>
      </c>
      <c r="M5854">
        <v>0.25</v>
      </c>
    </row>
    <row r="5855" spans="1:13" x14ac:dyDescent="0.25">
      <c r="A5855" t="s">
        <v>19</v>
      </c>
      <c r="B5855" t="s">
        <v>9</v>
      </c>
      <c r="C5855" t="s">
        <v>10</v>
      </c>
      <c r="D5855" t="s">
        <v>15</v>
      </c>
      <c r="E5855" t="s">
        <v>12</v>
      </c>
      <c r="F5855" t="s">
        <v>13</v>
      </c>
      <c r="G5855">
        <v>1</v>
      </c>
      <c r="H5855" s="1">
        <v>45799.072916666664</v>
      </c>
      <c r="I5855">
        <v>17.361480872141598</v>
      </c>
      <c r="J5855" t="s">
        <v>14</v>
      </c>
      <c r="K5855">
        <f t="shared" si="182"/>
        <v>5</v>
      </c>
      <c r="L5855">
        <f t="shared" si="183"/>
        <v>1</v>
      </c>
      <c r="M5855">
        <v>0.25</v>
      </c>
    </row>
    <row r="5856" spans="1:13" x14ac:dyDescent="0.25">
      <c r="A5856" t="s">
        <v>19</v>
      </c>
      <c r="B5856" t="s">
        <v>9</v>
      </c>
      <c r="C5856" t="s">
        <v>10</v>
      </c>
      <c r="D5856" t="s">
        <v>15</v>
      </c>
      <c r="E5856" t="s">
        <v>12</v>
      </c>
      <c r="F5856" t="s">
        <v>13</v>
      </c>
      <c r="G5856">
        <v>1</v>
      </c>
      <c r="H5856" s="1">
        <v>45799.239583333336</v>
      </c>
      <c r="I5856">
        <v>7.0425827071579201</v>
      </c>
      <c r="J5856" t="s">
        <v>14</v>
      </c>
      <c r="K5856">
        <f t="shared" si="182"/>
        <v>5</v>
      </c>
      <c r="L5856">
        <f t="shared" si="183"/>
        <v>5</v>
      </c>
      <c r="M5856">
        <v>0.25</v>
      </c>
    </row>
    <row r="5857" spans="1:13" x14ac:dyDescent="0.25">
      <c r="A5857" t="s">
        <v>19</v>
      </c>
      <c r="B5857" t="s">
        <v>9</v>
      </c>
      <c r="C5857" t="s">
        <v>10</v>
      </c>
      <c r="D5857" t="s">
        <v>15</v>
      </c>
      <c r="E5857" t="s">
        <v>12</v>
      </c>
      <c r="F5857" t="s">
        <v>13</v>
      </c>
      <c r="G5857">
        <v>1</v>
      </c>
      <c r="H5857" s="1">
        <v>45800.229166666664</v>
      </c>
      <c r="I5857">
        <v>4.9694666487478099</v>
      </c>
      <c r="J5857" t="s">
        <v>14</v>
      </c>
      <c r="K5857">
        <f t="shared" si="182"/>
        <v>5</v>
      </c>
      <c r="L5857">
        <f t="shared" si="183"/>
        <v>5</v>
      </c>
      <c r="M5857">
        <v>0.25</v>
      </c>
    </row>
    <row r="5858" spans="1:13" x14ac:dyDescent="0.25">
      <c r="A5858" t="s">
        <v>19</v>
      </c>
      <c r="B5858" t="s">
        <v>9</v>
      </c>
      <c r="C5858" t="s">
        <v>10</v>
      </c>
      <c r="D5858" t="s">
        <v>15</v>
      </c>
      <c r="E5858" t="s">
        <v>12</v>
      </c>
      <c r="F5858" t="s">
        <v>13</v>
      </c>
      <c r="G5858">
        <v>1</v>
      </c>
      <c r="H5858" s="1">
        <v>45800.239583333336</v>
      </c>
      <c r="I5858">
        <v>84.116508136745907</v>
      </c>
      <c r="J5858" t="s">
        <v>14</v>
      </c>
      <c r="K5858">
        <f t="shared" si="182"/>
        <v>5</v>
      </c>
      <c r="L5858">
        <f t="shared" si="183"/>
        <v>5</v>
      </c>
      <c r="M5858">
        <v>0.25</v>
      </c>
    </row>
    <row r="5859" spans="1:13" x14ac:dyDescent="0.25">
      <c r="A5859" t="s">
        <v>19</v>
      </c>
      <c r="B5859" t="s">
        <v>9</v>
      </c>
      <c r="C5859" t="s">
        <v>10</v>
      </c>
      <c r="D5859" t="s">
        <v>15</v>
      </c>
      <c r="E5859" t="s">
        <v>12</v>
      </c>
      <c r="F5859" t="s">
        <v>13</v>
      </c>
      <c r="G5859">
        <v>1</v>
      </c>
      <c r="H5859" s="1">
        <v>45800.833333333336</v>
      </c>
      <c r="I5859">
        <v>10.918200917997</v>
      </c>
      <c r="J5859" t="s">
        <v>14</v>
      </c>
      <c r="K5859">
        <f t="shared" si="182"/>
        <v>5</v>
      </c>
      <c r="L5859">
        <f t="shared" si="183"/>
        <v>20</v>
      </c>
      <c r="M5859">
        <v>0.25</v>
      </c>
    </row>
    <row r="5860" spans="1:13" x14ac:dyDescent="0.25">
      <c r="A5860" t="s">
        <v>19</v>
      </c>
      <c r="B5860" t="s">
        <v>9</v>
      </c>
      <c r="C5860" t="s">
        <v>10</v>
      </c>
      <c r="D5860" t="s">
        <v>15</v>
      </c>
      <c r="E5860" t="s">
        <v>12</v>
      </c>
      <c r="F5860" t="s">
        <v>13</v>
      </c>
      <c r="G5860">
        <v>1</v>
      </c>
      <c r="H5860" s="1">
        <v>45800.84375</v>
      </c>
      <c r="I5860">
        <v>2.7041717549400399</v>
      </c>
      <c r="J5860" t="s">
        <v>14</v>
      </c>
      <c r="K5860">
        <f t="shared" si="182"/>
        <v>5</v>
      </c>
      <c r="L5860">
        <f t="shared" si="183"/>
        <v>20</v>
      </c>
      <c r="M5860">
        <v>0.25</v>
      </c>
    </row>
    <row r="5861" spans="1:13" x14ac:dyDescent="0.25">
      <c r="A5861" t="s">
        <v>19</v>
      </c>
      <c r="B5861" t="s">
        <v>9</v>
      </c>
      <c r="C5861" t="s">
        <v>10</v>
      </c>
      <c r="D5861" t="s">
        <v>15</v>
      </c>
      <c r="E5861" t="s">
        <v>12</v>
      </c>
      <c r="F5861" t="s">
        <v>13</v>
      </c>
      <c r="G5861">
        <v>1</v>
      </c>
      <c r="H5861" s="1">
        <v>45802.28125</v>
      </c>
      <c r="I5861">
        <v>8.7658666148670097</v>
      </c>
      <c r="J5861" t="s">
        <v>14</v>
      </c>
      <c r="K5861">
        <f t="shared" si="182"/>
        <v>5</v>
      </c>
      <c r="L5861">
        <f t="shared" si="183"/>
        <v>6</v>
      </c>
      <c r="M5861">
        <v>0.25</v>
      </c>
    </row>
    <row r="5862" spans="1:13" x14ac:dyDescent="0.25">
      <c r="A5862" t="s">
        <v>19</v>
      </c>
      <c r="B5862" t="s">
        <v>9</v>
      </c>
      <c r="C5862" t="s">
        <v>10</v>
      </c>
      <c r="D5862" t="s">
        <v>15</v>
      </c>
      <c r="E5862" t="s">
        <v>12</v>
      </c>
      <c r="F5862" t="s">
        <v>13</v>
      </c>
      <c r="G5862">
        <v>1</v>
      </c>
      <c r="H5862" s="1">
        <v>45803.125</v>
      </c>
      <c r="I5862">
        <v>34.428919794806298</v>
      </c>
      <c r="J5862" t="s">
        <v>14</v>
      </c>
      <c r="K5862">
        <f t="shared" si="182"/>
        <v>5</v>
      </c>
      <c r="L5862">
        <f t="shared" si="183"/>
        <v>3</v>
      </c>
      <c r="M5862">
        <v>0.25</v>
      </c>
    </row>
    <row r="5863" spans="1:13" x14ac:dyDescent="0.25">
      <c r="A5863" t="s">
        <v>19</v>
      </c>
      <c r="B5863" t="s">
        <v>9</v>
      </c>
      <c r="C5863" t="s">
        <v>10</v>
      </c>
      <c r="D5863" t="s">
        <v>15</v>
      </c>
      <c r="E5863" t="s">
        <v>12</v>
      </c>
      <c r="F5863" t="s">
        <v>13</v>
      </c>
      <c r="G5863">
        <v>1</v>
      </c>
      <c r="H5863" s="1">
        <v>45803.135416666664</v>
      </c>
      <c r="I5863">
        <v>20.950426577241501</v>
      </c>
      <c r="J5863" t="s">
        <v>14</v>
      </c>
      <c r="K5863">
        <f t="shared" si="182"/>
        <v>5</v>
      </c>
      <c r="L5863">
        <f t="shared" si="183"/>
        <v>3</v>
      </c>
      <c r="M5863">
        <v>0.25</v>
      </c>
    </row>
    <row r="5864" spans="1:13" x14ac:dyDescent="0.25">
      <c r="A5864" t="s">
        <v>19</v>
      </c>
      <c r="B5864" t="s">
        <v>9</v>
      </c>
      <c r="C5864" t="s">
        <v>10</v>
      </c>
      <c r="D5864" t="s">
        <v>15</v>
      </c>
      <c r="E5864" t="s">
        <v>12</v>
      </c>
      <c r="F5864" t="s">
        <v>13</v>
      </c>
      <c r="G5864">
        <v>1</v>
      </c>
      <c r="H5864" s="1">
        <v>45803.145833333336</v>
      </c>
      <c r="I5864">
        <v>11.471933359676999</v>
      </c>
      <c r="J5864" t="s">
        <v>14</v>
      </c>
      <c r="K5864">
        <f t="shared" si="182"/>
        <v>5</v>
      </c>
      <c r="L5864">
        <f t="shared" si="183"/>
        <v>3</v>
      </c>
      <c r="M5864">
        <v>0.25</v>
      </c>
    </row>
    <row r="5865" spans="1:13" x14ac:dyDescent="0.25">
      <c r="A5865" t="s">
        <v>19</v>
      </c>
      <c r="B5865" t="s">
        <v>9</v>
      </c>
      <c r="C5865" t="s">
        <v>10</v>
      </c>
      <c r="D5865" t="s">
        <v>15</v>
      </c>
      <c r="E5865" t="s">
        <v>12</v>
      </c>
      <c r="F5865" t="s">
        <v>13</v>
      </c>
      <c r="G5865">
        <v>1</v>
      </c>
      <c r="H5865" s="1">
        <v>45803.15625</v>
      </c>
      <c r="I5865">
        <v>4.9934401421125303</v>
      </c>
      <c r="J5865" t="s">
        <v>14</v>
      </c>
      <c r="K5865">
        <f t="shared" si="182"/>
        <v>5</v>
      </c>
      <c r="L5865">
        <f t="shared" si="183"/>
        <v>3</v>
      </c>
      <c r="M5865">
        <v>0.25</v>
      </c>
    </row>
    <row r="5866" spans="1:13" x14ac:dyDescent="0.25">
      <c r="A5866" t="s">
        <v>19</v>
      </c>
      <c r="B5866" t="s">
        <v>9</v>
      </c>
      <c r="C5866" t="s">
        <v>10</v>
      </c>
      <c r="D5866" t="s">
        <v>15</v>
      </c>
      <c r="E5866" t="s">
        <v>12</v>
      </c>
      <c r="F5866" t="s">
        <v>13</v>
      </c>
      <c r="G5866">
        <v>1</v>
      </c>
      <c r="H5866" s="1">
        <v>45803.25</v>
      </c>
      <c r="I5866">
        <v>45.729818040202503</v>
      </c>
      <c r="J5866" t="s">
        <v>14</v>
      </c>
      <c r="K5866">
        <f t="shared" si="182"/>
        <v>5</v>
      </c>
      <c r="L5866">
        <f t="shared" si="183"/>
        <v>6</v>
      </c>
      <c r="M5866">
        <v>0.25</v>
      </c>
    </row>
    <row r="5867" spans="1:13" x14ac:dyDescent="0.25">
      <c r="A5867" t="s">
        <v>19</v>
      </c>
      <c r="B5867" t="s">
        <v>9</v>
      </c>
      <c r="C5867" t="s">
        <v>10</v>
      </c>
      <c r="D5867" t="s">
        <v>15</v>
      </c>
      <c r="E5867" t="s">
        <v>12</v>
      </c>
      <c r="F5867" t="s">
        <v>13</v>
      </c>
      <c r="G5867">
        <v>1</v>
      </c>
      <c r="H5867" s="1">
        <v>45803.322916666664</v>
      </c>
      <c r="I5867">
        <v>11.8866605602474</v>
      </c>
      <c r="J5867" t="s">
        <v>14</v>
      </c>
      <c r="K5867">
        <f t="shared" si="182"/>
        <v>5</v>
      </c>
      <c r="L5867">
        <f t="shared" si="183"/>
        <v>7</v>
      </c>
      <c r="M5867">
        <v>0.25</v>
      </c>
    </row>
    <row r="5868" spans="1:13" x14ac:dyDescent="0.25">
      <c r="A5868" t="s">
        <v>19</v>
      </c>
      <c r="B5868" t="s">
        <v>9</v>
      </c>
      <c r="C5868" t="s">
        <v>10</v>
      </c>
      <c r="D5868" t="s">
        <v>15</v>
      </c>
      <c r="E5868" t="s">
        <v>12</v>
      </c>
      <c r="F5868" t="s">
        <v>13</v>
      </c>
      <c r="G5868">
        <v>1</v>
      </c>
      <c r="H5868" s="1">
        <v>45803.34375</v>
      </c>
      <c r="I5868">
        <v>37.124866769909403</v>
      </c>
      <c r="J5868" t="s">
        <v>14</v>
      </c>
      <c r="K5868">
        <f t="shared" si="182"/>
        <v>5</v>
      </c>
      <c r="L5868">
        <f t="shared" si="183"/>
        <v>8</v>
      </c>
      <c r="M5868">
        <v>0.25</v>
      </c>
    </row>
    <row r="5869" spans="1:13" x14ac:dyDescent="0.25">
      <c r="A5869" t="s">
        <v>19</v>
      </c>
      <c r="B5869" t="s">
        <v>9</v>
      </c>
      <c r="C5869" t="s">
        <v>10</v>
      </c>
      <c r="D5869" t="s">
        <v>15</v>
      </c>
      <c r="E5869" t="s">
        <v>12</v>
      </c>
      <c r="F5869" t="s">
        <v>13</v>
      </c>
      <c r="G5869">
        <v>1</v>
      </c>
      <c r="H5869" s="1">
        <v>45803.385416666664</v>
      </c>
      <c r="I5869">
        <v>45.766329122419698</v>
      </c>
      <c r="J5869" t="s">
        <v>14</v>
      </c>
      <c r="K5869">
        <f t="shared" si="182"/>
        <v>5</v>
      </c>
      <c r="L5869">
        <f t="shared" si="183"/>
        <v>9</v>
      </c>
      <c r="M5869">
        <v>0.25</v>
      </c>
    </row>
    <row r="5870" spans="1:13" x14ac:dyDescent="0.25">
      <c r="A5870" t="s">
        <v>19</v>
      </c>
      <c r="B5870" t="s">
        <v>9</v>
      </c>
      <c r="C5870" t="s">
        <v>10</v>
      </c>
      <c r="D5870" t="s">
        <v>15</v>
      </c>
      <c r="E5870" t="s">
        <v>12</v>
      </c>
      <c r="F5870" t="s">
        <v>13</v>
      </c>
      <c r="G5870">
        <v>1</v>
      </c>
      <c r="H5870" s="1">
        <v>45803.395833333336</v>
      </c>
      <c r="I5870">
        <v>88.615826893844002</v>
      </c>
      <c r="J5870" t="s">
        <v>14</v>
      </c>
      <c r="K5870">
        <f t="shared" si="182"/>
        <v>5</v>
      </c>
      <c r="L5870">
        <f t="shared" si="183"/>
        <v>9</v>
      </c>
      <c r="M5870">
        <v>0.25</v>
      </c>
    </row>
    <row r="5871" spans="1:13" x14ac:dyDescent="0.25">
      <c r="A5871" t="s">
        <v>19</v>
      </c>
      <c r="B5871" t="s">
        <v>9</v>
      </c>
      <c r="C5871" t="s">
        <v>10</v>
      </c>
      <c r="D5871" t="s">
        <v>15</v>
      </c>
      <c r="E5871" t="s">
        <v>12</v>
      </c>
      <c r="F5871" t="s">
        <v>13</v>
      </c>
      <c r="G5871">
        <v>1</v>
      </c>
      <c r="H5871" s="1">
        <v>45803.40625</v>
      </c>
      <c r="I5871">
        <v>35.965324665268803</v>
      </c>
      <c r="J5871" t="s">
        <v>14</v>
      </c>
      <c r="K5871">
        <f t="shared" si="182"/>
        <v>5</v>
      </c>
      <c r="L5871">
        <f t="shared" si="183"/>
        <v>9</v>
      </c>
      <c r="M5871">
        <v>0.25</v>
      </c>
    </row>
    <row r="5872" spans="1:13" x14ac:dyDescent="0.25">
      <c r="A5872" t="s">
        <v>19</v>
      </c>
      <c r="B5872" t="s">
        <v>9</v>
      </c>
      <c r="C5872" t="s">
        <v>10</v>
      </c>
      <c r="D5872" t="s">
        <v>15</v>
      </c>
      <c r="E5872" t="s">
        <v>12</v>
      </c>
      <c r="F5872" t="s">
        <v>13</v>
      </c>
      <c r="G5872">
        <v>1</v>
      </c>
      <c r="H5872" s="1">
        <v>45803.666666666664</v>
      </c>
      <c r="I5872">
        <v>39.577667841367003</v>
      </c>
      <c r="J5872" t="s">
        <v>14</v>
      </c>
      <c r="K5872">
        <f t="shared" si="182"/>
        <v>5</v>
      </c>
      <c r="L5872">
        <f t="shared" si="183"/>
        <v>16</v>
      </c>
      <c r="M5872">
        <v>0.25</v>
      </c>
    </row>
    <row r="5873" spans="1:13" x14ac:dyDescent="0.25">
      <c r="A5873" t="s">
        <v>19</v>
      </c>
      <c r="B5873" t="s">
        <v>9</v>
      </c>
      <c r="C5873" t="s">
        <v>10</v>
      </c>
      <c r="D5873" t="s">
        <v>15</v>
      </c>
      <c r="E5873" t="s">
        <v>12</v>
      </c>
      <c r="F5873" t="s">
        <v>13</v>
      </c>
      <c r="G5873">
        <v>1</v>
      </c>
      <c r="H5873" s="1">
        <v>45803.708333333336</v>
      </c>
      <c r="I5873">
        <v>89.078381921294195</v>
      </c>
      <c r="J5873" t="s">
        <v>14</v>
      </c>
      <c r="K5873">
        <f t="shared" si="182"/>
        <v>5</v>
      </c>
      <c r="L5873">
        <f t="shared" si="183"/>
        <v>17</v>
      </c>
      <c r="M5873">
        <v>0.25</v>
      </c>
    </row>
    <row r="5874" spans="1:13" x14ac:dyDescent="0.25">
      <c r="A5874" t="s">
        <v>19</v>
      </c>
      <c r="B5874" t="s">
        <v>9</v>
      </c>
      <c r="C5874" t="s">
        <v>10</v>
      </c>
      <c r="D5874" t="s">
        <v>15</v>
      </c>
      <c r="E5874" t="s">
        <v>12</v>
      </c>
      <c r="F5874" t="s">
        <v>13</v>
      </c>
      <c r="G5874">
        <v>1</v>
      </c>
      <c r="H5874" s="1">
        <v>45803.71875</v>
      </c>
      <c r="I5874">
        <v>26.452198826508699</v>
      </c>
      <c r="J5874" t="s">
        <v>14</v>
      </c>
      <c r="K5874">
        <f t="shared" si="182"/>
        <v>5</v>
      </c>
      <c r="L5874">
        <f t="shared" si="183"/>
        <v>17</v>
      </c>
      <c r="M5874">
        <v>0.25</v>
      </c>
    </row>
    <row r="5875" spans="1:13" x14ac:dyDescent="0.25">
      <c r="A5875" t="s">
        <v>19</v>
      </c>
      <c r="B5875" t="s">
        <v>9</v>
      </c>
      <c r="C5875" t="s">
        <v>10</v>
      </c>
      <c r="D5875" t="s">
        <v>15</v>
      </c>
      <c r="E5875" t="s">
        <v>12</v>
      </c>
      <c r="F5875" t="s">
        <v>13</v>
      </c>
      <c r="G5875">
        <v>1</v>
      </c>
      <c r="H5875" s="1">
        <v>45803.822916666664</v>
      </c>
      <c r="I5875">
        <v>44.532293181427903</v>
      </c>
      <c r="J5875" t="s">
        <v>14</v>
      </c>
      <c r="K5875">
        <f t="shared" si="182"/>
        <v>5</v>
      </c>
      <c r="L5875">
        <f t="shared" si="183"/>
        <v>19</v>
      </c>
      <c r="M5875">
        <v>0.25</v>
      </c>
    </row>
    <row r="5876" spans="1:13" x14ac:dyDescent="0.25">
      <c r="A5876" t="s">
        <v>19</v>
      </c>
      <c r="B5876" t="s">
        <v>9</v>
      </c>
      <c r="C5876" t="s">
        <v>10</v>
      </c>
      <c r="D5876" t="s">
        <v>15</v>
      </c>
      <c r="E5876" t="s">
        <v>12</v>
      </c>
      <c r="F5876" t="s">
        <v>13</v>
      </c>
      <c r="G5876">
        <v>1</v>
      </c>
      <c r="H5876" s="1">
        <v>45804.239583333336</v>
      </c>
      <c r="I5876">
        <v>9.8228466390454194</v>
      </c>
      <c r="J5876" t="s">
        <v>14</v>
      </c>
      <c r="K5876">
        <f t="shared" si="182"/>
        <v>5</v>
      </c>
      <c r="L5876">
        <f t="shared" si="183"/>
        <v>5</v>
      </c>
      <c r="M5876">
        <v>0.25</v>
      </c>
    </row>
    <row r="5877" spans="1:13" x14ac:dyDescent="0.25">
      <c r="A5877" t="s">
        <v>19</v>
      </c>
      <c r="B5877" t="s">
        <v>9</v>
      </c>
      <c r="C5877" t="s">
        <v>10</v>
      </c>
      <c r="D5877" t="s">
        <v>15</v>
      </c>
      <c r="E5877" t="s">
        <v>12</v>
      </c>
      <c r="F5877" t="s">
        <v>13</v>
      </c>
      <c r="G5877">
        <v>1</v>
      </c>
      <c r="H5877" s="1">
        <v>45805.145833333336</v>
      </c>
      <c r="I5877">
        <v>0.70151503140772298</v>
      </c>
      <c r="J5877" t="s">
        <v>14</v>
      </c>
      <c r="K5877">
        <f t="shared" si="182"/>
        <v>5</v>
      </c>
      <c r="L5877">
        <f t="shared" si="183"/>
        <v>3</v>
      </c>
      <c r="M5877">
        <v>0.25</v>
      </c>
    </row>
    <row r="5878" spans="1:13" x14ac:dyDescent="0.25">
      <c r="A5878" t="s">
        <v>19</v>
      </c>
      <c r="B5878" t="s">
        <v>9</v>
      </c>
      <c r="C5878" t="s">
        <v>10</v>
      </c>
      <c r="D5878" t="s">
        <v>15</v>
      </c>
      <c r="E5878" t="s">
        <v>12</v>
      </c>
      <c r="F5878" t="s">
        <v>13</v>
      </c>
      <c r="G5878">
        <v>1</v>
      </c>
      <c r="H5878" s="1">
        <v>45805.1875</v>
      </c>
      <c r="I5878">
        <v>0.96856938829449701</v>
      </c>
      <c r="J5878" t="s">
        <v>14</v>
      </c>
      <c r="K5878">
        <f t="shared" si="182"/>
        <v>5</v>
      </c>
      <c r="L5878">
        <f t="shared" si="183"/>
        <v>4</v>
      </c>
      <c r="M5878">
        <v>0.25</v>
      </c>
    </row>
    <row r="5879" spans="1:13" x14ac:dyDescent="0.25">
      <c r="A5879" t="s">
        <v>19</v>
      </c>
      <c r="B5879" t="s">
        <v>9</v>
      </c>
      <c r="C5879" t="s">
        <v>10</v>
      </c>
      <c r="D5879" t="s">
        <v>15</v>
      </c>
      <c r="E5879" t="s">
        <v>12</v>
      </c>
      <c r="F5879" t="s">
        <v>13</v>
      </c>
      <c r="G5879">
        <v>1</v>
      </c>
      <c r="H5879" s="1">
        <v>45805.239583333336</v>
      </c>
      <c r="I5879">
        <v>70.052745485107806</v>
      </c>
      <c r="J5879" t="s">
        <v>14</v>
      </c>
      <c r="K5879">
        <f t="shared" si="182"/>
        <v>5</v>
      </c>
      <c r="L5879">
        <f t="shared" si="183"/>
        <v>5</v>
      </c>
      <c r="M5879">
        <v>0.25</v>
      </c>
    </row>
    <row r="5880" spans="1:13" x14ac:dyDescent="0.25">
      <c r="A5880" t="s">
        <v>19</v>
      </c>
      <c r="B5880" t="s">
        <v>9</v>
      </c>
      <c r="C5880" t="s">
        <v>10</v>
      </c>
      <c r="D5880" t="s">
        <v>15</v>
      </c>
      <c r="E5880" t="s">
        <v>12</v>
      </c>
      <c r="F5880" t="s">
        <v>13</v>
      </c>
      <c r="G5880">
        <v>1</v>
      </c>
      <c r="H5880" s="1">
        <v>45806.1875</v>
      </c>
      <c r="I5880">
        <v>26.084777537488801</v>
      </c>
      <c r="J5880" t="s">
        <v>14</v>
      </c>
      <c r="K5880">
        <f t="shared" si="182"/>
        <v>5</v>
      </c>
      <c r="L5880">
        <f t="shared" si="183"/>
        <v>4</v>
      </c>
      <c r="M5880">
        <v>0.25</v>
      </c>
    </row>
    <row r="5881" spans="1:13" x14ac:dyDescent="0.25">
      <c r="A5881" t="s">
        <v>19</v>
      </c>
      <c r="B5881" t="s">
        <v>9</v>
      </c>
      <c r="C5881" t="s">
        <v>10</v>
      </c>
      <c r="D5881" t="s">
        <v>15</v>
      </c>
      <c r="E5881" t="s">
        <v>12</v>
      </c>
      <c r="F5881" t="s">
        <v>13</v>
      </c>
      <c r="G5881">
        <v>1</v>
      </c>
      <c r="H5881" s="1">
        <v>45806.197916666664</v>
      </c>
      <c r="I5881">
        <v>90.0024173160065</v>
      </c>
      <c r="J5881" t="s">
        <v>14</v>
      </c>
      <c r="K5881">
        <f t="shared" si="182"/>
        <v>5</v>
      </c>
      <c r="L5881">
        <f t="shared" si="183"/>
        <v>4</v>
      </c>
      <c r="M5881">
        <v>0.25</v>
      </c>
    </row>
    <row r="5882" spans="1:13" x14ac:dyDescent="0.25">
      <c r="A5882" t="s">
        <v>19</v>
      </c>
      <c r="B5882" t="s">
        <v>9</v>
      </c>
      <c r="C5882" t="s">
        <v>10</v>
      </c>
      <c r="D5882" t="s">
        <v>15</v>
      </c>
      <c r="E5882" t="s">
        <v>12</v>
      </c>
      <c r="F5882" t="s">
        <v>13</v>
      </c>
      <c r="G5882">
        <v>1</v>
      </c>
      <c r="H5882" s="1">
        <v>45806.21875</v>
      </c>
      <c r="I5882">
        <v>93.216742657838495</v>
      </c>
      <c r="J5882" t="s">
        <v>14</v>
      </c>
      <c r="K5882">
        <f t="shared" si="182"/>
        <v>5</v>
      </c>
      <c r="L5882">
        <f t="shared" si="183"/>
        <v>5</v>
      </c>
      <c r="M5882">
        <v>0.25</v>
      </c>
    </row>
    <row r="5883" spans="1:13" x14ac:dyDescent="0.25">
      <c r="A5883" t="s">
        <v>19</v>
      </c>
      <c r="B5883" t="s">
        <v>9</v>
      </c>
      <c r="C5883" t="s">
        <v>10</v>
      </c>
      <c r="D5883" t="s">
        <v>15</v>
      </c>
      <c r="E5883" t="s">
        <v>12</v>
      </c>
      <c r="F5883" t="s">
        <v>13</v>
      </c>
      <c r="G5883">
        <v>1</v>
      </c>
      <c r="H5883" s="1">
        <v>45806.239583333336</v>
      </c>
      <c r="I5883">
        <v>99.871788499669506</v>
      </c>
      <c r="J5883" t="s">
        <v>14</v>
      </c>
      <c r="K5883">
        <f t="shared" si="182"/>
        <v>5</v>
      </c>
      <c r="L5883">
        <f t="shared" si="183"/>
        <v>5</v>
      </c>
      <c r="M5883">
        <v>0.25</v>
      </c>
    </row>
    <row r="5884" spans="1:13" x14ac:dyDescent="0.25">
      <c r="A5884" t="s">
        <v>19</v>
      </c>
      <c r="B5884" t="s">
        <v>9</v>
      </c>
      <c r="C5884" t="s">
        <v>10</v>
      </c>
      <c r="D5884" t="s">
        <v>15</v>
      </c>
      <c r="E5884" t="s">
        <v>12</v>
      </c>
      <c r="F5884" t="s">
        <v>13</v>
      </c>
      <c r="G5884">
        <v>1</v>
      </c>
      <c r="H5884" s="1">
        <v>45806.260416666664</v>
      </c>
      <c r="I5884">
        <v>23.8873610668753</v>
      </c>
      <c r="J5884" t="s">
        <v>14</v>
      </c>
      <c r="K5884">
        <f t="shared" si="182"/>
        <v>5</v>
      </c>
      <c r="L5884">
        <f t="shared" si="183"/>
        <v>6</v>
      </c>
      <c r="M5884">
        <v>0.25</v>
      </c>
    </row>
    <row r="5885" spans="1:13" x14ac:dyDescent="0.25">
      <c r="A5885" t="s">
        <v>19</v>
      </c>
      <c r="B5885" t="s">
        <v>9</v>
      </c>
      <c r="C5885" t="s">
        <v>10</v>
      </c>
      <c r="D5885" t="s">
        <v>15</v>
      </c>
      <c r="E5885" t="s">
        <v>12</v>
      </c>
      <c r="F5885" t="s">
        <v>13</v>
      </c>
      <c r="G5885">
        <v>1</v>
      </c>
      <c r="H5885" s="1">
        <v>45806.291666666664</v>
      </c>
      <c r="I5885">
        <v>67.547043818311707</v>
      </c>
      <c r="J5885" t="s">
        <v>14</v>
      </c>
      <c r="K5885">
        <f t="shared" si="182"/>
        <v>5</v>
      </c>
      <c r="L5885">
        <f t="shared" si="183"/>
        <v>7</v>
      </c>
      <c r="M5885">
        <v>0.25</v>
      </c>
    </row>
    <row r="5886" spans="1:13" x14ac:dyDescent="0.25">
      <c r="A5886" t="s">
        <v>19</v>
      </c>
      <c r="B5886" t="s">
        <v>9</v>
      </c>
      <c r="C5886" t="s">
        <v>10</v>
      </c>
      <c r="D5886" t="s">
        <v>15</v>
      </c>
      <c r="E5886" t="s">
        <v>12</v>
      </c>
      <c r="F5886" t="s">
        <v>13</v>
      </c>
      <c r="G5886">
        <v>1</v>
      </c>
      <c r="H5886" s="1">
        <v>45806.333333333336</v>
      </c>
      <c r="I5886">
        <v>23.479312358622199</v>
      </c>
      <c r="J5886" t="s">
        <v>14</v>
      </c>
      <c r="K5886">
        <f t="shared" si="182"/>
        <v>5</v>
      </c>
      <c r="L5886">
        <f t="shared" si="183"/>
        <v>8</v>
      </c>
      <c r="M5886">
        <v>0.25</v>
      </c>
    </row>
    <row r="5887" spans="1:13" x14ac:dyDescent="0.25">
      <c r="A5887" t="s">
        <v>19</v>
      </c>
      <c r="B5887" t="s">
        <v>9</v>
      </c>
      <c r="C5887" t="s">
        <v>10</v>
      </c>
      <c r="D5887" t="s">
        <v>15</v>
      </c>
      <c r="E5887" t="s">
        <v>12</v>
      </c>
      <c r="F5887" t="s">
        <v>13</v>
      </c>
      <c r="G5887">
        <v>1</v>
      </c>
      <c r="H5887" s="1">
        <v>45806.34375</v>
      </c>
      <c r="I5887">
        <v>48.565768446237001</v>
      </c>
      <c r="J5887" t="s">
        <v>14</v>
      </c>
      <c r="K5887">
        <f t="shared" si="182"/>
        <v>5</v>
      </c>
      <c r="L5887">
        <f t="shared" si="183"/>
        <v>8</v>
      </c>
      <c r="M5887">
        <v>0.25</v>
      </c>
    </row>
    <row r="5888" spans="1:13" x14ac:dyDescent="0.25">
      <c r="A5888" t="s">
        <v>19</v>
      </c>
      <c r="B5888" t="s">
        <v>9</v>
      </c>
      <c r="C5888" t="s">
        <v>10</v>
      </c>
      <c r="D5888" t="s">
        <v>15</v>
      </c>
      <c r="E5888" t="s">
        <v>12</v>
      </c>
      <c r="F5888" t="s">
        <v>13</v>
      </c>
      <c r="G5888">
        <v>1</v>
      </c>
      <c r="H5888" s="1">
        <v>45806.354166666664</v>
      </c>
      <c r="I5888">
        <v>54.652224533851999</v>
      </c>
      <c r="J5888" t="s">
        <v>14</v>
      </c>
      <c r="K5888">
        <f t="shared" si="182"/>
        <v>5</v>
      </c>
      <c r="L5888">
        <f t="shared" si="183"/>
        <v>8</v>
      </c>
      <c r="M5888">
        <v>0.25</v>
      </c>
    </row>
    <row r="5889" spans="1:13" x14ac:dyDescent="0.25">
      <c r="A5889" t="s">
        <v>19</v>
      </c>
      <c r="B5889" t="s">
        <v>9</v>
      </c>
      <c r="C5889" t="s">
        <v>10</v>
      </c>
      <c r="D5889" t="s">
        <v>15</v>
      </c>
      <c r="E5889" t="s">
        <v>12</v>
      </c>
      <c r="F5889" t="s">
        <v>13</v>
      </c>
      <c r="G5889">
        <v>1</v>
      </c>
      <c r="H5889" s="1">
        <v>45806.364583333336</v>
      </c>
      <c r="I5889">
        <v>37.7386806214666</v>
      </c>
      <c r="J5889" t="s">
        <v>14</v>
      </c>
      <c r="K5889">
        <f t="shared" si="182"/>
        <v>5</v>
      </c>
      <c r="L5889">
        <f t="shared" si="183"/>
        <v>8</v>
      </c>
      <c r="M5889">
        <v>0.25</v>
      </c>
    </row>
    <row r="5890" spans="1:13" x14ac:dyDescent="0.25">
      <c r="A5890" t="s">
        <v>19</v>
      </c>
      <c r="B5890" t="s">
        <v>9</v>
      </c>
      <c r="C5890" t="s">
        <v>10</v>
      </c>
      <c r="D5890" t="s">
        <v>15</v>
      </c>
      <c r="E5890" t="s">
        <v>12</v>
      </c>
      <c r="F5890" t="s">
        <v>13</v>
      </c>
      <c r="G5890">
        <v>1</v>
      </c>
      <c r="H5890" s="1">
        <v>45806.53125</v>
      </c>
      <c r="I5890">
        <v>0.84119043545152306</v>
      </c>
      <c r="J5890" t="s">
        <v>14</v>
      </c>
      <c r="K5890">
        <f t="shared" si="182"/>
        <v>5</v>
      </c>
      <c r="L5890">
        <f t="shared" si="183"/>
        <v>12</v>
      </c>
      <c r="M5890">
        <v>0.25</v>
      </c>
    </row>
    <row r="5891" spans="1:13" x14ac:dyDescent="0.25">
      <c r="A5891" t="s">
        <v>19</v>
      </c>
      <c r="B5891" t="s">
        <v>9</v>
      </c>
      <c r="C5891" t="s">
        <v>10</v>
      </c>
      <c r="D5891" t="s">
        <v>15</v>
      </c>
      <c r="E5891" t="s">
        <v>12</v>
      </c>
      <c r="F5891" t="s">
        <v>13</v>
      </c>
      <c r="G5891">
        <v>1</v>
      </c>
      <c r="H5891" s="1">
        <v>45806.541666666664</v>
      </c>
      <c r="I5891">
        <v>0.24254437050271299</v>
      </c>
      <c r="J5891" t="s">
        <v>14</v>
      </c>
      <c r="K5891">
        <f t="shared" si="182"/>
        <v>5</v>
      </c>
      <c r="L5891">
        <f t="shared" si="183"/>
        <v>13</v>
      </c>
      <c r="M5891">
        <v>0.25</v>
      </c>
    </row>
    <row r="5892" spans="1:13" x14ac:dyDescent="0.25">
      <c r="A5892" t="s">
        <v>19</v>
      </c>
      <c r="B5892" t="s">
        <v>9</v>
      </c>
      <c r="C5892" t="s">
        <v>10</v>
      </c>
      <c r="D5892" t="s">
        <v>15</v>
      </c>
      <c r="E5892" t="s">
        <v>12</v>
      </c>
      <c r="F5892" t="s">
        <v>13</v>
      </c>
      <c r="G5892">
        <v>1</v>
      </c>
      <c r="H5892" s="1">
        <v>45806.552083333336</v>
      </c>
      <c r="I5892">
        <v>25.988334105554902</v>
      </c>
      <c r="J5892" t="s">
        <v>14</v>
      </c>
      <c r="K5892">
        <f t="shared" ref="K5892:K5955" si="184">MONTH(H5892)</f>
        <v>5</v>
      </c>
      <c r="L5892">
        <f t="shared" ref="L5892:L5955" si="185">HOUR(H5892)</f>
        <v>13</v>
      </c>
      <c r="M5892">
        <v>0.25</v>
      </c>
    </row>
    <row r="5893" spans="1:13" x14ac:dyDescent="0.25">
      <c r="A5893" t="s">
        <v>19</v>
      </c>
      <c r="B5893" t="s">
        <v>9</v>
      </c>
      <c r="C5893" t="s">
        <v>10</v>
      </c>
      <c r="D5893" t="s">
        <v>15</v>
      </c>
      <c r="E5893" t="s">
        <v>12</v>
      </c>
      <c r="F5893" t="s">
        <v>13</v>
      </c>
      <c r="G5893">
        <v>1</v>
      </c>
      <c r="H5893" s="1">
        <v>45806.5625</v>
      </c>
      <c r="I5893">
        <v>17.7341238406065</v>
      </c>
      <c r="J5893" t="s">
        <v>14</v>
      </c>
      <c r="K5893">
        <f t="shared" si="184"/>
        <v>5</v>
      </c>
      <c r="L5893">
        <f t="shared" si="185"/>
        <v>13</v>
      </c>
      <c r="M5893">
        <v>0.25</v>
      </c>
    </row>
    <row r="5894" spans="1:13" x14ac:dyDescent="0.25">
      <c r="A5894" t="s">
        <v>19</v>
      </c>
      <c r="B5894" t="s">
        <v>9</v>
      </c>
      <c r="C5894" t="s">
        <v>10</v>
      </c>
      <c r="D5894" t="s">
        <v>15</v>
      </c>
      <c r="E5894" t="s">
        <v>12</v>
      </c>
      <c r="F5894" t="s">
        <v>13</v>
      </c>
      <c r="G5894">
        <v>1</v>
      </c>
      <c r="H5894" s="1">
        <v>45806.572916666664</v>
      </c>
      <c r="I5894">
        <v>4.47991357565874</v>
      </c>
      <c r="J5894" t="s">
        <v>14</v>
      </c>
      <c r="K5894">
        <f t="shared" si="184"/>
        <v>5</v>
      </c>
      <c r="L5894">
        <f t="shared" si="185"/>
        <v>13</v>
      </c>
      <c r="M5894">
        <v>0.25</v>
      </c>
    </row>
    <row r="5895" spans="1:13" x14ac:dyDescent="0.25">
      <c r="A5895" t="s">
        <v>19</v>
      </c>
      <c r="B5895" t="s">
        <v>9</v>
      </c>
      <c r="C5895" t="s">
        <v>10</v>
      </c>
      <c r="D5895" t="s">
        <v>15</v>
      </c>
      <c r="E5895" t="s">
        <v>12</v>
      </c>
      <c r="F5895" t="s">
        <v>13</v>
      </c>
      <c r="G5895">
        <v>1</v>
      </c>
      <c r="H5895" s="1">
        <v>45806.604166666664</v>
      </c>
      <c r="I5895">
        <v>14.442272211111399</v>
      </c>
      <c r="J5895" t="s">
        <v>14</v>
      </c>
      <c r="K5895">
        <f t="shared" si="184"/>
        <v>5</v>
      </c>
      <c r="L5895">
        <f t="shared" si="185"/>
        <v>14</v>
      </c>
      <c r="M5895">
        <v>0.25</v>
      </c>
    </row>
    <row r="5896" spans="1:13" x14ac:dyDescent="0.25">
      <c r="A5896" t="s">
        <v>19</v>
      </c>
      <c r="B5896" t="s">
        <v>9</v>
      </c>
      <c r="C5896" t="s">
        <v>10</v>
      </c>
      <c r="D5896" t="s">
        <v>15</v>
      </c>
      <c r="E5896" t="s">
        <v>12</v>
      </c>
      <c r="F5896" t="s">
        <v>13</v>
      </c>
      <c r="G5896">
        <v>1</v>
      </c>
      <c r="H5896" s="1">
        <v>45806.625</v>
      </c>
      <c r="I5896">
        <v>25.686484478494101</v>
      </c>
      <c r="J5896" t="s">
        <v>14</v>
      </c>
      <c r="K5896">
        <f t="shared" si="184"/>
        <v>5</v>
      </c>
      <c r="L5896">
        <f t="shared" si="185"/>
        <v>15</v>
      </c>
      <c r="M5896">
        <v>0.25</v>
      </c>
    </row>
    <row r="5897" spans="1:13" x14ac:dyDescent="0.25">
      <c r="A5897" t="s">
        <v>19</v>
      </c>
      <c r="B5897" t="s">
        <v>9</v>
      </c>
      <c r="C5897" t="s">
        <v>10</v>
      </c>
      <c r="D5897" t="s">
        <v>15</v>
      </c>
      <c r="E5897" t="s">
        <v>12</v>
      </c>
      <c r="F5897" t="s">
        <v>13</v>
      </c>
      <c r="G5897">
        <v>1</v>
      </c>
      <c r="H5897" s="1">
        <v>45807.239583333336</v>
      </c>
      <c r="I5897">
        <v>56.302213031746902</v>
      </c>
      <c r="J5897" t="s">
        <v>14</v>
      </c>
      <c r="K5897">
        <f t="shared" si="184"/>
        <v>5</v>
      </c>
      <c r="L5897">
        <f t="shared" si="185"/>
        <v>5</v>
      </c>
      <c r="M5897">
        <v>0.25</v>
      </c>
    </row>
    <row r="5898" spans="1:13" x14ac:dyDescent="0.25">
      <c r="A5898" t="s">
        <v>19</v>
      </c>
      <c r="B5898" t="s">
        <v>9</v>
      </c>
      <c r="C5898" t="s">
        <v>10</v>
      </c>
      <c r="D5898" t="s">
        <v>15</v>
      </c>
      <c r="E5898" t="s">
        <v>12</v>
      </c>
      <c r="F5898" t="s">
        <v>13</v>
      </c>
      <c r="G5898">
        <v>1</v>
      </c>
      <c r="H5898" s="1">
        <v>45807.270833333336</v>
      </c>
      <c r="I5898">
        <v>30.125165031156399</v>
      </c>
      <c r="J5898" t="s">
        <v>14</v>
      </c>
      <c r="K5898">
        <f t="shared" si="184"/>
        <v>5</v>
      </c>
      <c r="L5898">
        <f t="shared" si="185"/>
        <v>6</v>
      </c>
      <c r="M5898">
        <v>0.25</v>
      </c>
    </row>
    <row r="5899" spans="1:13" x14ac:dyDescent="0.25">
      <c r="A5899" t="s">
        <v>19</v>
      </c>
      <c r="B5899" t="s">
        <v>9</v>
      </c>
      <c r="C5899" t="s">
        <v>10</v>
      </c>
      <c r="D5899" t="s">
        <v>15</v>
      </c>
      <c r="E5899" t="s">
        <v>12</v>
      </c>
      <c r="F5899" t="s">
        <v>13</v>
      </c>
      <c r="G5899">
        <v>1</v>
      </c>
      <c r="H5899" s="1">
        <v>45807.28125</v>
      </c>
      <c r="I5899">
        <v>131.042815697626</v>
      </c>
      <c r="J5899" t="s">
        <v>14</v>
      </c>
      <c r="K5899">
        <f t="shared" si="184"/>
        <v>5</v>
      </c>
      <c r="L5899">
        <f t="shared" si="185"/>
        <v>6</v>
      </c>
      <c r="M5899">
        <v>0.25</v>
      </c>
    </row>
    <row r="5900" spans="1:13" x14ac:dyDescent="0.25">
      <c r="A5900" t="s">
        <v>19</v>
      </c>
      <c r="B5900" t="s">
        <v>9</v>
      </c>
      <c r="C5900" t="s">
        <v>10</v>
      </c>
      <c r="D5900" t="s">
        <v>15</v>
      </c>
      <c r="E5900" t="s">
        <v>12</v>
      </c>
      <c r="F5900" t="s">
        <v>13</v>
      </c>
      <c r="G5900">
        <v>1</v>
      </c>
      <c r="H5900" s="1">
        <v>45808.3125</v>
      </c>
      <c r="I5900">
        <v>5.5997650089531099</v>
      </c>
      <c r="J5900" t="s">
        <v>14</v>
      </c>
      <c r="K5900">
        <f t="shared" si="184"/>
        <v>5</v>
      </c>
      <c r="L5900">
        <f t="shared" si="185"/>
        <v>7</v>
      </c>
      <c r="M5900">
        <v>0.25</v>
      </c>
    </row>
    <row r="5901" spans="1:13" x14ac:dyDescent="0.25">
      <c r="A5901" t="s">
        <v>19</v>
      </c>
      <c r="B5901" t="s">
        <v>9</v>
      </c>
      <c r="C5901" t="s">
        <v>10</v>
      </c>
      <c r="D5901" t="s">
        <v>15</v>
      </c>
      <c r="E5901" t="s">
        <v>12</v>
      </c>
      <c r="F5901" t="s">
        <v>13</v>
      </c>
      <c r="G5901">
        <v>1</v>
      </c>
      <c r="H5901" s="1">
        <v>45808.322916666664</v>
      </c>
      <c r="I5901">
        <v>18.700342944206501</v>
      </c>
      <c r="J5901" t="s">
        <v>14</v>
      </c>
      <c r="K5901">
        <f t="shared" si="184"/>
        <v>5</v>
      </c>
      <c r="L5901">
        <f t="shared" si="185"/>
        <v>7</v>
      </c>
      <c r="M5901">
        <v>0.25</v>
      </c>
    </row>
    <row r="5902" spans="1:13" x14ac:dyDescent="0.25">
      <c r="A5902" t="s">
        <v>19</v>
      </c>
      <c r="B5902" t="s">
        <v>9</v>
      </c>
      <c r="C5902" t="s">
        <v>10</v>
      </c>
      <c r="D5902" t="s">
        <v>15</v>
      </c>
      <c r="E5902" t="s">
        <v>12</v>
      </c>
      <c r="F5902" t="s">
        <v>13</v>
      </c>
      <c r="G5902">
        <v>1</v>
      </c>
      <c r="H5902" s="1">
        <v>45809.052083333336</v>
      </c>
      <c r="I5902">
        <v>2.0066102276285598</v>
      </c>
      <c r="J5902" t="s">
        <v>14</v>
      </c>
      <c r="K5902">
        <f t="shared" si="184"/>
        <v>6</v>
      </c>
      <c r="L5902">
        <f t="shared" si="185"/>
        <v>1</v>
      </c>
      <c r="M5902">
        <v>0.25</v>
      </c>
    </row>
    <row r="5903" spans="1:13" x14ac:dyDescent="0.25">
      <c r="A5903" t="s">
        <v>19</v>
      </c>
      <c r="B5903" t="s">
        <v>9</v>
      </c>
      <c r="C5903" t="s">
        <v>10</v>
      </c>
      <c r="D5903" t="s">
        <v>15</v>
      </c>
      <c r="E5903" t="s">
        <v>12</v>
      </c>
      <c r="F5903" t="s">
        <v>13</v>
      </c>
      <c r="G5903">
        <v>1</v>
      </c>
      <c r="H5903" s="1">
        <v>45810.28125</v>
      </c>
      <c r="I5903">
        <v>4.7082579935643603</v>
      </c>
      <c r="J5903" t="s">
        <v>14</v>
      </c>
      <c r="K5903">
        <f t="shared" si="184"/>
        <v>6</v>
      </c>
      <c r="L5903">
        <f t="shared" si="185"/>
        <v>6</v>
      </c>
      <c r="M5903">
        <v>0.25</v>
      </c>
    </row>
    <row r="5904" spans="1:13" x14ac:dyDescent="0.25">
      <c r="A5904" t="s">
        <v>19</v>
      </c>
      <c r="B5904" t="s">
        <v>9</v>
      </c>
      <c r="C5904" t="s">
        <v>10</v>
      </c>
      <c r="D5904" t="s">
        <v>15</v>
      </c>
      <c r="E5904" t="s">
        <v>12</v>
      </c>
      <c r="F5904" t="s">
        <v>13</v>
      </c>
      <c r="G5904">
        <v>1</v>
      </c>
      <c r="H5904" s="1">
        <v>45811.21875</v>
      </c>
      <c r="I5904">
        <v>6.9474216293823998</v>
      </c>
      <c r="J5904" t="s">
        <v>14</v>
      </c>
      <c r="K5904">
        <f t="shared" si="184"/>
        <v>6</v>
      </c>
      <c r="L5904">
        <f t="shared" si="185"/>
        <v>5</v>
      </c>
      <c r="M5904">
        <v>0.25</v>
      </c>
    </row>
    <row r="5905" spans="1:13" x14ac:dyDescent="0.25">
      <c r="A5905" t="s">
        <v>19</v>
      </c>
      <c r="B5905" t="s">
        <v>9</v>
      </c>
      <c r="C5905" t="s">
        <v>10</v>
      </c>
      <c r="D5905" t="s">
        <v>15</v>
      </c>
      <c r="E5905" t="s">
        <v>12</v>
      </c>
      <c r="F5905" t="s">
        <v>13</v>
      </c>
      <c r="G5905">
        <v>1</v>
      </c>
      <c r="H5905" s="1">
        <v>45811.239583333336</v>
      </c>
      <c r="I5905">
        <v>16.852089376437601</v>
      </c>
      <c r="J5905" t="s">
        <v>14</v>
      </c>
      <c r="K5905">
        <f t="shared" si="184"/>
        <v>6</v>
      </c>
      <c r="L5905">
        <f t="shared" si="185"/>
        <v>5</v>
      </c>
      <c r="M5905">
        <v>0.25</v>
      </c>
    </row>
    <row r="5906" spans="1:13" x14ac:dyDescent="0.25">
      <c r="A5906" t="s">
        <v>19</v>
      </c>
      <c r="B5906" t="s">
        <v>9</v>
      </c>
      <c r="C5906" t="s">
        <v>10</v>
      </c>
      <c r="D5906" t="s">
        <v>15</v>
      </c>
      <c r="E5906" t="s">
        <v>12</v>
      </c>
      <c r="F5906" t="s">
        <v>13</v>
      </c>
      <c r="G5906">
        <v>1</v>
      </c>
      <c r="H5906" s="1">
        <v>45811.260416666664</v>
      </c>
      <c r="I5906">
        <v>1.6288600740388699</v>
      </c>
      <c r="J5906" t="s">
        <v>14</v>
      </c>
      <c r="K5906">
        <f t="shared" si="184"/>
        <v>6</v>
      </c>
      <c r="L5906">
        <f t="shared" si="185"/>
        <v>6</v>
      </c>
      <c r="M5906">
        <v>0.25</v>
      </c>
    </row>
    <row r="5907" spans="1:13" x14ac:dyDescent="0.25">
      <c r="A5907" t="s">
        <v>19</v>
      </c>
      <c r="B5907" t="s">
        <v>9</v>
      </c>
      <c r="C5907" t="s">
        <v>10</v>
      </c>
      <c r="D5907" t="s">
        <v>15</v>
      </c>
      <c r="E5907" t="s">
        <v>12</v>
      </c>
      <c r="F5907" t="s">
        <v>13</v>
      </c>
      <c r="G5907">
        <v>1</v>
      </c>
      <c r="H5907" s="1">
        <v>45811.739583333336</v>
      </c>
      <c r="I5907">
        <v>4.5184777414261497</v>
      </c>
      <c r="J5907" t="s">
        <v>14</v>
      </c>
      <c r="K5907">
        <f t="shared" si="184"/>
        <v>6</v>
      </c>
      <c r="L5907">
        <f t="shared" si="185"/>
        <v>17</v>
      </c>
      <c r="M5907">
        <v>0.25</v>
      </c>
    </row>
    <row r="5908" spans="1:13" x14ac:dyDescent="0.25">
      <c r="A5908" t="s">
        <v>19</v>
      </c>
      <c r="B5908" t="s">
        <v>9</v>
      </c>
      <c r="C5908" t="s">
        <v>10</v>
      </c>
      <c r="D5908" t="s">
        <v>15</v>
      </c>
      <c r="E5908" t="s">
        <v>12</v>
      </c>
      <c r="F5908" t="s">
        <v>13</v>
      </c>
      <c r="G5908">
        <v>1</v>
      </c>
      <c r="H5908" s="1">
        <v>45812.177083333336</v>
      </c>
      <c r="I5908">
        <v>55.8218113358095</v>
      </c>
      <c r="J5908" t="s">
        <v>14</v>
      </c>
      <c r="K5908">
        <f t="shared" si="184"/>
        <v>6</v>
      </c>
      <c r="L5908">
        <f t="shared" si="185"/>
        <v>4</v>
      </c>
      <c r="M5908">
        <v>0.25</v>
      </c>
    </row>
    <row r="5909" spans="1:13" x14ac:dyDescent="0.25">
      <c r="A5909" t="s">
        <v>19</v>
      </c>
      <c r="B5909" t="s">
        <v>9</v>
      </c>
      <c r="C5909" t="s">
        <v>10</v>
      </c>
      <c r="D5909" t="s">
        <v>15</v>
      </c>
      <c r="E5909" t="s">
        <v>12</v>
      </c>
      <c r="F5909" t="s">
        <v>13</v>
      </c>
      <c r="G5909">
        <v>1</v>
      </c>
      <c r="H5909" s="1">
        <v>45812.239583333336</v>
      </c>
      <c r="I5909">
        <v>27.0277049586301</v>
      </c>
      <c r="J5909" t="s">
        <v>14</v>
      </c>
      <c r="K5909">
        <f t="shared" si="184"/>
        <v>6</v>
      </c>
      <c r="L5909">
        <f t="shared" si="185"/>
        <v>5</v>
      </c>
      <c r="M5909">
        <v>0.25</v>
      </c>
    </row>
    <row r="5910" spans="1:13" x14ac:dyDescent="0.25">
      <c r="A5910" t="s">
        <v>19</v>
      </c>
      <c r="B5910" t="s">
        <v>9</v>
      </c>
      <c r="C5910" t="s">
        <v>10</v>
      </c>
      <c r="D5910" t="s">
        <v>15</v>
      </c>
      <c r="E5910" t="s">
        <v>12</v>
      </c>
      <c r="F5910" t="s">
        <v>13</v>
      </c>
      <c r="G5910">
        <v>1</v>
      </c>
      <c r="H5910" s="1">
        <v>45812.291666666664</v>
      </c>
      <c r="I5910">
        <v>1.3481116733421199</v>
      </c>
      <c r="J5910" t="s">
        <v>14</v>
      </c>
      <c r="K5910">
        <f t="shared" si="184"/>
        <v>6</v>
      </c>
      <c r="L5910">
        <f t="shared" si="185"/>
        <v>7</v>
      </c>
      <c r="M5910">
        <v>0.25</v>
      </c>
    </row>
    <row r="5911" spans="1:13" x14ac:dyDescent="0.25">
      <c r="A5911" t="s">
        <v>19</v>
      </c>
      <c r="B5911" t="s">
        <v>9</v>
      </c>
      <c r="C5911" t="s">
        <v>10</v>
      </c>
      <c r="D5911" t="s">
        <v>15</v>
      </c>
      <c r="E5911" t="s">
        <v>12</v>
      </c>
      <c r="F5911" t="s">
        <v>13</v>
      </c>
      <c r="G5911">
        <v>1</v>
      </c>
      <c r="H5911" s="1">
        <v>45812.322916666664</v>
      </c>
      <c r="I5911">
        <v>23.444708234684999</v>
      </c>
      <c r="J5911" t="s">
        <v>14</v>
      </c>
      <c r="K5911">
        <f t="shared" si="184"/>
        <v>6</v>
      </c>
      <c r="L5911">
        <f t="shared" si="185"/>
        <v>7</v>
      </c>
      <c r="M5911">
        <v>0.25</v>
      </c>
    </row>
    <row r="5912" spans="1:13" x14ac:dyDescent="0.25">
      <c r="A5912" t="s">
        <v>19</v>
      </c>
      <c r="B5912" t="s">
        <v>9</v>
      </c>
      <c r="C5912" t="s">
        <v>10</v>
      </c>
      <c r="D5912" t="s">
        <v>15</v>
      </c>
      <c r="E5912" t="s">
        <v>12</v>
      </c>
      <c r="F5912" t="s">
        <v>13</v>
      </c>
      <c r="G5912">
        <v>1</v>
      </c>
      <c r="H5912" s="1">
        <v>45812.333333333336</v>
      </c>
      <c r="I5912">
        <v>1.49849599237924</v>
      </c>
      <c r="J5912" t="s">
        <v>14</v>
      </c>
      <c r="K5912">
        <f t="shared" si="184"/>
        <v>6</v>
      </c>
      <c r="L5912">
        <f t="shared" si="185"/>
        <v>8</v>
      </c>
      <c r="M5912">
        <v>0.25</v>
      </c>
    </row>
    <row r="5913" spans="1:13" x14ac:dyDescent="0.25">
      <c r="A5913" t="s">
        <v>19</v>
      </c>
      <c r="B5913" t="s">
        <v>9</v>
      </c>
      <c r="C5913" t="s">
        <v>10</v>
      </c>
      <c r="D5913" t="s">
        <v>15</v>
      </c>
      <c r="E5913" t="s">
        <v>12</v>
      </c>
      <c r="F5913" t="s">
        <v>13</v>
      </c>
      <c r="G5913">
        <v>1</v>
      </c>
      <c r="H5913" s="1">
        <v>45812.34375</v>
      </c>
      <c r="I5913">
        <v>4.1299746500732999</v>
      </c>
      <c r="J5913" t="s">
        <v>14</v>
      </c>
      <c r="K5913">
        <f t="shared" si="184"/>
        <v>6</v>
      </c>
      <c r="L5913">
        <f t="shared" si="185"/>
        <v>8</v>
      </c>
      <c r="M5913">
        <v>0.25</v>
      </c>
    </row>
    <row r="5914" spans="1:13" x14ac:dyDescent="0.25">
      <c r="A5914" t="s">
        <v>19</v>
      </c>
      <c r="B5914" t="s">
        <v>9</v>
      </c>
      <c r="C5914" t="s">
        <v>10</v>
      </c>
      <c r="D5914" t="s">
        <v>15</v>
      </c>
      <c r="E5914" t="s">
        <v>12</v>
      </c>
      <c r="F5914" t="s">
        <v>13</v>
      </c>
      <c r="G5914">
        <v>1</v>
      </c>
      <c r="H5914" s="1">
        <v>45812.375</v>
      </c>
      <c r="I5914">
        <v>6.5472014091111204</v>
      </c>
      <c r="J5914" t="s">
        <v>14</v>
      </c>
      <c r="K5914">
        <f t="shared" si="184"/>
        <v>6</v>
      </c>
      <c r="L5914">
        <f t="shared" si="185"/>
        <v>9</v>
      </c>
      <c r="M5914">
        <v>0.25</v>
      </c>
    </row>
    <row r="5915" spans="1:13" x14ac:dyDescent="0.25">
      <c r="A5915" t="s">
        <v>19</v>
      </c>
      <c r="B5915" t="s">
        <v>9</v>
      </c>
      <c r="C5915" t="s">
        <v>10</v>
      </c>
      <c r="D5915" t="s">
        <v>15</v>
      </c>
      <c r="E5915" t="s">
        <v>12</v>
      </c>
      <c r="F5915" t="s">
        <v>13</v>
      </c>
      <c r="G5915">
        <v>1</v>
      </c>
      <c r="H5915" s="1">
        <v>45812.385416666664</v>
      </c>
      <c r="I5915">
        <v>1.72714295276017</v>
      </c>
      <c r="J5915" t="s">
        <v>14</v>
      </c>
      <c r="K5915">
        <f t="shared" si="184"/>
        <v>6</v>
      </c>
      <c r="L5915">
        <f t="shared" si="185"/>
        <v>9</v>
      </c>
      <c r="M5915">
        <v>0.25</v>
      </c>
    </row>
    <row r="5916" spans="1:13" x14ac:dyDescent="0.25">
      <c r="A5916" t="s">
        <v>19</v>
      </c>
      <c r="B5916" t="s">
        <v>9</v>
      </c>
      <c r="C5916" t="s">
        <v>10</v>
      </c>
      <c r="D5916" t="s">
        <v>15</v>
      </c>
      <c r="E5916" t="s">
        <v>12</v>
      </c>
      <c r="F5916" t="s">
        <v>13</v>
      </c>
      <c r="G5916">
        <v>1</v>
      </c>
      <c r="H5916" s="1">
        <v>45812.416666666664</v>
      </c>
      <c r="I5916">
        <v>4.8593635328003204</v>
      </c>
      <c r="J5916" t="s">
        <v>14</v>
      </c>
      <c r="K5916">
        <f t="shared" si="184"/>
        <v>6</v>
      </c>
      <c r="L5916">
        <f t="shared" si="185"/>
        <v>10</v>
      </c>
      <c r="M5916">
        <v>0.25</v>
      </c>
    </row>
    <row r="5917" spans="1:13" x14ac:dyDescent="0.25">
      <c r="A5917" t="s">
        <v>19</v>
      </c>
      <c r="B5917" t="s">
        <v>9</v>
      </c>
      <c r="C5917" t="s">
        <v>10</v>
      </c>
      <c r="D5917" t="s">
        <v>15</v>
      </c>
      <c r="E5917" t="s">
        <v>12</v>
      </c>
      <c r="F5917" t="s">
        <v>13</v>
      </c>
      <c r="G5917">
        <v>1</v>
      </c>
      <c r="H5917" s="1">
        <v>45812.458333333336</v>
      </c>
      <c r="I5917">
        <v>3.9969423530689001</v>
      </c>
      <c r="J5917" t="s">
        <v>14</v>
      </c>
      <c r="K5917">
        <f t="shared" si="184"/>
        <v>6</v>
      </c>
      <c r="L5917">
        <f t="shared" si="185"/>
        <v>11</v>
      </c>
      <c r="M5917">
        <v>0.25</v>
      </c>
    </row>
    <row r="5918" spans="1:13" x14ac:dyDescent="0.25">
      <c r="A5918" t="s">
        <v>19</v>
      </c>
      <c r="B5918" t="s">
        <v>9</v>
      </c>
      <c r="C5918" t="s">
        <v>10</v>
      </c>
      <c r="D5918" t="s">
        <v>15</v>
      </c>
      <c r="E5918" t="s">
        <v>12</v>
      </c>
      <c r="F5918" t="s">
        <v>13</v>
      </c>
      <c r="G5918">
        <v>1</v>
      </c>
      <c r="H5918" s="1">
        <v>45812.46875</v>
      </c>
      <c r="I5918">
        <v>5.6457483951117204</v>
      </c>
      <c r="J5918" t="s">
        <v>14</v>
      </c>
      <c r="K5918">
        <f t="shared" si="184"/>
        <v>6</v>
      </c>
      <c r="L5918">
        <f t="shared" si="185"/>
        <v>11</v>
      </c>
      <c r="M5918">
        <v>0.25</v>
      </c>
    </row>
    <row r="5919" spans="1:13" x14ac:dyDescent="0.25">
      <c r="A5919" t="s">
        <v>19</v>
      </c>
      <c r="B5919" t="s">
        <v>9</v>
      </c>
      <c r="C5919" t="s">
        <v>10</v>
      </c>
      <c r="D5919" t="s">
        <v>15</v>
      </c>
      <c r="E5919" t="s">
        <v>12</v>
      </c>
      <c r="F5919" t="s">
        <v>13</v>
      </c>
      <c r="G5919">
        <v>1</v>
      </c>
      <c r="H5919" s="1">
        <v>45812.479166666664</v>
      </c>
      <c r="I5919">
        <v>4.2945544371548499</v>
      </c>
      <c r="J5919" t="s">
        <v>14</v>
      </c>
      <c r="K5919">
        <f t="shared" si="184"/>
        <v>6</v>
      </c>
      <c r="L5919">
        <f t="shared" si="185"/>
        <v>11</v>
      </c>
      <c r="M5919">
        <v>0.25</v>
      </c>
    </row>
    <row r="5920" spans="1:13" x14ac:dyDescent="0.25">
      <c r="A5920" t="s">
        <v>19</v>
      </c>
      <c r="B5920" t="s">
        <v>9</v>
      </c>
      <c r="C5920" t="s">
        <v>10</v>
      </c>
      <c r="D5920" t="s">
        <v>15</v>
      </c>
      <c r="E5920" t="s">
        <v>12</v>
      </c>
      <c r="F5920" t="s">
        <v>13</v>
      </c>
      <c r="G5920">
        <v>1</v>
      </c>
      <c r="H5920" s="1">
        <v>45812.489583333336</v>
      </c>
      <c r="I5920">
        <v>1.9433604791983301</v>
      </c>
      <c r="J5920" t="s">
        <v>14</v>
      </c>
      <c r="K5920">
        <f t="shared" si="184"/>
        <v>6</v>
      </c>
      <c r="L5920">
        <f t="shared" si="185"/>
        <v>11</v>
      </c>
      <c r="M5920">
        <v>0.25</v>
      </c>
    </row>
    <row r="5921" spans="1:13" x14ac:dyDescent="0.25">
      <c r="A5921" t="s">
        <v>19</v>
      </c>
      <c r="B5921" t="s">
        <v>9</v>
      </c>
      <c r="C5921" t="s">
        <v>10</v>
      </c>
      <c r="D5921" t="s">
        <v>15</v>
      </c>
      <c r="E5921" t="s">
        <v>12</v>
      </c>
      <c r="F5921" t="s">
        <v>13</v>
      </c>
      <c r="G5921">
        <v>1</v>
      </c>
      <c r="H5921" s="1">
        <v>45812.5</v>
      </c>
      <c r="I5921">
        <v>26.145292748104101</v>
      </c>
      <c r="J5921" t="s">
        <v>14</v>
      </c>
      <c r="K5921">
        <f t="shared" si="184"/>
        <v>6</v>
      </c>
      <c r="L5921">
        <f t="shared" si="185"/>
        <v>12</v>
      </c>
      <c r="M5921">
        <v>0.25</v>
      </c>
    </row>
    <row r="5922" spans="1:13" x14ac:dyDescent="0.25">
      <c r="A5922" t="s">
        <v>19</v>
      </c>
      <c r="B5922" t="s">
        <v>9</v>
      </c>
      <c r="C5922" t="s">
        <v>10</v>
      </c>
      <c r="D5922" t="s">
        <v>15</v>
      </c>
      <c r="E5922" t="s">
        <v>12</v>
      </c>
      <c r="F5922" t="s">
        <v>13</v>
      </c>
      <c r="G5922">
        <v>1</v>
      </c>
      <c r="H5922" s="1">
        <v>45812.510416666664</v>
      </c>
      <c r="I5922">
        <v>9.0738873170103602</v>
      </c>
      <c r="J5922" t="s">
        <v>14</v>
      </c>
      <c r="K5922">
        <f t="shared" si="184"/>
        <v>6</v>
      </c>
      <c r="L5922">
        <f t="shared" si="185"/>
        <v>12</v>
      </c>
      <c r="M5922">
        <v>0.25</v>
      </c>
    </row>
    <row r="5923" spans="1:13" x14ac:dyDescent="0.25">
      <c r="A5923" t="s">
        <v>19</v>
      </c>
      <c r="B5923" t="s">
        <v>9</v>
      </c>
      <c r="C5923" t="s">
        <v>10</v>
      </c>
      <c r="D5923" t="s">
        <v>15</v>
      </c>
      <c r="E5923" t="s">
        <v>12</v>
      </c>
      <c r="F5923" t="s">
        <v>13</v>
      </c>
      <c r="G5923">
        <v>1</v>
      </c>
      <c r="H5923" s="1">
        <v>45812.5625</v>
      </c>
      <c r="I5923">
        <v>1.9349303173255199</v>
      </c>
      <c r="J5923" t="s">
        <v>14</v>
      </c>
      <c r="K5923">
        <f t="shared" si="184"/>
        <v>6</v>
      </c>
      <c r="L5923">
        <f t="shared" si="185"/>
        <v>13</v>
      </c>
      <c r="M5923">
        <v>0.25</v>
      </c>
    </row>
    <row r="5924" spans="1:13" x14ac:dyDescent="0.25">
      <c r="A5924" t="s">
        <v>19</v>
      </c>
      <c r="B5924" t="s">
        <v>9</v>
      </c>
      <c r="C5924" t="s">
        <v>10</v>
      </c>
      <c r="D5924" t="s">
        <v>15</v>
      </c>
      <c r="E5924" t="s">
        <v>12</v>
      </c>
      <c r="F5924" t="s">
        <v>13</v>
      </c>
      <c r="G5924">
        <v>1</v>
      </c>
      <c r="H5924" s="1">
        <v>45812.59375</v>
      </c>
      <c r="I5924">
        <v>26.395837311434999</v>
      </c>
      <c r="J5924" t="s">
        <v>14</v>
      </c>
      <c r="K5924">
        <f t="shared" si="184"/>
        <v>6</v>
      </c>
      <c r="L5924">
        <f t="shared" si="185"/>
        <v>14</v>
      </c>
      <c r="M5924">
        <v>0.25</v>
      </c>
    </row>
    <row r="5925" spans="1:13" x14ac:dyDescent="0.25">
      <c r="A5925" t="s">
        <v>19</v>
      </c>
      <c r="B5925" t="s">
        <v>9</v>
      </c>
      <c r="C5925" t="s">
        <v>10</v>
      </c>
      <c r="D5925" t="s">
        <v>15</v>
      </c>
      <c r="E5925" t="s">
        <v>12</v>
      </c>
      <c r="F5925" t="s">
        <v>13</v>
      </c>
      <c r="G5925">
        <v>1</v>
      </c>
      <c r="H5925" s="1">
        <v>45812.604166666664</v>
      </c>
      <c r="I5925">
        <v>8.8650596814060201</v>
      </c>
      <c r="J5925" t="s">
        <v>14</v>
      </c>
      <c r="K5925">
        <f t="shared" si="184"/>
        <v>6</v>
      </c>
      <c r="L5925">
        <f t="shared" si="185"/>
        <v>14</v>
      </c>
      <c r="M5925">
        <v>0.25</v>
      </c>
    </row>
    <row r="5926" spans="1:13" x14ac:dyDescent="0.25">
      <c r="A5926" t="s">
        <v>19</v>
      </c>
      <c r="B5926" t="s">
        <v>9</v>
      </c>
      <c r="C5926" t="s">
        <v>10</v>
      </c>
      <c r="D5926" t="s">
        <v>15</v>
      </c>
      <c r="E5926" t="s">
        <v>12</v>
      </c>
      <c r="F5926" t="s">
        <v>13</v>
      </c>
      <c r="G5926">
        <v>1</v>
      </c>
      <c r="H5926" s="1">
        <v>45812.645833333336</v>
      </c>
      <c r="I5926">
        <v>22.731244821695601</v>
      </c>
      <c r="J5926" t="s">
        <v>14</v>
      </c>
      <c r="K5926">
        <f t="shared" si="184"/>
        <v>6</v>
      </c>
      <c r="L5926">
        <f t="shared" si="185"/>
        <v>15</v>
      </c>
      <c r="M5926">
        <v>0.25</v>
      </c>
    </row>
    <row r="5927" spans="1:13" x14ac:dyDescent="0.25">
      <c r="A5927" t="s">
        <v>19</v>
      </c>
      <c r="B5927" t="s">
        <v>9</v>
      </c>
      <c r="C5927" t="s">
        <v>10</v>
      </c>
      <c r="D5927" t="s">
        <v>15</v>
      </c>
      <c r="E5927" t="s">
        <v>12</v>
      </c>
      <c r="F5927" t="s">
        <v>13</v>
      </c>
      <c r="G5927">
        <v>1</v>
      </c>
      <c r="H5927" s="1">
        <v>45812.65625</v>
      </c>
      <c r="I5927">
        <v>0.64024457846879601</v>
      </c>
      <c r="J5927" t="s">
        <v>14</v>
      </c>
      <c r="K5927">
        <f t="shared" si="184"/>
        <v>6</v>
      </c>
      <c r="L5927">
        <f t="shared" si="185"/>
        <v>15</v>
      </c>
      <c r="M5927">
        <v>0.25</v>
      </c>
    </row>
    <row r="5928" spans="1:13" x14ac:dyDescent="0.25">
      <c r="A5928" t="s">
        <v>19</v>
      </c>
      <c r="B5928" t="s">
        <v>9</v>
      </c>
      <c r="C5928" t="s">
        <v>10</v>
      </c>
      <c r="D5928" t="s">
        <v>15</v>
      </c>
      <c r="E5928" t="s">
        <v>12</v>
      </c>
      <c r="F5928" t="s">
        <v>13</v>
      </c>
      <c r="G5928">
        <v>1</v>
      </c>
      <c r="H5928" s="1">
        <v>45812.708333333336</v>
      </c>
      <c r="I5928">
        <v>22.5784831198877</v>
      </c>
      <c r="J5928" t="s">
        <v>14</v>
      </c>
      <c r="K5928">
        <f t="shared" si="184"/>
        <v>6</v>
      </c>
      <c r="L5928">
        <f t="shared" si="185"/>
        <v>17</v>
      </c>
      <c r="M5928">
        <v>0.25</v>
      </c>
    </row>
    <row r="5929" spans="1:13" x14ac:dyDescent="0.25">
      <c r="A5929" t="s">
        <v>19</v>
      </c>
      <c r="B5929" t="s">
        <v>9</v>
      </c>
      <c r="C5929" t="s">
        <v>10</v>
      </c>
      <c r="D5929" t="s">
        <v>15</v>
      </c>
      <c r="E5929" t="s">
        <v>12</v>
      </c>
      <c r="F5929" t="s">
        <v>13</v>
      </c>
      <c r="G5929">
        <v>1</v>
      </c>
      <c r="H5929" s="1">
        <v>45814.239583333336</v>
      </c>
      <c r="I5929">
        <v>15.970315416366899</v>
      </c>
      <c r="J5929" t="s">
        <v>14</v>
      </c>
      <c r="K5929">
        <f t="shared" si="184"/>
        <v>6</v>
      </c>
      <c r="L5929">
        <f t="shared" si="185"/>
        <v>5</v>
      </c>
      <c r="M5929">
        <v>0.25</v>
      </c>
    </row>
    <row r="5930" spans="1:13" x14ac:dyDescent="0.25">
      <c r="A5930" t="s">
        <v>19</v>
      </c>
      <c r="B5930" t="s">
        <v>9</v>
      </c>
      <c r="C5930" t="s">
        <v>10</v>
      </c>
      <c r="D5930" t="s">
        <v>15</v>
      </c>
      <c r="E5930" t="s">
        <v>12</v>
      </c>
      <c r="F5930" t="s">
        <v>13</v>
      </c>
      <c r="G5930">
        <v>1</v>
      </c>
      <c r="H5930" s="1">
        <v>45814.75</v>
      </c>
      <c r="I5930">
        <v>7.8710223971403899</v>
      </c>
      <c r="J5930" t="s">
        <v>14</v>
      </c>
      <c r="K5930">
        <f t="shared" si="184"/>
        <v>6</v>
      </c>
      <c r="L5930">
        <f t="shared" si="185"/>
        <v>18</v>
      </c>
      <c r="M5930">
        <v>0.25</v>
      </c>
    </row>
    <row r="5931" spans="1:13" x14ac:dyDescent="0.25">
      <c r="A5931" t="s">
        <v>19</v>
      </c>
      <c r="B5931" t="s">
        <v>9</v>
      </c>
      <c r="C5931" t="s">
        <v>10</v>
      </c>
      <c r="D5931" t="s">
        <v>15</v>
      </c>
      <c r="E5931" t="s">
        <v>12</v>
      </c>
      <c r="F5931" t="s">
        <v>13</v>
      </c>
      <c r="G5931">
        <v>1</v>
      </c>
      <c r="H5931" s="1">
        <v>45815.833333333336</v>
      </c>
      <c r="I5931">
        <v>0.14529911038027901</v>
      </c>
      <c r="J5931" t="s">
        <v>14</v>
      </c>
      <c r="K5931">
        <f t="shared" si="184"/>
        <v>6</v>
      </c>
      <c r="L5931">
        <f t="shared" si="185"/>
        <v>20</v>
      </c>
      <c r="M5931">
        <v>0.25</v>
      </c>
    </row>
    <row r="5932" spans="1:13" x14ac:dyDescent="0.25">
      <c r="A5932" t="s">
        <v>19</v>
      </c>
      <c r="B5932" t="s">
        <v>9</v>
      </c>
      <c r="C5932" t="s">
        <v>10</v>
      </c>
      <c r="D5932" t="s">
        <v>15</v>
      </c>
      <c r="E5932" t="s">
        <v>12</v>
      </c>
      <c r="F5932" t="s">
        <v>13</v>
      </c>
      <c r="G5932">
        <v>1</v>
      </c>
      <c r="H5932" s="1">
        <v>45815.84375</v>
      </c>
      <c r="I5932">
        <v>7.1473505610100601</v>
      </c>
      <c r="J5932" t="s">
        <v>14</v>
      </c>
      <c r="K5932">
        <f t="shared" si="184"/>
        <v>6</v>
      </c>
      <c r="L5932">
        <f t="shared" si="185"/>
        <v>20</v>
      </c>
      <c r="M5932">
        <v>0.25</v>
      </c>
    </row>
    <row r="5933" spans="1:13" x14ac:dyDescent="0.25">
      <c r="A5933" t="s">
        <v>19</v>
      </c>
      <c r="B5933" t="s">
        <v>9</v>
      </c>
      <c r="C5933" t="s">
        <v>10</v>
      </c>
      <c r="D5933" t="s">
        <v>15</v>
      </c>
      <c r="E5933" t="s">
        <v>12</v>
      </c>
      <c r="F5933" t="s">
        <v>13</v>
      </c>
      <c r="G5933">
        <v>1</v>
      </c>
      <c r="H5933" s="1">
        <v>45815.854166666664</v>
      </c>
      <c r="I5933">
        <v>12.1494020116403</v>
      </c>
      <c r="J5933" t="s">
        <v>14</v>
      </c>
      <c r="K5933">
        <f t="shared" si="184"/>
        <v>6</v>
      </c>
      <c r="L5933">
        <f t="shared" si="185"/>
        <v>20</v>
      </c>
      <c r="M5933">
        <v>0.25</v>
      </c>
    </row>
    <row r="5934" spans="1:13" x14ac:dyDescent="0.25">
      <c r="A5934" t="s">
        <v>19</v>
      </c>
      <c r="B5934" t="s">
        <v>9</v>
      </c>
      <c r="C5934" t="s">
        <v>10</v>
      </c>
      <c r="D5934" t="s">
        <v>15</v>
      </c>
      <c r="E5934" t="s">
        <v>12</v>
      </c>
      <c r="F5934" t="s">
        <v>13</v>
      </c>
      <c r="G5934">
        <v>1</v>
      </c>
      <c r="H5934" s="2">
        <v>45816</v>
      </c>
      <c r="I5934">
        <v>36.702805718995798</v>
      </c>
      <c r="J5934" t="s">
        <v>14</v>
      </c>
      <c r="K5934">
        <f t="shared" si="184"/>
        <v>6</v>
      </c>
      <c r="L5934">
        <f t="shared" si="185"/>
        <v>0</v>
      </c>
      <c r="M5934">
        <v>0.25</v>
      </c>
    </row>
    <row r="5935" spans="1:13" x14ac:dyDescent="0.25">
      <c r="A5935" t="s">
        <v>19</v>
      </c>
      <c r="B5935" t="s">
        <v>9</v>
      </c>
      <c r="C5935" t="s">
        <v>10</v>
      </c>
      <c r="D5935" t="s">
        <v>15</v>
      </c>
      <c r="E5935" t="s">
        <v>12</v>
      </c>
      <c r="F5935" t="s">
        <v>13</v>
      </c>
      <c r="G5935">
        <v>1</v>
      </c>
      <c r="H5935" s="1">
        <v>45816.145833333336</v>
      </c>
      <c r="I5935">
        <v>7.49505241233891</v>
      </c>
      <c r="J5935" t="s">
        <v>14</v>
      </c>
      <c r="K5935">
        <f t="shared" si="184"/>
        <v>6</v>
      </c>
      <c r="L5935">
        <f t="shared" si="185"/>
        <v>3</v>
      </c>
      <c r="M5935">
        <v>0.25</v>
      </c>
    </row>
    <row r="5936" spans="1:13" x14ac:dyDescent="0.25">
      <c r="A5936" t="s">
        <v>19</v>
      </c>
      <c r="B5936" t="s">
        <v>9</v>
      </c>
      <c r="C5936" t="s">
        <v>10</v>
      </c>
      <c r="D5936" t="s">
        <v>15</v>
      </c>
      <c r="E5936" t="s">
        <v>12</v>
      </c>
      <c r="F5936" t="s">
        <v>13</v>
      </c>
      <c r="G5936">
        <v>1</v>
      </c>
      <c r="H5936" s="1">
        <v>45816.15625</v>
      </c>
      <c r="I5936">
        <v>32.626663518438498</v>
      </c>
      <c r="J5936" t="s">
        <v>14</v>
      </c>
      <c r="K5936">
        <f t="shared" si="184"/>
        <v>6</v>
      </c>
      <c r="L5936">
        <f t="shared" si="185"/>
        <v>3</v>
      </c>
      <c r="M5936">
        <v>0.25</v>
      </c>
    </row>
    <row r="5937" spans="1:13" x14ac:dyDescent="0.25">
      <c r="A5937" t="s">
        <v>19</v>
      </c>
      <c r="B5937" t="s">
        <v>9</v>
      </c>
      <c r="C5937" t="s">
        <v>10</v>
      </c>
      <c r="D5937" t="s">
        <v>15</v>
      </c>
      <c r="E5937" t="s">
        <v>12</v>
      </c>
      <c r="F5937" t="s">
        <v>13</v>
      </c>
      <c r="G5937">
        <v>1</v>
      </c>
      <c r="H5937" s="1">
        <v>45816.166666666664</v>
      </c>
      <c r="I5937">
        <v>30.5752250285339</v>
      </c>
      <c r="J5937" t="s">
        <v>14</v>
      </c>
      <c r="K5937">
        <f t="shared" si="184"/>
        <v>6</v>
      </c>
      <c r="L5937">
        <f t="shared" si="185"/>
        <v>4</v>
      </c>
      <c r="M5937">
        <v>0.25</v>
      </c>
    </row>
    <row r="5938" spans="1:13" x14ac:dyDescent="0.25">
      <c r="A5938" t="s">
        <v>19</v>
      </c>
      <c r="B5938" t="s">
        <v>9</v>
      </c>
      <c r="C5938" t="s">
        <v>10</v>
      </c>
      <c r="D5938" t="s">
        <v>15</v>
      </c>
      <c r="E5938" t="s">
        <v>12</v>
      </c>
      <c r="F5938" t="s">
        <v>13</v>
      </c>
      <c r="G5938">
        <v>1</v>
      </c>
      <c r="H5938" s="1">
        <v>45816.197916666664</v>
      </c>
      <c r="I5938">
        <v>16.132106158819902</v>
      </c>
      <c r="J5938" t="s">
        <v>14</v>
      </c>
      <c r="K5938">
        <f t="shared" si="184"/>
        <v>6</v>
      </c>
      <c r="L5938">
        <f t="shared" si="185"/>
        <v>4</v>
      </c>
      <c r="M5938">
        <v>0.25</v>
      </c>
    </row>
    <row r="5939" spans="1:13" x14ac:dyDescent="0.25">
      <c r="A5939" t="s">
        <v>19</v>
      </c>
      <c r="B5939" t="s">
        <v>9</v>
      </c>
      <c r="C5939" t="s">
        <v>10</v>
      </c>
      <c r="D5939" t="s">
        <v>15</v>
      </c>
      <c r="E5939" t="s">
        <v>12</v>
      </c>
      <c r="F5939" t="s">
        <v>13</v>
      </c>
      <c r="G5939">
        <v>1</v>
      </c>
      <c r="H5939" s="1">
        <v>45816.21875</v>
      </c>
      <c r="I5939">
        <v>14.5325628613232</v>
      </c>
      <c r="J5939" t="s">
        <v>14</v>
      </c>
      <c r="K5939">
        <f t="shared" si="184"/>
        <v>6</v>
      </c>
      <c r="L5939">
        <f t="shared" si="185"/>
        <v>5</v>
      </c>
      <c r="M5939">
        <v>0.25</v>
      </c>
    </row>
    <row r="5940" spans="1:13" x14ac:dyDescent="0.25">
      <c r="A5940" t="s">
        <v>19</v>
      </c>
      <c r="B5940" t="s">
        <v>9</v>
      </c>
      <c r="C5940" t="s">
        <v>10</v>
      </c>
      <c r="D5940" t="s">
        <v>15</v>
      </c>
      <c r="E5940" t="s">
        <v>12</v>
      </c>
      <c r="F5940" t="s">
        <v>13</v>
      </c>
      <c r="G5940">
        <v>1</v>
      </c>
      <c r="H5940" s="1">
        <v>45816.65625</v>
      </c>
      <c r="I5940">
        <v>54.224828357663</v>
      </c>
      <c r="J5940" t="s">
        <v>14</v>
      </c>
      <c r="K5940">
        <f t="shared" si="184"/>
        <v>6</v>
      </c>
      <c r="L5940">
        <f t="shared" si="185"/>
        <v>15</v>
      </c>
      <c r="M5940">
        <v>0.25</v>
      </c>
    </row>
    <row r="5941" spans="1:13" x14ac:dyDescent="0.25">
      <c r="A5941" t="s">
        <v>19</v>
      </c>
      <c r="B5941" t="s">
        <v>9</v>
      </c>
      <c r="C5941" t="s">
        <v>10</v>
      </c>
      <c r="D5941" t="s">
        <v>15</v>
      </c>
      <c r="E5941" t="s">
        <v>12</v>
      </c>
      <c r="F5941" t="s">
        <v>13</v>
      </c>
      <c r="G5941">
        <v>1</v>
      </c>
      <c r="H5941" s="1">
        <v>45816.666666666664</v>
      </c>
      <c r="I5941">
        <v>37.634514472754098</v>
      </c>
      <c r="J5941" t="s">
        <v>14</v>
      </c>
      <c r="K5941">
        <f t="shared" si="184"/>
        <v>6</v>
      </c>
      <c r="L5941">
        <f t="shared" si="185"/>
        <v>16</v>
      </c>
      <c r="M5941">
        <v>0.25</v>
      </c>
    </row>
    <row r="5942" spans="1:13" x14ac:dyDescent="0.25">
      <c r="A5942" t="s">
        <v>19</v>
      </c>
      <c r="B5942" t="s">
        <v>9</v>
      </c>
      <c r="C5942" t="s">
        <v>10</v>
      </c>
      <c r="D5942" t="s">
        <v>15</v>
      </c>
      <c r="E5942" t="s">
        <v>12</v>
      </c>
      <c r="F5942" t="s">
        <v>13</v>
      </c>
      <c r="G5942">
        <v>1</v>
      </c>
      <c r="H5942" s="1">
        <v>45816.677083333336</v>
      </c>
      <c r="I5942">
        <v>44.248570487845001</v>
      </c>
      <c r="J5942" t="s">
        <v>14</v>
      </c>
      <c r="K5942">
        <f t="shared" si="184"/>
        <v>6</v>
      </c>
      <c r="L5942">
        <f t="shared" si="185"/>
        <v>16</v>
      </c>
      <c r="M5942">
        <v>0.25</v>
      </c>
    </row>
    <row r="5943" spans="1:13" x14ac:dyDescent="0.25">
      <c r="A5943" t="s">
        <v>19</v>
      </c>
      <c r="B5943" t="s">
        <v>9</v>
      </c>
      <c r="C5943" t="s">
        <v>10</v>
      </c>
      <c r="D5943" t="s">
        <v>15</v>
      </c>
      <c r="E5943" t="s">
        <v>12</v>
      </c>
      <c r="F5943" t="s">
        <v>13</v>
      </c>
      <c r="G5943">
        <v>1</v>
      </c>
      <c r="H5943" s="1">
        <v>45816.6875</v>
      </c>
      <c r="I5943">
        <v>48.862626502936301</v>
      </c>
      <c r="J5943" t="s">
        <v>14</v>
      </c>
      <c r="K5943">
        <f t="shared" si="184"/>
        <v>6</v>
      </c>
      <c r="L5943">
        <f t="shared" si="185"/>
        <v>16</v>
      </c>
      <c r="M5943">
        <v>0.25</v>
      </c>
    </row>
    <row r="5944" spans="1:13" x14ac:dyDescent="0.25">
      <c r="A5944" t="s">
        <v>19</v>
      </c>
      <c r="B5944" t="s">
        <v>9</v>
      </c>
      <c r="C5944" t="s">
        <v>10</v>
      </c>
      <c r="D5944" t="s">
        <v>15</v>
      </c>
      <c r="E5944" t="s">
        <v>12</v>
      </c>
      <c r="F5944" t="s">
        <v>13</v>
      </c>
      <c r="G5944">
        <v>1</v>
      </c>
      <c r="H5944" s="1">
        <v>45816.697916666664</v>
      </c>
      <c r="I5944">
        <v>44.476682518027197</v>
      </c>
      <c r="J5944" t="s">
        <v>14</v>
      </c>
      <c r="K5944">
        <f t="shared" si="184"/>
        <v>6</v>
      </c>
      <c r="L5944">
        <f t="shared" si="185"/>
        <v>16</v>
      </c>
      <c r="M5944">
        <v>0.25</v>
      </c>
    </row>
    <row r="5945" spans="1:13" x14ac:dyDescent="0.25">
      <c r="A5945" t="s">
        <v>19</v>
      </c>
      <c r="B5945" t="s">
        <v>9</v>
      </c>
      <c r="C5945" t="s">
        <v>10</v>
      </c>
      <c r="D5945" t="s">
        <v>15</v>
      </c>
      <c r="E5945" t="s">
        <v>12</v>
      </c>
      <c r="F5945" t="s">
        <v>13</v>
      </c>
      <c r="G5945">
        <v>1</v>
      </c>
      <c r="H5945" s="1">
        <v>45816.708333333336</v>
      </c>
      <c r="I5945">
        <v>87.934997877997901</v>
      </c>
      <c r="J5945" t="s">
        <v>14</v>
      </c>
      <c r="K5945">
        <f t="shared" si="184"/>
        <v>6</v>
      </c>
      <c r="L5945">
        <f t="shared" si="185"/>
        <v>17</v>
      </c>
      <c r="M5945">
        <v>0.25</v>
      </c>
    </row>
    <row r="5946" spans="1:13" x14ac:dyDescent="0.25">
      <c r="A5946" t="s">
        <v>19</v>
      </c>
      <c r="B5946" t="s">
        <v>9</v>
      </c>
      <c r="C5946" t="s">
        <v>10</v>
      </c>
      <c r="D5946" t="s">
        <v>15</v>
      </c>
      <c r="E5946" t="s">
        <v>12</v>
      </c>
      <c r="F5946" t="s">
        <v>13</v>
      </c>
      <c r="G5946">
        <v>1</v>
      </c>
      <c r="H5946" s="1">
        <v>45816.71875</v>
      </c>
      <c r="I5946">
        <v>111.69331323796899</v>
      </c>
      <c r="J5946" t="s">
        <v>14</v>
      </c>
      <c r="K5946">
        <f t="shared" si="184"/>
        <v>6</v>
      </c>
      <c r="L5946">
        <f t="shared" si="185"/>
        <v>17</v>
      </c>
      <c r="M5946">
        <v>0.25</v>
      </c>
    </row>
    <row r="5947" spans="1:13" x14ac:dyDescent="0.25">
      <c r="A5947" t="s">
        <v>19</v>
      </c>
      <c r="B5947" t="s">
        <v>9</v>
      </c>
      <c r="C5947" t="s">
        <v>10</v>
      </c>
      <c r="D5947" t="s">
        <v>15</v>
      </c>
      <c r="E5947" t="s">
        <v>12</v>
      </c>
      <c r="F5947" t="s">
        <v>13</v>
      </c>
      <c r="G5947">
        <v>1</v>
      </c>
      <c r="H5947" s="1">
        <v>45816.75</v>
      </c>
      <c r="I5947">
        <v>88.834921231085303</v>
      </c>
      <c r="J5947" t="s">
        <v>14</v>
      </c>
      <c r="K5947">
        <f t="shared" si="184"/>
        <v>6</v>
      </c>
      <c r="L5947">
        <f t="shared" si="185"/>
        <v>18</v>
      </c>
      <c r="M5947">
        <v>0.25</v>
      </c>
    </row>
    <row r="5948" spans="1:13" x14ac:dyDescent="0.25">
      <c r="A5948" t="s">
        <v>19</v>
      </c>
      <c r="B5948" t="s">
        <v>9</v>
      </c>
      <c r="C5948" t="s">
        <v>10</v>
      </c>
      <c r="D5948" t="s">
        <v>15</v>
      </c>
      <c r="E5948" t="s">
        <v>12</v>
      </c>
      <c r="F5948" t="s">
        <v>13</v>
      </c>
      <c r="G5948">
        <v>1</v>
      </c>
      <c r="H5948" s="1">
        <v>45816.760416666664</v>
      </c>
      <c r="I5948">
        <v>131.10258860426001</v>
      </c>
      <c r="J5948" t="s">
        <v>14</v>
      </c>
      <c r="K5948">
        <f t="shared" si="184"/>
        <v>6</v>
      </c>
      <c r="L5948">
        <f t="shared" si="185"/>
        <v>18</v>
      </c>
      <c r="M5948">
        <v>0.25</v>
      </c>
    </row>
    <row r="5949" spans="1:13" x14ac:dyDescent="0.25">
      <c r="A5949" t="s">
        <v>19</v>
      </c>
      <c r="B5949" t="s">
        <v>9</v>
      </c>
      <c r="C5949" t="s">
        <v>10</v>
      </c>
      <c r="D5949" t="s">
        <v>15</v>
      </c>
      <c r="E5949" t="s">
        <v>12</v>
      </c>
      <c r="F5949" t="s">
        <v>13</v>
      </c>
      <c r="G5949">
        <v>1</v>
      </c>
      <c r="H5949" s="1">
        <v>45816.791666666664</v>
      </c>
      <c r="I5949">
        <v>24.236557087826299</v>
      </c>
      <c r="J5949" t="s">
        <v>14</v>
      </c>
      <c r="K5949">
        <f t="shared" si="184"/>
        <v>6</v>
      </c>
      <c r="L5949">
        <f t="shared" si="185"/>
        <v>19</v>
      </c>
      <c r="M5949">
        <v>0.25</v>
      </c>
    </row>
    <row r="5950" spans="1:13" x14ac:dyDescent="0.25">
      <c r="A5950" t="s">
        <v>19</v>
      </c>
      <c r="B5950" t="s">
        <v>9</v>
      </c>
      <c r="C5950" t="s">
        <v>10</v>
      </c>
      <c r="D5950" t="s">
        <v>15</v>
      </c>
      <c r="E5950" t="s">
        <v>12</v>
      </c>
      <c r="F5950" t="s">
        <v>13</v>
      </c>
      <c r="G5950">
        <v>1</v>
      </c>
      <c r="H5950" s="1">
        <v>45816.802083333336</v>
      </c>
      <c r="I5950">
        <v>9.5796074250438306</v>
      </c>
      <c r="J5950" t="s">
        <v>14</v>
      </c>
      <c r="K5950">
        <f t="shared" si="184"/>
        <v>6</v>
      </c>
      <c r="L5950">
        <f t="shared" si="185"/>
        <v>19</v>
      </c>
      <c r="M5950">
        <v>0.25</v>
      </c>
    </row>
    <row r="5951" spans="1:13" x14ac:dyDescent="0.25">
      <c r="A5951" t="s">
        <v>19</v>
      </c>
      <c r="B5951" t="s">
        <v>9</v>
      </c>
      <c r="C5951" t="s">
        <v>10</v>
      </c>
      <c r="D5951" t="s">
        <v>15</v>
      </c>
      <c r="E5951" t="s">
        <v>12</v>
      </c>
      <c r="F5951" t="s">
        <v>13</v>
      </c>
      <c r="G5951">
        <v>1</v>
      </c>
      <c r="H5951" s="1">
        <v>45816.833333333336</v>
      </c>
      <c r="I5951">
        <v>46.764604654256701</v>
      </c>
      <c r="J5951" t="s">
        <v>14</v>
      </c>
      <c r="K5951">
        <f t="shared" si="184"/>
        <v>6</v>
      </c>
      <c r="L5951">
        <f t="shared" si="185"/>
        <v>20</v>
      </c>
      <c r="M5951">
        <v>0.25</v>
      </c>
    </row>
    <row r="5952" spans="1:13" x14ac:dyDescent="0.25">
      <c r="A5952" t="s">
        <v>19</v>
      </c>
      <c r="B5952" t="s">
        <v>9</v>
      </c>
      <c r="C5952" t="s">
        <v>10</v>
      </c>
      <c r="D5952" t="s">
        <v>15</v>
      </c>
      <c r="E5952" t="s">
        <v>12</v>
      </c>
      <c r="F5952" t="s">
        <v>13</v>
      </c>
      <c r="G5952">
        <v>1</v>
      </c>
      <c r="H5952" s="1">
        <v>45816.84375</v>
      </c>
      <c r="I5952">
        <v>48.028018009034099</v>
      </c>
      <c r="J5952" t="s">
        <v>14</v>
      </c>
      <c r="K5952">
        <f t="shared" si="184"/>
        <v>6</v>
      </c>
      <c r="L5952">
        <f t="shared" si="185"/>
        <v>20</v>
      </c>
      <c r="M5952">
        <v>0.25</v>
      </c>
    </row>
    <row r="5953" spans="1:13" x14ac:dyDescent="0.25">
      <c r="A5953" t="s">
        <v>19</v>
      </c>
      <c r="B5953" t="s">
        <v>9</v>
      </c>
      <c r="C5953" t="s">
        <v>10</v>
      </c>
      <c r="D5953" t="s">
        <v>15</v>
      </c>
      <c r="E5953" t="s">
        <v>12</v>
      </c>
      <c r="F5953" t="s">
        <v>13</v>
      </c>
      <c r="G5953">
        <v>1</v>
      </c>
      <c r="H5953" s="1">
        <v>45816.854166666664</v>
      </c>
      <c r="I5953">
        <v>42.291431363810801</v>
      </c>
      <c r="J5953" t="s">
        <v>14</v>
      </c>
      <c r="K5953">
        <f t="shared" si="184"/>
        <v>6</v>
      </c>
      <c r="L5953">
        <f t="shared" si="185"/>
        <v>20</v>
      </c>
      <c r="M5953">
        <v>0.25</v>
      </c>
    </row>
    <row r="5954" spans="1:13" x14ac:dyDescent="0.25">
      <c r="A5954" t="s">
        <v>19</v>
      </c>
      <c r="B5954" t="s">
        <v>9</v>
      </c>
      <c r="C5954" t="s">
        <v>10</v>
      </c>
      <c r="D5954" t="s">
        <v>15</v>
      </c>
      <c r="E5954" t="s">
        <v>12</v>
      </c>
      <c r="F5954" t="s">
        <v>13</v>
      </c>
      <c r="G5954">
        <v>1</v>
      </c>
      <c r="H5954" s="1">
        <v>45816.864583333336</v>
      </c>
      <c r="I5954">
        <v>21.554844718587798</v>
      </c>
      <c r="J5954" t="s">
        <v>14</v>
      </c>
      <c r="K5954">
        <f t="shared" si="184"/>
        <v>6</v>
      </c>
      <c r="L5954">
        <f t="shared" si="185"/>
        <v>20</v>
      </c>
      <c r="M5954">
        <v>0.25</v>
      </c>
    </row>
    <row r="5955" spans="1:13" x14ac:dyDescent="0.25">
      <c r="A5955" t="s">
        <v>19</v>
      </c>
      <c r="B5955" t="s">
        <v>9</v>
      </c>
      <c r="C5955" t="s">
        <v>10</v>
      </c>
      <c r="D5955" t="s">
        <v>15</v>
      </c>
      <c r="E5955" t="s">
        <v>12</v>
      </c>
      <c r="F5955" t="s">
        <v>13</v>
      </c>
      <c r="G5955">
        <v>1</v>
      </c>
      <c r="H5955" s="1">
        <v>45816.875</v>
      </c>
      <c r="I5955">
        <v>19.437058267135999</v>
      </c>
      <c r="J5955" t="s">
        <v>14</v>
      </c>
      <c r="K5955">
        <f t="shared" si="184"/>
        <v>6</v>
      </c>
      <c r="L5955">
        <f t="shared" si="185"/>
        <v>21</v>
      </c>
      <c r="M5955">
        <v>0.25</v>
      </c>
    </row>
    <row r="5956" spans="1:13" x14ac:dyDescent="0.25">
      <c r="A5956" t="s">
        <v>19</v>
      </c>
      <c r="B5956" t="s">
        <v>9</v>
      </c>
      <c r="C5956" t="s">
        <v>10</v>
      </c>
      <c r="D5956" t="s">
        <v>15</v>
      </c>
      <c r="E5956" t="s">
        <v>12</v>
      </c>
      <c r="F5956" t="s">
        <v>13</v>
      </c>
      <c r="G5956">
        <v>1</v>
      </c>
      <c r="H5956" s="1">
        <v>45816.885416666664</v>
      </c>
      <c r="I5956">
        <v>10.182941215683901</v>
      </c>
      <c r="J5956" t="s">
        <v>14</v>
      </c>
      <c r="K5956">
        <f t="shared" ref="K5956:K6019" si="186">MONTH(H5956)</f>
        <v>6</v>
      </c>
      <c r="L5956">
        <f t="shared" ref="L5956:L6019" si="187">HOUR(H5956)</f>
        <v>21</v>
      </c>
      <c r="M5956">
        <v>0.25</v>
      </c>
    </row>
    <row r="5957" spans="1:13" x14ac:dyDescent="0.25">
      <c r="A5957" t="s">
        <v>19</v>
      </c>
      <c r="B5957" t="s">
        <v>9</v>
      </c>
      <c r="C5957" t="s">
        <v>10</v>
      </c>
      <c r="D5957" t="s">
        <v>15</v>
      </c>
      <c r="E5957" t="s">
        <v>12</v>
      </c>
      <c r="F5957" t="s">
        <v>13</v>
      </c>
      <c r="G5957">
        <v>1</v>
      </c>
      <c r="H5957" s="1">
        <v>45817.239583333336</v>
      </c>
      <c r="I5957">
        <v>9.1620067953090292</v>
      </c>
      <c r="J5957" t="s">
        <v>14</v>
      </c>
      <c r="K5957">
        <f t="shared" si="186"/>
        <v>6</v>
      </c>
      <c r="L5957">
        <f t="shared" si="187"/>
        <v>5</v>
      </c>
      <c r="M5957">
        <v>0.25</v>
      </c>
    </row>
    <row r="5958" spans="1:13" x14ac:dyDescent="0.25">
      <c r="A5958" t="s">
        <v>19</v>
      </c>
      <c r="B5958" t="s">
        <v>9</v>
      </c>
      <c r="C5958" t="s">
        <v>10</v>
      </c>
      <c r="D5958" t="s">
        <v>15</v>
      </c>
      <c r="E5958" t="s">
        <v>12</v>
      </c>
      <c r="F5958" t="s">
        <v>13</v>
      </c>
      <c r="G5958">
        <v>1</v>
      </c>
      <c r="H5958" s="1">
        <v>45818.239583333336</v>
      </c>
      <c r="I5958">
        <v>77.066130875639104</v>
      </c>
      <c r="J5958" t="s">
        <v>14</v>
      </c>
      <c r="K5958">
        <f t="shared" si="186"/>
        <v>6</v>
      </c>
      <c r="L5958">
        <f t="shared" si="187"/>
        <v>5</v>
      </c>
      <c r="M5958">
        <v>0.25</v>
      </c>
    </row>
    <row r="5959" spans="1:13" x14ac:dyDescent="0.25">
      <c r="A5959" t="s">
        <v>19</v>
      </c>
      <c r="B5959" t="s">
        <v>9</v>
      </c>
      <c r="C5959" t="s">
        <v>10</v>
      </c>
      <c r="D5959" t="s">
        <v>15</v>
      </c>
      <c r="E5959" t="s">
        <v>12</v>
      </c>
      <c r="F5959" t="s">
        <v>13</v>
      </c>
      <c r="G5959">
        <v>1</v>
      </c>
      <c r="H5959" s="1">
        <v>45818.34375</v>
      </c>
      <c r="I5959">
        <v>3.3992424578745202</v>
      </c>
      <c r="J5959" t="s">
        <v>14</v>
      </c>
      <c r="K5959">
        <f t="shared" si="186"/>
        <v>6</v>
      </c>
      <c r="L5959">
        <f t="shared" si="187"/>
        <v>8</v>
      </c>
      <c r="M5959">
        <v>0.25</v>
      </c>
    </row>
    <row r="5960" spans="1:13" x14ac:dyDescent="0.25">
      <c r="A5960" t="s">
        <v>19</v>
      </c>
      <c r="B5960" t="s">
        <v>9</v>
      </c>
      <c r="C5960" t="s">
        <v>10</v>
      </c>
      <c r="D5960" t="s">
        <v>15</v>
      </c>
      <c r="E5960" t="s">
        <v>12</v>
      </c>
      <c r="F5960" t="s">
        <v>13</v>
      </c>
      <c r="G5960">
        <v>1</v>
      </c>
      <c r="H5960" s="1">
        <v>45818.791666666664</v>
      </c>
      <c r="I5960">
        <v>0.89313188828967305</v>
      </c>
      <c r="J5960" t="s">
        <v>14</v>
      </c>
      <c r="K5960">
        <f t="shared" si="186"/>
        <v>6</v>
      </c>
      <c r="L5960">
        <f t="shared" si="187"/>
        <v>19</v>
      </c>
      <c r="M5960">
        <v>0.25</v>
      </c>
    </row>
    <row r="5961" spans="1:13" x14ac:dyDescent="0.25">
      <c r="A5961" t="s">
        <v>19</v>
      </c>
      <c r="B5961" t="s">
        <v>9</v>
      </c>
      <c r="C5961" t="s">
        <v>10</v>
      </c>
      <c r="D5961" t="s">
        <v>15</v>
      </c>
      <c r="E5961" t="s">
        <v>12</v>
      </c>
      <c r="F5961" t="s">
        <v>13</v>
      </c>
      <c r="G5961">
        <v>1</v>
      </c>
      <c r="H5961" s="1">
        <v>45819.270833333336</v>
      </c>
      <c r="I5961">
        <v>21.4124382914355</v>
      </c>
      <c r="J5961" t="s">
        <v>14</v>
      </c>
      <c r="K5961">
        <f t="shared" si="186"/>
        <v>6</v>
      </c>
      <c r="L5961">
        <f t="shared" si="187"/>
        <v>6</v>
      </c>
      <c r="M5961">
        <v>0.25</v>
      </c>
    </row>
    <row r="5962" spans="1:13" x14ac:dyDescent="0.25">
      <c r="A5962" t="s">
        <v>19</v>
      </c>
      <c r="B5962" t="s">
        <v>9</v>
      </c>
      <c r="C5962" t="s">
        <v>10</v>
      </c>
      <c r="D5962" t="s">
        <v>15</v>
      </c>
      <c r="E5962" t="s">
        <v>12</v>
      </c>
      <c r="F5962" t="s">
        <v>13</v>
      </c>
      <c r="G5962">
        <v>1</v>
      </c>
      <c r="H5962" s="1">
        <v>45819.28125</v>
      </c>
      <c r="I5962">
        <v>28.2882836017796</v>
      </c>
      <c r="J5962" t="s">
        <v>14</v>
      </c>
      <c r="K5962">
        <f t="shared" si="186"/>
        <v>6</v>
      </c>
      <c r="L5962">
        <f t="shared" si="187"/>
        <v>6</v>
      </c>
      <c r="M5962">
        <v>0.25</v>
      </c>
    </row>
    <row r="5963" spans="1:13" x14ac:dyDescent="0.25">
      <c r="A5963" t="s">
        <v>19</v>
      </c>
      <c r="B5963" t="s">
        <v>9</v>
      </c>
      <c r="C5963" t="s">
        <v>10</v>
      </c>
      <c r="D5963" t="s">
        <v>15</v>
      </c>
      <c r="E5963" t="s">
        <v>12</v>
      </c>
      <c r="F5963" t="s">
        <v>13</v>
      </c>
      <c r="G5963">
        <v>1</v>
      </c>
      <c r="H5963" s="1">
        <v>45819.395833333336</v>
      </c>
      <c r="I5963">
        <v>1.4142915805605301</v>
      </c>
      <c r="J5963" t="s">
        <v>14</v>
      </c>
      <c r="K5963">
        <f t="shared" si="186"/>
        <v>6</v>
      </c>
      <c r="L5963">
        <f t="shared" si="187"/>
        <v>9</v>
      </c>
      <c r="M5963">
        <v>0.25</v>
      </c>
    </row>
    <row r="5964" spans="1:13" x14ac:dyDescent="0.25">
      <c r="A5964" t="s">
        <v>19</v>
      </c>
      <c r="B5964" t="s">
        <v>9</v>
      </c>
      <c r="C5964" t="s">
        <v>10</v>
      </c>
      <c r="D5964" t="s">
        <v>15</v>
      </c>
      <c r="E5964" t="s">
        <v>12</v>
      </c>
      <c r="F5964" t="s">
        <v>13</v>
      </c>
      <c r="G5964">
        <v>1</v>
      </c>
      <c r="H5964" s="1">
        <v>45820.135416666664</v>
      </c>
      <c r="I5964">
        <v>68.724581501213194</v>
      </c>
      <c r="J5964" t="s">
        <v>14</v>
      </c>
      <c r="K5964">
        <f t="shared" si="186"/>
        <v>6</v>
      </c>
      <c r="L5964">
        <f t="shared" si="187"/>
        <v>3</v>
      </c>
      <c r="M5964">
        <v>0.25</v>
      </c>
    </row>
    <row r="5965" spans="1:13" x14ac:dyDescent="0.25">
      <c r="A5965" t="s">
        <v>19</v>
      </c>
      <c r="B5965" t="s">
        <v>9</v>
      </c>
      <c r="C5965" t="s">
        <v>10</v>
      </c>
      <c r="D5965" t="s">
        <v>15</v>
      </c>
      <c r="E5965" t="s">
        <v>12</v>
      </c>
      <c r="F5965" t="s">
        <v>13</v>
      </c>
      <c r="G5965">
        <v>1</v>
      </c>
      <c r="H5965" s="1">
        <v>45820.145833333336</v>
      </c>
      <c r="I5965">
        <v>2.53591337215693</v>
      </c>
      <c r="J5965" t="s">
        <v>14</v>
      </c>
      <c r="K5965">
        <f t="shared" si="186"/>
        <v>6</v>
      </c>
      <c r="L5965">
        <f t="shared" si="187"/>
        <v>3</v>
      </c>
      <c r="M5965">
        <v>0.25</v>
      </c>
    </row>
    <row r="5966" spans="1:13" x14ac:dyDescent="0.25">
      <c r="A5966" t="s">
        <v>19</v>
      </c>
      <c r="B5966" t="s">
        <v>9</v>
      </c>
      <c r="C5966" t="s">
        <v>10</v>
      </c>
      <c r="D5966" t="s">
        <v>15</v>
      </c>
      <c r="E5966" t="s">
        <v>12</v>
      </c>
      <c r="F5966" t="s">
        <v>13</v>
      </c>
      <c r="G5966">
        <v>1</v>
      </c>
      <c r="H5966" s="1">
        <v>45820.166666666664</v>
      </c>
      <c r="I5966">
        <v>1.44633769462021</v>
      </c>
      <c r="J5966" t="s">
        <v>14</v>
      </c>
      <c r="K5966">
        <f t="shared" si="186"/>
        <v>6</v>
      </c>
      <c r="L5966">
        <f t="shared" si="187"/>
        <v>4</v>
      </c>
      <c r="M5966">
        <v>0.25</v>
      </c>
    </row>
    <row r="5967" spans="1:13" x14ac:dyDescent="0.25">
      <c r="A5967" t="s">
        <v>19</v>
      </c>
      <c r="B5967" t="s">
        <v>9</v>
      </c>
      <c r="C5967" t="s">
        <v>10</v>
      </c>
      <c r="D5967" t="s">
        <v>15</v>
      </c>
      <c r="E5967" t="s">
        <v>12</v>
      </c>
      <c r="F5967" t="s">
        <v>13</v>
      </c>
      <c r="G5967">
        <v>1</v>
      </c>
      <c r="H5967" s="1">
        <v>45820.177083333336</v>
      </c>
      <c r="I5967">
        <v>6.9491623461398104</v>
      </c>
      <c r="J5967" t="s">
        <v>14</v>
      </c>
      <c r="K5967">
        <f t="shared" si="186"/>
        <v>6</v>
      </c>
      <c r="L5967">
        <f t="shared" si="187"/>
        <v>4</v>
      </c>
      <c r="M5967">
        <v>0.25</v>
      </c>
    </row>
    <row r="5968" spans="1:13" x14ac:dyDescent="0.25">
      <c r="A5968" t="s">
        <v>19</v>
      </c>
      <c r="B5968" t="s">
        <v>9</v>
      </c>
      <c r="C5968" t="s">
        <v>10</v>
      </c>
      <c r="D5968" t="s">
        <v>15</v>
      </c>
      <c r="E5968" t="s">
        <v>12</v>
      </c>
      <c r="F5968" t="s">
        <v>13</v>
      </c>
      <c r="G5968">
        <v>1</v>
      </c>
      <c r="H5968" s="1">
        <v>45820.1875</v>
      </c>
      <c r="I5968">
        <v>12.4519869976597</v>
      </c>
      <c r="J5968" t="s">
        <v>14</v>
      </c>
      <c r="K5968">
        <f t="shared" si="186"/>
        <v>6</v>
      </c>
      <c r="L5968">
        <f t="shared" si="187"/>
        <v>4</v>
      </c>
      <c r="M5968">
        <v>0.25</v>
      </c>
    </row>
    <row r="5969" spans="1:13" x14ac:dyDescent="0.25">
      <c r="A5969" t="s">
        <v>19</v>
      </c>
      <c r="B5969" t="s">
        <v>9</v>
      </c>
      <c r="C5969" t="s">
        <v>10</v>
      </c>
      <c r="D5969" t="s">
        <v>15</v>
      </c>
      <c r="E5969" t="s">
        <v>12</v>
      </c>
      <c r="F5969" t="s">
        <v>13</v>
      </c>
      <c r="G5969">
        <v>1</v>
      </c>
      <c r="H5969" s="1">
        <v>45820.197916666664</v>
      </c>
      <c r="I5969">
        <v>30.954811649179302</v>
      </c>
      <c r="J5969" t="s">
        <v>14</v>
      </c>
      <c r="K5969">
        <f t="shared" si="186"/>
        <v>6</v>
      </c>
      <c r="L5969">
        <f t="shared" si="187"/>
        <v>4</v>
      </c>
      <c r="M5969">
        <v>0.25</v>
      </c>
    </row>
    <row r="5970" spans="1:13" x14ac:dyDescent="0.25">
      <c r="A5970" t="s">
        <v>19</v>
      </c>
      <c r="B5970" t="s">
        <v>9</v>
      </c>
      <c r="C5970" t="s">
        <v>10</v>
      </c>
      <c r="D5970" t="s">
        <v>15</v>
      </c>
      <c r="E5970" t="s">
        <v>12</v>
      </c>
      <c r="F5970" t="s">
        <v>13</v>
      </c>
      <c r="G5970">
        <v>1</v>
      </c>
      <c r="H5970" s="1">
        <v>45820.21875</v>
      </c>
      <c r="I5970">
        <v>16.047500029819201</v>
      </c>
      <c r="J5970" t="s">
        <v>14</v>
      </c>
      <c r="K5970">
        <f t="shared" si="186"/>
        <v>6</v>
      </c>
      <c r="L5970">
        <f t="shared" si="187"/>
        <v>5</v>
      </c>
      <c r="M5970">
        <v>0.25</v>
      </c>
    </row>
    <row r="5971" spans="1:13" x14ac:dyDescent="0.25">
      <c r="A5971" t="s">
        <v>19</v>
      </c>
      <c r="B5971" t="s">
        <v>9</v>
      </c>
      <c r="C5971" t="s">
        <v>10</v>
      </c>
      <c r="D5971" t="s">
        <v>15</v>
      </c>
      <c r="E5971" t="s">
        <v>12</v>
      </c>
      <c r="F5971" t="s">
        <v>13</v>
      </c>
      <c r="G5971">
        <v>1</v>
      </c>
      <c r="H5971" s="1">
        <v>45820.239583333336</v>
      </c>
      <c r="I5971">
        <v>14.7561141104588</v>
      </c>
      <c r="J5971" t="s">
        <v>14</v>
      </c>
      <c r="K5971">
        <f t="shared" si="186"/>
        <v>6</v>
      </c>
      <c r="L5971">
        <f t="shared" si="187"/>
        <v>5</v>
      </c>
      <c r="M5971">
        <v>0.25</v>
      </c>
    </row>
    <row r="5972" spans="1:13" x14ac:dyDescent="0.25">
      <c r="A5972" t="s">
        <v>19</v>
      </c>
      <c r="B5972" t="s">
        <v>9</v>
      </c>
      <c r="C5972" t="s">
        <v>10</v>
      </c>
      <c r="D5972" t="s">
        <v>15</v>
      </c>
      <c r="E5972" t="s">
        <v>12</v>
      </c>
      <c r="F5972" t="s">
        <v>13</v>
      </c>
      <c r="G5972">
        <v>1</v>
      </c>
      <c r="H5972" s="1">
        <v>45820.28125</v>
      </c>
      <c r="I5972">
        <v>31.783523336306502</v>
      </c>
      <c r="J5972" t="s">
        <v>14</v>
      </c>
      <c r="K5972">
        <f t="shared" si="186"/>
        <v>6</v>
      </c>
      <c r="L5972">
        <f t="shared" si="187"/>
        <v>6</v>
      </c>
      <c r="M5972">
        <v>0.25</v>
      </c>
    </row>
    <row r="5973" spans="1:13" x14ac:dyDescent="0.25">
      <c r="A5973" t="s">
        <v>19</v>
      </c>
      <c r="B5973" t="s">
        <v>9</v>
      </c>
      <c r="C5973" t="s">
        <v>10</v>
      </c>
      <c r="D5973" t="s">
        <v>15</v>
      </c>
      <c r="E5973" t="s">
        <v>12</v>
      </c>
      <c r="F5973" t="s">
        <v>13</v>
      </c>
      <c r="G5973">
        <v>1</v>
      </c>
      <c r="H5973" s="1">
        <v>45820.322916666664</v>
      </c>
      <c r="I5973">
        <v>1.23883512903186</v>
      </c>
      <c r="J5973" t="s">
        <v>14</v>
      </c>
      <c r="K5973">
        <f t="shared" si="186"/>
        <v>6</v>
      </c>
      <c r="L5973">
        <f t="shared" si="187"/>
        <v>7</v>
      </c>
      <c r="M5973">
        <v>0.25</v>
      </c>
    </row>
    <row r="5974" spans="1:13" x14ac:dyDescent="0.25">
      <c r="A5974" t="s">
        <v>19</v>
      </c>
      <c r="B5974" t="s">
        <v>9</v>
      </c>
      <c r="C5974" t="s">
        <v>10</v>
      </c>
      <c r="D5974" t="s">
        <v>15</v>
      </c>
      <c r="E5974" t="s">
        <v>12</v>
      </c>
      <c r="F5974" t="s">
        <v>13</v>
      </c>
      <c r="G5974">
        <v>1</v>
      </c>
      <c r="H5974" s="1">
        <v>45820.364583333336</v>
      </c>
      <c r="I5974">
        <v>27.9911890439754</v>
      </c>
      <c r="J5974" t="s">
        <v>14</v>
      </c>
      <c r="K5974">
        <f t="shared" si="186"/>
        <v>6</v>
      </c>
      <c r="L5974">
        <f t="shared" si="187"/>
        <v>8</v>
      </c>
      <c r="M5974">
        <v>0.25</v>
      </c>
    </row>
    <row r="5975" spans="1:13" x14ac:dyDescent="0.25">
      <c r="A5975" t="s">
        <v>19</v>
      </c>
      <c r="B5975" t="s">
        <v>9</v>
      </c>
      <c r="C5975" t="s">
        <v>10</v>
      </c>
      <c r="D5975" t="s">
        <v>15</v>
      </c>
      <c r="E5975" t="s">
        <v>12</v>
      </c>
      <c r="F5975" t="s">
        <v>13</v>
      </c>
      <c r="G5975">
        <v>1</v>
      </c>
      <c r="H5975" s="1">
        <v>45820.375</v>
      </c>
      <c r="I5975">
        <v>19.229666105229999</v>
      </c>
      <c r="J5975" t="s">
        <v>14</v>
      </c>
      <c r="K5975">
        <f t="shared" si="186"/>
        <v>6</v>
      </c>
      <c r="L5975">
        <f t="shared" si="187"/>
        <v>9</v>
      </c>
      <c r="M5975">
        <v>0.25</v>
      </c>
    </row>
    <row r="5976" spans="1:13" x14ac:dyDescent="0.25">
      <c r="A5976" t="s">
        <v>19</v>
      </c>
      <c r="B5976" t="s">
        <v>9</v>
      </c>
      <c r="C5976" t="s">
        <v>10</v>
      </c>
      <c r="D5976" t="s">
        <v>15</v>
      </c>
      <c r="E5976" t="s">
        <v>12</v>
      </c>
      <c r="F5976" t="s">
        <v>13</v>
      </c>
      <c r="G5976">
        <v>1</v>
      </c>
      <c r="H5976" s="1">
        <v>45820.385416666664</v>
      </c>
      <c r="I5976">
        <v>3.3738152664839198</v>
      </c>
      <c r="J5976" t="s">
        <v>14</v>
      </c>
      <c r="K5976">
        <f t="shared" si="186"/>
        <v>6</v>
      </c>
      <c r="L5976">
        <f t="shared" si="187"/>
        <v>9</v>
      </c>
      <c r="M5976">
        <v>0.25</v>
      </c>
    </row>
    <row r="5977" spans="1:13" x14ac:dyDescent="0.25">
      <c r="A5977" t="s">
        <v>19</v>
      </c>
      <c r="B5977" t="s">
        <v>9</v>
      </c>
      <c r="C5977" t="s">
        <v>10</v>
      </c>
      <c r="D5977" t="s">
        <v>15</v>
      </c>
      <c r="E5977" t="s">
        <v>12</v>
      </c>
      <c r="F5977" t="s">
        <v>13</v>
      </c>
      <c r="G5977">
        <v>1</v>
      </c>
      <c r="H5977" s="1">
        <v>45820.510416666664</v>
      </c>
      <c r="I5977">
        <v>49.009908375810298</v>
      </c>
      <c r="J5977" t="s">
        <v>14</v>
      </c>
      <c r="K5977">
        <f t="shared" si="186"/>
        <v>6</v>
      </c>
      <c r="L5977">
        <f t="shared" si="187"/>
        <v>12</v>
      </c>
      <c r="M5977">
        <v>0.25</v>
      </c>
    </row>
    <row r="5978" spans="1:13" x14ac:dyDescent="0.25">
      <c r="A5978" t="s">
        <v>19</v>
      </c>
      <c r="B5978" t="s">
        <v>9</v>
      </c>
      <c r="C5978" t="s">
        <v>10</v>
      </c>
      <c r="D5978" t="s">
        <v>15</v>
      </c>
      <c r="E5978" t="s">
        <v>12</v>
      </c>
      <c r="F5978" t="s">
        <v>13</v>
      </c>
      <c r="G5978">
        <v>1</v>
      </c>
      <c r="H5978" s="1">
        <v>45820.520833333336</v>
      </c>
      <c r="I5978">
        <v>0.46907513758856101</v>
      </c>
      <c r="J5978" t="s">
        <v>14</v>
      </c>
      <c r="K5978">
        <f t="shared" si="186"/>
        <v>6</v>
      </c>
      <c r="L5978">
        <f t="shared" si="187"/>
        <v>12</v>
      </c>
      <c r="M5978">
        <v>0.25</v>
      </c>
    </row>
    <row r="5979" spans="1:13" x14ac:dyDescent="0.25">
      <c r="A5979" t="s">
        <v>19</v>
      </c>
      <c r="B5979" t="s">
        <v>9</v>
      </c>
      <c r="C5979" t="s">
        <v>10</v>
      </c>
      <c r="D5979" t="s">
        <v>15</v>
      </c>
      <c r="E5979" t="s">
        <v>12</v>
      </c>
      <c r="F5979" t="s">
        <v>13</v>
      </c>
      <c r="G5979">
        <v>1</v>
      </c>
      <c r="H5979" s="1">
        <v>45820.572916666664</v>
      </c>
      <c r="I5979">
        <v>6.1338856913996</v>
      </c>
      <c r="J5979" t="s">
        <v>14</v>
      </c>
      <c r="K5979">
        <f t="shared" si="186"/>
        <v>6</v>
      </c>
      <c r="L5979">
        <f t="shared" si="187"/>
        <v>13</v>
      </c>
      <c r="M5979">
        <v>0.25</v>
      </c>
    </row>
    <row r="5980" spans="1:13" x14ac:dyDescent="0.25">
      <c r="A5980" t="s">
        <v>19</v>
      </c>
      <c r="B5980" t="s">
        <v>9</v>
      </c>
      <c r="C5980" t="s">
        <v>10</v>
      </c>
      <c r="D5980" t="s">
        <v>15</v>
      </c>
      <c r="E5980" t="s">
        <v>12</v>
      </c>
      <c r="F5980" t="s">
        <v>13</v>
      </c>
      <c r="G5980">
        <v>1</v>
      </c>
      <c r="H5980" s="1">
        <v>45820.583333333336</v>
      </c>
      <c r="I5980">
        <v>1.8919328428182201</v>
      </c>
      <c r="J5980" t="s">
        <v>14</v>
      </c>
      <c r="K5980">
        <f t="shared" si="186"/>
        <v>6</v>
      </c>
      <c r="L5980">
        <f t="shared" si="187"/>
        <v>14</v>
      </c>
      <c r="M5980">
        <v>0.25</v>
      </c>
    </row>
    <row r="5981" spans="1:13" x14ac:dyDescent="0.25">
      <c r="A5981" t="s">
        <v>19</v>
      </c>
      <c r="B5981" t="s">
        <v>9</v>
      </c>
      <c r="C5981" t="s">
        <v>10</v>
      </c>
      <c r="D5981" t="s">
        <v>15</v>
      </c>
      <c r="E5981" t="s">
        <v>12</v>
      </c>
      <c r="F5981" t="s">
        <v>13</v>
      </c>
      <c r="G5981">
        <v>1</v>
      </c>
      <c r="H5981" s="1">
        <v>45820.625</v>
      </c>
      <c r="I5981">
        <v>21.249336998371501</v>
      </c>
      <c r="J5981" t="s">
        <v>14</v>
      </c>
      <c r="K5981">
        <f t="shared" si="186"/>
        <v>6</v>
      </c>
      <c r="L5981">
        <f t="shared" si="187"/>
        <v>15</v>
      </c>
      <c r="M5981">
        <v>0.25</v>
      </c>
    </row>
    <row r="5982" spans="1:13" x14ac:dyDescent="0.25">
      <c r="A5982" t="s">
        <v>19</v>
      </c>
      <c r="B5982" t="s">
        <v>9</v>
      </c>
      <c r="C5982" t="s">
        <v>10</v>
      </c>
      <c r="D5982" t="s">
        <v>15</v>
      </c>
      <c r="E5982" t="s">
        <v>12</v>
      </c>
      <c r="F5982" t="s">
        <v>13</v>
      </c>
      <c r="G5982">
        <v>1</v>
      </c>
      <c r="H5982" s="1">
        <v>45820.635416666664</v>
      </c>
      <c r="I5982">
        <v>7.6924609996671602</v>
      </c>
      <c r="J5982" t="s">
        <v>14</v>
      </c>
      <c r="K5982">
        <f t="shared" si="186"/>
        <v>6</v>
      </c>
      <c r="L5982">
        <f t="shared" si="187"/>
        <v>15</v>
      </c>
      <c r="M5982">
        <v>0.25</v>
      </c>
    </row>
    <row r="5983" spans="1:13" x14ac:dyDescent="0.25">
      <c r="A5983" t="s">
        <v>19</v>
      </c>
      <c r="B5983" t="s">
        <v>9</v>
      </c>
      <c r="C5983" t="s">
        <v>10</v>
      </c>
      <c r="D5983" t="s">
        <v>15</v>
      </c>
      <c r="E5983" t="s">
        <v>12</v>
      </c>
      <c r="F5983" t="s">
        <v>13</v>
      </c>
      <c r="G5983">
        <v>1</v>
      </c>
      <c r="H5983" s="1">
        <v>45820.666666666664</v>
      </c>
      <c r="I5983">
        <v>0.53883870102973197</v>
      </c>
      <c r="J5983" t="s">
        <v>14</v>
      </c>
      <c r="K5983">
        <f t="shared" si="186"/>
        <v>6</v>
      </c>
      <c r="L5983">
        <f t="shared" si="187"/>
        <v>16</v>
      </c>
      <c r="M5983">
        <v>0.25</v>
      </c>
    </row>
    <row r="5984" spans="1:13" x14ac:dyDescent="0.25">
      <c r="A5984" t="s">
        <v>19</v>
      </c>
      <c r="B5984" t="s">
        <v>9</v>
      </c>
      <c r="C5984" t="s">
        <v>10</v>
      </c>
      <c r="D5984" t="s">
        <v>15</v>
      </c>
      <c r="E5984" t="s">
        <v>12</v>
      </c>
      <c r="F5984" t="s">
        <v>13</v>
      </c>
      <c r="G5984">
        <v>1</v>
      </c>
      <c r="H5984" s="1">
        <v>45820.770833333336</v>
      </c>
      <c r="I5984">
        <v>14.1954353799999</v>
      </c>
      <c r="J5984" t="s">
        <v>14</v>
      </c>
      <c r="K5984">
        <f t="shared" si="186"/>
        <v>6</v>
      </c>
      <c r="L5984">
        <f t="shared" si="187"/>
        <v>18</v>
      </c>
      <c r="M5984">
        <v>0.25</v>
      </c>
    </row>
    <row r="5985" spans="1:13" x14ac:dyDescent="0.25">
      <c r="A5985" t="s">
        <v>19</v>
      </c>
      <c r="B5985" t="s">
        <v>9</v>
      </c>
      <c r="C5985" t="s">
        <v>10</v>
      </c>
      <c r="D5985" t="s">
        <v>15</v>
      </c>
      <c r="E5985" t="s">
        <v>12</v>
      </c>
      <c r="F5985" t="s">
        <v>13</v>
      </c>
      <c r="G5985">
        <v>1</v>
      </c>
      <c r="H5985" s="1">
        <v>45820.78125</v>
      </c>
      <c r="I5985">
        <v>14.1954353799999</v>
      </c>
      <c r="J5985" t="s">
        <v>14</v>
      </c>
      <c r="K5985">
        <f t="shared" si="186"/>
        <v>6</v>
      </c>
      <c r="L5985">
        <f t="shared" si="187"/>
        <v>18</v>
      </c>
      <c r="M5985">
        <v>0.25</v>
      </c>
    </row>
    <row r="5986" spans="1:13" x14ac:dyDescent="0.25">
      <c r="A5986" t="s">
        <v>19</v>
      </c>
      <c r="B5986" t="s">
        <v>9</v>
      </c>
      <c r="C5986" t="s">
        <v>10</v>
      </c>
      <c r="D5986" t="s">
        <v>15</v>
      </c>
      <c r="E5986" t="s">
        <v>12</v>
      </c>
      <c r="F5986" t="s">
        <v>13</v>
      </c>
      <c r="G5986">
        <v>1</v>
      </c>
      <c r="H5986" s="1">
        <v>45820.8125</v>
      </c>
      <c r="I5986">
        <v>9.5683535800000001</v>
      </c>
      <c r="J5986" t="s">
        <v>14</v>
      </c>
      <c r="K5986">
        <f t="shared" si="186"/>
        <v>6</v>
      </c>
      <c r="L5986">
        <f t="shared" si="187"/>
        <v>19</v>
      </c>
      <c r="M5986">
        <v>0.25</v>
      </c>
    </row>
    <row r="5987" spans="1:13" x14ac:dyDescent="0.25">
      <c r="A5987" t="s">
        <v>19</v>
      </c>
      <c r="B5987" t="s">
        <v>9</v>
      </c>
      <c r="C5987" t="s">
        <v>10</v>
      </c>
      <c r="D5987" t="s">
        <v>15</v>
      </c>
      <c r="E5987" t="s">
        <v>12</v>
      </c>
      <c r="F5987" t="s">
        <v>13</v>
      </c>
      <c r="G5987">
        <v>1</v>
      </c>
      <c r="H5987" s="1">
        <v>45820.822916666664</v>
      </c>
      <c r="I5987">
        <v>9.5683535800000392</v>
      </c>
      <c r="J5987" t="s">
        <v>14</v>
      </c>
      <c r="K5987">
        <f t="shared" si="186"/>
        <v>6</v>
      </c>
      <c r="L5987">
        <f t="shared" si="187"/>
        <v>19</v>
      </c>
      <c r="M5987">
        <v>0.25</v>
      </c>
    </row>
    <row r="5988" spans="1:13" x14ac:dyDescent="0.25">
      <c r="A5988" t="s">
        <v>19</v>
      </c>
      <c r="B5988" t="s">
        <v>9</v>
      </c>
      <c r="C5988" t="s">
        <v>10</v>
      </c>
      <c r="D5988" t="s">
        <v>15</v>
      </c>
      <c r="E5988" t="s">
        <v>12</v>
      </c>
      <c r="F5988" t="s">
        <v>13</v>
      </c>
      <c r="G5988">
        <v>1</v>
      </c>
      <c r="H5988" s="1">
        <v>45820.833333333336</v>
      </c>
      <c r="I5988">
        <v>5.8133546425071003</v>
      </c>
      <c r="J5988" t="s">
        <v>14</v>
      </c>
      <c r="K5988">
        <f t="shared" si="186"/>
        <v>6</v>
      </c>
      <c r="L5988">
        <f t="shared" si="187"/>
        <v>20</v>
      </c>
      <c r="M5988">
        <v>0.25</v>
      </c>
    </row>
    <row r="5989" spans="1:13" x14ac:dyDescent="0.25">
      <c r="A5989" t="s">
        <v>19</v>
      </c>
      <c r="B5989" t="s">
        <v>9</v>
      </c>
      <c r="C5989" t="s">
        <v>10</v>
      </c>
      <c r="D5989" t="s">
        <v>15</v>
      </c>
      <c r="E5989" t="s">
        <v>12</v>
      </c>
      <c r="F5989" t="s">
        <v>13</v>
      </c>
      <c r="G5989">
        <v>1</v>
      </c>
      <c r="H5989" s="1">
        <v>45820.875</v>
      </c>
      <c r="I5989">
        <v>22.550749300267</v>
      </c>
      <c r="J5989" t="s">
        <v>14</v>
      </c>
      <c r="K5989">
        <f t="shared" si="186"/>
        <v>6</v>
      </c>
      <c r="L5989">
        <f t="shared" si="187"/>
        <v>21</v>
      </c>
      <c r="M5989">
        <v>0.25</v>
      </c>
    </row>
    <row r="5990" spans="1:13" x14ac:dyDescent="0.25">
      <c r="A5990" t="s">
        <v>19</v>
      </c>
      <c r="B5990" t="s">
        <v>9</v>
      </c>
      <c r="C5990" t="s">
        <v>10</v>
      </c>
      <c r="D5990" t="s">
        <v>15</v>
      </c>
      <c r="E5990" t="s">
        <v>12</v>
      </c>
      <c r="F5990" t="s">
        <v>13</v>
      </c>
      <c r="G5990">
        <v>1</v>
      </c>
      <c r="H5990" s="2">
        <v>45821</v>
      </c>
      <c r="I5990">
        <v>2.1918925309999699</v>
      </c>
      <c r="J5990" t="s">
        <v>14</v>
      </c>
      <c r="K5990">
        <f t="shared" si="186"/>
        <v>6</v>
      </c>
      <c r="L5990">
        <f t="shared" si="187"/>
        <v>0</v>
      </c>
      <c r="M5990">
        <v>0.25</v>
      </c>
    </row>
    <row r="5991" spans="1:13" x14ac:dyDescent="0.25">
      <c r="A5991" t="s">
        <v>19</v>
      </c>
      <c r="B5991" t="s">
        <v>9</v>
      </c>
      <c r="C5991" t="s">
        <v>10</v>
      </c>
      <c r="D5991" t="s">
        <v>15</v>
      </c>
      <c r="E5991" t="s">
        <v>12</v>
      </c>
      <c r="F5991" t="s">
        <v>13</v>
      </c>
      <c r="G5991">
        <v>1</v>
      </c>
      <c r="H5991" s="1">
        <v>45821.010416666664</v>
      </c>
      <c r="I5991">
        <v>2.1918925310000099</v>
      </c>
      <c r="J5991" t="s">
        <v>14</v>
      </c>
      <c r="K5991">
        <f t="shared" si="186"/>
        <v>6</v>
      </c>
      <c r="L5991">
        <f t="shared" si="187"/>
        <v>0</v>
      </c>
      <c r="M5991">
        <v>0.25</v>
      </c>
    </row>
    <row r="5992" spans="1:13" x14ac:dyDescent="0.25">
      <c r="A5992" t="s">
        <v>19</v>
      </c>
      <c r="B5992" t="s">
        <v>9</v>
      </c>
      <c r="C5992" t="s">
        <v>10</v>
      </c>
      <c r="D5992" t="s">
        <v>15</v>
      </c>
      <c r="E5992" t="s">
        <v>12</v>
      </c>
      <c r="F5992" t="s">
        <v>13</v>
      </c>
      <c r="G5992">
        <v>1</v>
      </c>
      <c r="H5992" s="1">
        <v>45821.177083333336</v>
      </c>
      <c r="I5992">
        <v>8.3564361971092502</v>
      </c>
      <c r="J5992" t="s">
        <v>14</v>
      </c>
      <c r="K5992">
        <f t="shared" si="186"/>
        <v>6</v>
      </c>
      <c r="L5992">
        <f t="shared" si="187"/>
        <v>4</v>
      </c>
      <c r="M5992">
        <v>0.25</v>
      </c>
    </row>
    <row r="5993" spans="1:13" x14ac:dyDescent="0.25">
      <c r="A5993" t="s">
        <v>19</v>
      </c>
      <c r="B5993" t="s">
        <v>9</v>
      </c>
      <c r="C5993" t="s">
        <v>10</v>
      </c>
      <c r="D5993" t="s">
        <v>15</v>
      </c>
      <c r="E5993" t="s">
        <v>12</v>
      </c>
      <c r="F5993" t="s">
        <v>13</v>
      </c>
      <c r="G5993">
        <v>1</v>
      </c>
      <c r="H5993" s="1">
        <v>45821.239583333336</v>
      </c>
      <c r="I5993">
        <v>11.999824362607701</v>
      </c>
      <c r="J5993" t="s">
        <v>14</v>
      </c>
      <c r="K5993">
        <f t="shared" si="186"/>
        <v>6</v>
      </c>
      <c r="L5993">
        <f t="shared" si="187"/>
        <v>5</v>
      </c>
      <c r="M5993">
        <v>0.25</v>
      </c>
    </row>
    <row r="5994" spans="1:13" x14ac:dyDescent="0.25">
      <c r="A5994" t="s">
        <v>19</v>
      </c>
      <c r="B5994" t="s">
        <v>9</v>
      </c>
      <c r="C5994" t="s">
        <v>10</v>
      </c>
      <c r="D5994" t="s">
        <v>15</v>
      </c>
      <c r="E5994" t="s">
        <v>12</v>
      </c>
      <c r="F5994" t="s">
        <v>13</v>
      </c>
      <c r="G5994">
        <v>1</v>
      </c>
      <c r="H5994" s="1">
        <v>45821.25</v>
      </c>
      <c r="I5994">
        <v>23.161126531481401</v>
      </c>
      <c r="J5994" t="s">
        <v>14</v>
      </c>
      <c r="K5994">
        <f t="shared" si="186"/>
        <v>6</v>
      </c>
      <c r="L5994">
        <f t="shared" si="187"/>
        <v>6</v>
      </c>
      <c r="M5994">
        <v>0.25</v>
      </c>
    </row>
    <row r="5995" spans="1:13" x14ac:dyDescent="0.25">
      <c r="A5995" t="s">
        <v>19</v>
      </c>
      <c r="B5995" t="s">
        <v>9</v>
      </c>
      <c r="C5995" t="s">
        <v>10</v>
      </c>
      <c r="D5995" t="s">
        <v>15</v>
      </c>
      <c r="E5995" t="s">
        <v>12</v>
      </c>
      <c r="F5995" t="s">
        <v>13</v>
      </c>
      <c r="G5995">
        <v>1</v>
      </c>
      <c r="H5995" s="1">
        <v>45821.385416666664</v>
      </c>
      <c r="I5995">
        <v>61.130997307778998</v>
      </c>
      <c r="J5995" t="s">
        <v>14</v>
      </c>
      <c r="K5995">
        <f t="shared" si="186"/>
        <v>6</v>
      </c>
      <c r="L5995">
        <f t="shared" si="187"/>
        <v>9</v>
      </c>
      <c r="M5995">
        <v>0.25</v>
      </c>
    </row>
    <row r="5996" spans="1:13" x14ac:dyDescent="0.25">
      <c r="A5996" t="s">
        <v>19</v>
      </c>
      <c r="B5996" t="s">
        <v>9</v>
      </c>
      <c r="C5996" t="s">
        <v>10</v>
      </c>
      <c r="D5996" t="s">
        <v>15</v>
      </c>
      <c r="E5996" t="s">
        <v>12</v>
      </c>
      <c r="F5996" t="s">
        <v>13</v>
      </c>
      <c r="G5996">
        <v>1</v>
      </c>
      <c r="H5996" s="1">
        <v>45821.458333333336</v>
      </c>
      <c r="I5996">
        <v>27.819209295759102</v>
      </c>
      <c r="J5996" t="s">
        <v>14</v>
      </c>
      <c r="K5996">
        <f t="shared" si="186"/>
        <v>6</v>
      </c>
      <c r="L5996">
        <f t="shared" si="187"/>
        <v>11</v>
      </c>
      <c r="M5996">
        <v>0.25</v>
      </c>
    </row>
    <row r="5997" spans="1:13" x14ac:dyDescent="0.25">
      <c r="A5997" t="s">
        <v>19</v>
      </c>
      <c r="B5997" t="s">
        <v>9</v>
      </c>
      <c r="C5997" t="s">
        <v>10</v>
      </c>
      <c r="D5997" t="s">
        <v>15</v>
      </c>
      <c r="E5997" t="s">
        <v>12</v>
      </c>
      <c r="F5997" t="s">
        <v>13</v>
      </c>
      <c r="G5997">
        <v>1</v>
      </c>
      <c r="H5997" s="1">
        <v>45821.46875</v>
      </c>
      <c r="I5997">
        <v>11.465873884002001</v>
      </c>
      <c r="J5997" t="s">
        <v>14</v>
      </c>
      <c r="K5997">
        <f t="shared" si="186"/>
        <v>6</v>
      </c>
      <c r="L5997">
        <f t="shared" si="187"/>
        <v>11</v>
      </c>
      <c r="M5997">
        <v>0.25</v>
      </c>
    </row>
    <row r="5998" spans="1:13" x14ac:dyDescent="0.25">
      <c r="A5998" t="s">
        <v>19</v>
      </c>
      <c r="B5998" t="s">
        <v>9</v>
      </c>
      <c r="C5998" t="s">
        <v>10</v>
      </c>
      <c r="D5998" t="s">
        <v>15</v>
      </c>
      <c r="E5998" t="s">
        <v>12</v>
      </c>
      <c r="F5998" t="s">
        <v>13</v>
      </c>
      <c r="G5998">
        <v>1</v>
      </c>
      <c r="H5998" s="1">
        <v>45821.5</v>
      </c>
      <c r="I5998">
        <v>4.2792627079062404</v>
      </c>
      <c r="J5998" t="s">
        <v>14</v>
      </c>
      <c r="K5998">
        <f t="shared" si="186"/>
        <v>6</v>
      </c>
      <c r="L5998">
        <f t="shared" si="187"/>
        <v>12</v>
      </c>
      <c r="M5998">
        <v>0.25</v>
      </c>
    </row>
    <row r="5999" spans="1:13" x14ac:dyDescent="0.25">
      <c r="A5999" t="s">
        <v>19</v>
      </c>
      <c r="B5999" t="s">
        <v>9</v>
      </c>
      <c r="C5999" t="s">
        <v>10</v>
      </c>
      <c r="D5999" t="s">
        <v>15</v>
      </c>
      <c r="E5999" t="s">
        <v>12</v>
      </c>
      <c r="F5999" t="s">
        <v>13</v>
      </c>
      <c r="G5999">
        <v>1</v>
      </c>
      <c r="H5999" s="1">
        <v>45821.583333333336</v>
      </c>
      <c r="I5999">
        <v>19.092135184035801</v>
      </c>
      <c r="J5999" t="s">
        <v>14</v>
      </c>
      <c r="K5999">
        <f t="shared" si="186"/>
        <v>6</v>
      </c>
      <c r="L5999">
        <f t="shared" si="187"/>
        <v>14</v>
      </c>
      <c r="M5999">
        <v>0.25</v>
      </c>
    </row>
    <row r="6000" spans="1:13" x14ac:dyDescent="0.25">
      <c r="A6000" t="s">
        <v>19</v>
      </c>
      <c r="B6000" t="s">
        <v>9</v>
      </c>
      <c r="C6000" t="s">
        <v>10</v>
      </c>
      <c r="D6000" t="s">
        <v>15</v>
      </c>
      <c r="E6000" t="s">
        <v>12</v>
      </c>
      <c r="F6000" t="s">
        <v>13</v>
      </c>
      <c r="G6000">
        <v>1</v>
      </c>
      <c r="H6000" s="1">
        <v>45821.59375</v>
      </c>
      <c r="I6000">
        <v>7.79921897134082</v>
      </c>
      <c r="J6000" t="s">
        <v>14</v>
      </c>
      <c r="K6000">
        <f t="shared" si="186"/>
        <v>6</v>
      </c>
      <c r="L6000">
        <f t="shared" si="187"/>
        <v>14</v>
      </c>
      <c r="M6000">
        <v>0.25</v>
      </c>
    </row>
    <row r="6001" spans="1:13" x14ac:dyDescent="0.25">
      <c r="A6001" t="s">
        <v>19</v>
      </c>
      <c r="B6001" t="s">
        <v>9</v>
      </c>
      <c r="C6001" t="s">
        <v>10</v>
      </c>
      <c r="D6001" t="s">
        <v>15</v>
      </c>
      <c r="E6001" t="s">
        <v>12</v>
      </c>
      <c r="F6001" t="s">
        <v>13</v>
      </c>
      <c r="G6001">
        <v>1</v>
      </c>
      <c r="H6001" s="1">
        <v>45821.625</v>
      </c>
      <c r="I6001">
        <v>4.5279600093353496</v>
      </c>
      <c r="J6001" t="s">
        <v>14</v>
      </c>
      <c r="K6001">
        <f t="shared" si="186"/>
        <v>6</v>
      </c>
      <c r="L6001">
        <f t="shared" si="187"/>
        <v>15</v>
      </c>
      <c r="M6001">
        <v>0.25</v>
      </c>
    </row>
    <row r="6002" spans="1:13" x14ac:dyDescent="0.25">
      <c r="A6002" t="s">
        <v>19</v>
      </c>
      <c r="B6002" t="s">
        <v>9</v>
      </c>
      <c r="C6002" t="s">
        <v>10</v>
      </c>
      <c r="D6002" t="s">
        <v>15</v>
      </c>
      <c r="E6002" t="s">
        <v>12</v>
      </c>
      <c r="F6002" t="s">
        <v>13</v>
      </c>
      <c r="G6002">
        <v>1</v>
      </c>
      <c r="H6002" s="1">
        <v>45821.677083333336</v>
      </c>
      <c r="I6002">
        <v>57.9064025482378</v>
      </c>
      <c r="J6002" t="s">
        <v>14</v>
      </c>
      <c r="K6002">
        <f t="shared" si="186"/>
        <v>6</v>
      </c>
      <c r="L6002">
        <f t="shared" si="187"/>
        <v>16</v>
      </c>
      <c r="M6002">
        <v>0.25</v>
      </c>
    </row>
    <row r="6003" spans="1:13" x14ac:dyDescent="0.25">
      <c r="A6003" t="s">
        <v>19</v>
      </c>
      <c r="B6003" t="s">
        <v>9</v>
      </c>
      <c r="C6003" t="s">
        <v>10</v>
      </c>
      <c r="D6003" t="s">
        <v>15</v>
      </c>
      <c r="E6003" t="s">
        <v>12</v>
      </c>
      <c r="F6003" t="s">
        <v>13</v>
      </c>
      <c r="G6003">
        <v>1</v>
      </c>
      <c r="H6003" s="1">
        <v>45821.6875</v>
      </c>
      <c r="I6003">
        <v>19.275893822613501</v>
      </c>
      <c r="J6003" t="s">
        <v>14</v>
      </c>
      <c r="K6003">
        <f t="shared" si="186"/>
        <v>6</v>
      </c>
      <c r="L6003">
        <f t="shared" si="187"/>
        <v>16</v>
      </c>
      <c r="M6003">
        <v>0.25</v>
      </c>
    </row>
    <row r="6004" spans="1:13" x14ac:dyDescent="0.25">
      <c r="A6004" t="s">
        <v>19</v>
      </c>
      <c r="B6004" t="s">
        <v>9</v>
      </c>
      <c r="C6004" t="s">
        <v>10</v>
      </c>
      <c r="D6004" t="s">
        <v>15</v>
      </c>
      <c r="E6004" t="s">
        <v>12</v>
      </c>
      <c r="F6004" t="s">
        <v>13</v>
      </c>
      <c r="G6004">
        <v>1</v>
      </c>
      <c r="H6004" s="1">
        <v>45821.729166666664</v>
      </c>
      <c r="I6004">
        <v>67.5070004403984</v>
      </c>
      <c r="J6004" t="s">
        <v>14</v>
      </c>
      <c r="K6004">
        <f t="shared" si="186"/>
        <v>6</v>
      </c>
      <c r="L6004">
        <f t="shared" si="187"/>
        <v>17</v>
      </c>
      <c r="M6004">
        <v>0.25</v>
      </c>
    </row>
    <row r="6005" spans="1:13" x14ac:dyDescent="0.25">
      <c r="A6005" t="s">
        <v>19</v>
      </c>
      <c r="B6005" t="s">
        <v>9</v>
      </c>
      <c r="C6005" t="s">
        <v>10</v>
      </c>
      <c r="D6005" t="s">
        <v>15</v>
      </c>
      <c r="E6005" t="s">
        <v>12</v>
      </c>
      <c r="F6005" t="s">
        <v>13</v>
      </c>
      <c r="G6005">
        <v>1</v>
      </c>
      <c r="H6005" s="1">
        <v>45821.760416666664</v>
      </c>
      <c r="I6005">
        <v>55.583647017053401</v>
      </c>
      <c r="J6005" t="s">
        <v>14</v>
      </c>
      <c r="K6005">
        <f t="shared" si="186"/>
        <v>6</v>
      </c>
      <c r="L6005">
        <f t="shared" si="187"/>
        <v>18</v>
      </c>
      <c r="M6005">
        <v>0.25</v>
      </c>
    </row>
    <row r="6006" spans="1:13" x14ac:dyDescent="0.25">
      <c r="A6006" t="s">
        <v>19</v>
      </c>
      <c r="B6006" t="s">
        <v>9</v>
      </c>
      <c r="C6006" t="s">
        <v>10</v>
      </c>
      <c r="D6006" t="s">
        <v>15</v>
      </c>
      <c r="E6006" t="s">
        <v>12</v>
      </c>
      <c r="F6006" t="s">
        <v>13</v>
      </c>
      <c r="G6006">
        <v>1</v>
      </c>
      <c r="H6006" s="1">
        <v>45821.770833333336</v>
      </c>
      <c r="I6006">
        <v>11.456379464813301</v>
      </c>
      <c r="J6006" t="s">
        <v>14</v>
      </c>
      <c r="K6006">
        <f t="shared" si="186"/>
        <v>6</v>
      </c>
      <c r="L6006">
        <f t="shared" si="187"/>
        <v>18</v>
      </c>
      <c r="M6006">
        <v>0.25</v>
      </c>
    </row>
    <row r="6007" spans="1:13" x14ac:dyDescent="0.25">
      <c r="A6007" t="s">
        <v>19</v>
      </c>
      <c r="B6007" t="s">
        <v>9</v>
      </c>
      <c r="C6007" t="s">
        <v>10</v>
      </c>
      <c r="D6007" t="s">
        <v>15</v>
      </c>
      <c r="E6007" t="s">
        <v>12</v>
      </c>
      <c r="F6007" t="s">
        <v>13</v>
      </c>
      <c r="G6007">
        <v>1</v>
      </c>
      <c r="H6007" s="1">
        <v>45821.822916666664</v>
      </c>
      <c r="I6007">
        <v>12.370061536796999</v>
      </c>
      <c r="J6007" t="s">
        <v>14</v>
      </c>
      <c r="K6007">
        <f t="shared" si="186"/>
        <v>6</v>
      </c>
      <c r="L6007">
        <f t="shared" si="187"/>
        <v>19</v>
      </c>
      <c r="M6007">
        <v>0.25</v>
      </c>
    </row>
    <row r="6008" spans="1:13" x14ac:dyDescent="0.25">
      <c r="A6008" t="s">
        <v>19</v>
      </c>
      <c r="B6008" t="s">
        <v>9</v>
      </c>
      <c r="C6008" t="s">
        <v>10</v>
      </c>
      <c r="D6008" t="s">
        <v>15</v>
      </c>
      <c r="E6008" t="s">
        <v>12</v>
      </c>
      <c r="F6008" t="s">
        <v>13</v>
      </c>
      <c r="G6008">
        <v>1</v>
      </c>
      <c r="H6008" s="1">
        <v>45821.854166666664</v>
      </c>
      <c r="I6008">
        <v>5.7666331594873803</v>
      </c>
      <c r="J6008" t="s">
        <v>14</v>
      </c>
      <c r="K6008">
        <f t="shared" si="186"/>
        <v>6</v>
      </c>
      <c r="L6008">
        <f t="shared" si="187"/>
        <v>20</v>
      </c>
      <c r="M6008">
        <v>0.25</v>
      </c>
    </row>
    <row r="6009" spans="1:13" x14ac:dyDescent="0.25">
      <c r="A6009" t="s">
        <v>19</v>
      </c>
      <c r="B6009" t="s">
        <v>9</v>
      </c>
      <c r="C6009" t="s">
        <v>10</v>
      </c>
      <c r="D6009" t="s">
        <v>15</v>
      </c>
      <c r="E6009" t="s">
        <v>12</v>
      </c>
      <c r="F6009" t="s">
        <v>13</v>
      </c>
      <c r="G6009">
        <v>1</v>
      </c>
      <c r="H6009" s="1">
        <v>45821.864583333336</v>
      </c>
      <c r="I6009">
        <v>5.2869959670513502</v>
      </c>
      <c r="J6009" t="s">
        <v>14</v>
      </c>
      <c r="K6009">
        <f t="shared" si="186"/>
        <v>6</v>
      </c>
      <c r="L6009">
        <f t="shared" si="187"/>
        <v>20</v>
      </c>
      <c r="M6009">
        <v>0.25</v>
      </c>
    </row>
    <row r="6010" spans="1:13" x14ac:dyDescent="0.25">
      <c r="A6010" t="s">
        <v>19</v>
      </c>
      <c r="B6010" t="s">
        <v>9</v>
      </c>
      <c r="C6010" t="s">
        <v>10</v>
      </c>
      <c r="D6010" t="s">
        <v>15</v>
      </c>
      <c r="E6010" t="s">
        <v>12</v>
      </c>
      <c r="F6010" t="s">
        <v>13</v>
      </c>
      <c r="G6010">
        <v>1</v>
      </c>
      <c r="H6010" s="1">
        <v>45822.28125</v>
      </c>
      <c r="I6010">
        <v>60.401412887262502</v>
      </c>
      <c r="J6010" t="s">
        <v>14</v>
      </c>
      <c r="K6010">
        <f t="shared" si="186"/>
        <v>6</v>
      </c>
      <c r="L6010">
        <f t="shared" si="187"/>
        <v>6</v>
      </c>
      <c r="M6010">
        <v>0.25</v>
      </c>
    </row>
    <row r="6011" spans="1:13" x14ac:dyDescent="0.25">
      <c r="A6011" t="s">
        <v>19</v>
      </c>
      <c r="B6011" t="s">
        <v>9</v>
      </c>
      <c r="C6011" t="s">
        <v>10</v>
      </c>
      <c r="D6011" t="s">
        <v>15</v>
      </c>
      <c r="E6011" t="s">
        <v>12</v>
      </c>
      <c r="F6011" t="s">
        <v>13</v>
      </c>
      <c r="G6011">
        <v>1</v>
      </c>
      <c r="H6011" s="1">
        <v>45822.375</v>
      </c>
      <c r="I6011">
        <v>7.8661245494639296</v>
      </c>
      <c r="J6011" t="s">
        <v>14</v>
      </c>
      <c r="K6011">
        <f t="shared" si="186"/>
        <v>6</v>
      </c>
      <c r="L6011">
        <f t="shared" si="187"/>
        <v>9</v>
      </c>
      <c r="M6011">
        <v>0.25</v>
      </c>
    </row>
    <row r="6012" spans="1:13" x14ac:dyDescent="0.25">
      <c r="A6012" t="s">
        <v>19</v>
      </c>
      <c r="B6012" t="s">
        <v>9</v>
      </c>
      <c r="C6012" t="s">
        <v>10</v>
      </c>
      <c r="D6012" t="s">
        <v>15</v>
      </c>
      <c r="E6012" t="s">
        <v>12</v>
      </c>
      <c r="F6012" t="s">
        <v>13</v>
      </c>
      <c r="G6012">
        <v>1</v>
      </c>
      <c r="H6012" s="1">
        <v>45822.739583333336</v>
      </c>
      <c r="I6012">
        <v>5.3084650078064897</v>
      </c>
      <c r="J6012" t="s">
        <v>14</v>
      </c>
      <c r="K6012">
        <f t="shared" si="186"/>
        <v>6</v>
      </c>
      <c r="L6012">
        <f t="shared" si="187"/>
        <v>17</v>
      </c>
      <c r="M6012">
        <v>0.25</v>
      </c>
    </row>
    <row r="6013" spans="1:13" x14ac:dyDescent="0.25">
      <c r="A6013" t="s">
        <v>19</v>
      </c>
      <c r="B6013" t="s">
        <v>9</v>
      </c>
      <c r="C6013" t="s">
        <v>10</v>
      </c>
      <c r="D6013" t="s">
        <v>15</v>
      </c>
      <c r="E6013" t="s">
        <v>12</v>
      </c>
      <c r="F6013" t="s">
        <v>13</v>
      </c>
      <c r="G6013">
        <v>1</v>
      </c>
      <c r="H6013" s="1">
        <v>45823.708333333336</v>
      </c>
      <c r="I6013">
        <v>1.8485556108482799</v>
      </c>
      <c r="J6013" t="s">
        <v>14</v>
      </c>
      <c r="K6013">
        <f t="shared" si="186"/>
        <v>6</v>
      </c>
      <c r="L6013">
        <f t="shared" si="187"/>
        <v>17</v>
      </c>
      <c r="M6013">
        <v>0.25</v>
      </c>
    </row>
    <row r="6014" spans="1:13" x14ac:dyDescent="0.25">
      <c r="A6014" t="s">
        <v>19</v>
      </c>
      <c r="B6014" t="s">
        <v>9</v>
      </c>
      <c r="C6014" t="s">
        <v>10</v>
      </c>
      <c r="D6014" t="s">
        <v>15</v>
      </c>
      <c r="E6014" t="s">
        <v>12</v>
      </c>
      <c r="F6014" t="s">
        <v>13</v>
      </c>
      <c r="G6014">
        <v>1</v>
      </c>
      <c r="H6014" s="1">
        <v>45823.71875</v>
      </c>
      <c r="I6014">
        <v>1.4469376174289399</v>
      </c>
      <c r="J6014" t="s">
        <v>14</v>
      </c>
      <c r="K6014">
        <f t="shared" si="186"/>
        <v>6</v>
      </c>
      <c r="L6014">
        <f t="shared" si="187"/>
        <v>17</v>
      </c>
      <c r="M6014">
        <v>0.25</v>
      </c>
    </row>
    <row r="6015" spans="1:13" x14ac:dyDescent="0.25">
      <c r="A6015" t="s">
        <v>19</v>
      </c>
      <c r="B6015" t="s">
        <v>9</v>
      </c>
      <c r="C6015" t="s">
        <v>10</v>
      </c>
      <c r="D6015" t="s">
        <v>15</v>
      </c>
      <c r="E6015" t="s">
        <v>12</v>
      </c>
      <c r="F6015" t="s">
        <v>13</v>
      </c>
      <c r="G6015">
        <v>1</v>
      </c>
      <c r="H6015" s="1">
        <v>45823.729166666664</v>
      </c>
      <c r="I6015">
        <v>5.0453196240104603</v>
      </c>
      <c r="J6015" t="s">
        <v>14</v>
      </c>
      <c r="K6015">
        <f t="shared" si="186"/>
        <v>6</v>
      </c>
      <c r="L6015">
        <f t="shared" si="187"/>
        <v>17</v>
      </c>
      <c r="M6015">
        <v>0.25</v>
      </c>
    </row>
    <row r="6016" spans="1:13" x14ac:dyDescent="0.25">
      <c r="A6016" t="s">
        <v>19</v>
      </c>
      <c r="B6016" t="s">
        <v>9</v>
      </c>
      <c r="C6016" t="s">
        <v>10</v>
      </c>
      <c r="D6016" t="s">
        <v>15</v>
      </c>
      <c r="E6016" t="s">
        <v>12</v>
      </c>
      <c r="F6016" t="s">
        <v>13</v>
      </c>
      <c r="G6016">
        <v>1</v>
      </c>
      <c r="H6016" s="1">
        <v>45823.739583333336</v>
      </c>
      <c r="I6016">
        <v>7.6437016305914698</v>
      </c>
      <c r="J6016" t="s">
        <v>14</v>
      </c>
      <c r="K6016">
        <f t="shared" si="186"/>
        <v>6</v>
      </c>
      <c r="L6016">
        <f t="shared" si="187"/>
        <v>17</v>
      </c>
      <c r="M6016">
        <v>0.25</v>
      </c>
    </row>
    <row r="6017" spans="1:13" x14ac:dyDescent="0.25">
      <c r="A6017" t="s">
        <v>19</v>
      </c>
      <c r="B6017" t="s">
        <v>9</v>
      </c>
      <c r="C6017" t="s">
        <v>10</v>
      </c>
      <c r="D6017" t="s">
        <v>15</v>
      </c>
      <c r="E6017" t="s">
        <v>12</v>
      </c>
      <c r="F6017" t="s">
        <v>13</v>
      </c>
      <c r="G6017">
        <v>1</v>
      </c>
      <c r="H6017" s="1">
        <v>45824.28125</v>
      </c>
      <c r="I6017">
        <v>43.3459085300467</v>
      </c>
      <c r="J6017" t="s">
        <v>14</v>
      </c>
      <c r="K6017">
        <f t="shared" si="186"/>
        <v>6</v>
      </c>
      <c r="L6017">
        <f t="shared" si="187"/>
        <v>6</v>
      </c>
      <c r="M6017">
        <v>0.25</v>
      </c>
    </row>
    <row r="6018" spans="1:13" x14ac:dyDescent="0.25">
      <c r="A6018" t="s">
        <v>19</v>
      </c>
      <c r="B6018" t="s">
        <v>9</v>
      </c>
      <c r="C6018" t="s">
        <v>10</v>
      </c>
      <c r="D6018" t="s">
        <v>15</v>
      </c>
      <c r="E6018" t="s">
        <v>12</v>
      </c>
      <c r="F6018" t="s">
        <v>13</v>
      </c>
      <c r="G6018">
        <v>1</v>
      </c>
      <c r="H6018" s="1">
        <v>45825.28125</v>
      </c>
      <c r="I6018">
        <v>31.3890175920261</v>
      </c>
      <c r="J6018" t="s">
        <v>14</v>
      </c>
      <c r="K6018">
        <f t="shared" si="186"/>
        <v>6</v>
      </c>
      <c r="L6018">
        <f t="shared" si="187"/>
        <v>6</v>
      </c>
      <c r="M6018">
        <v>0.25</v>
      </c>
    </row>
    <row r="6019" spans="1:13" x14ac:dyDescent="0.25">
      <c r="A6019" t="s">
        <v>19</v>
      </c>
      <c r="B6019" t="s">
        <v>9</v>
      </c>
      <c r="C6019" t="s">
        <v>10</v>
      </c>
      <c r="D6019" t="s">
        <v>15</v>
      </c>
      <c r="E6019" t="s">
        <v>12</v>
      </c>
      <c r="F6019" t="s">
        <v>13</v>
      </c>
      <c r="G6019">
        <v>1</v>
      </c>
      <c r="H6019" s="1">
        <v>45825.333333333336</v>
      </c>
      <c r="I6019">
        <v>28.017884802988799</v>
      </c>
      <c r="J6019" t="s">
        <v>14</v>
      </c>
      <c r="K6019">
        <f t="shared" si="186"/>
        <v>6</v>
      </c>
      <c r="L6019">
        <f t="shared" si="187"/>
        <v>8</v>
      </c>
      <c r="M6019">
        <v>0.25</v>
      </c>
    </row>
    <row r="6020" spans="1:13" x14ac:dyDescent="0.25">
      <c r="A6020" t="s">
        <v>19</v>
      </c>
      <c r="B6020" t="s">
        <v>9</v>
      </c>
      <c r="C6020" t="s">
        <v>10</v>
      </c>
      <c r="D6020" t="s">
        <v>15</v>
      </c>
      <c r="E6020" t="s">
        <v>12</v>
      </c>
      <c r="F6020" t="s">
        <v>13</v>
      </c>
      <c r="G6020">
        <v>1</v>
      </c>
      <c r="H6020" s="1">
        <v>45825.708333333336</v>
      </c>
      <c r="I6020">
        <v>10.1653937173656</v>
      </c>
      <c r="J6020" t="s">
        <v>14</v>
      </c>
      <c r="K6020">
        <f t="shared" ref="K6020:K6083" si="188">MONTH(H6020)</f>
        <v>6</v>
      </c>
      <c r="L6020">
        <f t="shared" ref="L6020:L6083" si="189">HOUR(H6020)</f>
        <v>17</v>
      </c>
      <c r="M6020">
        <v>0.25</v>
      </c>
    </row>
    <row r="6021" spans="1:13" x14ac:dyDescent="0.25">
      <c r="A6021" t="s">
        <v>19</v>
      </c>
      <c r="B6021" t="s">
        <v>9</v>
      </c>
      <c r="C6021" t="s">
        <v>10</v>
      </c>
      <c r="D6021" t="s">
        <v>15</v>
      </c>
      <c r="E6021" t="s">
        <v>12</v>
      </c>
      <c r="F6021" t="s">
        <v>13</v>
      </c>
      <c r="G6021">
        <v>1</v>
      </c>
      <c r="H6021" s="1">
        <v>45826.239583333336</v>
      </c>
      <c r="I6021">
        <v>13.7194242266981</v>
      </c>
      <c r="J6021" t="s">
        <v>14</v>
      </c>
      <c r="K6021">
        <f t="shared" si="188"/>
        <v>6</v>
      </c>
      <c r="L6021">
        <f t="shared" si="189"/>
        <v>5</v>
      </c>
      <c r="M6021">
        <v>0.25</v>
      </c>
    </row>
    <row r="6022" spans="1:13" x14ac:dyDescent="0.25">
      <c r="A6022" t="s">
        <v>19</v>
      </c>
      <c r="B6022" t="s">
        <v>9</v>
      </c>
      <c r="C6022" t="s">
        <v>10</v>
      </c>
      <c r="D6022" t="s">
        <v>15</v>
      </c>
      <c r="E6022" t="s">
        <v>12</v>
      </c>
      <c r="F6022" t="s">
        <v>13</v>
      </c>
      <c r="G6022">
        <v>1</v>
      </c>
      <c r="H6022" s="1">
        <v>45826.28125</v>
      </c>
      <c r="I6022">
        <v>10.737723383829801</v>
      </c>
      <c r="J6022" t="s">
        <v>14</v>
      </c>
      <c r="K6022">
        <f t="shared" si="188"/>
        <v>6</v>
      </c>
      <c r="L6022">
        <f t="shared" si="189"/>
        <v>6</v>
      </c>
      <c r="M6022">
        <v>0.25</v>
      </c>
    </row>
    <row r="6023" spans="1:13" x14ac:dyDescent="0.25">
      <c r="A6023" t="s">
        <v>19</v>
      </c>
      <c r="B6023" t="s">
        <v>9</v>
      </c>
      <c r="C6023" t="s">
        <v>10</v>
      </c>
      <c r="D6023" t="s">
        <v>15</v>
      </c>
      <c r="E6023" t="s">
        <v>12</v>
      </c>
      <c r="F6023" t="s">
        <v>13</v>
      </c>
      <c r="G6023">
        <v>1</v>
      </c>
      <c r="H6023" s="1">
        <v>45827.291666666664</v>
      </c>
      <c r="I6023">
        <v>6.7594976918775602</v>
      </c>
      <c r="J6023" t="s">
        <v>14</v>
      </c>
      <c r="K6023">
        <f t="shared" si="188"/>
        <v>6</v>
      </c>
      <c r="L6023">
        <f t="shared" si="189"/>
        <v>7</v>
      </c>
      <c r="M6023">
        <v>0.25</v>
      </c>
    </row>
    <row r="6024" spans="1:13" x14ac:dyDescent="0.25">
      <c r="A6024" t="s">
        <v>19</v>
      </c>
      <c r="B6024" t="s">
        <v>9</v>
      </c>
      <c r="C6024" t="s">
        <v>10</v>
      </c>
      <c r="D6024" t="s">
        <v>15</v>
      </c>
      <c r="E6024" t="s">
        <v>12</v>
      </c>
      <c r="F6024" t="s">
        <v>13</v>
      </c>
      <c r="G6024">
        <v>1</v>
      </c>
      <c r="H6024" s="1">
        <v>45828.385416666664</v>
      </c>
      <c r="I6024">
        <v>4.0500809917929201</v>
      </c>
      <c r="J6024" t="s">
        <v>14</v>
      </c>
      <c r="K6024">
        <f t="shared" si="188"/>
        <v>6</v>
      </c>
      <c r="L6024">
        <f t="shared" si="189"/>
        <v>9</v>
      </c>
      <c r="M6024">
        <v>0.25</v>
      </c>
    </row>
    <row r="6025" spans="1:13" x14ac:dyDescent="0.25">
      <c r="A6025" t="s">
        <v>19</v>
      </c>
      <c r="B6025" t="s">
        <v>9</v>
      </c>
      <c r="C6025" t="s">
        <v>10</v>
      </c>
      <c r="D6025" t="s">
        <v>15</v>
      </c>
      <c r="E6025" t="s">
        <v>12</v>
      </c>
      <c r="F6025" t="s">
        <v>13</v>
      </c>
      <c r="G6025">
        <v>1</v>
      </c>
      <c r="H6025" s="1">
        <v>45828.729166666664</v>
      </c>
      <c r="I6025">
        <v>5.1210093179608398</v>
      </c>
      <c r="J6025" t="s">
        <v>14</v>
      </c>
      <c r="K6025">
        <f t="shared" si="188"/>
        <v>6</v>
      </c>
      <c r="L6025">
        <f t="shared" si="189"/>
        <v>17</v>
      </c>
      <c r="M6025">
        <v>0.25</v>
      </c>
    </row>
    <row r="6026" spans="1:13" x14ac:dyDescent="0.25">
      <c r="A6026" t="s">
        <v>19</v>
      </c>
      <c r="B6026" t="s">
        <v>9</v>
      </c>
      <c r="C6026" t="s">
        <v>10</v>
      </c>
      <c r="D6026" t="s">
        <v>15</v>
      </c>
      <c r="E6026" t="s">
        <v>12</v>
      </c>
      <c r="F6026" t="s">
        <v>13</v>
      </c>
      <c r="G6026">
        <v>1</v>
      </c>
      <c r="H6026" s="1">
        <v>45829.239583333336</v>
      </c>
      <c r="I6026">
        <v>5.07919000054926E-2</v>
      </c>
      <c r="J6026" t="s">
        <v>14</v>
      </c>
      <c r="K6026">
        <f t="shared" si="188"/>
        <v>6</v>
      </c>
      <c r="L6026">
        <f t="shared" si="189"/>
        <v>5</v>
      </c>
      <c r="M6026">
        <v>0.25</v>
      </c>
    </row>
    <row r="6027" spans="1:13" x14ac:dyDescent="0.25">
      <c r="A6027" t="s">
        <v>19</v>
      </c>
      <c r="B6027" t="s">
        <v>9</v>
      </c>
      <c r="C6027" t="s">
        <v>10</v>
      </c>
      <c r="D6027" t="s">
        <v>15</v>
      </c>
      <c r="E6027" t="s">
        <v>12</v>
      </c>
      <c r="F6027" t="s">
        <v>13</v>
      </c>
      <c r="G6027">
        <v>1</v>
      </c>
      <c r="H6027" s="1">
        <v>45829.302083333336</v>
      </c>
      <c r="I6027">
        <v>6.01859971140897</v>
      </c>
      <c r="J6027" t="s">
        <v>14</v>
      </c>
      <c r="K6027">
        <f t="shared" si="188"/>
        <v>6</v>
      </c>
      <c r="L6027">
        <f t="shared" si="189"/>
        <v>7</v>
      </c>
      <c r="M6027">
        <v>0.25</v>
      </c>
    </row>
    <row r="6028" spans="1:13" x14ac:dyDescent="0.25">
      <c r="A6028" t="s">
        <v>19</v>
      </c>
      <c r="B6028" t="s">
        <v>9</v>
      </c>
      <c r="C6028" t="s">
        <v>10</v>
      </c>
      <c r="D6028" t="s">
        <v>15</v>
      </c>
      <c r="E6028" t="s">
        <v>12</v>
      </c>
      <c r="F6028" t="s">
        <v>13</v>
      </c>
      <c r="G6028">
        <v>1</v>
      </c>
      <c r="H6028" s="1">
        <v>45830.65625</v>
      </c>
      <c r="I6028">
        <v>3.67159671327917</v>
      </c>
      <c r="J6028" t="s">
        <v>14</v>
      </c>
      <c r="K6028">
        <f t="shared" si="188"/>
        <v>6</v>
      </c>
      <c r="L6028">
        <f t="shared" si="189"/>
        <v>15</v>
      </c>
      <c r="M6028">
        <v>0.25</v>
      </c>
    </row>
    <row r="6029" spans="1:13" x14ac:dyDescent="0.25">
      <c r="A6029" t="s">
        <v>19</v>
      </c>
      <c r="B6029" t="s">
        <v>9</v>
      </c>
      <c r="C6029" t="s">
        <v>10</v>
      </c>
      <c r="D6029" t="s">
        <v>15</v>
      </c>
      <c r="E6029" t="s">
        <v>12</v>
      </c>
      <c r="F6029" t="s">
        <v>13</v>
      </c>
      <c r="G6029">
        <v>1</v>
      </c>
      <c r="H6029" s="1">
        <v>45830.739583333336</v>
      </c>
      <c r="I6029">
        <v>1.84237997274573</v>
      </c>
      <c r="J6029" t="s">
        <v>14</v>
      </c>
      <c r="K6029">
        <f t="shared" si="188"/>
        <v>6</v>
      </c>
      <c r="L6029">
        <f t="shared" si="189"/>
        <v>17</v>
      </c>
      <c r="M6029">
        <v>0.25</v>
      </c>
    </row>
    <row r="6030" spans="1:13" x14ac:dyDescent="0.25">
      <c r="A6030" t="s">
        <v>19</v>
      </c>
      <c r="B6030" t="s">
        <v>9</v>
      </c>
      <c r="C6030" t="s">
        <v>10</v>
      </c>
      <c r="D6030" t="s">
        <v>15</v>
      </c>
      <c r="E6030" t="s">
        <v>12</v>
      </c>
      <c r="F6030" t="s">
        <v>13</v>
      </c>
      <c r="G6030">
        <v>1</v>
      </c>
      <c r="H6030" s="1">
        <v>45830.75</v>
      </c>
      <c r="I6030">
        <v>9.7507838425715097</v>
      </c>
      <c r="J6030" t="s">
        <v>14</v>
      </c>
      <c r="K6030">
        <f t="shared" si="188"/>
        <v>6</v>
      </c>
      <c r="L6030">
        <f t="shared" si="189"/>
        <v>18</v>
      </c>
      <c r="M6030">
        <v>0.25</v>
      </c>
    </row>
    <row r="6031" spans="1:13" x14ac:dyDescent="0.25">
      <c r="A6031" t="s">
        <v>19</v>
      </c>
      <c r="B6031" t="s">
        <v>9</v>
      </c>
      <c r="C6031" t="s">
        <v>10</v>
      </c>
      <c r="D6031" t="s">
        <v>15</v>
      </c>
      <c r="E6031" t="s">
        <v>12</v>
      </c>
      <c r="F6031" t="s">
        <v>13</v>
      </c>
      <c r="G6031">
        <v>1</v>
      </c>
      <c r="H6031" s="1">
        <v>45830.854166666664</v>
      </c>
      <c r="I6031">
        <v>3.0382746915758698</v>
      </c>
      <c r="J6031" t="s">
        <v>14</v>
      </c>
      <c r="K6031">
        <f t="shared" si="188"/>
        <v>6</v>
      </c>
      <c r="L6031">
        <f t="shared" si="189"/>
        <v>20</v>
      </c>
      <c r="M6031">
        <v>0.25</v>
      </c>
    </row>
    <row r="6032" spans="1:13" x14ac:dyDescent="0.25">
      <c r="A6032" t="s">
        <v>19</v>
      </c>
      <c r="B6032" t="s">
        <v>9</v>
      </c>
      <c r="C6032" t="s">
        <v>10</v>
      </c>
      <c r="D6032" t="s">
        <v>15</v>
      </c>
      <c r="E6032" t="s">
        <v>12</v>
      </c>
      <c r="F6032" t="s">
        <v>13</v>
      </c>
      <c r="G6032">
        <v>1</v>
      </c>
      <c r="H6032" s="1">
        <v>45831.239583333336</v>
      </c>
      <c r="I6032">
        <v>29.803270928541899</v>
      </c>
      <c r="J6032" t="s">
        <v>14</v>
      </c>
      <c r="K6032">
        <f t="shared" si="188"/>
        <v>6</v>
      </c>
      <c r="L6032">
        <f t="shared" si="189"/>
        <v>5</v>
      </c>
      <c r="M6032">
        <v>0.25</v>
      </c>
    </row>
    <row r="6033" spans="1:13" x14ac:dyDescent="0.25">
      <c r="A6033" t="s">
        <v>19</v>
      </c>
      <c r="B6033" t="s">
        <v>9</v>
      </c>
      <c r="C6033" t="s">
        <v>10</v>
      </c>
      <c r="D6033" t="s">
        <v>15</v>
      </c>
      <c r="E6033" t="s">
        <v>12</v>
      </c>
      <c r="F6033" t="s">
        <v>13</v>
      </c>
      <c r="G6033">
        <v>1</v>
      </c>
      <c r="H6033" s="1">
        <v>45831.25</v>
      </c>
      <c r="I6033">
        <v>29.675332122974702</v>
      </c>
      <c r="J6033" t="s">
        <v>14</v>
      </c>
      <c r="K6033">
        <f t="shared" si="188"/>
        <v>6</v>
      </c>
      <c r="L6033">
        <f t="shared" si="189"/>
        <v>6</v>
      </c>
      <c r="M6033">
        <v>0.25</v>
      </c>
    </row>
    <row r="6034" spans="1:13" x14ac:dyDescent="0.25">
      <c r="A6034" t="s">
        <v>19</v>
      </c>
      <c r="B6034" t="s">
        <v>9</v>
      </c>
      <c r="C6034" t="s">
        <v>10</v>
      </c>
      <c r="D6034" t="s">
        <v>15</v>
      </c>
      <c r="E6034" t="s">
        <v>12</v>
      </c>
      <c r="F6034" t="s">
        <v>13</v>
      </c>
      <c r="G6034">
        <v>1</v>
      </c>
      <c r="H6034" s="1">
        <v>45831.260416666664</v>
      </c>
      <c r="I6034">
        <v>53.6163603240743</v>
      </c>
      <c r="J6034" t="s">
        <v>14</v>
      </c>
      <c r="K6034">
        <f t="shared" si="188"/>
        <v>6</v>
      </c>
      <c r="L6034">
        <f t="shared" si="189"/>
        <v>6</v>
      </c>
      <c r="M6034">
        <v>0.25</v>
      </c>
    </row>
    <row r="6035" spans="1:13" x14ac:dyDescent="0.25">
      <c r="A6035" t="s">
        <v>19</v>
      </c>
      <c r="B6035" t="s">
        <v>9</v>
      </c>
      <c r="C6035" t="s">
        <v>10</v>
      </c>
      <c r="D6035" t="s">
        <v>15</v>
      </c>
      <c r="E6035" t="s">
        <v>12</v>
      </c>
      <c r="F6035" t="s">
        <v>13</v>
      </c>
      <c r="G6035">
        <v>1</v>
      </c>
      <c r="H6035" s="1">
        <v>45831.270833333336</v>
      </c>
      <c r="I6035">
        <v>1.05790502184038</v>
      </c>
      <c r="J6035" t="s">
        <v>14</v>
      </c>
      <c r="K6035">
        <f t="shared" si="188"/>
        <v>6</v>
      </c>
      <c r="L6035">
        <f t="shared" si="189"/>
        <v>6</v>
      </c>
      <c r="M6035">
        <v>0.25</v>
      </c>
    </row>
    <row r="6036" spans="1:13" x14ac:dyDescent="0.25">
      <c r="A6036" t="s">
        <v>19</v>
      </c>
      <c r="B6036" t="s">
        <v>9</v>
      </c>
      <c r="C6036" t="s">
        <v>10</v>
      </c>
      <c r="D6036" t="s">
        <v>15</v>
      </c>
      <c r="E6036" t="s">
        <v>12</v>
      </c>
      <c r="F6036" t="s">
        <v>13</v>
      </c>
      <c r="G6036">
        <v>1</v>
      </c>
      <c r="H6036" s="1">
        <v>45831.28125</v>
      </c>
      <c r="I6036">
        <v>27.499449719606702</v>
      </c>
      <c r="J6036" t="s">
        <v>14</v>
      </c>
      <c r="K6036">
        <f t="shared" si="188"/>
        <v>6</v>
      </c>
      <c r="L6036">
        <f t="shared" si="189"/>
        <v>6</v>
      </c>
      <c r="M6036">
        <v>0.25</v>
      </c>
    </row>
    <row r="6037" spans="1:13" x14ac:dyDescent="0.25">
      <c r="A6037" t="s">
        <v>19</v>
      </c>
      <c r="B6037" t="s">
        <v>9</v>
      </c>
      <c r="C6037" t="s">
        <v>10</v>
      </c>
      <c r="D6037" t="s">
        <v>15</v>
      </c>
      <c r="E6037" t="s">
        <v>12</v>
      </c>
      <c r="F6037" t="s">
        <v>13</v>
      </c>
      <c r="G6037">
        <v>1</v>
      </c>
      <c r="H6037" s="1">
        <v>45831.833333333336</v>
      </c>
      <c r="I6037">
        <v>3.2564340681370498</v>
      </c>
      <c r="J6037" t="s">
        <v>14</v>
      </c>
      <c r="K6037">
        <f t="shared" si="188"/>
        <v>6</v>
      </c>
      <c r="L6037">
        <f t="shared" si="189"/>
        <v>20</v>
      </c>
      <c r="M6037">
        <v>0.25</v>
      </c>
    </row>
    <row r="6038" spans="1:13" x14ac:dyDescent="0.25">
      <c r="A6038" t="s">
        <v>19</v>
      </c>
      <c r="B6038" t="s">
        <v>9</v>
      </c>
      <c r="C6038" t="s">
        <v>10</v>
      </c>
      <c r="D6038" t="s">
        <v>15</v>
      </c>
      <c r="E6038" t="s">
        <v>12</v>
      </c>
      <c r="F6038" t="s">
        <v>13</v>
      </c>
      <c r="G6038">
        <v>1</v>
      </c>
      <c r="H6038" s="1">
        <v>45831.885416666664</v>
      </c>
      <c r="I6038">
        <v>1.51533503854608</v>
      </c>
      <c r="J6038" t="s">
        <v>14</v>
      </c>
      <c r="K6038">
        <f t="shared" si="188"/>
        <v>6</v>
      </c>
      <c r="L6038">
        <f t="shared" si="189"/>
        <v>21</v>
      </c>
      <c r="M6038">
        <v>0.25</v>
      </c>
    </row>
    <row r="6039" spans="1:13" x14ac:dyDescent="0.25">
      <c r="A6039" t="s">
        <v>19</v>
      </c>
      <c r="B6039" t="s">
        <v>9</v>
      </c>
      <c r="C6039" t="s">
        <v>10</v>
      </c>
      <c r="D6039" t="s">
        <v>15</v>
      </c>
      <c r="E6039" t="s">
        <v>12</v>
      </c>
      <c r="F6039" t="s">
        <v>13</v>
      </c>
      <c r="G6039">
        <v>1</v>
      </c>
      <c r="H6039" s="1">
        <v>45831.9375</v>
      </c>
      <c r="I6039">
        <v>0.42518254372825498</v>
      </c>
      <c r="J6039" t="s">
        <v>14</v>
      </c>
      <c r="K6039">
        <f t="shared" si="188"/>
        <v>6</v>
      </c>
      <c r="L6039">
        <f t="shared" si="189"/>
        <v>22</v>
      </c>
      <c r="M6039">
        <v>0.25</v>
      </c>
    </row>
    <row r="6040" spans="1:13" x14ac:dyDescent="0.25">
      <c r="A6040" t="s">
        <v>19</v>
      </c>
      <c r="B6040" t="s">
        <v>9</v>
      </c>
      <c r="C6040" t="s">
        <v>10</v>
      </c>
      <c r="D6040" t="s">
        <v>15</v>
      </c>
      <c r="E6040" t="s">
        <v>12</v>
      </c>
      <c r="F6040" t="s">
        <v>13</v>
      </c>
      <c r="G6040">
        <v>1</v>
      </c>
      <c r="H6040" s="1">
        <v>45832.03125</v>
      </c>
      <c r="I6040">
        <v>1.0259958009131001</v>
      </c>
      <c r="J6040" t="s">
        <v>14</v>
      </c>
      <c r="K6040">
        <f t="shared" si="188"/>
        <v>6</v>
      </c>
      <c r="L6040">
        <f t="shared" si="189"/>
        <v>0</v>
      </c>
      <c r="M6040">
        <v>0.25</v>
      </c>
    </row>
    <row r="6041" spans="1:13" x14ac:dyDescent="0.25">
      <c r="A6041" t="s">
        <v>19</v>
      </c>
      <c r="B6041" t="s">
        <v>9</v>
      </c>
      <c r="C6041" t="s">
        <v>10</v>
      </c>
      <c r="D6041" t="s">
        <v>15</v>
      </c>
      <c r="E6041" t="s">
        <v>12</v>
      </c>
      <c r="F6041" t="s">
        <v>13</v>
      </c>
      <c r="G6041">
        <v>1</v>
      </c>
      <c r="H6041" s="1">
        <v>45832.052083333336</v>
      </c>
      <c r="I6041">
        <v>1.0325318870807201</v>
      </c>
      <c r="J6041" t="s">
        <v>14</v>
      </c>
      <c r="K6041">
        <f t="shared" si="188"/>
        <v>6</v>
      </c>
      <c r="L6041">
        <f t="shared" si="189"/>
        <v>1</v>
      </c>
      <c r="M6041">
        <v>0.25</v>
      </c>
    </row>
    <row r="6042" spans="1:13" x14ac:dyDescent="0.25">
      <c r="A6042" t="s">
        <v>19</v>
      </c>
      <c r="B6042" t="s">
        <v>9</v>
      </c>
      <c r="C6042" t="s">
        <v>10</v>
      </c>
      <c r="D6042" t="s">
        <v>15</v>
      </c>
      <c r="E6042" t="s">
        <v>12</v>
      </c>
      <c r="F6042" t="s">
        <v>13</v>
      </c>
      <c r="G6042">
        <v>1</v>
      </c>
      <c r="H6042" s="1">
        <v>45832.15625</v>
      </c>
      <c r="I6042">
        <v>7.4115190525389503</v>
      </c>
      <c r="J6042" t="s">
        <v>14</v>
      </c>
      <c r="K6042">
        <f t="shared" si="188"/>
        <v>6</v>
      </c>
      <c r="L6042">
        <f t="shared" si="189"/>
        <v>3</v>
      </c>
      <c r="M6042">
        <v>0.25</v>
      </c>
    </row>
    <row r="6043" spans="1:13" x14ac:dyDescent="0.25">
      <c r="A6043" t="s">
        <v>19</v>
      </c>
      <c r="B6043" t="s">
        <v>9</v>
      </c>
      <c r="C6043" t="s">
        <v>10</v>
      </c>
      <c r="D6043" t="s">
        <v>15</v>
      </c>
      <c r="E6043" t="s">
        <v>12</v>
      </c>
      <c r="F6043" t="s">
        <v>13</v>
      </c>
      <c r="G6043">
        <v>1</v>
      </c>
      <c r="H6043" s="1">
        <v>45832.40625</v>
      </c>
      <c r="I6043">
        <v>6.0439589160661704</v>
      </c>
      <c r="J6043" t="s">
        <v>14</v>
      </c>
      <c r="K6043">
        <f t="shared" si="188"/>
        <v>6</v>
      </c>
      <c r="L6043">
        <f t="shared" si="189"/>
        <v>9</v>
      </c>
      <c r="M6043">
        <v>0.25</v>
      </c>
    </row>
    <row r="6044" spans="1:13" x14ac:dyDescent="0.25">
      <c r="A6044" t="s">
        <v>19</v>
      </c>
      <c r="B6044" t="s">
        <v>9</v>
      </c>
      <c r="C6044" t="s">
        <v>10</v>
      </c>
      <c r="D6044" t="s">
        <v>15</v>
      </c>
      <c r="E6044" t="s">
        <v>12</v>
      </c>
      <c r="F6044" t="s">
        <v>13</v>
      </c>
      <c r="G6044">
        <v>1</v>
      </c>
      <c r="H6044" s="1">
        <v>45832.604166666664</v>
      </c>
      <c r="I6044">
        <v>8.1410115976082995</v>
      </c>
      <c r="J6044" t="s">
        <v>14</v>
      </c>
      <c r="K6044">
        <f t="shared" si="188"/>
        <v>6</v>
      </c>
      <c r="L6044">
        <f t="shared" si="189"/>
        <v>14</v>
      </c>
      <c r="M6044">
        <v>0.25</v>
      </c>
    </row>
    <row r="6045" spans="1:13" x14ac:dyDescent="0.25">
      <c r="A6045" t="s">
        <v>19</v>
      </c>
      <c r="B6045" t="s">
        <v>9</v>
      </c>
      <c r="C6045" t="s">
        <v>10</v>
      </c>
      <c r="D6045" t="s">
        <v>15</v>
      </c>
      <c r="E6045" t="s">
        <v>12</v>
      </c>
      <c r="F6045" t="s">
        <v>13</v>
      </c>
      <c r="G6045">
        <v>1</v>
      </c>
      <c r="H6045" s="1">
        <v>45832.625</v>
      </c>
      <c r="I6045">
        <v>1.17577036336615</v>
      </c>
      <c r="J6045" t="s">
        <v>14</v>
      </c>
      <c r="K6045">
        <f t="shared" si="188"/>
        <v>6</v>
      </c>
      <c r="L6045">
        <f t="shared" si="189"/>
        <v>15</v>
      </c>
      <c r="M6045">
        <v>0.25</v>
      </c>
    </row>
    <row r="6046" spans="1:13" x14ac:dyDescent="0.25">
      <c r="A6046" t="s">
        <v>19</v>
      </c>
      <c r="B6046" t="s">
        <v>9</v>
      </c>
      <c r="C6046" t="s">
        <v>10</v>
      </c>
      <c r="D6046" t="s">
        <v>15</v>
      </c>
      <c r="E6046" t="s">
        <v>12</v>
      </c>
      <c r="F6046" t="s">
        <v>13</v>
      </c>
      <c r="G6046">
        <v>1</v>
      </c>
      <c r="H6046" s="1">
        <v>45833.364583333336</v>
      </c>
      <c r="I6046">
        <v>7.31338834334613</v>
      </c>
      <c r="J6046" t="s">
        <v>14</v>
      </c>
      <c r="K6046">
        <f t="shared" si="188"/>
        <v>6</v>
      </c>
      <c r="L6046">
        <f t="shared" si="189"/>
        <v>8</v>
      </c>
      <c r="M6046">
        <v>0.25</v>
      </c>
    </row>
    <row r="6047" spans="1:13" x14ac:dyDescent="0.25">
      <c r="A6047" t="s">
        <v>19</v>
      </c>
      <c r="B6047" t="s">
        <v>9</v>
      </c>
      <c r="C6047" t="s">
        <v>10</v>
      </c>
      <c r="D6047" t="s">
        <v>15</v>
      </c>
      <c r="E6047" t="s">
        <v>12</v>
      </c>
      <c r="F6047" t="s">
        <v>13</v>
      </c>
      <c r="G6047">
        <v>1</v>
      </c>
      <c r="H6047" s="1">
        <v>45833.583333333336</v>
      </c>
      <c r="I6047">
        <v>4.8952866349098398</v>
      </c>
      <c r="J6047" t="s">
        <v>14</v>
      </c>
      <c r="K6047">
        <f t="shared" si="188"/>
        <v>6</v>
      </c>
      <c r="L6047">
        <f t="shared" si="189"/>
        <v>14</v>
      </c>
      <c r="M6047">
        <v>0.25</v>
      </c>
    </row>
    <row r="6048" spans="1:13" x14ac:dyDescent="0.25">
      <c r="A6048" t="s">
        <v>19</v>
      </c>
      <c r="B6048" t="s">
        <v>9</v>
      </c>
      <c r="C6048" t="s">
        <v>10</v>
      </c>
      <c r="D6048" t="s">
        <v>15</v>
      </c>
      <c r="E6048" t="s">
        <v>12</v>
      </c>
      <c r="F6048" t="s">
        <v>13</v>
      </c>
      <c r="G6048">
        <v>1</v>
      </c>
      <c r="H6048" s="1">
        <v>45835.197916666664</v>
      </c>
      <c r="I6048">
        <v>21.616244681209999</v>
      </c>
      <c r="J6048" t="s">
        <v>14</v>
      </c>
      <c r="K6048">
        <f t="shared" si="188"/>
        <v>6</v>
      </c>
      <c r="L6048">
        <f t="shared" si="189"/>
        <v>4</v>
      </c>
      <c r="M6048">
        <v>0.25</v>
      </c>
    </row>
    <row r="6049" spans="1:13" x14ac:dyDescent="0.25">
      <c r="A6049" t="s">
        <v>19</v>
      </c>
      <c r="B6049" t="s">
        <v>9</v>
      </c>
      <c r="C6049" t="s">
        <v>10</v>
      </c>
      <c r="D6049" t="s">
        <v>15</v>
      </c>
      <c r="E6049" t="s">
        <v>12</v>
      </c>
      <c r="F6049" t="s">
        <v>13</v>
      </c>
      <c r="G6049">
        <v>1</v>
      </c>
      <c r="H6049" s="1">
        <v>45835.239583333336</v>
      </c>
      <c r="I6049">
        <v>34.574892769374401</v>
      </c>
      <c r="J6049" t="s">
        <v>14</v>
      </c>
      <c r="K6049">
        <f t="shared" si="188"/>
        <v>6</v>
      </c>
      <c r="L6049">
        <f t="shared" si="189"/>
        <v>5</v>
      </c>
      <c r="M6049">
        <v>0.25</v>
      </c>
    </row>
    <row r="6050" spans="1:13" x14ac:dyDescent="0.25">
      <c r="A6050" t="s">
        <v>19</v>
      </c>
      <c r="B6050" t="s">
        <v>9</v>
      </c>
      <c r="C6050" t="s">
        <v>10</v>
      </c>
      <c r="D6050" t="s">
        <v>15</v>
      </c>
      <c r="E6050" t="s">
        <v>12</v>
      </c>
      <c r="F6050" t="s">
        <v>13</v>
      </c>
      <c r="G6050">
        <v>1</v>
      </c>
      <c r="H6050" s="1">
        <v>45835.791666666664</v>
      </c>
      <c r="I6050">
        <v>4.2199230825426399</v>
      </c>
      <c r="J6050" t="s">
        <v>14</v>
      </c>
      <c r="K6050">
        <f t="shared" si="188"/>
        <v>6</v>
      </c>
      <c r="L6050">
        <f t="shared" si="189"/>
        <v>19</v>
      </c>
      <c r="M6050">
        <v>0.25</v>
      </c>
    </row>
    <row r="6051" spans="1:13" x14ac:dyDescent="0.25">
      <c r="A6051" t="s">
        <v>19</v>
      </c>
      <c r="B6051" t="s">
        <v>9</v>
      </c>
      <c r="C6051" t="s">
        <v>10</v>
      </c>
      <c r="D6051" t="s">
        <v>15</v>
      </c>
      <c r="E6051" t="s">
        <v>12</v>
      </c>
      <c r="F6051" t="s">
        <v>13</v>
      </c>
      <c r="G6051">
        <v>1</v>
      </c>
      <c r="H6051" s="1">
        <v>45836.28125</v>
      </c>
      <c r="I6051">
        <v>35.372647778147702</v>
      </c>
      <c r="J6051" t="s">
        <v>14</v>
      </c>
      <c r="K6051">
        <f t="shared" si="188"/>
        <v>6</v>
      </c>
      <c r="L6051">
        <f t="shared" si="189"/>
        <v>6</v>
      </c>
      <c r="M6051">
        <v>0.25</v>
      </c>
    </row>
    <row r="6052" spans="1:13" x14ac:dyDescent="0.25">
      <c r="A6052" t="s">
        <v>19</v>
      </c>
      <c r="B6052" t="s">
        <v>9</v>
      </c>
      <c r="C6052" t="s">
        <v>10</v>
      </c>
      <c r="D6052" t="s">
        <v>15</v>
      </c>
      <c r="E6052" t="s">
        <v>12</v>
      </c>
      <c r="F6052" t="s">
        <v>13</v>
      </c>
      <c r="G6052">
        <v>1</v>
      </c>
      <c r="H6052" s="1">
        <v>45836.427083333336</v>
      </c>
      <c r="I6052">
        <v>2.9190900317192399</v>
      </c>
      <c r="J6052" t="s">
        <v>14</v>
      </c>
      <c r="K6052">
        <f t="shared" si="188"/>
        <v>6</v>
      </c>
      <c r="L6052">
        <f t="shared" si="189"/>
        <v>10</v>
      </c>
      <c r="M6052">
        <v>0.25</v>
      </c>
    </row>
    <row r="6053" spans="1:13" x14ac:dyDescent="0.25">
      <c r="A6053" t="s">
        <v>19</v>
      </c>
      <c r="B6053" t="s">
        <v>9</v>
      </c>
      <c r="C6053" t="s">
        <v>10</v>
      </c>
      <c r="D6053" t="s">
        <v>15</v>
      </c>
      <c r="E6053" t="s">
        <v>12</v>
      </c>
      <c r="F6053" t="s">
        <v>13</v>
      </c>
      <c r="G6053">
        <v>1</v>
      </c>
      <c r="H6053" s="1">
        <v>45836.46875</v>
      </c>
      <c r="I6053">
        <v>0.35660884850443603</v>
      </c>
      <c r="J6053" t="s">
        <v>14</v>
      </c>
      <c r="K6053">
        <f t="shared" si="188"/>
        <v>6</v>
      </c>
      <c r="L6053">
        <f t="shared" si="189"/>
        <v>11</v>
      </c>
      <c r="M6053">
        <v>0.25</v>
      </c>
    </row>
    <row r="6054" spans="1:13" x14ac:dyDescent="0.25">
      <c r="A6054" t="s">
        <v>19</v>
      </c>
      <c r="B6054" t="s">
        <v>9</v>
      </c>
      <c r="C6054" t="s">
        <v>10</v>
      </c>
      <c r="D6054" t="s">
        <v>15</v>
      </c>
      <c r="E6054" t="s">
        <v>12</v>
      </c>
      <c r="F6054" t="s">
        <v>13</v>
      </c>
      <c r="G6054">
        <v>1</v>
      </c>
      <c r="H6054" s="1">
        <v>45836.479166666664</v>
      </c>
      <c r="I6054">
        <v>0.35285768113197902</v>
      </c>
      <c r="J6054" t="s">
        <v>14</v>
      </c>
      <c r="K6054">
        <f t="shared" si="188"/>
        <v>6</v>
      </c>
      <c r="L6054">
        <f t="shared" si="189"/>
        <v>11</v>
      </c>
      <c r="M6054">
        <v>0.25</v>
      </c>
    </row>
    <row r="6055" spans="1:13" x14ac:dyDescent="0.25">
      <c r="A6055" t="s">
        <v>19</v>
      </c>
      <c r="B6055" t="s">
        <v>9</v>
      </c>
      <c r="C6055" t="s">
        <v>10</v>
      </c>
      <c r="D6055" t="s">
        <v>15</v>
      </c>
      <c r="E6055" t="s">
        <v>12</v>
      </c>
      <c r="F6055" t="s">
        <v>13</v>
      </c>
      <c r="G6055">
        <v>1</v>
      </c>
      <c r="H6055" s="1">
        <v>45836.697916666664</v>
      </c>
      <c r="I6055">
        <v>1.0629888249216599</v>
      </c>
      <c r="J6055" t="s">
        <v>14</v>
      </c>
      <c r="K6055">
        <f t="shared" si="188"/>
        <v>6</v>
      </c>
      <c r="L6055">
        <f t="shared" si="189"/>
        <v>16</v>
      </c>
      <c r="M6055">
        <v>0.25</v>
      </c>
    </row>
    <row r="6056" spans="1:13" x14ac:dyDescent="0.25">
      <c r="A6056" t="s">
        <v>19</v>
      </c>
      <c r="B6056" t="s">
        <v>9</v>
      </c>
      <c r="C6056" t="s">
        <v>10</v>
      </c>
      <c r="D6056" t="s">
        <v>15</v>
      </c>
      <c r="E6056" t="s">
        <v>12</v>
      </c>
      <c r="F6056" t="s">
        <v>13</v>
      </c>
      <c r="G6056">
        <v>1</v>
      </c>
      <c r="H6056" s="1">
        <v>45837.666666666664</v>
      </c>
      <c r="I6056">
        <v>3.34985179741602</v>
      </c>
      <c r="J6056" t="s">
        <v>14</v>
      </c>
      <c r="K6056">
        <f t="shared" si="188"/>
        <v>6</v>
      </c>
      <c r="L6056">
        <f t="shared" si="189"/>
        <v>16</v>
      </c>
      <c r="M6056">
        <v>0.25</v>
      </c>
    </row>
    <row r="6057" spans="1:13" x14ac:dyDescent="0.25">
      <c r="A6057" t="s">
        <v>19</v>
      </c>
      <c r="B6057" t="s">
        <v>9</v>
      </c>
      <c r="C6057" t="s">
        <v>10</v>
      </c>
      <c r="D6057" t="s">
        <v>15</v>
      </c>
      <c r="E6057" t="s">
        <v>12</v>
      </c>
      <c r="F6057" t="s">
        <v>13</v>
      </c>
      <c r="G6057">
        <v>1</v>
      </c>
      <c r="H6057" s="1">
        <v>45837.729166666664</v>
      </c>
      <c r="I6057">
        <v>1.2345762063269801</v>
      </c>
      <c r="J6057" t="s">
        <v>14</v>
      </c>
      <c r="K6057">
        <f t="shared" si="188"/>
        <v>6</v>
      </c>
      <c r="L6057">
        <f t="shared" si="189"/>
        <v>17</v>
      </c>
      <c r="M6057">
        <v>0.25</v>
      </c>
    </row>
    <row r="6058" spans="1:13" x14ac:dyDescent="0.25">
      <c r="A6058" t="s">
        <v>19</v>
      </c>
      <c r="B6058" t="s">
        <v>9</v>
      </c>
      <c r="C6058" t="s">
        <v>10</v>
      </c>
      <c r="D6058" t="s">
        <v>15</v>
      </c>
      <c r="E6058" t="s">
        <v>12</v>
      </c>
      <c r="F6058" t="s">
        <v>13</v>
      </c>
      <c r="G6058">
        <v>1</v>
      </c>
      <c r="H6058" s="1">
        <v>45838.791666666664</v>
      </c>
      <c r="I6058">
        <v>48.379091372949702</v>
      </c>
      <c r="J6058" t="s">
        <v>14</v>
      </c>
      <c r="K6058">
        <f t="shared" si="188"/>
        <v>6</v>
      </c>
      <c r="L6058">
        <f t="shared" si="189"/>
        <v>19</v>
      </c>
      <c r="M6058">
        <v>0.25</v>
      </c>
    </row>
    <row r="6059" spans="1:13" x14ac:dyDescent="0.25">
      <c r="A6059" t="s">
        <v>19</v>
      </c>
      <c r="B6059" t="s">
        <v>9</v>
      </c>
      <c r="C6059" t="s">
        <v>10</v>
      </c>
      <c r="D6059" t="s">
        <v>15</v>
      </c>
      <c r="E6059" t="s">
        <v>12</v>
      </c>
      <c r="F6059" t="s">
        <v>13</v>
      </c>
      <c r="G6059">
        <v>1</v>
      </c>
      <c r="H6059" s="1">
        <v>45839.3125</v>
      </c>
      <c r="I6059">
        <v>11.994534998682299</v>
      </c>
      <c r="J6059" t="s">
        <v>14</v>
      </c>
      <c r="K6059">
        <f t="shared" si="188"/>
        <v>7</v>
      </c>
      <c r="L6059">
        <f t="shared" si="189"/>
        <v>7</v>
      </c>
      <c r="M6059">
        <v>0.25</v>
      </c>
    </row>
    <row r="6060" spans="1:13" x14ac:dyDescent="0.25">
      <c r="A6060" t="s">
        <v>19</v>
      </c>
      <c r="B6060" t="s">
        <v>9</v>
      </c>
      <c r="C6060" t="s">
        <v>10</v>
      </c>
      <c r="D6060" t="s">
        <v>15</v>
      </c>
      <c r="E6060" t="s">
        <v>12</v>
      </c>
      <c r="F6060" t="s">
        <v>13</v>
      </c>
      <c r="G6060">
        <v>1</v>
      </c>
      <c r="H6060" s="1">
        <v>45839.322916666664</v>
      </c>
      <c r="I6060">
        <v>17.9264955384673</v>
      </c>
      <c r="J6060" t="s">
        <v>14</v>
      </c>
      <c r="K6060">
        <f t="shared" si="188"/>
        <v>7</v>
      </c>
      <c r="L6060">
        <f t="shared" si="189"/>
        <v>7</v>
      </c>
      <c r="M6060">
        <v>0.25</v>
      </c>
    </row>
    <row r="6061" spans="1:13" x14ac:dyDescent="0.25">
      <c r="A6061" t="s">
        <v>19</v>
      </c>
      <c r="B6061" t="s">
        <v>9</v>
      </c>
      <c r="C6061" t="s">
        <v>10</v>
      </c>
      <c r="D6061" t="s">
        <v>15</v>
      </c>
      <c r="E6061" t="s">
        <v>12</v>
      </c>
      <c r="F6061" t="s">
        <v>13</v>
      </c>
      <c r="G6061">
        <v>1</v>
      </c>
      <c r="H6061" s="1">
        <v>45839.75</v>
      </c>
      <c r="I6061">
        <v>99.415431681965103</v>
      </c>
      <c r="J6061" t="s">
        <v>14</v>
      </c>
      <c r="K6061">
        <f t="shared" si="188"/>
        <v>7</v>
      </c>
      <c r="L6061">
        <f t="shared" si="189"/>
        <v>18</v>
      </c>
      <c r="M6061">
        <v>0.25</v>
      </c>
    </row>
    <row r="6062" spans="1:13" x14ac:dyDescent="0.25">
      <c r="A6062" t="s">
        <v>19</v>
      </c>
      <c r="B6062" t="s">
        <v>9</v>
      </c>
      <c r="C6062" t="s">
        <v>10</v>
      </c>
      <c r="D6062" t="s">
        <v>15</v>
      </c>
      <c r="E6062" t="s">
        <v>12</v>
      </c>
      <c r="F6062" t="s">
        <v>13</v>
      </c>
      <c r="G6062">
        <v>1</v>
      </c>
      <c r="H6062" s="1">
        <v>45839.760416666664</v>
      </c>
      <c r="I6062">
        <v>39.425604285959501</v>
      </c>
      <c r="J6062" t="s">
        <v>14</v>
      </c>
      <c r="K6062">
        <f t="shared" si="188"/>
        <v>7</v>
      </c>
      <c r="L6062">
        <f t="shared" si="189"/>
        <v>18</v>
      </c>
      <c r="M6062">
        <v>0.25</v>
      </c>
    </row>
    <row r="6063" spans="1:13" x14ac:dyDescent="0.25">
      <c r="A6063" t="s">
        <v>19</v>
      </c>
      <c r="B6063" t="s">
        <v>9</v>
      </c>
      <c r="C6063" t="s">
        <v>10</v>
      </c>
      <c r="D6063" t="s">
        <v>15</v>
      </c>
      <c r="E6063" t="s">
        <v>12</v>
      </c>
      <c r="F6063" t="s">
        <v>13</v>
      </c>
      <c r="G6063">
        <v>1</v>
      </c>
      <c r="H6063" s="1">
        <v>45840.197916666664</v>
      </c>
      <c r="I6063">
        <v>7.7141612001329598</v>
      </c>
      <c r="J6063" t="s">
        <v>14</v>
      </c>
      <c r="K6063">
        <f t="shared" si="188"/>
        <v>7</v>
      </c>
      <c r="L6063">
        <f t="shared" si="189"/>
        <v>4</v>
      </c>
      <c r="M6063">
        <v>0.25</v>
      </c>
    </row>
    <row r="6064" spans="1:13" x14ac:dyDescent="0.25">
      <c r="A6064" t="s">
        <v>19</v>
      </c>
      <c r="B6064" t="s">
        <v>9</v>
      </c>
      <c r="C6064" t="s">
        <v>10</v>
      </c>
      <c r="D6064" t="s">
        <v>15</v>
      </c>
      <c r="E6064" t="s">
        <v>12</v>
      </c>
      <c r="F6064" t="s">
        <v>13</v>
      </c>
      <c r="G6064">
        <v>1</v>
      </c>
      <c r="H6064" s="1">
        <v>45840.270833333336</v>
      </c>
      <c r="I6064">
        <v>13.577174060756899</v>
      </c>
      <c r="J6064" t="s">
        <v>14</v>
      </c>
      <c r="K6064">
        <f t="shared" si="188"/>
        <v>7</v>
      </c>
      <c r="L6064">
        <f t="shared" si="189"/>
        <v>6</v>
      </c>
      <c r="M6064">
        <v>0.25</v>
      </c>
    </row>
    <row r="6065" spans="1:13" x14ac:dyDescent="0.25">
      <c r="A6065" t="s">
        <v>19</v>
      </c>
      <c r="B6065" t="s">
        <v>9</v>
      </c>
      <c r="C6065" t="s">
        <v>10</v>
      </c>
      <c r="D6065" t="s">
        <v>15</v>
      </c>
      <c r="E6065" t="s">
        <v>12</v>
      </c>
      <c r="F6065" t="s">
        <v>13</v>
      </c>
      <c r="G6065">
        <v>1</v>
      </c>
      <c r="H6065" s="1">
        <v>45840.28125</v>
      </c>
      <c r="I6065">
        <v>69.7920454756662</v>
      </c>
      <c r="J6065" t="s">
        <v>14</v>
      </c>
      <c r="K6065">
        <f t="shared" si="188"/>
        <v>7</v>
      </c>
      <c r="L6065">
        <f t="shared" si="189"/>
        <v>6</v>
      </c>
      <c r="M6065">
        <v>0.25</v>
      </c>
    </row>
    <row r="6066" spans="1:13" x14ac:dyDescent="0.25">
      <c r="A6066" t="s">
        <v>19</v>
      </c>
      <c r="B6066" t="s">
        <v>9</v>
      </c>
      <c r="C6066" t="s">
        <v>10</v>
      </c>
      <c r="D6066" t="s">
        <v>15</v>
      </c>
      <c r="E6066" t="s">
        <v>12</v>
      </c>
      <c r="F6066" t="s">
        <v>13</v>
      </c>
      <c r="G6066">
        <v>1</v>
      </c>
      <c r="H6066" s="1">
        <v>45840.708333333336</v>
      </c>
      <c r="I6066">
        <v>1.4544446383526399</v>
      </c>
      <c r="J6066" t="s">
        <v>14</v>
      </c>
      <c r="K6066">
        <f t="shared" si="188"/>
        <v>7</v>
      </c>
      <c r="L6066">
        <f t="shared" si="189"/>
        <v>17</v>
      </c>
      <c r="M6066">
        <v>0.25</v>
      </c>
    </row>
    <row r="6067" spans="1:13" x14ac:dyDescent="0.25">
      <c r="A6067" t="s">
        <v>19</v>
      </c>
      <c r="B6067" t="s">
        <v>9</v>
      </c>
      <c r="C6067" t="s">
        <v>10</v>
      </c>
      <c r="D6067" t="s">
        <v>15</v>
      </c>
      <c r="E6067" t="s">
        <v>12</v>
      </c>
      <c r="F6067" t="s">
        <v>13</v>
      </c>
      <c r="G6067">
        <v>1</v>
      </c>
      <c r="H6067" s="1">
        <v>45840.958333333336</v>
      </c>
      <c r="I6067">
        <v>127.5696713</v>
      </c>
      <c r="J6067" t="s">
        <v>14</v>
      </c>
      <c r="K6067">
        <f t="shared" si="188"/>
        <v>7</v>
      </c>
      <c r="L6067">
        <f t="shared" si="189"/>
        <v>23</v>
      </c>
      <c r="M6067">
        <v>0.25</v>
      </c>
    </row>
    <row r="6068" spans="1:13" x14ac:dyDescent="0.25">
      <c r="A6068" t="s">
        <v>19</v>
      </c>
      <c r="B6068" t="s">
        <v>9</v>
      </c>
      <c r="C6068" t="s">
        <v>10</v>
      </c>
      <c r="D6068" t="s">
        <v>15</v>
      </c>
      <c r="E6068" t="s">
        <v>12</v>
      </c>
      <c r="F6068" t="s">
        <v>13</v>
      </c>
      <c r="G6068">
        <v>1</v>
      </c>
      <c r="H6068" s="1">
        <v>45840.96875</v>
      </c>
      <c r="I6068">
        <v>10.8750598527092</v>
      </c>
      <c r="J6068" t="s">
        <v>14</v>
      </c>
      <c r="K6068">
        <f t="shared" si="188"/>
        <v>7</v>
      </c>
      <c r="L6068">
        <f t="shared" si="189"/>
        <v>23</v>
      </c>
      <c r="M6068">
        <v>0.25</v>
      </c>
    </row>
    <row r="6069" spans="1:13" x14ac:dyDescent="0.25">
      <c r="A6069" t="s">
        <v>19</v>
      </c>
      <c r="B6069" t="s">
        <v>9</v>
      </c>
      <c r="C6069" t="s">
        <v>10</v>
      </c>
      <c r="D6069" t="s">
        <v>15</v>
      </c>
      <c r="E6069" t="s">
        <v>12</v>
      </c>
      <c r="F6069" t="s">
        <v>13</v>
      </c>
      <c r="G6069">
        <v>1</v>
      </c>
      <c r="H6069" s="1">
        <v>45842.677083333336</v>
      </c>
      <c r="I6069">
        <v>0.576996289814247</v>
      </c>
      <c r="J6069" t="s">
        <v>14</v>
      </c>
      <c r="K6069">
        <f t="shared" si="188"/>
        <v>7</v>
      </c>
      <c r="L6069">
        <f t="shared" si="189"/>
        <v>16</v>
      </c>
      <c r="M6069">
        <v>0.25</v>
      </c>
    </row>
    <row r="6070" spans="1:13" x14ac:dyDescent="0.25">
      <c r="A6070" t="s">
        <v>19</v>
      </c>
      <c r="B6070" t="s">
        <v>9</v>
      </c>
      <c r="C6070" t="s">
        <v>10</v>
      </c>
      <c r="D6070" t="s">
        <v>15</v>
      </c>
      <c r="E6070" t="s">
        <v>12</v>
      </c>
      <c r="F6070" t="s">
        <v>13</v>
      </c>
      <c r="G6070">
        <v>1</v>
      </c>
      <c r="H6070" s="1">
        <v>45842.6875</v>
      </c>
      <c r="I6070">
        <v>3.5252267043721299</v>
      </c>
      <c r="J6070" t="s">
        <v>14</v>
      </c>
      <c r="K6070">
        <f t="shared" si="188"/>
        <v>7</v>
      </c>
      <c r="L6070">
        <f t="shared" si="189"/>
        <v>16</v>
      </c>
      <c r="M6070">
        <v>0.25</v>
      </c>
    </row>
    <row r="6071" spans="1:13" x14ac:dyDescent="0.25">
      <c r="A6071" t="s">
        <v>19</v>
      </c>
      <c r="B6071" t="s">
        <v>9</v>
      </c>
      <c r="C6071" t="s">
        <v>10</v>
      </c>
      <c r="D6071" t="s">
        <v>15</v>
      </c>
      <c r="E6071" t="s">
        <v>12</v>
      </c>
      <c r="F6071" t="s">
        <v>13</v>
      </c>
      <c r="G6071">
        <v>1</v>
      </c>
      <c r="H6071" s="1">
        <v>45842.791666666664</v>
      </c>
      <c r="I6071">
        <v>72.853714327959494</v>
      </c>
      <c r="J6071" t="s">
        <v>14</v>
      </c>
      <c r="K6071">
        <f t="shared" si="188"/>
        <v>7</v>
      </c>
      <c r="L6071">
        <f t="shared" si="189"/>
        <v>19</v>
      </c>
      <c r="M6071">
        <v>0.25</v>
      </c>
    </row>
    <row r="6072" spans="1:13" x14ac:dyDescent="0.25">
      <c r="A6072" t="s">
        <v>19</v>
      </c>
      <c r="B6072" t="s">
        <v>9</v>
      </c>
      <c r="C6072" t="s">
        <v>10</v>
      </c>
      <c r="D6072" t="s">
        <v>15</v>
      </c>
      <c r="E6072" t="s">
        <v>12</v>
      </c>
      <c r="F6072" t="s">
        <v>13</v>
      </c>
      <c r="G6072">
        <v>1</v>
      </c>
      <c r="H6072" s="1">
        <v>45843.322916666664</v>
      </c>
      <c r="I6072">
        <v>25.770720157793701</v>
      </c>
      <c r="J6072" t="s">
        <v>14</v>
      </c>
      <c r="K6072">
        <f t="shared" si="188"/>
        <v>7</v>
      </c>
      <c r="L6072">
        <f t="shared" si="189"/>
        <v>7</v>
      </c>
      <c r="M6072">
        <v>0.25</v>
      </c>
    </row>
    <row r="6073" spans="1:13" x14ac:dyDescent="0.25">
      <c r="A6073" t="s">
        <v>19</v>
      </c>
      <c r="B6073" t="s">
        <v>9</v>
      </c>
      <c r="C6073" t="s">
        <v>10</v>
      </c>
      <c r="D6073" t="s">
        <v>15</v>
      </c>
      <c r="E6073" t="s">
        <v>12</v>
      </c>
      <c r="F6073" t="s">
        <v>13</v>
      </c>
      <c r="G6073">
        <v>1</v>
      </c>
      <c r="H6073" s="1">
        <v>45843.666666666664</v>
      </c>
      <c r="I6073">
        <v>3.5850757844069099</v>
      </c>
      <c r="J6073" t="s">
        <v>14</v>
      </c>
      <c r="K6073">
        <f t="shared" si="188"/>
        <v>7</v>
      </c>
      <c r="L6073">
        <f t="shared" si="189"/>
        <v>16</v>
      </c>
      <c r="M6073">
        <v>0.25</v>
      </c>
    </row>
    <row r="6074" spans="1:13" x14ac:dyDescent="0.25">
      <c r="A6074" t="s">
        <v>19</v>
      </c>
      <c r="B6074" t="s">
        <v>9</v>
      </c>
      <c r="C6074" t="s">
        <v>10</v>
      </c>
      <c r="D6074" t="s">
        <v>15</v>
      </c>
      <c r="E6074" t="s">
        <v>12</v>
      </c>
      <c r="F6074" t="s">
        <v>13</v>
      </c>
      <c r="G6074">
        <v>1</v>
      </c>
      <c r="H6074" s="1">
        <v>45843.677083333336</v>
      </c>
      <c r="I6074">
        <v>0.88674565089553403</v>
      </c>
      <c r="J6074" t="s">
        <v>14</v>
      </c>
      <c r="K6074">
        <f t="shared" si="188"/>
        <v>7</v>
      </c>
      <c r="L6074">
        <f t="shared" si="189"/>
        <v>16</v>
      </c>
      <c r="M6074">
        <v>0.25</v>
      </c>
    </row>
    <row r="6075" spans="1:13" x14ac:dyDescent="0.25">
      <c r="A6075" t="s">
        <v>19</v>
      </c>
      <c r="B6075" t="s">
        <v>9</v>
      </c>
      <c r="C6075" t="s">
        <v>10</v>
      </c>
      <c r="D6075" t="s">
        <v>15</v>
      </c>
      <c r="E6075" t="s">
        <v>12</v>
      </c>
      <c r="F6075" t="s">
        <v>13</v>
      </c>
      <c r="G6075">
        <v>1</v>
      </c>
      <c r="H6075" s="1">
        <v>45843.791666666664</v>
      </c>
      <c r="I6075">
        <v>2.0583422567812502</v>
      </c>
      <c r="J6075" t="s">
        <v>14</v>
      </c>
      <c r="K6075">
        <f t="shared" si="188"/>
        <v>7</v>
      </c>
      <c r="L6075">
        <f t="shared" si="189"/>
        <v>19</v>
      </c>
      <c r="M6075">
        <v>0.25</v>
      </c>
    </row>
    <row r="6076" spans="1:13" x14ac:dyDescent="0.25">
      <c r="A6076" t="s">
        <v>19</v>
      </c>
      <c r="B6076" t="s">
        <v>9</v>
      </c>
      <c r="C6076" t="s">
        <v>10</v>
      </c>
      <c r="D6076" t="s">
        <v>15</v>
      </c>
      <c r="E6076" t="s">
        <v>12</v>
      </c>
      <c r="F6076" t="s">
        <v>13</v>
      </c>
      <c r="G6076">
        <v>1</v>
      </c>
      <c r="H6076" s="1">
        <v>45844.739583333336</v>
      </c>
      <c r="I6076">
        <v>17.3316240591415</v>
      </c>
      <c r="J6076" t="s">
        <v>14</v>
      </c>
      <c r="K6076">
        <f t="shared" si="188"/>
        <v>7</v>
      </c>
      <c r="L6076">
        <f t="shared" si="189"/>
        <v>17</v>
      </c>
      <c r="M6076">
        <v>0.25</v>
      </c>
    </row>
    <row r="6077" spans="1:13" x14ac:dyDescent="0.25">
      <c r="A6077" t="s">
        <v>19</v>
      </c>
      <c r="B6077" t="s">
        <v>9</v>
      </c>
      <c r="C6077" t="s">
        <v>10</v>
      </c>
      <c r="D6077" t="s">
        <v>15</v>
      </c>
      <c r="E6077" t="s">
        <v>12</v>
      </c>
      <c r="F6077" t="s">
        <v>13</v>
      </c>
      <c r="G6077">
        <v>1</v>
      </c>
      <c r="H6077" s="1">
        <v>45844.833333333336</v>
      </c>
      <c r="I6077">
        <v>9.1038877418962407</v>
      </c>
      <c r="J6077" t="s">
        <v>14</v>
      </c>
      <c r="K6077">
        <f t="shared" si="188"/>
        <v>7</v>
      </c>
      <c r="L6077">
        <f t="shared" si="189"/>
        <v>20</v>
      </c>
      <c r="M6077">
        <v>0.25</v>
      </c>
    </row>
    <row r="6078" spans="1:13" x14ac:dyDescent="0.25">
      <c r="A6078" t="s">
        <v>19</v>
      </c>
      <c r="B6078" t="s">
        <v>9</v>
      </c>
      <c r="C6078" t="s">
        <v>10</v>
      </c>
      <c r="D6078" t="s">
        <v>15</v>
      </c>
      <c r="E6078" t="s">
        <v>12</v>
      </c>
      <c r="F6078" t="s">
        <v>13</v>
      </c>
      <c r="G6078">
        <v>1</v>
      </c>
      <c r="H6078" s="1">
        <v>45846.791666666664</v>
      </c>
      <c r="I6078">
        <v>80.996361100000001</v>
      </c>
      <c r="J6078" t="s">
        <v>14</v>
      </c>
      <c r="K6078">
        <f t="shared" si="188"/>
        <v>7</v>
      </c>
      <c r="L6078">
        <f t="shared" si="189"/>
        <v>19</v>
      </c>
      <c r="M6078">
        <v>0.25</v>
      </c>
    </row>
    <row r="6079" spans="1:13" x14ac:dyDescent="0.25">
      <c r="A6079" t="s">
        <v>19</v>
      </c>
      <c r="B6079" t="s">
        <v>9</v>
      </c>
      <c r="C6079" t="s">
        <v>10</v>
      </c>
      <c r="D6079" t="s">
        <v>15</v>
      </c>
      <c r="E6079" t="s">
        <v>12</v>
      </c>
      <c r="F6079" t="s">
        <v>13</v>
      </c>
      <c r="G6079">
        <v>1</v>
      </c>
      <c r="H6079" s="1">
        <v>45848.458333333336</v>
      </c>
      <c r="I6079">
        <v>3.0790742282763701</v>
      </c>
      <c r="J6079" t="s">
        <v>14</v>
      </c>
      <c r="K6079">
        <f t="shared" si="188"/>
        <v>7</v>
      </c>
      <c r="L6079">
        <f t="shared" si="189"/>
        <v>11</v>
      </c>
      <c r="M6079">
        <v>0.25</v>
      </c>
    </row>
    <row r="6080" spans="1:13" x14ac:dyDescent="0.25">
      <c r="A6080" t="s">
        <v>19</v>
      </c>
      <c r="B6080" t="s">
        <v>9</v>
      </c>
      <c r="C6080" t="s">
        <v>10</v>
      </c>
      <c r="D6080" t="s">
        <v>15</v>
      </c>
      <c r="E6080" t="s">
        <v>12</v>
      </c>
      <c r="F6080" t="s">
        <v>13</v>
      </c>
      <c r="G6080">
        <v>1</v>
      </c>
      <c r="H6080" s="1">
        <v>45849.322916666664</v>
      </c>
      <c r="I6080">
        <v>3.9036866801462198</v>
      </c>
      <c r="J6080" t="s">
        <v>14</v>
      </c>
      <c r="K6080">
        <f t="shared" si="188"/>
        <v>7</v>
      </c>
      <c r="L6080">
        <f t="shared" si="189"/>
        <v>7</v>
      </c>
      <c r="M6080">
        <v>0.25</v>
      </c>
    </row>
    <row r="6081" spans="1:13" x14ac:dyDescent="0.25">
      <c r="A6081" t="s">
        <v>19</v>
      </c>
      <c r="B6081" t="s">
        <v>9</v>
      </c>
      <c r="C6081" t="s">
        <v>10</v>
      </c>
      <c r="D6081" t="s">
        <v>15</v>
      </c>
      <c r="E6081" t="s">
        <v>12</v>
      </c>
      <c r="F6081" t="s">
        <v>13</v>
      </c>
      <c r="G6081">
        <v>1</v>
      </c>
      <c r="H6081" s="1">
        <v>45849.604166666664</v>
      </c>
      <c r="I6081">
        <v>3.5372462999999899</v>
      </c>
      <c r="J6081" t="s">
        <v>14</v>
      </c>
      <c r="K6081">
        <f t="shared" si="188"/>
        <v>7</v>
      </c>
      <c r="L6081">
        <f t="shared" si="189"/>
        <v>14</v>
      </c>
      <c r="M6081">
        <v>0.25</v>
      </c>
    </row>
    <row r="6082" spans="1:13" x14ac:dyDescent="0.25">
      <c r="A6082" t="s">
        <v>19</v>
      </c>
      <c r="B6082" t="s">
        <v>9</v>
      </c>
      <c r="C6082" t="s">
        <v>10</v>
      </c>
      <c r="D6082" t="s">
        <v>15</v>
      </c>
      <c r="E6082" t="s">
        <v>12</v>
      </c>
      <c r="F6082" t="s">
        <v>13</v>
      </c>
      <c r="G6082">
        <v>1</v>
      </c>
      <c r="H6082" s="1">
        <v>45849.625</v>
      </c>
      <c r="I6082">
        <v>5.4467732114851399</v>
      </c>
      <c r="J6082" t="s">
        <v>14</v>
      </c>
      <c r="K6082">
        <f t="shared" si="188"/>
        <v>7</v>
      </c>
      <c r="L6082">
        <f t="shared" si="189"/>
        <v>15</v>
      </c>
      <c r="M6082">
        <v>0.25</v>
      </c>
    </row>
    <row r="6083" spans="1:13" x14ac:dyDescent="0.25">
      <c r="A6083" t="s">
        <v>19</v>
      </c>
      <c r="B6083" t="s">
        <v>9</v>
      </c>
      <c r="C6083" t="s">
        <v>10</v>
      </c>
      <c r="D6083" t="s">
        <v>15</v>
      </c>
      <c r="E6083" t="s">
        <v>12</v>
      </c>
      <c r="F6083" t="s">
        <v>13</v>
      </c>
      <c r="G6083">
        <v>1</v>
      </c>
      <c r="H6083" s="1">
        <v>45850.145833333336</v>
      </c>
      <c r="I6083">
        <v>8.7215132115385394</v>
      </c>
      <c r="J6083" t="s">
        <v>14</v>
      </c>
      <c r="K6083">
        <f t="shared" si="188"/>
        <v>7</v>
      </c>
      <c r="L6083">
        <f t="shared" si="189"/>
        <v>3</v>
      </c>
      <c r="M6083">
        <v>0.25</v>
      </c>
    </row>
    <row r="6084" spans="1:13" x14ac:dyDescent="0.25">
      <c r="A6084" t="s">
        <v>19</v>
      </c>
      <c r="B6084" t="s">
        <v>9</v>
      </c>
      <c r="C6084" t="s">
        <v>10</v>
      </c>
      <c r="D6084" t="s">
        <v>15</v>
      </c>
      <c r="E6084" t="s">
        <v>12</v>
      </c>
      <c r="F6084" t="s">
        <v>13</v>
      </c>
      <c r="G6084">
        <v>1</v>
      </c>
      <c r="H6084" s="1">
        <v>45850.427083333336</v>
      </c>
      <c r="I6084">
        <v>10.1355168147387</v>
      </c>
      <c r="J6084" t="s">
        <v>14</v>
      </c>
      <c r="K6084">
        <f t="shared" ref="K6084:K6147" si="190">MONTH(H6084)</f>
        <v>7</v>
      </c>
      <c r="L6084">
        <f t="shared" ref="L6084:L6147" si="191">HOUR(H6084)</f>
        <v>10</v>
      </c>
      <c r="M6084">
        <v>0.25</v>
      </c>
    </row>
    <row r="6085" spans="1:13" x14ac:dyDescent="0.25">
      <c r="A6085" t="s">
        <v>19</v>
      </c>
      <c r="B6085" t="s">
        <v>9</v>
      </c>
      <c r="C6085" t="s">
        <v>10</v>
      </c>
      <c r="D6085" t="s">
        <v>15</v>
      </c>
      <c r="E6085" t="s">
        <v>12</v>
      </c>
      <c r="F6085" t="s">
        <v>13</v>
      </c>
      <c r="G6085">
        <v>1</v>
      </c>
      <c r="H6085" s="1">
        <v>45851.708333333336</v>
      </c>
      <c r="I6085">
        <v>70.528841029197395</v>
      </c>
      <c r="J6085" t="s">
        <v>14</v>
      </c>
      <c r="K6085">
        <f t="shared" si="190"/>
        <v>7</v>
      </c>
      <c r="L6085">
        <f t="shared" si="191"/>
        <v>17</v>
      </c>
      <c r="M6085">
        <v>0.25</v>
      </c>
    </row>
    <row r="6086" spans="1:13" x14ac:dyDescent="0.25">
      <c r="A6086" t="s">
        <v>19</v>
      </c>
      <c r="B6086" t="s">
        <v>9</v>
      </c>
      <c r="C6086" t="s">
        <v>10</v>
      </c>
      <c r="D6086" t="s">
        <v>15</v>
      </c>
      <c r="E6086" t="s">
        <v>12</v>
      </c>
      <c r="F6086" t="s">
        <v>13</v>
      </c>
      <c r="G6086">
        <v>1</v>
      </c>
      <c r="H6086" s="1">
        <v>45851.71875</v>
      </c>
      <c r="I6086">
        <v>47.135701447868598</v>
      </c>
      <c r="J6086" t="s">
        <v>14</v>
      </c>
      <c r="K6086">
        <f t="shared" si="190"/>
        <v>7</v>
      </c>
      <c r="L6086">
        <f t="shared" si="191"/>
        <v>17</v>
      </c>
      <c r="M6086">
        <v>0.25</v>
      </c>
    </row>
    <row r="6087" spans="1:13" x14ac:dyDescent="0.25">
      <c r="A6087" t="s">
        <v>19</v>
      </c>
      <c r="B6087" t="s">
        <v>9</v>
      </c>
      <c r="C6087" t="s">
        <v>10</v>
      </c>
      <c r="D6087" t="s">
        <v>15</v>
      </c>
      <c r="E6087" t="s">
        <v>12</v>
      </c>
      <c r="F6087" t="s">
        <v>13</v>
      </c>
      <c r="G6087">
        <v>1</v>
      </c>
      <c r="H6087" s="1">
        <v>45851.729166666664</v>
      </c>
      <c r="I6087">
        <v>25.7425618665395</v>
      </c>
      <c r="J6087" t="s">
        <v>14</v>
      </c>
      <c r="K6087">
        <f t="shared" si="190"/>
        <v>7</v>
      </c>
      <c r="L6087">
        <f t="shared" si="191"/>
        <v>17</v>
      </c>
      <c r="M6087">
        <v>0.25</v>
      </c>
    </row>
    <row r="6088" spans="1:13" x14ac:dyDescent="0.25">
      <c r="A6088" t="s">
        <v>19</v>
      </c>
      <c r="B6088" t="s">
        <v>9</v>
      </c>
      <c r="C6088" t="s">
        <v>10</v>
      </c>
      <c r="D6088" t="s">
        <v>15</v>
      </c>
      <c r="E6088" t="s">
        <v>12</v>
      </c>
      <c r="F6088" t="s">
        <v>13</v>
      </c>
      <c r="G6088">
        <v>1</v>
      </c>
      <c r="H6088" s="1">
        <v>45851.791666666664</v>
      </c>
      <c r="I6088">
        <v>15.210916620466</v>
      </c>
      <c r="J6088" t="s">
        <v>14</v>
      </c>
      <c r="K6088">
        <f t="shared" si="190"/>
        <v>7</v>
      </c>
      <c r="L6088">
        <f t="shared" si="191"/>
        <v>19</v>
      </c>
      <c r="M6088">
        <v>0.25</v>
      </c>
    </row>
    <row r="6089" spans="1:13" x14ac:dyDescent="0.25">
      <c r="A6089" t="s">
        <v>19</v>
      </c>
      <c r="B6089" t="s">
        <v>9</v>
      </c>
      <c r="C6089" t="s">
        <v>10</v>
      </c>
      <c r="D6089" t="s">
        <v>15</v>
      </c>
      <c r="E6089" t="s">
        <v>12</v>
      </c>
      <c r="F6089" t="s">
        <v>13</v>
      </c>
      <c r="G6089">
        <v>1</v>
      </c>
      <c r="H6089" s="1">
        <v>45852.65625</v>
      </c>
      <c r="I6089">
        <v>29.0513959263168</v>
      </c>
      <c r="J6089" t="s">
        <v>14</v>
      </c>
      <c r="K6089">
        <f t="shared" si="190"/>
        <v>7</v>
      </c>
      <c r="L6089">
        <f t="shared" si="191"/>
        <v>15</v>
      </c>
      <c r="M6089">
        <v>0.25</v>
      </c>
    </row>
    <row r="6090" spans="1:13" x14ac:dyDescent="0.25">
      <c r="A6090" t="s">
        <v>19</v>
      </c>
      <c r="B6090" t="s">
        <v>9</v>
      </c>
      <c r="C6090" t="s">
        <v>10</v>
      </c>
      <c r="D6090" t="s">
        <v>15</v>
      </c>
      <c r="E6090" t="s">
        <v>12</v>
      </c>
      <c r="F6090" t="s">
        <v>13</v>
      </c>
      <c r="G6090">
        <v>1</v>
      </c>
      <c r="H6090" s="1">
        <v>45852.666666666664</v>
      </c>
      <c r="I6090">
        <v>68.888581889084506</v>
      </c>
      <c r="J6090" t="s">
        <v>14</v>
      </c>
      <c r="K6090">
        <f t="shared" si="190"/>
        <v>7</v>
      </c>
      <c r="L6090">
        <f t="shared" si="191"/>
        <v>16</v>
      </c>
      <c r="M6090">
        <v>0.25</v>
      </c>
    </row>
    <row r="6091" spans="1:13" x14ac:dyDescent="0.25">
      <c r="A6091" t="s">
        <v>19</v>
      </c>
      <c r="B6091" t="s">
        <v>9</v>
      </c>
      <c r="C6091" t="s">
        <v>10</v>
      </c>
      <c r="D6091" t="s">
        <v>15</v>
      </c>
      <c r="E6091" t="s">
        <v>12</v>
      </c>
      <c r="F6091" t="s">
        <v>13</v>
      </c>
      <c r="G6091">
        <v>1</v>
      </c>
      <c r="H6091" s="1">
        <v>45852.677083333336</v>
      </c>
      <c r="I6091">
        <v>48.161197651852397</v>
      </c>
      <c r="J6091" t="s">
        <v>14</v>
      </c>
      <c r="K6091">
        <f t="shared" si="190"/>
        <v>7</v>
      </c>
      <c r="L6091">
        <f t="shared" si="191"/>
        <v>16</v>
      </c>
      <c r="M6091">
        <v>0.25</v>
      </c>
    </row>
    <row r="6092" spans="1:13" x14ac:dyDescent="0.25">
      <c r="A6092" t="s">
        <v>19</v>
      </c>
      <c r="B6092" t="s">
        <v>9</v>
      </c>
      <c r="C6092" t="s">
        <v>10</v>
      </c>
      <c r="D6092" t="s">
        <v>15</v>
      </c>
      <c r="E6092" t="s">
        <v>12</v>
      </c>
      <c r="F6092" t="s">
        <v>13</v>
      </c>
      <c r="G6092">
        <v>1</v>
      </c>
      <c r="H6092" s="1">
        <v>45852.75</v>
      </c>
      <c r="I6092">
        <v>62.404052010144802</v>
      </c>
      <c r="J6092" t="s">
        <v>14</v>
      </c>
      <c r="K6092">
        <f t="shared" si="190"/>
        <v>7</v>
      </c>
      <c r="L6092">
        <f t="shared" si="191"/>
        <v>18</v>
      </c>
      <c r="M6092">
        <v>0.25</v>
      </c>
    </row>
    <row r="6093" spans="1:13" x14ac:dyDescent="0.25">
      <c r="A6093" t="s">
        <v>19</v>
      </c>
      <c r="B6093" t="s">
        <v>9</v>
      </c>
      <c r="C6093" t="s">
        <v>10</v>
      </c>
      <c r="D6093" t="s">
        <v>15</v>
      </c>
      <c r="E6093" t="s">
        <v>12</v>
      </c>
      <c r="F6093" t="s">
        <v>13</v>
      </c>
      <c r="G6093">
        <v>1</v>
      </c>
      <c r="H6093" s="1">
        <v>45853.5625</v>
      </c>
      <c r="I6093">
        <v>0.300500742562406</v>
      </c>
      <c r="J6093" t="s">
        <v>14</v>
      </c>
      <c r="K6093">
        <f t="shared" si="190"/>
        <v>7</v>
      </c>
      <c r="L6093">
        <f t="shared" si="191"/>
        <v>13</v>
      </c>
      <c r="M6093">
        <v>0.25</v>
      </c>
    </row>
    <row r="6094" spans="1:13" x14ac:dyDescent="0.25">
      <c r="A6094" t="s">
        <v>19</v>
      </c>
      <c r="B6094" t="s">
        <v>9</v>
      </c>
      <c r="C6094" t="s">
        <v>10</v>
      </c>
      <c r="D6094" t="s">
        <v>15</v>
      </c>
      <c r="E6094" t="s">
        <v>12</v>
      </c>
      <c r="F6094" t="s">
        <v>13</v>
      </c>
      <c r="G6094">
        <v>1</v>
      </c>
      <c r="H6094" s="1">
        <v>45853.572916666664</v>
      </c>
      <c r="I6094">
        <v>5.9528726079558396</v>
      </c>
      <c r="J6094" t="s">
        <v>14</v>
      </c>
      <c r="K6094">
        <f t="shared" si="190"/>
        <v>7</v>
      </c>
      <c r="L6094">
        <f t="shared" si="191"/>
        <v>13</v>
      </c>
      <c r="M6094">
        <v>0.25</v>
      </c>
    </row>
    <row r="6095" spans="1:13" x14ac:dyDescent="0.25">
      <c r="A6095" t="s">
        <v>19</v>
      </c>
      <c r="B6095" t="s">
        <v>9</v>
      </c>
      <c r="C6095" t="s">
        <v>10</v>
      </c>
      <c r="D6095" t="s">
        <v>15</v>
      </c>
      <c r="E6095" t="s">
        <v>12</v>
      </c>
      <c r="F6095" t="s">
        <v>13</v>
      </c>
      <c r="G6095">
        <v>1</v>
      </c>
      <c r="H6095" s="1">
        <v>45853.833333333336</v>
      </c>
      <c r="I6095">
        <v>28.211235911879399</v>
      </c>
      <c r="J6095" t="s">
        <v>14</v>
      </c>
      <c r="K6095">
        <f t="shared" si="190"/>
        <v>7</v>
      </c>
      <c r="L6095">
        <f t="shared" si="191"/>
        <v>20</v>
      </c>
      <c r="M6095">
        <v>0.25</v>
      </c>
    </row>
    <row r="6096" spans="1:13" x14ac:dyDescent="0.25">
      <c r="A6096" t="s">
        <v>19</v>
      </c>
      <c r="B6096" t="s">
        <v>9</v>
      </c>
      <c r="C6096" t="s">
        <v>10</v>
      </c>
      <c r="D6096" t="s">
        <v>15</v>
      </c>
      <c r="E6096" t="s">
        <v>12</v>
      </c>
      <c r="F6096" t="s">
        <v>13</v>
      </c>
      <c r="G6096">
        <v>1</v>
      </c>
      <c r="H6096" s="1">
        <v>45854.197916666664</v>
      </c>
      <c r="I6096">
        <v>26.180384394171998</v>
      </c>
      <c r="J6096" t="s">
        <v>14</v>
      </c>
      <c r="K6096">
        <f t="shared" si="190"/>
        <v>7</v>
      </c>
      <c r="L6096">
        <f t="shared" si="191"/>
        <v>4</v>
      </c>
      <c r="M6096">
        <v>0.25</v>
      </c>
    </row>
    <row r="6097" spans="1:13" x14ac:dyDescent="0.25">
      <c r="A6097" t="s">
        <v>19</v>
      </c>
      <c r="B6097" t="s">
        <v>9</v>
      </c>
      <c r="C6097" t="s">
        <v>10</v>
      </c>
      <c r="D6097" t="s">
        <v>15</v>
      </c>
      <c r="E6097" t="s">
        <v>12</v>
      </c>
      <c r="F6097" t="s">
        <v>13</v>
      </c>
      <c r="G6097">
        <v>1</v>
      </c>
      <c r="H6097" s="1">
        <v>45854.427083333336</v>
      </c>
      <c r="I6097">
        <v>8.8368343907506208</v>
      </c>
      <c r="J6097" t="s">
        <v>14</v>
      </c>
      <c r="K6097">
        <f t="shared" si="190"/>
        <v>7</v>
      </c>
      <c r="L6097">
        <f t="shared" si="191"/>
        <v>10</v>
      </c>
      <c r="M6097">
        <v>0.25</v>
      </c>
    </row>
    <row r="6098" spans="1:13" x14ac:dyDescent="0.25">
      <c r="A6098" t="s">
        <v>19</v>
      </c>
      <c r="B6098" t="s">
        <v>9</v>
      </c>
      <c r="C6098" t="s">
        <v>10</v>
      </c>
      <c r="D6098" t="s">
        <v>15</v>
      </c>
      <c r="E6098" t="s">
        <v>12</v>
      </c>
      <c r="F6098" t="s">
        <v>13</v>
      </c>
      <c r="G6098">
        <v>1</v>
      </c>
      <c r="H6098" s="1">
        <v>45854.75</v>
      </c>
      <c r="I6098">
        <v>35.064784635148897</v>
      </c>
      <c r="J6098" t="s">
        <v>14</v>
      </c>
      <c r="K6098">
        <f t="shared" si="190"/>
        <v>7</v>
      </c>
      <c r="L6098">
        <f t="shared" si="191"/>
        <v>18</v>
      </c>
      <c r="M6098">
        <v>0.25</v>
      </c>
    </row>
    <row r="6099" spans="1:13" x14ac:dyDescent="0.25">
      <c r="A6099" t="s">
        <v>19</v>
      </c>
      <c r="B6099" t="s">
        <v>9</v>
      </c>
      <c r="C6099" t="s">
        <v>10</v>
      </c>
      <c r="D6099" t="s">
        <v>15</v>
      </c>
      <c r="E6099" t="s">
        <v>12</v>
      </c>
      <c r="F6099" t="s">
        <v>13</v>
      </c>
      <c r="G6099">
        <v>1</v>
      </c>
      <c r="H6099" s="1">
        <v>45855.666666666664</v>
      </c>
      <c r="I6099">
        <v>55.870428707533499</v>
      </c>
      <c r="J6099" t="s">
        <v>14</v>
      </c>
      <c r="K6099">
        <f t="shared" si="190"/>
        <v>7</v>
      </c>
      <c r="L6099">
        <f t="shared" si="191"/>
        <v>16</v>
      </c>
      <c r="M6099">
        <v>0.25</v>
      </c>
    </row>
    <row r="6100" spans="1:13" x14ac:dyDescent="0.25">
      <c r="A6100" t="s">
        <v>19</v>
      </c>
      <c r="B6100" t="s">
        <v>9</v>
      </c>
      <c r="C6100" t="s">
        <v>10</v>
      </c>
      <c r="D6100" t="s">
        <v>15</v>
      </c>
      <c r="E6100" t="s">
        <v>12</v>
      </c>
      <c r="F6100" t="s">
        <v>13</v>
      </c>
      <c r="G6100">
        <v>1</v>
      </c>
      <c r="H6100" s="1">
        <v>45856.28125</v>
      </c>
      <c r="I6100">
        <v>16.473513309242701</v>
      </c>
      <c r="J6100" t="s">
        <v>14</v>
      </c>
      <c r="K6100">
        <f t="shared" si="190"/>
        <v>7</v>
      </c>
      <c r="L6100">
        <f t="shared" si="191"/>
        <v>6</v>
      </c>
      <c r="M6100">
        <v>0.25</v>
      </c>
    </row>
    <row r="6101" spans="1:13" x14ac:dyDescent="0.25">
      <c r="A6101" t="s">
        <v>19</v>
      </c>
      <c r="B6101" t="s">
        <v>9</v>
      </c>
      <c r="C6101" t="s">
        <v>10</v>
      </c>
      <c r="D6101" t="s">
        <v>15</v>
      </c>
      <c r="E6101" t="s">
        <v>12</v>
      </c>
      <c r="F6101" t="s">
        <v>13</v>
      </c>
      <c r="G6101">
        <v>1</v>
      </c>
      <c r="H6101" s="1">
        <v>45857.28125</v>
      </c>
      <c r="I6101">
        <v>15.870085237522201</v>
      </c>
      <c r="J6101" t="s">
        <v>14</v>
      </c>
      <c r="K6101">
        <f t="shared" si="190"/>
        <v>7</v>
      </c>
      <c r="L6101">
        <f t="shared" si="191"/>
        <v>6</v>
      </c>
      <c r="M6101">
        <v>0.25</v>
      </c>
    </row>
    <row r="6102" spans="1:13" x14ac:dyDescent="0.25">
      <c r="A6102" t="s">
        <v>19</v>
      </c>
      <c r="B6102" t="s">
        <v>9</v>
      </c>
      <c r="C6102" t="s">
        <v>10</v>
      </c>
      <c r="D6102" t="s">
        <v>15</v>
      </c>
      <c r="E6102" t="s">
        <v>12</v>
      </c>
      <c r="F6102" t="s">
        <v>13</v>
      </c>
      <c r="G6102">
        <v>1</v>
      </c>
      <c r="H6102" s="1">
        <v>45857.635416666664</v>
      </c>
      <c r="I6102">
        <v>6.67771049082452</v>
      </c>
      <c r="J6102" t="s">
        <v>14</v>
      </c>
      <c r="K6102">
        <f t="shared" si="190"/>
        <v>7</v>
      </c>
      <c r="L6102">
        <f t="shared" si="191"/>
        <v>15</v>
      </c>
      <c r="M6102">
        <v>0.25</v>
      </c>
    </row>
    <row r="6103" spans="1:13" x14ac:dyDescent="0.25">
      <c r="A6103" t="s">
        <v>19</v>
      </c>
      <c r="B6103" t="s">
        <v>9</v>
      </c>
      <c r="C6103" t="s">
        <v>10</v>
      </c>
      <c r="D6103" t="s">
        <v>15</v>
      </c>
      <c r="E6103" t="s">
        <v>12</v>
      </c>
      <c r="F6103" t="s">
        <v>13</v>
      </c>
      <c r="G6103">
        <v>1</v>
      </c>
      <c r="H6103" s="1">
        <v>45857.791666666664</v>
      </c>
      <c r="I6103">
        <v>57.880383102099103</v>
      </c>
      <c r="J6103" t="s">
        <v>14</v>
      </c>
      <c r="K6103">
        <f t="shared" si="190"/>
        <v>7</v>
      </c>
      <c r="L6103">
        <f t="shared" si="191"/>
        <v>19</v>
      </c>
      <c r="M6103">
        <v>0.25</v>
      </c>
    </row>
    <row r="6104" spans="1:13" x14ac:dyDescent="0.25">
      <c r="A6104" t="s">
        <v>19</v>
      </c>
      <c r="B6104" t="s">
        <v>9</v>
      </c>
      <c r="C6104" t="s">
        <v>10</v>
      </c>
      <c r="D6104" t="s">
        <v>15</v>
      </c>
      <c r="E6104" t="s">
        <v>12</v>
      </c>
      <c r="F6104" t="s">
        <v>13</v>
      </c>
      <c r="G6104">
        <v>1</v>
      </c>
      <c r="H6104" s="1">
        <v>45858.322916666664</v>
      </c>
      <c r="I6104">
        <v>9.6589217076734393</v>
      </c>
      <c r="J6104" t="s">
        <v>14</v>
      </c>
      <c r="K6104">
        <f t="shared" si="190"/>
        <v>7</v>
      </c>
      <c r="L6104">
        <f t="shared" si="191"/>
        <v>7</v>
      </c>
      <c r="M6104">
        <v>0.25</v>
      </c>
    </row>
    <row r="6105" spans="1:13" x14ac:dyDescent="0.25">
      <c r="A6105" t="s">
        <v>19</v>
      </c>
      <c r="B6105" t="s">
        <v>9</v>
      </c>
      <c r="C6105" t="s">
        <v>10</v>
      </c>
      <c r="D6105" t="s">
        <v>15</v>
      </c>
      <c r="E6105" t="s">
        <v>12</v>
      </c>
      <c r="F6105" t="s">
        <v>13</v>
      </c>
      <c r="G6105">
        <v>1</v>
      </c>
      <c r="H6105" s="1">
        <v>45858.364583333336</v>
      </c>
      <c r="I6105">
        <v>21.433551451915999</v>
      </c>
      <c r="J6105" t="s">
        <v>14</v>
      </c>
      <c r="K6105">
        <f t="shared" si="190"/>
        <v>7</v>
      </c>
      <c r="L6105">
        <f t="shared" si="191"/>
        <v>8</v>
      </c>
      <c r="M6105">
        <v>0.25</v>
      </c>
    </row>
    <row r="6106" spans="1:13" x14ac:dyDescent="0.25">
      <c r="A6106" t="s">
        <v>19</v>
      </c>
      <c r="B6106" t="s">
        <v>9</v>
      </c>
      <c r="C6106" t="s">
        <v>10</v>
      </c>
      <c r="D6106" t="s">
        <v>15</v>
      </c>
      <c r="E6106" t="s">
        <v>12</v>
      </c>
      <c r="F6106" t="s">
        <v>13</v>
      </c>
      <c r="G6106">
        <v>1</v>
      </c>
      <c r="H6106" s="1">
        <v>45859.322916666664</v>
      </c>
      <c r="I6106">
        <v>34.802760236113201</v>
      </c>
      <c r="J6106" t="s">
        <v>14</v>
      </c>
      <c r="K6106">
        <f t="shared" si="190"/>
        <v>7</v>
      </c>
      <c r="L6106">
        <f t="shared" si="191"/>
        <v>7</v>
      </c>
      <c r="M6106">
        <v>0.25</v>
      </c>
    </row>
    <row r="6107" spans="1:13" x14ac:dyDescent="0.25">
      <c r="A6107" t="s">
        <v>19</v>
      </c>
      <c r="B6107" t="s">
        <v>9</v>
      </c>
      <c r="C6107" t="s">
        <v>10</v>
      </c>
      <c r="D6107" t="s">
        <v>15</v>
      </c>
      <c r="E6107" t="s">
        <v>12</v>
      </c>
      <c r="F6107" t="s">
        <v>13</v>
      </c>
      <c r="G6107">
        <v>1</v>
      </c>
      <c r="H6107" s="1">
        <v>45859.364583333336</v>
      </c>
      <c r="I6107">
        <v>15.763757772759099</v>
      </c>
      <c r="J6107" t="s">
        <v>14</v>
      </c>
      <c r="K6107">
        <f t="shared" si="190"/>
        <v>7</v>
      </c>
      <c r="L6107">
        <f t="shared" si="191"/>
        <v>8</v>
      </c>
      <c r="M6107">
        <v>0.25</v>
      </c>
    </row>
    <row r="6108" spans="1:13" x14ac:dyDescent="0.25">
      <c r="A6108" t="s">
        <v>19</v>
      </c>
      <c r="B6108" t="s">
        <v>9</v>
      </c>
      <c r="C6108" t="s">
        <v>10</v>
      </c>
      <c r="D6108" t="s">
        <v>15</v>
      </c>
      <c r="E6108" t="s">
        <v>12</v>
      </c>
      <c r="F6108" t="s">
        <v>13</v>
      </c>
      <c r="G6108">
        <v>1</v>
      </c>
      <c r="H6108" s="1">
        <v>45859.385416666664</v>
      </c>
      <c r="I6108">
        <v>1.36905180111017</v>
      </c>
      <c r="J6108" t="s">
        <v>14</v>
      </c>
      <c r="K6108">
        <f t="shared" si="190"/>
        <v>7</v>
      </c>
      <c r="L6108">
        <f t="shared" si="191"/>
        <v>9</v>
      </c>
      <c r="M6108">
        <v>0.25</v>
      </c>
    </row>
    <row r="6109" spans="1:13" x14ac:dyDescent="0.25">
      <c r="A6109" t="s">
        <v>19</v>
      </c>
      <c r="B6109" t="s">
        <v>9</v>
      </c>
      <c r="C6109" t="s">
        <v>10</v>
      </c>
      <c r="D6109" t="s">
        <v>15</v>
      </c>
      <c r="E6109" t="s">
        <v>12</v>
      </c>
      <c r="F6109" t="s">
        <v>13</v>
      </c>
      <c r="G6109">
        <v>1</v>
      </c>
      <c r="H6109" s="1">
        <v>45859.833333333336</v>
      </c>
      <c r="I6109">
        <v>0.69422106282590301</v>
      </c>
      <c r="J6109" t="s">
        <v>14</v>
      </c>
      <c r="K6109">
        <f t="shared" si="190"/>
        <v>7</v>
      </c>
      <c r="L6109">
        <f t="shared" si="191"/>
        <v>20</v>
      </c>
      <c r="M6109">
        <v>0.25</v>
      </c>
    </row>
    <row r="6110" spans="1:13" x14ac:dyDescent="0.25">
      <c r="A6110" t="s">
        <v>19</v>
      </c>
      <c r="B6110" t="s">
        <v>9</v>
      </c>
      <c r="C6110" t="s">
        <v>10</v>
      </c>
      <c r="D6110" t="s">
        <v>15</v>
      </c>
      <c r="E6110" t="s">
        <v>12</v>
      </c>
      <c r="F6110" t="s">
        <v>13</v>
      </c>
      <c r="G6110">
        <v>1</v>
      </c>
      <c r="H6110" s="1">
        <v>45860.322916666664</v>
      </c>
      <c r="I6110">
        <v>2.17100495201709</v>
      </c>
      <c r="J6110" t="s">
        <v>14</v>
      </c>
      <c r="K6110">
        <f t="shared" si="190"/>
        <v>7</v>
      </c>
      <c r="L6110">
        <f t="shared" si="191"/>
        <v>7</v>
      </c>
      <c r="M6110">
        <v>0.25</v>
      </c>
    </row>
    <row r="6111" spans="1:13" x14ac:dyDescent="0.25">
      <c r="A6111" t="s">
        <v>19</v>
      </c>
      <c r="B6111" t="s">
        <v>9</v>
      </c>
      <c r="C6111" t="s">
        <v>10</v>
      </c>
      <c r="D6111" t="s">
        <v>15</v>
      </c>
      <c r="E6111" t="s">
        <v>12</v>
      </c>
      <c r="F6111" t="s">
        <v>13</v>
      </c>
      <c r="G6111">
        <v>1</v>
      </c>
      <c r="H6111" s="1">
        <v>45860.354166666664</v>
      </c>
      <c r="I6111">
        <v>6.3590359666301204</v>
      </c>
      <c r="J6111" t="s">
        <v>14</v>
      </c>
      <c r="K6111">
        <f t="shared" si="190"/>
        <v>7</v>
      </c>
      <c r="L6111">
        <f t="shared" si="191"/>
        <v>8</v>
      </c>
      <c r="M6111">
        <v>0.25</v>
      </c>
    </row>
    <row r="6112" spans="1:13" x14ac:dyDescent="0.25">
      <c r="A6112" t="s">
        <v>19</v>
      </c>
      <c r="B6112" t="s">
        <v>9</v>
      </c>
      <c r="C6112" t="s">
        <v>10</v>
      </c>
      <c r="D6112" t="s">
        <v>15</v>
      </c>
      <c r="E6112" t="s">
        <v>12</v>
      </c>
      <c r="F6112" t="s">
        <v>13</v>
      </c>
      <c r="G6112">
        <v>1</v>
      </c>
      <c r="H6112" s="1">
        <v>45860.364583333336</v>
      </c>
      <c r="I6112">
        <v>30.1150926381675</v>
      </c>
      <c r="J6112" t="s">
        <v>14</v>
      </c>
      <c r="K6112">
        <f t="shared" si="190"/>
        <v>7</v>
      </c>
      <c r="L6112">
        <f t="shared" si="191"/>
        <v>8</v>
      </c>
      <c r="M6112">
        <v>0.25</v>
      </c>
    </row>
    <row r="6113" spans="1:13" x14ac:dyDescent="0.25">
      <c r="A6113" t="s">
        <v>19</v>
      </c>
      <c r="B6113" t="s">
        <v>9</v>
      </c>
      <c r="C6113" t="s">
        <v>10</v>
      </c>
      <c r="D6113" t="s">
        <v>15</v>
      </c>
      <c r="E6113" t="s">
        <v>12</v>
      </c>
      <c r="F6113" t="s">
        <v>13</v>
      </c>
      <c r="G6113">
        <v>1</v>
      </c>
      <c r="H6113" s="1">
        <v>45862.739583333336</v>
      </c>
      <c r="I6113">
        <v>20.695801929180298</v>
      </c>
      <c r="J6113" t="s">
        <v>14</v>
      </c>
      <c r="K6113">
        <f t="shared" si="190"/>
        <v>7</v>
      </c>
      <c r="L6113">
        <f t="shared" si="191"/>
        <v>17</v>
      </c>
      <c r="M6113">
        <v>0.25</v>
      </c>
    </row>
    <row r="6114" spans="1:13" x14ac:dyDescent="0.25">
      <c r="A6114" t="s">
        <v>19</v>
      </c>
      <c r="B6114" t="s">
        <v>9</v>
      </c>
      <c r="C6114" t="s">
        <v>10</v>
      </c>
      <c r="D6114" t="s">
        <v>15</v>
      </c>
      <c r="E6114" t="s">
        <v>12</v>
      </c>
      <c r="F6114" t="s">
        <v>13</v>
      </c>
      <c r="G6114">
        <v>1</v>
      </c>
      <c r="H6114" s="1">
        <v>45862.791666666664</v>
      </c>
      <c r="I6114">
        <v>43.692566884438001</v>
      </c>
      <c r="J6114" t="s">
        <v>14</v>
      </c>
      <c r="K6114">
        <f t="shared" si="190"/>
        <v>7</v>
      </c>
      <c r="L6114">
        <f t="shared" si="191"/>
        <v>19</v>
      </c>
      <c r="M6114">
        <v>0.25</v>
      </c>
    </row>
    <row r="6115" spans="1:13" x14ac:dyDescent="0.25">
      <c r="A6115" t="s">
        <v>19</v>
      </c>
      <c r="B6115" t="s">
        <v>9</v>
      </c>
      <c r="C6115" t="s">
        <v>10</v>
      </c>
      <c r="D6115" t="s">
        <v>15</v>
      </c>
      <c r="E6115" t="s">
        <v>12</v>
      </c>
      <c r="F6115" t="s">
        <v>13</v>
      </c>
      <c r="G6115">
        <v>1</v>
      </c>
      <c r="H6115" s="1">
        <v>45863.21875</v>
      </c>
      <c r="I6115">
        <v>54.336951941748701</v>
      </c>
      <c r="J6115" t="s">
        <v>14</v>
      </c>
      <c r="K6115">
        <f t="shared" si="190"/>
        <v>7</v>
      </c>
      <c r="L6115">
        <f t="shared" si="191"/>
        <v>5</v>
      </c>
      <c r="M6115">
        <v>0.25</v>
      </c>
    </row>
    <row r="6116" spans="1:13" x14ac:dyDescent="0.25">
      <c r="A6116" t="s">
        <v>19</v>
      </c>
      <c r="B6116" t="s">
        <v>9</v>
      </c>
      <c r="C6116" t="s">
        <v>10</v>
      </c>
      <c r="D6116" t="s">
        <v>15</v>
      </c>
      <c r="E6116" t="s">
        <v>12</v>
      </c>
      <c r="F6116" t="s">
        <v>13</v>
      </c>
      <c r="G6116">
        <v>1</v>
      </c>
      <c r="H6116" s="1">
        <v>45863.6875</v>
      </c>
      <c r="I6116">
        <v>14.673183431752699</v>
      </c>
      <c r="J6116" t="s">
        <v>14</v>
      </c>
      <c r="K6116">
        <f t="shared" si="190"/>
        <v>7</v>
      </c>
      <c r="L6116">
        <f t="shared" si="191"/>
        <v>16</v>
      </c>
      <c r="M6116">
        <v>0.25</v>
      </c>
    </row>
    <row r="6117" spans="1:13" x14ac:dyDescent="0.25">
      <c r="A6117" t="s">
        <v>19</v>
      </c>
      <c r="B6117" t="s">
        <v>9</v>
      </c>
      <c r="C6117" t="s">
        <v>10</v>
      </c>
      <c r="D6117" t="s">
        <v>15</v>
      </c>
      <c r="E6117" t="s">
        <v>12</v>
      </c>
      <c r="F6117" t="s">
        <v>13</v>
      </c>
      <c r="G6117">
        <v>1</v>
      </c>
      <c r="H6117" s="1">
        <v>45863.697916666664</v>
      </c>
      <c r="I6117">
        <v>20.699841680598599</v>
      </c>
      <c r="J6117" t="s">
        <v>14</v>
      </c>
      <c r="K6117">
        <f t="shared" si="190"/>
        <v>7</v>
      </c>
      <c r="L6117">
        <f t="shared" si="191"/>
        <v>16</v>
      </c>
      <c r="M6117">
        <v>0.25</v>
      </c>
    </row>
    <row r="6118" spans="1:13" x14ac:dyDescent="0.25">
      <c r="A6118" t="s">
        <v>19</v>
      </c>
      <c r="B6118" t="s">
        <v>9</v>
      </c>
      <c r="C6118" t="s">
        <v>10</v>
      </c>
      <c r="D6118" t="s">
        <v>15</v>
      </c>
      <c r="E6118" t="s">
        <v>12</v>
      </c>
      <c r="F6118" t="s">
        <v>13</v>
      </c>
      <c r="G6118">
        <v>1</v>
      </c>
      <c r="H6118" s="1">
        <v>45864.322916666664</v>
      </c>
      <c r="I6118">
        <v>11.1638680678935</v>
      </c>
      <c r="J6118" t="s">
        <v>14</v>
      </c>
      <c r="K6118">
        <f t="shared" si="190"/>
        <v>7</v>
      </c>
      <c r="L6118">
        <f t="shared" si="191"/>
        <v>7</v>
      </c>
      <c r="M6118">
        <v>0.25</v>
      </c>
    </row>
    <row r="6119" spans="1:13" x14ac:dyDescent="0.25">
      <c r="A6119" t="s">
        <v>19</v>
      </c>
      <c r="B6119" t="s">
        <v>9</v>
      </c>
      <c r="C6119" t="s">
        <v>10</v>
      </c>
      <c r="D6119" t="s">
        <v>15</v>
      </c>
      <c r="E6119" t="s">
        <v>12</v>
      </c>
      <c r="F6119" t="s">
        <v>13</v>
      </c>
      <c r="G6119">
        <v>1</v>
      </c>
      <c r="H6119" s="1">
        <v>45864.791666666664</v>
      </c>
      <c r="I6119">
        <v>49.639051380492397</v>
      </c>
      <c r="J6119" t="s">
        <v>14</v>
      </c>
      <c r="K6119">
        <f t="shared" si="190"/>
        <v>7</v>
      </c>
      <c r="L6119">
        <f t="shared" si="191"/>
        <v>19</v>
      </c>
      <c r="M6119">
        <v>0.25</v>
      </c>
    </row>
    <row r="6120" spans="1:13" x14ac:dyDescent="0.25">
      <c r="A6120" t="s">
        <v>19</v>
      </c>
      <c r="B6120" t="s">
        <v>9</v>
      </c>
      <c r="C6120" t="s">
        <v>10</v>
      </c>
      <c r="D6120" t="s">
        <v>15</v>
      </c>
      <c r="E6120" t="s">
        <v>12</v>
      </c>
      <c r="F6120" t="s">
        <v>13</v>
      </c>
      <c r="G6120">
        <v>1</v>
      </c>
      <c r="H6120" s="1">
        <v>45865.552083333336</v>
      </c>
      <c r="I6120">
        <v>1.03151786836378</v>
      </c>
      <c r="J6120" t="s">
        <v>14</v>
      </c>
      <c r="K6120">
        <f t="shared" si="190"/>
        <v>7</v>
      </c>
      <c r="L6120">
        <f t="shared" si="191"/>
        <v>13</v>
      </c>
      <c r="M6120">
        <v>0.25</v>
      </c>
    </row>
    <row r="6121" spans="1:13" x14ac:dyDescent="0.25">
      <c r="A6121" t="s">
        <v>19</v>
      </c>
      <c r="B6121" t="s">
        <v>9</v>
      </c>
      <c r="C6121" t="s">
        <v>10</v>
      </c>
      <c r="D6121" t="s">
        <v>15</v>
      </c>
      <c r="E6121" t="s">
        <v>12</v>
      </c>
      <c r="F6121" t="s">
        <v>13</v>
      </c>
      <c r="G6121">
        <v>1</v>
      </c>
      <c r="H6121" s="1">
        <v>45865.645833333336</v>
      </c>
      <c r="I6121">
        <v>0.22057340748537499</v>
      </c>
      <c r="J6121" t="s">
        <v>14</v>
      </c>
      <c r="K6121">
        <f t="shared" si="190"/>
        <v>7</v>
      </c>
      <c r="L6121">
        <f t="shared" si="191"/>
        <v>15</v>
      </c>
      <c r="M6121">
        <v>0.25</v>
      </c>
    </row>
    <row r="6122" spans="1:13" x14ac:dyDescent="0.25">
      <c r="A6122" t="s">
        <v>19</v>
      </c>
      <c r="B6122" t="s">
        <v>9</v>
      </c>
      <c r="C6122" t="s">
        <v>10</v>
      </c>
      <c r="D6122" t="s">
        <v>15</v>
      </c>
      <c r="E6122" t="s">
        <v>12</v>
      </c>
      <c r="F6122" t="s">
        <v>13</v>
      </c>
      <c r="G6122">
        <v>1</v>
      </c>
      <c r="H6122" s="1">
        <v>45865.708333333336</v>
      </c>
      <c r="I6122">
        <v>0.35888418003790401</v>
      </c>
      <c r="J6122" t="s">
        <v>14</v>
      </c>
      <c r="K6122">
        <f t="shared" si="190"/>
        <v>7</v>
      </c>
      <c r="L6122">
        <f t="shared" si="191"/>
        <v>17</v>
      </c>
      <c r="M6122">
        <v>0.25</v>
      </c>
    </row>
    <row r="6123" spans="1:13" x14ac:dyDescent="0.25">
      <c r="A6123" t="s">
        <v>19</v>
      </c>
      <c r="B6123" t="s">
        <v>9</v>
      </c>
      <c r="C6123" t="s">
        <v>10</v>
      </c>
      <c r="D6123" t="s">
        <v>15</v>
      </c>
      <c r="E6123" t="s">
        <v>12</v>
      </c>
      <c r="F6123" t="s">
        <v>13</v>
      </c>
      <c r="G6123">
        <v>1</v>
      </c>
      <c r="H6123" s="1">
        <v>45866.322916666664</v>
      </c>
      <c r="I6123">
        <v>15.6109238962528</v>
      </c>
      <c r="J6123" t="s">
        <v>14</v>
      </c>
      <c r="K6123">
        <f t="shared" si="190"/>
        <v>7</v>
      </c>
      <c r="L6123">
        <f t="shared" si="191"/>
        <v>7</v>
      </c>
      <c r="M6123">
        <v>0.25</v>
      </c>
    </row>
    <row r="6124" spans="1:13" x14ac:dyDescent="0.25">
      <c r="A6124" t="s">
        <v>19</v>
      </c>
      <c r="B6124" t="s">
        <v>9</v>
      </c>
      <c r="C6124" t="s">
        <v>10</v>
      </c>
      <c r="D6124" t="s">
        <v>15</v>
      </c>
      <c r="E6124" t="s">
        <v>12</v>
      </c>
      <c r="F6124" t="s">
        <v>13</v>
      </c>
      <c r="G6124">
        <v>1</v>
      </c>
      <c r="H6124" s="1">
        <v>45866.375</v>
      </c>
      <c r="I6124">
        <v>1.33724487301409</v>
      </c>
      <c r="J6124" t="s">
        <v>14</v>
      </c>
      <c r="K6124">
        <f t="shared" si="190"/>
        <v>7</v>
      </c>
      <c r="L6124">
        <f t="shared" si="191"/>
        <v>9</v>
      </c>
      <c r="M6124">
        <v>0.25</v>
      </c>
    </row>
    <row r="6125" spans="1:13" x14ac:dyDescent="0.25">
      <c r="A6125" t="s">
        <v>19</v>
      </c>
      <c r="B6125" t="s">
        <v>9</v>
      </c>
      <c r="C6125" t="s">
        <v>10</v>
      </c>
      <c r="D6125" t="s">
        <v>15</v>
      </c>
      <c r="E6125" t="s">
        <v>12</v>
      </c>
      <c r="F6125" t="s">
        <v>13</v>
      </c>
      <c r="G6125">
        <v>1</v>
      </c>
      <c r="H6125" s="1">
        <v>45866.395833333336</v>
      </c>
      <c r="I6125">
        <v>11.3846838743977</v>
      </c>
      <c r="J6125" t="s">
        <v>14</v>
      </c>
      <c r="K6125">
        <f t="shared" si="190"/>
        <v>7</v>
      </c>
      <c r="L6125">
        <f t="shared" si="191"/>
        <v>9</v>
      </c>
      <c r="M6125">
        <v>0.25</v>
      </c>
    </row>
    <row r="6126" spans="1:13" x14ac:dyDescent="0.25">
      <c r="A6126" t="s">
        <v>19</v>
      </c>
      <c r="B6126" t="s">
        <v>9</v>
      </c>
      <c r="C6126" t="s">
        <v>10</v>
      </c>
      <c r="D6126" t="s">
        <v>15</v>
      </c>
      <c r="E6126" t="s">
        <v>12</v>
      </c>
      <c r="F6126" t="s">
        <v>13</v>
      </c>
      <c r="G6126">
        <v>1</v>
      </c>
      <c r="H6126" s="1">
        <v>45866.416666666664</v>
      </c>
      <c r="I6126">
        <v>0.43739198352562902</v>
      </c>
      <c r="J6126" t="s">
        <v>14</v>
      </c>
      <c r="K6126">
        <f t="shared" si="190"/>
        <v>7</v>
      </c>
      <c r="L6126">
        <f t="shared" si="191"/>
        <v>10</v>
      </c>
      <c r="M6126">
        <v>0.25</v>
      </c>
    </row>
    <row r="6127" spans="1:13" x14ac:dyDescent="0.25">
      <c r="A6127" t="s">
        <v>19</v>
      </c>
      <c r="B6127" t="s">
        <v>9</v>
      </c>
      <c r="C6127" t="s">
        <v>10</v>
      </c>
      <c r="D6127" t="s">
        <v>15</v>
      </c>
      <c r="E6127" t="s">
        <v>12</v>
      </c>
      <c r="F6127" t="s">
        <v>13</v>
      </c>
      <c r="G6127">
        <v>1</v>
      </c>
      <c r="H6127" s="1">
        <v>45866.5</v>
      </c>
      <c r="I6127">
        <v>10.308631558484301</v>
      </c>
      <c r="J6127" t="s">
        <v>14</v>
      </c>
      <c r="K6127">
        <f t="shared" si="190"/>
        <v>7</v>
      </c>
      <c r="L6127">
        <f t="shared" si="191"/>
        <v>12</v>
      </c>
      <c r="M6127">
        <v>0.25</v>
      </c>
    </row>
    <row r="6128" spans="1:13" x14ac:dyDescent="0.25">
      <c r="A6128" t="s">
        <v>19</v>
      </c>
      <c r="B6128" t="s">
        <v>9</v>
      </c>
      <c r="C6128" t="s">
        <v>10</v>
      </c>
      <c r="D6128" t="s">
        <v>15</v>
      </c>
      <c r="E6128" t="s">
        <v>12</v>
      </c>
      <c r="F6128" t="s">
        <v>13</v>
      </c>
      <c r="G6128">
        <v>1</v>
      </c>
      <c r="H6128" s="1">
        <v>45866.708333333336</v>
      </c>
      <c r="I6128">
        <v>59.922515015085601</v>
      </c>
      <c r="J6128" t="s">
        <v>14</v>
      </c>
      <c r="K6128">
        <f t="shared" si="190"/>
        <v>7</v>
      </c>
      <c r="L6128">
        <f t="shared" si="191"/>
        <v>17</v>
      </c>
      <c r="M6128">
        <v>0.25</v>
      </c>
    </row>
    <row r="6129" spans="1:13" x14ac:dyDescent="0.25">
      <c r="A6129" t="s">
        <v>19</v>
      </c>
      <c r="B6129" t="s">
        <v>9</v>
      </c>
      <c r="C6129" t="s">
        <v>10</v>
      </c>
      <c r="D6129" t="s">
        <v>15</v>
      </c>
      <c r="E6129" t="s">
        <v>12</v>
      </c>
      <c r="F6129" t="s">
        <v>13</v>
      </c>
      <c r="G6129">
        <v>1</v>
      </c>
      <c r="H6129" s="1">
        <v>45867.177083333336</v>
      </c>
      <c r="I6129">
        <v>35.6616554977685</v>
      </c>
      <c r="J6129" t="s">
        <v>14</v>
      </c>
      <c r="K6129">
        <f t="shared" si="190"/>
        <v>7</v>
      </c>
      <c r="L6129">
        <f t="shared" si="191"/>
        <v>4</v>
      </c>
      <c r="M6129">
        <v>0.25</v>
      </c>
    </row>
    <row r="6130" spans="1:13" x14ac:dyDescent="0.25">
      <c r="A6130" t="s">
        <v>19</v>
      </c>
      <c r="B6130" t="s">
        <v>9</v>
      </c>
      <c r="C6130" t="s">
        <v>10</v>
      </c>
      <c r="D6130" t="s">
        <v>15</v>
      </c>
      <c r="E6130" t="s">
        <v>12</v>
      </c>
      <c r="F6130" t="s">
        <v>13</v>
      </c>
      <c r="G6130">
        <v>1</v>
      </c>
      <c r="H6130" s="1">
        <v>45867.1875</v>
      </c>
      <c r="I6130">
        <v>8.7452503364258405</v>
      </c>
      <c r="J6130" t="s">
        <v>14</v>
      </c>
      <c r="K6130">
        <f t="shared" si="190"/>
        <v>7</v>
      </c>
      <c r="L6130">
        <f t="shared" si="191"/>
        <v>4</v>
      </c>
      <c r="M6130">
        <v>0.25</v>
      </c>
    </row>
    <row r="6131" spans="1:13" x14ac:dyDescent="0.25">
      <c r="A6131" t="s">
        <v>19</v>
      </c>
      <c r="B6131" t="s">
        <v>9</v>
      </c>
      <c r="C6131" t="s">
        <v>10</v>
      </c>
      <c r="D6131" t="s">
        <v>15</v>
      </c>
      <c r="E6131" t="s">
        <v>12</v>
      </c>
      <c r="F6131" t="s">
        <v>13</v>
      </c>
      <c r="G6131">
        <v>1</v>
      </c>
      <c r="H6131" s="1">
        <v>45867.21875</v>
      </c>
      <c r="I6131">
        <v>22.266720009420599</v>
      </c>
      <c r="J6131" t="s">
        <v>14</v>
      </c>
      <c r="K6131">
        <f t="shared" si="190"/>
        <v>7</v>
      </c>
      <c r="L6131">
        <f t="shared" si="191"/>
        <v>5</v>
      </c>
      <c r="M6131">
        <v>0.25</v>
      </c>
    </row>
    <row r="6132" spans="1:13" x14ac:dyDescent="0.25">
      <c r="A6132" t="s">
        <v>19</v>
      </c>
      <c r="B6132" t="s">
        <v>9</v>
      </c>
      <c r="C6132" t="s">
        <v>10</v>
      </c>
      <c r="D6132" t="s">
        <v>15</v>
      </c>
      <c r="E6132" t="s">
        <v>12</v>
      </c>
      <c r="F6132" t="s">
        <v>13</v>
      </c>
      <c r="G6132">
        <v>1</v>
      </c>
      <c r="H6132" s="1">
        <v>45867.229166666664</v>
      </c>
      <c r="I6132">
        <v>16.509281576588599</v>
      </c>
      <c r="J6132" t="s">
        <v>14</v>
      </c>
      <c r="K6132">
        <f t="shared" si="190"/>
        <v>7</v>
      </c>
      <c r="L6132">
        <f t="shared" si="191"/>
        <v>5</v>
      </c>
      <c r="M6132">
        <v>0.25</v>
      </c>
    </row>
    <row r="6133" spans="1:13" x14ac:dyDescent="0.25">
      <c r="A6133" t="s">
        <v>19</v>
      </c>
      <c r="B6133" t="s">
        <v>9</v>
      </c>
      <c r="C6133" t="s">
        <v>10</v>
      </c>
      <c r="D6133" t="s">
        <v>15</v>
      </c>
      <c r="E6133" t="s">
        <v>12</v>
      </c>
      <c r="F6133" t="s">
        <v>13</v>
      </c>
      <c r="G6133">
        <v>1</v>
      </c>
      <c r="H6133" s="1">
        <v>45868.28125</v>
      </c>
      <c r="I6133">
        <v>53.295736228655898</v>
      </c>
      <c r="J6133" t="s">
        <v>14</v>
      </c>
      <c r="K6133">
        <f t="shared" si="190"/>
        <v>7</v>
      </c>
      <c r="L6133">
        <f t="shared" si="191"/>
        <v>6</v>
      </c>
      <c r="M6133">
        <v>0.25</v>
      </c>
    </row>
    <row r="6134" spans="1:13" x14ac:dyDescent="0.25">
      <c r="A6134" t="s">
        <v>19</v>
      </c>
      <c r="B6134" t="s">
        <v>9</v>
      </c>
      <c r="C6134" t="s">
        <v>10</v>
      </c>
      <c r="D6134" t="s">
        <v>15</v>
      </c>
      <c r="E6134" t="s">
        <v>12</v>
      </c>
      <c r="F6134" t="s">
        <v>13</v>
      </c>
      <c r="G6134">
        <v>1</v>
      </c>
      <c r="H6134" s="1">
        <v>45868.395833333336</v>
      </c>
      <c r="I6134">
        <v>7.1082710989978199</v>
      </c>
      <c r="J6134" t="s">
        <v>14</v>
      </c>
      <c r="K6134">
        <f t="shared" si="190"/>
        <v>7</v>
      </c>
      <c r="L6134">
        <f t="shared" si="191"/>
        <v>9</v>
      </c>
      <c r="M6134">
        <v>0.25</v>
      </c>
    </row>
    <row r="6135" spans="1:13" x14ac:dyDescent="0.25">
      <c r="A6135" t="s">
        <v>19</v>
      </c>
      <c r="B6135" t="s">
        <v>9</v>
      </c>
      <c r="C6135" t="s">
        <v>10</v>
      </c>
      <c r="D6135" t="s">
        <v>15</v>
      </c>
      <c r="E6135" t="s">
        <v>12</v>
      </c>
      <c r="F6135" t="s">
        <v>13</v>
      </c>
      <c r="G6135">
        <v>1</v>
      </c>
      <c r="H6135" s="1">
        <v>45868.875</v>
      </c>
      <c r="I6135">
        <v>19.3613497569605</v>
      </c>
      <c r="J6135" t="s">
        <v>14</v>
      </c>
      <c r="K6135">
        <f t="shared" si="190"/>
        <v>7</v>
      </c>
      <c r="L6135">
        <f t="shared" si="191"/>
        <v>21</v>
      </c>
      <c r="M6135">
        <v>0.25</v>
      </c>
    </row>
    <row r="6136" spans="1:13" x14ac:dyDescent="0.25">
      <c r="A6136" t="s">
        <v>19</v>
      </c>
      <c r="B6136" t="s">
        <v>9</v>
      </c>
      <c r="C6136" t="s">
        <v>10</v>
      </c>
      <c r="D6136" t="s">
        <v>15</v>
      </c>
      <c r="E6136" t="s">
        <v>12</v>
      </c>
      <c r="F6136" t="s">
        <v>13</v>
      </c>
      <c r="G6136">
        <v>1</v>
      </c>
      <c r="H6136" s="1">
        <v>45869.916666666664</v>
      </c>
      <c r="I6136">
        <v>0.34379562846345402</v>
      </c>
      <c r="J6136" t="s">
        <v>14</v>
      </c>
      <c r="K6136">
        <f t="shared" si="190"/>
        <v>7</v>
      </c>
      <c r="L6136">
        <f t="shared" si="191"/>
        <v>22</v>
      </c>
      <c r="M6136">
        <v>0.25</v>
      </c>
    </row>
    <row r="6137" spans="1:13" x14ac:dyDescent="0.25">
      <c r="A6137" t="s">
        <v>19</v>
      </c>
      <c r="B6137" t="s">
        <v>9</v>
      </c>
      <c r="C6137" t="s">
        <v>10</v>
      </c>
      <c r="D6137" t="s">
        <v>15</v>
      </c>
      <c r="E6137" t="s">
        <v>12</v>
      </c>
      <c r="F6137" t="s">
        <v>13</v>
      </c>
      <c r="G6137">
        <v>1</v>
      </c>
      <c r="H6137" s="1">
        <v>45870.291666666664</v>
      </c>
      <c r="I6137">
        <v>3.73922526245696</v>
      </c>
      <c r="J6137" t="s">
        <v>14</v>
      </c>
      <c r="K6137">
        <f t="shared" si="190"/>
        <v>8</v>
      </c>
      <c r="L6137">
        <f t="shared" si="191"/>
        <v>7</v>
      </c>
      <c r="M6137">
        <v>0.25</v>
      </c>
    </row>
    <row r="6138" spans="1:13" x14ac:dyDescent="0.25">
      <c r="A6138" t="s">
        <v>19</v>
      </c>
      <c r="B6138" t="s">
        <v>9</v>
      </c>
      <c r="C6138" t="s">
        <v>10</v>
      </c>
      <c r="D6138" t="s">
        <v>15</v>
      </c>
      <c r="E6138" t="s">
        <v>12</v>
      </c>
      <c r="F6138" t="s">
        <v>13</v>
      </c>
      <c r="G6138">
        <v>1</v>
      </c>
      <c r="H6138" s="1">
        <v>45870.322916666664</v>
      </c>
      <c r="I6138">
        <v>63.612532340214898</v>
      </c>
      <c r="J6138" t="s">
        <v>14</v>
      </c>
      <c r="K6138">
        <f t="shared" si="190"/>
        <v>8</v>
      </c>
      <c r="L6138">
        <f t="shared" si="191"/>
        <v>7</v>
      </c>
      <c r="M6138">
        <v>0.25</v>
      </c>
    </row>
    <row r="6139" spans="1:13" x14ac:dyDescent="0.25">
      <c r="A6139" t="s">
        <v>19</v>
      </c>
      <c r="B6139" t="s">
        <v>9</v>
      </c>
      <c r="C6139" t="s">
        <v>10</v>
      </c>
      <c r="D6139" t="s">
        <v>15</v>
      </c>
      <c r="E6139" t="s">
        <v>12</v>
      </c>
      <c r="F6139" t="s">
        <v>13</v>
      </c>
      <c r="G6139">
        <v>1</v>
      </c>
      <c r="H6139" s="1">
        <v>45870.364583333336</v>
      </c>
      <c r="I6139">
        <v>12.6760621050302</v>
      </c>
      <c r="J6139" t="s">
        <v>14</v>
      </c>
      <c r="K6139">
        <f t="shared" si="190"/>
        <v>8</v>
      </c>
      <c r="L6139">
        <f t="shared" si="191"/>
        <v>8</v>
      </c>
      <c r="M6139">
        <v>0.25</v>
      </c>
    </row>
    <row r="6140" spans="1:13" x14ac:dyDescent="0.25">
      <c r="A6140" t="s">
        <v>19</v>
      </c>
      <c r="B6140" t="s">
        <v>9</v>
      </c>
      <c r="C6140" t="s">
        <v>10</v>
      </c>
      <c r="D6140" t="s">
        <v>15</v>
      </c>
      <c r="E6140" t="s">
        <v>12</v>
      </c>
      <c r="F6140" t="s">
        <v>13</v>
      </c>
      <c r="G6140">
        <v>1</v>
      </c>
      <c r="H6140" s="1">
        <v>45870.427083333336</v>
      </c>
      <c r="I6140">
        <v>7.3902302609684201</v>
      </c>
      <c r="J6140" t="s">
        <v>14</v>
      </c>
      <c r="K6140">
        <f t="shared" si="190"/>
        <v>8</v>
      </c>
      <c r="L6140">
        <f t="shared" si="191"/>
        <v>10</v>
      </c>
      <c r="M6140">
        <v>0.25</v>
      </c>
    </row>
    <row r="6141" spans="1:13" x14ac:dyDescent="0.25">
      <c r="A6141" t="s">
        <v>19</v>
      </c>
      <c r="B6141" t="s">
        <v>9</v>
      </c>
      <c r="C6141" t="s">
        <v>10</v>
      </c>
      <c r="D6141" t="s">
        <v>15</v>
      </c>
      <c r="E6141" t="s">
        <v>12</v>
      </c>
      <c r="F6141" t="s">
        <v>13</v>
      </c>
      <c r="G6141">
        <v>1</v>
      </c>
      <c r="H6141" s="1">
        <v>45870.4375</v>
      </c>
      <c r="I6141">
        <v>19.089105239896799</v>
      </c>
      <c r="J6141" t="s">
        <v>14</v>
      </c>
      <c r="K6141">
        <f t="shared" si="190"/>
        <v>8</v>
      </c>
      <c r="L6141">
        <f t="shared" si="191"/>
        <v>10</v>
      </c>
      <c r="M6141">
        <v>0.25</v>
      </c>
    </row>
    <row r="6142" spans="1:13" x14ac:dyDescent="0.25">
      <c r="A6142" t="s">
        <v>19</v>
      </c>
      <c r="B6142" t="s">
        <v>9</v>
      </c>
      <c r="C6142" t="s">
        <v>10</v>
      </c>
      <c r="D6142" t="s">
        <v>15</v>
      </c>
      <c r="E6142" t="s">
        <v>12</v>
      </c>
      <c r="F6142" t="s">
        <v>13</v>
      </c>
      <c r="G6142">
        <v>1</v>
      </c>
      <c r="H6142" s="1">
        <v>45870.447916666664</v>
      </c>
      <c r="I6142">
        <v>12.7879802188254</v>
      </c>
      <c r="J6142" t="s">
        <v>14</v>
      </c>
      <c r="K6142">
        <f t="shared" si="190"/>
        <v>8</v>
      </c>
      <c r="L6142">
        <f t="shared" si="191"/>
        <v>10</v>
      </c>
      <c r="M6142">
        <v>0.25</v>
      </c>
    </row>
    <row r="6143" spans="1:13" x14ac:dyDescent="0.25">
      <c r="A6143" t="s">
        <v>19</v>
      </c>
      <c r="B6143" t="s">
        <v>9</v>
      </c>
      <c r="C6143" t="s">
        <v>10</v>
      </c>
      <c r="D6143" t="s">
        <v>15</v>
      </c>
      <c r="E6143" t="s">
        <v>12</v>
      </c>
      <c r="F6143" t="s">
        <v>13</v>
      </c>
      <c r="G6143">
        <v>1</v>
      </c>
      <c r="H6143" s="1">
        <v>45870.6875</v>
      </c>
      <c r="I6143">
        <v>10.711241890473</v>
      </c>
      <c r="J6143" t="s">
        <v>14</v>
      </c>
      <c r="K6143">
        <f t="shared" si="190"/>
        <v>8</v>
      </c>
      <c r="L6143">
        <f t="shared" si="191"/>
        <v>16</v>
      </c>
      <c r="M6143">
        <v>0.25</v>
      </c>
    </row>
    <row r="6144" spans="1:13" x14ac:dyDescent="0.25">
      <c r="A6144" t="s">
        <v>19</v>
      </c>
      <c r="B6144" t="s">
        <v>9</v>
      </c>
      <c r="C6144" t="s">
        <v>10</v>
      </c>
      <c r="D6144" t="s">
        <v>15</v>
      </c>
      <c r="E6144" t="s">
        <v>12</v>
      </c>
      <c r="F6144" t="s">
        <v>13</v>
      </c>
      <c r="G6144">
        <v>1</v>
      </c>
      <c r="H6144" s="1">
        <v>45870.697916666664</v>
      </c>
      <c r="I6144">
        <v>2.50800686122636</v>
      </c>
      <c r="J6144" t="s">
        <v>14</v>
      </c>
      <c r="K6144">
        <f t="shared" si="190"/>
        <v>8</v>
      </c>
      <c r="L6144">
        <f t="shared" si="191"/>
        <v>16</v>
      </c>
      <c r="M6144">
        <v>0.25</v>
      </c>
    </row>
    <row r="6145" spans="1:13" x14ac:dyDescent="0.25">
      <c r="A6145" t="s">
        <v>19</v>
      </c>
      <c r="B6145" t="s">
        <v>9</v>
      </c>
      <c r="C6145" t="s">
        <v>10</v>
      </c>
      <c r="D6145" t="s">
        <v>15</v>
      </c>
      <c r="E6145" t="s">
        <v>12</v>
      </c>
      <c r="F6145" t="s">
        <v>13</v>
      </c>
      <c r="G6145">
        <v>1</v>
      </c>
      <c r="H6145" s="1">
        <v>45870.708333333336</v>
      </c>
      <c r="I6145">
        <v>22.047805311465002</v>
      </c>
      <c r="J6145" t="s">
        <v>14</v>
      </c>
      <c r="K6145">
        <f t="shared" si="190"/>
        <v>8</v>
      </c>
      <c r="L6145">
        <f t="shared" si="191"/>
        <v>17</v>
      </c>
      <c r="M6145">
        <v>0.25</v>
      </c>
    </row>
    <row r="6146" spans="1:13" x14ac:dyDescent="0.25">
      <c r="A6146" t="s">
        <v>19</v>
      </c>
      <c r="B6146" t="s">
        <v>9</v>
      </c>
      <c r="C6146" t="s">
        <v>10</v>
      </c>
      <c r="D6146" t="s">
        <v>15</v>
      </c>
      <c r="E6146" t="s">
        <v>12</v>
      </c>
      <c r="F6146" t="s">
        <v>13</v>
      </c>
      <c r="G6146">
        <v>1</v>
      </c>
      <c r="H6146" s="1">
        <v>45870.75</v>
      </c>
      <c r="I6146">
        <v>61.831080787119397</v>
      </c>
      <c r="J6146" t="s">
        <v>14</v>
      </c>
      <c r="K6146">
        <f t="shared" si="190"/>
        <v>8</v>
      </c>
      <c r="L6146">
        <f t="shared" si="191"/>
        <v>18</v>
      </c>
      <c r="M6146">
        <v>0.25</v>
      </c>
    </row>
    <row r="6147" spans="1:13" x14ac:dyDescent="0.25">
      <c r="A6147" t="s">
        <v>19</v>
      </c>
      <c r="B6147" t="s">
        <v>9</v>
      </c>
      <c r="C6147" t="s">
        <v>10</v>
      </c>
      <c r="D6147" t="s">
        <v>15</v>
      </c>
      <c r="E6147" t="s">
        <v>12</v>
      </c>
      <c r="F6147" t="s">
        <v>13</v>
      </c>
      <c r="G6147">
        <v>1</v>
      </c>
      <c r="H6147" s="1">
        <v>45872.364583333336</v>
      </c>
      <c r="I6147">
        <v>25.2151914144012</v>
      </c>
      <c r="J6147" t="s">
        <v>14</v>
      </c>
      <c r="K6147">
        <f t="shared" si="190"/>
        <v>8</v>
      </c>
      <c r="L6147">
        <f t="shared" si="191"/>
        <v>8</v>
      </c>
      <c r="M6147">
        <v>0.25</v>
      </c>
    </row>
    <row r="6148" spans="1:13" x14ac:dyDescent="0.25">
      <c r="A6148" t="s">
        <v>19</v>
      </c>
      <c r="B6148" t="s">
        <v>9</v>
      </c>
      <c r="C6148" t="s">
        <v>10</v>
      </c>
      <c r="D6148" t="s">
        <v>15</v>
      </c>
      <c r="E6148" t="s">
        <v>12</v>
      </c>
      <c r="F6148" t="s">
        <v>13</v>
      </c>
      <c r="G6148">
        <v>1</v>
      </c>
      <c r="H6148" s="1">
        <v>45873.28125</v>
      </c>
      <c r="I6148">
        <v>49.536291193461402</v>
      </c>
      <c r="J6148" t="s">
        <v>14</v>
      </c>
      <c r="K6148">
        <f t="shared" ref="K6148:K6211" si="192">MONTH(H6148)</f>
        <v>8</v>
      </c>
      <c r="L6148">
        <f t="shared" ref="L6148:L6211" si="193">HOUR(H6148)</f>
        <v>6</v>
      </c>
      <c r="M6148">
        <v>0.25</v>
      </c>
    </row>
    <row r="6149" spans="1:13" x14ac:dyDescent="0.25">
      <c r="A6149" t="s">
        <v>19</v>
      </c>
      <c r="B6149" t="s">
        <v>9</v>
      </c>
      <c r="C6149" t="s">
        <v>10</v>
      </c>
      <c r="D6149" t="s">
        <v>15</v>
      </c>
      <c r="E6149" t="s">
        <v>12</v>
      </c>
      <c r="F6149" t="s">
        <v>13</v>
      </c>
      <c r="G6149">
        <v>1</v>
      </c>
      <c r="H6149" s="1">
        <v>45873.3125</v>
      </c>
      <c r="I6149">
        <v>4.0936964413157302</v>
      </c>
      <c r="J6149" t="s">
        <v>14</v>
      </c>
      <c r="K6149">
        <f t="shared" si="192"/>
        <v>8</v>
      </c>
      <c r="L6149">
        <f t="shared" si="193"/>
        <v>7</v>
      </c>
      <c r="M6149">
        <v>0.25</v>
      </c>
    </row>
    <row r="6150" spans="1:13" x14ac:dyDescent="0.25">
      <c r="A6150" t="s">
        <v>19</v>
      </c>
      <c r="B6150" t="s">
        <v>9</v>
      </c>
      <c r="C6150" t="s">
        <v>10</v>
      </c>
      <c r="D6150" t="s">
        <v>15</v>
      </c>
      <c r="E6150" t="s">
        <v>12</v>
      </c>
      <c r="F6150" t="s">
        <v>13</v>
      </c>
      <c r="G6150">
        <v>1</v>
      </c>
      <c r="H6150" s="1">
        <v>45874.166666666664</v>
      </c>
      <c r="I6150">
        <v>3.5278531920088798</v>
      </c>
      <c r="J6150" t="s">
        <v>14</v>
      </c>
      <c r="K6150">
        <f t="shared" si="192"/>
        <v>8</v>
      </c>
      <c r="L6150">
        <f t="shared" si="193"/>
        <v>4</v>
      </c>
      <c r="M6150">
        <v>0.25</v>
      </c>
    </row>
    <row r="6151" spans="1:13" x14ac:dyDescent="0.25">
      <c r="A6151" t="s">
        <v>19</v>
      </c>
      <c r="B6151" t="s">
        <v>9</v>
      </c>
      <c r="C6151" t="s">
        <v>10</v>
      </c>
      <c r="D6151" t="s">
        <v>15</v>
      </c>
      <c r="E6151" t="s">
        <v>12</v>
      </c>
      <c r="F6151" t="s">
        <v>13</v>
      </c>
      <c r="G6151">
        <v>1</v>
      </c>
      <c r="H6151" s="1">
        <v>45874.177083333336</v>
      </c>
      <c r="I6151">
        <v>76.096960566308397</v>
      </c>
      <c r="J6151" t="s">
        <v>14</v>
      </c>
      <c r="K6151">
        <f t="shared" si="192"/>
        <v>8</v>
      </c>
      <c r="L6151">
        <f t="shared" si="193"/>
        <v>4</v>
      </c>
      <c r="M6151">
        <v>0.25</v>
      </c>
    </row>
    <row r="6152" spans="1:13" x14ac:dyDescent="0.25">
      <c r="A6152" t="s">
        <v>19</v>
      </c>
      <c r="B6152" t="s">
        <v>9</v>
      </c>
      <c r="C6152" t="s">
        <v>10</v>
      </c>
      <c r="D6152" t="s">
        <v>15</v>
      </c>
      <c r="E6152" t="s">
        <v>12</v>
      </c>
      <c r="F6152" t="s">
        <v>13</v>
      </c>
      <c r="G6152">
        <v>1</v>
      </c>
      <c r="H6152" s="1">
        <v>45874.1875</v>
      </c>
      <c r="I6152">
        <v>124.666067940608</v>
      </c>
      <c r="J6152" t="s">
        <v>14</v>
      </c>
      <c r="K6152">
        <f t="shared" si="192"/>
        <v>8</v>
      </c>
      <c r="L6152">
        <f t="shared" si="193"/>
        <v>4</v>
      </c>
      <c r="M6152">
        <v>0.25</v>
      </c>
    </row>
    <row r="6153" spans="1:13" x14ac:dyDescent="0.25">
      <c r="A6153" t="s">
        <v>19</v>
      </c>
      <c r="B6153" t="s">
        <v>9</v>
      </c>
      <c r="C6153" t="s">
        <v>10</v>
      </c>
      <c r="D6153" t="s">
        <v>15</v>
      </c>
      <c r="E6153" t="s">
        <v>12</v>
      </c>
      <c r="F6153" t="s">
        <v>13</v>
      </c>
      <c r="G6153">
        <v>1</v>
      </c>
      <c r="H6153" s="1">
        <v>45874.197916666664</v>
      </c>
      <c r="I6153">
        <v>133.235175314907</v>
      </c>
      <c r="J6153" t="s">
        <v>14</v>
      </c>
      <c r="K6153">
        <f t="shared" si="192"/>
        <v>8</v>
      </c>
      <c r="L6153">
        <f t="shared" si="193"/>
        <v>4</v>
      </c>
      <c r="M6153">
        <v>0.25</v>
      </c>
    </row>
    <row r="6154" spans="1:13" x14ac:dyDescent="0.25">
      <c r="A6154" t="s">
        <v>19</v>
      </c>
      <c r="B6154" t="s">
        <v>9</v>
      </c>
      <c r="C6154" t="s">
        <v>10</v>
      </c>
      <c r="D6154" t="s">
        <v>15</v>
      </c>
      <c r="E6154" t="s">
        <v>12</v>
      </c>
      <c r="F6154" t="s">
        <v>13</v>
      </c>
      <c r="G6154">
        <v>1</v>
      </c>
      <c r="H6154" s="1">
        <v>45874.208333333336</v>
      </c>
      <c r="I6154">
        <v>143.56141948000001</v>
      </c>
      <c r="J6154" t="s">
        <v>14</v>
      </c>
      <c r="K6154">
        <f t="shared" si="192"/>
        <v>8</v>
      </c>
      <c r="L6154">
        <f t="shared" si="193"/>
        <v>5</v>
      </c>
      <c r="M6154">
        <v>0.25</v>
      </c>
    </row>
    <row r="6155" spans="1:13" x14ac:dyDescent="0.25">
      <c r="A6155" t="s">
        <v>19</v>
      </c>
      <c r="B6155" t="s">
        <v>9</v>
      </c>
      <c r="C6155" t="s">
        <v>10</v>
      </c>
      <c r="D6155" t="s">
        <v>15</v>
      </c>
      <c r="E6155" t="s">
        <v>12</v>
      </c>
      <c r="F6155" t="s">
        <v>13</v>
      </c>
      <c r="G6155">
        <v>1</v>
      </c>
      <c r="H6155" s="1">
        <v>45874.21875</v>
      </c>
      <c r="I6155">
        <v>67.457853434588699</v>
      </c>
      <c r="J6155" t="s">
        <v>14</v>
      </c>
      <c r="K6155">
        <f t="shared" si="192"/>
        <v>8</v>
      </c>
      <c r="L6155">
        <f t="shared" si="193"/>
        <v>5</v>
      </c>
      <c r="M6155">
        <v>0.25</v>
      </c>
    </row>
    <row r="6156" spans="1:13" x14ac:dyDescent="0.25">
      <c r="A6156" t="s">
        <v>19</v>
      </c>
      <c r="B6156" t="s">
        <v>9</v>
      </c>
      <c r="C6156" t="s">
        <v>10</v>
      </c>
      <c r="D6156" t="s">
        <v>15</v>
      </c>
      <c r="E6156" t="s">
        <v>12</v>
      </c>
      <c r="F6156" t="s">
        <v>13</v>
      </c>
      <c r="G6156">
        <v>1</v>
      </c>
      <c r="H6156" s="1">
        <v>45874.229166666664</v>
      </c>
      <c r="I6156">
        <v>84.069192494429302</v>
      </c>
      <c r="J6156" t="s">
        <v>14</v>
      </c>
      <c r="K6156">
        <f t="shared" si="192"/>
        <v>8</v>
      </c>
      <c r="L6156">
        <f t="shared" si="193"/>
        <v>5</v>
      </c>
      <c r="M6156">
        <v>0.25</v>
      </c>
    </row>
    <row r="6157" spans="1:13" x14ac:dyDescent="0.25">
      <c r="A6157" t="s">
        <v>19</v>
      </c>
      <c r="B6157" t="s">
        <v>9</v>
      </c>
      <c r="C6157" t="s">
        <v>10</v>
      </c>
      <c r="D6157" t="s">
        <v>15</v>
      </c>
      <c r="E6157" t="s">
        <v>12</v>
      </c>
      <c r="F6157" t="s">
        <v>13</v>
      </c>
      <c r="G6157">
        <v>1</v>
      </c>
      <c r="H6157" s="1">
        <v>45875.28125</v>
      </c>
      <c r="I6157">
        <v>82.430404746785896</v>
      </c>
      <c r="J6157" t="s">
        <v>14</v>
      </c>
      <c r="K6157">
        <f t="shared" si="192"/>
        <v>8</v>
      </c>
      <c r="L6157">
        <f t="shared" si="193"/>
        <v>6</v>
      </c>
      <c r="M6157">
        <v>0.25</v>
      </c>
    </row>
    <row r="6158" spans="1:13" x14ac:dyDescent="0.25">
      <c r="A6158" t="s">
        <v>19</v>
      </c>
      <c r="B6158" t="s">
        <v>9</v>
      </c>
      <c r="C6158" t="s">
        <v>10</v>
      </c>
      <c r="D6158" t="s">
        <v>15</v>
      </c>
      <c r="E6158" t="s">
        <v>12</v>
      </c>
      <c r="F6158" t="s">
        <v>13</v>
      </c>
      <c r="G6158">
        <v>1</v>
      </c>
      <c r="H6158" s="1">
        <v>45875.75</v>
      </c>
      <c r="I6158">
        <v>110.01631715966801</v>
      </c>
      <c r="J6158" t="s">
        <v>14</v>
      </c>
      <c r="K6158">
        <f t="shared" si="192"/>
        <v>8</v>
      </c>
      <c r="L6158">
        <f t="shared" si="193"/>
        <v>18</v>
      </c>
      <c r="M6158">
        <v>0.25</v>
      </c>
    </row>
    <row r="6159" spans="1:13" x14ac:dyDescent="0.25">
      <c r="A6159" t="s">
        <v>19</v>
      </c>
      <c r="B6159" t="s">
        <v>9</v>
      </c>
      <c r="C6159" t="s">
        <v>10</v>
      </c>
      <c r="D6159" t="s">
        <v>15</v>
      </c>
      <c r="E6159" t="s">
        <v>12</v>
      </c>
      <c r="F6159" t="s">
        <v>13</v>
      </c>
      <c r="G6159">
        <v>1</v>
      </c>
      <c r="H6159" s="1">
        <v>45876.28125</v>
      </c>
      <c r="I6159">
        <v>1.39083015876196</v>
      </c>
      <c r="J6159" t="s">
        <v>14</v>
      </c>
      <c r="K6159">
        <f t="shared" si="192"/>
        <v>8</v>
      </c>
      <c r="L6159">
        <f t="shared" si="193"/>
        <v>6</v>
      </c>
      <c r="M6159">
        <v>0.25</v>
      </c>
    </row>
    <row r="6160" spans="1:13" x14ac:dyDescent="0.25">
      <c r="A6160" t="s">
        <v>19</v>
      </c>
      <c r="B6160" t="s">
        <v>9</v>
      </c>
      <c r="C6160" t="s">
        <v>10</v>
      </c>
      <c r="D6160" t="s">
        <v>15</v>
      </c>
      <c r="E6160" t="s">
        <v>12</v>
      </c>
      <c r="F6160" t="s">
        <v>13</v>
      </c>
      <c r="G6160">
        <v>1</v>
      </c>
      <c r="H6160" s="1">
        <v>45876.291666666664</v>
      </c>
      <c r="I6160">
        <v>24.934656377910901</v>
      </c>
      <c r="J6160" t="s">
        <v>14</v>
      </c>
      <c r="K6160">
        <f t="shared" si="192"/>
        <v>8</v>
      </c>
      <c r="L6160">
        <f t="shared" si="193"/>
        <v>7</v>
      </c>
      <c r="M6160">
        <v>0.25</v>
      </c>
    </row>
    <row r="6161" spans="1:13" x14ac:dyDescent="0.25">
      <c r="A6161" t="s">
        <v>19</v>
      </c>
      <c r="B6161" t="s">
        <v>9</v>
      </c>
      <c r="C6161" t="s">
        <v>10</v>
      </c>
      <c r="D6161" t="s">
        <v>15</v>
      </c>
      <c r="E6161" t="s">
        <v>12</v>
      </c>
      <c r="F6161" t="s">
        <v>13</v>
      </c>
      <c r="G6161">
        <v>1</v>
      </c>
      <c r="H6161" s="1">
        <v>45876.5</v>
      </c>
      <c r="I6161">
        <v>27.452950980000001</v>
      </c>
      <c r="J6161" t="s">
        <v>14</v>
      </c>
      <c r="K6161">
        <f t="shared" si="192"/>
        <v>8</v>
      </c>
      <c r="L6161">
        <f t="shared" si="193"/>
        <v>12</v>
      </c>
      <c r="M6161">
        <v>0.25</v>
      </c>
    </row>
    <row r="6162" spans="1:13" x14ac:dyDescent="0.25">
      <c r="A6162" t="s">
        <v>19</v>
      </c>
      <c r="B6162" t="s">
        <v>9</v>
      </c>
      <c r="C6162" t="s">
        <v>10</v>
      </c>
      <c r="D6162" t="s">
        <v>15</v>
      </c>
      <c r="E6162" t="s">
        <v>12</v>
      </c>
      <c r="F6162" t="s">
        <v>13</v>
      </c>
      <c r="G6162">
        <v>1</v>
      </c>
      <c r="H6162" s="1">
        <v>45876.510416666664</v>
      </c>
      <c r="I6162">
        <v>26.7912639582838</v>
      </c>
      <c r="J6162" t="s">
        <v>14</v>
      </c>
      <c r="K6162">
        <f t="shared" si="192"/>
        <v>8</v>
      </c>
      <c r="L6162">
        <f t="shared" si="193"/>
        <v>12</v>
      </c>
      <c r="M6162">
        <v>0.25</v>
      </c>
    </row>
    <row r="6163" spans="1:13" x14ac:dyDescent="0.25">
      <c r="A6163" t="s">
        <v>19</v>
      </c>
      <c r="B6163" t="s">
        <v>9</v>
      </c>
      <c r="C6163" t="s">
        <v>10</v>
      </c>
      <c r="D6163" t="s">
        <v>15</v>
      </c>
      <c r="E6163" t="s">
        <v>12</v>
      </c>
      <c r="F6163" t="s">
        <v>13</v>
      </c>
      <c r="G6163">
        <v>1</v>
      </c>
      <c r="H6163" s="1">
        <v>45876.520833333336</v>
      </c>
      <c r="I6163">
        <v>9.7176924599918095</v>
      </c>
      <c r="J6163" t="s">
        <v>14</v>
      </c>
      <c r="K6163">
        <f t="shared" si="192"/>
        <v>8</v>
      </c>
      <c r="L6163">
        <f t="shared" si="193"/>
        <v>12</v>
      </c>
      <c r="M6163">
        <v>0.25</v>
      </c>
    </row>
    <row r="6164" spans="1:13" x14ac:dyDescent="0.25">
      <c r="A6164" t="s">
        <v>19</v>
      </c>
      <c r="B6164" t="s">
        <v>9</v>
      </c>
      <c r="C6164" t="s">
        <v>10</v>
      </c>
      <c r="D6164" t="s">
        <v>15</v>
      </c>
      <c r="E6164" t="s">
        <v>12</v>
      </c>
      <c r="F6164" t="s">
        <v>13</v>
      </c>
      <c r="G6164">
        <v>1</v>
      </c>
      <c r="H6164" s="1">
        <v>45876.729166666664</v>
      </c>
      <c r="I6164">
        <v>35.827211206965799</v>
      </c>
      <c r="J6164" t="s">
        <v>14</v>
      </c>
      <c r="K6164">
        <f t="shared" si="192"/>
        <v>8</v>
      </c>
      <c r="L6164">
        <f t="shared" si="193"/>
        <v>17</v>
      </c>
      <c r="M6164">
        <v>0.25</v>
      </c>
    </row>
    <row r="6165" spans="1:13" x14ac:dyDescent="0.25">
      <c r="A6165" t="s">
        <v>19</v>
      </c>
      <c r="B6165" t="s">
        <v>9</v>
      </c>
      <c r="C6165" t="s">
        <v>10</v>
      </c>
      <c r="D6165" t="s">
        <v>15</v>
      </c>
      <c r="E6165" t="s">
        <v>12</v>
      </c>
      <c r="F6165" t="s">
        <v>13</v>
      </c>
      <c r="G6165">
        <v>1</v>
      </c>
      <c r="H6165" s="1">
        <v>45876.791666666664</v>
      </c>
      <c r="I6165">
        <v>24.9109181</v>
      </c>
      <c r="J6165" t="s">
        <v>14</v>
      </c>
      <c r="K6165">
        <f t="shared" si="192"/>
        <v>8</v>
      </c>
      <c r="L6165">
        <f t="shared" si="193"/>
        <v>19</v>
      </c>
      <c r="M6165">
        <v>0.25</v>
      </c>
    </row>
    <row r="6166" spans="1:13" x14ac:dyDescent="0.25">
      <c r="A6166" t="s">
        <v>19</v>
      </c>
      <c r="B6166" t="s">
        <v>9</v>
      </c>
      <c r="C6166" t="s">
        <v>10</v>
      </c>
      <c r="D6166" t="s">
        <v>15</v>
      </c>
      <c r="E6166" t="s">
        <v>12</v>
      </c>
      <c r="F6166" t="s">
        <v>13</v>
      </c>
      <c r="G6166">
        <v>1</v>
      </c>
      <c r="H6166" s="1">
        <v>45877.28125</v>
      </c>
      <c r="I6166">
        <v>43.754603690594898</v>
      </c>
      <c r="J6166" t="s">
        <v>14</v>
      </c>
      <c r="K6166">
        <f t="shared" si="192"/>
        <v>8</v>
      </c>
      <c r="L6166">
        <f t="shared" si="193"/>
        <v>6</v>
      </c>
      <c r="M6166">
        <v>0.25</v>
      </c>
    </row>
    <row r="6167" spans="1:13" x14ac:dyDescent="0.25">
      <c r="A6167" t="s">
        <v>19</v>
      </c>
      <c r="B6167" t="s">
        <v>9</v>
      </c>
      <c r="C6167" t="s">
        <v>10</v>
      </c>
      <c r="D6167" t="s">
        <v>15</v>
      </c>
      <c r="E6167" t="s">
        <v>12</v>
      </c>
      <c r="F6167" t="s">
        <v>13</v>
      </c>
      <c r="G6167">
        <v>1</v>
      </c>
      <c r="H6167" s="1">
        <v>45877.75</v>
      </c>
      <c r="I6167">
        <v>1.7350908100393001</v>
      </c>
      <c r="J6167" t="s">
        <v>14</v>
      </c>
      <c r="K6167">
        <f t="shared" si="192"/>
        <v>8</v>
      </c>
      <c r="L6167">
        <f t="shared" si="193"/>
        <v>18</v>
      </c>
      <c r="M6167">
        <v>0.25</v>
      </c>
    </row>
    <row r="6168" spans="1:13" x14ac:dyDescent="0.25">
      <c r="A6168" t="s">
        <v>19</v>
      </c>
      <c r="B6168" t="s">
        <v>9</v>
      </c>
      <c r="C6168" t="s">
        <v>10</v>
      </c>
      <c r="D6168" t="s">
        <v>15</v>
      </c>
      <c r="E6168" t="s">
        <v>12</v>
      </c>
      <c r="F6168" t="s">
        <v>13</v>
      </c>
      <c r="G6168">
        <v>1</v>
      </c>
      <c r="H6168" s="1">
        <v>45878.5</v>
      </c>
      <c r="I6168">
        <v>0.660595652118246</v>
      </c>
      <c r="J6168" t="s">
        <v>14</v>
      </c>
      <c r="K6168">
        <f t="shared" si="192"/>
        <v>8</v>
      </c>
      <c r="L6168">
        <f t="shared" si="193"/>
        <v>12</v>
      </c>
      <c r="M6168">
        <v>0.25</v>
      </c>
    </row>
    <row r="6169" spans="1:13" x14ac:dyDescent="0.25">
      <c r="A6169" t="s">
        <v>19</v>
      </c>
      <c r="B6169" t="s">
        <v>9</v>
      </c>
      <c r="C6169" t="s">
        <v>10</v>
      </c>
      <c r="D6169" t="s">
        <v>15</v>
      </c>
      <c r="E6169" t="s">
        <v>12</v>
      </c>
      <c r="F6169" t="s">
        <v>13</v>
      </c>
      <c r="G6169">
        <v>1</v>
      </c>
      <c r="H6169" s="1">
        <v>45879.260416666664</v>
      </c>
      <c r="I6169">
        <v>22.554565431841699</v>
      </c>
      <c r="J6169" t="s">
        <v>14</v>
      </c>
      <c r="K6169">
        <f t="shared" si="192"/>
        <v>8</v>
      </c>
      <c r="L6169">
        <f t="shared" si="193"/>
        <v>6</v>
      </c>
      <c r="M6169">
        <v>0.25</v>
      </c>
    </row>
    <row r="6170" spans="1:13" x14ac:dyDescent="0.25">
      <c r="A6170" t="s">
        <v>19</v>
      </c>
      <c r="B6170" t="s">
        <v>9</v>
      </c>
      <c r="C6170" t="s">
        <v>10</v>
      </c>
      <c r="D6170" t="s">
        <v>15</v>
      </c>
      <c r="E6170" t="s">
        <v>12</v>
      </c>
      <c r="F6170" t="s">
        <v>13</v>
      </c>
      <c r="G6170">
        <v>1</v>
      </c>
      <c r="H6170" s="1">
        <v>45879.270833333336</v>
      </c>
      <c r="I6170">
        <v>14.5890444077365</v>
      </c>
      <c r="J6170" t="s">
        <v>14</v>
      </c>
      <c r="K6170">
        <f t="shared" si="192"/>
        <v>8</v>
      </c>
      <c r="L6170">
        <f t="shared" si="193"/>
        <v>6</v>
      </c>
      <c r="M6170">
        <v>0.25</v>
      </c>
    </row>
    <row r="6171" spans="1:13" x14ac:dyDescent="0.25">
      <c r="A6171" t="s">
        <v>19</v>
      </c>
      <c r="B6171" t="s">
        <v>9</v>
      </c>
      <c r="C6171" t="s">
        <v>10</v>
      </c>
      <c r="D6171" t="s">
        <v>15</v>
      </c>
      <c r="E6171" t="s">
        <v>12</v>
      </c>
      <c r="F6171" t="s">
        <v>13</v>
      </c>
      <c r="G6171">
        <v>1</v>
      </c>
      <c r="H6171" s="1">
        <v>45879.28125</v>
      </c>
      <c r="I6171">
        <v>79.623523383631394</v>
      </c>
      <c r="J6171" t="s">
        <v>14</v>
      </c>
      <c r="K6171">
        <f t="shared" si="192"/>
        <v>8</v>
      </c>
      <c r="L6171">
        <f t="shared" si="193"/>
        <v>6</v>
      </c>
      <c r="M6171">
        <v>0.25</v>
      </c>
    </row>
    <row r="6172" spans="1:13" x14ac:dyDescent="0.25">
      <c r="A6172" t="s">
        <v>19</v>
      </c>
      <c r="B6172" t="s">
        <v>9</v>
      </c>
      <c r="C6172" t="s">
        <v>10</v>
      </c>
      <c r="D6172" t="s">
        <v>15</v>
      </c>
      <c r="E6172" t="s">
        <v>12</v>
      </c>
      <c r="F6172" t="s">
        <v>13</v>
      </c>
      <c r="G6172">
        <v>1</v>
      </c>
      <c r="H6172" s="1">
        <v>45879.822916666664</v>
      </c>
      <c r="I6172">
        <v>10.902193420899</v>
      </c>
      <c r="J6172" t="s">
        <v>14</v>
      </c>
      <c r="K6172">
        <f t="shared" si="192"/>
        <v>8</v>
      </c>
      <c r="L6172">
        <f t="shared" si="193"/>
        <v>19</v>
      </c>
      <c r="M6172">
        <v>0.25</v>
      </c>
    </row>
    <row r="6173" spans="1:13" x14ac:dyDescent="0.25">
      <c r="A6173" t="s">
        <v>19</v>
      </c>
      <c r="B6173" t="s">
        <v>9</v>
      </c>
      <c r="C6173" t="s">
        <v>10</v>
      </c>
      <c r="D6173" t="s">
        <v>15</v>
      </c>
      <c r="E6173" t="s">
        <v>12</v>
      </c>
      <c r="F6173" t="s">
        <v>13</v>
      </c>
      <c r="G6173">
        <v>1</v>
      </c>
      <c r="H6173" s="1">
        <v>45880.385416666664</v>
      </c>
      <c r="I6173">
        <v>27.989232492028901</v>
      </c>
      <c r="J6173" t="s">
        <v>14</v>
      </c>
      <c r="K6173">
        <f t="shared" si="192"/>
        <v>8</v>
      </c>
      <c r="L6173">
        <f t="shared" si="193"/>
        <v>9</v>
      </c>
      <c r="M6173">
        <v>0.25</v>
      </c>
    </row>
    <row r="6174" spans="1:13" x14ac:dyDescent="0.25">
      <c r="A6174" t="s">
        <v>19</v>
      </c>
      <c r="B6174" t="s">
        <v>9</v>
      </c>
      <c r="C6174" t="s">
        <v>10</v>
      </c>
      <c r="D6174" t="s">
        <v>15</v>
      </c>
      <c r="E6174" t="s">
        <v>12</v>
      </c>
      <c r="F6174" t="s">
        <v>13</v>
      </c>
      <c r="G6174">
        <v>1</v>
      </c>
      <c r="H6174" s="1">
        <v>45880.395833333336</v>
      </c>
      <c r="I6174">
        <v>37.128744244390397</v>
      </c>
      <c r="J6174" t="s">
        <v>14</v>
      </c>
      <c r="K6174">
        <f t="shared" si="192"/>
        <v>8</v>
      </c>
      <c r="L6174">
        <f t="shared" si="193"/>
        <v>9</v>
      </c>
      <c r="M6174">
        <v>0.25</v>
      </c>
    </row>
    <row r="6175" spans="1:13" x14ac:dyDescent="0.25">
      <c r="A6175" t="s">
        <v>19</v>
      </c>
      <c r="B6175" t="s">
        <v>9</v>
      </c>
      <c r="C6175" t="s">
        <v>10</v>
      </c>
      <c r="D6175" t="s">
        <v>15</v>
      </c>
      <c r="E6175" t="s">
        <v>12</v>
      </c>
      <c r="F6175" t="s">
        <v>13</v>
      </c>
      <c r="G6175">
        <v>1</v>
      </c>
      <c r="H6175" s="1">
        <v>45880.40625</v>
      </c>
      <c r="I6175">
        <v>38.048144579999999</v>
      </c>
      <c r="J6175" t="s">
        <v>14</v>
      </c>
      <c r="K6175">
        <f t="shared" si="192"/>
        <v>8</v>
      </c>
      <c r="L6175">
        <f t="shared" si="193"/>
        <v>9</v>
      </c>
      <c r="M6175">
        <v>0.25</v>
      </c>
    </row>
    <row r="6176" spans="1:13" x14ac:dyDescent="0.25">
      <c r="A6176" t="s">
        <v>19</v>
      </c>
      <c r="B6176" t="s">
        <v>9</v>
      </c>
      <c r="C6176" t="s">
        <v>10</v>
      </c>
      <c r="D6176" t="s">
        <v>15</v>
      </c>
      <c r="E6176" t="s">
        <v>12</v>
      </c>
      <c r="F6176" t="s">
        <v>13</v>
      </c>
      <c r="G6176">
        <v>1</v>
      </c>
      <c r="H6176" s="1">
        <v>45881.21875</v>
      </c>
      <c r="I6176">
        <v>2.4723688428428501</v>
      </c>
      <c r="J6176" t="s">
        <v>14</v>
      </c>
      <c r="K6176">
        <f t="shared" si="192"/>
        <v>8</v>
      </c>
      <c r="L6176">
        <f t="shared" si="193"/>
        <v>5</v>
      </c>
      <c r="M6176">
        <v>0.25</v>
      </c>
    </row>
    <row r="6177" spans="1:13" x14ac:dyDescent="0.25">
      <c r="A6177" t="s">
        <v>19</v>
      </c>
      <c r="B6177" t="s">
        <v>9</v>
      </c>
      <c r="C6177" t="s">
        <v>10</v>
      </c>
      <c r="D6177" t="s">
        <v>15</v>
      </c>
      <c r="E6177" t="s">
        <v>12</v>
      </c>
      <c r="F6177" t="s">
        <v>13</v>
      </c>
      <c r="G6177">
        <v>1</v>
      </c>
      <c r="H6177" s="1">
        <v>45881.833333333336</v>
      </c>
      <c r="I6177">
        <v>20.631655433159001</v>
      </c>
      <c r="J6177" t="s">
        <v>14</v>
      </c>
      <c r="K6177">
        <f t="shared" si="192"/>
        <v>8</v>
      </c>
      <c r="L6177">
        <f t="shared" si="193"/>
        <v>20</v>
      </c>
      <c r="M6177">
        <v>0.25</v>
      </c>
    </row>
    <row r="6178" spans="1:13" x14ac:dyDescent="0.25">
      <c r="A6178" t="s">
        <v>19</v>
      </c>
      <c r="B6178" t="s">
        <v>9</v>
      </c>
      <c r="C6178" t="s">
        <v>10</v>
      </c>
      <c r="D6178" t="s">
        <v>15</v>
      </c>
      <c r="E6178" t="s">
        <v>12</v>
      </c>
      <c r="F6178" t="s">
        <v>13</v>
      </c>
      <c r="G6178">
        <v>1</v>
      </c>
      <c r="H6178" s="1">
        <v>45882.28125</v>
      </c>
      <c r="I6178">
        <v>11.2393057759089</v>
      </c>
      <c r="J6178" t="s">
        <v>14</v>
      </c>
      <c r="K6178">
        <f t="shared" si="192"/>
        <v>8</v>
      </c>
      <c r="L6178">
        <f t="shared" si="193"/>
        <v>6</v>
      </c>
      <c r="M6178">
        <v>0.25</v>
      </c>
    </row>
    <row r="6179" spans="1:13" x14ac:dyDescent="0.25">
      <c r="A6179" t="s">
        <v>19</v>
      </c>
      <c r="B6179" t="s">
        <v>9</v>
      </c>
      <c r="C6179" t="s">
        <v>10</v>
      </c>
      <c r="D6179" t="s">
        <v>15</v>
      </c>
      <c r="E6179" t="s">
        <v>12</v>
      </c>
      <c r="F6179" t="s">
        <v>13</v>
      </c>
      <c r="G6179">
        <v>1</v>
      </c>
      <c r="H6179" s="1">
        <v>45882.322916666664</v>
      </c>
      <c r="I6179">
        <v>44.364240568249002</v>
      </c>
      <c r="J6179" t="s">
        <v>14</v>
      </c>
      <c r="K6179">
        <f t="shared" si="192"/>
        <v>8</v>
      </c>
      <c r="L6179">
        <f t="shared" si="193"/>
        <v>7</v>
      </c>
      <c r="M6179">
        <v>0.25</v>
      </c>
    </row>
    <row r="6180" spans="1:13" x14ac:dyDescent="0.25">
      <c r="A6180" t="s">
        <v>19</v>
      </c>
      <c r="B6180" t="s">
        <v>9</v>
      </c>
      <c r="C6180" t="s">
        <v>10</v>
      </c>
      <c r="D6180" t="s">
        <v>15</v>
      </c>
      <c r="E6180" t="s">
        <v>12</v>
      </c>
      <c r="F6180" t="s">
        <v>13</v>
      </c>
      <c r="G6180">
        <v>1</v>
      </c>
      <c r="H6180" s="1">
        <v>45882.354166666664</v>
      </c>
      <c r="I6180">
        <v>1.8720618700243701</v>
      </c>
      <c r="J6180" t="s">
        <v>14</v>
      </c>
      <c r="K6180">
        <f t="shared" si="192"/>
        <v>8</v>
      </c>
      <c r="L6180">
        <f t="shared" si="193"/>
        <v>8</v>
      </c>
      <c r="M6180">
        <v>0.25</v>
      </c>
    </row>
    <row r="6181" spans="1:13" x14ac:dyDescent="0.25">
      <c r="A6181" t="s">
        <v>19</v>
      </c>
      <c r="B6181" t="s">
        <v>9</v>
      </c>
      <c r="C6181" t="s">
        <v>10</v>
      </c>
      <c r="D6181" t="s">
        <v>15</v>
      </c>
      <c r="E6181" t="s">
        <v>12</v>
      </c>
      <c r="F6181" t="s">
        <v>13</v>
      </c>
      <c r="G6181">
        <v>1</v>
      </c>
      <c r="H6181" s="1">
        <v>45883.125</v>
      </c>
      <c r="I6181">
        <v>0.134688570540277</v>
      </c>
      <c r="J6181" t="s">
        <v>14</v>
      </c>
      <c r="K6181">
        <f t="shared" si="192"/>
        <v>8</v>
      </c>
      <c r="L6181">
        <f t="shared" si="193"/>
        <v>3</v>
      </c>
      <c r="M6181">
        <v>0.25</v>
      </c>
    </row>
    <row r="6182" spans="1:13" x14ac:dyDescent="0.25">
      <c r="A6182" t="s">
        <v>19</v>
      </c>
      <c r="B6182" t="s">
        <v>9</v>
      </c>
      <c r="C6182" t="s">
        <v>10</v>
      </c>
      <c r="D6182" t="s">
        <v>15</v>
      </c>
      <c r="E6182" t="s">
        <v>12</v>
      </c>
      <c r="F6182" t="s">
        <v>13</v>
      </c>
      <c r="G6182">
        <v>1</v>
      </c>
      <c r="H6182" s="1">
        <v>45883.166666666664</v>
      </c>
      <c r="I6182">
        <v>2.73323344069283</v>
      </c>
      <c r="J6182" t="s">
        <v>14</v>
      </c>
      <c r="K6182">
        <f t="shared" si="192"/>
        <v>8</v>
      </c>
      <c r="L6182">
        <f t="shared" si="193"/>
        <v>4</v>
      </c>
      <c r="M6182">
        <v>0.25</v>
      </c>
    </row>
    <row r="6183" spans="1:13" x14ac:dyDescent="0.25">
      <c r="A6183" t="s">
        <v>19</v>
      </c>
      <c r="B6183" t="s">
        <v>9</v>
      </c>
      <c r="C6183" t="s">
        <v>10</v>
      </c>
      <c r="D6183" t="s">
        <v>15</v>
      </c>
      <c r="E6183" t="s">
        <v>12</v>
      </c>
      <c r="F6183" t="s">
        <v>13</v>
      </c>
      <c r="G6183">
        <v>1</v>
      </c>
      <c r="H6183" s="1">
        <v>45885.25</v>
      </c>
      <c r="I6183">
        <v>45.144041688133498</v>
      </c>
      <c r="J6183" t="s">
        <v>14</v>
      </c>
      <c r="K6183">
        <f t="shared" si="192"/>
        <v>8</v>
      </c>
      <c r="L6183">
        <f t="shared" si="193"/>
        <v>6</v>
      </c>
      <c r="M6183">
        <v>0.25</v>
      </c>
    </row>
    <row r="6184" spans="1:13" x14ac:dyDescent="0.25">
      <c r="A6184" t="s">
        <v>19</v>
      </c>
      <c r="B6184" t="s">
        <v>9</v>
      </c>
      <c r="C6184" t="s">
        <v>10</v>
      </c>
      <c r="D6184" t="s">
        <v>15</v>
      </c>
      <c r="E6184" t="s">
        <v>12</v>
      </c>
      <c r="F6184" t="s">
        <v>13</v>
      </c>
      <c r="G6184">
        <v>1</v>
      </c>
      <c r="H6184" s="1">
        <v>45885.291666666664</v>
      </c>
      <c r="I6184">
        <v>63.612626310506897</v>
      </c>
      <c r="J6184" t="s">
        <v>14</v>
      </c>
      <c r="K6184">
        <f t="shared" si="192"/>
        <v>8</v>
      </c>
      <c r="L6184">
        <f t="shared" si="193"/>
        <v>7</v>
      </c>
      <c r="M6184">
        <v>0.25</v>
      </c>
    </row>
    <row r="6185" spans="1:13" x14ac:dyDescent="0.25">
      <c r="A6185" t="s">
        <v>19</v>
      </c>
      <c r="B6185" t="s">
        <v>9</v>
      </c>
      <c r="C6185" t="s">
        <v>10</v>
      </c>
      <c r="D6185" t="s">
        <v>15</v>
      </c>
      <c r="E6185" t="s">
        <v>12</v>
      </c>
      <c r="F6185" t="s">
        <v>13</v>
      </c>
      <c r="G6185">
        <v>1</v>
      </c>
      <c r="H6185" s="1">
        <v>45885.322916666664</v>
      </c>
      <c r="I6185">
        <v>49.127492273631198</v>
      </c>
      <c r="J6185" t="s">
        <v>14</v>
      </c>
      <c r="K6185">
        <f t="shared" si="192"/>
        <v>8</v>
      </c>
      <c r="L6185">
        <f t="shared" si="193"/>
        <v>7</v>
      </c>
      <c r="M6185">
        <v>0.25</v>
      </c>
    </row>
    <row r="6186" spans="1:13" x14ac:dyDescent="0.25">
      <c r="A6186" t="s">
        <v>19</v>
      </c>
      <c r="B6186" t="s">
        <v>9</v>
      </c>
      <c r="C6186" t="s">
        <v>10</v>
      </c>
      <c r="D6186" t="s">
        <v>15</v>
      </c>
      <c r="E6186" t="s">
        <v>12</v>
      </c>
      <c r="F6186" t="s">
        <v>13</v>
      </c>
      <c r="G6186">
        <v>1</v>
      </c>
      <c r="H6186" s="1">
        <v>45885.333333333336</v>
      </c>
      <c r="I6186">
        <v>77.790788079999999</v>
      </c>
      <c r="J6186" t="s">
        <v>14</v>
      </c>
      <c r="K6186">
        <f t="shared" si="192"/>
        <v>8</v>
      </c>
      <c r="L6186">
        <f t="shared" si="193"/>
        <v>8</v>
      </c>
      <c r="M6186">
        <v>0.25</v>
      </c>
    </row>
    <row r="6187" spans="1:13" x14ac:dyDescent="0.25">
      <c r="A6187" t="s">
        <v>19</v>
      </c>
      <c r="B6187" t="s">
        <v>9</v>
      </c>
      <c r="C6187" t="s">
        <v>10</v>
      </c>
      <c r="D6187" t="s">
        <v>15</v>
      </c>
      <c r="E6187" t="s">
        <v>12</v>
      </c>
      <c r="F6187" t="s">
        <v>13</v>
      </c>
      <c r="G6187">
        <v>1</v>
      </c>
      <c r="H6187" s="1">
        <v>45885.760416666664</v>
      </c>
      <c r="I6187">
        <v>4.8271870506686696</v>
      </c>
      <c r="J6187" t="s">
        <v>14</v>
      </c>
      <c r="K6187">
        <f t="shared" si="192"/>
        <v>8</v>
      </c>
      <c r="L6187">
        <f t="shared" si="193"/>
        <v>18</v>
      </c>
      <c r="M6187">
        <v>0.25</v>
      </c>
    </row>
    <row r="6188" spans="1:13" x14ac:dyDescent="0.25">
      <c r="A6188" t="s">
        <v>19</v>
      </c>
      <c r="B6188" t="s">
        <v>9</v>
      </c>
      <c r="C6188" t="s">
        <v>10</v>
      </c>
      <c r="D6188" t="s">
        <v>15</v>
      </c>
      <c r="E6188" t="s">
        <v>12</v>
      </c>
      <c r="F6188" t="s">
        <v>13</v>
      </c>
      <c r="G6188">
        <v>1</v>
      </c>
      <c r="H6188" s="1">
        <v>45885.770833333336</v>
      </c>
      <c r="I6188">
        <v>41.184541687474599</v>
      </c>
      <c r="J6188" t="s">
        <v>14</v>
      </c>
      <c r="K6188">
        <f t="shared" si="192"/>
        <v>8</v>
      </c>
      <c r="L6188">
        <f t="shared" si="193"/>
        <v>18</v>
      </c>
      <c r="M6188">
        <v>0.25</v>
      </c>
    </row>
    <row r="6189" spans="1:13" x14ac:dyDescent="0.25">
      <c r="A6189" t="s">
        <v>19</v>
      </c>
      <c r="B6189" t="s">
        <v>9</v>
      </c>
      <c r="C6189" t="s">
        <v>10</v>
      </c>
      <c r="D6189" t="s">
        <v>15</v>
      </c>
      <c r="E6189" t="s">
        <v>12</v>
      </c>
      <c r="F6189" t="s">
        <v>13</v>
      </c>
      <c r="G6189">
        <v>1</v>
      </c>
      <c r="H6189" s="1">
        <v>45885.78125</v>
      </c>
      <c r="I6189">
        <v>49.541896324281197</v>
      </c>
      <c r="J6189" t="s">
        <v>14</v>
      </c>
      <c r="K6189">
        <f t="shared" si="192"/>
        <v>8</v>
      </c>
      <c r="L6189">
        <f t="shared" si="193"/>
        <v>18</v>
      </c>
      <c r="M6189">
        <v>0.25</v>
      </c>
    </row>
    <row r="6190" spans="1:13" x14ac:dyDescent="0.25">
      <c r="A6190" t="s">
        <v>19</v>
      </c>
      <c r="B6190" t="s">
        <v>9</v>
      </c>
      <c r="C6190" t="s">
        <v>10</v>
      </c>
      <c r="D6190" t="s">
        <v>15</v>
      </c>
      <c r="E6190" t="s">
        <v>12</v>
      </c>
      <c r="F6190" t="s">
        <v>13</v>
      </c>
      <c r="G6190">
        <v>1</v>
      </c>
      <c r="H6190" s="1">
        <v>45885.84375</v>
      </c>
      <c r="I6190">
        <v>22.909534112065799</v>
      </c>
      <c r="J6190" t="s">
        <v>14</v>
      </c>
      <c r="K6190">
        <f t="shared" si="192"/>
        <v>8</v>
      </c>
      <c r="L6190">
        <f t="shared" si="193"/>
        <v>20</v>
      </c>
      <c r="M6190">
        <v>0.25</v>
      </c>
    </row>
    <row r="6191" spans="1:13" x14ac:dyDescent="0.25">
      <c r="A6191" t="s">
        <v>19</v>
      </c>
      <c r="B6191" t="s">
        <v>9</v>
      </c>
      <c r="C6191" t="s">
        <v>10</v>
      </c>
      <c r="D6191" t="s">
        <v>15</v>
      </c>
      <c r="E6191" t="s">
        <v>12</v>
      </c>
      <c r="F6191" t="s">
        <v>13</v>
      </c>
      <c r="G6191">
        <v>1</v>
      </c>
      <c r="H6191" s="1">
        <v>45885.90625</v>
      </c>
      <c r="I6191">
        <v>14.317420842210399</v>
      </c>
      <c r="J6191" t="s">
        <v>14</v>
      </c>
      <c r="K6191">
        <f t="shared" si="192"/>
        <v>8</v>
      </c>
      <c r="L6191">
        <f t="shared" si="193"/>
        <v>21</v>
      </c>
      <c r="M6191">
        <v>0.25</v>
      </c>
    </row>
    <row r="6192" spans="1:13" x14ac:dyDescent="0.25">
      <c r="A6192" t="s">
        <v>19</v>
      </c>
      <c r="B6192" t="s">
        <v>9</v>
      </c>
      <c r="C6192" t="s">
        <v>10</v>
      </c>
      <c r="D6192" t="s">
        <v>15</v>
      </c>
      <c r="E6192" t="s">
        <v>12</v>
      </c>
      <c r="F6192" t="s">
        <v>13</v>
      </c>
      <c r="G6192">
        <v>1</v>
      </c>
      <c r="H6192" s="1">
        <v>45886.666666666664</v>
      </c>
      <c r="I6192">
        <v>10.7117430607655</v>
      </c>
      <c r="J6192" t="s">
        <v>14</v>
      </c>
      <c r="K6192">
        <f t="shared" si="192"/>
        <v>8</v>
      </c>
      <c r="L6192">
        <f t="shared" si="193"/>
        <v>16</v>
      </c>
      <c r="M6192">
        <v>0.25</v>
      </c>
    </row>
    <row r="6193" spans="1:13" x14ac:dyDescent="0.25">
      <c r="A6193" t="s">
        <v>19</v>
      </c>
      <c r="B6193" t="s">
        <v>9</v>
      </c>
      <c r="C6193" t="s">
        <v>10</v>
      </c>
      <c r="D6193" t="s">
        <v>15</v>
      </c>
      <c r="E6193" t="s">
        <v>12</v>
      </c>
      <c r="F6193" t="s">
        <v>13</v>
      </c>
      <c r="G6193">
        <v>1</v>
      </c>
      <c r="H6193" s="1">
        <v>45886.677083333336</v>
      </c>
      <c r="I6193">
        <v>16.018948812939499</v>
      </c>
      <c r="J6193" t="s">
        <v>14</v>
      </c>
      <c r="K6193">
        <f t="shared" si="192"/>
        <v>8</v>
      </c>
      <c r="L6193">
        <f t="shared" si="193"/>
        <v>16</v>
      </c>
      <c r="M6193">
        <v>0.25</v>
      </c>
    </row>
    <row r="6194" spans="1:13" x14ac:dyDescent="0.25">
      <c r="A6194" t="s">
        <v>19</v>
      </c>
      <c r="B6194" t="s">
        <v>9</v>
      </c>
      <c r="C6194" t="s">
        <v>10</v>
      </c>
      <c r="D6194" t="s">
        <v>15</v>
      </c>
      <c r="E6194" t="s">
        <v>12</v>
      </c>
      <c r="F6194" t="s">
        <v>13</v>
      </c>
      <c r="G6194">
        <v>1</v>
      </c>
      <c r="H6194" s="1">
        <v>45886.6875</v>
      </c>
      <c r="I6194">
        <v>24.326154565114201</v>
      </c>
      <c r="J6194" t="s">
        <v>14</v>
      </c>
      <c r="K6194">
        <f t="shared" si="192"/>
        <v>8</v>
      </c>
      <c r="L6194">
        <f t="shared" si="193"/>
        <v>16</v>
      </c>
      <c r="M6194">
        <v>0.25</v>
      </c>
    </row>
    <row r="6195" spans="1:13" x14ac:dyDescent="0.25">
      <c r="A6195" t="s">
        <v>19</v>
      </c>
      <c r="B6195" t="s">
        <v>9</v>
      </c>
      <c r="C6195" t="s">
        <v>10</v>
      </c>
      <c r="D6195" t="s">
        <v>15</v>
      </c>
      <c r="E6195" t="s">
        <v>12</v>
      </c>
      <c r="F6195" t="s">
        <v>13</v>
      </c>
      <c r="G6195">
        <v>1</v>
      </c>
      <c r="H6195" s="1">
        <v>45886.697916666664</v>
      </c>
      <c r="I6195">
        <v>21.633360317288599</v>
      </c>
      <c r="J6195" t="s">
        <v>14</v>
      </c>
      <c r="K6195">
        <f t="shared" si="192"/>
        <v>8</v>
      </c>
      <c r="L6195">
        <f t="shared" si="193"/>
        <v>16</v>
      </c>
      <c r="M6195">
        <v>0.25</v>
      </c>
    </row>
    <row r="6196" spans="1:13" x14ac:dyDescent="0.25">
      <c r="A6196" t="s">
        <v>19</v>
      </c>
      <c r="B6196" t="s">
        <v>9</v>
      </c>
      <c r="C6196" t="s">
        <v>10</v>
      </c>
      <c r="D6196" t="s">
        <v>15</v>
      </c>
      <c r="E6196" t="s">
        <v>12</v>
      </c>
      <c r="F6196" t="s">
        <v>13</v>
      </c>
      <c r="G6196">
        <v>1</v>
      </c>
      <c r="H6196" s="1">
        <v>45887.25</v>
      </c>
      <c r="I6196">
        <v>51.584960334525</v>
      </c>
      <c r="J6196" t="s">
        <v>14</v>
      </c>
      <c r="K6196">
        <f t="shared" si="192"/>
        <v>8</v>
      </c>
      <c r="L6196">
        <f t="shared" si="193"/>
        <v>6</v>
      </c>
      <c r="M6196">
        <v>0.25</v>
      </c>
    </row>
    <row r="6197" spans="1:13" x14ac:dyDescent="0.25">
      <c r="A6197" t="s">
        <v>19</v>
      </c>
      <c r="B6197" t="s">
        <v>9</v>
      </c>
      <c r="C6197" t="s">
        <v>10</v>
      </c>
      <c r="D6197" t="s">
        <v>15</v>
      </c>
      <c r="E6197" t="s">
        <v>12</v>
      </c>
      <c r="F6197" t="s">
        <v>13</v>
      </c>
      <c r="G6197">
        <v>1</v>
      </c>
      <c r="H6197" s="1">
        <v>45887.260416666664</v>
      </c>
      <c r="I6197">
        <v>68.809509750376705</v>
      </c>
      <c r="J6197" t="s">
        <v>14</v>
      </c>
      <c r="K6197">
        <f t="shared" si="192"/>
        <v>8</v>
      </c>
      <c r="L6197">
        <f t="shared" si="193"/>
        <v>6</v>
      </c>
      <c r="M6197">
        <v>0.25</v>
      </c>
    </row>
    <row r="6198" spans="1:13" x14ac:dyDescent="0.25">
      <c r="A6198" t="s">
        <v>19</v>
      </c>
      <c r="B6198" t="s">
        <v>9</v>
      </c>
      <c r="C6198" t="s">
        <v>10</v>
      </c>
      <c r="D6198" t="s">
        <v>15</v>
      </c>
      <c r="E6198" t="s">
        <v>12</v>
      </c>
      <c r="F6198" t="s">
        <v>13</v>
      </c>
      <c r="G6198">
        <v>1</v>
      </c>
      <c r="H6198" s="1">
        <v>45887.270833333336</v>
      </c>
      <c r="I6198">
        <v>17.534059166227902</v>
      </c>
      <c r="J6198" t="s">
        <v>14</v>
      </c>
      <c r="K6198">
        <f t="shared" si="192"/>
        <v>8</v>
      </c>
      <c r="L6198">
        <f t="shared" si="193"/>
        <v>6</v>
      </c>
      <c r="M6198">
        <v>0.25</v>
      </c>
    </row>
    <row r="6199" spans="1:13" x14ac:dyDescent="0.25">
      <c r="A6199" t="s">
        <v>19</v>
      </c>
      <c r="B6199" t="s">
        <v>9</v>
      </c>
      <c r="C6199" t="s">
        <v>10</v>
      </c>
      <c r="D6199" t="s">
        <v>15</v>
      </c>
      <c r="E6199" t="s">
        <v>12</v>
      </c>
      <c r="F6199" t="s">
        <v>13</v>
      </c>
      <c r="G6199">
        <v>1</v>
      </c>
      <c r="H6199" s="1">
        <v>45888.375</v>
      </c>
      <c r="I6199">
        <v>6.1789570613543603</v>
      </c>
      <c r="J6199" t="s">
        <v>14</v>
      </c>
      <c r="K6199">
        <f t="shared" si="192"/>
        <v>8</v>
      </c>
      <c r="L6199">
        <f t="shared" si="193"/>
        <v>9</v>
      </c>
      <c r="M6199">
        <v>0.25</v>
      </c>
    </row>
    <row r="6200" spans="1:13" x14ac:dyDescent="0.25">
      <c r="A6200" t="s">
        <v>19</v>
      </c>
      <c r="B6200" t="s">
        <v>9</v>
      </c>
      <c r="C6200" t="s">
        <v>10</v>
      </c>
      <c r="D6200" t="s">
        <v>15</v>
      </c>
      <c r="E6200" t="s">
        <v>12</v>
      </c>
      <c r="F6200" t="s">
        <v>13</v>
      </c>
      <c r="G6200">
        <v>1</v>
      </c>
      <c r="H6200" s="1">
        <v>45889.197916666664</v>
      </c>
      <c r="I6200">
        <v>2.3063732730319102</v>
      </c>
      <c r="J6200" t="s">
        <v>14</v>
      </c>
      <c r="K6200">
        <f t="shared" si="192"/>
        <v>8</v>
      </c>
      <c r="L6200">
        <f t="shared" si="193"/>
        <v>4</v>
      </c>
      <c r="M6200">
        <v>0.25</v>
      </c>
    </row>
    <row r="6201" spans="1:13" x14ac:dyDescent="0.25">
      <c r="A6201" t="s">
        <v>19</v>
      </c>
      <c r="B6201" t="s">
        <v>9</v>
      </c>
      <c r="C6201" t="s">
        <v>10</v>
      </c>
      <c r="D6201" t="s">
        <v>15</v>
      </c>
      <c r="E6201" t="s">
        <v>12</v>
      </c>
      <c r="F6201" t="s">
        <v>13</v>
      </c>
      <c r="G6201">
        <v>1</v>
      </c>
      <c r="H6201" s="1">
        <v>45889.208333333336</v>
      </c>
      <c r="I6201">
        <v>0.11358534412744301</v>
      </c>
      <c r="J6201" t="s">
        <v>14</v>
      </c>
      <c r="K6201">
        <f t="shared" si="192"/>
        <v>8</v>
      </c>
      <c r="L6201">
        <f t="shared" si="193"/>
        <v>5</v>
      </c>
      <c r="M6201">
        <v>0.25</v>
      </c>
    </row>
    <row r="6202" spans="1:13" x14ac:dyDescent="0.25">
      <c r="A6202" t="s">
        <v>19</v>
      </c>
      <c r="B6202" t="s">
        <v>9</v>
      </c>
      <c r="C6202" t="s">
        <v>10</v>
      </c>
      <c r="D6202" t="s">
        <v>15</v>
      </c>
      <c r="E6202" t="s">
        <v>12</v>
      </c>
      <c r="F6202" t="s">
        <v>13</v>
      </c>
      <c r="G6202">
        <v>1</v>
      </c>
      <c r="H6202" s="1">
        <v>45889.364583333336</v>
      </c>
      <c r="I6202">
        <v>7.2836590549026399</v>
      </c>
      <c r="J6202" t="s">
        <v>14</v>
      </c>
      <c r="K6202">
        <f t="shared" si="192"/>
        <v>8</v>
      </c>
      <c r="L6202">
        <f t="shared" si="193"/>
        <v>8</v>
      </c>
      <c r="M6202">
        <v>0.25</v>
      </c>
    </row>
    <row r="6203" spans="1:13" x14ac:dyDescent="0.25">
      <c r="A6203" t="s">
        <v>19</v>
      </c>
      <c r="B6203" t="s">
        <v>9</v>
      </c>
      <c r="C6203" t="s">
        <v>10</v>
      </c>
      <c r="D6203" t="s">
        <v>15</v>
      </c>
      <c r="E6203" t="s">
        <v>12</v>
      </c>
      <c r="F6203" t="s">
        <v>13</v>
      </c>
      <c r="G6203">
        <v>1</v>
      </c>
      <c r="H6203" s="1">
        <v>45889.375</v>
      </c>
      <c r="I6203">
        <v>2.6022181241070501</v>
      </c>
      <c r="J6203" t="s">
        <v>14</v>
      </c>
      <c r="K6203">
        <f t="shared" si="192"/>
        <v>8</v>
      </c>
      <c r="L6203">
        <f t="shared" si="193"/>
        <v>9</v>
      </c>
      <c r="M6203">
        <v>0.25</v>
      </c>
    </row>
    <row r="6204" spans="1:13" x14ac:dyDescent="0.25">
      <c r="A6204" t="s">
        <v>19</v>
      </c>
      <c r="B6204" t="s">
        <v>9</v>
      </c>
      <c r="C6204" t="s">
        <v>10</v>
      </c>
      <c r="D6204" t="s">
        <v>15</v>
      </c>
      <c r="E6204" t="s">
        <v>12</v>
      </c>
      <c r="F6204" t="s">
        <v>13</v>
      </c>
      <c r="G6204">
        <v>1</v>
      </c>
      <c r="H6204" s="1">
        <v>45889.40625</v>
      </c>
      <c r="I6204">
        <v>7.3358258317211096</v>
      </c>
      <c r="J6204" t="s">
        <v>14</v>
      </c>
      <c r="K6204">
        <f t="shared" si="192"/>
        <v>8</v>
      </c>
      <c r="L6204">
        <f t="shared" si="193"/>
        <v>9</v>
      </c>
      <c r="M6204">
        <v>0.25</v>
      </c>
    </row>
    <row r="6205" spans="1:13" x14ac:dyDescent="0.25">
      <c r="A6205" t="s">
        <v>19</v>
      </c>
      <c r="B6205" t="s">
        <v>9</v>
      </c>
      <c r="C6205" t="s">
        <v>10</v>
      </c>
      <c r="D6205" t="s">
        <v>15</v>
      </c>
      <c r="E6205" t="s">
        <v>12</v>
      </c>
      <c r="F6205" t="s">
        <v>13</v>
      </c>
      <c r="G6205">
        <v>1</v>
      </c>
      <c r="H6205" s="1">
        <v>45890.28125</v>
      </c>
      <c r="I6205">
        <v>53.157962542027001</v>
      </c>
      <c r="J6205" t="s">
        <v>14</v>
      </c>
      <c r="K6205">
        <f t="shared" si="192"/>
        <v>8</v>
      </c>
      <c r="L6205">
        <f t="shared" si="193"/>
        <v>6</v>
      </c>
      <c r="M6205">
        <v>0.25</v>
      </c>
    </row>
    <row r="6206" spans="1:13" x14ac:dyDescent="0.25">
      <c r="A6206" t="s">
        <v>19</v>
      </c>
      <c r="B6206" t="s">
        <v>9</v>
      </c>
      <c r="C6206" t="s">
        <v>10</v>
      </c>
      <c r="D6206" t="s">
        <v>15</v>
      </c>
      <c r="E6206" t="s">
        <v>12</v>
      </c>
      <c r="F6206" t="s">
        <v>13</v>
      </c>
      <c r="G6206">
        <v>1</v>
      </c>
      <c r="H6206" s="1">
        <v>45890.302083333336</v>
      </c>
      <c r="I6206">
        <v>18.525932667443101</v>
      </c>
      <c r="J6206" t="s">
        <v>14</v>
      </c>
      <c r="K6206">
        <f t="shared" si="192"/>
        <v>8</v>
      </c>
      <c r="L6206">
        <f t="shared" si="193"/>
        <v>7</v>
      </c>
      <c r="M6206">
        <v>0.25</v>
      </c>
    </row>
    <row r="6207" spans="1:13" x14ac:dyDescent="0.25">
      <c r="A6207" t="s">
        <v>19</v>
      </c>
      <c r="B6207" t="s">
        <v>9</v>
      </c>
      <c r="C6207" t="s">
        <v>10</v>
      </c>
      <c r="D6207" t="s">
        <v>15</v>
      </c>
      <c r="E6207" t="s">
        <v>12</v>
      </c>
      <c r="F6207" t="s">
        <v>13</v>
      </c>
      <c r="G6207">
        <v>1</v>
      </c>
      <c r="H6207" s="1">
        <v>45890.791666666664</v>
      </c>
      <c r="I6207">
        <v>35.0996048239654</v>
      </c>
      <c r="J6207" t="s">
        <v>14</v>
      </c>
      <c r="K6207">
        <f t="shared" si="192"/>
        <v>8</v>
      </c>
      <c r="L6207">
        <f t="shared" si="193"/>
        <v>19</v>
      </c>
      <c r="M6207">
        <v>0.25</v>
      </c>
    </row>
    <row r="6208" spans="1:13" x14ac:dyDescent="0.25">
      <c r="A6208" t="s">
        <v>19</v>
      </c>
      <c r="B6208" t="s">
        <v>9</v>
      </c>
      <c r="C6208" t="s">
        <v>10</v>
      </c>
      <c r="D6208" t="s">
        <v>15</v>
      </c>
      <c r="E6208" t="s">
        <v>12</v>
      </c>
      <c r="F6208" t="s">
        <v>13</v>
      </c>
      <c r="G6208">
        <v>1</v>
      </c>
      <c r="H6208" s="1">
        <v>45891.28125</v>
      </c>
      <c r="I6208">
        <v>24.4786951774784</v>
      </c>
      <c r="J6208" t="s">
        <v>14</v>
      </c>
      <c r="K6208">
        <f t="shared" si="192"/>
        <v>8</v>
      </c>
      <c r="L6208">
        <f t="shared" si="193"/>
        <v>6</v>
      </c>
      <c r="M6208">
        <v>0.25</v>
      </c>
    </row>
    <row r="6209" spans="1:13" x14ac:dyDescent="0.25">
      <c r="A6209" t="s">
        <v>19</v>
      </c>
      <c r="B6209" t="s">
        <v>9</v>
      </c>
      <c r="C6209" t="s">
        <v>10</v>
      </c>
      <c r="D6209" t="s">
        <v>15</v>
      </c>
      <c r="E6209" t="s">
        <v>12</v>
      </c>
      <c r="F6209" t="s">
        <v>13</v>
      </c>
      <c r="G6209">
        <v>1</v>
      </c>
      <c r="H6209" s="1">
        <v>45891.385416666664</v>
      </c>
      <c r="I6209">
        <v>2.97666742967056</v>
      </c>
      <c r="J6209" t="s">
        <v>14</v>
      </c>
      <c r="K6209">
        <f t="shared" si="192"/>
        <v>8</v>
      </c>
      <c r="L6209">
        <f t="shared" si="193"/>
        <v>9</v>
      </c>
      <c r="M6209">
        <v>0.25</v>
      </c>
    </row>
    <row r="6210" spans="1:13" x14ac:dyDescent="0.25">
      <c r="A6210" t="s">
        <v>19</v>
      </c>
      <c r="B6210" t="s">
        <v>9</v>
      </c>
      <c r="C6210" t="s">
        <v>10</v>
      </c>
      <c r="D6210" t="s">
        <v>15</v>
      </c>
      <c r="E6210" t="s">
        <v>12</v>
      </c>
      <c r="F6210" t="s">
        <v>13</v>
      </c>
      <c r="G6210">
        <v>1</v>
      </c>
      <c r="H6210" s="1">
        <v>45891.59375</v>
      </c>
      <c r="I6210">
        <v>5.8199385230866696</v>
      </c>
      <c r="J6210" t="s">
        <v>14</v>
      </c>
      <c r="K6210">
        <f t="shared" si="192"/>
        <v>8</v>
      </c>
      <c r="L6210">
        <f t="shared" si="193"/>
        <v>14</v>
      </c>
      <c r="M6210">
        <v>0.25</v>
      </c>
    </row>
    <row r="6211" spans="1:13" x14ac:dyDescent="0.25">
      <c r="A6211" t="s">
        <v>19</v>
      </c>
      <c r="B6211" t="s">
        <v>9</v>
      </c>
      <c r="C6211" t="s">
        <v>10</v>
      </c>
      <c r="D6211" t="s">
        <v>15</v>
      </c>
      <c r="E6211" t="s">
        <v>12</v>
      </c>
      <c r="F6211" t="s">
        <v>13</v>
      </c>
      <c r="G6211">
        <v>1</v>
      </c>
      <c r="H6211" s="1">
        <v>45891.604166666664</v>
      </c>
      <c r="I6211">
        <v>3.09566147444664</v>
      </c>
      <c r="J6211" t="s">
        <v>14</v>
      </c>
      <c r="K6211">
        <f t="shared" si="192"/>
        <v>8</v>
      </c>
      <c r="L6211">
        <f t="shared" si="193"/>
        <v>14</v>
      </c>
      <c r="M6211">
        <v>0.25</v>
      </c>
    </row>
    <row r="6212" spans="1:13" x14ac:dyDescent="0.25">
      <c r="A6212" t="s">
        <v>19</v>
      </c>
      <c r="B6212" t="s">
        <v>9</v>
      </c>
      <c r="C6212" t="s">
        <v>10</v>
      </c>
      <c r="D6212" t="s">
        <v>15</v>
      </c>
      <c r="E6212" t="s">
        <v>12</v>
      </c>
      <c r="F6212" t="s">
        <v>13</v>
      </c>
      <c r="G6212">
        <v>1</v>
      </c>
      <c r="H6212" s="1">
        <v>45891.8125</v>
      </c>
      <c r="I6212">
        <v>24.9109181</v>
      </c>
      <c r="J6212" t="s">
        <v>14</v>
      </c>
      <c r="K6212">
        <f t="shared" ref="K6212:K6275" si="194">MONTH(H6212)</f>
        <v>8</v>
      </c>
      <c r="L6212">
        <f t="shared" ref="L6212:L6275" si="195">HOUR(H6212)</f>
        <v>19</v>
      </c>
      <c r="M6212">
        <v>0.25</v>
      </c>
    </row>
    <row r="6213" spans="1:13" x14ac:dyDescent="0.25">
      <c r="A6213" t="s">
        <v>19</v>
      </c>
      <c r="B6213" t="s">
        <v>9</v>
      </c>
      <c r="C6213" t="s">
        <v>10</v>
      </c>
      <c r="D6213" t="s">
        <v>15</v>
      </c>
      <c r="E6213" t="s">
        <v>12</v>
      </c>
      <c r="F6213" t="s">
        <v>13</v>
      </c>
      <c r="G6213">
        <v>1</v>
      </c>
      <c r="H6213" s="1">
        <v>45891.822916666664</v>
      </c>
      <c r="I6213">
        <v>24.9109181</v>
      </c>
      <c r="J6213" t="s">
        <v>14</v>
      </c>
      <c r="K6213">
        <f t="shared" si="194"/>
        <v>8</v>
      </c>
      <c r="L6213">
        <f t="shared" si="195"/>
        <v>19</v>
      </c>
      <c r="M6213">
        <v>0.25</v>
      </c>
    </row>
    <row r="6214" spans="1:13" x14ac:dyDescent="0.25">
      <c r="A6214" t="s">
        <v>19</v>
      </c>
      <c r="B6214" t="s">
        <v>9</v>
      </c>
      <c r="C6214" t="s">
        <v>10</v>
      </c>
      <c r="D6214" t="s">
        <v>15</v>
      </c>
      <c r="E6214" t="s">
        <v>12</v>
      </c>
      <c r="F6214" t="s">
        <v>13</v>
      </c>
      <c r="G6214">
        <v>1</v>
      </c>
      <c r="H6214" s="1">
        <v>45896.333333333336</v>
      </c>
      <c r="I6214">
        <v>25.2438777803984</v>
      </c>
      <c r="J6214" t="s">
        <v>14</v>
      </c>
      <c r="K6214">
        <f t="shared" si="194"/>
        <v>8</v>
      </c>
      <c r="L6214">
        <f t="shared" si="195"/>
        <v>8</v>
      </c>
      <c r="M6214">
        <v>0.25</v>
      </c>
    </row>
    <row r="6215" spans="1:13" x14ac:dyDescent="0.25">
      <c r="A6215" t="s">
        <v>19</v>
      </c>
      <c r="B6215" t="s">
        <v>9</v>
      </c>
      <c r="C6215" t="s">
        <v>10</v>
      </c>
      <c r="D6215" t="s">
        <v>15</v>
      </c>
      <c r="E6215" t="s">
        <v>12</v>
      </c>
      <c r="F6215" t="s">
        <v>13</v>
      </c>
      <c r="G6215">
        <v>1</v>
      </c>
      <c r="H6215" s="1">
        <v>45896.34375</v>
      </c>
      <c r="I6215">
        <v>32.84518156</v>
      </c>
      <c r="J6215" t="s">
        <v>14</v>
      </c>
      <c r="K6215">
        <f t="shared" si="194"/>
        <v>8</v>
      </c>
      <c r="L6215">
        <f t="shared" si="195"/>
        <v>8</v>
      </c>
      <c r="M6215">
        <v>0.25</v>
      </c>
    </row>
    <row r="6216" spans="1:13" x14ac:dyDescent="0.25">
      <c r="A6216" t="s">
        <v>19</v>
      </c>
      <c r="B6216" t="s">
        <v>9</v>
      </c>
      <c r="C6216" t="s">
        <v>10</v>
      </c>
      <c r="D6216" t="s">
        <v>15</v>
      </c>
      <c r="E6216" t="s">
        <v>12</v>
      </c>
      <c r="F6216" t="s">
        <v>13</v>
      </c>
      <c r="G6216">
        <v>1</v>
      </c>
      <c r="H6216" s="1">
        <v>45896.354166666664</v>
      </c>
      <c r="I6216">
        <v>0.94796707876173503</v>
      </c>
      <c r="J6216" t="s">
        <v>14</v>
      </c>
      <c r="K6216">
        <f t="shared" si="194"/>
        <v>8</v>
      </c>
      <c r="L6216">
        <f t="shared" si="195"/>
        <v>8</v>
      </c>
      <c r="M6216">
        <v>0.25</v>
      </c>
    </row>
    <row r="6217" spans="1:13" x14ac:dyDescent="0.25">
      <c r="A6217" t="s">
        <v>19</v>
      </c>
      <c r="B6217" t="s">
        <v>9</v>
      </c>
      <c r="C6217" t="s">
        <v>10</v>
      </c>
      <c r="D6217" t="s">
        <v>15</v>
      </c>
      <c r="E6217" t="s">
        <v>12</v>
      </c>
      <c r="F6217" t="s">
        <v>13</v>
      </c>
      <c r="G6217">
        <v>1</v>
      </c>
      <c r="H6217" s="1">
        <v>45897.364583333336</v>
      </c>
      <c r="I6217">
        <v>9.5644030872862196</v>
      </c>
      <c r="J6217" t="s">
        <v>14</v>
      </c>
      <c r="K6217">
        <f t="shared" si="194"/>
        <v>8</v>
      </c>
      <c r="L6217">
        <f t="shared" si="195"/>
        <v>8</v>
      </c>
      <c r="M6217">
        <v>0.25</v>
      </c>
    </row>
    <row r="6218" spans="1:13" x14ac:dyDescent="0.25">
      <c r="A6218" t="s">
        <v>19</v>
      </c>
      <c r="B6218" t="s">
        <v>9</v>
      </c>
      <c r="C6218" t="s">
        <v>10</v>
      </c>
      <c r="D6218" t="s">
        <v>15</v>
      </c>
      <c r="E6218" t="s">
        <v>12</v>
      </c>
      <c r="F6218" t="s">
        <v>13</v>
      </c>
      <c r="G6218">
        <v>1</v>
      </c>
      <c r="H6218" s="1">
        <v>45898.25</v>
      </c>
      <c r="I6218">
        <v>18.678646830403199</v>
      </c>
      <c r="J6218" t="s">
        <v>14</v>
      </c>
      <c r="K6218">
        <f t="shared" si="194"/>
        <v>8</v>
      </c>
      <c r="L6218">
        <f t="shared" si="195"/>
        <v>6</v>
      </c>
      <c r="M6218">
        <v>0.25</v>
      </c>
    </row>
    <row r="6219" spans="1:13" x14ac:dyDescent="0.25">
      <c r="A6219" t="s">
        <v>19</v>
      </c>
      <c r="B6219" t="s">
        <v>9</v>
      </c>
      <c r="C6219" t="s">
        <v>10</v>
      </c>
      <c r="D6219" t="s">
        <v>15</v>
      </c>
      <c r="E6219" t="s">
        <v>12</v>
      </c>
      <c r="F6219" t="s">
        <v>13</v>
      </c>
      <c r="G6219">
        <v>1</v>
      </c>
      <c r="H6219" s="1">
        <v>45899.28125</v>
      </c>
      <c r="I6219">
        <v>72.690612591437201</v>
      </c>
      <c r="J6219" t="s">
        <v>14</v>
      </c>
      <c r="K6219">
        <f t="shared" si="194"/>
        <v>8</v>
      </c>
      <c r="L6219">
        <f t="shared" si="195"/>
        <v>6</v>
      </c>
      <c r="M6219">
        <v>0.25</v>
      </c>
    </row>
    <row r="6220" spans="1:13" x14ac:dyDescent="0.25">
      <c r="A6220" t="s">
        <v>19</v>
      </c>
      <c r="B6220" t="s">
        <v>9</v>
      </c>
      <c r="C6220" t="s">
        <v>10</v>
      </c>
      <c r="D6220" t="s">
        <v>15</v>
      </c>
      <c r="E6220" t="s">
        <v>12</v>
      </c>
      <c r="F6220" t="s">
        <v>13</v>
      </c>
      <c r="G6220">
        <v>1</v>
      </c>
      <c r="H6220" s="1">
        <v>45899.697916666664</v>
      </c>
      <c r="I6220">
        <v>15.0567375127922</v>
      </c>
      <c r="J6220" t="s">
        <v>14</v>
      </c>
      <c r="K6220">
        <f t="shared" si="194"/>
        <v>8</v>
      </c>
      <c r="L6220">
        <f t="shared" si="195"/>
        <v>16</v>
      </c>
      <c r="M6220">
        <v>0.25</v>
      </c>
    </row>
    <row r="6221" spans="1:13" x14ac:dyDescent="0.25">
      <c r="A6221" t="s">
        <v>19</v>
      </c>
      <c r="B6221" t="s">
        <v>9</v>
      </c>
      <c r="C6221" t="s">
        <v>10</v>
      </c>
      <c r="D6221" t="s">
        <v>15</v>
      </c>
      <c r="E6221" t="s">
        <v>12</v>
      </c>
      <c r="F6221" t="s">
        <v>13</v>
      </c>
      <c r="G6221">
        <v>1</v>
      </c>
      <c r="H6221" s="1">
        <v>45900.28125</v>
      </c>
      <c r="I6221">
        <v>7.23883360787275</v>
      </c>
      <c r="J6221" t="s">
        <v>14</v>
      </c>
      <c r="K6221">
        <f t="shared" si="194"/>
        <v>8</v>
      </c>
      <c r="L6221">
        <f t="shared" si="195"/>
        <v>6</v>
      </c>
      <c r="M6221">
        <v>0.25</v>
      </c>
    </row>
    <row r="6222" spans="1:13" x14ac:dyDescent="0.25">
      <c r="A6222" t="s">
        <v>19</v>
      </c>
      <c r="B6222" t="s">
        <v>9</v>
      </c>
      <c r="C6222" t="s">
        <v>10</v>
      </c>
      <c r="D6222" t="s">
        <v>15</v>
      </c>
      <c r="E6222" t="s">
        <v>12</v>
      </c>
      <c r="F6222" t="s">
        <v>13</v>
      </c>
      <c r="G6222">
        <v>1</v>
      </c>
      <c r="H6222" s="1">
        <v>45900.822916666664</v>
      </c>
      <c r="I6222">
        <v>1.9268719398449601</v>
      </c>
      <c r="J6222" t="s">
        <v>14</v>
      </c>
      <c r="K6222">
        <f t="shared" si="194"/>
        <v>8</v>
      </c>
      <c r="L6222">
        <f t="shared" si="195"/>
        <v>19</v>
      </c>
      <c r="M6222">
        <v>0.25</v>
      </c>
    </row>
    <row r="6223" spans="1:13" x14ac:dyDescent="0.25">
      <c r="A6223" t="s">
        <v>19</v>
      </c>
      <c r="B6223" t="s">
        <v>9</v>
      </c>
      <c r="C6223" t="s">
        <v>10</v>
      </c>
      <c r="D6223" t="s">
        <v>15</v>
      </c>
      <c r="E6223" t="s">
        <v>12</v>
      </c>
      <c r="F6223" t="s">
        <v>13</v>
      </c>
      <c r="G6223">
        <v>1</v>
      </c>
      <c r="H6223" s="1">
        <v>45902.270833333336</v>
      </c>
      <c r="I6223">
        <v>60.412402146224103</v>
      </c>
      <c r="J6223" t="s">
        <v>14</v>
      </c>
      <c r="K6223">
        <f t="shared" si="194"/>
        <v>9</v>
      </c>
      <c r="L6223">
        <f t="shared" si="195"/>
        <v>6</v>
      </c>
      <c r="M6223">
        <v>0.25</v>
      </c>
    </row>
    <row r="6224" spans="1:13" x14ac:dyDescent="0.25">
      <c r="A6224" t="s">
        <v>19</v>
      </c>
      <c r="B6224" t="s">
        <v>9</v>
      </c>
      <c r="C6224" t="s">
        <v>10</v>
      </c>
      <c r="D6224" t="s">
        <v>15</v>
      </c>
      <c r="E6224" t="s">
        <v>12</v>
      </c>
      <c r="F6224" t="s">
        <v>13</v>
      </c>
      <c r="G6224">
        <v>1</v>
      </c>
      <c r="H6224" s="1">
        <v>45902.697916666664</v>
      </c>
      <c r="I6224">
        <v>5.6777406280171201</v>
      </c>
      <c r="J6224" t="s">
        <v>14</v>
      </c>
      <c r="K6224">
        <f t="shared" si="194"/>
        <v>9</v>
      </c>
      <c r="L6224">
        <f t="shared" si="195"/>
        <v>16</v>
      </c>
      <c r="M6224">
        <v>0.25</v>
      </c>
    </row>
    <row r="6225" spans="1:13" x14ac:dyDescent="0.25">
      <c r="A6225" t="s">
        <v>19</v>
      </c>
      <c r="B6225" t="s">
        <v>9</v>
      </c>
      <c r="C6225" t="s">
        <v>10</v>
      </c>
      <c r="D6225" t="s">
        <v>15</v>
      </c>
      <c r="E6225" t="s">
        <v>12</v>
      </c>
      <c r="F6225" t="s">
        <v>13</v>
      </c>
      <c r="G6225">
        <v>1</v>
      </c>
      <c r="H6225" s="1">
        <v>45903.6875</v>
      </c>
      <c r="I6225">
        <v>0.12208015590523801</v>
      </c>
      <c r="J6225" t="s">
        <v>14</v>
      </c>
      <c r="K6225">
        <f t="shared" si="194"/>
        <v>9</v>
      </c>
      <c r="L6225">
        <f t="shared" si="195"/>
        <v>16</v>
      </c>
      <c r="M6225">
        <v>0.25</v>
      </c>
    </row>
    <row r="6226" spans="1:13" x14ac:dyDescent="0.25">
      <c r="A6226" t="s">
        <v>19</v>
      </c>
      <c r="B6226" t="s">
        <v>9</v>
      </c>
      <c r="C6226" t="s">
        <v>10</v>
      </c>
      <c r="D6226" t="s">
        <v>15</v>
      </c>
      <c r="E6226" t="s">
        <v>12</v>
      </c>
      <c r="F6226" t="s">
        <v>13</v>
      </c>
      <c r="G6226">
        <v>1</v>
      </c>
      <c r="H6226" s="1">
        <v>45903.927083333336</v>
      </c>
      <c r="I6226">
        <v>3.38647980312034</v>
      </c>
      <c r="J6226" t="s">
        <v>14</v>
      </c>
      <c r="K6226">
        <f t="shared" si="194"/>
        <v>9</v>
      </c>
      <c r="L6226">
        <f t="shared" si="195"/>
        <v>22</v>
      </c>
      <c r="M6226">
        <v>0.25</v>
      </c>
    </row>
    <row r="6227" spans="1:13" x14ac:dyDescent="0.25">
      <c r="A6227" t="s">
        <v>19</v>
      </c>
      <c r="B6227" t="s">
        <v>9</v>
      </c>
      <c r="C6227" t="s">
        <v>10</v>
      </c>
      <c r="D6227" t="s">
        <v>15</v>
      </c>
      <c r="E6227" t="s">
        <v>12</v>
      </c>
      <c r="F6227" t="s">
        <v>13</v>
      </c>
      <c r="G6227">
        <v>1</v>
      </c>
      <c r="H6227" s="1">
        <v>45904.270833333336</v>
      </c>
      <c r="I6227">
        <v>3.2460250480114001</v>
      </c>
      <c r="J6227" t="s">
        <v>14</v>
      </c>
      <c r="K6227">
        <f t="shared" si="194"/>
        <v>9</v>
      </c>
      <c r="L6227">
        <f t="shared" si="195"/>
        <v>6</v>
      </c>
      <c r="M6227">
        <v>0.25</v>
      </c>
    </row>
    <row r="6228" spans="1:13" x14ac:dyDescent="0.25">
      <c r="A6228" t="s">
        <v>19</v>
      </c>
      <c r="B6228" t="s">
        <v>9</v>
      </c>
      <c r="C6228" t="s">
        <v>10</v>
      </c>
      <c r="D6228" t="s">
        <v>15</v>
      </c>
      <c r="E6228" t="s">
        <v>12</v>
      </c>
      <c r="F6228" t="s">
        <v>13</v>
      </c>
      <c r="G6228">
        <v>1</v>
      </c>
      <c r="H6228" s="1">
        <v>45904.28125</v>
      </c>
      <c r="I6228">
        <v>42.145724791953</v>
      </c>
      <c r="J6228" t="s">
        <v>14</v>
      </c>
      <c r="K6228">
        <f t="shared" si="194"/>
        <v>9</v>
      </c>
      <c r="L6228">
        <f t="shared" si="195"/>
        <v>6</v>
      </c>
      <c r="M6228">
        <v>0.25</v>
      </c>
    </row>
    <row r="6229" spans="1:13" x14ac:dyDescent="0.25">
      <c r="A6229" t="s">
        <v>19</v>
      </c>
      <c r="B6229" t="s">
        <v>9</v>
      </c>
      <c r="C6229" t="s">
        <v>10</v>
      </c>
      <c r="D6229" t="s">
        <v>15</v>
      </c>
      <c r="E6229" t="s">
        <v>12</v>
      </c>
      <c r="F6229" t="s">
        <v>13</v>
      </c>
      <c r="G6229">
        <v>1</v>
      </c>
      <c r="H6229" s="1">
        <v>45904.666666666664</v>
      </c>
      <c r="I6229">
        <v>14.2131878143457</v>
      </c>
      <c r="J6229" t="s">
        <v>14</v>
      </c>
      <c r="K6229">
        <f t="shared" si="194"/>
        <v>9</v>
      </c>
      <c r="L6229">
        <f t="shared" si="195"/>
        <v>16</v>
      </c>
      <c r="M6229">
        <v>0.25</v>
      </c>
    </row>
    <row r="6230" spans="1:13" x14ac:dyDescent="0.25">
      <c r="A6230" t="s">
        <v>19</v>
      </c>
      <c r="B6230" t="s">
        <v>9</v>
      </c>
      <c r="C6230" t="s">
        <v>10</v>
      </c>
      <c r="D6230" t="s">
        <v>15</v>
      </c>
      <c r="E6230" t="s">
        <v>12</v>
      </c>
      <c r="F6230" t="s">
        <v>13</v>
      </c>
      <c r="G6230">
        <v>1</v>
      </c>
      <c r="H6230" s="1">
        <v>45905.364583333336</v>
      </c>
      <c r="I6230">
        <v>0.93009043829361804</v>
      </c>
      <c r="J6230" t="s">
        <v>14</v>
      </c>
      <c r="K6230">
        <f t="shared" si="194"/>
        <v>9</v>
      </c>
      <c r="L6230">
        <f t="shared" si="195"/>
        <v>8</v>
      </c>
      <c r="M6230">
        <v>0.25</v>
      </c>
    </row>
    <row r="6231" spans="1:13" x14ac:dyDescent="0.25">
      <c r="A6231" t="s">
        <v>19</v>
      </c>
      <c r="B6231" t="s">
        <v>9</v>
      </c>
      <c r="C6231" t="s">
        <v>10</v>
      </c>
      <c r="D6231" t="s">
        <v>15</v>
      </c>
      <c r="E6231" t="s">
        <v>12</v>
      </c>
      <c r="F6231" t="s">
        <v>13</v>
      </c>
      <c r="G6231">
        <v>1</v>
      </c>
      <c r="H6231" s="1">
        <v>45906.28125</v>
      </c>
      <c r="I6231">
        <v>11.123326957799801</v>
      </c>
      <c r="J6231" t="s">
        <v>14</v>
      </c>
      <c r="K6231">
        <f t="shared" si="194"/>
        <v>9</v>
      </c>
      <c r="L6231">
        <f t="shared" si="195"/>
        <v>6</v>
      </c>
      <c r="M6231">
        <v>0.25</v>
      </c>
    </row>
    <row r="6232" spans="1:13" x14ac:dyDescent="0.25">
      <c r="A6232" t="s">
        <v>19</v>
      </c>
      <c r="B6232" t="s">
        <v>9</v>
      </c>
      <c r="C6232" t="s">
        <v>10</v>
      </c>
      <c r="D6232" t="s">
        <v>15</v>
      </c>
      <c r="E6232" t="s">
        <v>12</v>
      </c>
      <c r="F6232" t="s">
        <v>13</v>
      </c>
      <c r="G6232">
        <v>1</v>
      </c>
      <c r="H6232" s="1">
        <v>45908.708333333336</v>
      </c>
      <c r="I6232">
        <v>71.243732050756606</v>
      </c>
      <c r="J6232" t="s">
        <v>14</v>
      </c>
      <c r="K6232">
        <f t="shared" si="194"/>
        <v>9</v>
      </c>
      <c r="L6232">
        <f t="shared" si="195"/>
        <v>17</v>
      </c>
      <c r="M6232">
        <v>0.25</v>
      </c>
    </row>
    <row r="6233" spans="1:13" x14ac:dyDescent="0.25">
      <c r="A6233" t="s">
        <v>19</v>
      </c>
      <c r="B6233" t="s">
        <v>9</v>
      </c>
      <c r="C6233" t="s">
        <v>10</v>
      </c>
      <c r="D6233" t="s">
        <v>15</v>
      </c>
      <c r="E6233" t="s">
        <v>12</v>
      </c>
      <c r="F6233" t="s">
        <v>13</v>
      </c>
      <c r="G6233">
        <v>1</v>
      </c>
      <c r="H6233" s="1">
        <v>45908.71875</v>
      </c>
      <c r="I6233">
        <v>20.876708198031601</v>
      </c>
      <c r="J6233" t="s">
        <v>14</v>
      </c>
      <c r="K6233">
        <f t="shared" si="194"/>
        <v>9</v>
      </c>
      <c r="L6233">
        <f t="shared" si="195"/>
        <v>17</v>
      </c>
      <c r="M6233">
        <v>0.25</v>
      </c>
    </row>
    <row r="6234" spans="1:13" x14ac:dyDescent="0.25">
      <c r="A6234" t="s">
        <v>19</v>
      </c>
      <c r="B6234" t="s">
        <v>9</v>
      </c>
      <c r="C6234" t="s">
        <v>10</v>
      </c>
      <c r="D6234" t="s">
        <v>15</v>
      </c>
      <c r="E6234" t="s">
        <v>12</v>
      </c>
      <c r="F6234" t="s">
        <v>13</v>
      </c>
      <c r="G6234">
        <v>1</v>
      </c>
      <c r="H6234" s="1">
        <v>45909.322916666664</v>
      </c>
      <c r="I6234">
        <v>16.342017801503101</v>
      </c>
      <c r="J6234" t="s">
        <v>14</v>
      </c>
      <c r="K6234">
        <f t="shared" si="194"/>
        <v>9</v>
      </c>
      <c r="L6234">
        <f t="shared" si="195"/>
        <v>7</v>
      </c>
      <c r="M6234">
        <v>0.25</v>
      </c>
    </row>
    <row r="6235" spans="1:13" x14ac:dyDescent="0.25">
      <c r="A6235" t="s">
        <v>19</v>
      </c>
      <c r="B6235" t="s">
        <v>9</v>
      </c>
      <c r="C6235" t="s">
        <v>10</v>
      </c>
      <c r="D6235" t="s">
        <v>15</v>
      </c>
      <c r="E6235" t="s">
        <v>12</v>
      </c>
      <c r="F6235" t="s">
        <v>13</v>
      </c>
      <c r="G6235">
        <v>1</v>
      </c>
      <c r="H6235" s="1">
        <v>45909.677083333336</v>
      </c>
      <c r="I6235">
        <v>0.74452475376078597</v>
      </c>
      <c r="J6235" t="s">
        <v>14</v>
      </c>
      <c r="K6235">
        <f t="shared" si="194"/>
        <v>9</v>
      </c>
      <c r="L6235">
        <f t="shared" si="195"/>
        <v>16</v>
      </c>
      <c r="M6235">
        <v>0.25</v>
      </c>
    </row>
    <row r="6236" spans="1:13" x14ac:dyDescent="0.25">
      <c r="A6236" t="s">
        <v>19</v>
      </c>
      <c r="B6236" t="s">
        <v>9</v>
      </c>
      <c r="C6236" t="s">
        <v>10</v>
      </c>
      <c r="D6236" t="s">
        <v>15</v>
      </c>
      <c r="E6236" t="s">
        <v>12</v>
      </c>
      <c r="F6236" t="s">
        <v>13</v>
      </c>
      <c r="G6236">
        <v>1</v>
      </c>
      <c r="H6236" s="1">
        <v>45909.6875</v>
      </c>
      <c r="I6236">
        <v>17.139413699264502</v>
      </c>
      <c r="J6236" t="s">
        <v>14</v>
      </c>
      <c r="K6236">
        <f t="shared" si="194"/>
        <v>9</v>
      </c>
      <c r="L6236">
        <f t="shared" si="195"/>
        <v>16</v>
      </c>
      <c r="M6236">
        <v>0.25</v>
      </c>
    </row>
    <row r="6237" spans="1:13" x14ac:dyDescent="0.25">
      <c r="A6237" t="s">
        <v>19</v>
      </c>
      <c r="B6237" t="s">
        <v>9</v>
      </c>
      <c r="C6237" t="s">
        <v>10</v>
      </c>
      <c r="D6237" t="s">
        <v>15</v>
      </c>
      <c r="E6237" t="s">
        <v>12</v>
      </c>
      <c r="F6237" t="s">
        <v>13</v>
      </c>
      <c r="G6237">
        <v>1</v>
      </c>
      <c r="H6237" s="1">
        <v>45909.697916666664</v>
      </c>
      <c r="I6237">
        <v>31.534302644768001</v>
      </c>
      <c r="J6237" t="s">
        <v>14</v>
      </c>
      <c r="K6237">
        <f t="shared" si="194"/>
        <v>9</v>
      </c>
      <c r="L6237">
        <f t="shared" si="195"/>
        <v>16</v>
      </c>
      <c r="M6237">
        <v>0.25</v>
      </c>
    </row>
    <row r="6238" spans="1:13" x14ac:dyDescent="0.25">
      <c r="A6238" t="s">
        <v>19</v>
      </c>
      <c r="B6238" t="s">
        <v>9</v>
      </c>
      <c r="C6238" t="s">
        <v>10</v>
      </c>
      <c r="D6238" t="s">
        <v>15</v>
      </c>
      <c r="E6238" t="s">
        <v>12</v>
      </c>
      <c r="F6238" t="s">
        <v>13</v>
      </c>
      <c r="G6238">
        <v>1</v>
      </c>
      <c r="H6238" s="1">
        <v>45909.78125</v>
      </c>
      <c r="I6238">
        <v>15.483895202353301</v>
      </c>
      <c r="J6238" t="s">
        <v>14</v>
      </c>
      <c r="K6238">
        <f t="shared" si="194"/>
        <v>9</v>
      </c>
      <c r="L6238">
        <f t="shared" si="195"/>
        <v>18</v>
      </c>
      <c r="M6238">
        <v>0.25</v>
      </c>
    </row>
    <row r="6239" spans="1:13" x14ac:dyDescent="0.25">
      <c r="A6239" t="s">
        <v>19</v>
      </c>
      <c r="B6239" t="s">
        <v>9</v>
      </c>
      <c r="C6239" t="s">
        <v>10</v>
      </c>
      <c r="D6239" t="s">
        <v>15</v>
      </c>
      <c r="E6239" t="s">
        <v>12</v>
      </c>
      <c r="F6239" t="s">
        <v>13</v>
      </c>
      <c r="G6239">
        <v>1</v>
      </c>
      <c r="H6239" s="1">
        <v>45910.6875</v>
      </c>
      <c r="I6239">
        <v>7.8830640778053898</v>
      </c>
      <c r="J6239" t="s">
        <v>14</v>
      </c>
      <c r="K6239">
        <f t="shared" si="194"/>
        <v>9</v>
      </c>
      <c r="L6239">
        <f t="shared" si="195"/>
        <v>16</v>
      </c>
      <c r="M6239">
        <v>0.25</v>
      </c>
    </row>
    <row r="6240" spans="1:13" x14ac:dyDescent="0.25">
      <c r="A6240" t="s">
        <v>19</v>
      </c>
      <c r="B6240" t="s">
        <v>9</v>
      </c>
      <c r="C6240" t="s">
        <v>10</v>
      </c>
      <c r="D6240" t="s">
        <v>15</v>
      </c>
      <c r="E6240" t="s">
        <v>12</v>
      </c>
      <c r="F6240" t="s">
        <v>13</v>
      </c>
      <c r="G6240">
        <v>1</v>
      </c>
      <c r="H6240" s="1">
        <v>45910.697916666664</v>
      </c>
      <c r="I6240">
        <v>9.2934791937376193</v>
      </c>
      <c r="J6240" t="s">
        <v>14</v>
      </c>
      <c r="K6240">
        <f t="shared" si="194"/>
        <v>9</v>
      </c>
      <c r="L6240">
        <f t="shared" si="195"/>
        <v>16</v>
      </c>
      <c r="M6240">
        <v>0.25</v>
      </c>
    </row>
    <row r="6241" spans="1:13" x14ac:dyDescent="0.25">
      <c r="A6241" t="s">
        <v>19</v>
      </c>
      <c r="B6241" t="s">
        <v>9</v>
      </c>
      <c r="C6241" t="s">
        <v>10</v>
      </c>
      <c r="D6241" t="s">
        <v>15</v>
      </c>
      <c r="E6241" t="s">
        <v>12</v>
      </c>
      <c r="F6241" t="s">
        <v>13</v>
      </c>
      <c r="G6241">
        <v>1</v>
      </c>
      <c r="H6241" s="1">
        <v>45910.78125</v>
      </c>
      <c r="I6241">
        <v>5.4048479920959096</v>
      </c>
      <c r="J6241" t="s">
        <v>14</v>
      </c>
      <c r="K6241">
        <f t="shared" si="194"/>
        <v>9</v>
      </c>
      <c r="L6241">
        <f t="shared" si="195"/>
        <v>18</v>
      </c>
      <c r="M6241">
        <v>0.25</v>
      </c>
    </row>
    <row r="6242" spans="1:13" x14ac:dyDescent="0.25">
      <c r="A6242" t="s">
        <v>19</v>
      </c>
      <c r="B6242" t="s">
        <v>9</v>
      </c>
      <c r="C6242" t="s">
        <v>10</v>
      </c>
      <c r="D6242" t="s">
        <v>15</v>
      </c>
      <c r="E6242" t="s">
        <v>12</v>
      </c>
      <c r="F6242" t="s">
        <v>13</v>
      </c>
      <c r="G6242">
        <v>1</v>
      </c>
      <c r="H6242" s="1">
        <v>45911.333333333336</v>
      </c>
      <c r="I6242">
        <v>1.9927019860775801</v>
      </c>
      <c r="J6242" t="s">
        <v>14</v>
      </c>
      <c r="K6242">
        <f t="shared" si="194"/>
        <v>9</v>
      </c>
      <c r="L6242">
        <f t="shared" si="195"/>
        <v>8</v>
      </c>
      <c r="M6242">
        <v>0.25</v>
      </c>
    </row>
    <row r="6243" spans="1:13" x14ac:dyDescent="0.25">
      <c r="A6243" t="s">
        <v>19</v>
      </c>
      <c r="B6243" t="s">
        <v>9</v>
      </c>
      <c r="C6243" t="s">
        <v>10</v>
      </c>
      <c r="D6243" t="s">
        <v>15</v>
      </c>
      <c r="E6243" t="s">
        <v>12</v>
      </c>
      <c r="F6243" t="s">
        <v>13</v>
      </c>
      <c r="G6243">
        <v>1</v>
      </c>
      <c r="H6243" s="1">
        <v>45912.239583333336</v>
      </c>
      <c r="I6243">
        <v>24.024053375154999</v>
      </c>
      <c r="J6243" t="s">
        <v>14</v>
      </c>
      <c r="K6243">
        <f t="shared" si="194"/>
        <v>9</v>
      </c>
      <c r="L6243">
        <f t="shared" si="195"/>
        <v>5</v>
      </c>
      <c r="M6243">
        <v>0.25</v>
      </c>
    </row>
    <row r="6244" spans="1:13" x14ac:dyDescent="0.25">
      <c r="A6244" t="s">
        <v>19</v>
      </c>
      <c r="B6244" t="s">
        <v>9</v>
      </c>
      <c r="C6244" t="s">
        <v>10</v>
      </c>
      <c r="D6244" t="s">
        <v>15</v>
      </c>
      <c r="E6244" t="s">
        <v>12</v>
      </c>
      <c r="F6244" t="s">
        <v>13</v>
      </c>
      <c r="G6244">
        <v>1</v>
      </c>
      <c r="H6244" s="1">
        <v>45912.697916666664</v>
      </c>
      <c r="I6244">
        <v>2.4096142268351</v>
      </c>
      <c r="J6244" t="s">
        <v>14</v>
      </c>
      <c r="K6244">
        <f t="shared" si="194"/>
        <v>9</v>
      </c>
      <c r="L6244">
        <f t="shared" si="195"/>
        <v>16</v>
      </c>
      <c r="M6244">
        <v>0.25</v>
      </c>
    </row>
    <row r="6245" spans="1:13" x14ac:dyDescent="0.25">
      <c r="A6245" t="s">
        <v>19</v>
      </c>
      <c r="B6245" t="s">
        <v>9</v>
      </c>
      <c r="C6245" t="s">
        <v>10</v>
      </c>
      <c r="D6245" t="s">
        <v>15</v>
      </c>
      <c r="E6245" t="s">
        <v>12</v>
      </c>
      <c r="F6245" t="s">
        <v>13</v>
      </c>
      <c r="G6245">
        <v>1</v>
      </c>
      <c r="H6245" s="1">
        <v>45912.770833333336</v>
      </c>
      <c r="I6245">
        <v>5.4921682577505599</v>
      </c>
      <c r="J6245" t="s">
        <v>14</v>
      </c>
      <c r="K6245">
        <f t="shared" si="194"/>
        <v>9</v>
      </c>
      <c r="L6245">
        <f t="shared" si="195"/>
        <v>18</v>
      </c>
      <c r="M6245">
        <v>0.25</v>
      </c>
    </row>
    <row r="6246" spans="1:13" x14ac:dyDescent="0.25">
      <c r="A6246" t="s">
        <v>19</v>
      </c>
      <c r="B6246" t="s">
        <v>9</v>
      </c>
      <c r="C6246" t="s">
        <v>10</v>
      </c>
      <c r="D6246" t="s">
        <v>15</v>
      </c>
      <c r="E6246" t="s">
        <v>12</v>
      </c>
      <c r="F6246" t="s">
        <v>13</v>
      </c>
      <c r="G6246">
        <v>1</v>
      </c>
      <c r="H6246" s="1">
        <v>45912.78125</v>
      </c>
      <c r="I6246">
        <v>28.935949813500201</v>
      </c>
      <c r="J6246" t="s">
        <v>14</v>
      </c>
      <c r="K6246">
        <f t="shared" si="194"/>
        <v>9</v>
      </c>
      <c r="L6246">
        <f t="shared" si="195"/>
        <v>18</v>
      </c>
      <c r="M6246">
        <v>0.25</v>
      </c>
    </row>
    <row r="6247" spans="1:13" x14ac:dyDescent="0.25">
      <c r="A6247" t="s">
        <v>19</v>
      </c>
      <c r="B6247" t="s">
        <v>9</v>
      </c>
      <c r="C6247" t="s">
        <v>10</v>
      </c>
      <c r="D6247" t="s">
        <v>15</v>
      </c>
      <c r="E6247" t="s">
        <v>12</v>
      </c>
      <c r="F6247" t="s">
        <v>13</v>
      </c>
      <c r="G6247">
        <v>1</v>
      </c>
      <c r="H6247" s="1">
        <v>45913.260416666664</v>
      </c>
      <c r="I6247">
        <v>14.0558627736413</v>
      </c>
      <c r="J6247" t="s">
        <v>14</v>
      </c>
      <c r="K6247">
        <f t="shared" si="194"/>
        <v>9</v>
      </c>
      <c r="L6247">
        <f t="shared" si="195"/>
        <v>6</v>
      </c>
      <c r="M6247">
        <v>0.25</v>
      </c>
    </row>
    <row r="6248" spans="1:13" x14ac:dyDescent="0.25">
      <c r="A6248" t="s">
        <v>19</v>
      </c>
      <c r="B6248" t="s">
        <v>9</v>
      </c>
      <c r="C6248" t="s">
        <v>10</v>
      </c>
      <c r="D6248" t="s">
        <v>15</v>
      </c>
      <c r="E6248" t="s">
        <v>12</v>
      </c>
      <c r="F6248" t="s">
        <v>13</v>
      </c>
      <c r="G6248">
        <v>1</v>
      </c>
      <c r="H6248" s="1">
        <v>45913.28125</v>
      </c>
      <c r="I6248">
        <v>33.6315528591957</v>
      </c>
      <c r="J6248" t="s">
        <v>14</v>
      </c>
      <c r="K6248">
        <f t="shared" si="194"/>
        <v>9</v>
      </c>
      <c r="L6248">
        <f t="shared" si="195"/>
        <v>6</v>
      </c>
      <c r="M6248">
        <v>0.25</v>
      </c>
    </row>
    <row r="6249" spans="1:13" x14ac:dyDescent="0.25">
      <c r="A6249" t="s">
        <v>19</v>
      </c>
      <c r="B6249" t="s">
        <v>9</v>
      </c>
      <c r="C6249" t="s">
        <v>10</v>
      </c>
      <c r="D6249" t="s">
        <v>15</v>
      </c>
      <c r="E6249" t="s">
        <v>12</v>
      </c>
      <c r="F6249" t="s">
        <v>13</v>
      </c>
      <c r="G6249">
        <v>1</v>
      </c>
      <c r="H6249" s="1">
        <v>45913.739583333336</v>
      </c>
      <c r="I6249">
        <v>6.5175721861211304</v>
      </c>
      <c r="J6249" t="s">
        <v>14</v>
      </c>
      <c r="K6249">
        <f t="shared" si="194"/>
        <v>9</v>
      </c>
      <c r="L6249">
        <f t="shared" si="195"/>
        <v>17</v>
      </c>
      <c r="M6249">
        <v>0.25</v>
      </c>
    </row>
    <row r="6250" spans="1:13" x14ac:dyDescent="0.25">
      <c r="A6250" t="s">
        <v>19</v>
      </c>
      <c r="B6250" t="s">
        <v>9</v>
      </c>
      <c r="C6250" t="s">
        <v>10</v>
      </c>
      <c r="D6250" t="s">
        <v>15</v>
      </c>
      <c r="E6250" t="s">
        <v>12</v>
      </c>
      <c r="F6250" t="s">
        <v>13</v>
      </c>
      <c r="G6250">
        <v>1</v>
      </c>
      <c r="H6250" s="1">
        <v>45913.78125</v>
      </c>
      <c r="I6250">
        <v>47.480565121937303</v>
      </c>
      <c r="J6250" t="s">
        <v>14</v>
      </c>
      <c r="K6250">
        <f t="shared" si="194"/>
        <v>9</v>
      </c>
      <c r="L6250">
        <f t="shared" si="195"/>
        <v>18</v>
      </c>
      <c r="M6250">
        <v>0.25</v>
      </c>
    </row>
    <row r="6251" spans="1:13" x14ac:dyDescent="0.25">
      <c r="A6251" t="s">
        <v>19</v>
      </c>
      <c r="B6251" t="s">
        <v>9</v>
      </c>
      <c r="C6251" t="s">
        <v>10</v>
      </c>
      <c r="D6251" t="s">
        <v>15</v>
      </c>
      <c r="E6251" t="s">
        <v>12</v>
      </c>
      <c r="F6251" t="s">
        <v>13</v>
      </c>
      <c r="G6251">
        <v>1</v>
      </c>
      <c r="H6251" s="1">
        <v>45916.270833333336</v>
      </c>
      <c r="I6251">
        <v>13.554546577757501</v>
      </c>
      <c r="J6251" t="s">
        <v>14</v>
      </c>
      <c r="K6251">
        <f t="shared" si="194"/>
        <v>9</v>
      </c>
      <c r="L6251">
        <f t="shared" si="195"/>
        <v>6</v>
      </c>
      <c r="M6251">
        <v>0.25</v>
      </c>
    </row>
    <row r="6252" spans="1:13" x14ac:dyDescent="0.25">
      <c r="A6252" t="s">
        <v>19</v>
      </c>
      <c r="B6252" t="s">
        <v>9</v>
      </c>
      <c r="C6252" t="s">
        <v>10</v>
      </c>
      <c r="D6252" t="s">
        <v>15</v>
      </c>
      <c r="E6252" t="s">
        <v>12</v>
      </c>
      <c r="F6252" t="s">
        <v>13</v>
      </c>
      <c r="G6252">
        <v>1</v>
      </c>
      <c r="H6252" s="1">
        <v>45916.28125</v>
      </c>
      <c r="I6252">
        <v>52.2968026325319</v>
      </c>
      <c r="J6252" t="s">
        <v>14</v>
      </c>
      <c r="K6252">
        <f t="shared" si="194"/>
        <v>9</v>
      </c>
      <c r="L6252">
        <f t="shared" si="195"/>
        <v>6</v>
      </c>
      <c r="M6252">
        <v>0.25</v>
      </c>
    </row>
    <row r="6253" spans="1:13" x14ac:dyDescent="0.25">
      <c r="A6253" t="s">
        <v>19</v>
      </c>
      <c r="B6253" t="s">
        <v>9</v>
      </c>
      <c r="C6253" t="s">
        <v>10</v>
      </c>
      <c r="D6253" t="s">
        <v>15</v>
      </c>
      <c r="E6253" t="s">
        <v>12</v>
      </c>
      <c r="F6253" t="s">
        <v>13</v>
      </c>
      <c r="G6253">
        <v>1</v>
      </c>
      <c r="H6253" s="1">
        <v>45916.3125</v>
      </c>
      <c r="I6253">
        <v>16.559423185596799</v>
      </c>
      <c r="J6253" t="s">
        <v>14</v>
      </c>
      <c r="K6253">
        <f t="shared" si="194"/>
        <v>9</v>
      </c>
      <c r="L6253">
        <f t="shared" si="195"/>
        <v>7</v>
      </c>
      <c r="M6253">
        <v>0.25</v>
      </c>
    </row>
    <row r="6254" spans="1:13" x14ac:dyDescent="0.25">
      <c r="A6254" t="s">
        <v>19</v>
      </c>
      <c r="B6254" t="s">
        <v>9</v>
      </c>
      <c r="C6254" t="s">
        <v>10</v>
      </c>
      <c r="D6254" t="s">
        <v>15</v>
      </c>
      <c r="E6254" t="s">
        <v>12</v>
      </c>
      <c r="F6254" t="s">
        <v>13</v>
      </c>
      <c r="G6254">
        <v>1</v>
      </c>
      <c r="H6254" s="1">
        <v>45916.322916666664</v>
      </c>
      <c r="I6254">
        <v>25.980296703285401</v>
      </c>
      <c r="J6254" t="s">
        <v>14</v>
      </c>
      <c r="K6254">
        <f t="shared" si="194"/>
        <v>9</v>
      </c>
      <c r="L6254">
        <f t="shared" si="195"/>
        <v>7</v>
      </c>
      <c r="M6254">
        <v>0.25</v>
      </c>
    </row>
    <row r="6255" spans="1:13" x14ac:dyDescent="0.25">
      <c r="A6255" t="s">
        <v>19</v>
      </c>
      <c r="B6255" t="s">
        <v>9</v>
      </c>
      <c r="C6255" t="s">
        <v>10</v>
      </c>
      <c r="D6255" t="s">
        <v>15</v>
      </c>
      <c r="E6255" t="s">
        <v>12</v>
      </c>
      <c r="F6255" t="s">
        <v>13</v>
      </c>
      <c r="G6255">
        <v>1</v>
      </c>
      <c r="H6255" s="1">
        <v>45916.677083333336</v>
      </c>
      <c r="I6255">
        <v>21.285010403128201</v>
      </c>
      <c r="J6255" t="s">
        <v>14</v>
      </c>
      <c r="K6255">
        <f t="shared" si="194"/>
        <v>9</v>
      </c>
      <c r="L6255">
        <f t="shared" si="195"/>
        <v>16</v>
      </c>
      <c r="M6255">
        <v>0.25</v>
      </c>
    </row>
    <row r="6256" spans="1:13" x14ac:dyDescent="0.25">
      <c r="A6256" t="s">
        <v>19</v>
      </c>
      <c r="B6256" t="s">
        <v>9</v>
      </c>
      <c r="C6256" t="s">
        <v>10</v>
      </c>
      <c r="D6256" t="s">
        <v>15</v>
      </c>
      <c r="E6256" t="s">
        <v>12</v>
      </c>
      <c r="F6256" t="s">
        <v>13</v>
      </c>
      <c r="G6256">
        <v>1</v>
      </c>
      <c r="H6256" s="1">
        <v>45916.739583333336</v>
      </c>
      <c r="I6256">
        <v>0.32950035075475598</v>
      </c>
      <c r="J6256" t="s">
        <v>14</v>
      </c>
      <c r="K6256">
        <f t="shared" si="194"/>
        <v>9</v>
      </c>
      <c r="L6256">
        <f t="shared" si="195"/>
        <v>17</v>
      </c>
      <c r="M6256">
        <v>0.25</v>
      </c>
    </row>
    <row r="6257" spans="1:13" x14ac:dyDescent="0.25">
      <c r="A6257" t="s">
        <v>19</v>
      </c>
      <c r="B6257" t="s">
        <v>9</v>
      </c>
      <c r="C6257" t="s">
        <v>10</v>
      </c>
      <c r="D6257" t="s">
        <v>15</v>
      </c>
      <c r="E6257" t="s">
        <v>12</v>
      </c>
      <c r="F6257" t="s">
        <v>13</v>
      </c>
      <c r="G6257">
        <v>1</v>
      </c>
      <c r="H6257" s="1">
        <v>45916.75</v>
      </c>
      <c r="I6257">
        <v>2.5585039286463802</v>
      </c>
      <c r="J6257" t="s">
        <v>14</v>
      </c>
      <c r="K6257">
        <f t="shared" si="194"/>
        <v>9</v>
      </c>
      <c r="L6257">
        <f t="shared" si="195"/>
        <v>18</v>
      </c>
      <c r="M6257">
        <v>0.25</v>
      </c>
    </row>
    <row r="6258" spans="1:13" x14ac:dyDescent="0.25">
      <c r="A6258" t="s">
        <v>19</v>
      </c>
      <c r="B6258" t="s">
        <v>9</v>
      </c>
      <c r="C6258" t="s">
        <v>10</v>
      </c>
      <c r="D6258" t="s">
        <v>15</v>
      </c>
      <c r="E6258" t="s">
        <v>12</v>
      </c>
      <c r="F6258" t="s">
        <v>13</v>
      </c>
      <c r="G6258">
        <v>1</v>
      </c>
      <c r="H6258" s="1">
        <v>45916.760416666664</v>
      </c>
      <c r="I6258">
        <v>12.6865549065372</v>
      </c>
      <c r="J6258" t="s">
        <v>14</v>
      </c>
      <c r="K6258">
        <f t="shared" si="194"/>
        <v>9</v>
      </c>
      <c r="L6258">
        <f t="shared" si="195"/>
        <v>18</v>
      </c>
      <c r="M6258">
        <v>0.25</v>
      </c>
    </row>
    <row r="6259" spans="1:13" x14ac:dyDescent="0.25">
      <c r="A6259" t="s">
        <v>19</v>
      </c>
      <c r="B6259" t="s">
        <v>9</v>
      </c>
      <c r="C6259" t="s">
        <v>10</v>
      </c>
      <c r="D6259" t="s">
        <v>15</v>
      </c>
      <c r="E6259" t="s">
        <v>12</v>
      </c>
      <c r="F6259" t="s">
        <v>13</v>
      </c>
      <c r="G6259">
        <v>1</v>
      </c>
      <c r="H6259" s="1">
        <v>45916.770833333336</v>
      </c>
      <c r="I6259">
        <v>17.8146058844282</v>
      </c>
      <c r="J6259" t="s">
        <v>14</v>
      </c>
      <c r="K6259">
        <f t="shared" si="194"/>
        <v>9</v>
      </c>
      <c r="L6259">
        <f t="shared" si="195"/>
        <v>18</v>
      </c>
      <c r="M6259">
        <v>0.25</v>
      </c>
    </row>
    <row r="6260" spans="1:13" x14ac:dyDescent="0.25">
      <c r="A6260" t="s">
        <v>19</v>
      </c>
      <c r="B6260" t="s">
        <v>9</v>
      </c>
      <c r="C6260" t="s">
        <v>10</v>
      </c>
      <c r="D6260" t="s">
        <v>15</v>
      </c>
      <c r="E6260" t="s">
        <v>12</v>
      </c>
      <c r="F6260" t="s">
        <v>13</v>
      </c>
      <c r="G6260">
        <v>1</v>
      </c>
      <c r="H6260" s="1">
        <v>45916.78125</v>
      </c>
      <c r="I6260">
        <v>27.942656862319399</v>
      </c>
      <c r="J6260" t="s">
        <v>14</v>
      </c>
      <c r="K6260">
        <f t="shared" si="194"/>
        <v>9</v>
      </c>
      <c r="L6260">
        <f t="shared" si="195"/>
        <v>18</v>
      </c>
      <c r="M6260">
        <v>0.25</v>
      </c>
    </row>
    <row r="6261" spans="1:13" x14ac:dyDescent="0.25">
      <c r="A6261" t="s">
        <v>19</v>
      </c>
      <c r="B6261" t="s">
        <v>9</v>
      </c>
      <c r="C6261" t="s">
        <v>10</v>
      </c>
      <c r="D6261" t="s">
        <v>15</v>
      </c>
      <c r="E6261" t="s">
        <v>12</v>
      </c>
      <c r="F6261" t="s">
        <v>13</v>
      </c>
      <c r="G6261">
        <v>1</v>
      </c>
      <c r="H6261" s="1">
        <v>45917.3125</v>
      </c>
      <c r="I6261">
        <v>0.55098790686267296</v>
      </c>
      <c r="J6261" t="s">
        <v>14</v>
      </c>
      <c r="K6261">
        <f t="shared" si="194"/>
        <v>9</v>
      </c>
      <c r="L6261">
        <f t="shared" si="195"/>
        <v>7</v>
      </c>
      <c r="M6261">
        <v>0.25</v>
      </c>
    </row>
    <row r="6262" spans="1:13" x14ac:dyDescent="0.25">
      <c r="A6262" t="s">
        <v>19</v>
      </c>
      <c r="B6262" t="s">
        <v>9</v>
      </c>
      <c r="C6262" t="s">
        <v>10</v>
      </c>
      <c r="D6262" t="s">
        <v>15</v>
      </c>
      <c r="E6262" t="s">
        <v>12</v>
      </c>
      <c r="F6262" t="s">
        <v>13</v>
      </c>
      <c r="G6262">
        <v>1</v>
      </c>
      <c r="H6262" s="1">
        <v>45919.239583333336</v>
      </c>
      <c r="I6262">
        <v>3.9469798815271702</v>
      </c>
      <c r="J6262" t="s">
        <v>14</v>
      </c>
      <c r="K6262">
        <f t="shared" si="194"/>
        <v>9</v>
      </c>
      <c r="L6262">
        <f t="shared" si="195"/>
        <v>5</v>
      </c>
      <c r="M6262">
        <v>0.25</v>
      </c>
    </row>
    <row r="6263" spans="1:13" x14ac:dyDescent="0.25">
      <c r="A6263" t="s">
        <v>19</v>
      </c>
      <c r="B6263" t="s">
        <v>9</v>
      </c>
      <c r="C6263" t="s">
        <v>10</v>
      </c>
      <c r="D6263" t="s">
        <v>15</v>
      </c>
      <c r="E6263" t="s">
        <v>12</v>
      </c>
      <c r="F6263" t="s">
        <v>13</v>
      </c>
      <c r="G6263">
        <v>1</v>
      </c>
      <c r="H6263" s="1">
        <v>45920.270833333336</v>
      </c>
      <c r="I6263">
        <v>8.8359907936290902</v>
      </c>
      <c r="J6263" t="s">
        <v>14</v>
      </c>
      <c r="K6263">
        <f t="shared" si="194"/>
        <v>9</v>
      </c>
      <c r="L6263">
        <f t="shared" si="195"/>
        <v>6</v>
      </c>
      <c r="M6263">
        <v>0.25</v>
      </c>
    </row>
    <row r="6264" spans="1:13" x14ac:dyDescent="0.25">
      <c r="A6264" t="s">
        <v>19</v>
      </c>
      <c r="B6264" t="s">
        <v>9</v>
      </c>
      <c r="C6264" t="s">
        <v>10</v>
      </c>
      <c r="D6264" t="s">
        <v>15</v>
      </c>
      <c r="E6264" t="s">
        <v>12</v>
      </c>
      <c r="F6264" t="s">
        <v>13</v>
      </c>
      <c r="G6264">
        <v>1</v>
      </c>
      <c r="H6264" s="1">
        <v>45920.28125</v>
      </c>
      <c r="I6264">
        <v>43.547796494333099</v>
      </c>
      <c r="J6264" t="s">
        <v>14</v>
      </c>
      <c r="K6264">
        <f t="shared" si="194"/>
        <v>9</v>
      </c>
      <c r="L6264">
        <f t="shared" si="195"/>
        <v>6</v>
      </c>
      <c r="M6264">
        <v>0.25</v>
      </c>
    </row>
    <row r="6265" spans="1:13" x14ac:dyDescent="0.25">
      <c r="A6265" t="s">
        <v>19</v>
      </c>
      <c r="B6265" t="s">
        <v>9</v>
      </c>
      <c r="C6265" t="s">
        <v>10</v>
      </c>
      <c r="D6265" t="s">
        <v>15</v>
      </c>
      <c r="E6265" t="s">
        <v>12</v>
      </c>
      <c r="F6265" t="s">
        <v>13</v>
      </c>
      <c r="G6265">
        <v>1</v>
      </c>
      <c r="H6265" s="1">
        <v>45921.395833333336</v>
      </c>
      <c r="I6265">
        <v>0.33837938907496601</v>
      </c>
      <c r="J6265" t="s">
        <v>14</v>
      </c>
      <c r="K6265">
        <f t="shared" si="194"/>
        <v>9</v>
      </c>
      <c r="L6265">
        <f t="shared" si="195"/>
        <v>9</v>
      </c>
      <c r="M6265">
        <v>0.25</v>
      </c>
    </row>
    <row r="6266" spans="1:13" x14ac:dyDescent="0.25">
      <c r="A6266" t="s">
        <v>19</v>
      </c>
      <c r="B6266" t="s">
        <v>9</v>
      </c>
      <c r="C6266" t="s">
        <v>10</v>
      </c>
      <c r="D6266" t="s">
        <v>15</v>
      </c>
      <c r="E6266" t="s">
        <v>12</v>
      </c>
      <c r="F6266" t="s">
        <v>13</v>
      </c>
      <c r="G6266">
        <v>1</v>
      </c>
      <c r="H6266" s="1">
        <v>45921.666666666664</v>
      </c>
      <c r="I6266">
        <v>44.864564820635799</v>
      </c>
      <c r="J6266" t="s">
        <v>14</v>
      </c>
      <c r="K6266">
        <f t="shared" si="194"/>
        <v>9</v>
      </c>
      <c r="L6266">
        <f t="shared" si="195"/>
        <v>16</v>
      </c>
      <c r="M6266">
        <v>0.25</v>
      </c>
    </row>
    <row r="6267" spans="1:13" x14ac:dyDescent="0.25">
      <c r="A6267" t="s">
        <v>19</v>
      </c>
      <c r="B6267" t="s">
        <v>9</v>
      </c>
      <c r="C6267" t="s">
        <v>10</v>
      </c>
      <c r="D6267" t="s">
        <v>15</v>
      </c>
      <c r="E6267" t="s">
        <v>12</v>
      </c>
      <c r="F6267" t="s">
        <v>13</v>
      </c>
      <c r="G6267">
        <v>1</v>
      </c>
      <c r="H6267" s="1">
        <v>45921.677083333336</v>
      </c>
      <c r="I6267">
        <v>9.7148233077807902</v>
      </c>
      <c r="J6267" t="s">
        <v>14</v>
      </c>
      <c r="K6267">
        <f t="shared" si="194"/>
        <v>9</v>
      </c>
      <c r="L6267">
        <f t="shared" si="195"/>
        <v>16</v>
      </c>
      <c r="M6267">
        <v>0.25</v>
      </c>
    </row>
    <row r="6268" spans="1:13" x14ac:dyDescent="0.25">
      <c r="A6268" t="s">
        <v>19</v>
      </c>
      <c r="B6268" t="s">
        <v>9</v>
      </c>
      <c r="C6268" t="s">
        <v>10</v>
      </c>
      <c r="D6268" t="s">
        <v>15</v>
      </c>
      <c r="E6268" t="s">
        <v>12</v>
      </c>
      <c r="F6268" t="s">
        <v>13</v>
      </c>
      <c r="G6268">
        <v>1</v>
      </c>
      <c r="H6268" s="1">
        <v>45921.75</v>
      </c>
      <c r="I6268">
        <v>23.972050412000801</v>
      </c>
      <c r="J6268" t="s">
        <v>14</v>
      </c>
      <c r="K6268">
        <f t="shared" si="194"/>
        <v>9</v>
      </c>
      <c r="L6268">
        <f t="shared" si="195"/>
        <v>18</v>
      </c>
      <c r="M6268">
        <v>0.25</v>
      </c>
    </row>
    <row r="6269" spans="1:13" x14ac:dyDescent="0.25">
      <c r="A6269" t="s">
        <v>19</v>
      </c>
      <c r="B6269" t="s">
        <v>9</v>
      </c>
      <c r="C6269" t="s">
        <v>10</v>
      </c>
      <c r="D6269" t="s">
        <v>15</v>
      </c>
      <c r="E6269" t="s">
        <v>12</v>
      </c>
      <c r="F6269" t="s">
        <v>13</v>
      </c>
      <c r="G6269">
        <v>1</v>
      </c>
      <c r="H6269" s="1">
        <v>45922.75</v>
      </c>
      <c r="I6269">
        <v>31.5950488758882</v>
      </c>
      <c r="J6269" t="s">
        <v>14</v>
      </c>
      <c r="K6269">
        <f t="shared" si="194"/>
        <v>9</v>
      </c>
      <c r="L6269">
        <f t="shared" si="195"/>
        <v>18</v>
      </c>
      <c r="M6269">
        <v>0.25</v>
      </c>
    </row>
    <row r="6270" spans="1:13" x14ac:dyDescent="0.25">
      <c r="A6270" t="s">
        <v>19</v>
      </c>
      <c r="B6270" t="s">
        <v>9</v>
      </c>
      <c r="C6270" t="s">
        <v>10</v>
      </c>
      <c r="D6270" t="s">
        <v>15</v>
      </c>
      <c r="E6270" t="s">
        <v>12</v>
      </c>
      <c r="F6270" t="s">
        <v>13</v>
      </c>
      <c r="G6270">
        <v>1</v>
      </c>
      <c r="H6270" s="1">
        <v>45922.760416666664</v>
      </c>
      <c r="I6270">
        <v>18.875081644456099</v>
      </c>
      <c r="J6270" t="s">
        <v>14</v>
      </c>
      <c r="K6270">
        <f t="shared" si="194"/>
        <v>9</v>
      </c>
      <c r="L6270">
        <f t="shared" si="195"/>
        <v>18</v>
      </c>
      <c r="M6270">
        <v>0.25</v>
      </c>
    </row>
    <row r="6271" spans="1:13" x14ac:dyDescent="0.25">
      <c r="A6271" t="s">
        <v>19</v>
      </c>
      <c r="B6271" t="s">
        <v>9</v>
      </c>
      <c r="C6271" t="s">
        <v>10</v>
      </c>
      <c r="D6271" t="s">
        <v>15</v>
      </c>
      <c r="E6271" t="s">
        <v>12</v>
      </c>
      <c r="F6271" t="s">
        <v>13</v>
      </c>
      <c r="G6271">
        <v>1</v>
      </c>
      <c r="H6271" s="1">
        <v>45923.625</v>
      </c>
      <c r="I6271">
        <v>17.190927765407999</v>
      </c>
      <c r="J6271" t="s">
        <v>14</v>
      </c>
      <c r="K6271">
        <f t="shared" si="194"/>
        <v>9</v>
      </c>
      <c r="L6271">
        <f t="shared" si="195"/>
        <v>15</v>
      </c>
      <c r="M6271">
        <v>0.25</v>
      </c>
    </row>
    <row r="6272" spans="1:13" x14ac:dyDescent="0.25">
      <c r="A6272" t="s">
        <v>19</v>
      </c>
      <c r="B6272" t="s">
        <v>9</v>
      </c>
      <c r="C6272" t="s">
        <v>10</v>
      </c>
      <c r="D6272" t="s">
        <v>15</v>
      </c>
      <c r="E6272" t="s">
        <v>12</v>
      </c>
      <c r="F6272" t="s">
        <v>13</v>
      </c>
      <c r="G6272">
        <v>1</v>
      </c>
      <c r="H6272" s="1">
        <v>45923.635416666664</v>
      </c>
      <c r="I6272">
        <v>44.006519724599698</v>
      </c>
      <c r="J6272" t="s">
        <v>14</v>
      </c>
      <c r="K6272">
        <f t="shared" si="194"/>
        <v>9</v>
      </c>
      <c r="L6272">
        <f t="shared" si="195"/>
        <v>15</v>
      </c>
      <c r="M6272">
        <v>0.25</v>
      </c>
    </row>
    <row r="6273" spans="1:13" x14ac:dyDescent="0.25">
      <c r="A6273" t="s">
        <v>19</v>
      </c>
      <c r="B6273" t="s">
        <v>9</v>
      </c>
      <c r="C6273" t="s">
        <v>10</v>
      </c>
      <c r="D6273" t="s">
        <v>15</v>
      </c>
      <c r="E6273" t="s">
        <v>12</v>
      </c>
      <c r="F6273" t="s">
        <v>13</v>
      </c>
      <c r="G6273">
        <v>1</v>
      </c>
      <c r="H6273" s="1">
        <v>45923.65625</v>
      </c>
      <c r="I6273">
        <v>19.137703642983599</v>
      </c>
      <c r="J6273" t="s">
        <v>14</v>
      </c>
      <c r="K6273">
        <f t="shared" si="194"/>
        <v>9</v>
      </c>
      <c r="L6273">
        <f t="shared" si="195"/>
        <v>15</v>
      </c>
      <c r="M6273">
        <v>0.25</v>
      </c>
    </row>
    <row r="6274" spans="1:13" x14ac:dyDescent="0.25">
      <c r="A6274" t="s">
        <v>19</v>
      </c>
      <c r="B6274" t="s">
        <v>9</v>
      </c>
      <c r="C6274" t="s">
        <v>10</v>
      </c>
      <c r="D6274" t="s">
        <v>15</v>
      </c>
      <c r="E6274" t="s">
        <v>12</v>
      </c>
      <c r="F6274" t="s">
        <v>13</v>
      </c>
      <c r="G6274">
        <v>1</v>
      </c>
      <c r="H6274" s="1">
        <v>45923.677083333336</v>
      </c>
      <c r="I6274">
        <v>9.3686218439390405</v>
      </c>
      <c r="J6274" t="s">
        <v>14</v>
      </c>
      <c r="K6274">
        <f t="shared" si="194"/>
        <v>9</v>
      </c>
      <c r="L6274">
        <f t="shared" si="195"/>
        <v>16</v>
      </c>
      <c r="M6274">
        <v>0.25</v>
      </c>
    </row>
    <row r="6275" spans="1:13" x14ac:dyDescent="0.25">
      <c r="A6275" t="s">
        <v>19</v>
      </c>
      <c r="B6275" t="s">
        <v>9</v>
      </c>
      <c r="C6275" t="s">
        <v>10</v>
      </c>
      <c r="D6275" t="s">
        <v>15</v>
      </c>
      <c r="E6275" t="s">
        <v>12</v>
      </c>
      <c r="F6275" t="s">
        <v>13</v>
      </c>
      <c r="G6275">
        <v>1</v>
      </c>
      <c r="H6275" s="1">
        <v>45923.6875</v>
      </c>
      <c r="I6275">
        <v>20.660480794417001</v>
      </c>
      <c r="J6275" t="s">
        <v>14</v>
      </c>
      <c r="K6275">
        <f t="shared" si="194"/>
        <v>9</v>
      </c>
      <c r="L6275">
        <f t="shared" si="195"/>
        <v>16</v>
      </c>
      <c r="M6275">
        <v>0.25</v>
      </c>
    </row>
    <row r="6276" spans="1:13" x14ac:dyDescent="0.25">
      <c r="A6276" t="s">
        <v>19</v>
      </c>
      <c r="B6276" t="s">
        <v>9</v>
      </c>
      <c r="C6276" t="s">
        <v>10</v>
      </c>
      <c r="D6276" t="s">
        <v>15</v>
      </c>
      <c r="E6276" t="s">
        <v>12</v>
      </c>
      <c r="F6276" t="s">
        <v>13</v>
      </c>
      <c r="G6276">
        <v>1</v>
      </c>
      <c r="H6276" s="1">
        <v>45923.697916666664</v>
      </c>
      <c r="I6276">
        <v>27.952339744895099</v>
      </c>
      <c r="J6276" t="s">
        <v>14</v>
      </c>
      <c r="K6276">
        <f t="shared" ref="K6276:K6339" si="196">MONTH(H6276)</f>
        <v>9</v>
      </c>
      <c r="L6276">
        <f t="shared" ref="L6276:L6339" si="197">HOUR(H6276)</f>
        <v>16</v>
      </c>
      <c r="M6276">
        <v>0.25</v>
      </c>
    </row>
    <row r="6277" spans="1:13" x14ac:dyDescent="0.25">
      <c r="A6277" t="s">
        <v>19</v>
      </c>
      <c r="B6277" t="s">
        <v>9</v>
      </c>
      <c r="C6277" t="s">
        <v>10</v>
      </c>
      <c r="D6277" t="s">
        <v>15</v>
      </c>
      <c r="E6277" t="s">
        <v>12</v>
      </c>
      <c r="F6277" t="s">
        <v>13</v>
      </c>
      <c r="G6277">
        <v>1</v>
      </c>
      <c r="H6277" s="1">
        <v>45923.739583333336</v>
      </c>
      <c r="I6277">
        <v>12.983438945291701</v>
      </c>
      <c r="J6277" t="s">
        <v>14</v>
      </c>
      <c r="K6277">
        <f t="shared" si="196"/>
        <v>9</v>
      </c>
      <c r="L6277">
        <f t="shared" si="197"/>
        <v>17</v>
      </c>
      <c r="M6277">
        <v>0.25</v>
      </c>
    </row>
    <row r="6278" spans="1:13" x14ac:dyDescent="0.25">
      <c r="A6278" t="s">
        <v>19</v>
      </c>
      <c r="B6278" t="s">
        <v>9</v>
      </c>
      <c r="C6278" t="s">
        <v>10</v>
      </c>
      <c r="D6278" t="s">
        <v>15</v>
      </c>
      <c r="E6278" t="s">
        <v>12</v>
      </c>
      <c r="F6278" t="s">
        <v>13</v>
      </c>
      <c r="G6278">
        <v>1</v>
      </c>
      <c r="H6278" s="1">
        <v>45923.770833333336</v>
      </c>
      <c r="I6278">
        <v>44.505718944231901</v>
      </c>
      <c r="J6278" t="s">
        <v>14</v>
      </c>
      <c r="K6278">
        <f t="shared" si="196"/>
        <v>9</v>
      </c>
      <c r="L6278">
        <f t="shared" si="197"/>
        <v>18</v>
      </c>
      <c r="M6278">
        <v>0.25</v>
      </c>
    </row>
    <row r="6279" spans="1:13" x14ac:dyDescent="0.25">
      <c r="A6279" t="s">
        <v>19</v>
      </c>
      <c r="B6279" t="s">
        <v>9</v>
      </c>
      <c r="C6279" t="s">
        <v>10</v>
      </c>
      <c r="D6279" t="s">
        <v>15</v>
      </c>
      <c r="E6279" t="s">
        <v>12</v>
      </c>
      <c r="F6279" t="s">
        <v>13</v>
      </c>
      <c r="G6279">
        <v>1</v>
      </c>
      <c r="H6279" s="1">
        <v>45923.78125</v>
      </c>
      <c r="I6279">
        <v>92.729494743878405</v>
      </c>
      <c r="J6279" t="s">
        <v>14</v>
      </c>
      <c r="K6279">
        <f t="shared" si="196"/>
        <v>9</v>
      </c>
      <c r="L6279">
        <f t="shared" si="197"/>
        <v>18</v>
      </c>
      <c r="M6279">
        <v>0.25</v>
      </c>
    </row>
    <row r="6280" spans="1:13" x14ac:dyDescent="0.25">
      <c r="A6280" t="s">
        <v>19</v>
      </c>
      <c r="B6280" t="s">
        <v>9</v>
      </c>
      <c r="C6280" t="s">
        <v>10</v>
      </c>
      <c r="D6280" t="s">
        <v>15</v>
      </c>
      <c r="E6280" t="s">
        <v>12</v>
      </c>
      <c r="F6280" t="s">
        <v>13</v>
      </c>
      <c r="G6280">
        <v>1</v>
      </c>
      <c r="H6280" s="1">
        <v>45924.25</v>
      </c>
      <c r="I6280">
        <v>74.778303194444405</v>
      </c>
      <c r="J6280" t="s">
        <v>14</v>
      </c>
      <c r="K6280">
        <f t="shared" si="196"/>
        <v>9</v>
      </c>
      <c r="L6280">
        <f t="shared" si="197"/>
        <v>6</v>
      </c>
      <c r="M6280">
        <v>0.25</v>
      </c>
    </row>
    <row r="6281" spans="1:13" x14ac:dyDescent="0.25">
      <c r="A6281" t="s">
        <v>19</v>
      </c>
      <c r="B6281" t="s">
        <v>9</v>
      </c>
      <c r="C6281" t="s">
        <v>10</v>
      </c>
      <c r="D6281" t="s">
        <v>15</v>
      </c>
      <c r="E6281" t="s">
        <v>12</v>
      </c>
      <c r="F6281" t="s">
        <v>13</v>
      </c>
      <c r="G6281">
        <v>1</v>
      </c>
      <c r="H6281" s="1">
        <v>45924.260416666664</v>
      </c>
      <c r="I6281">
        <v>17.289761165127299</v>
      </c>
      <c r="J6281" t="s">
        <v>14</v>
      </c>
      <c r="K6281">
        <f t="shared" si="196"/>
        <v>9</v>
      </c>
      <c r="L6281">
        <f t="shared" si="197"/>
        <v>6</v>
      </c>
      <c r="M6281">
        <v>0.25</v>
      </c>
    </row>
    <row r="6282" spans="1:13" x14ac:dyDescent="0.25">
      <c r="A6282" t="s">
        <v>19</v>
      </c>
      <c r="B6282" t="s">
        <v>9</v>
      </c>
      <c r="C6282" t="s">
        <v>10</v>
      </c>
      <c r="D6282" t="s">
        <v>15</v>
      </c>
      <c r="E6282" t="s">
        <v>12</v>
      </c>
      <c r="F6282" t="s">
        <v>13</v>
      </c>
      <c r="G6282">
        <v>1</v>
      </c>
      <c r="H6282" s="1">
        <v>45924.270833333336</v>
      </c>
      <c r="I6282">
        <v>30.801219135810101</v>
      </c>
      <c r="J6282" t="s">
        <v>14</v>
      </c>
      <c r="K6282">
        <f t="shared" si="196"/>
        <v>9</v>
      </c>
      <c r="L6282">
        <f t="shared" si="197"/>
        <v>6</v>
      </c>
      <c r="M6282">
        <v>0.25</v>
      </c>
    </row>
    <row r="6283" spans="1:13" x14ac:dyDescent="0.25">
      <c r="A6283" t="s">
        <v>19</v>
      </c>
      <c r="B6283" t="s">
        <v>9</v>
      </c>
      <c r="C6283" t="s">
        <v>10</v>
      </c>
      <c r="D6283" t="s">
        <v>15</v>
      </c>
      <c r="E6283" t="s">
        <v>12</v>
      </c>
      <c r="F6283" t="s">
        <v>13</v>
      </c>
      <c r="G6283">
        <v>1</v>
      </c>
      <c r="H6283" s="1">
        <v>45924.28125</v>
      </c>
      <c r="I6283">
        <v>31.312677106493499</v>
      </c>
      <c r="J6283" t="s">
        <v>14</v>
      </c>
      <c r="K6283">
        <f t="shared" si="196"/>
        <v>9</v>
      </c>
      <c r="L6283">
        <f t="shared" si="197"/>
        <v>6</v>
      </c>
      <c r="M6283">
        <v>0.25</v>
      </c>
    </row>
    <row r="6284" spans="1:13" x14ac:dyDescent="0.25">
      <c r="A6284" t="s">
        <v>19</v>
      </c>
      <c r="B6284" t="s">
        <v>9</v>
      </c>
      <c r="C6284" t="s">
        <v>10</v>
      </c>
      <c r="D6284" t="s">
        <v>15</v>
      </c>
      <c r="E6284" t="s">
        <v>12</v>
      </c>
      <c r="F6284" t="s">
        <v>13</v>
      </c>
      <c r="G6284">
        <v>1</v>
      </c>
      <c r="H6284" s="1">
        <v>45924.34375</v>
      </c>
      <c r="I6284">
        <v>4.6097769378538898</v>
      </c>
      <c r="J6284" t="s">
        <v>14</v>
      </c>
      <c r="K6284">
        <f t="shared" si="196"/>
        <v>9</v>
      </c>
      <c r="L6284">
        <f t="shared" si="197"/>
        <v>8</v>
      </c>
      <c r="M6284">
        <v>0.25</v>
      </c>
    </row>
    <row r="6285" spans="1:13" x14ac:dyDescent="0.25">
      <c r="A6285" t="s">
        <v>19</v>
      </c>
      <c r="B6285" t="s">
        <v>9</v>
      </c>
      <c r="C6285" t="s">
        <v>10</v>
      </c>
      <c r="D6285" t="s">
        <v>15</v>
      </c>
      <c r="E6285" t="s">
        <v>12</v>
      </c>
      <c r="F6285" t="s">
        <v>13</v>
      </c>
      <c r="G6285">
        <v>1</v>
      </c>
      <c r="H6285" s="1">
        <v>45924.364583333336</v>
      </c>
      <c r="I6285">
        <v>17.336212492928901</v>
      </c>
      <c r="J6285" t="s">
        <v>14</v>
      </c>
      <c r="K6285">
        <f t="shared" si="196"/>
        <v>9</v>
      </c>
      <c r="L6285">
        <f t="shared" si="197"/>
        <v>8</v>
      </c>
      <c r="M6285">
        <v>0.25</v>
      </c>
    </row>
    <row r="6286" spans="1:13" x14ac:dyDescent="0.25">
      <c r="A6286" t="s">
        <v>19</v>
      </c>
      <c r="B6286" t="s">
        <v>9</v>
      </c>
      <c r="C6286" t="s">
        <v>10</v>
      </c>
      <c r="D6286" t="s">
        <v>15</v>
      </c>
      <c r="E6286" t="s">
        <v>12</v>
      </c>
      <c r="F6286" t="s">
        <v>13</v>
      </c>
      <c r="G6286">
        <v>1</v>
      </c>
      <c r="H6286" s="1">
        <v>45924.5</v>
      </c>
      <c r="I6286">
        <v>6.70169223587465</v>
      </c>
      <c r="J6286" t="s">
        <v>14</v>
      </c>
      <c r="K6286">
        <f t="shared" si="196"/>
        <v>9</v>
      </c>
      <c r="L6286">
        <f t="shared" si="197"/>
        <v>12</v>
      </c>
      <c r="M6286">
        <v>0.25</v>
      </c>
    </row>
    <row r="6287" spans="1:13" x14ac:dyDescent="0.25">
      <c r="A6287" t="s">
        <v>19</v>
      </c>
      <c r="B6287" t="s">
        <v>9</v>
      </c>
      <c r="C6287" t="s">
        <v>10</v>
      </c>
      <c r="D6287" t="s">
        <v>15</v>
      </c>
      <c r="E6287" t="s">
        <v>12</v>
      </c>
      <c r="F6287" t="s">
        <v>13</v>
      </c>
      <c r="G6287">
        <v>1</v>
      </c>
      <c r="H6287" s="1">
        <v>45924.510416666664</v>
      </c>
      <c r="I6287">
        <v>4.6081451850629698</v>
      </c>
      <c r="J6287" t="s">
        <v>14</v>
      </c>
      <c r="K6287">
        <f t="shared" si="196"/>
        <v>9</v>
      </c>
      <c r="L6287">
        <f t="shared" si="197"/>
        <v>12</v>
      </c>
      <c r="M6287">
        <v>0.25</v>
      </c>
    </row>
    <row r="6288" spans="1:13" x14ac:dyDescent="0.25">
      <c r="A6288" t="s">
        <v>19</v>
      </c>
      <c r="B6288" t="s">
        <v>9</v>
      </c>
      <c r="C6288" t="s">
        <v>10</v>
      </c>
      <c r="D6288" t="s">
        <v>15</v>
      </c>
      <c r="E6288" t="s">
        <v>12</v>
      </c>
      <c r="F6288" t="s">
        <v>13</v>
      </c>
      <c r="G6288">
        <v>1</v>
      </c>
      <c r="H6288" s="1">
        <v>45924.59375</v>
      </c>
      <c r="I6288">
        <v>6.5333634936732201</v>
      </c>
      <c r="J6288" t="s">
        <v>14</v>
      </c>
      <c r="K6288">
        <f t="shared" si="196"/>
        <v>9</v>
      </c>
      <c r="L6288">
        <f t="shared" si="197"/>
        <v>14</v>
      </c>
      <c r="M6288">
        <v>0.25</v>
      </c>
    </row>
    <row r="6289" spans="1:13" x14ac:dyDescent="0.25">
      <c r="A6289" t="s">
        <v>19</v>
      </c>
      <c r="B6289" t="s">
        <v>9</v>
      </c>
      <c r="C6289" t="s">
        <v>10</v>
      </c>
      <c r="D6289" t="s">
        <v>15</v>
      </c>
      <c r="E6289" t="s">
        <v>12</v>
      </c>
      <c r="F6289" t="s">
        <v>13</v>
      </c>
      <c r="G6289">
        <v>1</v>
      </c>
      <c r="H6289" s="1">
        <v>45924.75</v>
      </c>
      <c r="I6289">
        <v>21.669806323813599</v>
      </c>
      <c r="J6289" t="s">
        <v>14</v>
      </c>
      <c r="K6289">
        <f t="shared" si="196"/>
        <v>9</v>
      </c>
      <c r="L6289">
        <f t="shared" si="197"/>
        <v>18</v>
      </c>
      <c r="M6289">
        <v>0.25</v>
      </c>
    </row>
    <row r="6290" spans="1:13" x14ac:dyDescent="0.25">
      <c r="A6290" t="s">
        <v>19</v>
      </c>
      <c r="B6290" t="s">
        <v>9</v>
      </c>
      <c r="C6290" t="s">
        <v>10</v>
      </c>
      <c r="D6290" t="s">
        <v>15</v>
      </c>
      <c r="E6290" t="s">
        <v>12</v>
      </c>
      <c r="F6290" t="s">
        <v>13</v>
      </c>
      <c r="G6290">
        <v>1</v>
      </c>
      <c r="H6290" s="1">
        <v>45924.958333333336</v>
      </c>
      <c r="I6290">
        <v>1.47148495991797</v>
      </c>
      <c r="J6290" t="s">
        <v>14</v>
      </c>
      <c r="K6290">
        <f t="shared" si="196"/>
        <v>9</v>
      </c>
      <c r="L6290">
        <f t="shared" si="197"/>
        <v>23</v>
      </c>
      <c r="M6290">
        <v>0.25</v>
      </c>
    </row>
    <row r="6291" spans="1:13" x14ac:dyDescent="0.25">
      <c r="A6291" t="s">
        <v>19</v>
      </c>
      <c r="B6291" t="s">
        <v>9</v>
      </c>
      <c r="C6291" t="s">
        <v>10</v>
      </c>
      <c r="D6291" t="s">
        <v>15</v>
      </c>
      <c r="E6291" t="s">
        <v>12</v>
      </c>
      <c r="F6291" t="s">
        <v>13</v>
      </c>
      <c r="G6291">
        <v>1</v>
      </c>
      <c r="H6291" s="1">
        <v>45925.708333333336</v>
      </c>
      <c r="I6291">
        <v>27.186708004714699</v>
      </c>
      <c r="J6291" t="s">
        <v>14</v>
      </c>
      <c r="K6291">
        <f t="shared" si="196"/>
        <v>9</v>
      </c>
      <c r="L6291">
        <f t="shared" si="197"/>
        <v>17</v>
      </c>
      <c r="M6291">
        <v>0.25</v>
      </c>
    </row>
    <row r="6292" spans="1:13" x14ac:dyDescent="0.25">
      <c r="A6292" t="s">
        <v>19</v>
      </c>
      <c r="B6292" t="s">
        <v>9</v>
      </c>
      <c r="C6292" t="s">
        <v>10</v>
      </c>
      <c r="D6292" t="s">
        <v>15</v>
      </c>
      <c r="E6292" t="s">
        <v>12</v>
      </c>
      <c r="F6292" t="s">
        <v>13</v>
      </c>
      <c r="G6292">
        <v>1</v>
      </c>
      <c r="H6292" s="1">
        <v>45926.208333333336</v>
      </c>
      <c r="I6292">
        <v>64.992682096491095</v>
      </c>
      <c r="J6292" t="s">
        <v>14</v>
      </c>
      <c r="K6292">
        <f t="shared" si="196"/>
        <v>9</v>
      </c>
      <c r="L6292">
        <f t="shared" si="197"/>
        <v>5</v>
      </c>
      <c r="M6292">
        <v>0.25</v>
      </c>
    </row>
    <row r="6293" spans="1:13" x14ac:dyDescent="0.25">
      <c r="A6293" t="s">
        <v>19</v>
      </c>
      <c r="B6293" t="s">
        <v>9</v>
      </c>
      <c r="C6293" t="s">
        <v>10</v>
      </c>
      <c r="D6293" t="s">
        <v>15</v>
      </c>
      <c r="E6293" t="s">
        <v>12</v>
      </c>
      <c r="F6293" t="s">
        <v>13</v>
      </c>
      <c r="G6293">
        <v>1</v>
      </c>
      <c r="H6293" s="1">
        <v>45926.239583333336</v>
      </c>
      <c r="I6293">
        <v>18.5452991737844</v>
      </c>
      <c r="J6293" t="s">
        <v>14</v>
      </c>
      <c r="K6293">
        <f t="shared" si="196"/>
        <v>9</v>
      </c>
      <c r="L6293">
        <f t="shared" si="197"/>
        <v>5</v>
      </c>
      <c r="M6293">
        <v>0.25</v>
      </c>
    </row>
    <row r="6294" spans="1:13" x14ac:dyDescent="0.25">
      <c r="A6294" t="s">
        <v>19</v>
      </c>
      <c r="B6294" t="s">
        <v>9</v>
      </c>
      <c r="C6294" t="s">
        <v>10</v>
      </c>
      <c r="D6294" t="s">
        <v>15</v>
      </c>
      <c r="E6294" t="s">
        <v>12</v>
      </c>
      <c r="F6294" t="s">
        <v>13</v>
      </c>
      <c r="G6294">
        <v>1</v>
      </c>
      <c r="H6294" s="1">
        <v>45927.25</v>
      </c>
      <c r="I6294">
        <v>36.271523414344898</v>
      </c>
      <c r="J6294" t="s">
        <v>14</v>
      </c>
      <c r="K6294">
        <f t="shared" si="196"/>
        <v>9</v>
      </c>
      <c r="L6294">
        <f t="shared" si="197"/>
        <v>6</v>
      </c>
      <c r="M6294">
        <v>0.25</v>
      </c>
    </row>
    <row r="6295" spans="1:13" x14ac:dyDescent="0.25">
      <c r="A6295" t="s">
        <v>19</v>
      </c>
      <c r="B6295" t="s">
        <v>9</v>
      </c>
      <c r="C6295" t="s">
        <v>10</v>
      </c>
      <c r="D6295" t="s">
        <v>15</v>
      </c>
      <c r="E6295" t="s">
        <v>12</v>
      </c>
      <c r="F6295" t="s">
        <v>13</v>
      </c>
      <c r="G6295">
        <v>1</v>
      </c>
      <c r="H6295" s="1">
        <v>45927.270833333336</v>
      </c>
      <c r="I6295">
        <v>36.326366261611</v>
      </c>
      <c r="J6295" t="s">
        <v>14</v>
      </c>
      <c r="K6295">
        <f t="shared" si="196"/>
        <v>9</v>
      </c>
      <c r="L6295">
        <f t="shared" si="197"/>
        <v>6</v>
      </c>
      <c r="M6295">
        <v>0.25</v>
      </c>
    </row>
    <row r="6296" spans="1:13" x14ac:dyDescent="0.25">
      <c r="A6296" t="s">
        <v>19</v>
      </c>
      <c r="B6296" t="s">
        <v>9</v>
      </c>
      <c r="C6296" t="s">
        <v>10</v>
      </c>
      <c r="D6296" t="s">
        <v>15</v>
      </c>
      <c r="E6296" t="s">
        <v>12</v>
      </c>
      <c r="F6296" t="s">
        <v>13</v>
      </c>
      <c r="G6296">
        <v>1</v>
      </c>
      <c r="H6296" s="1">
        <v>45927.28125</v>
      </c>
      <c r="I6296">
        <v>80.8537876852441</v>
      </c>
      <c r="J6296" t="s">
        <v>14</v>
      </c>
      <c r="K6296">
        <f t="shared" si="196"/>
        <v>9</v>
      </c>
      <c r="L6296">
        <f t="shared" si="197"/>
        <v>6</v>
      </c>
      <c r="M6296">
        <v>0.25</v>
      </c>
    </row>
    <row r="6297" spans="1:13" x14ac:dyDescent="0.25">
      <c r="A6297" t="s">
        <v>19</v>
      </c>
      <c r="B6297" t="s">
        <v>9</v>
      </c>
      <c r="C6297" t="s">
        <v>10</v>
      </c>
      <c r="D6297" t="s">
        <v>15</v>
      </c>
      <c r="E6297" t="s">
        <v>12</v>
      </c>
      <c r="F6297" t="s">
        <v>13</v>
      </c>
      <c r="G6297">
        <v>1</v>
      </c>
      <c r="H6297" s="1">
        <v>45927.3125</v>
      </c>
      <c r="I6297">
        <v>19.897001133492701</v>
      </c>
      <c r="J6297" t="s">
        <v>14</v>
      </c>
      <c r="K6297">
        <f t="shared" si="196"/>
        <v>9</v>
      </c>
      <c r="L6297">
        <f t="shared" si="197"/>
        <v>7</v>
      </c>
      <c r="M6297">
        <v>0.25</v>
      </c>
    </row>
    <row r="6298" spans="1:13" x14ac:dyDescent="0.25">
      <c r="A6298" t="s">
        <v>19</v>
      </c>
      <c r="B6298" t="s">
        <v>9</v>
      </c>
      <c r="C6298" t="s">
        <v>10</v>
      </c>
      <c r="D6298" t="s">
        <v>15</v>
      </c>
      <c r="E6298" t="s">
        <v>12</v>
      </c>
      <c r="F6298" t="s">
        <v>13</v>
      </c>
      <c r="G6298">
        <v>1</v>
      </c>
      <c r="H6298" s="1">
        <v>45927.322916666664</v>
      </c>
      <c r="I6298">
        <v>23.444738949575701</v>
      </c>
      <c r="J6298" t="s">
        <v>14</v>
      </c>
      <c r="K6298">
        <f t="shared" si="196"/>
        <v>9</v>
      </c>
      <c r="L6298">
        <f t="shared" si="197"/>
        <v>7</v>
      </c>
      <c r="M6298">
        <v>0.25</v>
      </c>
    </row>
    <row r="6299" spans="1:13" x14ac:dyDescent="0.25">
      <c r="A6299" t="s">
        <v>19</v>
      </c>
      <c r="B6299" t="s">
        <v>9</v>
      </c>
      <c r="C6299" t="s">
        <v>10</v>
      </c>
      <c r="D6299" t="s">
        <v>15</v>
      </c>
      <c r="E6299" t="s">
        <v>12</v>
      </c>
      <c r="F6299" t="s">
        <v>13</v>
      </c>
      <c r="G6299">
        <v>1</v>
      </c>
      <c r="H6299" s="1">
        <v>45929.229166666664</v>
      </c>
      <c r="I6299">
        <v>23.2635719439211</v>
      </c>
      <c r="J6299" t="s">
        <v>14</v>
      </c>
      <c r="K6299">
        <f t="shared" si="196"/>
        <v>9</v>
      </c>
      <c r="L6299">
        <f t="shared" si="197"/>
        <v>5</v>
      </c>
      <c r="M6299">
        <v>0.25</v>
      </c>
    </row>
    <row r="6300" spans="1:13" x14ac:dyDescent="0.25">
      <c r="A6300" t="s">
        <v>19</v>
      </c>
      <c r="B6300" t="s">
        <v>9</v>
      </c>
      <c r="C6300" t="s">
        <v>10</v>
      </c>
      <c r="D6300" t="s">
        <v>15</v>
      </c>
      <c r="E6300" t="s">
        <v>12</v>
      </c>
      <c r="F6300" t="s">
        <v>13</v>
      </c>
      <c r="G6300">
        <v>1</v>
      </c>
      <c r="H6300" s="1">
        <v>45929.239583333336</v>
      </c>
      <c r="I6300">
        <v>91.368466317070997</v>
      </c>
      <c r="J6300" t="s">
        <v>14</v>
      </c>
      <c r="K6300">
        <f t="shared" si="196"/>
        <v>9</v>
      </c>
      <c r="L6300">
        <f t="shared" si="197"/>
        <v>5</v>
      </c>
      <c r="M6300">
        <v>0.25</v>
      </c>
    </row>
    <row r="6301" spans="1:13" x14ac:dyDescent="0.25">
      <c r="A6301" t="s">
        <v>19</v>
      </c>
      <c r="B6301" t="s">
        <v>9</v>
      </c>
      <c r="C6301" t="s">
        <v>10</v>
      </c>
      <c r="D6301" t="s">
        <v>15</v>
      </c>
      <c r="E6301" t="s">
        <v>12</v>
      </c>
      <c r="F6301" t="s">
        <v>13</v>
      </c>
      <c r="G6301">
        <v>1</v>
      </c>
      <c r="H6301" s="1">
        <v>45929.9375</v>
      </c>
      <c r="I6301">
        <v>4.63542629958624E-2</v>
      </c>
      <c r="J6301" t="s">
        <v>14</v>
      </c>
      <c r="K6301">
        <f t="shared" si="196"/>
        <v>9</v>
      </c>
      <c r="L6301">
        <f t="shared" si="197"/>
        <v>22</v>
      </c>
      <c r="M6301">
        <v>0.25</v>
      </c>
    </row>
    <row r="6302" spans="1:13" x14ac:dyDescent="0.25">
      <c r="A6302" t="s">
        <v>19</v>
      </c>
      <c r="B6302" t="s">
        <v>9</v>
      </c>
      <c r="C6302" t="s">
        <v>10</v>
      </c>
      <c r="D6302" t="s">
        <v>15</v>
      </c>
      <c r="E6302" t="s">
        <v>12</v>
      </c>
      <c r="F6302" t="s">
        <v>13</v>
      </c>
      <c r="G6302">
        <v>1</v>
      </c>
      <c r="H6302" s="1">
        <v>45930.229166666664</v>
      </c>
      <c r="I6302">
        <v>11.205757105845899</v>
      </c>
      <c r="J6302" t="s">
        <v>14</v>
      </c>
      <c r="K6302">
        <f t="shared" si="196"/>
        <v>9</v>
      </c>
      <c r="L6302">
        <f t="shared" si="197"/>
        <v>5</v>
      </c>
      <c r="M6302">
        <v>0.25</v>
      </c>
    </row>
    <row r="6303" spans="1:13" x14ac:dyDescent="0.25">
      <c r="A6303" t="s">
        <v>19</v>
      </c>
      <c r="B6303" t="s">
        <v>9</v>
      </c>
      <c r="C6303" t="s">
        <v>10</v>
      </c>
      <c r="D6303" t="s">
        <v>15</v>
      </c>
      <c r="E6303" t="s">
        <v>12</v>
      </c>
      <c r="F6303" t="s">
        <v>13</v>
      </c>
      <c r="G6303">
        <v>1</v>
      </c>
      <c r="H6303" s="1">
        <v>45930.239583333336</v>
      </c>
      <c r="I6303">
        <v>107.008927220647</v>
      </c>
      <c r="J6303" t="s">
        <v>14</v>
      </c>
      <c r="K6303">
        <f t="shared" si="196"/>
        <v>9</v>
      </c>
      <c r="L6303">
        <f t="shared" si="197"/>
        <v>5</v>
      </c>
      <c r="M6303">
        <v>0.25</v>
      </c>
    </row>
    <row r="6304" spans="1:13" x14ac:dyDescent="0.25">
      <c r="A6304" t="s">
        <v>19</v>
      </c>
      <c r="B6304" t="s">
        <v>9</v>
      </c>
      <c r="C6304" t="s">
        <v>10</v>
      </c>
      <c r="D6304" t="s">
        <v>15</v>
      </c>
      <c r="E6304" t="s">
        <v>12</v>
      </c>
      <c r="F6304" t="s">
        <v>13</v>
      </c>
      <c r="G6304">
        <v>1</v>
      </c>
      <c r="H6304" s="1">
        <v>45930.760416666664</v>
      </c>
      <c r="I6304">
        <v>25.051743892262099</v>
      </c>
      <c r="J6304" t="s">
        <v>14</v>
      </c>
      <c r="K6304">
        <f t="shared" si="196"/>
        <v>9</v>
      </c>
      <c r="L6304">
        <f t="shared" si="197"/>
        <v>18</v>
      </c>
      <c r="M6304">
        <v>0.25</v>
      </c>
    </row>
    <row r="6305" spans="1:13" x14ac:dyDescent="0.25">
      <c r="A6305" t="s">
        <v>19</v>
      </c>
      <c r="B6305" t="s">
        <v>9</v>
      </c>
      <c r="C6305" t="s">
        <v>10</v>
      </c>
      <c r="D6305" t="s">
        <v>15</v>
      </c>
      <c r="E6305" t="s">
        <v>12</v>
      </c>
      <c r="F6305" t="s">
        <v>13</v>
      </c>
      <c r="G6305">
        <v>1</v>
      </c>
      <c r="H6305" s="1">
        <v>45930.770833333336</v>
      </c>
      <c r="I6305">
        <v>20.3868062790166</v>
      </c>
      <c r="J6305" t="s">
        <v>14</v>
      </c>
      <c r="K6305">
        <f t="shared" si="196"/>
        <v>9</v>
      </c>
      <c r="L6305">
        <f t="shared" si="197"/>
        <v>18</v>
      </c>
      <c r="M6305">
        <v>0.25</v>
      </c>
    </row>
    <row r="6306" spans="1:13" x14ac:dyDescent="0.25">
      <c r="A6306" t="s">
        <v>19</v>
      </c>
      <c r="B6306" t="s">
        <v>9</v>
      </c>
      <c r="C6306" t="s">
        <v>10</v>
      </c>
      <c r="D6306" t="s">
        <v>15</v>
      </c>
      <c r="E6306" t="s">
        <v>12</v>
      </c>
      <c r="F6306" t="s">
        <v>13</v>
      </c>
      <c r="G6306">
        <v>1</v>
      </c>
      <c r="H6306" s="1">
        <v>45931.239583333336</v>
      </c>
      <c r="I6306">
        <v>53.316423435028497</v>
      </c>
      <c r="J6306" t="s">
        <v>14</v>
      </c>
      <c r="K6306">
        <f t="shared" si="196"/>
        <v>10</v>
      </c>
      <c r="L6306">
        <f t="shared" si="197"/>
        <v>5</v>
      </c>
      <c r="M6306">
        <v>0.25</v>
      </c>
    </row>
    <row r="6307" spans="1:13" x14ac:dyDescent="0.25">
      <c r="A6307" t="s">
        <v>19</v>
      </c>
      <c r="B6307" t="s">
        <v>9</v>
      </c>
      <c r="C6307" t="s">
        <v>10</v>
      </c>
      <c r="D6307" t="s">
        <v>15</v>
      </c>
      <c r="E6307" t="s">
        <v>12</v>
      </c>
      <c r="F6307" t="s">
        <v>13</v>
      </c>
      <c r="G6307">
        <v>1</v>
      </c>
      <c r="H6307" s="1">
        <v>45931.666666666664</v>
      </c>
      <c r="I6307">
        <v>10.1474023105408</v>
      </c>
      <c r="J6307" t="s">
        <v>14</v>
      </c>
      <c r="K6307">
        <f t="shared" si="196"/>
        <v>10</v>
      </c>
      <c r="L6307">
        <f t="shared" si="197"/>
        <v>16</v>
      </c>
      <c r="M6307">
        <v>0.25</v>
      </c>
    </row>
    <row r="6308" spans="1:13" x14ac:dyDescent="0.25">
      <c r="A6308" t="s">
        <v>19</v>
      </c>
      <c r="B6308" t="s">
        <v>9</v>
      </c>
      <c r="C6308" t="s">
        <v>10</v>
      </c>
      <c r="D6308" t="s">
        <v>15</v>
      </c>
      <c r="E6308" t="s">
        <v>12</v>
      </c>
      <c r="F6308" t="s">
        <v>13</v>
      </c>
      <c r="G6308">
        <v>1</v>
      </c>
      <c r="H6308" s="1">
        <v>45931.677083333336</v>
      </c>
      <c r="I6308">
        <v>14.131642343317701</v>
      </c>
      <c r="J6308" t="s">
        <v>14</v>
      </c>
      <c r="K6308">
        <f t="shared" si="196"/>
        <v>10</v>
      </c>
      <c r="L6308">
        <f t="shared" si="197"/>
        <v>16</v>
      </c>
      <c r="M6308">
        <v>0.25</v>
      </c>
    </row>
    <row r="6309" spans="1:13" x14ac:dyDescent="0.25">
      <c r="A6309" t="s">
        <v>19</v>
      </c>
      <c r="B6309" t="s">
        <v>9</v>
      </c>
      <c r="C6309" t="s">
        <v>10</v>
      </c>
      <c r="D6309" t="s">
        <v>15</v>
      </c>
      <c r="E6309" t="s">
        <v>12</v>
      </c>
      <c r="F6309" t="s">
        <v>13</v>
      </c>
      <c r="G6309">
        <v>1</v>
      </c>
      <c r="H6309" s="1">
        <v>45931.6875</v>
      </c>
      <c r="I6309">
        <v>22.1158823760953</v>
      </c>
      <c r="J6309" t="s">
        <v>14</v>
      </c>
      <c r="K6309">
        <f t="shared" si="196"/>
        <v>10</v>
      </c>
      <c r="L6309">
        <f t="shared" si="197"/>
        <v>16</v>
      </c>
      <c r="M6309">
        <v>0.25</v>
      </c>
    </row>
    <row r="6310" spans="1:13" x14ac:dyDescent="0.25">
      <c r="A6310" t="s">
        <v>19</v>
      </c>
      <c r="B6310" t="s">
        <v>9</v>
      </c>
      <c r="C6310" t="s">
        <v>10</v>
      </c>
      <c r="D6310" t="s">
        <v>15</v>
      </c>
      <c r="E6310" t="s">
        <v>12</v>
      </c>
      <c r="F6310" t="s">
        <v>13</v>
      </c>
      <c r="G6310">
        <v>1</v>
      </c>
      <c r="H6310" s="1">
        <v>45932.229166666664</v>
      </c>
      <c r="I6310">
        <v>9.4119148230719496</v>
      </c>
      <c r="J6310" t="s">
        <v>14</v>
      </c>
      <c r="K6310">
        <f t="shared" si="196"/>
        <v>10</v>
      </c>
      <c r="L6310">
        <f t="shared" si="197"/>
        <v>5</v>
      </c>
      <c r="M6310">
        <v>0.25</v>
      </c>
    </row>
    <row r="6311" spans="1:13" x14ac:dyDescent="0.25">
      <c r="A6311" t="s">
        <v>19</v>
      </c>
      <c r="B6311" t="s">
        <v>9</v>
      </c>
      <c r="C6311" t="s">
        <v>10</v>
      </c>
      <c r="D6311" t="s">
        <v>15</v>
      </c>
      <c r="E6311" t="s">
        <v>12</v>
      </c>
      <c r="F6311" t="s">
        <v>13</v>
      </c>
      <c r="G6311">
        <v>1</v>
      </c>
      <c r="H6311" s="1">
        <v>45932.239583333336</v>
      </c>
      <c r="I6311">
        <v>84.024585448370601</v>
      </c>
      <c r="J6311" t="s">
        <v>14</v>
      </c>
      <c r="K6311">
        <f t="shared" si="196"/>
        <v>10</v>
      </c>
      <c r="L6311">
        <f t="shared" si="197"/>
        <v>5</v>
      </c>
      <c r="M6311">
        <v>0.25</v>
      </c>
    </row>
    <row r="6312" spans="1:13" x14ac:dyDescent="0.25">
      <c r="A6312" t="s">
        <v>19</v>
      </c>
      <c r="B6312" t="s">
        <v>9</v>
      </c>
      <c r="C6312" t="s">
        <v>10</v>
      </c>
      <c r="D6312" t="s">
        <v>15</v>
      </c>
      <c r="E6312" t="s">
        <v>12</v>
      </c>
      <c r="F6312" t="s">
        <v>13</v>
      </c>
      <c r="G6312">
        <v>1</v>
      </c>
      <c r="H6312" s="1">
        <v>45933.875</v>
      </c>
      <c r="I6312">
        <v>57.365219689242799</v>
      </c>
      <c r="J6312" t="s">
        <v>14</v>
      </c>
      <c r="K6312">
        <f t="shared" si="196"/>
        <v>10</v>
      </c>
      <c r="L6312">
        <f t="shared" si="197"/>
        <v>21</v>
      </c>
      <c r="M6312">
        <v>0.25</v>
      </c>
    </row>
    <row r="6313" spans="1:13" x14ac:dyDescent="0.25">
      <c r="A6313" t="s">
        <v>19</v>
      </c>
      <c r="B6313" t="s">
        <v>9</v>
      </c>
      <c r="C6313" t="s">
        <v>10</v>
      </c>
      <c r="D6313" t="s">
        <v>15</v>
      </c>
      <c r="E6313" t="s">
        <v>12</v>
      </c>
      <c r="F6313" t="s">
        <v>13</v>
      </c>
      <c r="G6313">
        <v>1</v>
      </c>
      <c r="H6313" s="1">
        <v>45934.25</v>
      </c>
      <c r="I6313">
        <v>1.35350788848305</v>
      </c>
      <c r="J6313" t="s">
        <v>14</v>
      </c>
      <c r="K6313">
        <f t="shared" si="196"/>
        <v>10</v>
      </c>
      <c r="L6313">
        <f t="shared" si="197"/>
        <v>6</v>
      </c>
      <c r="M6313">
        <v>0.25</v>
      </c>
    </row>
    <row r="6314" spans="1:13" x14ac:dyDescent="0.25">
      <c r="A6314" t="s">
        <v>19</v>
      </c>
      <c r="B6314" t="s">
        <v>9</v>
      </c>
      <c r="C6314" t="s">
        <v>10</v>
      </c>
      <c r="D6314" t="s">
        <v>15</v>
      </c>
      <c r="E6314" t="s">
        <v>12</v>
      </c>
      <c r="F6314" t="s">
        <v>13</v>
      </c>
      <c r="G6314">
        <v>1</v>
      </c>
      <c r="H6314" s="1">
        <v>45934.28125</v>
      </c>
      <c r="I6314">
        <v>76.127553656537501</v>
      </c>
      <c r="J6314" t="s">
        <v>14</v>
      </c>
      <c r="K6314">
        <f t="shared" si="196"/>
        <v>10</v>
      </c>
      <c r="L6314">
        <f t="shared" si="197"/>
        <v>6</v>
      </c>
      <c r="M6314">
        <v>0.25</v>
      </c>
    </row>
    <row r="6315" spans="1:13" x14ac:dyDescent="0.25">
      <c r="A6315" t="s">
        <v>19</v>
      </c>
      <c r="B6315" t="s">
        <v>9</v>
      </c>
      <c r="C6315" t="s">
        <v>10</v>
      </c>
      <c r="D6315" t="s">
        <v>15</v>
      </c>
      <c r="E6315" t="s">
        <v>12</v>
      </c>
      <c r="F6315" t="s">
        <v>13</v>
      </c>
      <c r="G6315">
        <v>1</v>
      </c>
      <c r="H6315" s="1">
        <v>45934.708333333336</v>
      </c>
      <c r="I6315">
        <v>46.985813964112097</v>
      </c>
      <c r="J6315" t="s">
        <v>14</v>
      </c>
      <c r="K6315">
        <f t="shared" si="196"/>
        <v>10</v>
      </c>
      <c r="L6315">
        <f t="shared" si="197"/>
        <v>17</v>
      </c>
      <c r="M6315">
        <v>0.25</v>
      </c>
    </row>
    <row r="6316" spans="1:13" x14ac:dyDescent="0.25">
      <c r="A6316" t="s">
        <v>19</v>
      </c>
      <c r="B6316" t="s">
        <v>9</v>
      </c>
      <c r="C6316" t="s">
        <v>10</v>
      </c>
      <c r="D6316" t="s">
        <v>15</v>
      </c>
      <c r="E6316" t="s">
        <v>12</v>
      </c>
      <c r="F6316" t="s">
        <v>13</v>
      </c>
      <c r="G6316">
        <v>1</v>
      </c>
      <c r="H6316" s="1">
        <v>45934.71875</v>
      </c>
      <c r="I6316">
        <v>14.5071694353915</v>
      </c>
      <c r="J6316" t="s">
        <v>14</v>
      </c>
      <c r="K6316">
        <f t="shared" si="196"/>
        <v>10</v>
      </c>
      <c r="L6316">
        <f t="shared" si="197"/>
        <v>17</v>
      </c>
      <c r="M6316">
        <v>0.25</v>
      </c>
    </row>
    <row r="6317" spans="1:13" x14ac:dyDescent="0.25">
      <c r="A6317" t="s">
        <v>19</v>
      </c>
      <c r="B6317" t="s">
        <v>9</v>
      </c>
      <c r="C6317" t="s">
        <v>10</v>
      </c>
      <c r="D6317" t="s">
        <v>15</v>
      </c>
      <c r="E6317" t="s">
        <v>12</v>
      </c>
      <c r="F6317" t="s">
        <v>13</v>
      </c>
      <c r="G6317">
        <v>1</v>
      </c>
      <c r="H6317" s="1">
        <v>45935.666666666664</v>
      </c>
      <c r="I6317">
        <v>18.362099174605401</v>
      </c>
      <c r="J6317" t="s">
        <v>14</v>
      </c>
      <c r="K6317">
        <f t="shared" si="196"/>
        <v>10</v>
      </c>
      <c r="L6317">
        <f t="shared" si="197"/>
        <v>16</v>
      </c>
      <c r="M6317">
        <v>0.25</v>
      </c>
    </row>
    <row r="6318" spans="1:13" x14ac:dyDescent="0.25">
      <c r="A6318" t="s">
        <v>19</v>
      </c>
      <c r="B6318" t="s">
        <v>9</v>
      </c>
      <c r="C6318" t="s">
        <v>10</v>
      </c>
      <c r="D6318" t="s">
        <v>15</v>
      </c>
      <c r="E6318" t="s">
        <v>12</v>
      </c>
      <c r="F6318" t="s">
        <v>13</v>
      </c>
      <c r="G6318">
        <v>1</v>
      </c>
      <c r="H6318" s="1">
        <v>45935.677083333336</v>
      </c>
      <c r="I6318">
        <v>19.436442292047801</v>
      </c>
      <c r="J6318" t="s">
        <v>14</v>
      </c>
      <c r="K6318">
        <f t="shared" si="196"/>
        <v>10</v>
      </c>
      <c r="L6318">
        <f t="shared" si="197"/>
        <v>16</v>
      </c>
      <c r="M6318">
        <v>0.25</v>
      </c>
    </row>
    <row r="6319" spans="1:13" x14ac:dyDescent="0.25">
      <c r="A6319" t="s">
        <v>19</v>
      </c>
      <c r="B6319" t="s">
        <v>9</v>
      </c>
      <c r="C6319" t="s">
        <v>10</v>
      </c>
      <c r="D6319" t="s">
        <v>15</v>
      </c>
      <c r="E6319" t="s">
        <v>12</v>
      </c>
      <c r="F6319" t="s">
        <v>13</v>
      </c>
      <c r="G6319">
        <v>1</v>
      </c>
      <c r="H6319" s="1">
        <v>45935.6875</v>
      </c>
      <c r="I6319">
        <v>42.510785409490097</v>
      </c>
      <c r="J6319" t="s">
        <v>14</v>
      </c>
      <c r="K6319">
        <f t="shared" si="196"/>
        <v>10</v>
      </c>
      <c r="L6319">
        <f t="shared" si="197"/>
        <v>16</v>
      </c>
      <c r="M6319">
        <v>0.25</v>
      </c>
    </row>
    <row r="6320" spans="1:13" x14ac:dyDescent="0.25">
      <c r="A6320" t="s">
        <v>19</v>
      </c>
      <c r="B6320" t="s">
        <v>9</v>
      </c>
      <c r="C6320" t="s">
        <v>10</v>
      </c>
      <c r="D6320" t="s">
        <v>15</v>
      </c>
      <c r="E6320" t="s">
        <v>12</v>
      </c>
      <c r="F6320" t="s">
        <v>13</v>
      </c>
      <c r="G6320">
        <v>1</v>
      </c>
      <c r="H6320" s="1">
        <v>45935.697916666664</v>
      </c>
      <c r="I6320">
        <v>60.585128526932699</v>
      </c>
      <c r="J6320" t="s">
        <v>14</v>
      </c>
      <c r="K6320">
        <f t="shared" si="196"/>
        <v>10</v>
      </c>
      <c r="L6320">
        <f t="shared" si="197"/>
        <v>16</v>
      </c>
      <c r="M6320">
        <v>0.25</v>
      </c>
    </row>
    <row r="6321" spans="1:13" x14ac:dyDescent="0.25">
      <c r="A6321" t="s">
        <v>19</v>
      </c>
      <c r="B6321" t="s">
        <v>9</v>
      </c>
      <c r="C6321" t="s">
        <v>10</v>
      </c>
      <c r="D6321" t="s">
        <v>15</v>
      </c>
      <c r="E6321" t="s">
        <v>12</v>
      </c>
      <c r="F6321" t="s">
        <v>13</v>
      </c>
      <c r="G6321">
        <v>1</v>
      </c>
      <c r="H6321" s="1">
        <v>45935.739583333336</v>
      </c>
      <c r="I6321">
        <v>4.5981895627488996</v>
      </c>
      <c r="J6321" t="s">
        <v>14</v>
      </c>
      <c r="K6321">
        <f t="shared" si="196"/>
        <v>10</v>
      </c>
      <c r="L6321">
        <f t="shared" si="197"/>
        <v>17</v>
      </c>
      <c r="M6321">
        <v>0.25</v>
      </c>
    </row>
    <row r="6322" spans="1:13" x14ac:dyDescent="0.25">
      <c r="A6322" t="s">
        <v>19</v>
      </c>
      <c r="B6322" t="s">
        <v>9</v>
      </c>
      <c r="C6322" t="s">
        <v>10</v>
      </c>
      <c r="D6322" t="s">
        <v>15</v>
      </c>
      <c r="E6322" t="s">
        <v>12</v>
      </c>
      <c r="F6322" t="s">
        <v>13</v>
      </c>
      <c r="G6322">
        <v>1</v>
      </c>
      <c r="H6322" s="1">
        <v>45936.729166666664</v>
      </c>
      <c r="I6322">
        <v>5.0568997696274796</v>
      </c>
      <c r="J6322" t="s">
        <v>14</v>
      </c>
      <c r="K6322">
        <f t="shared" si="196"/>
        <v>10</v>
      </c>
      <c r="L6322">
        <f t="shared" si="197"/>
        <v>17</v>
      </c>
      <c r="M6322">
        <v>0.25</v>
      </c>
    </row>
    <row r="6323" spans="1:13" x14ac:dyDescent="0.25">
      <c r="A6323" t="s">
        <v>19</v>
      </c>
      <c r="B6323" t="s">
        <v>9</v>
      </c>
      <c r="C6323" t="s">
        <v>10</v>
      </c>
      <c r="D6323" t="s">
        <v>15</v>
      </c>
      <c r="E6323" t="s">
        <v>12</v>
      </c>
      <c r="F6323" t="s">
        <v>13</v>
      </c>
      <c r="G6323">
        <v>1</v>
      </c>
      <c r="H6323" s="1">
        <v>45936.739583333336</v>
      </c>
      <c r="I6323">
        <v>68.919155377742499</v>
      </c>
      <c r="J6323" t="s">
        <v>14</v>
      </c>
      <c r="K6323">
        <f t="shared" si="196"/>
        <v>10</v>
      </c>
      <c r="L6323">
        <f t="shared" si="197"/>
        <v>17</v>
      </c>
      <c r="M6323">
        <v>0.25</v>
      </c>
    </row>
    <row r="6324" spans="1:13" x14ac:dyDescent="0.25">
      <c r="A6324" t="s">
        <v>19</v>
      </c>
      <c r="B6324" t="s">
        <v>9</v>
      </c>
      <c r="C6324" t="s">
        <v>10</v>
      </c>
      <c r="D6324" t="s">
        <v>15</v>
      </c>
      <c r="E6324" t="s">
        <v>12</v>
      </c>
      <c r="F6324" t="s">
        <v>13</v>
      </c>
      <c r="G6324">
        <v>1</v>
      </c>
      <c r="H6324" s="1">
        <v>45938.1875</v>
      </c>
      <c r="I6324">
        <v>9.4346232276261794</v>
      </c>
      <c r="J6324" t="s">
        <v>14</v>
      </c>
      <c r="K6324">
        <f t="shared" si="196"/>
        <v>10</v>
      </c>
      <c r="L6324">
        <f t="shared" si="197"/>
        <v>4</v>
      </c>
      <c r="M6324">
        <v>0.25</v>
      </c>
    </row>
    <row r="6325" spans="1:13" x14ac:dyDescent="0.25">
      <c r="A6325" t="s">
        <v>19</v>
      </c>
      <c r="B6325" t="s">
        <v>9</v>
      </c>
      <c r="C6325" t="s">
        <v>10</v>
      </c>
      <c r="D6325" t="s">
        <v>15</v>
      </c>
      <c r="E6325" t="s">
        <v>12</v>
      </c>
      <c r="F6325" t="s">
        <v>13</v>
      </c>
      <c r="G6325">
        <v>1</v>
      </c>
      <c r="H6325" s="1">
        <v>45938.197916666664</v>
      </c>
      <c r="I6325">
        <v>45.6118709448346</v>
      </c>
      <c r="J6325" t="s">
        <v>14</v>
      </c>
      <c r="K6325">
        <f t="shared" si="196"/>
        <v>10</v>
      </c>
      <c r="L6325">
        <f t="shared" si="197"/>
        <v>4</v>
      </c>
      <c r="M6325">
        <v>0.25</v>
      </c>
    </row>
    <row r="6326" spans="1:13" x14ac:dyDescent="0.25">
      <c r="A6326" t="s">
        <v>19</v>
      </c>
      <c r="B6326" t="s">
        <v>9</v>
      </c>
      <c r="C6326" t="s">
        <v>10</v>
      </c>
      <c r="D6326" t="s">
        <v>15</v>
      </c>
      <c r="E6326" t="s">
        <v>12</v>
      </c>
      <c r="F6326" t="s">
        <v>13</v>
      </c>
      <c r="G6326">
        <v>1</v>
      </c>
      <c r="H6326" s="1">
        <v>45938.677083333336</v>
      </c>
      <c r="I6326">
        <v>0.307245615378889</v>
      </c>
      <c r="J6326" t="s">
        <v>14</v>
      </c>
      <c r="K6326">
        <f t="shared" si="196"/>
        <v>10</v>
      </c>
      <c r="L6326">
        <f t="shared" si="197"/>
        <v>16</v>
      </c>
      <c r="M6326">
        <v>0.25</v>
      </c>
    </row>
    <row r="6327" spans="1:13" x14ac:dyDescent="0.25">
      <c r="A6327" t="s">
        <v>19</v>
      </c>
      <c r="B6327" t="s">
        <v>9</v>
      </c>
      <c r="C6327" t="s">
        <v>10</v>
      </c>
      <c r="D6327" t="s">
        <v>15</v>
      </c>
      <c r="E6327" t="s">
        <v>12</v>
      </c>
      <c r="F6327" t="s">
        <v>13</v>
      </c>
      <c r="G6327">
        <v>1</v>
      </c>
      <c r="H6327" s="1">
        <v>45938.739583333336</v>
      </c>
      <c r="I6327">
        <v>59.756956244897403</v>
      </c>
      <c r="J6327" t="s">
        <v>14</v>
      </c>
      <c r="K6327">
        <f t="shared" si="196"/>
        <v>10</v>
      </c>
      <c r="L6327">
        <f t="shared" si="197"/>
        <v>17</v>
      </c>
      <c r="M6327">
        <v>0.25</v>
      </c>
    </row>
    <row r="6328" spans="1:13" x14ac:dyDescent="0.25">
      <c r="A6328" t="s">
        <v>19</v>
      </c>
      <c r="B6328" t="s">
        <v>9</v>
      </c>
      <c r="C6328" t="s">
        <v>10</v>
      </c>
      <c r="D6328" t="s">
        <v>15</v>
      </c>
      <c r="E6328" t="s">
        <v>12</v>
      </c>
      <c r="F6328" t="s">
        <v>13</v>
      </c>
      <c r="G6328">
        <v>1</v>
      </c>
      <c r="H6328" s="1">
        <v>45938.833333333336</v>
      </c>
      <c r="I6328">
        <v>7.7954655946541598E-3</v>
      </c>
      <c r="J6328" t="s">
        <v>14</v>
      </c>
      <c r="K6328">
        <f t="shared" si="196"/>
        <v>10</v>
      </c>
      <c r="L6328">
        <f t="shared" si="197"/>
        <v>20</v>
      </c>
      <c r="M6328">
        <v>0.25</v>
      </c>
    </row>
    <row r="6329" spans="1:13" x14ac:dyDescent="0.25">
      <c r="A6329" t="s">
        <v>19</v>
      </c>
      <c r="B6329" t="s">
        <v>9</v>
      </c>
      <c r="C6329" t="s">
        <v>10</v>
      </c>
      <c r="D6329" t="s">
        <v>15</v>
      </c>
      <c r="E6329" t="s">
        <v>12</v>
      </c>
      <c r="F6329" t="s">
        <v>13</v>
      </c>
      <c r="G6329">
        <v>1</v>
      </c>
      <c r="H6329" s="1">
        <v>45939.25</v>
      </c>
      <c r="I6329">
        <v>1.2305258906253</v>
      </c>
      <c r="J6329" t="s">
        <v>14</v>
      </c>
      <c r="K6329">
        <f t="shared" si="196"/>
        <v>10</v>
      </c>
      <c r="L6329">
        <f t="shared" si="197"/>
        <v>6</v>
      </c>
      <c r="M6329">
        <v>0.25</v>
      </c>
    </row>
    <row r="6330" spans="1:13" x14ac:dyDescent="0.25">
      <c r="A6330" t="s">
        <v>19</v>
      </c>
      <c r="B6330" t="s">
        <v>9</v>
      </c>
      <c r="C6330" t="s">
        <v>10</v>
      </c>
      <c r="D6330" t="s">
        <v>15</v>
      </c>
      <c r="E6330" t="s">
        <v>12</v>
      </c>
      <c r="F6330" t="s">
        <v>13</v>
      </c>
      <c r="G6330">
        <v>1</v>
      </c>
      <c r="H6330" s="1">
        <v>45939.625</v>
      </c>
      <c r="I6330">
        <v>86.016831255569301</v>
      </c>
      <c r="J6330" t="s">
        <v>14</v>
      </c>
      <c r="K6330">
        <f t="shared" si="196"/>
        <v>10</v>
      </c>
      <c r="L6330">
        <f t="shared" si="197"/>
        <v>15</v>
      </c>
      <c r="M6330">
        <v>0.25</v>
      </c>
    </row>
    <row r="6331" spans="1:13" x14ac:dyDescent="0.25">
      <c r="A6331" t="s">
        <v>19</v>
      </c>
      <c r="B6331" t="s">
        <v>9</v>
      </c>
      <c r="C6331" t="s">
        <v>10</v>
      </c>
      <c r="D6331" t="s">
        <v>15</v>
      </c>
      <c r="E6331" t="s">
        <v>12</v>
      </c>
      <c r="F6331" t="s">
        <v>13</v>
      </c>
      <c r="G6331">
        <v>1</v>
      </c>
      <c r="H6331" s="1">
        <v>45939.635416666664</v>
      </c>
      <c r="I6331">
        <v>75.668094904622905</v>
      </c>
      <c r="J6331" t="s">
        <v>14</v>
      </c>
      <c r="K6331">
        <f t="shared" si="196"/>
        <v>10</v>
      </c>
      <c r="L6331">
        <f t="shared" si="197"/>
        <v>15</v>
      </c>
      <c r="M6331">
        <v>0.25</v>
      </c>
    </row>
    <row r="6332" spans="1:13" x14ac:dyDescent="0.25">
      <c r="A6332" t="s">
        <v>19</v>
      </c>
      <c r="B6332" t="s">
        <v>9</v>
      </c>
      <c r="C6332" t="s">
        <v>10</v>
      </c>
      <c r="D6332" t="s">
        <v>15</v>
      </c>
      <c r="E6332" t="s">
        <v>12</v>
      </c>
      <c r="F6332" t="s">
        <v>13</v>
      </c>
      <c r="G6332">
        <v>1</v>
      </c>
      <c r="H6332" s="1">
        <v>45939.645833333336</v>
      </c>
      <c r="I6332">
        <v>63.319358553677098</v>
      </c>
      <c r="J6332" t="s">
        <v>14</v>
      </c>
      <c r="K6332">
        <f t="shared" si="196"/>
        <v>10</v>
      </c>
      <c r="L6332">
        <f t="shared" si="197"/>
        <v>15</v>
      </c>
      <c r="M6332">
        <v>0.25</v>
      </c>
    </row>
    <row r="6333" spans="1:13" x14ac:dyDescent="0.25">
      <c r="A6333" t="s">
        <v>19</v>
      </c>
      <c r="B6333" t="s">
        <v>9</v>
      </c>
      <c r="C6333" t="s">
        <v>10</v>
      </c>
      <c r="D6333" t="s">
        <v>15</v>
      </c>
      <c r="E6333" t="s">
        <v>12</v>
      </c>
      <c r="F6333" t="s">
        <v>13</v>
      </c>
      <c r="G6333">
        <v>1</v>
      </c>
      <c r="H6333" s="1">
        <v>45939.65625</v>
      </c>
      <c r="I6333">
        <v>29.470622202731001</v>
      </c>
      <c r="J6333" t="s">
        <v>14</v>
      </c>
      <c r="K6333">
        <f t="shared" si="196"/>
        <v>10</v>
      </c>
      <c r="L6333">
        <f t="shared" si="197"/>
        <v>15</v>
      </c>
      <c r="M6333">
        <v>0.25</v>
      </c>
    </row>
    <row r="6334" spans="1:13" x14ac:dyDescent="0.25">
      <c r="A6334" t="s">
        <v>19</v>
      </c>
      <c r="B6334" t="s">
        <v>9</v>
      </c>
      <c r="C6334" t="s">
        <v>10</v>
      </c>
      <c r="D6334" t="s">
        <v>15</v>
      </c>
      <c r="E6334" t="s">
        <v>12</v>
      </c>
      <c r="F6334" t="s">
        <v>13</v>
      </c>
      <c r="G6334">
        <v>1</v>
      </c>
      <c r="H6334" s="1">
        <v>45939.708333333336</v>
      </c>
      <c r="I6334">
        <v>25.6506213676005</v>
      </c>
      <c r="J6334" t="s">
        <v>14</v>
      </c>
      <c r="K6334">
        <f t="shared" si="196"/>
        <v>10</v>
      </c>
      <c r="L6334">
        <f t="shared" si="197"/>
        <v>17</v>
      </c>
      <c r="M6334">
        <v>0.25</v>
      </c>
    </row>
    <row r="6335" spans="1:13" x14ac:dyDescent="0.25">
      <c r="A6335" t="s">
        <v>19</v>
      </c>
      <c r="B6335" t="s">
        <v>9</v>
      </c>
      <c r="C6335" t="s">
        <v>10</v>
      </c>
      <c r="D6335" t="s">
        <v>15</v>
      </c>
      <c r="E6335" t="s">
        <v>12</v>
      </c>
      <c r="F6335" t="s">
        <v>13</v>
      </c>
      <c r="G6335">
        <v>1</v>
      </c>
      <c r="H6335" s="1">
        <v>45939.71875</v>
      </c>
      <c r="I6335">
        <v>4.8358138908582804</v>
      </c>
      <c r="J6335" t="s">
        <v>14</v>
      </c>
      <c r="K6335">
        <f t="shared" si="196"/>
        <v>10</v>
      </c>
      <c r="L6335">
        <f t="shared" si="197"/>
        <v>17</v>
      </c>
      <c r="M6335">
        <v>0.25</v>
      </c>
    </row>
    <row r="6336" spans="1:13" x14ac:dyDescent="0.25">
      <c r="A6336" t="s">
        <v>19</v>
      </c>
      <c r="B6336" t="s">
        <v>9</v>
      </c>
      <c r="C6336" t="s">
        <v>10</v>
      </c>
      <c r="D6336" t="s">
        <v>15</v>
      </c>
      <c r="E6336" t="s">
        <v>12</v>
      </c>
      <c r="F6336" t="s">
        <v>13</v>
      </c>
      <c r="G6336">
        <v>1</v>
      </c>
      <c r="H6336" s="1">
        <v>45939.729166666664</v>
      </c>
      <c r="I6336">
        <v>7.0210064141161004</v>
      </c>
      <c r="J6336" t="s">
        <v>14</v>
      </c>
      <c r="K6336">
        <f t="shared" si="196"/>
        <v>10</v>
      </c>
      <c r="L6336">
        <f t="shared" si="197"/>
        <v>17</v>
      </c>
      <c r="M6336">
        <v>0.25</v>
      </c>
    </row>
    <row r="6337" spans="1:13" x14ac:dyDescent="0.25">
      <c r="A6337" t="s">
        <v>19</v>
      </c>
      <c r="B6337" t="s">
        <v>9</v>
      </c>
      <c r="C6337" t="s">
        <v>10</v>
      </c>
      <c r="D6337" t="s">
        <v>15</v>
      </c>
      <c r="E6337" t="s">
        <v>12</v>
      </c>
      <c r="F6337" t="s">
        <v>13</v>
      </c>
      <c r="G6337">
        <v>1</v>
      </c>
      <c r="H6337" s="1">
        <v>45939.739583333336</v>
      </c>
      <c r="I6337">
        <v>23.2061989373736</v>
      </c>
      <c r="J6337" t="s">
        <v>14</v>
      </c>
      <c r="K6337">
        <f t="shared" si="196"/>
        <v>10</v>
      </c>
      <c r="L6337">
        <f t="shared" si="197"/>
        <v>17</v>
      </c>
      <c r="M6337">
        <v>0.25</v>
      </c>
    </row>
    <row r="6338" spans="1:13" x14ac:dyDescent="0.25">
      <c r="A6338" t="s">
        <v>19</v>
      </c>
      <c r="B6338" t="s">
        <v>9</v>
      </c>
      <c r="C6338" t="s">
        <v>10</v>
      </c>
      <c r="D6338" t="s">
        <v>15</v>
      </c>
      <c r="E6338" t="s">
        <v>12</v>
      </c>
      <c r="F6338" t="s">
        <v>13</v>
      </c>
      <c r="G6338">
        <v>1</v>
      </c>
      <c r="H6338" s="1">
        <v>45940.208333333336</v>
      </c>
      <c r="I6338">
        <v>13.4468362539516</v>
      </c>
      <c r="J6338" t="s">
        <v>14</v>
      </c>
      <c r="K6338">
        <f t="shared" si="196"/>
        <v>10</v>
      </c>
      <c r="L6338">
        <f t="shared" si="197"/>
        <v>5</v>
      </c>
      <c r="M6338">
        <v>0.25</v>
      </c>
    </row>
    <row r="6339" spans="1:13" x14ac:dyDescent="0.25">
      <c r="A6339" t="s">
        <v>19</v>
      </c>
      <c r="B6339" t="s">
        <v>9</v>
      </c>
      <c r="C6339" t="s">
        <v>10</v>
      </c>
      <c r="D6339" t="s">
        <v>15</v>
      </c>
      <c r="E6339" t="s">
        <v>12</v>
      </c>
      <c r="F6339" t="s">
        <v>13</v>
      </c>
      <c r="G6339">
        <v>1</v>
      </c>
      <c r="H6339" s="1">
        <v>45940.270833333336</v>
      </c>
      <c r="I6339">
        <v>10.418180525311501</v>
      </c>
      <c r="J6339" t="s">
        <v>14</v>
      </c>
      <c r="K6339">
        <f t="shared" si="196"/>
        <v>10</v>
      </c>
      <c r="L6339">
        <f t="shared" si="197"/>
        <v>6</v>
      </c>
      <c r="M6339">
        <v>0.25</v>
      </c>
    </row>
    <row r="6340" spans="1:13" x14ac:dyDescent="0.25">
      <c r="A6340" t="s">
        <v>19</v>
      </c>
      <c r="B6340" t="s">
        <v>9</v>
      </c>
      <c r="C6340" t="s">
        <v>10</v>
      </c>
      <c r="D6340" t="s">
        <v>15</v>
      </c>
      <c r="E6340" t="s">
        <v>12</v>
      </c>
      <c r="F6340" t="s">
        <v>13</v>
      </c>
      <c r="G6340">
        <v>1</v>
      </c>
      <c r="H6340" s="1">
        <v>45940.28125</v>
      </c>
      <c r="I6340">
        <v>12.456410964630299</v>
      </c>
      <c r="J6340" t="s">
        <v>14</v>
      </c>
      <c r="K6340">
        <f t="shared" ref="K6340:K6403" si="198">MONTH(H6340)</f>
        <v>10</v>
      </c>
      <c r="L6340">
        <f t="shared" ref="L6340:L6403" si="199">HOUR(H6340)</f>
        <v>6</v>
      </c>
      <c r="M6340">
        <v>0.25</v>
      </c>
    </row>
    <row r="6341" spans="1:13" x14ac:dyDescent="0.25">
      <c r="A6341" t="s">
        <v>19</v>
      </c>
      <c r="B6341" t="s">
        <v>9</v>
      </c>
      <c r="C6341" t="s">
        <v>10</v>
      </c>
      <c r="D6341" t="s">
        <v>15</v>
      </c>
      <c r="E6341" t="s">
        <v>12</v>
      </c>
      <c r="F6341" t="s">
        <v>13</v>
      </c>
      <c r="G6341">
        <v>1</v>
      </c>
      <c r="H6341" s="1">
        <v>45940.291666666664</v>
      </c>
      <c r="I6341">
        <v>19.1541583074501</v>
      </c>
      <c r="J6341" t="s">
        <v>14</v>
      </c>
      <c r="K6341">
        <f t="shared" si="198"/>
        <v>10</v>
      </c>
      <c r="L6341">
        <f t="shared" si="199"/>
        <v>7</v>
      </c>
      <c r="M6341">
        <v>0.25</v>
      </c>
    </row>
    <row r="6342" spans="1:13" x14ac:dyDescent="0.25">
      <c r="A6342" t="s">
        <v>19</v>
      </c>
      <c r="B6342" t="s">
        <v>9</v>
      </c>
      <c r="C6342" t="s">
        <v>10</v>
      </c>
      <c r="D6342" t="s">
        <v>15</v>
      </c>
      <c r="E6342" t="s">
        <v>12</v>
      </c>
      <c r="F6342" t="s">
        <v>13</v>
      </c>
      <c r="G6342">
        <v>1</v>
      </c>
      <c r="H6342" s="1">
        <v>45940.364583333336</v>
      </c>
      <c r="I6342">
        <v>10.676739914294901</v>
      </c>
      <c r="J6342" t="s">
        <v>14</v>
      </c>
      <c r="K6342">
        <f t="shared" si="198"/>
        <v>10</v>
      </c>
      <c r="L6342">
        <f t="shared" si="199"/>
        <v>8</v>
      </c>
      <c r="M6342">
        <v>0.25</v>
      </c>
    </row>
    <row r="6343" spans="1:13" x14ac:dyDescent="0.25">
      <c r="A6343" t="s">
        <v>19</v>
      </c>
      <c r="B6343" t="s">
        <v>9</v>
      </c>
      <c r="C6343" t="s">
        <v>10</v>
      </c>
      <c r="D6343" t="s">
        <v>15</v>
      </c>
      <c r="E6343" t="s">
        <v>12</v>
      </c>
      <c r="F6343" t="s">
        <v>13</v>
      </c>
      <c r="G6343">
        <v>1</v>
      </c>
      <c r="H6343" s="1">
        <v>45941.802083333336</v>
      </c>
      <c r="I6343">
        <v>0.68881280601249295</v>
      </c>
      <c r="J6343" t="s">
        <v>14</v>
      </c>
      <c r="K6343">
        <f t="shared" si="198"/>
        <v>10</v>
      </c>
      <c r="L6343">
        <f t="shared" si="199"/>
        <v>19</v>
      </c>
      <c r="M6343">
        <v>0.25</v>
      </c>
    </row>
    <row r="6344" spans="1:13" x14ac:dyDescent="0.25">
      <c r="A6344" t="s">
        <v>19</v>
      </c>
      <c r="B6344" t="s">
        <v>9</v>
      </c>
      <c r="C6344" t="s">
        <v>10</v>
      </c>
      <c r="D6344" t="s">
        <v>15</v>
      </c>
      <c r="E6344" t="s">
        <v>12</v>
      </c>
      <c r="F6344" t="s">
        <v>13</v>
      </c>
      <c r="G6344">
        <v>1</v>
      </c>
      <c r="H6344" s="1">
        <v>45942.21875</v>
      </c>
      <c r="I6344">
        <v>26.083951187982301</v>
      </c>
      <c r="J6344" t="s">
        <v>14</v>
      </c>
      <c r="K6344">
        <f t="shared" si="198"/>
        <v>10</v>
      </c>
      <c r="L6344">
        <f t="shared" si="199"/>
        <v>5</v>
      </c>
      <c r="M6344">
        <v>0.25</v>
      </c>
    </row>
    <row r="6345" spans="1:13" x14ac:dyDescent="0.25">
      <c r="A6345" t="s">
        <v>19</v>
      </c>
      <c r="B6345" t="s">
        <v>9</v>
      </c>
      <c r="C6345" t="s">
        <v>10</v>
      </c>
      <c r="D6345" t="s">
        <v>15</v>
      </c>
      <c r="E6345" t="s">
        <v>12</v>
      </c>
      <c r="F6345" t="s">
        <v>13</v>
      </c>
      <c r="G6345">
        <v>1</v>
      </c>
      <c r="H6345" s="1">
        <v>45942.229166666664</v>
      </c>
      <c r="I6345">
        <v>47.2251411946772</v>
      </c>
      <c r="J6345" t="s">
        <v>14</v>
      </c>
      <c r="K6345">
        <f t="shared" si="198"/>
        <v>10</v>
      </c>
      <c r="L6345">
        <f t="shared" si="199"/>
        <v>5</v>
      </c>
      <c r="M6345">
        <v>0.25</v>
      </c>
    </row>
    <row r="6346" spans="1:13" x14ac:dyDescent="0.25">
      <c r="A6346" t="s">
        <v>19</v>
      </c>
      <c r="B6346" t="s">
        <v>9</v>
      </c>
      <c r="C6346" t="s">
        <v>10</v>
      </c>
      <c r="D6346" t="s">
        <v>15</v>
      </c>
      <c r="E6346" t="s">
        <v>12</v>
      </c>
      <c r="F6346" t="s">
        <v>13</v>
      </c>
      <c r="G6346">
        <v>1</v>
      </c>
      <c r="H6346" s="1">
        <v>45942.729166666664</v>
      </c>
      <c r="I6346">
        <v>26.831715648307799</v>
      </c>
      <c r="J6346" t="s">
        <v>14</v>
      </c>
      <c r="K6346">
        <f t="shared" si="198"/>
        <v>10</v>
      </c>
      <c r="L6346">
        <f t="shared" si="199"/>
        <v>17</v>
      </c>
      <c r="M6346">
        <v>0.25</v>
      </c>
    </row>
    <row r="6347" spans="1:13" x14ac:dyDescent="0.25">
      <c r="A6347" t="s">
        <v>19</v>
      </c>
      <c r="B6347" t="s">
        <v>9</v>
      </c>
      <c r="C6347" t="s">
        <v>10</v>
      </c>
      <c r="D6347" t="s">
        <v>15</v>
      </c>
      <c r="E6347" t="s">
        <v>12</v>
      </c>
      <c r="F6347" t="s">
        <v>13</v>
      </c>
      <c r="G6347">
        <v>1</v>
      </c>
      <c r="H6347" s="1">
        <v>45942.739583333336</v>
      </c>
      <c r="I6347">
        <v>86.296522987124803</v>
      </c>
      <c r="J6347" t="s">
        <v>14</v>
      </c>
      <c r="K6347">
        <f t="shared" si="198"/>
        <v>10</v>
      </c>
      <c r="L6347">
        <f t="shared" si="199"/>
        <v>17</v>
      </c>
      <c r="M6347">
        <v>0.25</v>
      </c>
    </row>
    <row r="6348" spans="1:13" x14ac:dyDescent="0.25">
      <c r="A6348" t="s">
        <v>19</v>
      </c>
      <c r="B6348" t="s">
        <v>9</v>
      </c>
      <c r="C6348" t="s">
        <v>10</v>
      </c>
      <c r="D6348" t="s">
        <v>15</v>
      </c>
      <c r="E6348" t="s">
        <v>12</v>
      </c>
      <c r="F6348" t="s">
        <v>13</v>
      </c>
      <c r="G6348">
        <v>1</v>
      </c>
      <c r="H6348" s="1">
        <v>45943.729166666664</v>
      </c>
      <c r="I6348">
        <v>26.422812306404399</v>
      </c>
      <c r="J6348" t="s">
        <v>14</v>
      </c>
      <c r="K6348">
        <f t="shared" si="198"/>
        <v>10</v>
      </c>
      <c r="L6348">
        <f t="shared" si="199"/>
        <v>17</v>
      </c>
      <c r="M6348">
        <v>0.25</v>
      </c>
    </row>
    <row r="6349" spans="1:13" x14ac:dyDescent="0.25">
      <c r="A6349" t="s">
        <v>19</v>
      </c>
      <c r="B6349" t="s">
        <v>9</v>
      </c>
      <c r="C6349" t="s">
        <v>10</v>
      </c>
      <c r="D6349" t="s">
        <v>15</v>
      </c>
      <c r="E6349" t="s">
        <v>12</v>
      </c>
      <c r="F6349" t="s">
        <v>13</v>
      </c>
      <c r="G6349">
        <v>1</v>
      </c>
      <c r="H6349" s="1">
        <v>45943.739583333336</v>
      </c>
      <c r="I6349">
        <v>71.869723830492902</v>
      </c>
      <c r="J6349" t="s">
        <v>14</v>
      </c>
      <c r="K6349">
        <f t="shared" si="198"/>
        <v>10</v>
      </c>
      <c r="L6349">
        <f t="shared" si="199"/>
        <v>17</v>
      </c>
      <c r="M6349">
        <v>0.25</v>
      </c>
    </row>
    <row r="6350" spans="1:13" x14ac:dyDescent="0.25">
      <c r="A6350" t="s">
        <v>19</v>
      </c>
      <c r="B6350" t="s">
        <v>9</v>
      </c>
      <c r="C6350" t="s">
        <v>10</v>
      </c>
      <c r="D6350" t="s">
        <v>15</v>
      </c>
      <c r="E6350" t="s">
        <v>12</v>
      </c>
      <c r="F6350" t="s">
        <v>13</v>
      </c>
      <c r="G6350">
        <v>1</v>
      </c>
      <c r="H6350" s="1">
        <v>45944.239583333336</v>
      </c>
      <c r="I6350">
        <v>18.8054200793588</v>
      </c>
      <c r="J6350" t="s">
        <v>14</v>
      </c>
      <c r="K6350">
        <f t="shared" si="198"/>
        <v>10</v>
      </c>
      <c r="L6350">
        <f t="shared" si="199"/>
        <v>5</v>
      </c>
      <c r="M6350">
        <v>0.25</v>
      </c>
    </row>
    <row r="6351" spans="1:13" x14ac:dyDescent="0.25">
      <c r="A6351" t="s">
        <v>19</v>
      </c>
      <c r="B6351" t="s">
        <v>9</v>
      </c>
      <c r="C6351" t="s">
        <v>10</v>
      </c>
      <c r="D6351" t="s">
        <v>15</v>
      </c>
      <c r="E6351" t="s">
        <v>12</v>
      </c>
      <c r="F6351" t="s">
        <v>13</v>
      </c>
      <c r="G6351">
        <v>1</v>
      </c>
      <c r="H6351" s="1">
        <v>45945.291666666664</v>
      </c>
      <c r="I6351">
        <v>28.591265569817601</v>
      </c>
      <c r="J6351" t="s">
        <v>14</v>
      </c>
      <c r="K6351">
        <f t="shared" si="198"/>
        <v>10</v>
      </c>
      <c r="L6351">
        <f t="shared" si="199"/>
        <v>7</v>
      </c>
      <c r="M6351">
        <v>0.25</v>
      </c>
    </row>
    <row r="6352" spans="1:13" x14ac:dyDescent="0.25">
      <c r="A6352" t="s">
        <v>19</v>
      </c>
      <c r="B6352" t="s">
        <v>9</v>
      </c>
      <c r="C6352" t="s">
        <v>10</v>
      </c>
      <c r="D6352" t="s">
        <v>15</v>
      </c>
      <c r="E6352" t="s">
        <v>12</v>
      </c>
      <c r="F6352" t="s">
        <v>13</v>
      </c>
      <c r="G6352">
        <v>1</v>
      </c>
      <c r="H6352" s="1">
        <v>45945.708333333336</v>
      </c>
      <c r="I6352">
        <v>60.821707954251899</v>
      </c>
      <c r="J6352" t="s">
        <v>14</v>
      </c>
      <c r="K6352">
        <f t="shared" si="198"/>
        <v>10</v>
      </c>
      <c r="L6352">
        <f t="shared" si="199"/>
        <v>17</v>
      </c>
      <c r="M6352">
        <v>0.25</v>
      </c>
    </row>
    <row r="6353" spans="1:13" x14ac:dyDescent="0.25">
      <c r="A6353" t="s">
        <v>19</v>
      </c>
      <c r="B6353" t="s">
        <v>9</v>
      </c>
      <c r="C6353" t="s">
        <v>10</v>
      </c>
      <c r="D6353" t="s">
        <v>15</v>
      </c>
      <c r="E6353" t="s">
        <v>12</v>
      </c>
      <c r="F6353" t="s">
        <v>13</v>
      </c>
      <c r="G6353">
        <v>1</v>
      </c>
      <c r="H6353" s="1">
        <v>45945.71875</v>
      </c>
      <c r="I6353">
        <v>40.441533512585401</v>
      </c>
      <c r="J6353" t="s">
        <v>14</v>
      </c>
      <c r="K6353">
        <f t="shared" si="198"/>
        <v>10</v>
      </c>
      <c r="L6353">
        <f t="shared" si="199"/>
        <v>17</v>
      </c>
      <c r="M6353">
        <v>0.25</v>
      </c>
    </row>
    <row r="6354" spans="1:13" x14ac:dyDescent="0.25">
      <c r="A6354" t="s">
        <v>19</v>
      </c>
      <c r="B6354" t="s">
        <v>9</v>
      </c>
      <c r="C6354" t="s">
        <v>10</v>
      </c>
      <c r="D6354" t="s">
        <v>15</v>
      </c>
      <c r="E6354" t="s">
        <v>12</v>
      </c>
      <c r="F6354" t="s">
        <v>13</v>
      </c>
      <c r="G6354">
        <v>1</v>
      </c>
      <c r="H6354" s="1">
        <v>45945.729166666664</v>
      </c>
      <c r="I6354">
        <v>20.061359070918801</v>
      </c>
      <c r="J6354" t="s">
        <v>14</v>
      </c>
      <c r="K6354">
        <f t="shared" si="198"/>
        <v>10</v>
      </c>
      <c r="L6354">
        <f t="shared" si="199"/>
        <v>17</v>
      </c>
      <c r="M6354">
        <v>0.25</v>
      </c>
    </row>
    <row r="6355" spans="1:13" x14ac:dyDescent="0.25">
      <c r="A6355" t="s">
        <v>19</v>
      </c>
      <c r="B6355" t="s">
        <v>9</v>
      </c>
      <c r="C6355" t="s">
        <v>10</v>
      </c>
      <c r="D6355" t="s">
        <v>15</v>
      </c>
      <c r="E6355" t="s">
        <v>12</v>
      </c>
      <c r="F6355" t="s">
        <v>13</v>
      </c>
      <c r="G6355">
        <v>1</v>
      </c>
      <c r="H6355" s="1">
        <v>45946.260416666664</v>
      </c>
      <c r="I6355">
        <v>17.273873272289201</v>
      </c>
      <c r="J6355" t="s">
        <v>14</v>
      </c>
      <c r="K6355">
        <f t="shared" si="198"/>
        <v>10</v>
      </c>
      <c r="L6355">
        <f t="shared" si="199"/>
        <v>6</v>
      </c>
      <c r="M6355">
        <v>0.25</v>
      </c>
    </row>
    <row r="6356" spans="1:13" x14ac:dyDescent="0.25">
      <c r="A6356" t="s">
        <v>19</v>
      </c>
      <c r="B6356" t="s">
        <v>9</v>
      </c>
      <c r="C6356" t="s">
        <v>10</v>
      </c>
      <c r="D6356" t="s">
        <v>15</v>
      </c>
      <c r="E6356" t="s">
        <v>12</v>
      </c>
      <c r="F6356" t="s">
        <v>13</v>
      </c>
      <c r="G6356">
        <v>1</v>
      </c>
      <c r="H6356" s="1">
        <v>45946.270833333336</v>
      </c>
      <c r="I6356">
        <v>2.2846852397795399</v>
      </c>
      <c r="J6356" t="s">
        <v>14</v>
      </c>
      <c r="K6356">
        <f t="shared" si="198"/>
        <v>10</v>
      </c>
      <c r="L6356">
        <f t="shared" si="199"/>
        <v>6</v>
      </c>
      <c r="M6356">
        <v>0.25</v>
      </c>
    </row>
    <row r="6357" spans="1:13" x14ac:dyDescent="0.25">
      <c r="A6357" t="s">
        <v>19</v>
      </c>
      <c r="B6357" t="s">
        <v>9</v>
      </c>
      <c r="C6357" t="s">
        <v>10</v>
      </c>
      <c r="D6357" t="s">
        <v>15</v>
      </c>
      <c r="E6357" t="s">
        <v>12</v>
      </c>
      <c r="F6357" t="s">
        <v>13</v>
      </c>
      <c r="G6357">
        <v>1</v>
      </c>
      <c r="H6357" s="1">
        <v>45947.270833333336</v>
      </c>
      <c r="I6357">
        <v>9.1640121990835404</v>
      </c>
      <c r="J6357" t="s">
        <v>14</v>
      </c>
      <c r="K6357">
        <f t="shared" si="198"/>
        <v>10</v>
      </c>
      <c r="L6357">
        <f t="shared" si="199"/>
        <v>6</v>
      </c>
      <c r="M6357">
        <v>0.25</v>
      </c>
    </row>
    <row r="6358" spans="1:13" x14ac:dyDescent="0.25">
      <c r="A6358" t="s">
        <v>19</v>
      </c>
      <c r="B6358" t="s">
        <v>9</v>
      </c>
      <c r="C6358" t="s">
        <v>10</v>
      </c>
      <c r="D6358" t="s">
        <v>15</v>
      </c>
      <c r="E6358" t="s">
        <v>12</v>
      </c>
      <c r="F6358" t="s">
        <v>13</v>
      </c>
      <c r="G6358">
        <v>1</v>
      </c>
      <c r="H6358" s="1">
        <v>45947.28125</v>
      </c>
      <c r="I6358">
        <v>18.1206802062724</v>
      </c>
      <c r="J6358" t="s">
        <v>14</v>
      </c>
      <c r="K6358">
        <f t="shared" si="198"/>
        <v>10</v>
      </c>
      <c r="L6358">
        <f t="shared" si="199"/>
        <v>6</v>
      </c>
      <c r="M6358">
        <v>0.25</v>
      </c>
    </row>
    <row r="6359" spans="1:13" x14ac:dyDescent="0.25">
      <c r="A6359" t="s">
        <v>19</v>
      </c>
      <c r="B6359" t="s">
        <v>9</v>
      </c>
      <c r="C6359" t="s">
        <v>10</v>
      </c>
      <c r="D6359" t="s">
        <v>15</v>
      </c>
      <c r="E6359" t="s">
        <v>12</v>
      </c>
      <c r="F6359" t="s">
        <v>13</v>
      </c>
      <c r="G6359">
        <v>1</v>
      </c>
      <c r="H6359" s="1">
        <v>45948.239583333336</v>
      </c>
      <c r="I6359">
        <v>25.247858530786999</v>
      </c>
      <c r="J6359" t="s">
        <v>14</v>
      </c>
      <c r="K6359">
        <f t="shared" si="198"/>
        <v>10</v>
      </c>
      <c r="L6359">
        <f t="shared" si="199"/>
        <v>5</v>
      </c>
      <c r="M6359">
        <v>0.25</v>
      </c>
    </row>
    <row r="6360" spans="1:13" x14ac:dyDescent="0.25">
      <c r="A6360" t="s">
        <v>19</v>
      </c>
      <c r="B6360" t="s">
        <v>9</v>
      </c>
      <c r="C6360" t="s">
        <v>10</v>
      </c>
      <c r="D6360" t="s">
        <v>15</v>
      </c>
      <c r="E6360" t="s">
        <v>12</v>
      </c>
      <c r="F6360" t="s">
        <v>13</v>
      </c>
      <c r="G6360">
        <v>1</v>
      </c>
      <c r="H6360" s="1">
        <v>45948.270833333336</v>
      </c>
      <c r="I6360">
        <v>10.708446452198199</v>
      </c>
      <c r="J6360" t="s">
        <v>14</v>
      </c>
      <c r="K6360">
        <f t="shared" si="198"/>
        <v>10</v>
      </c>
      <c r="L6360">
        <f t="shared" si="199"/>
        <v>6</v>
      </c>
      <c r="M6360">
        <v>0.25</v>
      </c>
    </row>
    <row r="6361" spans="1:13" x14ac:dyDescent="0.25">
      <c r="A6361" t="s">
        <v>19</v>
      </c>
      <c r="B6361" t="s">
        <v>9</v>
      </c>
      <c r="C6361" t="s">
        <v>10</v>
      </c>
      <c r="D6361" t="s">
        <v>15</v>
      </c>
      <c r="E6361" t="s">
        <v>12</v>
      </c>
      <c r="F6361" t="s">
        <v>13</v>
      </c>
      <c r="G6361">
        <v>1</v>
      </c>
      <c r="H6361" s="1">
        <v>45948.28125</v>
      </c>
      <c r="I6361">
        <v>64.813461559335394</v>
      </c>
      <c r="J6361" t="s">
        <v>14</v>
      </c>
      <c r="K6361">
        <f t="shared" si="198"/>
        <v>10</v>
      </c>
      <c r="L6361">
        <f t="shared" si="199"/>
        <v>6</v>
      </c>
      <c r="M6361">
        <v>0.25</v>
      </c>
    </row>
    <row r="6362" spans="1:13" x14ac:dyDescent="0.25">
      <c r="A6362" t="s">
        <v>19</v>
      </c>
      <c r="B6362" t="s">
        <v>9</v>
      </c>
      <c r="C6362" t="s">
        <v>10</v>
      </c>
      <c r="D6362" t="s">
        <v>15</v>
      </c>
      <c r="E6362" t="s">
        <v>12</v>
      </c>
      <c r="F6362" t="s">
        <v>13</v>
      </c>
      <c r="G6362">
        <v>1</v>
      </c>
      <c r="H6362" s="1">
        <v>45948.708333333336</v>
      </c>
      <c r="I6362">
        <v>10.091499880396601</v>
      </c>
      <c r="J6362" t="s">
        <v>14</v>
      </c>
      <c r="K6362">
        <f t="shared" si="198"/>
        <v>10</v>
      </c>
      <c r="L6362">
        <f t="shared" si="199"/>
        <v>17</v>
      </c>
      <c r="M6362">
        <v>0.25</v>
      </c>
    </row>
    <row r="6363" spans="1:13" x14ac:dyDescent="0.25">
      <c r="A6363" t="s">
        <v>19</v>
      </c>
      <c r="B6363" t="s">
        <v>9</v>
      </c>
      <c r="C6363" t="s">
        <v>10</v>
      </c>
      <c r="D6363" t="s">
        <v>15</v>
      </c>
      <c r="E6363" t="s">
        <v>12</v>
      </c>
      <c r="F6363" t="s">
        <v>13</v>
      </c>
      <c r="G6363">
        <v>1</v>
      </c>
      <c r="H6363" s="1">
        <v>45949.28125</v>
      </c>
      <c r="I6363">
        <v>48.718571846584403</v>
      </c>
      <c r="J6363" t="s">
        <v>14</v>
      </c>
      <c r="K6363">
        <f t="shared" si="198"/>
        <v>10</v>
      </c>
      <c r="L6363">
        <f t="shared" si="199"/>
        <v>6</v>
      </c>
      <c r="M6363">
        <v>0.25</v>
      </c>
    </row>
    <row r="6364" spans="1:13" x14ac:dyDescent="0.25">
      <c r="A6364" t="s">
        <v>19</v>
      </c>
      <c r="B6364" t="s">
        <v>9</v>
      </c>
      <c r="C6364" t="s">
        <v>10</v>
      </c>
      <c r="D6364" t="s">
        <v>15</v>
      </c>
      <c r="E6364" t="s">
        <v>12</v>
      </c>
      <c r="F6364" t="s">
        <v>13</v>
      </c>
      <c r="G6364">
        <v>1</v>
      </c>
      <c r="H6364" s="1">
        <v>45949.625</v>
      </c>
      <c r="I6364">
        <v>0.74797892512731301</v>
      </c>
      <c r="J6364" t="s">
        <v>14</v>
      </c>
      <c r="K6364">
        <f t="shared" si="198"/>
        <v>10</v>
      </c>
      <c r="L6364">
        <f t="shared" si="199"/>
        <v>15</v>
      </c>
      <c r="M6364">
        <v>0.25</v>
      </c>
    </row>
    <row r="6365" spans="1:13" x14ac:dyDescent="0.25">
      <c r="A6365" t="s">
        <v>19</v>
      </c>
      <c r="B6365" t="s">
        <v>9</v>
      </c>
      <c r="C6365" t="s">
        <v>10</v>
      </c>
      <c r="D6365" t="s">
        <v>15</v>
      </c>
      <c r="E6365" t="s">
        <v>12</v>
      </c>
      <c r="F6365" t="s">
        <v>13</v>
      </c>
      <c r="G6365">
        <v>1</v>
      </c>
      <c r="H6365" s="1">
        <v>45950.239583333336</v>
      </c>
      <c r="I6365">
        <v>104.170302774691</v>
      </c>
      <c r="J6365" t="s">
        <v>14</v>
      </c>
      <c r="K6365">
        <f t="shared" si="198"/>
        <v>10</v>
      </c>
      <c r="L6365">
        <f t="shared" si="199"/>
        <v>5</v>
      </c>
      <c r="M6365">
        <v>0.25</v>
      </c>
    </row>
    <row r="6366" spans="1:13" x14ac:dyDescent="0.25">
      <c r="A6366" t="s">
        <v>19</v>
      </c>
      <c r="B6366" t="s">
        <v>9</v>
      </c>
      <c r="C6366" t="s">
        <v>10</v>
      </c>
      <c r="D6366" t="s">
        <v>15</v>
      </c>
      <c r="E6366" t="s">
        <v>12</v>
      </c>
      <c r="F6366" t="s">
        <v>13</v>
      </c>
      <c r="G6366">
        <v>1</v>
      </c>
      <c r="H6366" s="1">
        <v>45950.260416666664</v>
      </c>
      <c r="I6366">
        <v>0.400654368707137</v>
      </c>
      <c r="J6366" t="s">
        <v>14</v>
      </c>
      <c r="K6366">
        <f t="shared" si="198"/>
        <v>10</v>
      </c>
      <c r="L6366">
        <f t="shared" si="199"/>
        <v>6</v>
      </c>
      <c r="M6366">
        <v>0.25</v>
      </c>
    </row>
    <row r="6367" spans="1:13" x14ac:dyDescent="0.25">
      <c r="A6367" t="s">
        <v>19</v>
      </c>
      <c r="B6367" t="s">
        <v>9</v>
      </c>
      <c r="C6367" t="s">
        <v>10</v>
      </c>
      <c r="D6367" t="s">
        <v>15</v>
      </c>
      <c r="E6367" t="s">
        <v>12</v>
      </c>
      <c r="F6367" t="s">
        <v>13</v>
      </c>
      <c r="G6367">
        <v>1</v>
      </c>
      <c r="H6367" s="1">
        <v>45951.239583333336</v>
      </c>
      <c r="I6367">
        <v>4.0236321704654898</v>
      </c>
      <c r="J6367" t="s">
        <v>14</v>
      </c>
      <c r="K6367">
        <f t="shared" si="198"/>
        <v>10</v>
      </c>
      <c r="L6367">
        <f t="shared" si="199"/>
        <v>5</v>
      </c>
      <c r="M6367">
        <v>0.25</v>
      </c>
    </row>
    <row r="6368" spans="1:13" x14ac:dyDescent="0.25">
      <c r="A6368" t="s">
        <v>19</v>
      </c>
      <c r="B6368" t="s">
        <v>9</v>
      </c>
      <c r="C6368" t="s">
        <v>10</v>
      </c>
      <c r="D6368" t="s">
        <v>15</v>
      </c>
      <c r="E6368" t="s">
        <v>12</v>
      </c>
      <c r="F6368" t="s">
        <v>13</v>
      </c>
      <c r="G6368">
        <v>1</v>
      </c>
      <c r="H6368" s="1">
        <v>45951.729166666664</v>
      </c>
      <c r="I6368">
        <v>5.1577686353514602</v>
      </c>
      <c r="J6368" t="s">
        <v>14</v>
      </c>
      <c r="K6368">
        <f t="shared" si="198"/>
        <v>10</v>
      </c>
      <c r="L6368">
        <f t="shared" si="199"/>
        <v>17</v>
      </c>
      <c r="M6368">
        <v>0.25</v>
      </c>
    </row>
    <row r="6369" spans="1:13" x14ac:dyDescent="0.25">
      <c r="A6369" t="s">
        <v>19</v>
      </c>
      <c r="B6369" t="s">
        <v>9</v>
      </c>
      <c r="C6369" t="s">
        <v>10</v>
      </c>
      <c r="D6369" t="s">
        <v>15</v>
      </c>
      <c r="E6369" t="s">
        <v>12</v>
      </c>
      <c r="F6369" t="s">
        <v>13</v>
      </c>
      <c r="G6369">
        <v>1</v>
      </c>
      <c r="H6369" s="1">
        <v>45951.739583333336</v>
      </c>
      <c r="I6369">
        <v>32.596958100887399</v>
      </c>
      <c r="J6369" t="s">
        <v>14</v>
      </c>
      <c r="K6369">
        <f t="shared" si="198"/>
        <v>10</v>
      </c>
      <c r="L6369">
        <f t="shared" si="199"/>
        <v>17</v>
      </c>
      <c r="M6369">
        <v>0.25</v>
      </c>
    </row>
    <row r="6370" spans="1:13" x14ac:dyDescent="0.25">
      <c r="A6370" t="s">
        <v>19</v>
      </c>
      <c r="B6370" t="s">
        <v>9</v>
      </c>
      <c r="C6370" t="s">
        <v>10</v>
      </c>
      <c r="D6370" t="s">
        <v>15</v>
      </c>
      <c r="E6370" t="s">
        <v>12</v>
      </c>
      <c r="F6370" t="s">
        <v>13</v>
      </c>
      <c r="G6370">
        <v>1</v>
      </c>
      <c r="H6370" s="1">
        <v>45952.260416666664</v>
      </c>
      <c r="I6370">
        <v>21.423438565154001</v>
      </c>
      <c r="J6370" t="s">
        <v>14</v>
      </c>
      <c r="K6370">
        <f t="shared" si="198"/>
        <v>10</v>
      </c>
      <c r="L6370">
        <f t="shared" si="199"/>
        <v>6</v>
      </c>
      <c r="M6370">
        <v>0.25</v>
      </c>
    </row>
    <row r="6371" spans="1:13" x14ac:dyDescent="0.25">
      <c r="A6371" t="s">
        <v>19</v>
      </c>
      <c r="B6371" t="s">
        <v>9</v>
      </c>
      <c r="C6371" t="s">
        <v>10</v>
      </c>
      <c r="D6371" t="s">
        <v>15</v>
      </c>
      <c r="E6371" t="s">
        <v>12</v>
      </c>
      <c r="F6371" t="s">
        <v>13</v>
      </c>
      <c r="G6371">
        <v>1</v>
      </c>
      <c r="H6371" s="1">
        <v>45952.270833333336</v>
      </c>
      <c r="I6371">
        <v>22.394606546836801</v>
      </c>
      <c r="J6371" t="s">
        <v>14</v>
      </c>
      <c r="K6371">
        <f t="shared" si="198"/>
        <v>10</v>
      </c>
      <c r="L6371">
        <f t="shared" si="199"/>
        <v>6</v>
      </c>
      <c r="M6371">
        <v>0.25</v>
      </c>
    </row>
    <row r="6372" spans="1:13" x14ac:dyDescent="0.25">
      <c r="A6372" t="s">
        <v>19</v>
      </c>
      <c r="B6372" t="s">
        <v>9</v>
      </c>
      <c r="C6372" t="s">
        <v>10</v>
      </c>
      <c r="D6372" t="s">
        <v>15</v>
      </c>
      <c r="E6372" t="s">
        <v>12</v>
      </c>
      <c r="F6372" t="s">
        <v>13</v>
      </c>
      <c r="G6372">
        <v>1</v>
      </c>
      <c r="H6372" s="1">
        <v>45952.291666666664</v>
      </c>
      <c r="I6372">
        <v>1.55911847689299</v>
      </c>
      <c r="J6372" t="s">
        <v>14</v>
      </c>
      <c r="K6372">
        <f t="shared" si="198"/>
        <v>10</v>
      </c>
      <c r="L6372">
        <f t="shared" si="199"/>
        <v>7</v>
      </c>
      <c r="M6372">
        <v>0.25</v>
      </c>
    </row>
    <row r="6373" spans="1:13" x14ac:dyDescent="0.25">
      <c r="A6373" t="s">
        <v>19</v>
      </c>
      <c r="B6373" t="s">
        <v>9</v>
      </c>
      <c r="C6373" t="s">
        <v>10</v>
      </c>
      <c r="D6373" t="s">
        <v>15</v>
      </c>
      <c r="E6373" t="s">
        <v>12</v>
      </c>
      <c r="F6373" t="s">
        <v>13</v>
      </c>
      <c r="G6373">
        <v>1</v>
      </c>
      <c r="H6373" s="1">
        <v>45952.666666666664</v>
      </c>
      <c r="I6373">
        <v>110.826017308863</v>
      </c>
      <c r="J6373" t="s">
        <v>14</v>
      </c>
      <c r="K6373">
        <f t="shared" si="198"/>
        <v>10</v>
      </c>
      <c r="L6373">
        <f t="shared" si="199"/>
        <v>16</v>
      </c>
      <c r="M6373">
        <v>0.25</v>
      </c>
    </row>
    <row r="6374" spans="1:13" x14ac:dyDescent="0.25">
      <c r="A6374" t="s">
        <v>19</v>
      </c>
      <c r="B6374" t="s">
        <v>9</v>
      </c>
      <c r="C6374" t="s">
        <v>10</v>
      </c>
      <c r="D6374" t="s">
        <v>15</v>
      </c>
      <c r="E6374" t="s">
        <v>12</v>
      </c>
      <c r="F6374" t="s">
        <v>13</v>
      </c>
      <c r="G6374">
        <v>1</v>
      </c>
      <c r="H6374" s="1">
        <v>45952.729166666664</v>
      </c>
      <c r="I6374">
        <v>5.7680351211691896</v>
      </c>
      <c r="J6374" t="s">
        <v>14</v>
      </c>
      <c r="K6374">
        <f t="shared" si="198"/>
        <v>10</v>
      </c>
      <c r="L6374">
        <f t="shared" si="199"/>
        <v>17</v>
      </c>
      <c r="M6374">
        <v>0.25</v>
      </c>
    </row>
    <row r="6375" spans="1:13" x14ac:dyDescent="0.25">
      <c r="A6375" t="s">
        <v>19</v>
      </c>
      <c r="B6375" t="s">
        <v>9</v>
      </c>
      <c r="C6375" t="s">
        <v>10</v>
      </c>
      <c r="D6375" t="s">
        <v>15</v>
      </c>
      <c r="E6375" t="s">
        <v>12</v>
      </c>
      <c r="F6375" t="s">
        <v>13</v>
      </c>
      <c r="G6375">
        <v>1</v>
      </c>
      <c r="H6375" s="1">
        <v>45952.739583333336</v>
      </c>
      <c r="I6375">
        <v>85.604558963565907</v>
      </c>
      <c r="J6375" t="s">
        <v>14</v>
      </c>
      <c r="K6375">
        <f t="shared" si="198"/>
        <v>10</v>
      </c>
      <c r="L6375">
        <f t="shared" si="199"/>
        <v>17</v>
      </c>
      <c r="M6375">
        <v>0.25</v>
      </c>
    </row>
    <row r="6376" spans="1:13" x14ac:dyDescent="0.25">
      <c r="A6376" t="s">
        <v>19</v>
      </c>
      <c r="B6376" t="s">
        <v>9</v>
      </c>
      <c r="C6376" t="s">
        <v>10</v>
      </c>
      <c r="D6376" t="s">
        <v>15</v>
      </c>
      <c r="E6376" t="s">
        <v>12</v>
      </c>
      <c r="F6376" t="s">
        <v>13</v>
      </c>
      <c r="G6376">
        <v>1</v>
      </c>
      <c r="H6376" s="1">
        <v>45952.75</v>
      </c>
      <c r="I6376">
        <v>60.282389899844297</v>
      </c>
      <c r="J6376" t="s">
        <v>14</v>
      </c>
      <c r="K6376">
        <f t="shared" si="198"/>
        <v>10</v>
      </c>
      <c r="L6376">
        <f t="shared" si="199"/>
        <v>18</v>
      </c>
      <c r="M6376">
        <v>0.25</v>
      </c>
    </row>
    <row r="6377" spans="1:13" x14ac:dyDescent="0.25">
      <c r="A6377" t="s">
        <v>19</v>
      </c>
      <c r="B6377" t="s">
        <v>9</v>
      </c>
      <c r="C6377" t="s">
        <v>10</v>
      </c>
      <c r="D6377" t="s">
        <v>15</v>
      </c>
      <c r="E6377" t="s">
        <v>12</v>
      </c>
      <c r="F6377" t="s">
        <v>13</v>
      </c>
      <c r="G6377">
        <v>1</v>
      </c>
      <c r="H6377" s="1">
        <v>45952.760416666664</v>
      </c>
      <c r="I6377">
        <v>17.712518936123502</v>
      </c>
      <c r="J6377" t="s">
        <v>14</v>
      </c>
      <c r="K6377">
        <f t="shared" si="198"/>
        <v>10</v>
      </c>
      <c r="L6377">
        <f t="shared" si="199"/>
        <v>18</v>
      </c>
      <c r="M6377">
        <v>0.25</v>
      </c>
    </row>
    <row r="6378" spans="1:13" x14ac:dyDescent="0.25">
      <c r="A6378" t="s">
        <v>19</v>
      </c>
      <c r="B6378" t="s">
        <v>9</v>
      </c>
      <c r="C6378" t="s">
        <v>10</v>
      </c>
      <c r="D6378" t="s">
        <v>15</v>
      </c>
      <c r="E6378" t="s">
        <v>12</v>
      </c>
      <c r="F6378" t="s">
        <v>13</v>
      </c>
      <c r="G6378">
        <v>1</v>
      </c>
      <c r="H6378" s="1">
        <v>45952.770833333336</v>
      </c>
      <c r="I6378">
        <v>47.642647972401498</v>
      </c>
      <c r="J6378" t="s">
        <v>14</v>
      </c>
      <c r="K6378">
        <f t="shared" si="198"/>
        <v>10</v>
      </c>
      <c r="L6378">
        <f t="shared" si="199"/>
        <v>18</v>
      </c>
      <c r="M6378">
        <v>0.25</v>
      </c>
    </row>
    <row r="6379" spans="1:13" x14ac:dyDescent="0.25">
      <c r="A6379" t="s">
        <v>19</v>
      </c>
      <c r="B6379" t="s">
        <v>9</v>
      </c>
      <c r="C6379" t="s">
        <v>10</v>
      </c>
      <c r="D6379" t="s">
        <v>15</v>
      </c>
      <c r="E6379" t="s">
        <v>12</v>
      </c>
      <c r="F6379" t="s">
        <v>13</v>
      </c>
      <c r="G6379">
        <v>1</v>
      </c>
      <c r="H6379" s="1">
        <v>45954.229166666664</v>
      </c>
      <c r="I6379">
        <v>66.103818455273398</v>
      </c>
      <c r="J6379" t="s">
        <v>14</v>
      </c>
      <c r="K6379">
        <f t="shared" si="198"/>
        <v>10</v>
      </c>
      <c r="L6379">
        <f t="shared" si="199"/>
        <v>5</v>
      </c>
      <c r="M6379">
        <v>0.25</v>
      </c>
    </row>
    <row r="6380" spans="1:13" x14ac:dyDescent="0.25">
      <c r="A6380" t="s">
        <v>19</v>
      </c>
      <c r="B6380" t="s">
        <v>9</v>
      </c>
      <c r="C6380" t="s">
        <v>10</v>
      </c>
      <c r="D6380" t="s">
        <v>15</v>
      </c>
      <c r="E6380" t="s">
        <v>12</v>
      </c>
      <c r="F6380" t="s">
        <v>13</v>
      </c>
      <c r="G6380">
        <v>1</v>
      </c>
      <c r="H6380" s="1">
        <v>45954.239583333336</v>
      </c>
      <c r="I6380">
        <v>119.909736983332</v>
      </c>
      <c r="J6380" t="s">
        <v>14</v>
      </c>
      <c r="K6380">
        <f t="shared" si="198"/>
        <v>10</v>
      </c>
      <c r="L6380">
        <f t="shared" si="199"/>
        <v>5</v>
      </c>
      <c r="M6380">
        <v>0.25</v>
      </c>
    </row>
    <row r="6381" spans="1:13" x14ac:dyDescent="0.25">
      <c r="A6381" t="s">
        <v>19</v>
      </c>
      <c r="B6381" t="s">
        <v>9</v>
      </c>
      <c r="C6381" t="s">
        <v>10</v>
      </c>
      <c r="D6381" t="s">
        <v>15</v>
      </c>
      <c r="E6381" t="s">
        <v>12</v>
      </c>
      <c r="F6381" t="s">
        <v>13</v>
      </c>
      <c r="G6381">
        <v>1</v>
      </c>
      <c r="H6381" s="1">
        <v>45954.25</v>
      </c>
      <c r="I6381">
        <v>49.824996219652199</v>
      </c>
      <c r="J6381" t="s">
        <v>14</v>
      </c>
      <c r="K6381">
        <f t="shared" si="198"/>
        <v>10</v>
      </c>
      <c r="L6381">
        <f t="shared" si="199"/>
        <v>6</v>
      </c>
      <c r="M6381">
        <v>0.25</v>
      </c>
    </row>
    <row r="6382" spans="1:13" x14ac:dyDescent="0.25">
      <c r="A6382" t="s">
        <v>19</v>
      </c>
      <c r="B6382" t="s">
        <v>9</v>
      </c>
      <c r="C6382" t="s">
        <v>10</v>
      </c>
      <c r="D6382" t="s">
        <v>15</v>
      </c>
      <c r="E6382" t="s">
        <v>12</v>
      </c>
      <c r="F6382" t="s">
        <v>13</v>
      </c>
      <c r="G6382">
        <v>1</v>
      </c>
      <c r="H6382" s="1">
        <v>45954.260416666664</v>
      </c>
      <c r="I6382">
        <v>47.094712855972801</v>
      </c>
      <c r="J6382" t="s">
        <v>14</v>
      </c>
      <c r="K6382">
        <f t="shared" si="198"/>
        <v>10</v>
      </c>
      <c r="L6382">
        <f t="shared" si="199"/>
        <v>6</v>
      </c>
      <c r="M6382">
        <v>0.25</v>
      </c>
    </row>
    <row r="6383" spans="1:13" x14ac:dyDescent="0.25">
      <c r="A6383" t="s">
        <v>19</v>
      </c>
      <c r="B6383" t="s">
        <v>9</v>
      </c>
      <c r="C6383" t="s">
        <v>10</v>
      </c>
      <c r="D6383" t="s">
        <v>15</v>
      </c>
      <c r="E6383" t="s">
        <v>12</v>
      </c>
      <c r="F6383" t="s">
        <v>13</v>
      </c>
      <c r="G6383">
        <v>1</v>
      </c>
      <c r="H6383" s="1">
        <v>45954.270833333336</v>
      </c>
      <c r="I6383">
        <v>6.3644294922922198</v>
      </c>
      <c r="J6383" t="s">
        <v>14</v>
      </c>
      <c r="K6383">
        <f t="shared" si="198"/>
        <v>10</v>
      </c>
      <c r="L6383">
        <f t="shared" si="199"/>
        <v>6</v>
      </c>
      <c r="M6383">
        <v>0.25</v>
      </c>
    </row>
    <row r="6384" spans="1:13" x14ac:dyDescent="0.25">
      <c r="A6384" t="s">
        <v>19</v>
      </c>
      <c r="B6384" t="s">
        <v>9</v>
      </c>
      <c r="C6384" t="s">
        <v>10</v>
      </c>
      <c r="D6384" t="s">
        <v>15</v>
      </c>
      <c r="E6384" t="s">
        <v>12</v>
      </c>
      <c r="F6384" t="s">
        <v>13</v>
      </c>
      <c r="G6384">
        <v>1</v>
      </c>
      <c r="H6384" s="1">
        <v>45954.28125</v>
      </c>
      <c r="I6384">
        <v>31.1341461286125</v>
      </c>
      <c r="J6384" t="s">
        <v>14</v>
      </c>
      <c r="K6384">
        <f t="shared" si="198"/>
        <v>10</v>
      </c>
      <c r="L6384">
        <f t="shared" si="199"/>
        <v>6</v>
      </c>
      <c r="M6384">
        <v>0.25</v>
      </c>
    </row>
    <row r="6385" spans="1:13" x14ac:dyDescent="0.25">
      <c r="A6385" t="s">
        <v>19</v>
      </c>
      <c r="B6385" t="s">
        <v>9</v>
      </c>
      <c r="C6385" t="s">
        <v>10</v>
      </c>
      <c r="D6385" t="s">
        <v>15</v>
      </c>
      <c r="E6385" t="s">
        <v>12</v>
      </c>
      <c r="F6385" t="s">
        <v>13</v>
      </c>
      <c r="G6385">
        <v>1</v>
      </c>
      <c r="H6385" s="1">
        <v>45954.291666666664</v>
      </c>
      <c r="I6385">
        <v>87.453754533354001</v>
      </c>
      <c r="J6385" t="s">
        <v>14</v>
      </c>
      <c r="K6385">
        <f t="shared" si="198"/>
        <v>10</v>
      </c>
      <c r="L6385">
        <f t="shared" si="199"/>
        <v>7</v>
      </c>
      <c r="M6385">
        <v>0.25</v>
      </c>
    </row>
    <row r="6386" spans="1:13" x14ac:dyDescent="0.25">
      <c r="A6386" t="s">
        <v>19</v>
      </c>
      <c r="B6386" t="s">
        <v>9</v>
      </c>
      <c r="C6386" t="s">
        <v>10</v>
      </c>
      <c r="D6386" t="s">
        <v>15</v>
      </c>
      <c r="E6386" t="s">
        <v>12</v>
      </c>
      <c r="F6386" t="s">
        <v>13</v>
      </c>
      <c r="G6386">
        <v>1</v>
      </c>
      <c r="H6386" s="1">
        <v>45954.302083333336</v>
      </c>
      <c r="I6386">
        <v>71.773362938095303</v>
      </c>
      <c r="J6386" t="s">
        <v>14</v>
      </c>
      <c r="K6386">
        <f t="shared" si="198"/>
        <v>10</v>
      </c>
      <c r="L6386">
        <f t="shared" si="199"/>
        <v>7</v>
      </c>
      <c r="M6386">
        <v>0.25</v>
      </c>
    </row>
    <row r="6387" spans="1:13" x14ac:dyDescent="0.25">
      <c r="A6387" t="s">
        <v>19</v>
      </c>
      <c r="B6387" t="s">
        <v>9</v>
      </c>
      <c r="C6387" t="s">
        <v>10</v>
      </c>
      <c r="D6387" t="s">
        <v>15</v>
      </c>
      <c r="E6387" t="s">
        <v>12</v>
      </c>
      <c r="F6387" t="s">
        <v>13</v>
      </c>
      <c r="G6387">
        <v>1</v>
      </c>
      <c r="H6387" s="1">
        <v>45954.3125</v>
      </c>
      <c r="I6387">
        <v>59.0929713428364</v>
      </c>
      <c r="J6387" t="s">
        <v>14</v>
      </c>
      <c r="K6387">
        <f t="shared" si="198"/>
        <v>10</v>
      </c>
      <c r="L6387">
        <f t="shared" si="199"/>
        <v>7</v>
      </c>
      <c r="M6387">
        <v>0.25</v>
      </c>
    </row>
    <row r="6388" spans="1:13" x14ac:dyDescent="0.25">
      <c r="A6388" t="s">
        <v>19</v>
      </c>
      <c r="B6388" t="s">
        <v>9</v>
      </c>
      <c r="C6388" t="s">
        <v>10</v>
      </c>
      <c r="D6388" t="s">
        <v>15</v>
      </c>
      <c r="E6388" t="s">
        <v>12</v>
      </c>
      <c r="F6388" t="s">
        <v>13</v>
      </c>
      <c r="G6388">
        <v>1</v>
      </c>
      <c r="H6388" s="1">
        <v>45954.322916666664</v>
      </c>
      <c r="I6388">
        <v>36.412579747577396</v>
      </c>
      <c r="J6388" t="s">
        <v>14</v>
      </c>
      <c r="K6388">
        <f t="shared" si="198"/>
        <v>10</v>
      </c>
      <c r="L6388">
        <f t="shared" si="199"/>
        <v>7</v>
      </c>
      <c r="M6388">
        <v>0.25</v>
      </c>
    </row>
    <row r="6389" spans="1:13" x14ac:dyDescent="0.25">
      <c r="A6389" t="s">
        <v>19</v>
      </c>
      <c r="B6389" t="s">
        <v>9</v>
      </c>
      <c r="C6389" t="s">
        <v>10</v>
      </c>
      <c r="D6389" t="s">
        <v>15</v>
      </c>
      <c r="E6389" t="s">
        <v>12</v>
      </c>
      <c r="F6389" t="s">
        <v>13</v>
      </c>
      <c r="G6389">
        <v>1</v>
      </c>
      <c r="H6389" s="1">
        <v>45954.6875</v>
      </c>
      <c r="I6389">
        <v>24.507939620200698</v>
      </c>
      <c r="J6389" t="s">
        <v>14</v>
      </c>
      <c r="K6389">
        <f t="shared" si="198"/>
        <v>10</v>
      </c>
      <c r="L6389">
        <f t="shared" si="199"/>
        <v>16</v>
      </c>
      <c r="M6389">
        <v>0.25</v>
      </c>
    </row>
    <row r="6390" spans="1:13" x14ac:dyDescent="0.25">
      <c r="A6390" t="s">
        <v>19</v>
      </c>
      <c r="B6390" t="s">
        <v>9</v>
      </c>
      <c r="C6390" t="s">
        <v>10</v>
      </c>
      <c r="D6390" t="s">
        <v>15</v>
      </c>
      <c r="E6390" t="s">
        <v>12</v>
      </c>
      <c r="F6390" t="s">
        <v>13</v>
      </c>
      <c r="G6390">
        <v>1</v>
      </c>
      <c r="H6390" s="1">
        <v>45954.697916666664</v>
      </c>
      <c r="I6390">
        <v>3.2882791645157301</v>
      </c>
      <c r="J6390" t="s">
        <v>14</v>
      </c>
      <c r="K6390">
        <f t="shared" si="198"/>
        <v>10</v>
      </c>
      <c r="L6390">
        <f t="shared" si="199"/>
        <v>16</v>
      </c>
      <c r="M6390">
        <v>0.25</v>
      </c>
    </row>
    <row r="6391" spans="1:13" x14ac:dyDescent="0.25">
      <c r="A6391" t="s">
        <v>19</v>
      </c>
      <c r="B6391" t="s">
        <v>9</v>
      </c>
      <c r="C6391" t="s">
        <v>10</v>
      </c>
      <c r="D6391" t="s">
        <v>15</v>
      </c>
      <c r="E6391" t="s">
        <v>12</v>
      </c>
      <c r="F6391" t="s">
        <v>13</v>
      </c>
      <c r="G6391">
        <v>1</v>
      </c>
      <c r="H6391" s="1">
        <v>45954.729166666664</v>
      </c>
      <c r="I6391">
        <v>5.7263755196075001</v>
      </c>
      <c r="J6391" t="s">
        <v>14</v>
      </c>
      <c r="K6391">
        <f t="shared" si="198"/>
        <v>10</v>
      </c>
      <c r="L6391">
        <f t="shared" si="199"/>
        <v>17</v>
      </c>
      <c r="M6391">
        <v>0.25</v>
      </c>
    </row>
    <row r="6392" spans="1:13" x14ac:dyDescent="0.25">
      <c r="A6392" t="s">
        <v>19</v>
      </c>
      <c r="B6392" t="s">
        <v>9</v>
      </c>
      <c r="C6392" t="s">
        <v>10</v>
      </c>
      <c r="D6392" t="s">
        <v>15</v>
      </c>
      <c r="E6392" t="s">
        <v>12</v>
      </c>
      <c r="F6392" t="s">
        <v>13</v>
      </c>
      <c r="G6392">
        <v>1</v>
      </c>
      <c r="H6392" s="1">
        <v>45954.739583333336</v>
      </c>
      <c r="I6392">
        <v>8.8197942713041204</v>
      </c>
      <c r="J6392" t="s">
        <v>14</v>
      </c>
      <c r="K6392">
        <f t="shared" si="198"/>
        <v>10</v>
      </c>
      <c r="L6392">
        <f t="shared" si="199"/>
        <v>17</v>
      </c>
      <c r="M6392">
        <v>0.25</v>
      </c>
    </row>
    <row r="6393" spans="1:13" x14ac:dyDescent="0.25">
      <c r="A6393" t="s">
        <v>19</v>
      </c>
      <c r="B6393" t="s">
        <v>9</v>
      </c>
      <c r="C6393" t="s">
        <v>10</v>
      </c>
      <c r="D6393" t="s">
        <v>15</v>
      </c>
      <c r="E6393" t="s">
        <v>12</v>
      </c>
      <c r="F6393" t="s">
        <v>13</v>
      </c>
      <c r="G6393">
        <v>1</v>
      </c>
      <c r="H6393" s="1">
        <v>45954.84375</v>
      </c>
      <c r="I6393">
        <v>65.345703361102096</v>
      </c>
      <c r="J6393" t="s">
        <v>14</v>
      </c>
      <c r="K6393">
        <f t="shared" si="198"/>
        <v>10</v>
      </c>
      <c r="L6393">
        <f t="shared" si="199"/>
        <v>20</v>
      </c>
      <c r="M6393">
        <v>0.25</v>
      </c>
    </row>
    <row r="6394" spans="1:13" x14ac:dyDescent="0.25">
      <c r="A6394" t="s">
        <v>19</v>
      </c>
      <c r="B6394" t="s">
        <v>9</v>
      </c>
      <c r="C6394" t="s">
        <v>10</v>
      </c>
      <c r="D6394" t="s">
        <v>15</v>
      </c>
      <c r="E6394" t="s">
        <v>12</v>
      </c>
      <c r="F6394" t="s">
        <v>13</v>
      </c>
      <c r="G6394">
        <v>1</v>
      </c>
      <c r="H6394" s="1">
        <v>45954.854166666664</v>
      </c>
      <c r="I6394">
        <v>66.202659999999995</v>
      </c>
      <c r="J6394" t="s">
        <v>14</v>
      </c>
      <c r="K6394">
        <f t="shared" si="198"/>
        <v>10</v>
      </c>
      <c r="L6394">
        <f t="shared" si="199"/>
        <v>20</v>
      </c>
      <c r="M6394">
        <v>0.25</v>
      </c>
    </row>
    <row r="6395" spans="1:13" x14ac:dyDescent="0.25">
      <c r="A6395" t="s">
        <v>19</v>
      </c>
      <c r="B6395" t="s">
        <v>9</v>
      </c>
      <c r="C6395" t="s">
        <v>10</v>
      </c>
      <c r="D6395" t="s">
        <v>15</v>
      </c>
      <c r="E6395" t="s">
        <v>12</v>
      </c>
      <c r="F6395" t="s">
        <v>13</v>
      </c>
      <c r="G6395">
        <v>1</v>
      </c>
      <c r="H6395" s="1">
        <v>45954.864583333336</v>
      </c>
      <c r="I6395">
        <v>52.188875306529901</v>
      </c>
      <c r="J6395" t="s">
        <v>14</v>
      </c>
      <c r="K6395">
        <f t="shared" si="198"/>
        <v>10</v>
      </c>
      <c r="L6395">
        <f t="shared" si="199"/>
        <v>20</v>
      </c>
      <c r="M6395">
        <v>0.25</v>
      </c>
    </row>
    <row r="6396" spans="1:13" x14ac:dyDescent="0.25">
      <c r="A6396" t="s">
        <v>19</v>
      </c>
      <c r="B6396" t="s">
        <v>9</v>
      </c>
      <c r="C6396" t="s">
        <v>10</v>
      </c>
      <c r="D6396" t="s">
        <v>15</v>
      </c>
      <c r="E6396" t="s">
        <v>12</v>
      </c>
      <c r="F6396" t="s">
        <v>13</v>
      </c>
      <c r="G6396">
        <v>1</v>
      </c>
      <c r="H6396" s="1">
        <v>45955.25</v>
      </c>
      <c r="I6396">
        <v>5.60218370172203</v>
      </c>
      <c r="J6396" t="s">
        <v>14</v>
      </c>
      <c r="K6396">
        <f t="shared" si="198"/>
        <v>10</v>
      </c>
      <c r="L6396">
        <f t="shared" si="199"/>
        <v>6</v>
      </c>
      <c r="M6396">
        <v>0.25</v>
      </c>
    </row>
    <row r="6397" spans="1:13" x14ac:dyDescent="0.25">
      <c r="A6397" t="s">
        <v>19</v>
      </c>
      <c r="B6397" t="s">
        <v>9</v>
      </c>
      <c r="C6397" t="s">
        <v>10</v>
      </c>
      <c r="D6397" t="s">
        <v>15</v>
      </c>
      <c r="E6397" t="s">
        <v>12</v>
      </c>
      <c r="F6397" t="s">
        <v>13</v>
      </c>
      <c r="G6397">
        <v>1</v>
      </c>
      <c r="H6397" s="1">
        <v>45955.270833333336</v>
      </c>
      <c r="I6397">
        <v>10.6552732450874</v>
      </c>
      <c r="J6397" t="s">
        <v>14</v>
      </c>
      <c r="K6397">
        <f t="shared" si="198"/>
        <v>10</v>
      </c>
      <c r="L6397">
        <f t="shared" si="199"/>
        <v>6</v>
      </c>
      <c r="M6397">
        <v>0.25</v>
      </c>
    </row>
    <row r="6398" spans="1:13" x14ac:dyDescent="0.25">
      <c r="A6398" t="s">
        <v>19</v>
      </c>
      <c r="B6398" t="s">
        <v>9</v>
      </c>
      <c r="C6398" t="s">
        <v>10</v>
      </c>
      <c r="D6398" t="s">
        <v>15</v>
      </c>
      <c r="E6398" t="s">
        <v>12</v>
      </c>
      <c r="F6398" t="s">
        <v>13</v>
      </c>
      <c r="G6398">
        <v>1</v>
      </c>
      <c r="H6398" s="1">
        <v>45955.28125</v>
      </c>
      <c r="I6398">
        <v>76.681818016769398</v>
      </c>
      <c r="J6398" t="s">
        <v>14</v>
      </c>
      <c r="K6398">
        <f t="shared" si="198"/>
        <v>10</v>
      </c>
      <c r="L6398">
        <f t="shared" si="199"/>
        <v>6</v>
      </c>
      <c r="M6398">
        <v>0.25</v>
      </c>
    </row>
    <row r="6399" spans="1:13" x14ac:dyDescent="0.25">
      <c r="A6399" t="s">
        <v>19</v>
      </c>
      <c r="B6399" t="s">
        <v>9</v>
      </c>
      <c r="C6399" t="s">
        <v>10</v>
      </c>
      <c r="D6399" t="s">
        <v>15</v>
      </c>
      <c r="E6399" t="s">
        <v>12</v>
      </c>
      <c r="F6399" t="s">
        <v>13</v>
      </c>
      <c r="G6399">
        <v>1</v>
      </c>
      <c r="H6399" s="1">
        <v>45955.729166666664</v>
      </c>
      <c r="I6399">
        <v>16.613118912149201</v>
      </c>
      <c r="J6399" t="s">
        <v>14</v>
      </c>
      <c r="K6399">
        <f t="shared" si="198"/>
        <v>10</v>
      </c>
      <c r="L6399">
        <f t="shared" si="199"/>
        <v>17</v>
      </c>
      <c r="M6399">
        <v>0.25</v>
      </c>
    </row>
    <row r="6400" spans="1:13" x14ac:dyDescent="0.25">
      <c r="A6400" t="s">
        <v>19</v>
      </c>
      <c r="B6400" t="s">
        <v>9</v>
      </c>
      <c r="C6400" t="s">
        <v>10</v>
      </c>
      <c r="D6400" t="s">
        <v>15</v>
      </c>
      <c r="E6400" t="s">
        <v>12</v>
      </c>
      <c r="F6400" t="s">
        <v>13</v>
      </c>
      <c r="G6400">
        <v>1</v>
      </c>
      <c r="H6400" s="1">
        <v>45955.739583333336</v>
      </c>
      <c r="I6400">
        <v>63.722233516115701</v>
      </c>
      <c r="J6400" t="s">
        <v>14</v>
      </c>
      <c r="K6400">
        <f t="shared" si="198"/>
        <v>10</v>
      </c>
      <c r="L6400">
        <f t="shared" si="199"/>
        <v>17</v>
      </c>
      <c r="M6400">
        <v>0.25</v>
      </c>
    </row>
    <row r="6401" spans="1:13" x14ac:dyDescent="0.25">
      <c r="A6401" t="s">
        <v>19</v>
      </c>
      <c r="B6401" t="s">
        <v>9</v>
      </c>
      <c r="C6401" t="s">
        <v>10</v>
      </c>
      <c r="D6401" t="s">
        <v>15</v>
      </c>
      <c r="E6401" t="s">
        <v>12</v>
      </c>
      <c r="F6401" t="s">
        <v>13</v>
      </c>
      <c r="G6401">
        <v>1</v>
      </c>
      <c r="H6401" s="1">
        <v>45955.760416666664</v>
      </c>
      <c r="I6401">
        <v>8.2711219239926201</v>
      </c>
      <c r="J6401" t="s">
        <v>14</v>
      </c>
      <c r="K6401">
        <f t="shared" si="198"/>
        <v>10</v>
      </c>
      <c r="L6401">
        <f t="shared" si="199"/>
        <v>18</v>
      </c>
      <c r="M6401">
        <v>0.25</v>
      </c>
    </row>
    <row r="6402" spans="1:13" x14ac:dyDescent="0.25">
      <c r="A6402" t="s">
        <v>19</v>
      </c>
      <c r="B6402" t="s">
        <v>9</v>
      </c>
      <c r="C6402" t="s">
        <v>10</v>
      </c>
      <c r="D6402" t="s">
        <v>15</v>
      </c>
      <c r="E6402" t="s">
        <v>12</v>
      </c>
      <c r="F6402" t="s">
        <v>13</v>
      </c>
      <c r="G6402">
        <v>1</v>
      </c>
      <c r="H6402" s="1">
        <v>45956.28125</v>
      </c>
      <c r="I6402">
        <v>40.4795173151252</v>
      </c>
      <c r="J6402" t="s">
        <v>14</v>
      </c>
      <c r="K6402">
        <f t="shared" si="198"/>
        <v>10</v>
      </c>
      <c r="L6402">
        <f t="shared" si="199"/>
        <v>6</v>
      </c>
      <c r="M6402">
        <v>0.25</v>
      </c>
    </row>
    <row r="6403" spans="1:13" x14ac:dyDescent="0.25">
      <c r="A6403" t="s">
        <v>19</v>
      </c>
      <c r="B6403" t="s">
        <v>9</v>
      </c>
      <c r="C6403" t="s">
        <v>10</v>
      </c>
      <c r="D6403" t="s">
        <v>15</v>
      </c>
      <c r="E6403" t="s">
        <v>12</v>
      </c>
      <c r="F6403" t="s">
        <v>13</v>
      </c>
      <c r="G6403">
        <v>1</v>
      </c>
      <c r="H6403" s="1">
        <v>45957.270833333336</v>
      </c>
      <c r="I6403">
        <v>17.105586495785499</v>
      </c>
      <c r="J6403" t="s">
        <v>14</v>
      </c>
      <c r="K6403">
        <f t="shared" si="198"/>
        <v>10</v>
      </c>
      <c r="L6403">
        <f t="shared" si="199"/>
        <v>6</v>
      </c>
      <c r="M6403">
        <v>0.25</v>
      </c>
    </row>
    <row r="6404" spans="1:13" x14ac:dyDescent="0.25">
      <c r="A6404" t="s">
        <v>19</v>
      </c>
      <c r="B6404" t="s">
        <v>9</v>
      </c>
      <c r="C6404" t="s">
        <v>10</v>
      </c>
      <c r="D6404" t="s">
        <v>15</v>
      </c>
      <c r="E6404" t="s">
        <v>12</v>
      </c>
      <c r="F6404" t="s">
        <v>13</v>
      </c>
      <c r="G6404">
        <v>1</v>
      </c>
      <c r="H6404" s="1">
        <v>45957.28125</v>
      </c>
      <c r="I6404">
        <v>21.236524940133499</v>
      </c>
      <c r="J6404" t="s">
        <v>14</v>
      </c>
      <c r="K6404">
        <f t="shared" ref="K6404:K6467" si="200">MONTH(H6404)</f>
        <v>10</v>
      </c>
      <c r="L6404">
        <f t="shared" ref="L6404:L6467" si="201">HOUR(H6404)</f>
        <v>6</v>
      </c>
      <c r="M6404">
        <v>0.25</v>
      </c>
    </row>
    <row r="6405" spans="1:13" x14ac:dyDescent="0.25">
      <c r="A6405" t="s">
        <v>19</v>
      </c>
      <c r="B6405" t="s">
        <v>9</v>
      </c>
      <c r="C6405" t="s">
        <v>10</v>
      </c>
      <c r="D6405" t="s">
        <v>15</v>
      </c>
      <c r="E6405" t="s">
        <v>12</v>
      </c>
      <c r="F6405" t="s">
        <v>13</v>
      </c>
      <c r="G6405">
        <v>1</v>
      </c>
      <c r="H6405" s="1">
        <v>45957.666666666664</v>
      </c>
      <c r="I6405">
        <v>65.039491935915507</v>
      </c>
      <c r="J6405" t="s">
        <v>14</v>
      </c>
      <c r="K6405">
        <f t="shared" si="200"/>
        <v>10</v>
      </c>
      <c r="L6405">
        <f t="shared" si="201"/>
        <v>16</v>
      </c>
      <c r="M6405">
        <v>0.25</v>
      </c>
    </row>
    <row r="6406" spans="1:13" x14ac:dyDescent="0.25">
      <c r="A6406" t="s">
        <v>19</v>
      </c>
      <c r="B6406" t="s">
        <v>9</v>
      </c>
      <c r="C6406" t="s">
        <v>10</v>
      </c>
      <c r="D6406" t="s">
        <v>15</v>
      </c>
      <c r="E6406" t="s">
        <v>12</v>
      </c>
      <c r="F6406" t="s">
        <v>13</v>
      </c>
      <c r="G6406">
        <v>1</v>
      </c>
      <c r="H6406" s="1">
        <v>45957.677083333336</v>
      </c>
      <c r="I6406">
        <v>51.752738255430202</v>
      </c>
      <c r="J6406" t="s">
        <v>14</v>
      </c>
      <c r="K6406">
        <f t="shared" si="200"/>
        <v>10</v>
      </c>
      <c r="L6406">
        <f t="shared" si="201"/>
        <v>16</v>
      </c>
      <c r="M6406">
        <v>0.25</v>
      </c>
    </row>
    <row r="6407" spans="1:13" x14ac:dyDescent="0.25">
      <c r="A6407" t="s">
        <v>19</v>
      </c>
      <c r="B6407" t="s">
        <v>9</v>
      </c>
      <c r="C6407" t="s">
        <v>10</v>
      </c>
      <c r="D6407" t="s">
        <v>15</v>
      </c>
      <c r="E6407" t="s">
        <v>12</v>
      </c>
      <c r="F6407" t="s">
        <v>13</v>
      </c>
      <c r="G6407">
        <v>1</v>
      </c>
      <c r="H6407" s="1">
        <v>45957.6875</v>
      </c>
      <c r="I6407">
        <v>39.465984574943903</v>
      </c>
      <c r="J6407" t="s">
        <v>14</v>
      </c>
      <c r="K6407">
        <f t="shared" si="200"/>
        <v>10</v>
      </c>
      <c r="L6407">
        <f t="shared" si="201"/>
        <v>16</v>
      </c>
      <c r="M6407">
        <v>0.25</v>
      </c>
    </row>
    <row r="6408" spans="1:13" x14ac:dyDescent="0.25">
      <c r="A6408" t="s">
        <v>19</v>
      </c>
      <c r="B6408" t="s">
        <v>9</v>
      </c>
      <c r="C6408" t="s">
        <v>10</v>
      </c>
      <c r="D6408" t="s">
        <v>15</v>
      </c>
      <c r="E6408" t="s">
        <v>12</v>
      </c>
      <c r="F6408" t="s">
        <v>13</v>
      </c>
      <c r="G6408">
        <v>1</v>
      </c>
      <c r="H6408" s="1">
        <v>45957.697916666664</v>
      </c>
      <c r="I6408">
        <v>36.1792308944582</v>
      </c>
      <c r="J6408" t="s">
        <v>14</v>
      </c>
      <c r="K6408">
        <f t="shared" si="200"/>
        <v>10</v>
      </c>
      <c r="L6408">
        <f t="shared" si="201"/>
        <v>16</v>
      </c>
      <c r="M6408">
        <v>0.25</v>
      </c>
    </row>
    <row r="6409" spans="1:13" x14ac:dyDescent="0.25">
      <c r="A6409" t="s">
        <v>19</v>
      </c>
      <c r="B6409" t="s">
        <v>9</v>
      </c>
      <c r="C6409" t="s">
        <v>10</v>
      </c>
      <c r="D6409" t="s">
        <v>15</v>
      </c>
      <c r="E6409" t="s">
        <v>12</v>
      </c>
      <c r="F6409" t="s">
        <v>13</v>
      </c>
      <c r="G6409">
        <v>1</v>
      </c>
      <c r="H6409" s="1">
        <v>45957.71875</v>
      </c>
      <c r="I6409">
        <v>1.26416362914699</v>
      </c>
      <c r="J6409" t="s">
        <v>14</v>
      </c>
      <c r="K6409">
        <f t="shared" si="200"/>
        <v>10</v>
      </c>
      <c r="L6409">
        <f t="shared" si="201"/>
        <v>17</v>
      </c>
      <c r="M6409">
        <v>0.25</v>
      </c>
    </row>
    <row r="6410" spans="1:13" x14ac:dyDescent="0.25">
      <c r="A6410" t="s">
        <v>19</v>
      </c>
      <c r="B6410" t="s">
        <v>9</v>
      </c>
      <c r="C6410" t="s">
        <v>10</v>
      </c>
      <c r="D6410" t="s">
        <v>15</v>
      </c>
      <c r="E6410" t="s">
        <v>12</v>
      </c>
      <c r="F6410" t="s">
        <v>13</v>
      </c>
      <c r="G6410">
        <v>1</v>
      </c>
      <c r="H6410" s="1">
        <v>45957.729166666664</v>
      </c>
      <c r="I6410">
        <v>49.9377099464918</v>
      </c>
      <c r="J6410" t="s">
        <v>14</v>
      </c>
      <c r="K6410">
        <f t="shared" si="200"/>
        <v>10</v>
      </c>
      <c r="L6410">
        <f t="shared" si="201"/>
        <v>17</v>
      </c>
      <c r="M6410">
        <v>0.25</v>
      </c>
    </row>
    <row r="6411" spans="1:13" x14ac:dyDescent="0.25">
      <c r="A6411" t="s">
        <v>19</v>
      </c>
      <c r="B6411" t="s">
        <v>9</v>
      </c>
      <c r="C6411" t="s">
        <v>10</v>
      </c>
      <c r="D6411" t="s">
        <v>15</v>
      </c>
      <c r="E6411" t="s">
        <v>12</v>
      </c>
      <c r="F6411" t="s">
        <v>13</v>
      </c>
      <c r="G6411">
        <v>1</v>
      </c>
      <c r="H6411" s="1">
        <v>45957.739583333336</v>
      </c>
      <c r="I6411">
        <v>67.611256263837006</v>
      </c>
      <c r="J6411" t="s">
        <v>14</v>
      </c>
      <c r="K6411">
        <f t="shared" si="200"/>
        <v>10</v>
      </c>
      <c r="L6411">
        <f t="shared" si="201"/>
        <v>17</v>
      </c>
      <c r="M6411">
        <v>0.25</v>
      </c>
    </row>
    <row r="6412" spans="1:13" x14ac:dyDescent="0.25">
      <c r="A6412" t="s">
        <v>19</v>
      </c>
      <c r="B6412" t="s">
        <v>9</v>
      </c>
      <c r="C6412" t="s">
        <v>10</v>
      </c>
      <c r="D6412" t="s">
        <v>15</v>
      </c>
      <c r="E6412" t="s">
        <v>12</v>
      </c>
      <c r="F6412" t="s">
        <v>13</v>
      </c>
      <c r="G6412">
        <v>1</v>
      </c>
      <c r="H6412" s="1">
        <v>45957.875</v>
      </c>
      <c r="I6412">
        <v>2.2347627722171199</v>
      </c>
      <c r="J6412" t="s">
        <v>14</v>
      </c>
      <c r="K6412">
        <f t="shared" si="200"/>
        <v>10</v>
      </c>
      <c r="L6412">
        <f t="shared" si="201"/>
        <v>21</v>
      </c>
      <c r="M6412">
        <v>0.25</v>
      </c>
    </row>
    <row r="6413" spans="1:13" x14ac:dyDescent="0.25">
      <c r="A6413" t="s">
        <v>19</v>
      </c>
      <c r="B6413" t="s">
        <v>9</v>
      </c>
      <c r="C6413" t="s">
        <v>10</v>
      </c>
      <c r="D6413" t="s">
        <v>15</v>
      </c>
      <c r="E6413" t="s">
        <v>12</v>
      </c>
      <c r="F6413" t="s">
        <v>13</v>
      </c>
      <c r="G6413">
        <v>1</v>
      </c>
      <c r="H6413" s="1">
        <v>45958.270833333336</v>
      </c>
      <c r="I6413">
        <v>11.4046591395352</v>
      </c>
      <c r="J6413" t="s">
        <v>14</v>
      </c>
      <c r="K6413">
        <f t="shared" si="200"/>
        <v>10</v>
      </c>
      <c r="L6413">
        <f t="shared" si="201"/>
        <v>6</v>
      </c>
      <c r="M6413">
        <v>0.25</v>
      </c>
    </row>
    <row r="6414" spans="1:13" x14ac:dyDescent="0.25">
      <c r="A6414" t="s">
        <v>19</v>
      </c>
      <c r="B6414" t="s">
        <v>9</v>
      </c>
      <c r="C6414" t="s">
        <v>10</v>
      </c>
      <c r="D6414" t="s">
        <v>15</v>
      </c>
      <c r="E6414" t="s">
        <v>12</v>
      </c>
      <c r="F6414" t="s">
        <v>13</v>
      </c>
      <c r="G6414">
        <v>1</v>
      </c>
      <c r="H6414" s="1">
        <v>45958.708333333336</v>
      </c>
      <c r="I6414">
        <v>4.4370313041714002</v>
      </c>
      <c r="J6414" t="s">
        <v>14</v>
      </c>
      <c r="K6414">
        <f t="shared" si="200"/>
        <v>10</v>
      </c>
      <c r="L6414">
        <f t="shared" si="201"/>
        <v>17</v>
      </c>
      <c r="M6414">
        <v>0.25</v>
      </c>
    </row>
    <row r="6415" spans="1:13" x14ac:dyDescent="0.25">
      <c r="A6415" t="s">
        <v>19</v>
      </c>
      <c r="B6415" t="s">
        <v>9</v>
      </c>
      <c r="C6415" t="s">
        <v>10</v>
      </c>
      <c r="D6415" t="s">
        <v>15</v>
      </c>
      <c r="E6415" t="s">
        <v>12</v>
      </c>
      <c r="F6415" t="s">
        <v>13</v>
      </c>
      <c r="G6415">
        <v>1</v>
      </c>
      <c r="H6415" s="1">
        <v>45958.71875</v>
      </c>
      <c r="I6415">
        <v>12.2365275176087</v>
      </c>
      <c r="J6415" t="s">
        <v>14</v>
      </c>
      <c r="K6415">
        <f t="shared" si="200"/>
        <v>10</v>
      </c>
      <c r="L6415">
        <f t="shared" si="201"/>
        <v>17</v>
      </c>
      <c r="M6415">
        <v>0.25</v>
      </c>
    </row>
    <row r="6416" spans="1:13" x14ac:dyDescent="0.25">
      <c r="A6416" t="s">
        <v>19</v>
      </c>
      <c r="B6416" t="s">
        <v>9</v>
      </c>
      <c r="C6416" t="s">
        <v>10</v>
      </c>
      <c r="D6416" t="s">
        <v>15</v>
      </c>
      <c r="E6416" t="s">
        <v>12</v>
      </c>
      <c r="F6416" t="s">
        <v>13</v>
      </c>
      <c r="G6416">
        <v>1</v>
      </c>
      <c r="H6416" s="1">
        <v>45958.729166666664</v>
      </c>
      <c r="I6416">
        <v>18.036023731047202</v>
      </c>
      <c r="J6416" t="s">
        <v>14</v>
      </c>
      <c r="K6416">
        <f t="shared" si="200"/>
        <v>10</v>
      </c>
      <c r="L6416">
        <f t="shared" si="201"/>
        <v>17</v>
      </c>
      <c r="M6416">
        <v>0.25</v>
      </c>
    </row>
    <row r="6417" spans="1:13" x14ac:dyDescent="0.25">
      <c r="A6417" t="s">
        <v>19</v>
      </c>
      <c r="B6417" t="s">
        <v>9</v>
      </c>
      <c r="C6417" t="s">
        <v>10</v>
      </c>
      <c r="D6417" t="s">
        <v>15</v>
      </c>
      <c r="E6417" t="s">
        <v>12</v>
      </c>
      <c r="F6417" t="s">
        <v>13</v>
      </c>
      <c r="G6417">
        <v>1</v>
      </c>
      <c r="H6417" s="1">
        <v>45959.739583333336</v>
      </c>
      <c r="I6417">
        <v>46.879629506835499</v>
      </c>
      <c r="J6417" t="s">
        <v>14</v>
      </c>
      <c r="K6417">
        <f t="shared" si="200"/>
        <v>10</v>
      </c>
      <c r="L6417">
        <f t="shared" si="201"/>
        <v>17</v>
      </c>
      <c r="M6417">
        <v>0.25</v>
      </c>
    </row>
    <row r="6418" spans="1:13" x14ac:dyDescent="0.25">
      <c r="A6418" t="s">
        <v>19</v>
      </c>
      <c r="B6418" t="s">
        <v>9</v>
      </c>
      <c r="C6418" t="s">
        <v>10</v>
      </c>
      <c r="D6418" t="s">
        <v>15</v>
      </c>
      <c r="E6418" t="s">
        <v>12</v>
      </c>
      <c r="F6418" t="s">
        <v>13</v>
      </c>
      <c r="G6418">
        <v>1</v>
      </c>
      <c r="H6418" s="1">
        <v>45962.28125</v>
      </c>
      <c r="I6418">
        <v>98.6422946148123</v>
      </c>
      <c r="J6418" t="s">
        <v>14</v>
      </c>
      <c r="K6418">
        <f t="shared" si="200"/>
        <v>11</v>
      </c>
      <c r="L6418">
        <f t="shared" si="201"/>
        <v>6</v>
      </c>
      <c r="M6418">
        <v>0.25</v>
      </c>
    </row>
    <row r="6419" spans="1:13" x14ac:dyDescent="0.25">
      <c r="A6419" t="s">
        <v>19</v>
      </c>
      <c r="B6419" t="s">
        <v>9</v>
      </c>
      <c r="C6419" t="s">
        <v>10</v>
      </c>
      <c r="D6419" t="s">
        <v>15</v>
      </c>
      <c r="E6419" t="s">
        <v>12</v>
      </c>
      <c r="F6419" t="s">
        <v>13</v>
      </c>
      <c r="G6419">
        <v>1</v>
      </c>
      <c r="H6419" s="1">
        <v>45962.739583333336</v>
      </c>
      <c r="I6419">
        <v>8.5867353123187407</v>
      </c>
      <c r="J6419" t="s">
        <v>14</v>
      </c>
      <c r="K6419">
        <f t="shared" si="200"/>
        <v>11</v>
      </c>
      <c r="L6419">
        <f t="shared" si="201"/>
        <v>17</v>
      </c>
      <c r="M6419">
        <v>0.25</v>
      </c>
    </row>
    <row r="6420" spans="1:13" x14ac:dyDescent="0.25">
      <c r="A6420" t="s">
        <v>19</v>
      </c>
      <c r="B6420" t="s">
        <v>9</v>
      </c>
      <c r="C6420" t="s">
        <v>10</v>
      </c>
      <c r="D6420" t="s">
        <v>15</v>
      </c>
      <c r="E6420" t="s">
        <v>12</v>
      </c>
      <c r="F6420" t="s">
        <v>13</v>
      </c>
      <c r="G6420">
        <v>1</v>
      </c>
      <c r="H6420" s="1">
        <v>45963.25</v>
      </c>
      <c r="I6420">
        <v>2.02507537033802</v>
      </c>
      <c r="J6420" t="s">
        <v>14</v>
      </c>
      <c r="K6420">
        <f t="shared" si="200"/>
        <v>11</v>
      </c>
      <c r="L6420">
        <f t="shared" si="201"/>
        <v>6</v>
      </c>
      <c r="M6420">
        <v>0.25</v>
      </c>
    </row>
    <row r="6421" spans="1:13" x14ac:dyDescent="0.25">
      <c r="A6421" t="s">
        <v>19</v>
      </c>
      <c r="B6421" t="s">
        <v>9</v>
      </c>
      <c r="C6421" t="s">
        <v>10</v>
      </c>
      <c r="D6421" t="s">
        <v>15</v>
      </c>
      <c r="E6421" t="s">
        <v>12</v>
      </c>
      <c r="F6421" t="s">
        <v>13</v>
      </c>
      <c r="G6421">
        <v>1</v>
      </c>
      <c r="H6421" s="1">
        <v>45963.28125</v>
      </c>
      <c r="I6421">
        <v>20.5695984336827</v>
      </c>
      <c r="J6421" t="s">
        <v>14</v>
      </c>
      <c r="K6421">
        <f t="shared" si="200"/>
        <v>11</v>
      </c>
      <c r="L6421">
        <f t="shared" si="201"/>
        <v>6</v>
      </c>
      <c r="M6421">
        <v>0.25</v>
      </c>
    </row>
    <row r="6422" spans="1:13" x14ac:dyDescent="0.25">
      <c r="A6422" t="s">
        <v>19</v>
      </c>
      <c r="B6422" t="s">
        <v>9</v>
      </c>
      <c r="C6422" t="s">
        <v>10</v>
      </c>
      <c r="D6422" t="s">
        <v>15</v>
      </c>
      <c r="E6422" t="s">
        <v>12</v>
      </c>
      <c r="F6422" t="s">
        <v>13</v>
      </c>
      <c r="G6422">
        <v>1</v>
      </c>
      <c r="H6422" s="1">
        <v>45963.708333333336</v>
      </c>
      <c r="I6422">
        <v>23.056477385486801</v>
      </c>
      <c r="J6422" t="s">
        <v>14</v>
      </c>
      <c r="K6422">
        <f t="shared" si="200"/>
        <v>11</v>
      </c>
      <c r="L6422">
        <f t="shared" si="201"/>
        <v>17</v>
      </c>
      <c r="M6422">
        <v>0.25</v>
      </c>
    </row>
    <row r="6423" spans="1:13" x14ac:dyDescent="0.25">
      <c r="A6423" t="s">
        <v>19</v>
      </c>
      <c r="B6423" t="s">
        <v>9</v>
      </c>
      <c r="C6423" t="s">
        <v>10</v>
      </c>
      <c r="D6423" t="s">
        <v>15</v>
      </c>
      <c r="E6423" t="s">
        <v>12</v>
      </c>
      <c r="F6423" t="s">
        <v>13</v>
      </c>
      <c r="G6423">
        <v>1</v>
      </c>
      <c r="H6423" s="1">
        <v>45963.729166666664</v>
      </c>
      <c r="I6423">
        <v>33.069590568312201</v>
      </c>
      <c r="J6423" t="s">
        <v>14</v>
      </c>
      <c r="K6423">
        <f t="shared" si="200"/>
        <v>11</v>
      </c>
      <c r="L6423">
        <f t="shared" si="201"/>
        <v>17</v>
      </c>
      <c r="M6423">
        <v>0.25</v>
      </c>
    </row>
    <row r="6424" spans="1:13" x14ac:dyDescent="0.25">
      <c r="A6424" t="s">
        <v>19</v>
      </c>
      <c r="B6424" t="s">
        <v>9</v>
      </c>
      <c r="C6424" t="s">
        <v>10</v>
      </c>
      <c r="D6424" t="s">
        <v>15</v>
      </c>
      <c r="E6424" t="s">
        <v>12</v>
      </c>
      <c r="F6424" t="s">
        <v>13</v>
      </c>
      <c r="G6424">
        <v>1</v>
      </c>
      <c r="H6424" s="1">
        <v>45963.739583333336</v>
      </c>
      <c r="I6424">
        <v>38.076147159725103</v>
      </c>
      <c r="J6424" t="s">
        <v>14</v>
      </c>
      <c r="K6424">
        <f t="shared" si="200"/>
        <v>11</v>
      </c>
      <c r="L6424">
        <f t="shared" si="201"/>
        <v>17</v>
      </c>
      <c r="M6424">
        <v>0.25</v>
      </c>
    </row>
    <row r="6425" spans="1:13" x14ac:dyDescent="0.25">
      <c r="A6425" t="s">
        <v>19</v>
      </c>
      <c r="B6425" t="s">
        <v>9</v>
      </c>
      <c r="C6425" t="s">
        <v>10</v>
      </c>
      <c r="D6425" t="s">
        <v>15</v>
      </c>
      <c r="E6425" t="s">
        <v>12</v>
      </c>
      <c r="F6425" t="s">
        <v>13</v>
      </c>
      <c r="G6425">
        <v>1</v>
      </c>
      <c r="H6425" s="1">
        <v>45963.75</v>
      </c>
      <c r="I6425">
        <v>22.373292507757501</v>
      </c>
      <c r="J6425" t="s">
        <v>14</v>
      </c>
      <c r="K6425">
        <f t="shared" si="200"/>
        <v>11</v>
      </c>
      <c r="L6425">
        <f t="shared" si="201"/>
        <v>18</v>
      </c>
      <c r="M6425">
        <v>0.25</v>
      </c>
    </row>
    <row r="6426" spans="1:13" x14ac:dyDescent="0.25">
      <c r="A6426" t="s">
        <v>19</v>
      </c>
      <c r="B6426" t="s">
        <v>9</v>
      </c>
      <c r="C6426" t="s">
        <v>10</v>
      </c>
      <c r="D6426" t="s">
        <v>15</v>
      </c>
      <c r="E6426" t="s">
        <v>12</v>
      </c>
      <c r="F6426" t="s">
        <v>13</v>
      </c>
      <c r="G6426">
        <v>1</v>
      </c>
      <c r="H6426" s="1">
        <v>45963.760416666664</v>
      </c>
      <c r="I6426">
        <v>9.9321162557892002</v>
      </c>
      <c r="J6426" t="s">
        <v>14</v>
      </c>
      <c r="K6426">
        <f t="shared" si="200"/>
        <v>11</v>
      </c>
      <c r="L6426">
        <f t="shared" si="201"/>
        <v>18</v>
      </c>
      <c r="M6426">
        <v>0.25</v>
      </c>
    </row>
    <row r="6427" spans="1:13" x14ac:dyDescent="0.25">
      <c r="A6427" t="s">
        <v>19</v>
      </c>
      <c r="B6427" t="s">
        <v>9</v>
      </c>
      <c r="C6427" t="s">
        <v>10</v>
      </c>
      <c r="D6427" t="s">
        <v>15</v>
      </c>
      <c r="E6427" t="s">
        <v>12</v>
      </c>
      <c r="F6427" t="s">
        <v>13</v>
      </c>
      <c r="G6427">
        <v>1</v>
      </c>
      <c r="H6427" s="1">
        <v>45963.958333333336</v>
      </c>
      <c r="I6427">
        <v>38.8717361</v>
      </c>
      <c r="J6427" t="s">
        <v>14</v>
      </c>
      <c r="K6427">
        <f t="shared" si="200"/>
        <v>11</v>
      </c>
      <c r="L6427">
        <f t="shared" si="201"/>
        <v>23</v>
      </c>
      <c r="M6427">
        <v>0.25</v>
      </c>
    </row>
    <row r="6428" spans="1:13" x14ac:dyDescent="0.25">
      <c r="A6428" t="s">
        <v>19</v>
      </c>
      <c r="B6428" t="s">
        <v>9</v>
      </c>
      <c r="C6428" t="s">
        <v>10</v>
      </c>
      <c r="D6428" t="s">
        <v>15</v>
      </c>
      <c r="E6428" t="s">
        <v>12</v>
      </c>
      <c r="F6428" t="s">
        <v>13</v>
      </c>
      <c r="G6428">
        <v>1</v>
      </c>
      <c r="H6428" s="1">
        <v>45964.333333333336</v>
      </c>
      <c r="I6428">
        <v>14.210926479829601</v>
      </c>
      <c r="J6428" t="s">
        <v>14</v>
      </c>
      <c r="K6428">
        <f t="shared" si="200"/>
        <v>11</v>
      </c>
      <c r="L6428">
        <f t="shared" si="201"/>
        <v>8</v>
      </c>
      <c r="M6428">
        <v>0.25</v>
      </c>
    </row>
    <row r="6429" spans="1:13" x14ac:dyDescent="0.25">
      <c r="A6429" t="s">
        <v>19</v>
      </c>
      <c r="B6429" t="s">
        <v>9</v>
      </c>
      <c r="C6429" t="s">
        <v>10</v>
      </c>
      <c r="D6429" t="s">
        <v>15</v>
      </c>
      <c r="E6429" t="s">
        <v>12</v>
      </c>
      <c r="F6429" t="s">
        <v>13</v>
      </c>
      <c r="G6429">
        <v>1</v>
      </c>
      <c r="H6429" s="1">
        <v>45965.333333333336</v>
      </c>
      <c r="I6429">
        <v>26.754192306880199</v>
      </c>
      <c r="J6429" t="s">
        <v>14</v>
      </c>
      <c r="K6429">
        <f t="shared" si="200"/>
        <v>11</v>
      </c>
      <c r="L6429">
        <f t="shared" si="201"/>
        <v>8</v>
      </c>
      <c r="M6429">
        <v>0.25</v>
      </c>
    </row>
    <row r="6430" spans="1:13" x14ac:dyDescent="0.25">
      <c r="A6430" t="s">
        <v>19</v>
      </c>
      <c r="B6430" t="s">
        <v>9</v>
      </c>
      <c r="C6430" t="s">
        <v>10</v>
      </c>
      <c r="D6430" t="s">
        <v>15</v>
      </c>
      <c r="E6430" t="s">
        <v>12</v>
      </c>
      <c r="F6430" t="s">
        <v>13</v>
      </c>
      <c r="G6430">
        <v>1</v>
      </c>
      <c r="H6430" s="1">
        <v>45965.375</v>
      </c>
      <c r="I6430">
        <v>4.6263290909175199</v>
      </c>
      <c r="J6430" t="s">
        <v>14</v>
      </c>
      <c r="K6430">
        <f t="shared" si="200"/>
        <v>11</v>
      </c>
      <c r="L6430">
        <f t="shared" si="201"/>
        <v>9</v>
      </c>
      <c r="M6430">
        <v>0.25</v>
      </c>
    </row>
    <row r="6431" spans="1:13" x14ac:dyDescent="0.25">
      <c r="A6431" t="s">
        <v>19</v>
      </c>
      <c r="B6431" t="s">
        <v>9</v>
      </c>
      <c r="C6431" t="s">
        <v>10</v>
      </c>
      <c r="D6431" t="s">
        <v>15</v>
      </c>
      <c r="E6431" t="s">
        <v>12</v>
      </c>
      <c r="F6431" t="s">
        <v>13</v>
      </c>
      <c r="G6431">
        <v>1</v>
      </c>
      <c r="H6431" s="1">
        <v>45965.5</v>
      </c>
      <c r="I6431">
        <v>49.035104589085101</v>
      </c>
      <c r="J6431" t="s">
        <v>14</v>
      </c>
      <c r="K6431">
        <f t="shared" si="200"/>
        <v>11</v>
      </c>
      <c r="L6431">
        <f t="shared" si="201"/>
        <v>12</v>
      </c>
      <c r="M6431">
        <v>0.25</v>
      </c>
    </row>
    <row r="6432" spans="1:13" x14ac:dyDescent="0.25">
      <c r="A6432" t="s">
        <v>19</v>
      </c>
      <c r="B6432" t="s">
        <v>9</v>
      </c>
      <c r="C6432" t="s">
        <v>10</v>
      </c>
      <c r="D6432" t="s">
        <v>15</v>
      </c>
      <c r="E6432" t="s">
        <v>12</v>
      </c>
      <c r="F6432" t="s">
        <v>13</v>
      </c>
      <c r="G6432">
        <v>1</v>
      </c>
      <c r="H6432" s="1">
        <v>45966.333333333336</v>
      </c>
      <c r="I6432">
        <v>51.003129943112498</v>
      </c>
      <c r="J6432" t="s">
        <v>14</v>
      </c>
      <c r="K6432">
        <f t="shared" si="200"/>
        <v>11</v>
      </c>
      <c r="L6432">
        <f t="shared" si="201"/>
        <v>8</v>
      </c>
      <c r="M6432">
        <v>0.25</v>
      </c>
    </row>
    <row r="6433" spans="1:13" x14ac:dyDescent="0.25">
      <c r="A6433" t="s">
        <v>19</v>
      </c>
      <c r="B6433" t="s">
        <v>9</v>
      </c>
      <c r="C6433" t="s">
        <v>10</v>
      </c>
      <c r="D6433" t="s">
        <v>15</v>
      </c>
      <c r="E6433" t="s">
        <v>12</v>
      </c>
      <c r="F6433" t="s">
        <v>13</v>
      </c>
      <c r="G6433">
        <v>1</v>
      </c>
      <c r="H6433" s="1">
        <v>45966.729166666664</v>
      </c>
      <c r="I6433">
        <v>1.56738853603376</v>
      </c>
      <c r="J6433" t="s">
        <v>14</v>
      </c>
      <c r="K6433">
        <f t="shared" si="200"/>
        <v>11</v>
      </c>
      <c r="L6433">
        <f t="shared" si="201"/>
        <v>17</v>
      </c>
      <c r="M6433">
        <v>0.25</v>
      </c>
    </row>
    <row r="6434" spans="1:13" x14ac:dyDescent="0.25">
      <c r="A6434" t="s">
        <v>19</v>
      </c>
      <c r="B6434" t="s">
        <v>9</v>
      </c>
      <c r="C6434" t="s">
        <v>10</v>
      </c>
      <c r="D6434" t="s">
        <v>15</v>
      </c>
      <c r="E6434" t="s">
        <v>12</v>
      </c>
      <c r="F6434" t="s">
        <v>13</v>
      </c>
      <c r="G6434">
        <v>1</v>
      </c>
      <c r="H6434" s="1">
        <v>45967.28125</v>
      </c>
      <c r="I6434">
        <v>11.9239143202078</v>
      </c>
      <c r="J6434" t="s">
        <v>14</v>
      </c>
      <c r="K6434">
        <f t="shared" si="200"/>
        <v>11</v>
      </c>
      <c r="L6434">
        <f t="shared" si="201"/>
        <v>6</v>
      </c>
      <c r="M6434">
        <v>0.25</v>
      </c>
    </row>
    <row r="6435" spans="1:13" x14ac:dyDescent="0.25">
      <c r="A6435" t="s">
        <v>19</v>
      </c>
      <c r="B6435" t="s">
        <v>9</v>
      </c>
      <c r="C6435" t="s">
        <v>10</v>
      </c>
      <c r="D6435" t="s">
        <v>15</v>
      </c>
      <c r="E6435" t="s">
        <v>12</v>
      </c>
      <c r="F6435" t="s">
        <v>13</v>
      </c>
      <c r="G6435">
        <v>1</v>
      </c>
      <c r="H6435" s="1">
        <v>45968.28125</v>
      </c>
      <c r="I6435">
        <v>17.542447769833601</v>
      </c>
      <c r="J6435" t="s">
        <v>14</v>
      </c>
      <c r="K6435">
        <f t="shared" si="200"/>
        <v>11</v>
      </c>
      <c r="L6435">
        <f t="shared" si="201"/>
        <v>6</v>
      </c>
      <c r="M6435">
        <v>0.25</v>
      </c>
    </row>
    <row r="6436" spans="1:13" x14ac:dyDescent="0.25">
      <c r="A6436" t="s">
        <v>19</v>
      </c>
      <c r="B6436" t="s">
        <v>9</v>
      </c>
      <c r="C6436" t="s">
        <v>10</v>
      </c>
      <c r="D6436" t="s">
        <v>15</v>
      </c>
      <c r="E6436" t="s">
        <v>12</v>
      </c>
      <c r="F6436" t="s">
        <v>13</v>
      </c>
      <c r="G6436">
        <v>1</v>
      </c>
      <c r="H6436" s="1">
        <v>45968.333333333336</v>
      </c>
      <c r="I6436">
        <v>82.609110098629003</v>
      </c>
      <c r="J6436" t="s">
        <v>14</v>
      </c>
      <c r="K6436">
        <f t="shared" si="200"/>
        <v>11</v>
      </c>
      <c r="L6436">
        <f t="shared" si="201"/>
        <v>8</v>
      </c>
      <c r="M6436">
        <v>0.25</v>
      </c>
    </row>
    <row r="6437" spans="1:13" x14ac:dyDescent="0.25">
      <c r="A6437" t="s">
        <v>19</v>
      </c>
      <c r="B6437" t="s">
        <v>9</v>
      </c>
      <c r="C6437" t="s">
        <v>10</v>
      </c>
      <c r="D6437" t="s">
        <v>15</v>
      </c>
      <c r="E6437" t="s">
        <v>12</v>
      </c>
      <c r="F6437" t="s">
        <v>13</v>
      </c>
      <c r="G6437">
        <v>1</v>
      </c>
      <c r="H6437" s="1">
        <v>45968.34375</v>
      </c>
      <c r="I6437">
        <v>5.7236983589244801</v>
      </c>
      <c r="J6437" t="s">
        <v>14</v>
      </c>
      <c r="K6437">
        <f t="shared" si="200"/>
        <v>11</v>
      </c>
      <c r="L6437">
        <f t="shared" si="201"/>
        <v>8</v>
      </c>
      <c r="M6437">
        <v>0.25</v>
      </c>
    </row>
    <row r="6438" spans="1:13" x14ac:dyDescent="0.25">
      <c r="A6438" t="s">
        <v>19</v>
      </c>
      <c r="B6438" t="s">
        <v>9</v>
      </c>
      <c r="C6438" t="s">
        <v>10</v>
      </c>
      <c r="D6438" t="s">
        <v>15</v>
      </c>
      <c r="E6438" t="s">
        <v>12</v>
      </c>
      <c r="F6438" t="s">
        <v>13</v>
      </c>
      <c r="G6438">
        <v>1</v>
      </c>
      <c r="H6438" s="1">
        <v>45969.40625</v>
      </c>
      <c r="I6438">
        <v>2.0035418370098101</v>
      </c>
      <c r="J6438" t="s">
        <v>14</v>
      </c>
      <c r="K6438">
        <f t="shared" si="200"/>
        <v>11</v>
      </c>
      <c r="L6438">
        <f t="shared" si="201"/>
        <v>9</v>
      </c>
      <c r="M6438">
        <v>0.25</v>
      </c>
    </row>
    <row r="6439" spans="1:13" x14ac:dyDescent="0.25">
      <c r="A6439" t="s">
        <v>19</v>
      </c>
      <c r="B6439" t="s">
        <v>9</v>
      </c>
      <c r="C6439" t="s">
        <v>10</v>
      </c>
      <c r="D6439" t="s">
        <v>15</v>
      </c>
      <c r="E6439" t="s">
        <v>12</v>
      </c>
      <c r="F6439" t="s">
        <v>13</v>
      </c>
      <c r="G6439">
        <v>1</v>
      </c>
      <c r="H6439" s="1">
        <v>45969.447916666664</v>
      </c>
      <c r="I6439">
        <v>4.9238149729995699</v>
      </c>
      <c r="J6439" t="s">
        <v>14</v>
      </c>
      <c r="K6439">
        <f t="shared" si="200"/>
        <v>11</v>
      </c>
      <c r="L6439">
        <f t="shared" si="201"/>
        <v>10</v>
      </c>
      <c r="M6439">
        <v>0.25</v>
      </c>
    </row>
    <row r="6440" spans="1:13" x14ac:dyDescent="0.25">
      <c r="A6440" t="s">
        <v>19</v>
      </c>
      <c r="B6440" t="s">
        <v>9</v>
      </c>
      <c r="C6440" t="s">
        <v>10</v>
      </c>
      <c r="D6440" t="s">
        <v>15</v>
      </c>
      <c r="E6440" t="s">
        <v>12</v>
      </c>
      <c r="F6440" t="s">
        <v>13</v>
      </c>
      <c r="G6440">
        <v>1</v>
      </c>
      <c r="H6440" s="1">
        <v>45969.59375</v>
      </c>
      <c r="I6440">
        <v>2.4729847052252798</v>
      </c>
      <c r="J6440" t="s">
        <v>14</v>
      </c>
      <c r="K6440">
        <f t="shared" si="200"/>
        <v>11</v>
      </c>
      <c r="L6440">
        <f t="shared" si="201"/>
        <v>14</v>
      </c>
      <c r="M6440">
        <v>0.25</v>
      </c>
    </row>
    <row r="6441" spans="1:13" x14ac:dyDescent="0.25">
      <c r="A6441" t="s">
        <v>19</v>
      </c>
      <c r="B6441" t="s">
        <v>9</v>
      </c>
      <c r="C6441" t="s">
        <v>10</v>
      </c>
      <c r="D6441" t="s">
        <v>15</v>
      </c>
      <c r="E6441" t="s">
        <v>12</v>
      </c>
      <c r="F6441" t="s">
        <v>13</v>
      </c>
      <c r="G6441">
        <v>1</v>
      </c>
      <c r="H6441" s="1">
        <v>45969.916666666664</v>
      </c>
      <c r="I6441">
        <v>21.9798063728953</v>
      </c>
      <c r="J6441" t="s">
        <v>14</v>
      </c>
      <c r="K6441">
        <f t="shared" si="200"/>
        <v>11</v>
      </c>
      <c r="L6441">
        <f t="shared" si="201"/>
        <v>22</v>
      </c>
      <c r="M6441">
        <v>0.25</v>
      </c>
    </row>
    <row r="6442" spans="1:13" x14ac:dyDescent="0.25">
      <c r="A6442" t="s">
        <v>19</v>
      </c>
      <c r="B6442" t="s">
        <v>9</v>
      </c>
      <c r="C6442" t="s">
        <v>10</v>
      </c>
      <c r="D6442" t="s">
        <v>15</v>
      </c>
      <c r="E6442" t="s">
        <v>12</v>
      </c>
      <c r="F6442" t="s">
        <v>13</v>
      </c>
      <c r="G6442">
        <v>1</v>
      </c>
      <c r="H6442" s="1">
        <v>45970.447916666664</v>
      </c>
      <c r="I6442">
        <v>2.4930463369512399</v>
      </c>
      <c r="J6442" t="s">
        <v>14</v>
      </c>
      <c r="K6442">
        <f t="shared" si="200"/>
        <v>11</v>
      </c>
      <c r="L6442">
        <f t="shared" si="201"/>
        <v>10</v>
      </c>
      <c r="M6442">
        <v>0.25</v>
      </c>
    </row>
    <row r="6443" spans="1:13" x14ac:dyDescent="0.25">
      <c r="A6443" t="s">
        <v>19</v>
      </c>
      <c r="B6443" t="s">
        <v>9</v>
      </c>
      <c r="C6443" t="s">
        <v>10</v>
      </c>
      <c r="D6443" t="s">
        <v>15</v>
      </c>
      <c r="E6443" t="s">
        <v>12</v>
      </c>
      <c r="F6443" t="s">
        <v>13</v>
      </c>
      <c r="G6443">
        <v>1</v>
      </c>
      <c r="H6443" s="1">
        <v>45970.739583333336</v>
      </c>
      <c r="I6443">
        <v>1.95249385552194</v>
      </c>
      <c r="J6443" t="s">
        <v>14</v>
      </c>
      <c r="K6443">
        <f t="shared" si="200"/>
        <v>11</v>
      </c>
      <c r="L6443">
        <f t="shared" si="201"/>
        <v>17</v>
      </c>
      <c r="M6443">
        <v>0.25</v>
      </c>
    </row>
    <row r="6444" spans="1:13" x14ac:dyDescent="0.25">
      <c r="A6444" t="s">
        <v>19</v>
      </c>
      <c r="B6444" t="s">
        <v>9</v>
      </c>
      <c r="C6444" t="s">
        <v>10</v>
      </c>
      <c r="D6444" t="s">
        <v>15</v>
      </c>
      <c r="E6444" t="s">
        <v>12</v>
      </c>
      <c r="F6444" t="s">
        <v>13</v>
      </c>
      <c r="G6444">
        <v>1</v>
      </c>
      <c r="H6444" s="1">
        <v>45970.8125</v>
      </c>
      <c r="I6444">
        <v>4.54365631396234</v>
      </c>
      <c r="J6444" t="s">
        <v>14</v>
      </c>
      <c r="K6444">
        <f t="shared" si="200"/>
        <v>11</v>
      </c>
      <c r="L6444">
        <f t="shared" si="201"/>
        <v>19</v>
      </c>
      <c r="M6444">
        <v>0.25</v>
      </c>
    </row>
    <row r="6445" spans="1:13" x14ac:dyDescent="0.25">
      <c r="A6445" t="s">
        <v>19</v>
      </c>
      <c r="B6445" t="s">
        <v>9</v>
      </c>
      <c r="C6445" t="s">
        <v>10</v>
      </c>
      <c r="D6445" t="s">
        <v>15</v>
      </c>
      <c r="E6445" t="s">
        <v>12</v>
      </c>
      <c r="F6445" t="s">
        <v>13</v>
      </c>
      <c r="G6445">
        <v>1</v>
      </c>
      <c r="H6445" s="1">
        <v>45971.739583333336</v>
      </c>
      <c r="I6445">
        <v>6.3123825994779295E-2</v>
      </c>
      <c r="J6445" t="s">
        <v>14</v>
      </c>
      <c r="K6445">
        <f t="shared" si="200"/>
        <v>11</v>
      </c>
      <c r="L6445">
        <f t="shared" si="201"/>
        <v>17</v>
      </c>
      <c r="M6445">
        <v>0.25</v>
      </c>
    </row>
    <row r="6446" spans="1:13" x14ac:dyDescent="0.25">
      <c r="A6446" t="s">
        <v>19</v>
      </c>
      <c r="B6446" t="s">
        <v>9</v>
      </c>
      <c r="C6446" t="s">
        <v>10</v>
      </c>
      <c r="D6446" t="s">
        <v>15</v>
      </c>
      <c r="E6446" t="s">
        <v>12</v>
      </c>
      <c r="F6446" t="s">
        <v>13</v>
      </c>
      <c r="G6446">
        <v>1</v>
      </c>
      <c r="H6446" s="1">
        <v>45971.760416666664</v>
      </c>
      <c r="I6446">
        <v>4.9326253785935696</v>
      </c>
      <c r="J6446" t="s">
        <v>14</v>
      </c>
      <c r="K6446">
        <f t="shared" si="200"/>
        <v>11</v>
      </c>
      <c r="L6446">
        <f t="shared" si="201"/>
        <v>18</v>
      </c>
      <c r="M6446">
        <v>0.25</v>
      </c>
    </row>
    <row r="6447" spans="1:13" x14ac:dyDescent="0.25">
      <c r="A6447" t="s">
        <v>19</v>
      </c>
      <c r="B6447" t="s">
        <v>9</v>
      </c>
      <c r="C6447" t="s">
        <v>10</v>
      </c>
      <c r="D6447" t="s">
        <v>15</v>
      </c>
      <c r="E6447" t="s">
        <v>12</v>
      </c>
      <c r="F6447" t="s">
        <v>13</v>
      </c>
      <c r="G6447">
        <v>1</v>
      </c>
      <c r="H6447" s="1">
        <v>45971.916666666664</v>
      </c>
      <c r="I6447">
        <v>56.637657300000001</v>
      </c>
      <c r="J6447" t="s">
        <v>14</v>
      </c>
      <c r="K6447">
        <f t="shared" si="200"/>
        <v>11</v>
      </c>
      <c r="L6447">
        <f t="shared" si="201"/>
        <v>22</v>
      </c>
      <c r="M6447">
        <v>0.25</v>
      </c>
    </row>
    <row r="6448" spans="1:13" x14ac:dyDescent="0.25">
      <c r="A6448" t="s">
        <v>19</v>
      </c>
      <c r="B6448" t="s">
        <v>9</v>
      </c>
      <c r="C6448" t="s">
        <v>10</v>
      </c>
      <c r="D6448" t="s">
        <v>15</v>
      </c>
      <c r="E6448" t="s">
        <v>12</v>
      </c>
      <c r="F6448" t="s">
        <v>13</v>
      </c>
      <c r="G6448">
        <v>1</v>
      </c>
      <c r="H6448" s="1">
        <v>45971.979166666664</v>
      </c>
      <c r="I6448">
        <v>6.8275413450996698</v>
      </c>
      <c r="J6448" t="s">
        <v>14</v>
      </c>
      <c r="K6448">
        <f t="shared" si="200"/>
        <v>11</v>
      </c>
      <c r="L6448">
        <f t="shared" si="201"/>
        <v>23</v>
      </c>
      <c r="M6448">
        <v>0.25</v>
      </c>
    </row>
    <row r="6449" spans="1:13" x14ac:dyDescent="0.25">
      <c r="A6449" t="s">
        <v>19</v>
      </c>
      <c r="B6449" t="s">
        <v>9</v>
      </c>
      <c r="C6449" t="s">
        <v>10</v>
      </c>
      <c r="D6449" t="s">
        <v>15</v>
      </c>
      <c r="E6449" t="s">
        <v>12</v>
      </c>
      <c r="F6449" t="s">
        <v>13</v>
      </c>
      <c r="G6449">
        <v>1</v>
      </c>
      <c r="H6449" s="1">
        <v>45972.28125</v>
      </c>
      <c r="I6449">
        <v>29.318939876479401</v>
      </c>
      <c r="J6449" t="s">
        <v>14</v>
      </c>
      <c r="K6449">
        <f t="shared" si="200"/>
        <v>11</v>
      </c>
      <c r="L6449">
        <f t="shared" si="201"/>
        <v>6</v>
      </c>
      <c r="M6449">
        <v>0.25</v>
      </c>
    </row>
    <row r="6450" spans="1:13" x14ac:dyDescent="0.25">
      <c r="A6450" t="s">
        <v>19</v>
      </c>
      <c r="B6450" t="s">
        <v>9</v>
      </c>
      <c r="C6450" t="s">
        <v>10</v>
      </c>
      <c r="D6450" t="s">
        <v>15</v>
      </c>
      <c r="E6450" t="s">
        <v>12</v>
      </c>
      <c r="F6450" t="s">
        <v>13</v>
      </c>
      <c r="G6450">
        <v>1</v>
      </c>
      <c r="H6450" s="1">
        <v>45973.333333333336</v>
      </c>
      <c r="I6450">
        <v>104.01132555951</v>
      </c>
      <c r="J6450" t="s">
        <v>14</v>
      </c>
      <c r="K6450">
        <f t="shared" si="200"/>
        <v>11</v>
      </c>
      <c r="L6450">
        <f t="shared" si="201"/>
        <v>8</v>
      </c>
      <c r="M6450">
        <v>0.25</v>
      </c>
    </row>
    <row r="6451" spans="1:13" x14ac:dyDescent="0.25">
      <c r="A6451" t="s">
        <v>19</v>
      </c>
      <c r="B6451" t="s">
        <v>9</v>
      </c>
      <c r="C6451" t="s">
        <v>10</v>
      </c>
      <c r="D6451" t="s">
        <v>15</v>
      </c>
      <c r="E6451" t="s">
        <v>12</v>
      </c>
      <c r="F6451" t="s">
        <v>13</v>
      </c>
      <c r="G6451">
        <v>1</v>
      </c>
      <c r="H6451" s="1">
        <v>45973.34375</v>
      </c>
      <c r="I6451">
        <v>25.080935169857501</v>
      </c>
      <c r="J6451" t="s">
        <v>14</v>
      </c>
      <c r="K6451">
        <f t="shared" si="200"/>
        <v>11</v>
      </c>
      <c r="L6451">
        <f t="shared" si="201"/>
        <v>8</v>
      </c>
      <c r="M6451">
        <v>0.25</v>
      </c>
    </row>
    <row r="6452" spans="1:13" x14ac:dyDescent="0.25">
      <c r="A6452" t="s">
        <v>19</v>
      </c>
      <c r="B6452" t="s">
        <v>9</v>
      </c>
      <c r="C6452" t="s">
        <v>10</v>
      </c>
      <c r="D6452" t="s">
        <v>15</v>
      </c>
      <c r="E6452" t="s">
        <v>12</v>
      </c>
      <c r="F6452" t="s">
        <v>13</v>
      </c>
      <c r="G6452">
        <v>1</v>
      </c>
      <c r="H6452" s="1">
        <v>45973.75</v>
      </c>
      <c r="I6452">
        <v>58.951220267573802</v>
      </c>
      <c r="J6452" t="s">
        <v>14</v>
      </c>
      <c r="K6452">
        <f t="shared" si="200"/>
        <v>11</v>
      </c>
      <c r="L6452">
        <f t="shared" si="201"/>
        <v>18</v>
      </c>
      <c r="M6452">
        <v>0.25</v>
      </c>
    </row>
    <row r="6453" spans="1:13" x14ac:dyDescent="0.25">
      <c r="A6453" t="s">
        <v>19</v>
      </c>
      <c r="B6453" t="s">
        <v>9</v>
      </c>
      <c r="C6453" t="s">
        <v>10</v>
      </c>
      <c r="D6453" t="s">
        <v>15</v>
      </c>
      <c r="E6453" t="s">
        <v>12</v>
      </c>
      <c r="F6453" t="s">
        <v>13</v>
      </c>
      <c r="G6453">
        <v>1</v>
      </c>
      <c r="H6453" s="1">
        <v>45973.875</v>
      </c>
      <c r="I6453">
        <v>40.638763710195498</v>
      </c>
      <c r="J6453" t="s">
        <v>14</v>
      </c>
      <c r="K6453">
        <f t="shared" si="200"/>
        <v>11</v>
      </c>
      <c r="L6453">
        <f t="shared" si="201"/>
        <v>21</v>
      </c>
      <c r="M6453">
        <v>0.25</v>
      </c>
    </row>
    <row r="6454" spans="1:13" x14ac:dyDescent="0.25">
      <c r="A6454" t="s">
        <v>19</v>
      </c>
      <c r="B6454" t="s">
        <v>9</v>
      </c>
      <c r="C6454" t="s">
        <v>10</v>
      </c>
      <c r="D6454" t="s">
        <v>15</v>
      </c>
      <c r="E6454" t="s">
        <v>12</v>
      </c>
      <c r="F6454" t="s">
        <v>13</v>
      </c>
      <c r="G6454">
        <v>1</v>
      </c>
      <c r="H6454" s="1">
        <v>45975.322916666664</v>
      </c>
      <c r="I6454">
        <v>2.0851886764530301</v>
      </c>
      <c r="J6454" t="s">
        <v>14</v>
      </c>
      <c r="K6454">
        <f t="shared" si="200"/>
        <v>11</v>
      </c>
      <c r="L6454">
        <f t="shared" si="201"/>
        <v>7</v>
      </c>
      <c r="M6454">
        <v>0.25</v>
      </c>
    </row>
    <row r="6455" spans="1:13" x14ac:dyDescent="0.25">
      <c r="A6455" t="s">
        <v>19</v>
      </c>
      <c r="B6455" t="s">
        <v>9</v>
      </c>
      <c r="C6455" t="s">
        <v>10</v>
      </c>
      <c r="D6455" t="s">
        <v>15</v>
      </c>
      <c r="E6455" t="s">
        <v>12</v>
      </c>
      <c r="F6455" t="s">
        <v>13</v>
      </c>
      <c r="G6455">
        <v>1</v>
      </c>
      <c r="H6455" s="1">
        <v>45975.385416666664</v>
      </c>
      <c r="I6455">
        <v>1.49260254865288</v>
      </c>
      <c r="J6455" t="s">
        <v>14</v>
      </c>
      <c r="K6455">
        <f t="shared" si="200"/>
        <v>11</v>
      </c>
      <c r="L6455">
        <f t="shared" si="201"/>
        <v>9</v>
      </c>
      <c r="M6455">
        <v>0.25</v>
      </c>
    </row>
    <row r="6456" spans="1:13" x14ac:dyDescent="0.25">
      <c r="A6456" t="s">
        <v>19</v>
      </c>
      <c r="B6456" t="s">
        <v>9</v>
      </c>
      <c r="C6456" t="s">
        <v>10</v>
      </c>
      <c r="D6456" t="s">
        <v>15</v>
      </c>
      <c r="E6456" t="s">
        <v>12</v>
      </c>
      <c r="F6456" t="s">
        <v>13</v>
      </c>
      <c r="G6456">
        <v>1</v>
      </c>
      <c r="H6456" s="1">
        <v>45975.395833333336</v>
      </c>
      <c r="I6456">
        <v>1.7571536904670799</v>
      </c>
      <c r="J6456" t="s">
        <v>14</v>
      </c>
      <c r="K6456">
        <f t="shared" si="200"/>
        <v>11</v>
      </c>
      <c r="L6456">
        <f t="shared" si="201"/>
        <v>9</v>
      </c>
      <c r="M6456">
        <v>0.25</v>
      </c>
    </row>
    <row r="6457" spans="1:13" x14ac:dyDescent="0.25">
      <c r="A6457" t="s">
        <v>19</v>
      </c>
      <c r="B6457" t="s">
        <v>9</v>
      </c>
      <c r="C6457" t="s">
        <v>10</v>
      </c>
      <c r="D6457" t="s">
        <v>15</v>
      </c>
      <c r="E6457" t="s">
        <v>12</v>
      </c>
      <c r="F6457" t="s">
        <v>13</v>
      </c>
      <c r="G6457">
        <v>1</v>
      </c>
      <c r="H6457" s="1">
        <v>45975.791666666664</v>
      </c>
      <c r="I6457">
        <v>17.865059524607801</v>
      </c>
      <c r="J6457" t="s">
        <v>14</v>
      </c>
      <c r="K6457">
        <f t="shared" si="200"/>
        <v>11</v>
      </c>
      <c r="L6457">
        <f t="shared" si="201"/>
        <v>19</v>
      </c>
      <c r="M6457">
        <v>0.25</v>
      </c>
    </row>
    <row r="6458" spans="1:13" x14ac:dyDescent="0.25">
      <c r="A6458" t="s">
        <v>19</v>
      </c>
      <c r="B6458" t="s">
        <v>9</v>
      </c>
      <c r="C6458" t="s">
        <v>10</v>
      </c>
      <c r="D6458" t="s">
        <v>15</v>
      </c>
      <c r="E6458" t="s">
        <v>12</v>
      </c>
      <c r="F6458" t="s">
        <v>13</v>
      </c>
      <c r="G6458">
        <v>1</v>
      </c>
      <c r="H6458" s="1">
        <v>45976.791666666664</v>
      </c>
      <c r="I6458">
        <v>4.8059101963167699</v>
      </c>
      <c r="J6458" t="s">
        <v>14</v>
      </c>
      <c r="K6458">
        <f t="shared" si="200"/>
        <v>11</v>
      </c>
      <c r="L6458">
        <f t="shared" si="201"/>
        <v>19</v>
      </c>
      <c r="M6458">
        <v>0.25</v>
      </c>
    </row>
    <row r="6459" spans="1:13" x14ac:dyDescent="0.25">
      <c r="A6459" t="s">
        <v>19</v>
      </c>
      <c r="B6459" t="s">
        <v>9</v>
      </c>
      <c r="C6459" t="s">
        <v>10</v>
      </c>
      <c r="D6459" t="s">
        <v>15</v>
      </c>
      <c r="E6459" t="s">
        <v>12</v>
      </c>
      <c r="F6459" t="s">
        <v>13</v>
      </c>
      <c r="G6459">
        <v>1</v>
      </c>
      <c r="H6459" s="1">
        <v>45976.885416666664</v>
      </c>
      <c r="I6459">
        <v>1.3411173262513501</v>
      </c>
      <c r="J6459" t="s">
        <v>14</v>
      </c>
      <c r="K6459">
        <f t="shared" si="200"/>
        <v>11</v>
      </c>
      <c r="L6459">
        <f t="shared" si="201"/>
        <v>21</v>
      </c>
      <c r="M6459">
        <v>0.25</v>
      </c>
    </row>
    <row r="6460" spans="1:13" x14ac:dyDescent="0.25">
      <c r="A6460" t="s">
        <v>19</v>
      </c>
      <c r="B6460" t="s">
        <v>9</v>
      </c>
      <c r="C6460" t="s">
        <v>10</v>
      </c>
      <c r="D6460" t="s">
        <v>15</v>
      </c>
      <c r="E6460" t="s">
        <v>12</v>
      </c>
      <c r="F6460" t="s">
        <v>13</v>
      </c>
      <c r="G6460">
        <v>1</v>
      </c>
      <c r="H6460" s="1">
        <v>45977.28125</v>
      </c>
      <c r="I6460">
        <v>24.093150529681399</v>
      </c>
      <c r="J6460" t="s">
        <v>14</v>
      </c>
      <c r="K6460">
        <f t="shared" si="200"/>
        <v>11</v>
      </c>
      <c r="L6460">
        <f t="shared" si="201"/>
        <v>6</v>
      </c>
      <c r="M6460">
        <v>0.25</v>
      </c>
    </row>
    <row r="6461" spans="1:13" x14ac:dyDescent="0.25">
      <c r="A6461" t="s">
        <v>19</v>
      </c>
      <c r="B6461" t="s">
        <v>9</v>
      </c>
      <c r="C6461" t="s">
        <v>10</v>
      </c>
      <c r="D6461" t="s">
        <v>15</v>
      </c>
      <c r="E6461" t="s">
        <v>12</v>
      </c>
      <c r="F6461" t="s">
        <v>13</v>
      </c>
      <c r="G6461">
        <v>1</v>
      </c>
      <c r="H6461" s="1">
        <v>45977.322916666664</v>
      </c>
      <c r="I6461">
        <v>20.086384983768198</v>
      </c>
      <c r="J6461" t="s">
        <v>14</v>
      </c>
      <c r="K6461">
        <f t="shared" si="200"/>
        <v>11</v>
      </c>
      <c r="L6461">
        <f t="shared" si="201"/>
        <v>7</v>
      </c>
      <c r="M6461">
        <v>0.25</v>
      </c>
    </row>
    <row r="6462" spans="1:13" x14ac:dyDescent="0.25">
      <c r="A6462" t="s">
        <v>19</v>
      </c>
      <c r="B6462" t="s">
        <v>9</v>
      </c>
      <c r="C6462" t="s">
        <v>10</v>
      </c>
      <c r="D6462" t="s">
        <v>15</v>
      </c>
      <c r="E6462" t="s">
        <v>12</v>
      </c>
      <c r="F6462" t="s">
        <v>13</v>
      </c>
      <c r="G6462">
        <v>1</v>
      </c>
      <c r="H6462" s="1">
        <v>45977.791666666664</v>
      </c>
      <c r="I6462">
        <v>50.832185822193097</v>
      </c>
      <c r="J6462" t="s">
        <v>14</v>
      </c>
      <c r="K6462">
        <f t="shared" si="200"/>
        <v>11</v>
      </c>
      <c r="L6462">
        <f t="shared" si="201"/>
        <v>19</v>
      </c>
      <c r="M6462">
        <v>0.25</v>
      </c>
    </row>
    <row r="6463" spans="1:13" x14ac:dyDescent="0.25">
      <c r="A6463" t="s">
        <v>19</v>
      </c>
      <c r="B6463" t="s">
        <v>9</v>
      </c>
      <c r="C6463" t="s">
        <v>10</v>
      </c>
      <c r="D6463" t="s">
        <v>15</v>
      </c>
      <c r="E6463" t="s">
        <v>12</v>
      </c>
      <c r="F6463" t="s">
        <v>13</v>
      </c>
      <c r="G6463">
        <v>1</v>
      </c>
      <c r="H6463" s="1">
        <v>45977.833333333336</v>
      </c>
      <c r="I6463">
        <v>3.6732400810308601</v>
      </c>
      <c r="J6463" t="s">
        <v>14</v>
      </c>
      <c r="K6463">
        <f t="shared" si="200"/>
        <v>11</v>
      </c>
      <c r="L6463">
        <f t="shared" si="201"/>
        <v>20</v>
      </c>
      <c r="M6463">
        <v>0.25</v>
      </c>
    </row>
    <row r="6464" spans="1:13" x14ac:dyDescent="0.25">
      <c r="A6464" t="s">
        <v>19</v>
      </c>
      <c r="B6464" t="s">
        <v>9</v>
      </c>
      <c r="C6464" t="s">
        <v>10</v>
      </c>
      <c r="D6464" t="s">
        <v>15</v>
      </c>
      <c r="E6464" t="s">
        <v>12</v>
      </c>
      <c r="F6464" t="s">
        <v>13</v>
      </c>
      <c r="G6464">
        <v>1</v>
      </c>
      <c r="H6464" s="1">
        <v>45978.28125</v>
      </c>
      <c r="I6464">
        <v>27.386143693502198</v>
      </c>
      <c r="J6464" t="s">
        <v>14</v>
      </c>
      <c r="K6464">
        <f t="shared" si="200"/>
        <v>11</v>
      </c>
      <c r="L6464">
        <f t="shared" si="201"/>
        <v>6</v>
      </c>
      <c r="M6464">
        <v>0.25</v>
      </c>
    </row>
    <row r="6465" spans="1:13" x14ac:dyDescent="0.25">
      <c r="A6465" t="s">
        <v>19</v>
      </c>
      <c r="B6465" t="s">
        <v>9</v>
      </c>
      <c r="C6465" t="s">
        <v>10</v>
      </c>
      <c r="D6465" t="s">
        <v>15</v>
      </c>
      <c r="E6465" t="s">
        <v>12</v>
      </c>
      <c r="F6465" t="s">
        <v>13</v>
      </c>
      <c r="G6465">
        <v>1</v>
      </c>
      <c r="H6465" s="1">
        <v>45978.875</v>
      </c>
      <c r="I6465">
        <v>31.711572996340401</v>
      </c>
      <c r="J6465" t="s">
        <v>14</v>
      </c>
      <c r="K6465">
        <f t="shared" si="200"/>
        <v>11</v>
      </c>
      <c r="L6465">
        <f t="shared" si="201"/>
        <v>21</v>
      </c>
      <c r="M6465">
        <v>0.25</v>
      </c>
    </row>
    <row r="6466" spans="1:13" x14ac:dyDescent="0.25">
      <c r="A6466" t="s">
        <v>19</v>
      </c>
      <c r="B6466" t="s">
        <v>9</v>
      </c>
      <c r="C6466" t="s">
        <v>10</v>
      </c>
      <c r="D6466" t="s">
        <v>15</v>
      </c>
      <c r="E6466" t="s">
        <v>12</v>
      </c>
      <c r="F6466" t="s">
        <v>13</v>
      </c>
      <c r="G6466">
        <v>1</v>
      </c>
      <c r="H6466" s="1">
        <v>45979.302083333336</v>
      </c>
      <c r="I6466">
        <v>9.3468402982315997</v>
      </c>
      <c r="J6466" t="s">
        <v>14</v>
      </c>
      <c r="K6466">
        <f t="shared" si="200"/>
        <v>11</v>
      </c>
      <c r="L6466">
        <f t="shared" si="201"/>
        <v>7</v>
      </c>
      <c r="M6466">
        <v>0.25</v>
      </c>
    </row>
    <row r="6467" spans="1:13" x14ac:dyDescent="0.25">
      <c r="A6467" t="s">
        <v>19</v>
      </c>
      <c r="B6467" t="s">
        <v>9</v>
      </c>
      <c r="C6467" t="s">
        <v>10</v>
      </c>
      <c r="D6467" t="s">
        <v>15</v>
      </c>
      <c r="E6467" t="s">
        <v>12</v>
      </c>
      <c r="F6467" t="s">
        <v>13</v>
      </c>
      <c r="G6467">
        <v>1</v>
      </c>
      <c r="H6467" s="1">
        <v>45979.3125</v>
      </c>
      <c r="I6467">
        <v>9.7009487188439607</v>
      </c>
      <c r="J6467" t="s">
        <v>14</v>
      </c>
      <c r="K6467">
        <f t="shared" si="200"/>
        <v>11</v>
      </c>
      <c r="L6467">
        <f t="shared" si="201"/>
        <v>7</v>
      </c>
      <c r="M6467">
        <v>0.25</v>
      </c>
    </row>
    <row r="6468" spans="1:13" x14ac:dyDescent="0.25">
      <c r="A6468" t="s">
        <v>19</v>
      </c>
      <c r="B6468" t="s">
        <v>9</v>
      </c>
      <c r="C6468" t="s">
        <v>10</v>
      </c>
      <c r="D6468" t="s">
        <v>15</v>
      </c>
      <c r="E6468" t="s">
        <v>12</v>
      </c>
      <c r="F6468" t="s">
        <v>13</v>
      </c>
      <c r="G6468">
        <v>1</v>
      </c>
      <c r="H6468" s="1">
        <v>45979.322916666664</v>
      </c>
      <c r="I6468">
        <v>5.0550571394561796</v>
      </c>
      <c r="J6468" t="s">
        <v>14</v>
      </c>
      <c r="K6468">
        <f t="shared" ref="K6468:K6531" si="202">MONTH(H6468)</f>
        <v>11</v>
      </c>
      <c r="L6468">
        <f t="shared" ref="L6468:L6531" si="203">HOUR(H6468)</f>
        <v>7</v>
      </c>
      <c r="M6468">
        <v>0.25</v>
      </c>
    </row>
    <row r="6469" spans="1:13" x14ac:dyDescent="0.25">
      <c r="A6469" t="s">
        <v>19</v>
      </c>
      <c r="B6469" t="s">
        <v>9</v>
      </c>
      <c r="C6469" t="s">
        <v>10</v>
      </c>
      <c r="D6469" t="s">
        <v>15</v>
      </c>
      <c r="E6469" t="s">
        <v>12</v>
      </c>
      <c r="F6469" t="s">
        <v>13</v>
      </c>
      <c r="G6469">
        <v>1</v>
      </c>
      <c r="H6469" s="1">
        <v>45979.75</v>
      </c>
      <c r="I6469">
        <v>0.40542055596693399</v>
      </c>
      <c r="J6469" t="s">
        <v>14</v>
      </c>
      <c r="K6469">
        <f t="shared" si="202"/>
        <v>11</v>
      </c>
      <c r="L6469">
        <f t="shared" si="203"/>
        <v>18</v>
      </c>
      <c r="M6469">
        <v>0.25</v>
      </c>
    </row>
    <row r="6470" spans="1:13" x14ac:dyDescent="0.25">
      <c r="A6470" t="s">
        <v>19</v>
      </c>
      <c r="B6470" t="s">
        <v>9</v>
      </c>
      <c r="C6470" t="s">
        <v>10</v>
      </c>
      <c r="D6470" t="s">
        <v>15</v>
      </c>
      <c r="E6470" t="s">
        <v>12</v>
      </c>
      <c r="F6470" t="s">
        <v>13</v>
      </c>
      <c r="G6470">
        <v>1</v>
      </c>
      <c r="H6470" s="1">
        <v>45980.28125</v>
      </c>
      <c r="I6470">
        <v>14.984951588197999</v>
      </c>
      <c r="J6470" t="s">
        <v>14</v>
      </c>
      <c r="K6470">
        <f t="shared" si="202"/>
        <v>11</v>
      </c>
      <c r="L6470">
        <f t="shared" si="203"/>
        <v>6</v>
      </c>
      <c r="M6470">
        <v>0.25</v>
      </c>
    </row>
    <row r="6471" spans="1:13" x14ac:dyDescent="0.25">
      <c r="A6471" t="s">
        <v>19</v>
      </c>
      <c r="B6471" t="s">
        <v>9</v>
      </c>
      <c r="C6471" t="s">
        <v>10</v>
      </c>
      <c r="D6471" t="s">
        <v>15</v>
      </c>
      <c r="E6471" t="s">
        <v>12</v>
      </c>
      <c r="F6471" t="s">
        <v>13</v>
      </c>
      <c r="G6471">
        <v>1</v>
      </c>
      <c r="H6471" s="1">
        <v>45981.333333333336</v>
      </c>
      <c r="I6471">
        <v>19.814505374956902</v>
      </c>
      <c r="J6471" t="s">
        <v>14</v>
      </c>
      <c r="K6471">
        <f t="shared" si="202"/>
        <v>11</v>
      </c>
      <c r="L6471">
        <f t="shared" si="203"/>
        <v>8</v>
      </c>
      <c r="M6471">
        <v>0.25</v>
      </c>
    </row>
    <row r="6472" spans="1:13" x14ac:dyDescent="0.25">
      <c r="A6472" t="s">
        <v>19</v>
      </c>
      <c r="B6472" t="s">
        <v>9</v>
      </c>
      <c r="C6472" t="s">
        <v>10</v>
      </c>
      <c r="D6472" t="s">
        <v>15</v>
      </c>
      <c r="E6472" t="s">
        <v>12</v>
      </c>
      <c r="F6472" t="s">
        <v>13</v>
      </c>
      <c r="G6472">
        <v>1</v>
      </c>
      <c r="H6472" s="1">
        <v>45981.375</v>
      </c>
      <c r="I6472">
        <v>1.47616599544773</v>
      </c>
      <c r="J6472" t="s">
        <v>14</v>
      </c>
      <c r="K6472">
        <f t="shared" si="202"/>
        <v>11</v>
      </c>
      <c r="L6472">
        <f t="shared" si="203"/>
        <v>9</v>
      </c>
      <c r="M6472">
        <v>0.25</v>
      </c>
    </row>
    <row r="6473" spans="1:13" x14ac:dyDescent="0.25">
      <c r="A6473" t="s">
        <v>19</v>
      </c>
      <c r="B6473" t="s">
        <v>9</v>
      </c>
      <c r="C6473" t="s">
        <v>10</v>
      </c>
      <c r="D6473" t="s">
        <v>15</v>
      </c>
      <c r="E6473" t="s">
        <v>12</v>
      </c>
      <c r="F6473" t="s">
        <v>13</v>
      </c>
      <c r="G6473">
        <v>1</v>
      </c>
      <c r="H6473" s="1">
        <v>45981.739583333336</v>
      </c>
      <c r="I6473">
        <v>30.836374297849598</v>
      </c>
      <c r="J6473" t="s">
        <v>14</v>
      </c>
      <c r="K6473">
        <f t="shared" si="202"/>
        <v>11</v>
      </c>
      <c r="L6473">
        <f t="shared" si="203"/>
        <v>17</v>
      </c>
      <c r="M6473">
        <v>0.25</v>
      </c>
    </row>
    <row r="6474" spans="1:13" x14ac:dyDescent="0.25">
      <c r="A6474" t="s">
        <v>19</v>
      </c>
      <c r="B6474" t="s">
        <v>9</v>
      </c>
      <c r="C6474" t="s">
        <v>10</v>
      </c>
      <c r="D6474" t="s">
        <v>15</v>
      </c>
      <c r="E6474" t="s">
        <v>12</v>
      </c>
      <c r="F6474" t="s">
        <v>13</v>
      </c>
      <c r="G6474">
        <v>1</v>
      </c>
      <c r="H6474" s="1">
        <v>45981.75</v>
      </c>
      <c r="I6474">
        <v>12.0451845609074</v>
      </c>
      <c r="J6474" t="s">
        <v>14</v>
      </c>
      <c r="K6474">
        <f t="shared" si="202"/>
        <v>11</v>
      </c>
      <c r="L6474">
        <f t="shared" si="203"/>
        <v>18</v>
      </c>
      <c r="M6474">
        <v>0.25</v>
      </c>
    </row>
    <row r="6475" spans="1:13" x14ac:dyDescent="0.25">
      <c r="A6475" t="s">
        <v>19</v>
      </c>
      <c r="B6475" t="s">
        <v>9</v>
      </c>
      <c r="C6475" t="s">
        <v>10</v>
      </c>
      <c r="D6475" t="s">
        <v>15</v>
      </c>
      <c r="E6475" t="s">
        <v>12</v>
      </c>
      <c r="F6475" t="s">
        <v>13</v>
      </c>
      <c r="G6475">
        <v>1</v>
      </c>
      <c r="H6475" s="1">
        <v>45982.270833333336</v>
      </c>
      <c r="I6475">
        <v>20.7399841452646</v>
      </c>
      <c r="J6475" t="s">
        <v>14</v>
      </c>
      <c r="K6475">
        <f t="shared" si="202"/>
        <v>11</v>
      </c>
      <c r="L6475">
        <f t="shared" si="203"/>
        <v>6</v>
      </c>
      <c r="M6475">
        <v>0.25</v>
      </c>
    </row>
    <row r="6476" spans="1:13" x14ac:dyDescent="0.25">
      <c r="A6476" t="s">
        <v>19</v>
      </c>
      <c r="B6476" t="s">
        <v>9</v>
      </c>
      <c r="C6476" t="s">
        <v>10</v>
      </c>
      <c r="D6476" t="s">
        <v>15</v>
      </c>
      <c r="E6476" t="s">
        <v>12</v>
      </c>
      <c r="F6476" t="s">
        <v>13</v>
      </c>
      <c r="G6476">
        <v>1</v>
      </c>
      <c r="H6476" s="1">
        <v>45982.28125</v>
      </c>
      <c r="I6476">
        <v>88.360176787735298</v>
      </c>
      <c r="J6476" t="s">
        <v>14</v>
      </c>
      <c r="K6476">
        <f t="shared" si="202"/>
        <v>11</v>
      </c>
      <c r="L6476">
        <f t="shared" si="203"/>
        <v>6</v>
      </c>
      <c r="M6476">
        <v>0.25</v>
      </c>
    </row>
    <row r="6477" spans="1:13" x14ac:dyDescent="0.25">
      <c r="A6477" t="s">
        <v>19</v>
      </c>
      <c r="B6477" t="s">
        <v>9</v>
      </c>
      <c r="C6477" t="s">
        <v>10</v>
      </c>
      <c r="D6477" t="s">
        <v>15</v>
      </c>
      <c r="E6477" t="s">
        <v>12</v>
      </c>
      <c r="F6477" t="s">
        <v>13</v>
      </c>
      <c r="G6477">
        <v>1</v>
      </c>
      <c r="H6477" s="1">
        <v>45983.322916666664</v>
      </c>
      <c r="I6477">
        <v>46.609902627966697</v>
      </c>
      <c r="J6477" t="s">
        <v>14</v>
      </c>
      <c r="K6477">
        <f t="shared" si="202"/>
        <v>11</v>
      </c>
      <c r="L6477">
        <f t="shared" si="203"/>
        <v>7</v>
      </c>
      <c r="M6477">
        <v>0.25</v>
      </c>
    </row>
    <row r="6478" spans="1:13" x14ac:dyDescent="0.25">
      <c r="A6478" t="s">
        <v>19</v>
      </c>
      <c r="B6478" t="s">
        <v>9</v>
      </c>
      <c r="C6478" t="s">
        <v>10</v>
      </c>
      <c r="D6478" t="s">
        <v>15</v>
      </c>
      <c r="E6478" t="s">
        <v>12</v>
      </c>
      <c r="F6478" t="s">
        <v>13</v>
      </c>
      <c r="G6478">
        <v>1</v>
      </c>
      <c r="H6478" s="1">
        <v>45983.708333333336</v>
      </c>
      <c r="I6478">
        <v>5.6905097538957703</v>
      </c>
      <c r="J6478" t="s">
        <v>14</v>
      </c>
      <c r="K6478">
        <f t="shared" si="202"/>
        <v>11</v>
      </c>
      <c r="L6478">
        <f t="shared" si="203"/>
        <v>17</v>
      </c>
      <c r="M6478">
        <v>0.25</v>
      </c>
    </row>
    <row r="6479" spans="1:13" x14ac:dyDescent="0.25">
      <c r="A6479" t="s">
        <v>19</v>
      </c>
      <c r="B6479" t="s">
        <v>9</v>
      </c>
      <c r="C6479" t="s">
        <v>10</v>
      </c>
      <c r="D6479" t="s">
        <v>15</v>
      </c>
      <c r="E6479" t="s">
        <v>12</v>
      </c>
      <c r="F6479" t="s">
        <v>13</v>
      </c>
      <c r="G6479">
        <v>1</v>
      </c>
      <c r="H6479" s="1">
        <v>45983.75</v>
      </c>
      <c r="I6479">
        <v>97.837816599999996</v>
      </c>
      <c r="J6479" t="s">
        <v>14</v>
      </c>
      <c r="K6479">
        <f t="shared" si="202"/>
        <v>11</v>
      </c>
      <c r="L6479">
        <f t="shared" si="203"/>
        <v>18</v>
      </c>
      <c r="M6479">
        <v>0.25</v>
      </c>
    </row>
    <row r="6480" spans="1:13" x14ac:dyDescent="0.25">
      <c r="A6480" t="s">
        <v>19</v>
      </c>
      <c r="B6480" t="s">
        <v>9</v>
      </c>
      <c r="C6480" t="s">
        <v>10</v>
      </c>
      <c r="D6480" t="s">
        <v>15</v>
      </c>
      <c r="E6480" t="s">
        <v>12</v>
      </c>
      <c r="F6480" t="s">
        <v>13</v>
      </c>
      <c r="G6480">
        <v>1</v>
      </c>
      <c r="H6480" s="1">
        <v>45983.760416666664</v>
      </c>
      <c r="I6480">
        <v>7.3711783510294397</v>
      </c>
      <c r="J6480" t="s">
        <v>14</v>
      </c>
      <c r="K6480">
        <f t="shared" si="202"/>
        <v>11</v>
      </c>
      <c r="L6480">
        <f t="shared" si="203"/>
        <v>18</v>
      </c>
      <c r="M6480">
        <v>0.25</v>
      </c>
    </row>
    <row r="6481" spans="1:13" x14ac:dyDescent="0.25">
      <c r="A6481" t="s">
        <v>19</v>
      </c>
      <c r="B6481" t="s">
        <v>9</v>
      </c>
      <c r="C6481" t="s">
        <v>10</v>
      </c>
      <c r="D6481" t="s">
        <v>15</v>
      </c>
      <c r="E6481" t="s">
        <v>12</v>
      </c>
      <c r="F6481" t="s">
        <v>13</v>
      </c>
      <c r="G6481">
        <v>1</v>
      </c>
      <c r="H6481" s="1">
        <v>45983.885416666664</v>
      </c>
      <c r="I6481">
        <v>0.54834831389791805</v>
      </c>
      <c r="J6481" t="s">
        <v>14</v>
      </c>
      <c r="K6481">
        <f t="shared" si="202"/>
        <v>11</v>
      </c>
      <c r="L6481">
        <f t="shared" si="203"/>
        <v>21</v>
      </c>
      <c r="M6481">
        <v>0.25</v>
      </c>
    </row>
    <row r="6482" spans="1:13" x14ac:dyDescent="0.25">
      <c r="A6482" t="s">
        <v>19</v>
      </c>
      <c r="B6482" t="s">
        <v>9</v>
      </c>
      <c r="C6482" t="s">
        <v>10</v>
      </c>
      <c r="D6482" t="s">
        <v>15</v>
      </c>
      <c r="E6482" t="s">
        <v>12</v>
      </c>
      <c r="F6482" t="s">
        <v>13</v>
      </c>
      <c r="G6482">
        <v>1</v>
      </c>
      <c r="H6482" s="1">
        <v>45984.364583333336</v>
      </c>
      <c r="I6482">
        <v>42.289816595274203</v>
      </c>
      <c r="J6482" t="s">
        <v>14</v>
      </c>
      <c r="K6482">
        <f t="shared" si="202"/>
        <v>11</v>
      </c>
      <c r="L6482">
        <f t="shared" si="203"/>
        <v>8</v>
      </c>
      <c r="M6482">
        <v>0.25</v>
      </c>
    </row>
    <row r="6483" spans="1:13" x14ac:dyDescent="0.25">
      <c r="A6483" t="s">
        <v>19</v>
      </c>
      <c r="B6483" t="s">
        <v>9</v>
      </c>
      <c r="C6483" t="s">
        <v>10</v>
      </c>
      <c r="D6483" t="s">
        <v>15</v>
      </c>
      <c r="E6483" t="s">
        <v>12</v>
      </c>
      <c r="F6483" t="s">
        <v>13</v>
      </c>
      <c r="G6483">
        <v>1</v>
      </c>
      <c r="H6483" s="1">
        <v>45985.697916666664</v>
      </c>
      <c r="I6483">
        <v>69.735238704027296</v>
      </c>
      <c r="J6483" t="s">
        <v>14</v>
      </c>
      <c r="K6483">
        <f t="shared" si="202"/>
        <v>11</v>
      </c>
      <c r="L6483">
        <f t="shared" si="203"/>
        <v>16</v>
      </c>
      <c r="M6483">
        <v>0.25</v>
      </c>
    </row>
    <row r="6484" spans="1:13" x14ac:dyDescent="0.25">
      <c r="A6484" t="s">
        <v>19</v>
      </c>
      <c r="B6484" t="s">
        <v>9</v>
      </c>
      <c r="C6484" t="s">
        <v>10</v>
      </c>
      <c r="D6484" t="s">
        <v>15</v>
      </c>
      <c r="E6484" t="s">
        <v>12</v>
      </c>
      <c r="F6484" t="s">
        <v>13</v>
      </c>
      <c r="G6484">
        <v>1</v>
      </c>
      <c r="H6484" s="1">
        <v>45985.71875</v>
      </c>
      <c r="I6484">
        <v>3.7983501288735999</v>
      </c>
      <c r="J6484" t="s">
        <v>14</v>
      </c>
      <c r="K6484">
        <f t="shared" si="202"/>
        <v>11</v>
      </c>
      <c r="L6484">
        <f t="shared" si="203"/>
        <v>17</v>
      </c>
      <c r="M6484">
        <v>0.25</v>
      </c>
    </row>
    <row r="6485" spans="1:13" x14ac:dyDescent="0.25">
      <c r="A6485" t="s">
        <v>19</v>
      </c>
      <c r="B6485" t="s">
        <v>9</v>
      </c>
      <c r="C6485" t="s">
        <v>10</v>
      </c>
      <c r="D6485" t="s">
        <v>15</v>
      </c>
      <c r="E6485" t="s">
        <v>12</v>
      </c>
      <c r="F6485" t="s">
        <v>13</v>
      </c>
      <c r="G6485">
        <v>1</v>
      </c>
      <c r="H6485" s="1">
        <v>45985.729166666664</v>
      </c>
      <c r="I6485">
        <v>14.7176539</v>
      </c>
      <c r="J6485" t="s">
        <v>14</v>
      </c>
      <c r="K6485">
        <f t="shared" si="202"/>
        <v>11</v>
      </c>
      <c r="L6485">
        <f t="shared" si="203"/>
        <v>17</v>
      </c>
      <c r="M6485">
        <v>0.25</v>
      </c>
    </row>
    <row r="6486" spans="1:13" x14ac:dyDescent="0.25">
      <c r="A6486" t="s">
        <v>19</v>
      </c>
      <c r="B6486" t="s">
        <v>9</v>
      </c>
      <c r="C6486" t="s">
        <v>10</v>
      </c>
      <c r="D6486" t="s">
        <v>15</v>
      </c>
      <c r="E6486" t="s">
        <v>12</v>
      </c>
      <c r="F6486" t="s">
        <v>13</v>
      </c>
      <c r="G6486">
        <v>1</v>
      </c>
      <c r="H6486" s="1">
        <v>45985.739583333336</v>
      </c>
      <c r="I6486">
        <v>6.7480720537193104</v>
      </c>
      <c r="J6486" t="s">
        <v>14</v>
      </c>
      <c r="K6486">
        <f t="shared" si="202"/>
        <v>11</v>
      </c>
      <c r="L6486">
        <f t="shared" si="203"/>
        <v>17</v>
      </c>
      <c r="M6486">
        <v>0.25</v>
      </c>
    </row>
    <row r="6487" spans="1:13" x14ac:dyDescent="0.25">
      <c r="A6487" t="s">
        <v>19</v>
      </c>
      <c r="B6487" t="s">
        <v>9</v>
      </c>
      <c r="C6487" t="s">
        <v>10</v>
      </c>
      <c r="D6487" t="s">
        <v>15</v>
      </c>
      <c r="E6487" t="s">
        <v>12</v>
      </c>
      <c r="F6487" t="s">
        <v>13</v>
      </c>
      <c r="G6487">
        <v>1</v>
      </c>
      <c r="H6487" s="1">
        <v>45985.75</v>
      </c>
      <c r="I6487">
        <v>49.054159906939603</v>
      </c>
      <c r="J6487" t="s">
        <v>14</v>
      </c>
      <c r="K6487">
        <f t="shared" si="202"/>
        <v>11</v>
      </c>
      <c r="L6487">
        <f t="shared" si="203"/>
        <v>18</v>
      </c>
      <c r="M6487">
        <v>0.25</v>
      </c>
    </row>
    <row r="6488" spans="1:13" x14ac:dyDescent="0.25">
      <c r="A6488" t="s">
        <v>19</v>
      </c>
      <c r="B6488" t="s">
        <v>9</v>
      </c>
      <c r="C6488" t="s">
        <v>10</v>
      </c>
      <c r="D6488" t="s">
        <v>15</v>
      </c>
      <c r="E6488" t="s">
        <v>12</v>
      </c>
      <c r="F6488" t="s">
        <v>13</v>
      </c>
      <c r="G6488">
        <v>1</v>
      </c>
      <c r="H6488" s="1">
        <v>45985.760416666664</v>
      </c>
      <c r="I6488">
        <v>7.6219261601589503</v>
      </c>
      <c r="J6488" t="s">
        <v>14</v>
      </c>
      <c r="K6488">
        <f t="shared" si="202"/>
        <v>11</v>
      </c>
      <c r="L6488">
        <f t="shared" si="203"/>
        <v>18</v>
      </c>
      <c r="M6488">
        <v>0.25</v>
      </c>
    </row>
    <row r="6489" spans="1:13" x14ac:dyDescent="0.25">
      <c r="A6489" t="s">
        <v>19</v>
      </c>
      <c r="B6489" t="s">
        <v>9</v>
      </c>
      <c r="C6489" t="s">
        <v>10</v>
      </c>
      <c r="D6489" t="s">
        <v>15</v>
      </c>
      <c r="E6489" t="s">
        <v>12</v>
      </c>
      <c r="F6489" t="s">
        <v>13</v>
      </c>
      <c r="G6489">
        <v>1</v>
      </c>
      <c r="H6489" s="1">
        <v>45985.791666666664</v>
      </c>
      <c r="I6489">
        <v>41.362140506144897</v>
      </c>
      <c r="J6489" t="s">
        <v>14</v>
      </c>
      <c r="K6489">
        <f t="shared" si="202"/>
        <v>11</v>
      </c>
      <c r="L6489">
        <f t="shared" si="203"/>
        <v>19</v>
      </c>
      <c r="M6489">
        <v>0.25</v>
      </c>
    </row>
    <row r="6490" spans="1:13" x14ac:dyDescent="0.25">
      <c r="A6490" t="s">
        <v>19</v>
      </c>
      <c r="B6490" t="s">
        <v>9</v>
      </c>
      <c r="C6490" t="s">
        <v>10</v>
      </c>
      <c r="D6490" t="s">
        <v>15</v>
      </c>
      <c r="E6490" t="s">
        <v>12</v>
      </c>
      <c r="F6490" t="s">
        <v>13</v>
      </c>
      <c r="G6490">
        <v>1</v>
      </c>
      <c r="H6490" s="1">
        <v>45985.84375</v>
      </c>
      <c r="I6490">
        <v>42.6326331</v>
      </c>
      <c r="J6490" t="s">
        <v>14</v>
      </c>
      <c r="K6490">
        <f t="shared" si="202"/>
        <v>11</v>
      </c>
      <c r="L6490">
        <f t="shared" si="203"/>
        <v>20</v>
      </c>
      <c r="M6490">
        <v>0.25</v>
      </c>
    </row>
    <row r="6491" spans="1:13" x14ac:dyDescent="0.25">
      <c r="A6491" t="s">
        <v>19</v>
      </c>
      <c r="B6491" t="s">
        <v>9</v>
      </c>
      <c r="C6491" t="s">
        <v>10</v>
      </c>
      <c r="D6491" t="s">
        <v>15</v>
      </c>
      <c r="E6491" t="s">
        <v>12</v>
      </c>
      <c r="F6491" t="s">
        <v>13</v>
      </c>
      <c r="G6491">
        <v>1</v>
      </c>
      <c r="H6491" s="1">
        <v>45985.916666666664</v>
      </c>
      <c r="I6491">
        <v>88.505591403790405</v>
      </c>
      <c r="J6491" t="s">
        <v>14</v>
      </c>
      <c r="K6491">
        <f t="shared" si="202"/>
        <v>11</v>
      </c>
      <c r="L6491">
        <f t="shared" si="203"/>
        <v>22</v>
      </c>
      <c r="M6491">
        <v>0.25</v>
      </c>
    </row>
    <row r="6492" spans="1:13" x14ac:dyDescent="0.25">
      <c r="A6492" t="s">
        <v>19</v>
      </c>
      <c r="B6492" t="s">
        <v>9</v>
      </c>
      <c r="C6492" t="s">
        <v>10</v>
      </c>
      <c r="D6492" t="s">
        <v>15</v>
      </c>
      <c r="E6492" t="s">
        <v>12</v>
      </c>
      <c r="F6492" t="s">
        <v>13</v>
      </c>
      <c r="G6492">
        <v>1</v>
      </c>
      <c r="H6492" s="1">
        <v>45986.239583333336</v>
      </c>
      <c r="I6492">
        <v>1.6458079726958801</v>
      </c>
      <c r="J6492" t="s">
        <v>14</v>
      </c>
      <c r="K6492">
        <f t="shared" si="202"/>
        <v>11</v>
      </c>
      <c r="L6492">
        <f t="shared" si="203"/>
        <v>5</v>
      </c>
      <c r="M6492">
        <v>0.25</v>
      </c>
    </row>
    <row r="6493" spans="1:13" x14ac:dyDescent="0.25">
      <c r="A6493" t="s">
        <v>19</v>
      </c>
      <c r="B6493" t="s">
        <v>9</v>
      </c>
      <c r="C6493" t="s">
        <v>10</v>
      </c>
      <c r="D6493" t="s">
        <v>15</v>
      </c>
      <c r="E6493" t="s">
        <v>12</v>
      </c>
      <c r="F6493" t="s">
        <v>13</v>
      </c>
      <c r="G6493">
        <v>1</v>
      </c>
      <c r="H6493" s="1">
        <v>45986.28125</v>
      </c>
      <c r="I6493">
        <v>91.8371883165144</v>
      </c>
      <c r="J6493" t="s">
        <v>14</v>
      </c>
      <c r="K6493">
        <f t="shared" si="202"/>
        <v>11</v>
      </c>
      <c r="L6493">
        <f t="shared" si="203"/>
        <v>6</v>
      </c>
      <c r="M6493">
        <v>0.25</v>
      </c>
    </row>
    <row r="6494" spans="1:13" x14ac:dyDescent="0.25">
      <c r="A6494" t="s">
        <v>19</v>
      </c>
      <c r="B6494" t="s">
        <v>9</v>
      </c>
      <c r="C6494" t="s">
        <v>10</v>
      </c>
      <c r="D6494" t="s">
        <v>15</v>
      </c>
      <c r="E6494" t="s">
        <v>12</v>
      </c>
      <c r="F6494" t="s">
        <v>13</v>
      </c>
      <c r="G6494">
        <v>1</v>
      </c>
      <c r="H6494" s="1">
        <v>45987.28125</v>
      </c>
      <c r="I6494">
        <v>5.7229675254979204</v>
      </c>
      <c r="J6494" t="s">
        <v>14</v>
      </c>
      <c r="K6494">
        <f t="shared" si="202"/>
        <v>11</v>
      </c>
      <c r="L6494">
        <f t="shared" si="203"/>
        <v>6</v>
      </c>
      <c r="M6494">
        <v>0.25</v>
      </c>
    </row>
    <row r="6495" spans="1:13" x14ac:dyDescent="0.25">
      <c r="A6495" t="s">
        <v>19</v>
      </c>
      <c r="B6495" t="s">
        <v>9</v>
      </c>
      <c r="C6495" t="s">
        <v>10</v>
      </c>
      <c r="D6495" t="s">
        <v>15</v>
      </c>
      <c r="E6495" t="s">
        <v>12</v>
      </c>
      <c r="F6495" t="s">
        <v>13</v>
      </c>
      <c r="G6495">
        <v>1</v>
      </c>
      <c r="H6495" s="1">
        <v>45987.291666666664</v>
      </c>
      <c r="I6495">
        <v>40.370999090769601</v>
      </c>
      <c r="J6495" t="s">
        <v>14</v>
      </c>
      <c r="K6495">
        <f t="shared" si="202"/>
        <v>11</v>
      </c>
      <c r="L6495">
        <f t="shared" si="203"/>
        <v>7</v>
      </c>
      <c r="M6495">
        <v>0.25</v>
      </c>
    </row>
    <row r="6496" spans="1:13" x14ac:dyDescent="0.25">
      <c r="A6496" t="s">
        <v>19</v>
      </c>
      <c r="B6496" t="s">
        <v>9</v>
      </c>
      <c r="C6496" t="s">
        <v>10</v>
      </c>
      <c r="D6496" t="s">
        <v>15</v>
      </c>
      <c r="E6496" t="s">
        <v>12</v>
      </c>
      <c r="F6496" t="s">
        <v>13</v>
      </c>
      <c r="G6496">
        <v>1</v>
      </c>
      <c r="H6496" s="1">
        <v>45987.302083333336</v>
      </c>
      <c r="I6496">
        <v>42.790022156041601</v>
      </c>
      <c r="J6496" t="s">
        <v>14</v>
      </c>
      <c r="K6496">
        <f t="shared" si="202"/>
        <v>11</v>
      </c>
      <c r="L6496">
        <f t="shared" si="203"/>
        <v>7</v>
      </c>
      <c r="M6496">
        <v>0.25</v>
      </c>
    </row>
    <row r="6497" spans="1:13" x14ac:dyDescent="0.25">
      <c r="A6497" t="s">
        <v>19</v>
      </c>
      <c r="B6497" t="s">
        <v>9</v>
      </c>
      <c r="C6497" t="s">
        <v>10</v>
      </c>
      <c r="D6497" t="s">
        <v>15</v>
      </c>
      <c r="E6497" t="s">
        <v>12</v>
      </c>
      <c r="F6497" t="s">
        <v>13</v>
      </c>
      <c r="G6497">
        <v>1</v>
      </c>
      <c r="H6497" s="1">
        <v>45987.40625</v>
      </c>
      <c r="I6497">
        <v>21.9593496249711</v>
      </c>
      <c r="J6497" t="s">
        <v>14</v>
      </c>
      <c r="K6497">
        <f t="shared" si="202"/>
        <v>11</v>
      </c>
      <c r="L6497">
        <f t="shared" si="203"/>
        <v>9</v>
      </c>
      <c r="M6497">
        <v>0.25</v>
      </c>
    </row>
    <row r="6498" spans="1:13" x14ac:dyDescent="0.25">
      <c r="A6498" t="s">
        <v>19</v>
      </c>
      <c r="B6498" t="s">
        <v>9</v>
      </c>
      <c r="C6498" t="s">
        <v>10</v>
      </c>
      <c r="D6498" t="s">
        <v>15</v>
      </c>
      <c r="E6498" t="s">
        <v>12</v>
      </c>
      <c r="F6498" t="s">
        <v>13</v>
      </c>
      <c r="G6498">
        <v>1</v>
      </c>
      <c r="H6498" s="1">
        <v>45987.458333333336</v>
      </c>
      <c r="I6498">
        <v>36.379637277643504</v>
      </c>
      <c r="J6498" t="s">
        <v>14</v>
      </c>
      <c r="K6498">
        <f t="shared" si="202"/>
        <v>11</v>
      </c>
      <c r="L6498">
        <f t="shared" si="203"/>
        <v>11</v>
      </c>
      <c r="M6498">
        <v>0.25</v>
      </c>
    </row>
    <row r="6499" spans="1:13" x14ac:dyDescent="0.25">
      <c r="A6499" t="s">
        <v>19</v>
      </c>
      <c r="B6499" t="s">
        <v>9</v>
      </c>
      <c r="C6499" t="s">
        <v>10</v>
      </c>
      <c r="D6499" t="s">
        <v>15</v>
      </c>
      <c r="E6499" t="s">
        <v>12</v>
      </c>
      <c r="F6499" t="s">
        <v>13</v>
      </c>
      <c r="G6499">
        <v>1</v>
      </c>
      <c r="H6499" s="1">
        <v>45987.510416666664</v>
      </c>
      <c r="I6499">
        <v>18.345869068742399</v>
      </c>
      <c r="J6499" t="s">
        <v>14</v>
      </c>
      <c r="K6499">
        <f t="shared" si="202"/>
        <v>11</v>
      </c>
      <c r="L6499">
        <f t="shared" si="203"/>
        <v>12</v>
      </c>
      <c r="M6499">
        <v>0.25</v>
      </c>
    </row>
    <row r="6500" spans="1:13" x14ac:dyDescent="0.25">
      <c r="A6500" t="s">
        <v>19</v>
      </c>
      <c r="B6500" t="s">
        <v>9</v>
      </c>
      <c r="C6500" t="s">
        <v>10</v>
      </c>
      <c r="D6500" t="s">
        <v>15</v>
      </c>
      <c r="E6500" t="s">
        <v>12</v>
      </c>
      <c r="F6500" t="s">
        <v>13</v>
      </c>
      <c r="G6500">
        <v>1</v>
      </c>
      <c r="H6500" s="1">
        <v>45987.6875</v>
      </c>
      <c r="I6500">
        <v>9.68424507220411</v>
      </c>
      <c r="J6500" t="s">
        <v>14</v>
      </c>
      <c r="K6500">
        <f t="shared" si="202"/>
        <v>11</v>
      </c>
      <c r="L6500">
        <f t="shared" si="203"/>
        <v>16</v>
      </c>
      <c r="M6500">
        <v>0.25</v>
      </c>
    </row>
    <row r="6501" spans="1:13" x14ac:dyDescent="0.25">
      <c r="A6501" t="s">
        <v>19</v>
      </c>
      <c r="B6501" t="s">
        <v>9</v>
      </c>
      <c r="C6501" t="s">
        <v>10</v>
      </c>
      <c r="D6501" t="s">
        <v>15</v>
      </c>
      <c r="E6501" t="s">
        <v>12</v>
      </c>
      <c r="F6501" t="s">
        <v>13</v>
      </c>
      <c r="G6501">
        <v>1</v>
      </c>
      <c r="H6501" s="1">
        <v>45987.697916666664</v>
      </c>
      <c r="I6501">
        <v>25.499021709839401</v>
      </c>
      <c r="J6501" t="s">
        <v>14</v>
      </c>
      <c r="K6501">
        <f t="shared" si="202"/>
        <v>11</v>
      </c>
      <c r="L6501">
        <f t="shared" si="203"/>
        <v>16</v>
      </c>
      <c r="M6501">
        <v>0.25</v>
      </c>
    </row>
    <row r="6502" spans="1:13" x14ac:dyDescent="0.25">
      <c r="A6502" t="s">
        <v>19</v>
      </c>
      <c r="B6502" t="s">
        <v>9</v>
      </c>
      <c r="C6502" t="s">
        <v>10</v>
      </c>
      <c r="D6502" t="s">
        <v>15</v>
      </c>
      <c r="E6502" t="s">
        <v>12</v>
      </c>
      <c r="F6502" t="s">
        <v>13</v>
      </c>
      <c r="G6502">
        <v>1</v>
      </c>
      <c r="H6502" s="1">
        <v>45987.708333333336</v>
      </c>
      <c r="I6502">
        <v>6.0436909716011398</v>
      </c>
      <c r="J6502" t="s">
        <v>14</v>
      </c>
      <c r="K6502">
        <f t="shared" si="202"/>
        <v>11</v>
      </c>
      <c r="L6502">
        <f t="shared" si="203"/>
        <v>17</v>
      </c>
      <c r="M6502">
        <v>0.25</v>
      </c>
    </row>
    <row r="6503" spans="1:13" x14ac:dyDescent="0.25">
      <c r="A6503" t="s">
        <v>19</v>
      </c>
      <c r="B6503" t="s">
        <v>9</v>
      </c>
      <c r="C6503" t="s">
        <v>10</v>
      </c>
      <c r="D6503" t="s">
        <v>15</v>
      </c>
      <c r="E6503" t="s">
        <v>12</v>
      </c>
      <c r="F6503" t="s">
        <v>13</v>
      </c>
      <c r="G6503">
        <v>1</v>
      </c>
      <c r="H6503" s="1">
        <v>45987.71875</v>
      </c>
      <c r="I6503">
        <v>31.474970733362898</v>
      </c>
      <c r="J6503" t="s">
        <v>14</v>
      </c>
      <c r="K6503">
        <f t="shared" si="202"/>
        <v>11</v>
      </c>
      <c r="L6503">
        <f t="shared" si="203"/>
        <v>17</v>
      </c>
      <c r="M6503">
        <v>0.25</v>
      </c>
    </row>
    <row r="6504" spans="1:13" x14ac:dyDescent="0.25">
      <c r="A6504" t="s">
        <v>19</v>
      </c>
      <c r="B6504" t="s">
        <v>9</v>
      </c>
      <c r="C6504" t="s">
        <v>10</v>
      </c>
      <c r="D6504" t="s">
        <v>15</v>
      </c>
      <c r="E6504" t="s">
        <v>12</v>
      </c>
      <c r="F6504" t="s">
        <v>13</v>
      </c>
      <c r="G6504">
        <v>1</v>
      </c>
      <c r="H6504" s="1">
        <v>45987.729166666664</v>
      </c>
      <c r="I6504">
        <v>23.906250495124201</v>
      </c>
      <c r="J6504" t="s">
        <v>14</v>
      </c>
      <c r="K6504">
        <f t="shared" si="202"/>
        <v>11</v>
      </c>
      <c r="L6504">
        <f t="shared" si="203"/>
        <v>17</v>
      </c>
      <c r="M6504">
        <v>0.25</v>
      </c>
    </row>
    <row r="6505" spans="1:13" x14ac:dyDescent="0.25">
      <c r="A6505" t="s">
        <v>19</v>
      </c>
      <c r="B6505" t="s">
        <v>9</v>
      </c>
      <c r="C6505" t="s">
        <v>10</v>
      </c>
      <c r="D6505" t="s">
        <v>15</v>
      </c>
      <c r="E6505" t="s">
        <v>12</v>
      </c>
      <c r="F6505" t="s">
        <v>13</v>
      </c>
      <c r="G6505">
        <v>1</v>
      </c>
      <c r="H6505" s="1">
        <v>45987.791666666664</v>
      </c>
      <c r="I6505">
        <v>4.9237284542622604</v>
      </c>
      <c r="J6505" t="s">
        <v>14</v>
      </c>
      <c r="K6505">
        <f t="shared" si="202"/>
        <v>11</v>
      </c>
      <c r="L6505">
        <f t="shared" si="203"/>
        <v>19</v>
      </c>
      <c r="M6505">
        <v>0.25</v>
      </c>
    </row>
    <row r="6506" spans="1:13" x14ac:dyDescent="0.25">
      <c r="A6506" t="s">
        <v>19</v>
      </c>
      <c r="B6506" t="s">
        <v>9</v>
      </c>
      <c r="C6506" t="s">
        <v>10</v>
      </c>
      <c r="D6506" t="s">
        <v>15</v>
      </c>
      <c r="E6506" t="s">
        <v>12</v>
      </c>
      <c r="F6506" t="s">
        <v>13</v>
      </c>
      <c r="G6506">
        <v>1</v>
      </c>
      <c r="H6506" s="1">
        <v>45989.28125</v>
      </c>
      <c r="I6506">
        <v>18.509993438377901</v>
      </c>
      <c r="J6506" t="s">
        <v>14</v>
      </c>
      <c r="K6506">
        <f t="shared" si="202"/>
        <v>11</v>
      </c>
      <c r="L6506">
        <f t="shared" si="203"/>
        <v>6</v>
      </c>
      <c r="M6506">
        <v>0.25</v>
      </c>
    </row>
    <row r="6507" spans="1:13" x14ac:dyDescent="0.25">
      <c r="A6507" t="s">
        <v>19</v>
      </c>
      <c r="B6507" t="s">
        <v>9</v>
      </c>
      <c r="C6507" t="s">
        <v>10</v>
      </c>
      <c r="D6507" t="s">
        <v>15</v>
      </c>
      <c r="E6507" t="s">
        <v>12</v>
      </c>
      <c r="F6507" t="s">
        <v>13</v>
      </c>
      <c r="G6507">
        <v>1</v>
      </c>
      <c r="H6507" s="1">
        <v>45989.3125</v>
      </c>
      <c r="I6507">
        <v>13.993300430723</v>
      </c>
      <c r="J6507" t="s">
        <v>14</v>
      </c>
      <c r="K6507">
        <f t="shared" si="202"/>
        <v>11</v>
      </c>
      <c r="L6507">
        <f t="shared" si="203"/>
        <v>7</v>
      </c>
      <c r="M6507">
        <v>0.25</v>
      </c>
    </row>
    <row r="6508" spans="1:13" x14ac:dyDescent="0.25">
      <c r="A6508" t="s">
        <v>19</v>
      </c>
      <c r="B6508" t="s">
        <v>9</v>
      </c>
      <c r="C6508" t="s">
        <v>10</v>
      </c>
      <c r="D6508" t="s">
        <v>15</v>
      </c>
      <c r="E6508" t="s">
        <v>12</v>
      </c>
      <c r="F6508" t="s">
        <v>13</v>
      </c>
      <c r="G6508">
        <v>1</v>
      </c>
      <c r="H6508" s="1">
        <v>45989.322916666664</v>
      </c>
      <c r="I6508">
        <v>16.108066594837599</v>
      </c>
      <c r="J6508" t="s">
        <v>14</v>
      </c>
      <c r="K6508">
        <f t="shared" si="202"/>
        <v>11</v>
      </c>
      <c r="L6508">
        <f t="shared" si="203"/>
        <v>7</v>
      </c>
      <c r="M6508">
        <v>0.25</v>
      </c>
    </row>
    <row r="6509" spans="1:13" x14ac:dyDescent="0.25">
      <c r="A6509" t="s">
        <v>19</v>
      </c>
      <c r="B6509" t="s">
        <v>9</v>
      </c>
      <c r="C6509" t="s">
        <v>10</v>
      </c>
      <c r="D6509" t="s">
        <v>15</v>
      </c>
      <c r="E6509" t="s">
        <v>12</v>
      </c>
      <c r="F6509" t="s">
        <v>13</v>
      </c>
      <c r="G6509">
        <v>1</v>
      </c>
      <c r="H6509" s="1">
        <v>45989.458333333336</v>
      </c>
      <c r="I6509">
        <v>10.985010120995099</v>
      </c>
      <c r="J6509" t="s">
        <v>14</v>
      </c>
      <c r="K6509">
        <f t="shared" si="202"/>
        <v>11</v>
      </c>
      <c r="L6509">
        <f t="shared" si="203"/>
        <v>11</v>
      </c>
      <c r="M6509">
        <v>0.25</v>
      </c>
    </row>
    <row r="6510" spans="1:13" x14ac:dyDescent="0.25">
      <c r="A6510" t="s">
        <v>19</v>
      </c>
      <c r="B6510" t="s">
        <v>9</v>
      </c>
      <c r="C6510" t="s">
        <v>10</v>
      </c>
      <c r="D6510" t="s">
        <v>15</v>
      </c>
      <c r="E6510" t="s">
        <v>12</v>
      </c>
      <c r="F6510" t="s">
        <v>13</v>
      </c>
      <c r="G6510">
        <v>1</v>
      </c>
      <c r="H6510" s="1">
        <v>45989.729166666664</v>
      </c>
      <c r="I6510">
        <v>6.7342035443329502</v>
      </c>
      <c r="J6510" t="s">
        <v>14</v>
      </c>
      <c r="K6510">
        <f t="shared" si="202"/>
        <v>11</v>
      </c>
      <c r="L6510">
        <f t="shared" si="203"/>
        <v>17</v>
      </c>
      <c r="M6510">
        <v>0.25</v>
      </c>
    </row>
    <row r="6511" spans="1:13" x14ac:dyDescent="0.25">
      <c r="A6511" t="s">
        <v>19</v>
      </c>
      <c r="B6511" t="s">
        <v>9</v>
      </c>
      <c r="C6511" t="s">
        <v>10</v>
      </c>
      <c r="D6511" t="s">
        <v>15</v>
      </c>
      <c r="E6511" t="s">
        <v>12</v>
      </c>
      <c r="F6511" t="s">
        <v>13</v>
      </c>
      <c r="G6511">
        <v>1</v>
      </c>
      <c r="H6511" s="1">
        <v>45989.75</v>
      </c>
      <c r="I6511">
        <v>44.386955756196897</v>
      </c>
      <c r="J6511" t="s">
        <v>14</v>
      </c>
      <c r="K6511">
        <f t="shared" si="202"/>
        <v>11</v>
      </c>
      <c r="L6511">
        <f t="shared" si="203"/>
        <v>18</v>
      </c>
      <c r="M6511">
        <v>0.25</v>
      </c>
    </row>
    <row r="6512" spans="1:13" x14ac:dyDescent="0.25">
      <c r="A6512" t="s">
        <v>19</v>
      </c>
      <c r="B6512" t="s">
        <v>9</v>
      </c>
      <c r="C6512" t="s">
        <v>10</v>
      </c>
      <c r="D6512" t="s">
        <v>15</v>
      </c>
      <c r="E6512" t="s">
        <v>12</v>
      </c>
      <c r="F6512" t="s">
        <v>13</v>
      </c>
      <c r="G6512">
        <v>1</v>
      </c>
      <c r="H6512" s="1">
        <v>45989.760416666664</v>
      </c>
      <c r="I6512">
        <v>9.4255548055417595</v>
      </c>
      <c r="J6512" t="s">
        <v>14</v>
      </c>
      <c r="K6512">
        <f t="shared" si="202"/>
        <v>11</v>
      </c>
      <c r="L6512">
        <f t="shared" si="203"/>
        <v>18</v>
      </c>
      <c r="M6512">
        <v>0.25</v>
      </c>
    </row>
    <row r="6513" spans="1:13" x14ac:dyDescent="0.25">
      <c r="A6513" t="s">
        <v>19</v>
      </c>
      <c r="B6513" t="s">
        <v>9</v>
      </c>
      <c r="C6513" t="s">
        <v>10</v>
      </c>
      <c r="D6513" t="s">
        <v>15</v>
      </c>
      <c r="E6513" t="s">
        <v>12</v>
      </c>
      <c r="F6513" t="s">
        <v>13</v>
      </c>
      <c r="G6513">
        <v>1</v>
      </c>
      <c r="H6513" s="1">
        <v>45990.302083333336</v>
      </c>
      <c r="I6513">
        <v>5.8989796214819403</v>
      </c>
      <c r="J6513" t="s">
        <v>14</v>
      </c>
      <c r="K6513">
        <f t="shared" si="202"/>
        <v>11</v>
      </c>
      <c r="L6513">
        <f t="shared" si="203"/>
        <v>7</v>
      </c>
      <c r="M6513">
        <v>0.25</v>
      </c>
    </row>
    <row r="6514" spans="1:13" x14ac:dyDescent="0.25">
      <c r="A6514" t="s">
        <v>19</v>
      </c>
      <c r="B6514" t="s">
        <v>9</v>
      </c>
      <c r="C6514" t="s">
        <v>10</v>
      </c>
      <c r="D6514" t="s">
        <v>15</v>
      </c>
      <c r="E6514" t="s">
        <v>12</v>
      </c>
      <c r="F6514" t="s">
        <v>13</v>
      </c>
      <c r="G6514">
        <v>1</v>
      </c>
      <c r="H6514" s="1">
        <v>45990.3125</v>
      </c>
      <c r="I6514">
        <v>1.0114888337446399</v>
      </c>
      <c r="J6514" t="s">
        <v>14</v>
      </c>
      <c r="K6514">
        <f t="shared" si="202"/>
        <v>11</v>
      </c>
      <c r="L6514">
        <f t="shared" si="203"/>
        <v>7</v>
      </c>
      <c r="M6514">
        <v>0.25</v>
      </c>
    </row>
    <row r="6515" spans="1:13" x14ac:dyDescent="0.25">
      <c r="A6515" t="s">
        <v>19</v>
      </c>
      <c r="B6515" t="s">
        <v>9</v>
      </c>
      <c r="C6515" t="s">
        <v>10</v>
      </c>
      <c r="D6515" t="s">
        <v>15</v>
      </c>
      <c r="E6515" t="s">
        <v>12</v>
      </c>
      <c r="F6515" t="s">
        <v>13</v>
      </c>
      <c r="G6515">
        <v>1</v>
      </c>
      <c r="H6515" s="1">
        <v>45990.322916666664</v>
      </c>
      <c r="I6515">
        <v>6.1239980460067001</v>
      </c>
      <c r="J6515" t="s">
        <v>14</v>
      </c>
      <c r="K6515">
        <f t="shared" si="202"/>
        <v>11</v>
      </c>
      <c r="L6515">
        <f t="shared" si="203"/>
        <v>7</v>
      </c>
      <c r="M6515">
        <v>0.25</v>
      </c>
    </row>
    <row r="6516" spans="1:13" x14ac:dyDescent="0.25">
      <c r="A6516" t="s">
        <v>19</v>
      </c>
      <c r="B6516" t="s">
        <v>9</v>
      </c>
      <c r="C6516" t="s">
        <v>10</v>
      </c>
      <c r="D6516" t="s">
        <v>15</v>
      </c>
      <c r="E6516" t="s">
        <v>12</v>
      </c>
      <c r="F6516" t="s">
        <v>13</v>
      </c>
      <c r="G6516">
        <v>1</v>
      </c>
      <c r="H6516" s="1">
        <v>45990.333333333336</v>
      </c>
      <c r="I6516">
        <v>20.9521470449567</v>
      </c>
      <c r="J6516" t="s">
        <v>14</v>
      </c>
      <c r="K6516">
        <f t="shared" si="202"/>
        <v>11</v>
      </c>
      <c r="L6516">
        <f t="shared" si="203"/>
        <v>8</v>
      </c>
      <c r="M6516">
        <v>0.25</v>
      </c>
    </row>
    <row r="6517" spans="1:13" x14ac:dyDescent="0.25">
      <c r="A6517" t="s">
        <v>19</v>
      </c>
      <c r="B6517" t="s">
        <v>9</v>
      </c>
      <c r="C6517" t="s">
        <v>10</v>
      </c>
      <c r="D6517" t="s">
        <v>15</v>
      </c>
      <c r="E6517" t="s">
        <v>12</v>
      </c>
      <c r="F6517" t="s">
        <v>13</v>
      </c>
      <c r="G6517">
        <v>1</v>
      </c>
      <c r="H6517" s="1">
        <v>45990.34375</v>
      </c>
      <c r="I6517">
        <v>29.1170985439079</v>
      </c>
      <c r="J6517" t="s">
        <v>14</v>
      </c>
      <c r="K6517">
        <f t="shared" si="202"/>
        <v>11</v>
      </c>
      <c r="L6517">
        <f t="shared" si="203"/>
        <v>8</v>
      </c>
      <c r="M6517">
        <v>0.25</v>
      </c>
    </row>
    <row r="6518" spans="1:13" x14ac:dyDescent="0.25">
      <c r="A6518" t="s">
        <v>19</v>
      </c>
      <c r="B6518" t="s">
        <v>9</v>
      </c>
      <c r="C6518" t="s">
        <v>10</v>
      </c>
      <c r="D6518" t="s">
        <v>15</v>
      </c>
      <c r="E6518" t="s">
        <v>12</v>
      </c>
      <c r="F6518" t="s">
        <v>13</v>
      </c>
      <c r="G6518">
        <v>1</v>
      </c>
      <c r="H6518" s="1">
        <v>45990.354166666664</v>
      </c>
      <c r="I6518">
        <v>9.2820500428576302</v>
      </c>
      <c r="J6518" t="s">
        <v>14</v>
      </c>
      <c r="K6518">
        <f t="shared" si="202"/>
        <v>11</v>
      </c>
      <c r="L6518">
        <f t="shared" si="203"/>
        <v>8</v>
      </c>
      <c r="M6518">
        <v>0.25</v>
      </c>
    </row>
    <row r="6519" spans="1:13" x14ac:dyDescent="0.25">
      <c r="A6519" t="s">
        <v>19</v>
      </c>
      <c r="B6519" t="s">
        <v>9</v>
      </c>
      <c r="C6519" t="s">
        <v>10</v>
      </c>
      <c r="D6519" t="s">
        <v>15</v>
      </c>
      <c r="E6519" t="s">
        <v>12</v>
      </c>
      <c r="F6519" t="s">
        <v>13</v>
      </c>
      <c r="G6519">
        <v>1</v>
      </c>
      <c r="H6519" s="1">
        <v>45992.333333333336</v>
      </c>
      <c r="I6519">
        <v>6.06396182036121</v>
      </c>
      <c r="J6519" t="s">
        <v>14</v>
      </c>
      <c r="K6519">
        <f t="shared" si="202"/>
        <v>12</v>
      </c>
      <c r="L6519">
        <f t="shared" si="203"/>
        <v>8</v>
      </c>
      <c r="M6519">
        <v>0.25</v>
      </c>
    </row>
    <row r="6520" spans="1:13" x14ac:dyDescent="0.25">
      <c r="A6520" t="s">
        <v>19</v>
      </c>
      <c r="B6520" t="s">
        <v>9</v>
      </c>
      <c r="C6520" t="s">
        <v>10</v>
      </c>
      <c r="D6520" t="s">
        <v>15</v>
      </c>
      <c r="E6520" t="s">
        <v>12</v>
      </c>
      <c r="F6520" t="s">
        <v>13</v>
      </c>
      <c r="G6520">
        <v>1</v>
      </c>
      <c r="H6520" s="1">
        <v>45992.875</v>
      </c>
      <c r="I6520">
        <v>48.853835508620001</v>
      </c>
      <c r="J6520" t="s">
        <v>14</v>
      </c>
      <c r="K6520">
        <f t="shared" si="202"/>
        <v>12</v>
      </c>
      <c r="L6520">
        <f t="shared" si="203"/>
        <v>21</v>
      </c>
      <c r="M6520">
        <v>0.25</v>
      </c>
    </row>
    <row r="6521" spans="1:13" x14ac:dyDescent="0.25">
      <c r="A6521" t="s">
        <v>19</v>
      </c>
      <c r="B6521" t="s">
        <v>9</v>
      </c>
      <c r="C6521" t="s">
        <v>10</v>
      </c>
      <c r="D6521" t="s">
        <v>15</v>
      </c>
      <c r="E6521" t="s">
        <v>12</v>
      </c>
      <c r="F6521" t="s">
        <v>13</v>
      </c>
      <c r="G6521">
        <v>1</v>
      </c>
      <c r="H6521" s="1">
        <v>45993.260416666664</v>
      </c>
      <c r="I6521">
        <v>13.3928860556135</v>
      </c>
      <c r="J6521" t="s">
        <v>14</v>
      </c>
      <c r="K6521">
        <f t="shared" si="202"/>
        <v>12</v>
      </c>
      <c r="L6521">
        <f t="shared" si="203"/>
        <v>6</v>
      </c>
      <c r="M6521">
        <v>0.25</v>
      </c>
    </row>
    <row r="6522" spans="1:13" x14ac:dyDescent="0.25">
      <c r="A6522" t="s">
        <v>19</v>
      </c>
      <c r="B6522" t="s">
        <v>9</v>
      </c>
      <c r="C6522" t="s">
        <v>10</v>
      </c>
      <c r="D6522" t="s">
        <v>15</v>
      </c>
      <c r="E6522" t="s">
        <v>12</v>
      </c>
      <c r="F6522" t="s">
        <v>13</v>
      </c>
      <c r="G6522">
        <v>1</v>
      </c>
      <c r="H6522" s="1">
        <v>45993.270833333336</v>
      </c>
      <c r="I6522">
        <v>10.7879035178435</v>
      </c>
      <c r="J6522" t="s">
        <v>14</v>
      </c>
      <c r="K6522">
        <f t="shared" si="202"/>
        <v>12</v>
      </c>
      <c r="L6522">
        <f t="shared" si="203"/>
        <v>6</v>
      </c>
      <c r="M6522">
        <v>0.25</v>
      </c>
    </row>
    <row r="6523" spans="1:13" x14ac:dyDescent="0.25">
      <c r="A6523" t="s">
        <v>19</v>
      </c>
      <c r="B6523" t="s">
        <v>9</v>
      </c>
      <c r="C6523" t="s">
        <v>10</v>
      </c>
      <c r="D6523" t="s">
        <v>15</v>
      </c>
      <c r="E6523" t="s">
        <v>12</v>
      </c>
      <c r="F6523" t="s">
        <v>13</v>
      </c>
      <c r="G6523">
        <v>1</v>
      </c>
      <c r="H6523" s="1">
        <v>45993.28125</v>
      </c>
      <c r="I6523">
        <v>81.682920980074002</v>
      </c>
      <c r="J6523" t="s">
        <v>14</v>
      </c>
      <c r="K6523">
        <f t="shared" si="202"/>
        <v>12</v>
      </c>
      <c r="L6523">
        <f t="shared" si="203"/>
        <v>6</v>
      </c>
      <c r="M6523">
        <v>0.25</v>
      </c>
    </row>
    <row r="6524" spans="1:13" x14ac:dyDescent="0.25">
      <c r="A6524" t="s">
        <v>19</v>
      </c>
      <c r="B6524" t="s">
        <v>9</v>
      </c>
      <c r="C6524" t="s">
        <v>10</v>
      </c>
      <c r="D6524" t="s">
        <v>15</v>
      </c>
      <c r="E6524" t="s">
        <v>12</v>
      </c>
      <c r="F6524" t="s">
        <v>13</v>
      </c>
      <c r="G6524">
        <v>1</v>
      </c>
      <c r="H6524" s="1">
        <v>45993.333333333336</v>
      </c>
      <c r="I6524">
        <v>13.0886551067981</v>
      </c>
      <c r="J6524" t="s">
        <v>14</v>
      </c>
      <c r="K6524">
        <f t="shared" si="202"/>
        <v>12</v>
      </c>
      <c r="L6524">
        <f t="shared" si="203"/>
        <v>8</v>
      </c>
      <c r="M6524">
        <v>0.25</v>
      </c>
    </row>
    <row r="6525" spans="1:13" x14ac:dyDescent="0.25">
      <c r="A6525" t="s">
        <v>19</v>
      </c>
      <c r="B6525" t="s">
        <v>9</v>
      </c>
      <c r="C6525" t="s">
        <v>10</v>
      </c>
      <c r="D6525" t="s">
        <v>15</v>
      </c>
      <c r="E6525" t="s">
        <v>12</v>
      </c>
      <c r="F6525" t="s">
        <v>13</v>
      </c>
      <c r="G6525">
        <v>1</v>
      </c>
      <c r="H6525" s="1">
        <v>45993.708333333336</v>
      </c>
      <c r="I6525">
        <v>132.897917125036</v>
      </c>
      <c r="J6525" t="s">
        <v>14</v>
      </c>
      <c r="K6525">
        <f t="shared" si="202"/>
        <v>12</v>
      </c>
      <c r="L6525">
        <f t="shared" si="203"/>
        <v>17</v>
      </c>
      <c r="M6525">
        <v>0.25</v>
      </c>
    </row>
    <row r="6526" spans="1:13" x14ac:dyDescent="0.25">
      <c r="A6526" t="s">
        <v>19</v>
      </c>
      <c r="B6526" t="s">
        <v>9</v>
      </c>
      <c r="C6526" t="s">
        <v>10</v>
      </c>
      <c r="D6526" t="s">
        <v>15</v>
      </c>
      <c r="E6526" t="s">
        <v>12</v>
      </c>
      <c r="F6526" t="s">
        <v>13</v>
      </c>
      <c r="G6526">
        <v>1</v>
      </c>
      <c r="H6526" s="1">
        <v>45993.71875</v>
      </c>
      <c r="I6526">
        <v>65.426979193629805</v>
      </c>
      <c r="J6526" t="s">
        <v>14</v>
      </c>
      <c r="K6526">
        <f t="shared" si="202"/>
        <v>12</v>
      </c>
      <c r="L6526">
        <f t="shared" si="203"/>
        <v>17</v>
      </c>
      <c r="M6526">
        <v>0.25</v>
      </c>
    </row>
    <row r="6527" spans="1:13" x14ac:dyDescent="0.25">
      <c r="A6527" t="s">
        <v>19</v>
      </c>
      <c r="B6527" t="s">
        <v>9</v>
      </c>
      <c r="C6527" t="s">
        <v>10</v>
      </c>
      <c r="D6527" t="s">
        <v>15</v>
      </c>
      <c r="E6527" t="s">
        <v>12</v>
      </c>
      <c r="F6527" t="s">
        <v>13</v>
      </c>
      <c r="G6527">
        <v>1</v>
      </c>
      <c r="H6527" s="1">
        <v>45994.3125</v>
      </c>
      <c r="I6527">
        <v>35.8358134050725</v>
      </c>
      <c r="J6527" t="s">
        <v>14</v>
      </c>
      <c r="K6527">
        <f t="shared" si="202"/>
        <v>12</v>
      </c>
      <c r="L6527">
        <f t="shared" si="203"/>
        <v>7</v>
      </c>
      <c r="M6527">
        <v>0.25</v>
      </c>
    </row>
    <row r="6528" spans="1:13" x14ac:dyDescent="0.25">
      <c r="A6528" t="s">
        <v>19</v>
      </c>
      <c r="B6528" t="s">
        <v>9</v>
      </c>
      <c r="C6528" t="s">
        <v>10</v>
      </c>
      <c r="D6528" t="s">
        <v>15</v>
      </c>
      <c r="E6528" t="s">
        <v>12</v>
      </c>
      <c r="F6528" t="s">
        <v>13</v>
      </c>
      <c r="G6528">
        <v>1</v>
      </c>
      <c r="H6528" s="1">
        <v>45994.322916666664</v>
      </c>
      <c r="I6528">
        <v>46.556599335118598</v>
      </c>
      <c r="J6528" t="s">
        <v>14</v>
      </c>
      <c r="K6528">
        <f t="shared" si="202"/>
        <v>12</v>
      </c>
      <c r="L6528">
        <f t="shared" si="203"/>
        <v>7</v>
      </c>
      <c r="M6528">
        <v>0.25</v>
      </c>
    </row>
    <row r="6529" spans="1:13" x14ac:dyDescent="0.25">
      <c r="A6529" t="s">
        <v>19</v>
      </c>
      <c r="B6529" t="s">
        <v>9</v>
      </c>
      <c r="C6529" t="s">
        <v>10</v>
      </c>
      <c r="D6529" t="s">
        <v>15</v>
      </c>
      <c r="E6529" t="s">
        <v>12</v>
      </c>
      <c r="F6529" t="s">
        <v>13</v>
      </c>
      <c r="G6529">
        <v>1</v>
      </c>
      <c r="H6529" s="1">
        <v>45994.333333333336</v>
      </c>
      <c r="I6529">
        <v>13.2638636747467</v>
      </c>
      <c r="J6529" t="s">
        <v>14</v>
      </c>
      <c r="K6529">
        <f t="shared" si="202"/>
        <v>12</v>
      </c>
      <c r="L6529">
        <f t="shared" si="203"/>
        <v>8</v>
      </c>
      <c r="M6529">
        <v>0.25</v>
      </c>
    </row>
    <row r="6530" spans="1:13" x14ac:dyDescent="0.25">
      <c r="A6530" t="s">
        <v>19</v>
      </c>
      <c r="B6530" t="s">
        <v>9</v>
      </c>
      <c r="C6530" t="s">
        <v>10</v>
      </c>
      <c r="D6530" t="s">
        <v>15</v>
      </c>
      <c r="E6530" t="s">
        <v>12</v>
      </c>
      <c r="F6530" t="s">
        <v>13</v>
      </c>
      <c r="G6530">
        <v>1</v>
      </c>
      <c r="H6530" s="1">
        <v>45995.3125</v>
      </c>
      <c r="I6530">
        <v>49.591121593259203</v>
      </c>
      <c r="J6530" t="s">
        <v>14</v>
      </c>
      <c r="K6530">
        <f t="shared" si="202"/>
        <v>12</v>
      </c>
      <c r="L6530">
        <f t="shared" si="203"/>
        <v>7</v>
      </c>
      <c r="M6530">
        <v>0.25</v>
      </c>
    </row>
    <row r="6531" spans="1:13" x14ac:dyDescent="0.25">
      <c r="A6531" t="s">
        <v>19</v>
      </c>
      <c r="B6531" t="s">
        <v>9</v>
      </c>
      <c r="C6531" t="s">
        <v>10</v>
      </c>
      <c r="D6531" t="s">
        <v>15</v>
      </c>
      <c r="E6531" t="s">
        <v>12</v>
      </c>
      <c r="F6531" t="s">
        <v>13</v>
      </c>
      <c r="G6531">
        <v>1</v>
      </c>
      <c r="H6531" s="1">
        <v>45995.322916666664</v>
      </c>
      <c r="I6531">
        <v>21.522605374138099</v>
      </c>
      <c r="J6531" t="s">
        <v>14</v>
      </c>
      <c r="K6531">
        <f t="shared" si="202"/>
        <v>12</v>
      </c>
      <c r="L6531">
        <f t="shared" si="203"/>
        <v>7</v>
      </c>
      <c r="M6531">
        <v>0.25</v>
      </c>
    </row>
    <row r="6532" spans="1:13" x14ac:dyDescent="0.25">
      <c r="A6532" t="s">
        <v>19</v>
      </c>
      <c r="B6532" t="s">
        <v>9</v>
      </c>
      <c r="C6532" t="s">
        <v>10</v>
      </c>
      <c r="D6532" t="s">
        <v>15</v>
      </c>
      <c r="E6532" t="s">
        <v>12</v>
      </c>
      <c r="F6532" t="s">
        <v>13</v>
      </c>
      <c r="G6532">
        <v>1</v>
      </c>
      <c r="H6532" s="1">
        <v>45996.833333333336</v>
      </c>
      <c r="I6532">
        <v>65.713455400000001</v>
      </c>
      <c r="J6532" t="s">
        <v>14</v>
      </c>
      <c r="K6532">
        <f t="shared" ref="K6532:K6595" si="204">MONTH(H6532)</f>
        <v>12</v>
      </c>
      <c r="L6532">
        <f t="shared" ref="L6532:L6595" si="205">HOUR(H6532)</f>
        <v>20</v>
      </c>
      <c r="M6532">
        <v>0.25</v>
      </c>
    </row>
    <row r="6533" spans="1:13" x14ac:dyDescent="0.25">
      <c r="A6533" t="s">
        <v>19</v>
      </c>
      <c r="B6533" t="s">
        <v>9</v>
      </c>
      <c r="C6533" t="s">
        <v>10</v>
      </c>
      <c r="D6533" t="s">
        <v>15</v>
      </c>
      <c r="E6533" t="s">
        <v>12</v>
      </c>
      <c r="F6533" t="s">
        <v>13</v>
      </c>
      <c r="G6533">
        <v>1</v>
      </c>
      <c r="H6533" s="1">
        <v>45996.84375</v>
      </c>
      <c r="I6533">
        <v>5.2224622323733998</v>
      </c>
      <c r="J6533" t="s">
        <v>14</v>
      </c>
      <c r="K6533">
        <f t="shared" si="204"/>
        <v>12</v>
      </c>
      <c r="L6533">
        <f t="shared" si="205"/>
        <v>20</v>
      </c>
      <c r="M6533">
        <v>0.25</v>
      </c>
    </row>
    <row r="6534" spans="1:13" x14ac:dyDescent="0.25">
      <c r="A6534" t="s">
        <v>19</v>
      </c>
      <c r="B6534" t="s">
        <v>9</v>
      </c>
      <c r="C6534" t="s">
        <v>10</v>
      </c>
      <c r="D6534" t="s">
        <v>15</v>
      </c>
      <c r="E6534" t="s">
        <v>12</v>
      </c>
      <c r="F6534" t="s">
        <v>13</v>
      </c>
      <c r="G6534">
        <v>1</v>
      </c>
      <c r="H6534" s="1">
        <v>45997.708333333336</v>
      </c>
      <c r="I6534">
        <v>39.9141604780473</v>
      </c>
      <c r="J6534" t="s">
        <v>14</v>
      </c>
      <c r="K6534">
        <f t="shared" si="204"/>
        <v>12</v>
      </c>
      <c r="L6534">
        <f t="shared" si="205"/>
        <v>17</v>
      </c>
      <c r="M6534">
        <v>0.25</v>
      </c>
    </row>
    <row r="6535" spans="1:13" x14ac:dyDescent="0.25">
      <c r="A6535" t="s">
        <v>19</v>
      </c>
      <c r="B6535" t="s">
        <v>9</v>
      </c>
      <c r="C6535" t="s">
        <v>10</v>
      </c>
      <c r="D6535" t="s">
        <v>15</v>
      </c>
      <c r="E6535" t="s">
        <v>12</v>
      </c>
      <c r="F6535" t="s">
        <v>13</v>
      </c>
      <c r="G6535">
        <v>1</v>
      </c>
      <c r="H6535" s="1">
        <v>45997.71875</v>
      </c>
      <c r="I6535">
        <v>5.2647202249007998</v>
      </c>
      <c r="J6535" t="s">
        <v>14</v>
      </c>
      <c r="K6535">
        <f t="shared" si="204"/>
        <v>12</v>
      </c>
      <c r="L6535">
        <f t="shared" si="205"/>
        <v>17</v>
      </c>
      <c r="M6535">
        <v>0.25</v>
      </c>
    </row>
    <row r="6536" spans="1:13" x14ac:dyDescent="0.25">
      <c r="A6536" t="s">
        <v>19</v>
      </c>
      <c r="B6536" t="s">
        <v>9</v>
      </c>
      <c r="C6536" t="s">
        <v>10</v>
      </c>
      <c r="D6536" t="s">
        <v>15</v>
      </c>
      <c r="E6536" t="s">
        <v>12</v>
      </c>
      <c r="F6536" t="s">
        <v>13</v>
      </c>
      <c r="G6536">
        <v>1</v>
      </c>
      <c r="H6536" s="1">
        <v>45997.75</v>
      </c>
      <c r="I6536">
        <v>40.958583586965297</v>
      </c>
      <c r="J6536" t="s">
        <v>14</v>
      </c>
      <c r="K6536">
        <f t="shared" si="204"/>
        <v>12</v>
      </c>
      <c r="L6536">
        <f t="shared" si="205"/>
        <v>18</v>
      </c>
      <c r="M6536">
        <v>0.25</v>
      </c>
    </row>
    <row r="6537" spans="1:13" x14ac:dyDescent="0.25">
      <c r="A6537" t="s">
        <v>19</v>
      </c>
      <c r="B6537" t="s">
        <v>9</v>
      </c>
      <c r="C6537" t="s">
        <v>10</v>
      </c>
      <c r="D6537" t="s">
        <v>15</v>
      </c>
      <c r="E6537" t="s">
        <v>12</v>
      </c>
      <c r="F6537" t="s">
        <v>13</v>
      </c>
      <c r="G6537">
        <v>1</v>
      </c>
      <c r="H6537" s="1">
        <v>45998.25</v>
      </c>
      <c r="I6537">
        <v>3.3268655422238398</v>
      </c>
      <c r="J6537" t="s">
        <v>14</v>
      </c>
      <c r="K6537">
        <f t="shared" si="204"/>
        <v>12</v>
      </c>
      <c r="L6537">
        <f t="shared" si="205"/>
        <v>6</v>
      </c>
      <c r="M6537">
        <v>0.25</v>
      </c>
    </row>
    <row r="6538" spans="1:13" x14ac:dyDescent="0.25">
      <c r="A6538" t="s">
        <v>19</v>
      </c>
      <c r="B6538" t="s">
        <v>9</v>
      </c>
      <c r="C6538" t="s">
        <v>10</v>
      </c>
      <c r="D6538" t="s">
        <v>15</v>
      </c>
      <c r="E6538" t="s">
        <v>12</v>
      </c>
      <c r="F6538" t="s">
        <v>13</v>
      </c>
      <c r="G6538">
        <v>1</v>
      </c>
      <c r="H6538" s="1">
        <v>45998.322916666664</v>
      </c>
      <c r="I6538">
        <v>62.169298547058901</v>
      </c>
      <c r="J6538" t="s">
        <v>14</v>
      </c>
      <c r="K6538">
        <f t="shared" si="204"/>
        <v>12</v>
      </c>
      <c r="L6538">
        <f t="shared" si="205"/>
        <v>7</v>
      </c>
      <c r="M6538">
        <v>0.25</v>
      </c>
    </row>
    <row r="6539" spans="1:13" x14ac:dyDescent="0.25">
      <c r="A6539" t="s">
        <v>19</v>
      </c>
      <c r="B6539" t="s">
        <v>9</v>
      </c>
      <c r="C6539" t="s">
        <v>10</v>
      </c>
      <c r="D6539" t="s">
        <v>15</v>
      </c>
      <c r="E6539" t="s">
        <v>12</v>
      </c>
      <c r="F6539" t="s">
        <v>13</v>
      </c>
      <c r="G6539">
        <v>1</v>
      </c>
      <c r="H6539" s="1">
        <v>45998.385416666664</v>
      </c>
      <c r="I6539">
        <v>0.116471192080667</v>
      </c>
      <c r="J6539" t="s">
        <v>14</v>
      </c>
      <c r="K6539">
        <f t="shared" si="204"/>
        <v>12</v>
      </c>
      <c r="L6539">
        <f t="shared" si="205"/>
        <v>9</v>
      </c>
      <c r="M6539">
        <v>0.25</v>
      </c>
    </row>
    <row r="6540" spans="1:13" x14ac:dyDescent="0.25">
      <c r="A6540" t="s">
        <v>19</v>
      </c>
      <c r="B6540" t="s">
        <v>9</v>
      </c>
      <c r="C6540" t="s">
        <v>10</v>
      </c>
      <c r="D6540" t="s">
        <v>15</v>
      </c>
      <c r="E6540" t="s">
        <v>12</v>
      </c>
      <c r="F6540" t="s">
        <v>13</v>
      </c>
      <c r="G6540">
        <v>1</v>
      </c>
      <c r="H6540" s="1">
        <v>45998.40625</v>
      </c>
      <c r="I6540">
        <v>20.3791986100583</v>
      </c>
      <c r="J6540" t="s">
        <v>14</v>
      </c>
      <c r="K6540">
        <f t="shared" si="204"/>
        <v>12</v>
      </c>
      <c r="L6540">
        <f t="shared" si="205"/>
        <v>9</v>
      </c>
      <c r="M6540">
        <v>0.25</v>
      </c>
    </row>
    <row r="6541" spans="1:13" x14ac:dyDescent="0.25">
      <c r="A6541" t="s">
        <v>19</v>
      </c>
      <c r="B6541" t="s">
        <v>9</v>
      </c>
      <c r="C6541" t="s">
        <v>10</v>
      </c>
      <c r="D6541" t="s">
        <v>15</v>
      </c>
      <c r="E6541" t="s">
        <v>12</v>
      </c>
      <c r="F6541" t="s">
        <v>13</v>
      </c>
      <c r="G6541">
        <v>1</v>
      </c>
      <c r="H6541" s="1">
        <v>45999.3125</v>
      </c>
      <c r="I6541">
        <v>1.48521185790634</v>
      </c>
      <c r="J6541" t="s">
        <v>14</v>
      </c>
      <c r="K6541">
        <f t="shared" si="204"/>
        <v>12</v>
      </c>
      <c r="L6541">
        <f t="shared" si="205"/>
        <v>7</v>
      </c>
      <c r="M6541">
        <v>0.25</v>
      </c>
    </row>
    <row r="6542" spans="1:13" x14ac:dyDescent="0.25">
      <c r="A6542" t="s">
        <v>19</v>
      </c>
      <c r="B6542" t="s">
        <v>9</v>
      </c>
      <c r="C6542" t="s">
        <v>10</v>
      </c>
      <c r="D6542" t="s">
        <v>15</v>
      </c>
      <c r="E6542" t="s">
        <v>12</v>
      </c>
      <c r="F6542" t="s">
        <v>13</v>
      </c>
      <c r="G6542">
        <v>1</v>
      </c>
      <c r="H6542" s="1">
        <v>45999.375</v>
      </c>
      <c r="I6542">
        <v>57.9071071573739</v>
      </c>
      <c r="J6542" t="s">
        <v>14</v>
      </c>
      <c r="K6542">
        <f t="shared" si="204"/>
        <v>12</v>
      </c>
      <c r="L6542">
        <f t="shared" si="205"/>
        <v>9</v>
      </c>
      <c r="M6542">
        <v>0.25</v>
      </c>
    </row>
    <row r="6543" spans="1:13" x14ac:dyDescent="0.25">
      <c r="A6543" t="s">
        <v>19</v>
      </c>
      <c r="B6543" t="s">
        <v>9</v>
      </c>
      <c r="C6543" t="s">
        <v>10</v>
      </c>
      <c r="D6543" t="s">
        <v>15</v>
      </c>
      <c r="E6543" t="s">
        <v>12</v>
      </c>
      <c r="F6543" t="s">
        <v>13</v>
      </c>
      <c r="G6543">
        <v>1</v>
      </c>
      <c r="H6543" s="1">
        <v>45999.729166666664</v>
      </c>
      <c r="I6543">
        <v>17.409841647472302</v>
      </c>
      <c r="J6543" t="s">
        <v>14</v>
      </c>
      <c r="K6543">
        <f t="shared" si="204"/>
        <v>12</v>
      </c>
      <c r="L6543">
        <f t="shared" si="205"/>
        <v>17</v>
      </c>
      <c r="M6543">
        <v>0.25</v>
      </c>
    </row>
    <row r="6544" spans="1:13" x14ac:dyDescent="0.25">
      <c r="A6544" t="s">
        <v>19</v>
      </c>
      <c r="B6544" t="s">
        <v>9</v>
      </c>
      <c r="C6544" t="s">
        <v>10</v>
      </c>
      <c r="D6544" t="s">
        <v>15</v>
      </c>
      <c r="E6544" t="s">
        <v>12</v>
      </c>
      <c r="F6544" t="s">
        <v>13</v>
      </c>
      <c r="G6544">
        <v>1</v>
      </c>
      <c r="H6544" s="1">
        <v>45999.75</v>
      </c>
      <c r="I6544">
        <v>0.936906552515126</v>
      </c>
      <c r="J6544" t="s">
        <v>14</v>
      </c>
      <c r="K6544">
        <f t="shared" si="204"/>
        <v>12</v>
      </c>
      <c r="L6544">
        <f t="shared" si="205"/>
        <v>18</v>
      </c>
      <c r="M6544">
        <v>0.25</v>
      </c>
    </row>
    <row r="6545" spans="1:13" x14ac:dyDescent="0.25">
      <c r="A6545" t="s">
        <v>19</v>
      </c>
      <c r="B6545" t="s">
        <v>9</v>
      </c>
      <c r="C6545" t="s">
        <v>10</v>
      </c>
      <c r="D6545" t="s">
        <v>15</v>
      </c>
      <c r="E6545" t="s">
        <v>12</v>
      </c>
      <c r="F6545" t="s">
        <v>13</v>
      </c>
      <c r="G6545">
        <v>1</v>
      </c>
      <c r="H6545" s="1">
        <v>45999.875</v>
      </c>
      <c r="I6545">
        <v>31.334254102137201</v>
      </c>
      <c r="J6545" t="s">
        <v>14</v>
      </c>
      <c r="K6545">
        <f t="shared" si="204"/>
        <v>12</v>
      </c>
      <c r="L6545">
        <f t="shared" si="205"/>
        <v>21</v>
      </c>
      <c r="M6545">
        <v>0.25</v>
      </c>
    </row>
    <row r="6546" spans="1:13" x14ac:dyDescent="0.25">
      <c r="A6546" t="s">
        <v>19</v>
      </c>
      <c r="B6546" t="s">
        <v>9</v>
      </c>
      <c r="C6546" t="s">
        <v>10</v>
      </c>
      <c r="D6546" t="s">
        <v>15</v>
      </c>
      <c r="E6546" t="s">
        <v>12</v>
      </c>
      <c r="F6546" t="s">
        <v>13</v>
      </c>
      <c r="G6546">
        <v>1</v>
      </c>
      <c r="H6546" s="1">
        <v>46000.28125</v>
      </c>
      <c r="I6546">
        <v>32.828139335469601</v>
      </c>
      <c r="J6546" t="s">
        <v>14</v>
      </c>
      <c r="K6546">
        <f t="shared" si="204"/>
        <v>12</v>
      </c>
      <c r="L6546">
        <f t="shared" si="205"/>
        <v>6</v>
      </c>
      <c r="M6546">
        <v>0.25</v>
      </c>
    </row>
    <row r="6547" spans="1:13" x14ac:dyDescent="0.25">
      <c r="A6547" t="s">
        <v>19</v>
      </c>
      <c r="B6547" t="s">
        <v>9</v>
      </c>
      <c r="C6547" t="s">
        <v>10</v>
      </c>
      <c r="D6547" t="s">
        <v>15</v>
      </c>
      <c r="E6547" t="s">
        <v>12</v>
      </c>
      <c r="F6547" t="s">
        <v>13</v>
      </c>
      <c r="G6547">
        <v>1</v>
      </c>
      <c r="H6547" s="1">
        <v>46000.6875</v>
      </c>
      <c r="I6547">
        <v>13.6753292596603</v>
      </c>
      <c r="J6547" t="s">
        <v>14</v>
      </c>
      <c r="K6547">
        <f t="shared" si="204"/>
        <v>12</v>
      </c>
      <c r="L6547">
        <f t="shared" si="205"/>
        <v>16</v>
      </c>
      <c r="M6547">
        <v>0.25</v>
      </c>
    </row>
    <row r="6548" spans="1:13" x14ac:dyDescent="0.25">
      <c r="A6548" t="s">
        <v>19</v>
      </c>
      <c r="B6548" t="s">
        <v>9</v>
      </c>
      <c r="C6548" t="s">
        <v>10</v>
      </c>
      <c r="D6548" t="s">
        <v>15</v>
      </c>
      <c r="E6548" t="s">
        <v>12</v>
      </c>
      <c r="F6548" t="s">
        <v>13</v>
      </c>
      <c r="G6548">
        <v>1</v>
      </c>
      <c r="H6548" s="1">
        <v>46000.697916666664</v>
      </c>
      <c r="I6548">
        <v>88.9826443246385</v>
      </c>
      <c r="J6548" t="s">
        <v>14</v>
      </c>
      <c r="K6548">
        <f t="shared" si="204"/>
        <v>12</v>
      </c>
      <c r="L6548">
        <f t="shared" si="205"/>
        <v>16</v>
      </c>
      <c r="M6548">
        <v>0.25</v>
      </c>
    </row>
    <row r="6549" spans="1:13" x14ac:dyDescent="0.25">
      <c r="A6549" t="s">
        <v>19</v>
      </c>
      <c r="B6549" t="s">
        <v>9</v>
      </c>
      <c r="C6549" t="s">
        <v>10</v>
      </c>
      <c r="D6549" t="s">
        <v>15</v>
      </c>
      <c r="E6549" t="s">
        <v>12</v>
      </c>
      <c r="F6549" t="s">
        <v>13</v>
      </c>
      <c r="G6549">
        <v>1</v>
      </c>
      <c r="H6549" s="1">
        <v>46000.708333333336</v>
      </c>
      <c r="I6549">
        <v>25.4476551505408</v>
      </c>
      <c r="J6549" t="s">
        <v>14</v>
      </c>
      <c r="K6549">
        <f t="shared" si="204"/>
        <v>12</v>
      </c>
      <c r="L6549">
        <f t="shared" si="205"/>
        <v>17</v>
      </c>
      <c r="M6549">
        <v>0.25</v>
      </c>
    </row>
    <row r="6550" spans="1:13" x14ac:dyDescent="0.25">
      <c r="A6550" t="s">
        <v>19</v>
      </c>
      <c r="B6550" t="s">
        <v>9</v>
      </c>
      <c r="C6550" t="s">
        <v>10</v>
      </c>
      <c r="D6550" t="s">
        <v>15</v>
      </c>
      <c r="E6550" t="s">
        <v>12</v>
      </c>
      <c r="F6550" t="s">
        <v>13</v>
      </c>
      <c r="G6550">
        <v>1</v>
      </c>
      <c r="H6550" s="1">
        <v>46000.71875</v>
      </c>
      <c r="I6550">
        <v>31.299739776443499</v>
      </c>
      <c r="J6550" t="s">
        <v>14</v>
      </c>
      <c r="K6550">
        <f t="shared" si="204"/>
        <v>12</v>
      </c>
      <c r="L6550">
        <f t="shared" si="205"/>
        <v>17</v>
      </c>
      <c r="M6550">
        <v>0.25</v>
      </c>
    </row>
    <row r="6551" spans="1:13" x14ac:dyDescent="0.25">
      <c r="A6551" t="s">
        <v>19</v>
      </c>
      <c r="B6551" t="s">
        <v>9</v>
      </c>
      <c r="C6551" t="s">
        <v>10</v>
      </c>
      <c r="D6551" t="s">
        <v>15</v>
      </c>
      <c r="E6551" t="s">
        <v>12</v>
      </c>
      <c r="F6551" t="s">
        <v>13</v>
      </c>
      <c r="G6551">
        <v>1</v>
      </c>
      <c r="H6551" s="1">
        <v>46000.729166666664</v>
      </c>
      <c r="I6551">
        <v>16.1518244023463</v>
      </c>
      <c r="J6551" t="s">
        <v>14</v>
      </c>
      <c r="K6551">
        <f t="shared" si="204"/>
        <v>12</v>
      </c>
      <c r="L6551">
        <f t="shared" si="205"/>
        <v>17</v>
      </c>
      <c r="M6551">
        <v>0.25</v>
      </c>
    </row>
    <row r="6552" spans="1:13" x14ac:dyDescent="0.25">
      <c r="A6552" t="s">
        <v>19</v>
      </c>
      <c r="B6552" t="s">
        <v>9</v>
      </c>
      <c r="C6552" t="s">
        <v>10</v>
      </c>
      <c r="D6552" t="s">
        <v>15</v>
      </c>
      <c r="E6552" t="s">
        <v>12</v>
      </c>
      <c r="F6552" t="s">
        <v>13</v>
      </c>
      <c r="G6552">
        <v>1</v>
      </c>
      <c r="H6552" s="1">
        <v>46000.75</v>
      </c>
      <c r="I6552">
        <v>12.2316761967451</v>
      </c>
      <c r="J6552" t="s">
        <v>14</v>
      </c>
      <c r="K6552">
        <f t="shared" si="204"/>
        <v>12</v>
      </c>
      <c r="L6552">
        <f t="shared" si="205"/>
        <v>18</v>
      </c>
      <c r="M6552">
        <v>0.25</v>
      </c>
    </row>
    <row r="6553" spans="1:13" x14ac:dyDescent="0.25">
      <c r="A6553" t="s">
        <v>19</v>
      </c>
      <c r="B6553" t="s">
        <v>9</v>
      </c>
      <c r="C6553" t="s">
        <v>10</v>
      </c>
      <c r="D6553" t="s">
        <v>15</v>
      </c>
      <c r="E6553" t="s">
        <v>12</v>
      </c>
      <c r="F6553" t="s">
        <v>13</v>
      </c>
      <c r="G6553">
        <v>1</v>
      </c>
      <c r="H6553" s="1">
        <v>46000.875</v>
      </c>
      <c r="I6553">
        <v>34.974918631635603</v>
      </c>
      <c r="J6553" t="s">
        <v>14</v>
      </c>
      <c r="K6553">
        <f t="shared" si="204"/>
        <v>12</v>
      </c>
      <c r="L6553">
        <f t="shared" si="205"/>
        <v>21</v>
      </c>
      <c r="M6553">
        <v>0.25</v>
      </c>
    </row>
    <row r="6554" spans="1:13" x14ac:dyDescent="0.25">
      <c r="A6554" t="s">
        <v>19</v>
      </c>
      <c r="B6554" t="s">
        <v>9</v>
      </c>
      <c r="C6554" t="s">
        <v>10</v>
      </c>
      <c r="D6554" t="s">
        <v>15</v>
      </c>
      <c r="E6554" t="s">
        <v>12</v>
      </c>
      <c r="F6554" t="s">
        <v>13</v>
      </c>
      <c r="G6554">
        <v>1</v>
      </c>
      <c r="H6554" s="1">
        <v>46001.333333333336</v>
      </c>
      <c r="I6554">
        <v>36.303797889911202</v>
      </c>
      <c r="J6554" t="s">
        <v>14</v>
      </c>
      <c r="K6554">
        <f t="shared" si="204"/>
        <v>12</v>
      </c>
      <c r="L6554">
        <f t="shared" si="205"/>
        <v>8</v>
      </c>
      <c r="M6554">
        <v>0.25</v>
      </c>
    </row>
    <row r="6555" spans="1:13" x14ac:dyDescent="0.25">
      <c r="A6555" t="s">
        <v>19</v>
      </c>
      <c r="B6555" t="s">
        <v>9</v>
      </c>
      <c r="C6555" t="s">
        <v>10</v>
      </c>
      <c r="D6555" t="s">
        <v>15</v>
      </c>
      <c r="E6555" t="s">
        <v>12</v>
      </c>
      <c r="F6555" t="s">
        <v>13</v>
      </c>
      <c r="G6555">
        <v>1</v>
      </c>
      <c r="H6555" s="1">
        <v>46001.708333333336</v>
      </c>
      <c r="I6555">
        <v>20.357971533036199</v>
      </c>
      <c r="J6555" t="s">
        <v>14</v>
      </c>
      <c r="K6555">
        <f t="shared" si="204"/>
        <v>12</v>
      </c>
      <c r="L6555">
        <f t="shared" si="205"/>
        <v>17</v>
      </c>
      <c r="M6555">
        <v>0.25</v>
      </c>
    </row>
    <row r="6556" spans="1:13" x14ac:dyDescent="0.25">
      <c r="A6556" t="s">
        <v>19</v>
      </c>
      <c r="B6556" t="s">
        <v>9</v>
      </c>
      <c r="C6556" t="s">
        <v>10</v>
      </c>
      <c r="D6556" t="s">
        <v>15</v>
      </c>
      <c r="E6556" t="s">
        <v>12</v>
      </c>
      <c r="F6556" t="s">
        <v>13</v>
      </c>
      <c r="G6556">
        <v>1</v>
      </c>
      <c r="H6556" s="1">
        <v>46001.916666666664</v>
      </c>
      <c r="I6556">
        <v>47.061512200000003</v>
      </c>
      <c r="J6556" t="s">
        <v>14</v>
      </c>
      <c r="K6556">
        <f t="shared" si="204"/>
        <v>12</v>
      </c>
      <c r="L6556">
        <f t="shared" si="205"/>
        <v>22</v>
      </c>
      <c r="M6556">
        <v>0.25</v>
      </c>
    </row>
    <row r="6557" spans="1:13" x14ac:dyDescent="0.25">
      <c r="A6557" t="s">
        <v>19</v>
      </c>
      <c r="B6557" t="s">
        <v>9</v>
      </c>
      <c r="C6557" t="s">
        <v>10</v>
      </c>
      <c r="D6557" t="s">
        <v>15</v>
      </c>
      <c r="E6557" t="s">
        <v>12</v>
      </c>
      <c r="F6557" t="s">
        <v>13</v>
      </c>
      <c r="G6557">
        <v>1</v>
      </c>
      <c r="H6557" s="1">
        <v>46003.885416666664</v>
      </c>
      <c r="I6557">
        <v>0.18682081009023199</v>
      </c>
      <c r="J6557" t="s">
        <v>14</v>
      </c>
      <c r="K6557">
        <f t="shared" si="204"/>
        <v>12</v>
      </c>
      <c r="L6557">
        <f t="shared" si="205"/>
        <v>21</v>
      </c>
      <c r="M6557">
        <v>0.25</v>
      </c>
    </row>
    <row r="6558" spans="1:13" x14ac:dyDescent="0.25">
      <c r="A6558" t="s">
        <v>19</v>
      </c>
      <c r="B6558" t="s">
        <v>9</v>
      </c>
      <c r="C6558" t="s">
        <v>10</v>
      </c>
      <c r="D6558" t="s">
        <v>15</v>
      </c>
      <c r="E6558" t="s">
        <v>12</v>
      </c>
      <c r="F6558" t="s">
        <v>13</v>
      </c>
      <c r="G6558">
        <v>1</v>
      </c>
      <c r="H6558" s="1">
        <v>46004.302083333336</v>
      </c>
      <c r="I6558">
        <v>3.6716841587917202</v>
      </c>
      <c r="J6558" t="s">
        <v>14</v>
      </c>
      <c r="K6558">
        <f t="shared" si="204"/>
        <v>12</v>
      </c>
      <c r="L6558">
        <f t="shared" si="205"/>
        <v>7</v>
      </c>
      <c r="M6558">
        <v>0.25</v>
      </c>
    </row>
    <row r="6559" spans="1:13" x14ac:dyDescent="0.25">
      <c r="A6559" t="s">
        <v>19</v>
      </c>
      <c r="B6559" t="s">
        <v>9</v>
      </c>
      <c r="C6559" t="s">
        <v>10</v>
      </c>
      <c r="D6559" t="s">
        <v>15</v>
      </c>
      <c r="E6559" t="s">
        <v>12</v>
      </c>
      <c r="F6559" t="s">
        <v>13</v>
      </c>
      <c r="G6559">
        <v>1</v>
      </c>
      <c r="H6559" s="1">
        <v>46004.3125</v>
      </c>
      <c r="I6559">
        <v>20.831263921774699</v>
      </c>
      <c r="J6559" t="s">
        <v>14</v>
      </c>
      <c r="K6559">
        <f t="shared" si="204"/>
        <v>12</v>
      </c>
      <c r="L6559">
        <f t="shared" si="205"/>
        <v>7</v>
      </c>
      <c r="M6559">
        <v>0.25</v>
      </c>
    </row>
    <row r="6560" spans="1:13" x14ac:dyDescent="0.25">
      <c r="A6560" t="s">
        <v>19</v>
      </c>
      <c r="B6560" t="s">
        <v>9</v>
      </c>
      <c r="C6560" t="s">
        <v>10</v>
      </c>
      <c r="D6560" t="s">
        <v>15</v>
      </c>
      <c r="E6560" t="s">
        <v>12</v>
      </c>
      <c r="F6560" t="s">
        <v>13</v>
      </c>
      <c r="G6560">
        <v>1</v>
      </c>
      <c r="H6560" s="1">
        <v>46004.322916666664</v>
      </c>
      <c r="I6560">
        <v>50.990843684758303</v>
      </c>
      <c r="J6560" t="s">
        <v>14</v>
      </c>
      <c r="K6560">
        <f t="shared" si="204"/>
        <v>12</v>
      </c>
      <c r="L6560">
        <f t="shared" si="205"/>
        <v>7</v>
      </c>
      <c r="M6560">
        <v>0.25</v>
      </c>
    </row>
    <row r="6561" spans="1:13" x14ac:dyDescent="0.25">
      <c r="A6561" t="s">
        <v>19</v>
      </c>
      <c r="B6561" t="s">
        <v>9</v>
      </c>
      <c r="C6561" t="s">
        <v>10</v>
      </c>
      <c r="D6561" t="s">
        <v>15</v>
      </c>
      <c r="E6561" t="s">
        <v>12</v>
      </c>
      <c r="F6561" t="s">
        <v>13</v>
      </c>
      <c r="G6561">
        <v>1</v>
      </c>
      <c r="H6561" s="1">
        <v>46004.354166666664</v>
      </c>
      <c r="I6561">
        <v>13.824069245666699</v>
      </c>
      <c r="J6561" t="s">
        <v>14</v>
      </c>
      <c r="K6561">
        <f t="shared" si="204"/>
        <v>12</v>
      </c>
      <c r="L6561">
        <f t="shared" si="205"/>
        <v>8</v>
      </c>
      <c r="M6561">
        <v>0.25</v>
      </c>
    </row>
    <row r="6562" spans="1:13" x14ac:dyDescent="0.25">
      <c r="A6562" t="s">
        <v>19</v>
      </c>
      <c r="B6562" t="s">
        <v>9</v>
      </c>
      <c r="C6562" t="s">
        <v>10</v>
      </c>
      <c r="D6562" t="s">
        <v>15</v>
      </c>
      <c r="E6562" t="s">
        <v>12</v>
      </c>
      <c r="F6562" t="s">
        <v>13</v>
      </c>
      <c r="G6562">
        <v>1</v>
      </c>
      <c r="H6562" s="1">
        <v>46005.75</v>
      </c>
      <c r="I6562">
        <v>53.362012407825603</v>
      </c>
      <c r="J6562" t="s">
        <v>14</v>
      </c>
      <c r="K6562">
        <f t="shared" si="204"/>
        <v>12</v>
      </c>
      <c r="L6562">
        <f t="shared" si="205"/>
        <v>18</v>
      </c>
      <c r="M6562">
        <v>0.25</v>
      </c>
    </row>
    <row r="6563" spans="1:13" x14ac:dyDescent="0.25">
      <c r="A6563" t="s">
        <v>19</v>
      </c>
      <c r="B6563" t="s">
        <v>9</v>
      </c>
      <c r="C6563" t="s">
        <v>10</v>
      </c>
      <c r="D6563" t="s">
        <v>15</v>
      </c>
      <c r="E6563" t="s">
        <v>12</v>
      </c>
      <c r="F6563" t="s">
        <v>13</v>
      </c>
      <c r="G6563">
        <v>1</v>
      </c>
      <c r="H6563" s="1">
        <v>46005.760416666664</v>
      </c>
      <c r="I6563">
        <v>24.422927260225901</v>
      </c>
      <c r="J6563" t="s">
        <v>14</v>
      </c>
      <c r="K6563">
        <f t="shared" si="204"/>
        <v>12</v>
      </c>
      <c r="L6563">
        <f t="shared" si="205"/>
        <v>18</v>
      </c>
      <c r="M6563">
        <v>0.25</v>
      </c>
    </row>
    <row r="6564" spans="1:13" x14ac:dyDescent="0.25">
      <c r="A6564" t="s">
        <v>19</v>
      </c>
      <c r="B6564" t="s">
        <v>9</v>
      </c>
      <c r="C6564" t="s">
        <v>10</v>
      </c>
      <c r="D6564" t="s">
        <v>15</v>
      </c>
      <c r="E6564" t="s">
        <v>12</v>
      </c>
      <c r="F6564" t="s">
        <v>13</v>
      </c>
      <c r="G6564">
        <v>1</v>
      </c>
      <c r="H6564" s="1">
        <v>46007.302083333336</v>
      </c>
      <c r="I6564">
        <v>0.89798611390384098</v>
      </c>
      <c r="J6564" t="s">
        <v>14</v>
      </c>
      <c r="K6564">
        <f t="shared" si="204"/>
        <v>12</v>
      </c>
      <c r="L6564">
        <f t="shared" si="205"/>
        <v>7</v>
      </c>
      <c r="M6564">
        <v>0.25</v>
      </c>
    </row>
    <row r="6565" spans="1:13" x14ac:dyDescent="0.25">
      <c r="A6565" t="s">
        <v>19</v>
      </c>
      <c r="B6565" t="s">
        <v>9</v>
      </c>
      <c r="C6565" t="s">
        <v>10</v>
      </c>
      <c r="D6565" t="s">
        <v>15</v>
      </c>
      <c r="E6565" t="s">
        <v>12</v>
      </c>
      <c r="F6565" t="s">
        <v>13</v>
      </c>
      <c r="G6565">
        <v>1</v>
      </c>
      <c r="H6565" s="1">
        <v>46007.791666666664</v>
      </c>
      <c r="I6565">
        <v>31.0261619798315</v>
      </c>
      <c r="J6565" t="s">
        <v>14</v>
      </c>
      <c r="K6565">
        <f t="shared" si="204"/>
        <v>12</v>
      </c>
      <c r="L6565">
        <f t="shared" si="205"/>
        <v>19</v>
      </c>
      <c r="M6565">
        <v>0.25</v>
      </c>
    </row>
    <row r="6566" spans="1:13" x14ac:dyDescent="0.25">
      <c r="A6566" t="s">
        <v>19</v>
      </c>
      <c r="B6566" t="s">
        <v>9</v>
      </c>
      <c r="C6566" t="s">
        <v>10</v>
      </c>
      <c r="D6566" t="s">
        <v>15</v>
      </c>
      <c r="E6566" t="s">
        <v>12</v>
      </c>
      <c r="F6566" t="s">
        <v>13</v>
      </c>
      <c r="G6566">
        <v>1</v>
      </c>
      <c r="H6566" s="1">
        <v>46008.875</v>
      </c>
      <c r="I6566">
        <v>38.0016964730357</v>
      </c>
      <c r="J6566" t="s">
        <v>14</v>
      </c>
      <c r="K6566">
        <f t="shared" si="204"/>
        <v>12</v>
      </c>
      <c r="L6566">
        <f t="shared" si="205"/>
        <v>21</v>
      </c>
      <c r="M6566">
        <v>0.25</v>
      </c>
    </row>
    <row r="6567" spans="1:13" x14ac:dyDescent="0.25">
      <c r="A6567" t="s">
        <v>19</v>
      </c>
      <c r="B6567" t="s">
        <v>9</v>
      </c>
      <c r="C6567" t="s">
        <v>10</v>
      </c>
      <c r="D6567" t="s">
        <v>15</v>
      </c>
      <c r="E6567" t="s">
        <v>12</v>
      </c>
      <c r="F6567" t="s">
        <v>13</v>
      </c>
      <c r="G6567">
        <v>1</v>
      </c>
      <c r="H6567" s="1">
        <v>46009.3125</v>
      </c>
      <c r="I6567">
        <v>16.8486020998679</v>
      </c>
      <c r="J6567" t="s">
        <v>14</v>
      </c>
      <c r="K6567">
        <f t="shared" si="204"/>
        <v>12</v>
      </c>
      <c r="L6567">
        <f t="shared" si="205"/>
        <v>7</v>
      </c>
      <c r="M6567">
        <v>0.25</v>
      </c>
    </row>
    <row r="6568" spans="1:13" x14ac:dyDescent="0.25">
      <c r="A6568" t="s">
        <v>19</v>
      </c>
      <c r="B6568" t="s">
        <v>9</v>
      </c>
      <c r="C6568" t="s">
        <v>10</v>
      </c>
      <c r="D6568" t="s">
        <v>15</v>
      </c>
      <c r="E6568" t="s">
        <v>12</v>
      </c>
      <c r="F6568" t="s">
        <v>13</v>
      </c>
      <c r="G6568">
        <v>1</v>
      </c>
      <c r="H6568" s="1">
        <v>46009.322916666664</v>
      </c>
      <c r="I6568">
        <v>50.876376191101002</v>
      </c>
      <c r="J6568" t="s">
        <v>14</v>
      </c>
      <c r="K6568">
        <f t="shared" si="204"/>
        <v>12</v>
      </c>
      <c r="L6568">
        <f t="shared" si="205"/>
        <v>7</v>
      </c>
      <c r="M6568">
        <v>0.25</v>
      </c>
    </row>
    <row r="6569" spans="1:13" x14ac:dyDescent="0.25">
      <c r="A6569" t="s">
        <v>19</v>
      </c>
      <c r="B6569" t="s">
        <v>9</v>
      </c>
      <c r="C6569" t="s">
        <v>10</v>
      </c>
      <c r="D6569" t="s">
        <v>15</v>
      </c>
      <c r="E6569" t="s">
        <v>12</v>
      </c>
      <c r="F6569" t="s">
        <v>13</v>
      </c>
      <c r="G6569">
        <v>1</v>
      </c>
      <c r="H6569" s="1">
        <v>46009.697916666664</v>
      </c>
      <c r="I6569">
        <v>31.516226135280299</v>
      </c>
      <c r="J6569" t="s">
        <v>14</v>
      </c>
      <c r="K6569">
        <f t="shared" si="204"/>
        <v>12</v>
      </c>
      <c r="L6569">
        <f t="shared" si="205"/>
        <v>16</v>
      </c>
      <c r="M6569">
        <v>0.25</v>
      </c>
    </row>
    <row r="6570" spans="1:13" x14ac:dyDescent="0.25">
      <c r="A6570" t="s">
        <v>19</v>
      </c>
      <c r="B6570" t="s">
        <v>9</v>
      </c>
      <c r="C6570" t="s">
        <v>10</v>
      </c>
      <c r="D6570" t="s">
        <v>15</v>
      </c>
      <c r="E6570" t="s">
        <v>12</v>
      </c>
      <c r="F6570" t="s">
        <v>13</v>
      </c>
      <c r="G6570">
        <v>1</v>
      </c>
      <c r="H6570" s="1">
        <v>46009.833333333336</v>
      </c>
      <c r="I6570">
        <v>15.3316143</v>
      </c>
      <c r="J6570" t="s">
        <v>14</v>
      </c>
      <c r="K6570">
        <f t="shared" si="204"/>
        <v>12</v>
      </c>
      <c r="L6570">
        <f t="shared" si="205"/>
        <v>20</v>
      </c>
      <c r="M6570">
        <v>0.25</v>
      </c>
    </row>
    <row r="6571" spans="1:13" x14ac:dyDescent="0.25">
      <c r="A6571" t="s">
        <v>19</v>
      </c>
      <c r="B6571" t="s">
        <v>9</v>
      </c>
      <c r="C6571" t="s">
        <v>10</v>
      </c>
      <c r="D6571" t="s">
        <v>15</v>
      </c>
      <c r="E6571" t="s">
        <v>12</v>
      </c>
      <c r="F6571" t="s">
        <v>13</v>
      </c>
      <c r="G6571">
        <v>1</v>
      </c>
      <c r="H6571" s="1">
        <v>46010.3125</v>
      </c>
      <c r="I6571">
        <v>19.966900291340199</v>
      </c>
      <c r="J6571" t="s">
        <v>14</v>
      </c>
      <c r="K6571">
        <f t="shared" si="204"/>
        <v>12</v>
      </c>
      <c r="L6571">
        <f t="shared" si="205"/>
        <v>7</v>
      </c>
      <c r="M6571">
        <v>0.25</v>
      </c>
    </row>
    <row r="6572" spans="1:13" x14ac:dyDescent="0.25">
      <c r="A6572" t="s">
        <v>19</v>
      </c>
      <c r="B6572" t="s">
        <v>9</v>
      </c>
      <c r="C6572" t="s">
        <v>10</v>
      </c>
      <c r="D6572" t="s">
        <v>15</v>
      </c>
      <c r="E6572" t="s">
        <v>12</v>
      </c>
      <c r="F6572" t="s">
        <v>13</v>
      </c>
      <c r="G6572">
        <v>1</v>
      </c>
      <c r="H6572" s="1">
        <v>46010.322916666664</v>
      </c>
      <c r="I6572">
        <v>33.175069128597201</v>
      </c>
      <c r="J6572" t="s">
        <v>14</v>
      </c>
      <c r="K6572">
        <f t="shared" si="204"/>
        <v>12</v>
      </c>
      <c r="L6572">
        <f t="shared" si="205"/>
        <v>7</v>
      </c>
      <c r="M6572">
        <v>0.25</v>
      </c>
    </row>
    <row r="6573" spans="1:13" x14ac:dyDescent="0.25">
      <c r="A6573" t="s">
        <v>19</v>
      </c>
      <c r="B6573" t="s">
        <v>9</v>
      </c>
      <c r="C6573" t="s">
        <v>10</v>
      </c>
      <c r="D6573" t="s">
        <v>15</v>
      </c>
      <c r="E6573" t="s">
        <v>12</v>
      </c>
      <c r="F6573" t="s">
        <v>13</v>
      </c>
      <c r="G6573">
        <v>1</v>
      </c>
      <c r="H6573" s="1">
        <v>46010.708333333336</v>
      </c>
      <c r="I6573">
        <v>12.064505889017701</v>
      </c>
      <c r="J6573" t="s">
        <v>14</v>
      </c>
      <c r="K6573">
        <f t="shared" si="204"/>
        <v>12</v>
      </c>
      <c r="L6573">
        <f t="shared" si="205"/>
        <v>17</v>
      </c>
      <c r="M6573">
        <v>0.25</v>
      </c>
    </row>
    <row r="6574" spans="1:13" x14ac:dyDescent="0.25">
      <c r="A6574" t="s">
        <v>19</v>
      </c>
      <c r="B6574" t="s">
        <v>9</v>
      </c>
      <c r="C6574" t="s">
        <v>10</v>
      </c>
      <c r="D6574" t="s">
        <v>15</v>
      </c>
      <c r="E6574" t="s">
        <v>12</v>
      </c>
      <c r="F6574" t="s">
        <v>13</v>
      </c>
      <c r="G6574">
        <v>1</v>
      </c>
      <c r="H6574" s="1">
        <v>46010.791666666664</v>
      </c>
      <c r="I6574">
        <v>49.639729005226499</v>
      </c>
      <c r="J6574" t="s">
        <v>14</v>
      </c>
      <c r="K6574">
        <f t="shared" si="204"/>
        <v>12</v>
      </c>
      <c r="L6574">
        <f t="shared" si="205"/>
        <v>19</v>
      </c>
      <c r="M6574">
        <v>0.25</v>
      </c>
    </row>
    <row r="6575" spans="1:13" x14ac:dyDescent="0.25">
      <c r="A6575" t="s">
        <v>19</v>
      </c>
      <c r="B6575" t="s">
        <v>9</v>
      </c>
      <c r="C6575" t="s">
        <v>10</v>
      </c>
      <c r="D6575" t="s">
        <v>15</v>
      </c>
      <c r="E6575" t="s">
        <v>12</v>
      </c>
      <c r="F6575" t="s">
        <v>13</v>
      </c>
      <c r="G6575">
        <v>1</v>
      </c>
      <c r="H6575" s="1">
        <v>46010.833333333336</v>
      </c>
      <c r="I6575">
        <v>27.002851449780898</v>
      </c>
      <c r="J6575" t="s">
        <v>14</v>
      </c>
      <c r="K6575">
        <f t="shared" si="204"/>
        <v>12</v>
      </c>
      <c r="L6575">
        <f t="shared" si="205"/>
        <v>20</v>
      </c>
      <c r="M6575">
        <v>0.25</v>
      </c>
    </row>
    <row r="6576" spans="1:13" x14ac:dyDescent="0.25">
      <c r="A6576" t="s">
        <v>19</v>
      </c>
      <c r="B6576" t="s">
        <v>9</v>
      </c>
      <c r="C6576" t="s">
        <v>10</v>
      </c>
      <c r="D6576" t="s">
        <v>15</v>
      </c>
      <c r="E6576" t="s">
        <v>12</v>
      </c>
      <c r="F6576" t="s">
        <v>13</v>
      </c>
      <c r="G6576">
        <v>1</v>
      </c>
      <c r="H6576" s="1">
        <v>46011.302083333336</v>
      </c>
      <c r="I6576">
        <v>33.470063145499203</v>
      </c>
      <c r="J6576" t="s">
        <v>14</v>
      </c>
      <c r="K6576">
        <f t="shared" si="204"/>
        <v>12</v>
      </c>
      <c r="L6576">
        <f t="shared" si="205"/>
        <v>7</v>
      </c>
      <c r="M6576">
        <v>0.25</v>
      </c>
    </row>
    <row r="6577" spans="1:13" x14ac:dyDescent="0.25">
      <c r="A6577" t="s">
        <v>19</v>
      </c>
      <c r="B6577" t="s">
        <v>9</v>
      </c>
      <c r="C6577" t="s">
        <v>10</v>
      </c>
      <c r="D6577" t="s">
        <v>15</v>
      </c>
      <c r="E6577" t="s">
        <v>12</v>
      </c>
      <c r="F6577" t="s">
        <v>13</v>
      </c>
      <c r="G6577">
        <v>1</v>
      </c>
      <c r="H6577" s="1">
        <v>46011.3125</v>
      </c>
      <c r="I6577">
        <v>25.5483215608294</v>
      </c>
      <c r="J6577" t="s">
        <v>14</v>
      </c>
      <c r="K6577">
        <f t="shared" si="204"/>
        <v>12</v>
      </c>
      <c r="L6577">
        <f t="shared" si="205"/>
        <v>7</v>
      </c>
      <c r="M6577">
        <v>0.25</v>
      </c>
    </row>
    <row r="6578" spans="1:13" x14ac:dyDescent="0.25">
      <c r="A6578" t="s">
        <v>19</v>
      </c>
      <c r="B6578" t="s">
        <v>9</v>
      </c>
      <c r="C6578" t="s">
        <v>10</v>
      </c>
      <c r="D6578" t="s">
        <v>15</v>
      </c>
      <c r="E6578" t="s">
        <v>12</v>
      </c>
      <c r="F6578" t="s">
        <v>13</v>
      </c>
      <c r="G6578">
        <v>1</v>
      </c>
      <c r="H6578" s="1">
        <v>46011.322916666664</v>
      </c>
      <c r="I6578">
        <v>44.6265799761605</v>
      </c>
      <c r="J6578" t="s">
        <v>14</v>
      </c>
      <c r="K6578">
        <f t="shared" si="204"/>
        <v>12</v>
      </c>
      <c r="L6578">
        <f t="shared" si="205"/>
        <v>7</v>
      </c>
      <c r="M6578">
        <v>0.25</v>
      </c>
    </row>
    <row r="6579" spans="1:13" x14ac:dyDescent="0.25">
      <c r="A6579" t="s">
        <v>19</v>
      </c>
      <c r="B6579" t="s">
        <v>9</v>
      </c>
      <c r="C6579" t="s">
        <v>10</v>
      </c>
      <c r="D6579" t="s">
        <v>15</v>
      </c>
      <c r="E6579" t="s">
        <v>12</v>
      </c>
      <c r="F6579" t="s">
        <v>13</v>
      </c>
      <c r="G6579">
        <v>1</v>
      </c>
      <c r="H6579" s="1">
        <v>46012.364583333336</v>
      </c>
      <c r="I6579">
        <v>67.058983855169799</v>
      </c>
      <c r="J6579" t="s">
        <v>14</v>
      </c>
      <c r="K6579">
        <f t="shared" si="204"/>
        <v>12</v>
      </c>
      <c r="L6579">
        <f t="shared" si="205"/>
        <v>8</v>
      </c>
      <c r="M6579">
        <v>0.25</v>
      </c>
    </row>
    <row r="6580" spans="1:13" x14ac:dyDescent="0.25">
      <c r="A6580" t="s">
        <v>19</v>
      </c>
      <c r="B6580" t="s">
        <v>9</v>
      </c>
      <c r="C6580" t="s">
        <v>10</v>
      </c>
      <c r="D6580" t="s">
        <v>15</v>
      </c>
      <c r="E6580" t="s">
        <v>12</v>
      </c>
      <c r="F6580" t="s">
        <v>13</v>
      </c>
      <c r="G6580">
        <v>1</v>
      </c>
      <c r="H6580" s="1">
        <v>46013.625</v>
      </c>
      <c r="I6580">
        <v>24.4564182859041</v>
      </c>
      <c r="J6580" t="s">
        <v>14</v>
      </c>
      <c r="K6580">
        <f t="shared" si="204"/>
        <v>12</v>
      </c>
      <c r="L6580">
        <f t="shared" si="205"/>
        <v>15</v>
      </c>
      <c r="M6580">
        <v>0.25</v>
      </c>
    </row>
    <row r="6581" spans="1:13" x14ac:dyDescent="0.25">
      <c r="A6581" t="s">
        <v>19</v>
      </c>
      <c r="B6581" t="s">
        <v>9</v>
      </c>
      <c r="C6581" t="s">
        <v>10</v>
      </c>
      <c r="D6581" t="s">
        <v>15</v>
      </c>
      <c r="E6581" t="s">
        <v>12</v>
      </c>
      <c r="F6581" t="s">
        <v>13</v>
      </c>
      <c r="G6581">
        <v>1</v>
      </c>
      <c r="H6581" s="1">
        <v>46013.635416666664</v>
      </c>
      <c r="I6581">
        <v>6.9224631985176801</v>
      </c>
      <c r="J6581" t="s">
        <v>14</v>
      </c>
      <c r="K6581">
        <f t="shared" si="204"/>
        <v>12</v>
      </c>
      <c r="L6581">
        <f t="shared" si="205"/>
        <v>15</v>
      </c>
      <c r="M6581">
        <v>0.25</v>
      </c>
    </row>
    <row r="6582" spans="1:13" x14ac:dyDescent="0.25">
      <c r="A6582" t="s">
        <v>19</v>
      </c>
      <c r="B6582" t="s">
        <v>9</v>
      </c>
      <c r="C6582" t="s">
        <v>10</v>
      </c>
      <c r="D6582" t="s">
        <v>15</v>
      </c>
      <c r="E6582" t="s">
        <v>12</v>
      </c>
      <c r="F6582" t="s">
        <v>13</v>
      </c>
      <c r="G6582">
        <v>1</v>
      </c>
      <c r="H6582" s="1">
        <v>46013.645833333336</v>
      </c>
      <c r="I6582">
        <v>21.388508111130101</v>
      </c>
      <c r="J6582" t="s">
        <v>14</v>
      </c>
      <c r="K6582">
        <f t="shared" si="204"/>
        <v>12</v>
      </c>
      <c r="L6582">
        <f t="shared" si="205"/>
        <v>15</v>
      </c>
      <c r="M6582">
        <v>0.25</v>
      </c>
    </row>
    <row r="6583" spans="1:13" x14ac:dyDescent="0.25">
      <c r="A6583" t="s">
        <v>19</v>
      </c>
      <c r="B6583" t="s">
        <v>9</v>
      </c>
      <c r="C6583" t="s">
        <v>10</v>
      </c>
      <c r="D6583" t="s">
        <v>15</v>
      </c>
      <c r="E6583" t="s">
        <v>12</v>
      </c>
      <c r="F6583" t="s">
        <v>13</v>
      </c>
      <c r="G6583">
        <v>1</v>
      </c>
      <c r="H6583" s="1">
        <v>46013.65625</v>
      </c>
      <c r="I6583">
        <v>23.8545530237433</v>
      </c>
      <c r="J6583" t="s">
        <v>14</v>
      </c>
      <c r="K6583">
        <f t="shared" si="204"/>
        <v>12</v>
      </c>
      <c r="L6583">
        <f t="shared" si="205"/>
        <v>15</v>
      </c>
      <c r="M6583">
        <v>0.25</v>
      </c>
    </row>
    <row r="6584" spans="1:13" x14ac:dyDescent="0.25">
      <c r="A6584" t="s">
        <v>19</v>
      </c>
      <c r="B6584" t="s">
        <v>9</v>
      </c>
      <c r="C6584" t="s">
        <v>10</v>
      </c>
      <c r="D6584" t="s">
        <v>15</v>
      </c>
      <c r="E6584" t="s">
        <v>12</v>
      </c>
      <c r="F6584" t="s">
        <v>13</v>
      </c>
      <c r="G6584">
        <v>1</v>
      </c>
      <c r="H6584" s="1">
        <v>46014.3125</v>
      </c>
      <c r="I6584">
        <v>12.3315186186225</v>
      </c>
      <c r="J6584" t="s">
        <v>14</v>
      </c>
      <c r="K6584">
        <f t="shared" si="204"/>
        <v>12</v>
      </c>
      <c r="L6584">
        <f t="shared" si="205"/>
        <v>7</v>
      </c>
      <c r="M6584">
        <v>0.25</v>
      </c>
    </row>
    <row r="6585" spans="1:13" x14ac:dyDescent="0.25">
      <c r="A6585" t="s">
        <v>19</v>
      </c>
      <c r="B6585" t="s">
        <v>9</v>
      </c>
      <c r="C6585" t="s">
        <v>10</v>
      </c>
      <c r="D6585" t="s">
        <v>15</v>
      </c>
      <c r="E6585" t="s">
        <v>12</v>
      </c>
      <c r="F6585" t="s">
        <v>13</v>
      </c>
      <c r="G6585">
        <v>1</v>
      </c>
      <c r="H6585" s="1">
        <v>46014.322916666664</v>
      </c>
      <c r="I6585">
        <v>68.371916100683507</v>
      </c>
      <c r="J6585" t="s">
        <v>14</v>
      </c>
      <c r="K6585">
        <f t="shared" si="204"/>
        <v>12</v>
      </c>
      <c r="L6585">
        <f t="shared" si="205"/>
        <v>7</v>
      </c>
      <c r="M6585">
        <v>0.25</v>
      </c>
    </row>
    <row r="6586" spans="1:13" x14ac:dyDescent="0.25">
      <c r="A6586" t="s">
        <v>19</v>
      </c>
      <c r="B6586" t="s">
        <v>9</v>
      </c>
      <c r="C6586" t="s">
        <v>10</v>
      </c>
      <c r="D6586" t="s">
        <v>15</v>
      </c>
      <c r="E6586" t="s">
        <v>12</v>
      </c>
      <c r="F6586" t="s">
        <v>13</v>
      </c>
      <c r="G6586">
        <v>1</v>
      </c>
      <c r="H6586" s="1">
        <v>46014.447916666664</v>
      </c>
      <c r="I6586">
        <v>4.3281642915063099</v>
      </c>
      <c r="J6586" t="s">
        <v>14</v>
      </c>
      <c r="K6586">
        <f t="shared" si="204"/>
        <v>12</v>
      </c>
      <c r="L6586">
        <f t="shared" si="205"/>
        <v>10</v>
      </c>
      <c r="M6586">
        <v>0.25</v>
      </c>
    </row>
    <row r="6587" spans="1:13" x14ac:dyDescent="0.25">
      <c r="A6587" t="s">
        <v>19</v>
      </c>
      <c r="B6587" t="s">
        <v>9</v>
      </c>
      <c r="C6587" t="s">
        <v>10</v>
      </c>
      <c r="D6587" t="s">
        <v>15</v>
      </c>
      <c r="E6587" t="s">
        <v>12</v>
      </c>
      <c r="F6587" t="s">
        <v>13</v>
      </c>
      <c r="G6587">
        <v>1</v>
      </c>
      <c r="H6587" s="1">
        <v>46014.791666666664</v>
      </c>
      <c r="I6587">
        <v>5.6178748000000098</v>
      </c>
      <c r="J6587" t="s">
        <v>14</v>
      </c>
      <c r="K6587">
        <f t="shared" si="204"/>
        <v>12</v>
      </c>
      <c r="L6587">
        <f t="shared" si="205"/>
        <v>19</v>
      </c>
      <c r="M6587">
        <v>0.25</v>
      </c>
    </row>
    <row r="6588" spans="1:13" x14ac:dyDescent="0.25">
      <c r="A6588" t="s">
        <v>19</v>
      </c>
      <c r="B6588" t="s">
        <v>9</v>
      </c>
      <c r="C6588" t="s">
        <v>10</v>
      </c>
      <c r="D6588" t="s">
        <v>15</v>
      </c>
      <c r="E6588" t="s">
        <v>12</v>
      </c>
      <c r="F6588" t="s">
        <v>13</v>
      </c>
      <c r="G6588">
        <v>1</v>
      </c>
      <c r="H6588" s="1">
        <v>46014.833333333336</v>
      </c>
      <c r="I6588">
        <v>18.713455400000001</v>
      </c>
      <c r="J6588" t="s">
        <v>14</v>
      </c>
      <c r="K6588">
        <f t="shared" si="204"/>
        <v>12</v>
      </c>
      <c r="L6588">
        <f t="shared" si="205"/>
        <v>20</v>
      </c>
      <c r="M6588">
        <v>0.25</v>
      </c>
    </row>
    <row r="6589" spans="1:13" x14ac:dyDescent="0.25">
      <c r="A6589" t="s">
        <v>19</v>
      </c>
      <c r="B6589" t="s">
        <v>9</v>
      </c>
      <c r="C6589" t="s">
        <v>10</v>
      </c>
      <c r="D6589" t="s">
        <v>15</v>
      </c>
      <c r="E6589" t="s">
        <v>12</v>
      </c>
      <c r="F6589" t="s">
        <v>13</v>
      </c>
      <c r="G6589">
        <v>1</v>
      </c>
      <c r="H6589" s="1">
        <v>46015.708333333336</v>
      </c>
      <c r="I6589">
        <v>23.031449491613898</v>
      </c>
      <c r="J6589" t="s">
        <v>14</v>
      </c>
      <c r="K6589">
        <f t="shared" si="204"/>
        <v>12</v>
      </c>
      <c r="L6589">
        <f t="shared" si="205"/>
        <v>17</v>
      </c>
      <c r="M6589">
        <v>0.25</v>
      </c>
    </row>
    <row r="6590" spans="1:13" x14ac:dyDescent="0.25">
      <c r="A6590" t="s">
        <v>19</v>
      </c>
      <c r="B6590" t="s">
        <v>9</v>
      </c>
      <c r="C6590" t="s">
        <v>10</v>
      </c>
      <c r="D6590" t="s">
        <v>15</v>
      </c>
      <c r="E6590" t="s">
        <v>12</v>
      </c>
      <c r="F6590" t="s">
        <v>13</v>
      </c>
      <c r="G6590">
        <v>1</v>
      </c>
      <c r="H6590" s="1">
        <v>46015.71875</v>
      </c>
      <c r="I6590">
        <v>6.3218092329215203</v>
      </c>
      <c r="J6590" t="s">
        <v>14</v>
      </c>
      <c r="K6590">
        <f t="shared" si="204"/>
        <v>12</v>
      </c>
      <c r="L6590">
        <f t="shared" si="205"/>
        <v>17</v>
      </c>
      <c r="M6590">
        <v>0.25</v>
      </c>
    </row>
    <row r="6591" spans="1:13" x14ac:dyDescent="0.25">
      <c r="A6591" t="s">
        <v>19</v>
      </c>
      <c r="B6591" t="s">
        <v>9</v>
      </c>
      <c r="C6591" t="s">
        <v>10</v>
      </c>
      <c r="D6591" t="s">
        <v>15</v>
      </c>
      <c r="E6591" t="s">
        <v>12</v>
      </c>
      <c r="F6591" t="s">
        <v>13</v>
      </c>
      <c r="G6591">
        <v>1</v>
      </c>
      <c r="H6591" s="1">
        <v>46015.75</v>
      </c>
      <c r="I6591">
        <v>5.0924341394776</v>
      </c>
      <c r="J6591" t="s">
        <v>14</v>
      </c>
      <c r="K6591">
        <f t="shared" si="204"/>
        <v>12</v>
      </c>
      <c r="L6591">
        <f t="shared" si="205"/>
        <v>18</v>
      </c>
      <c r="M6591">
        <v>0.25</v>
      </c>
    </row>
    <row r="6592" spans="1:13" x14ac:dyDescent="0.25">
      <c r="A6592" t="s">
        <v>19</v>
      </c>
      <c r="B6592" t="s">
        <v>9</v>
      </c>
      <c r="C6592" t="s">
        <v>10</v>
      </c>
      <c r="D6592" t="s">
        <v>15</v>
      </c>
      <c r="E6592" t="s">
        <v>12</v>
      </c>
      <c r="F6592" t="s">
        <v>13</v>
      </c>
      <c r="G6592">
        <v>1</v>
      </c>
      <c r="H6592" s="1">
        <v>46016.75</v>
      </c>
      <c r="I6592">
        <v>5.2863713439243103</v>
      </c>
      <c r="J6592" t="s">
        <v>14</v>
      </c>
      <c r="K6592">
        <f t="shared" si="204"/>
        <v>12</v>
      </c>
      <c r="L6592">
        <f t="shared" si="205"/>
        <v>18</v>
      </c>
      <c r="M6592">
        <v>0.25</v>
      </c>
    </row>
    <row r="6593" spans="1:13" x14ac:dyDescent="0.25">
      <c r="A6593" t="s">
        <v>19</v>
      </c>
      <c r="B6593" t="s">
        <v>9</v>
      </c>
      <c r="C6593" t="s">
        <v>10</v>
      </c>
      <c r="D6593" t="s">
        <v>15</v>
      </c>
      <c r="E6593" t="s">
        <v>12</v>
      </c>
      <c r="F6593" t="s">
        <v>13</v>
      </c>
      <c r="G6593">
        <v>1</v>
      </c>
      <c r="H6593" s="1">
        <v>46017.708333333336</v>
      </c>
      <c r="I6593">
        <v>5.5501345962628603</v>
      </c>
      <c r="J6593" t="s">
        <v>14</v>
      </c>
      <c r="K6593">
        <f t="shared" si="204"/>
        <v>12</v>
      </c>
      <c r="L6593">
        <f t="shared" si="205"/>
        <v>17</v>
      </c>
      <c r="M6593">
        <v>0.25</v>
      </c>
    </row>
    <row r="6594" spans="1:13" x14ac:dyDescent="0.25">
      <c r="A6594" t="s">
        <v>19</v>
      </c>
      <c r="B6594" t="s">
        <v>9</v>
      </c>
      <c r="C6594" t="s">
        <v>10</v>
      </c>
      <c r="D6594" t="s">
        <v>15</v>
      </c>
      <c r="E6594" t="s">
        <v>12</v>
      </c>
      <c r="F6594" t="s">
        <v>13</v>
      </c>
      <c r="G6594">
        <v>1</v>
      </c>
      <c r="H6594" s="1">
        <v>46018.28125</v>
      </c>
      <c r="I6594">
        <v>35.261349298451101</v>
      </c>
      <c r="J6594" t="s">
        <v>14</v>
      </c>
      <c r="K6594">
        <f t="shared" si="204"/>
        <v>12</v>
      </c>
      <c r="L6594">
        <f t="shared" si="205"/>
        <v>6</v>
      </c>
      <c r="M6594">
        <v>0.25</v>
      </c>
    </row>
    <row r="6595" spans="1:13" x14ac:dyDescent="0.25">
      <c r="A6595" t="s">
        <v>19</v>
      </c>
      <c r="B6595" t="s">
        <v>9</v>
      </c>
      <c r="C6595" t="s">
        <v>10</v>
      </c>
      <c r="D6595" t="s">
        <v>15</v>
      </c>
      <c r="E6595" t="s">
        <v>12</v>
      </c>
      <c r="F6595" t="s">
        <v>13</v>
      </c>
      <c r="G6595">
        <v>1</v>
      </c>
      <c r="H6595" s="1">
        <v>46018.322916666664</v>
      </c>
      <c r="I6595">
        <v>53.666544297799902</v>
      </c>
      <c r="J6595" t="s">
        <v>14</v>
      </c>
      <c r="K6595">
        <f t="shared" si="204"/>
        <v>12</v>
      </c>
      <c r="L6595">
        <f t="shared" si="205"/>
        <v>7</v>
      </c>
      <c r="M6595">
        <v>0.25</v>
      </c>
    </row>
    <row r="6596" spans="1:13" x14ac:dyDescent="0.25">
      <c r="A6596" t="s">
        <v>19</v>
      </c>
      <c r="B6596" t="s">
        <v>9</v>
      </c>
      <c r="C6596" t="s">
        <v>10</v>
      </c>
      <c r="D6596" t="s">
        <v>15</v>
      </c>
      <c r="E6596" t="s">
        <v>12</v>
      </c>
      <c r="F6596" t="s">
        <v>13</v>
      </c>
      <c r="G6596">
        <v>1</v>
      </c>
      <c r="H6596" s="1">
        <v>46018.708333333336</v>
      </c>
      <c r="I6596">
        <v>10.8520512992043</v>
      </c>
      <c r="J6596" t="s">
        <v>14</v>
      </c>
      <c r="K6596">
        <f t="shared" ref="K6596:K6659" si="206">MONTH(H6596)</f>
        <v>12</v>
      </c>
      <c r="L6596">
        <f t="shared" ref="L6596:L6659" si="207">HOUR(H6596)</f>
        <v>17</v>
      </c>
      <c r="M6596">
        <v>0.25</v>
      </c>
    </row>
    <row r="6597" spans="1:13" x14ac:dyDescent="0.25">
      <c r="A6597" t="s">
        <v>19</v>
      </c>
      <c r="B6597" t="s">
        <v>9</v>
      </c>
      <c r="C6597" t="s">
        <v>10</v>
      </c>
      <c r="D6597" t="s">
        <v>15</v>
      </c>
      <c r="E6597" t="s">
        <v>12</v>
      </c>
      <c r="F6597" t="s">
        <v>13</v>
      </c>
      <c r="G6597">
        <v>1</v>
      </c>
      <c r="H6597" s="1">
        <v>46018.916666666664</v>
      </c>
      <c r="I6597">
        <v>8.8137837479766805</v>
      </c>
      <c r="J6597" t="s">
        <v>14</v>
      </c>
      <c r="K6597">
        <f t="shared" si="206"/>
        <v>12</v>
      </c>
      <c r="L6597">
        <f t="shared" si="207"/>
        <v>22</v>
      </c>
      <c r="M6597">
        <v>0.25</v>
      </c>
    </row>
    <row r="6598" spans="1:13" x14ac:dyDescent="0.25">
      <c r="A6598" t="s">
        <v>19</v>
      </c>
      <c r="B6598" t="s">
        <v>9</v>
      </c>
      <c r="C6598" t="s">
        <v>10</v>
      </c>
      <c r="D6598" t="s">
        <v>15</v>
      </c>
      <c r="E6598" t="s">
        <v>12</v>
      </c>
      <c r="F6598" t="s">
        <v>13</v>
      </c>
      <c r="G6598">
        <v>1</v>
      </c>
      <c r="H6598" s="1">
        <v>46019.28125</v>
      </c>
      <c r="I6598">
        <v>39.035756981080503</v>
      </c>
      <c r="J6598" t="s">
        <v>14</v>
      </c>
      <c r="K6598">
        <f t="shared" si="206"/>
        <v>12</v>
      </c>
      <c r="L6598">
        <f t="shared" si="207"/>
        <v>6</v>
      </c>
      <c r="M6598">
        <v>0.25</v>
      </c>
    </row>
    <row r="6599" spans="1:13" x14ac:dyDescent="0.25">
      <c r="A6599" t="s">
        <v>19</v>
      </c>
      <c r="B6599" t="s">
        <v>9</v>
      </c>
      <c r="C6599" t="s">
        <v>10</v>
      </c>
      <c r="D6599" t="s">
        <v>15</v>
      </c>
      <c r="E6599" t="s">
        <v>12</v>
      </c>
      <c r="F6599" t="s">
        <v>13</v>
      </c>
      <c r="G6599">
        <v>1</v>
      </c>
      <c r="H6599" s="1">
        <v>46019.364583333336</v>
      </c>
      <c r="I6599">
        <v>29.451435069695499</v>
      </c>
      <c r="J6599" t="s">
        <v>14</v>
      </c>
      <c r="K6599">
        <f t="shared" si="206"/>
        <v>12</v>
      </c>
      <c r="L6599">
        <f t="shared" si="207"/>
        <v>8</v>
      </c>
      <c r="M6599">
        <v>0.25</v>
      </c>
    </row>
    <row r="6600" spans="1:13" x14ac:dyDescent="0.25">
      <c r="A6600" t="s">
        <v>19</v>
      </c>
      <c r="B6600" t="s">
        <v>9</v>
      </c>
      <c r="C6600" t="s">
        <v>10</v>
      </c>
      <c r="D6600" t="s">
        <v>15</v>
      </c>
      <c r="E6600" t="s">
        <v>12</v>
      </c>
      <c r="F6600" t="s">
        <v>13</v>
      </c>
      <c r="G6600">
        <v>1</v>
      </c>
      <c r="H6600" s="1">
        <v>46019.385416666664</v>
      </c>
      <c r="I6600">
        <v>1.7991468077055299</v>
      </c>
      <c r="J6600" t="s">
        <v>14</v>
      </c>
      <c r="K6600">
        <f t="shared" si="206"/>
        <v>12</v>
      </c>
      <c r="L6600">
        <f t="shared" si="207"/>
        <v>9</v>
      </c>
      <c r="M6600">
        <v>0.25</v>
      </c>
    </row>
    <row r="6601" spans="1:13" x14ac:dyDescent="0.25">
      <c r="A6601" t="s">
        <v>19</v>
      </c>
      <c r="B6601" t="s">
        <v>9</v>
      </c>
      <c r="C6601" t="s">
        <v>10</v>
      </c>
      <c r="D6601" t="s">
        <v>15</v>
      </c>
      <c r="E6601" t="s">
        <v>12</v>
      </c>
      <c r="F6601" t="s">
        <v>13</v>
      </c>
      <c r="G6601">
        <v>1</v>
      </c>
      <c r="H6601" s="1">
        <v>46019.395833333336</v>
      </c>
      <c r="I6601">
        <v>32.904766426710999</v>
      </c>
      <c r="J6601" t="s">
        <v>14</v>
      </c>
      <c r="K6601">
        <f t="shared" si="206"/>
        <v>12</v>
      </c>
      <c r="L6601">
        <f t="shared" si="207"/>
        <v>9</v>
      </c>
      <c r="M6601">
        <v>0.25</v>
      </c>
    </row>
    <row r="6602" spans="1:13" x14ac:dyDescent="0.25">
      <c r="A6602" t="s">
        <v>19</v>
      </c>
      <c r="B6602" t="s">
        <v>9</v>
      </c>
      <c r="C6602" t="s">
        <v>10</v>
      </c>
      <c r="D6602" t="s">
        <v>15</v>
      </c>
      <c r="E6602" t="s">
        <v>12</v>
      </c>
      <c r="F6602" t="s">
        <v>13</v>
      </c>
      <c r="G6602">
        <v>1</v>
      </c>
      <c r="H6602" s="1">
        <v>46019.40625</v>
      </c>
      <c r="I6602">
        <v>28.0103860457161</v>
      </c>
      <c r="J6602" t="s">
        <v>14</v>
      </c>
      <c r="K6602">
        <f t="shared" si="206"/>
        <v>12</v>
      </c>
      <c r="L6602">
        <f t="shared" si="207"/>
        <v>9</v>
      </c>
      <c r="M6602">
        <v>0.25</v>
      </c>
    </row>
    <row r="6603" spans="1:13" x14ac:dyDescent="0.25">
      <c r="A6603" t="s">
        <v>19</v>
      </c>
      <c r="B6603" t="s">
        <v>9</v>
      </c>
      <c r="C6603" t="s">
        <v>10</v>
      </c>
      <c r="D6603" t="s">
        <v>15</v>
      </c>
      <c r="E6603" t="s">
        <v>12</v>
      </c>
      <c r="F6603" t="s">
        <v>13</v>
      </c>
      <c r="G6603">
        <v>1</v>
      </c>
      <c r="H6603" s="1">
        <v>46019.75</v>
      </c>
      <c r="I6603">
        <v>45.533769856318003</v>
      </c>
      <c r="J6603" t="s">
        <v>14</v>
      </c>
      <c r="K6603">
        <f t="shared" si="206"/>
        <v>12</v>
      </c>
      <c r="L6603">
        <f t="shared" si="207"/>
        <v>18</v>
      </c>
      <c r="M6603">
        <v>0.25</v>
      </c>
    </row>
    <row r="6604" spans="1:13" x14ac:dyDescent="0.25">
      <c r="A6604" t="s">
        <v>19</v>
      </c>
      <c r="B6604" t="s">
        <v>9</v>
      </c>
      <c r="C6604" t="s">
        <v>10</v>
      </c>
      <c r="D6604" t="s">
        <v>15</v>
      </c>
      <c r="E6604" t="s">
        <v>12</v>
      </c>
      <c r="F6604" t="s">
        <v>13</v>
      </c>
      <c r="G6604">
        <v>1</v>
      </c>
      <c r="H6604" s="1">
        <v>46020.375</v>
      </c>
      <c r="I6604">
        <v>1.6437742502892301</v>
      </c>
      <c r="J6604" t="s">
        <v>14</v>
      </c>
      <c r="K6604">
        <f t="shared" si="206"/>
        <v>12</v>
      </c>
      <c r="L6604">
        <f t="shared" si="207"/>
        <v>9</v>
      </c>
      <c r="M6604">
        <v>0.25</v>
      </c>
    </row>
    <row r="6605" spans="1:13" x14ac:dyDescent="0.25">
      <c r="A6605" t="s">
        <v>19</v>
      </c>
      <c r="B6605" t="s">
        <v>9</v>
      </c>
      <c r="C6605" t="s">
        <v>10</v>
      </c>
      <c r="D6605" t="s">
        <v>15</v>
      </c>
      <c r="E6605" t="s">
        <v>12</v>
      </c>
      <c r="F6605" t="s">
        <v>13</v>
      </c>
      <c r="G6605">
        <v>1</v>
      </c>
      <c r="H6605" s="1">
        <v>46020.739583333336</v>
      </c>
      <c r="I6605">
        <v>0.66791010209541901</v>
      </c>
      <c r="J6605" t="s">
        <v>14</v>
      </c>
      <c r="K6605">
        <f t="shared" si="206"/>
        <v>12</v>
      </c>
      <c r="L6605">
        <f t="shared" si="207"/>
        <v>17</v>
      </c>
      <c r="M6605">
        <v>0.25</v>
      </c>
    </row>
    <row r="6606" spans="1:13" x14ac:dyDescent="0.25">
      <c r="A6606" t="s">
        <v>19</v>
      </c>
      <c r="B6606" t="s">
        <v>9</v>
      </c>
      <c r="C6606" t="s">
        <v>10</v>
      </c>
      <c r="D6606" t="s">
        <v>15</v>
      </c>
      <c r="E6606" t="s">
        <v>12</v>
      </c>
      <c r="F6606" t="s">
        <v>13</v>
      </c>
      <c r="G6606">
        <v>1</v>
      </c>
      <c r="H6606" s="1">
        <v>46021.75</v>
      </c>
      <c r="I6606">
        <v>46.409870695377002</v>
      </c>
      <c r="J6606" t="s">
        <v>14</v>
      </c>
      <c r="K6606">
        <f t="shared" si="206"/>
        <v>12</v>
      </c>
      <c r="L6606">
        <f t="shared" si="207"/>
        <v>18</v>
      </c>
      <c r="M6606">
        <v>0.25</v>
      </c>
    </row>
    <row r="6607" spans="1:13" x14ac:dyDescent="0.25">
      <c r="A6607" t="s">
        <v>19</v>
      </c>
      <c r="B6607" t="s">
        <v>9</v>
      </c>
      <c r="C6607" t="s">
        <v>10</v>
      </c>
      <c r="D6607" t="s">
        <v>15</v>
      </c>
      <c r="E6607" t="s">
        <v>12</v>
      </c>
      <c r="F6607" t="s">
        <v>13</v>
      </c>
      <c r="G6607">
        <v>1</v>
      </c>
      <c r="H6607" s="1">
        <v>46021.875</v>
      </c>
      <c r="I6607">
        <v>11.085136616297801</v>
      </c>
      <c r="J6607" t="s">
        <v>14</v>
      </c>
      <c r="K6607">
        <f t="shared" si="206"/>
        <v>12</v>
      </c>
      <c r="L6607">
        <f t="shared" si="207"/>
        <v>21</v>
      </c>
      <c r="M6607">
        <v>0.25</v>
      </c>
    </row>
    <row r="6608" spans="1:13" x14ac:dyDescent="0.25">
      <c r="A6608" t="s">
        <v>19</v>
      </c>
      <c r="B6608" t="s">
        <v>9</v>
      </c>
      <c r="C6608" t="s">
        <v>10</v>
      </c>
      <c r="D6608" t="s">
        <v>15</v>
      </c>
      <c r="E6608" t="s">
        <v>12</v>
      </c>
      <c r="F6608" t="s">
        <v>13</v>
      </c>
      <c r="G6608">
        <v>1</v>
      </c>
      <c r="H6608" s="1">
        <v>46022.625</v>
      </c>
      <c r="I6608">
        <v>3.4427828650962097E-2</v>
      </c>
      <c r="J6608" t="s">
        <v>14</v>
      </c>
      <c r="K6608">
        <f t="shared" si="206"/>
        <v>12</v>
      </c>
      <c r="L6608">
        <f t="shared" si="207"/>
        <v>15</v>
      </c>
      <c r="M6608">
        <v>0.25</v>
      </c>
    </row>
    <row r="6609" spans="1:13" x14ac:dyDescent="0.25">
      <c r="A6609" t="s">
        <v>19</v>
      </c>
      <c r="B6609" t="s">
        <v>9</v>
      </c>
      <c r="C6609" t="s">
        <v>10</v>
      </c>
      <c r="D6609" t="s">
        <v>15</v>
      </c>
      <c r="E6609" t="s">
        <v>12</v>
      </c>
      <c r="F6609" t="s">
        <v>13</v>
      </c>
      <c r="G6609">
        <v>1</v>
      </c>
      <c r="H6609" s="1">
        <v>46022.927083333336</v>
      </c>
      <c r="I6609">
        <v>6.54497340648666</v>
      </c>
      <c r="J6609" t="s">
        <v>14</v>
      </c>
      <c r="K6609">
        <f t="shared" si="206"/>
        <v>12</v>
      </c>
      <c r="L6609">
        <f t="shared" si="207"/>
        <v>22</v>
      </c>
      <c r="M6609">
        <v>0.25</v>
      </c>
    </row>
    <row r="6610" spans="1:13" x14ac:dyDescent="0.25">
      <c r="A6610" t="s">
        <v>20</v>
      </c>
      <c r="B6610" t="s">
        <v>9</v>
      </c>
      <c r="C6610" t="s">
        <v>10</v>
      </c>
      <c r="D6610" t="s">
        <v>11</v>
      </c>
      <c r="E6610" t="s">
        <v>12</v>
      </c>
      <c r="F6610" t="s">
        <v>13</v>
      </c>
      <c r="G6610">
        <v>1</v>
      </c>
      <c r="H6610" s="1">
        <v>45658.166666666664</v>
      </c>
      <c r="I6610">
        <v>86.789127802648395</v>
      </c>
      <c r="J6610" t="s">
        <v>14</v>
      </c>
      <c r="K6610">
        <f t="shared" si="206"/>
        <v>1</v>
      </c>
      <c r="L6610">
        <f t="shared" si="207"/>
        <v>4</v>
      </c>
      <c r="M6610">
        <v>0.25</v>
      </c>
    </row>
    <row r="6611" spans="1:13" x14ac:dyDescent="0.25">
      <c r="A6611" t="s">
        <v>20</v>
      </c>
      <c r="B6611" t="s">
        <v>9</v>
      </c>
      <c r="C6611" t="s">
        <v>10</v>
      </c>
      <c r="D6611" t="s">
        <v>11</v>
      </c>
      <c r="E6611" t="s">
        <v>12</v>
      </c>
      <c r="F6611" t="s">
        <v>13</v>
      </c>
      <c r="G6611">
        <v>1</v>
      </c>
      <c r="H6611" s="1">
        <v>45658.177083333336</v>
      </c>
      <c r="I6611">
        <v>13.4784916957853</v>
      </c>
      <c r="J6611" t="s">
        <v>14</v>
      </c>
      <c r="K6611">
        <f t="shared" si="206"/>
        <v>1</v>
      </c>
      <c r="L6611">
        <f t="shared" si="207"/>
        <v>4</v>
      </c>
      <c r="M6611">
        <v>0.25</v>
      </c>
    </row>
    <row r="6612" spans="1:13" x14ac:dyDescent="0.25">
      <c r="A6612" t="s">
        <v>20</v>
      </c>
      <c r="B6612" t="s">
        <v>9</v>
      </c>
      <c r="C6612" t="s">
        <v>10</v>
      </c>
      <c r="D6612" t="s">
        <v>11</v>
      </c>
      <c r="E6612" t="s">
        <v>12</v>
      </c>
      <c r="F6612" t="s">
        <v>13</v>
      </c>
      <c r="G6612">
        <v>1</v>
      </c>
      <c r="H6612" s="1">
        <v>45660.666666666664</v>
      </c>
      <c r="I6612">
        <v>18.196908518246602</v>
      </c>
      <c r="J6612" t="s">
        <v>14</v>
      </c>
      <c r="K6612">
        <f t="shared" si="206"/>
        <v>1</v>
      </c>
      <c r="L6612">
        <f t="shared" si="207"/>
        <v>16</v>
      </c>
      <c r="M6612">
        <v>0.25</v>
      </c>
    </row>
    <row r="6613" spans="1:13" x14ac:dyDescent="0.25">
      <c r="A6613" t="s">
        <v>20</v>
      </c>
      <c r="B6613" t="s">
        <v>9</v>
      </c>
      <c r="C6613" t="s">
        <v>10</v>
      </c>
      <c r="D6613" t="s">
        <v>11</v>
      </c>
      <c r="E6613" t="s">
        <v>12</v>
      </c>
      <c r="F6613" t="s">
        <v>13</v>
      </c>
      <c r="G6613">
        <v>1</v>
      </c>
      <c r="H6613" s="1">
        <v>45662.583333333336</v>
      </c>
      <c r="I6613">
        <v>6.8430672421242802</v>
      </c>
      <c r="J6613" t="s">
        <v>14</v>
      </c>
      <c r="K6613">
        <f t="shared" si="206"/>
        <v>1</v>
      </c>
      <c r="L6613">
        <f t="shared" si="207"/>
        <v>14</v>
      </c>
      <c r="M6613">
        <v>0.25</v>
      </c>
    </row>
    <row r="6614" spans="1:13" x14ac:dyDescent="0.25">
      <c r="A6614" t="s">
        <v>20</v>
      </c>
      <c r="B6614" t="s">
        <v>9</v>
      </c>
      <c r="C6614" t="s">
        <v>10</v>
      </c>
      <c r="D6614" t="s">
        <v>11</v>
      </c>
      <c r="E6614" t="s">
        <v>12</v>
      </c>
      <c r="F6614" t="s">
        <v>13</v>
      </c>
      <c r="G6614">
        <v>1</v>
      </c>
      <c r="H6614" s="1">
        <v>45663.208333333336</v>
      </c>
      <c r="I6614">
        <v>105.968921804484</v>
      </c>
      <c r="J6614" t="s">
        <v>14</v>
      </c>
      <c r="K6614">
        <f t="shared" si="206"/>
        <v>1</v>
      </c>
      <c r="L6614">
        <f t="shared" si="207"/>
        <v>5</v>
      </c>
      <c r="M6614">
        <v>0.25</v>
      </c>
    </row>
    <row r="6615" spans="1:13" x14ac:dyDescent="0.25">
      <c r="A6615" t="s">
        <v>20</v>
      </c>
      <c r="B6615" t="s">
        <v>9</v>
      </c>
      <c r="C6615" t="s">
        <v>10</v>
      </c>
      <c r="D6615" t="s">
        <v>11</v>
      </c>
      <c r="E6615" t="s">
        <v>12</v>
      </c>
      <c r="F6615" t="s">
        <v>13</v>
      </c>
      <c r="G6615">
        <v>1</v>
      </c>
      <c r="H6615" s="1">
        <v>45666.208333333336</v>
      </c>
      <c r="I6615">
        <v>106.48816419398599</v>
      </c>
      <c r="J6615" t="s">
        <v>14</v>
      </c>
      <c r="K6615">
        <f t="shared" si="206"/>
        <v>1</v>
      </c>
      <c r="L6615">
        <f t="shared" si="207"/>
        <v>5</v>
      </c>
      <c r="M6615">
        <v>0.25</v>
      </c>
    </row>
    <row r="6616" spans="1:13" x14ac:dyDescent="0.25">
      <c r="A6616" t="s">
        <v>20</v>
      </c>
      <c r="B6616" t="s">
        <v>9</v>
      </c>
      <c r="C6616" t="s">
        <v>10</v>
      </c>
      <c r="D6616" t="s">
        <v>11</v>
      </c>
      <c r="E6616" t="s">
        <v>12</v>
      </c>
      <c r="F6616" t="s">
        <v>13</v>
      </c>
      <c r="G6616">
        <v>1</v>
      </c>
      <c r="H6616" s="1">
        <v>45666.25</v>
      </c>
      <c r="I6616">
        <v>170.82225350442801</v>
      </c>
      <c r="J6616" t="s">
        <v>14</v>
      </c>
      <c r="K6616">
        <f t="shared" si="206"/>
        <v>1</v>
      </c>
      <c r="L6616">
        <f t="shared" si="207"/>
        <v>6</v>
      </c>
      <c r="M6616">
        <v>0.25</v>
      </c>
    </row>
    <row r="6617" spans="1:13" x14ac:dyDescent="0.25">
      <c r="A6617" t="s">
        <v>20</v>
      </c>
      <c r="B6617" t="s">
        <v>9</v>
      </c>
      <c r="C6617" t="s">
        <v>10</v>
      </c>
      <c r="D6617" t="s">
        <v>11</v>
      </c>
      <c r="E6617" t="s">
        <v>12</v>
      </c>
      <c r="F6617" t="s">
        <v>13</v>
      </c>
      <c r="G6617">
        <v>1</v>
      </c>
      <c r="H6617" s="1">
        <v>45669.166666666664</v>
      </c>
      <c r="I6617">
        <v>34.624772144021698</v>
      </c>
      <c r="J6617" t="s">
        <v>14</v>
      </c>
      <c r="K6617">
        <f t="shared" si="206"/>
        <v>1</v>
      </c>
      <c r="L6617">
        <f t="shared" si="207"/>
        <v>4</v>
      </c>
      <c r="M6617">
        <v>0.25</v>
      </c>
    </row>
    <row r="6618" spans="1:13" x14ac:dyDescent="0.25">
      <c r="A6618" t="s">
        <v>20</v>
      </c>
      <c r="B6618" t="s">
        <v>9</v>
      </c>
      <c r="C6618" t="s">
        <v>10</v>
      </c>
      <c r="D6618" t="s">
        <v>11</v>
      </c>
      <c r="E6618" t="s">
        <v>12</v>
      </c>
      <c r="F6618" t="s">
        <v>13</v>
      </c>
      <c r="G6618">
        <v>1</v>
      </c>
      <c r="H6618" s="1">
        <v>45669.177083333336</v>
      </c>
      <c r="I6618">
        <v>5.6314533513719898</v>
      </c>
      <c r="J6618" t="s">
        <v>14</v>
      </c>
      <c r="K6618">
        <f t="shared" si="206"/>
        <v>1</v>
      </c>
      <c r="L6618">
        <f t="shared" si="207"/>
        <v>4</v>
      </c>
      <c r="M6618">
        <v>0.25</v>
      </c>
    </row>
    <row r="6619" spans="1:13" x14ac:dyDescent="0.25">
      <c r="A6619" t="s">
        <v>20</v>
      </c>
      <c r="B6619" t="s">
        <v>9</v>
      </c>
      <c r="C6619" t="s">
        <v>10</v>
      </c>
      <c r="D6619" t="s">
        <v>11</v>
      </c>
      <c r="E6619" t="s">
        <v>12</v>
      </c>
      <c r="F6619" t="s">
        <v>13</v>
      </c>
      <c r="G6619">
        <v>1</v>
      </c>
      <c r="H6619" s="1">
        <v>45670.208333333336</v>
      </c>
      <c r="I6619">
        <v>188.80979467329399</v>
      </c>
      <c r="J6619" t="s">
        <v>14</v>
      </c>
      <c r="K6619">
        <f t="shared" si="206"/>
        <v>1</v>
      </c>
      <c r="L6619">
        <f t="shared" si="207"/>
        <v>5</v>
      </c>
      <c r="M6619">
        <v>0.25</v>
      </c>
    </row>
    <row r="6620" spans="1:13" x14ac:dyDescent="0.25">
      <c r="A6620" t="s">
        <v>20</v>
      </c>
      <c r="B6620" t="s">
        <v>9</v>
      </c>
      <c r="C6620" t="s">
        <v>10</v>
      </c>
      <c r="D6620" t="s">
        <v>11</v>
      </c>
      <c r="E6620" t="s">
        <v>12</v>
      </c>
      <c r="F6620" t="s">
        <v>13</v>
      </c>
      <c r="G6620">
        <v>1</v>
      </c>
      <c r="H6620" s="1">
        <v>45670.21875</v>
      </c>
      <c r="I6620">
        <v>18.253245409136401</v>
      </c>
      <c r="J6620" t="s">
        <v>14</v>
      </c>
      <c r="K6620">
        <f t="shared" si="206"/>
        <v>1</v>
      </c>
      <c r="L6620">
        <f t="shared" si="207"/>
        <v>5</v>
      </c>
      <c r="M6620">
        <v>0.25</v>
      </c>
    </row>
    <row r="6621" spans="1:13" x14ac:dyDescent="0.25">
      <c r="A6621" t="s">
        <v>20</v>
      </c>
      <c r="B6621" t="s">
        <v>9</v>
      </c>
      <c r="C6621" t="s">
        <v>10</v>
      </c>
      <c r="D6621" t="s">
        <v>11</v>
      </c>
      <c r="E6621" t="s">
        <v>12</v>
      </c>
      <c r="F6621" t="s">
        <v>13</v>
      </c>
      <c r="G6621">
        <v>1</v>
      </c>
      <c r="H6621" s="1">
        <v>45675.125</v>
      </c>
      <c r="I6621">
        <v>85.214753884290801</v>
      </c>
      <c r="J6621" t="s">
        <v>14</v>
      </c>
      <c r="K6621">
        <f t="shared" si="206"/>
        <v>1</v>
      </c>
      <c r="L6621">
        <f t="shared" si="207"/>
        <v>3</v>
      </c>
      <c r="M6621">
        <v>0.25</v>
      </c>
    </row>
    <row r="6622" spans="1:13" x14ac:dyDescent="0.25">
      <c r="A6622" t="s">
        <v>20</v>
      </c>
      <c r="B6622" t="s">
        <v>9</v>
      </c>
      <c r="C6622" t="s">
        <v>10</v>
      </c>
      <c r="D6622" t="s">
        <v>11</v>
      </c>
      <c r="E6622" t="s">
        <v>12</v>
      </c>
      <c r="F6622" t="s">
        <v>13</v>
      </c>
      <c r="G6622">
        <v>1</v>
      </c>
      <c r="H6622" s="1">
        <v>45675.135416666664</v>
      </c>
      <c r="I6622">
        <v>31.4118098060957</v>
      </c>
      <c r="J6622" t="s">
        <v>14</v>
      </c>
      <c r="K6622">
        <f t="shared" si="206"/>
        <v>1</v>
      </c>
      <c r="L6622">
        <f t="shared" si="207"/>
        <v>3</v>
      </c>
      <c r="M6622">
        <v>0.25</v>
      </c>
    </row>
    <row r="6623" spans="1:13" x14ac:dyDescent="0.25">
      <c r="A6623" t="s">
        <v>20</v>
      </c>
      <c r="B6623" t="s">
        <v>9</v>
      </c>
      <c r="C6623" t="s">
        <v>10</v>
      </c>
      <c r="D6623" t="s">
        <v>11</v>
      </c>
      <c r="E6623" t="s">
        <v>12</v>
      </c>
      <c r="F6623" t="s">
        <v>13</v>
      </c>
      <c r="G6623">
        <v>1</v>
      </c>
      <c r="H6623" s="1">
        <v>45677.166666666664</v>
      </c>
      <c r="I6623">
        <v>2.8635641072353901</v>
      </c>
      <c r="J6623" t="s">
        <v>14</v>
      </c>
      <c r="K6623">
        <f t="shared" si="206"/>
        <v>1</v>
      </c>
      <c r="L6623">
        <f t="shared" si="207"/>
        <v>4</v>
      </c>
      <c r="M6623">
        <v>0.25</v>
      </c>
    </row>
    <row r="6624" spans="1:13" x14ac:dyDescent="0.25">
      <c r="A6624" t="s">
        <v>20</v>
      </c>
      <c r="B6624" t="s">
        <v>9</v>
      </c>
      <c r="C6624" t="s">
        <v>10</v>
      </c>
      <c r="D6624" t="s">
        <v>11</v>
      </c>
      <c r="E6624" t="s">
        <v>12</v>
      </c>
      <c r="F6624" t="s">
        <v>13</v>
      </c>
      <c r="G6624">
        <v>1</v>
      </c>
      <c r="H6624" s="1">
        <v>45679.458333333336</v>
      </c>
      <c r="I6624">
        <v>44.754033644898101</v>
      </c>
      <c r="J6624" t="s">
        <v>14</v>
      </c>
      <c r="K6624">
        <f t="shared" si="206"/>
        <v>1</v>
      </c>
      <c r="L6624">
        <f t="shared" si="207"/>
        <v>11</v>
      </c>
      <c r="M6624">
        <v>0.25</v>
      </c>
    </row>
    <row r="6625" spans="1:13" x14ac:dyDescent="0.25">
      <c r="A6625" t="s">
        <v>20</v>
      </c>
      <c r="B6625" t="s">
        <v>9</v>
      </c>
      <c r="C6625" t="s">
        <v>10</v>
      </c>
      <c r="D6625" t="s">
        <v>11</v>
      </c>
      <c r="E6625" t="s">
        <v>12</v>
      </c>
      <c r="F6625" t="s">
        <v>13</v>
      </c>
      <c r="G6625">
        <v>1</v>
      </c>
      <c r="H6625" s="1">
        <v>45679.46875</v>
      </c>
      <c r="I6625">
        <v>46.006253443602603</v>
      </c>
      <c r="J6625" t="s">
        <v>14</v>
      </c>
      <c r="K6625">
        <f t="shared" si="206"/>
        <v>1</v>
      </c>
      <c r="L6625">
        <f t="shared" si="207"/>
        <v>11</v>
      </c>
      <c r="M6625">
        <v>0.25</v>
      </c>
    </row>
    <row r="6626" spans="1:13" x14ac:dyDescent="0.25">
      <c r="A6626" t="s">
        <v>20</v>
      </c>
      <c r="B6626" t="s">
        <v>9</v>
      </c>
      <c r="C6626" t="s">
        <v>10</v>
      </c>
      <c r="D6626" t="s">
        <v>11</v>
      </c>
      <c r="E6626" t="s">
        <v>12</v>
      </c>
      <c r="F6626" t="s">
        <v>13</v>
      </c>
      <c r="G6626">
        <v>1</v>
      </c>
      <c r="H6626" s="1">
        <v>45679.479166666664</v>
      </c>
      <c r="I6626">
        <v>46.258473242307502</v>
      </c>
      <c r="J6626" t="s">
        <v>14</v>
      </c>
      <c r="K6626">
        <f t="shared" si="206"/>
        <v>1</v>
      </c>
      <c r="L6626">
        <f t="shared" si="207"/>
        <v>11</v>
      </c>
      <c r="M6626">
        <v>0.25</v>
      </c>
    </row>
    <row r="6627" spans="1:13" x14ac:dyDescent="0.25">
      <c r="A6627" t="s">
        <v>20</v>
      </c>
      <c r="B6627" t="s">
        <v>9</v>
      </c>
      <c r="C6627" t="s">
        <v>10</v>
      </c>
      <c r="D6627" t="s">
        <v>11</v>
      </c>
      <c r="E6627" t="s">
        <v>12</v>
      </c>
      <c r="F6627" t="s">
        <v>13</v>
      </c>
      <c r="G6627">
        <v>1</v>
      </c>
      <c r="H6627" s="1">
        <v>45679.489583333336</v>
      </c>
      <c r="I6627">
        <v>42.510693041011798</v>
      </c>
      <c r="J6627" t="s">
        <v>14</v>
      </c>
      <c r="K6627">
        <f t="shared" si="206"/>
        <v>1</v>
      </c>
      <c r="L6627">
        <f t="shared" si="207"/>
        <v>11</v>
      </c>
      <c r="M6627">
        <v>0.25</v>
      </c>
    </row>
    <row r="6628" spans="1:13" x14ac:dyDescent="0.25">
      <c r="A6628" t="s">
        <v>20</v>
      </c>
      <c r="B6628" t="s">
        <v>9</v>
      </c>
      <c r="C6628" t="s">
        <v>10</v>
      </c>
      <c r="D6628" t="s">
        <v>11</v>
      </c>
      <c r="E6628" t="s">
        <v>12</v>
      </c>
      <c r="F6628" t="s">
        <v>13</v>
      </c>
      <c r="G6628">
        <v>1</v>
      </c>
      <c r="H6628" s="1">
        <v>45679.5</v>
      </c>
      <c r="I6628">
        <v>53.705003962698697</v>
      </c>
      <c r="J6628" t="s">
        <v>14</v>
      </c>
      <c r="K6628">
        <f t="shared" si="206"/>
        <v>1</v>
      </c>
      <c r="L6628">
        <f t="shared" si="207"/>
        <v>12</v>
      </c>
      <c r="M6628">
        <v>0.25</v>
      </c>
    </row>
    <row r="6629" spans="1:13" x14ac:dyDescent="0.25">
      <c r="A6629" t="s">
        <v>20</v>
      </c>
      <c r="B6629" t="s">
        <v>9</v>
      </c>
      <c r="C6629" t="s">
        <v>10</v>
      </c>
      <c r="D6629" t="s">
        <v>11</v>
      </c>
      <c r="E6629" t="s">
        <v>12</v>
      </c>
      <c r="F6629" t="s">
        <v>13</v>
      </c>
      <c r="G6629">
        <v>1</v>
      </c>
      <c r="H6629" s="1">
        <v>45679.510416666664</v>
      </c>
      <c r="I6629">
        <v>98.053929384385896</v>
      </c>
      <c r="J6629" t="s">
        <v>14</v>
      </c>
      <c r="K6629">
        <f t="shared" si="206"/>
        <v>1</v>
      </c>
      <c r="L6629">
        <f t="shared" si="207"/>
        <v>12</v>
      </c>
      <c r="M6629">
        <v>0.25</v>
      </c>
    </row>
    <row r="6630" spans="1:13" x14ac:dyDescent="0.25">
      <c r="A6630" t="s">
        <v>20</v>
      </c>
      <c r="B6630" t="s">
        <v>9</v>
      </c>
      <c r="C6630" t="s">
        <v>10</v>
      </c>
      <c r="D6630" t="s">
        <v>11</v>
      </c>
      <c r="E6630" t="s">
        <v>12</v>
      </c>
      <c r="F6630" t="s">
        <v>13</v>
      </c>
      <c r="G6630">
        <v>1</v>
      </c>
      <c r="H6630" s="1">
        <v>45679.520833333336</v>
      </c>
      <c r="I6630">
        <v>133.40285480607301</v>
      </c>
      <c r="J6630" t="s">
        <v>14</v>
      </c>
      <c r="K6630">
        <f t="shared" si="206"/>
        <v>1</v>
      </c>
      <c r="L6630">
        <f t="shared" si="207"/>
        <v>12</v>
      </c>
      <c r="M6630">
        <v>0.25</v>
      </c>
    </row>
    <row r="6631" spans="1:13" x14ac:dyDescent="0.25">
      <c r="A6631" t="s">
        <v>20</v>
      </c>
      <c r="B6631" t="s">
        <v>9</v>
      </c>
      <c r="C6631" t="s">
        <v>10</v>
      </c>
      <c r="D6631" t="s">
        <v>11</v>
      </c>
      <c r="E6631" t="s">
        <v>12</v>
      </c>
      <c r="F6631" t="s">
        <v>13</v>
      </c>
      <c r="G6631">
        <v>1</v>
      </c>
      <c r="H6631" s="1">
        <v>45679.53125</v>
      </c>
      <c r="I6631">
        <v>153.75178022776001</v>
      </c>
      <c r="J6631" t="s">
        <v>14</v>
      </c>
      <c r="K6631">
        <f t="shared" si="206"/>
        <v>1</v>
      </c>
      <c r="L6631">
        <f t="shared" si="207"/>
        <v>12</v>
      </c>
      <c r="M6631">
        <v>0.25</v>
      </c>
    </row>
    <row r="6632" spans="1:13" x14ac:dyDescent="0.25">
      <c r="A6632" t="s">
        <v>20</v>
      </c>
      <c r="B6632" t="s">
        <v>9</v>
      </c>
      <c r="C6632" t="s">
        <v>10</v>
      </c>
      <c r="D6632" t="s">
        <v>11</v>
      </c>
      <c r="E6632" t="s">
        <v>12</v>
      </c>
      <c r="F6632" t="s">
        <v>13</v>
      </c>
      <c r="G6632">
        <v>1</v>
      </c>
      <c r="H6632" s="1">
        <v>45679.541666666664</v>
      </c>
      <c r="I6632">
        <v>320.140596624735</v>
      </c>
      <c r="J6632" t="s">
        <v>14</v>
      </c>
      <c r="K6632">
        <f t="shared" si="206"/>
        <v>1</v>
      </c>
      <c r="L6632">
        <f t="shared" si="207"/>
        <v>13</v>
      </c>
      <c r="M6632">
        <v>0.25</v>
      </c>
    </row>
    <row r="6633" spans="1:13" x14ac:dyDescent="0.25">
      <c r="A6633" t="s">
        <v>20</v>
      </c>
      <c r="B6633" t="s">
        <v>9</v>
      </c>
      <c r="C6633" t="s">
        <v>10</v>
      </c>
      <c r="D6633" t="s">
        <v>11</v>
      </c>
      <c r="E6633" t="s">
        <v>12</v>
      </c>
      <c r="F6633" t="s">
        <v>13</v>
      </c>
      <c r="G6633">
        <v>1</v>
      </c>
      <c r="H6633" s="1">
        <v>45679.552083333336</v>
      </c>
      <c r="I6633">
        <v>324.45941302171099</v>
      </c>
      <c r="J6633" t="s">
        <v>14</v>
      </c>
      <c r="K6633">
        <f t="shared" si="206"/>
        <v>1</v>
      </c>
      <c r="L6633">
        <f t="shared" si="207"/>
        <v>13</v>
      </c>
      <c r="M6633">
        <v>0.25</v>
      </c>
    </row>
    <row r="6634" spans="1:13" x14ac:dyDescent="0.25">
      <c r="A6634" t="s">
        <v>20</v>
      </c>
      <c r="B6634" t="s">
        <v>9</v>
      </c>
      <c r="C6634" t="s">
        <v>10</v>
      </c>
      <c r="D6634" t="s">
        <v>11</v>
      </c>
      <c r="E6634" t="s">
        <v>12</v>
      </c>
      <c r="F6634" t="s">
        <v>13</v>
      </c>
      <c r="G6634">
        <v>1</v>
      </c>
      <c r="H6634" s="1">
        <v>45679.5625</v>
      </c>
      <c r="I6634">
        <v>342.60092930000002</v>
      </c>
      <c r="J6634" t="s">
        <v>14</v>
      </c>
      <c r="K6634">
        <f t="shared" si="206"/>
        <v>1</v>
      </c>
      <c r="L6634">
        <f t="shared" si="207"/>
        <v>13</v>
      </c>
      <c r="M6634">
        <v>0.25</v>
      </c>
    </row>
    <row r="6635" spans="1:13" x14ac:dyDescent="0.25">
      <c r="A6635" t="s">
        <v>20</v>
      </c>
      <c r="B6635" t="s">
        <v>9</v>
      </c>
      <c r="C6635" t="s">
        <v>10</v>
      </c>
      <c r="D6635" t="s">
        <v>11</v>
      </c>
      <c r="E6635" t="s">
        <v>12</v>
      </c>
      <c r="F6635" t="s">
        <v>13</v>
      </c>
      <c r="G6635">
        <v>1</v>
      </c>
      <c r="H6635" s="1">
        <v>45679.572916666664</v>
      </c>
      <c r="I6635">
        <v>342.60092930000002</v>
      </c>
      <c r="J6635" t="s">
        <v>14</v>
      </c>
      <c r="K6635">
        <f t="shared" si="206"/>
        <v>1</v>
      </c>
      <c r="L6635">
        <f t="shared" si="207"/>
        <v>13</v>
      </c>
      <c r="M6635">
        <v>0.25</v>
      </c>
    </row>
    <row r="6636" spans="1:13" x14ac:dyDescent="0.25">
      <c r="A6636" t="s">
        <v>20</v>
      </c>
      <c r="B6636" t="s">
        <v>9</v>
      </c>
      <c r="C6636" t="s">
        <v>10</v>
      </c>
      <c r="D6636" t="s">
        <v>11</v>
      </c>
      <c r="E6636" t="s">
        <v>12</v>
      </c>
      <c r="F6636" t="s">
        <v>13</v>
      </c>
      <c r="G6636">
        <v>1</v>
      </c>
      <c r="H6636" s="1">
        <v>45680.25</v>
      </c>
      <c r="I6636">
        <v>43.91340299118</v>
      </c>
      <c r="J6636" t="s">
        <v>14</v>
      </c>
      <c r="K6636">
        <f t="shared" si="206"/>
        <v>1</v>
      </c>
      <c r="L6636">
        <f t="shared" si="207"/>
        <v>6</v>
      </c>
      <c r="M6636">
        <v>0.25</v>
      </c>
    </row>
    <row r="6637" spans="1:13" x14ac:dyDescent="0.25">
      <c r="A6637" t="s">
        <v>20</v>
      </c>
      <c r="B6637" t="s">
        <v>9</v>
      </c>
      <c r="C6637" t="s">
        <v>10</v>
      </c>
      <c r="D6637" t="s">
        <v>11</v>
      </c>
      <c r="E6637" t="s">
        <v>12</v>
      </c>
      <c r="F6637" t="s">
        <v>13</v>
      </c>
      <c r="G6637">
        <v>1</v>
      </c>
      <c r="H6637" s="1">
        <v>45681.5625</v>
      </c>
      <c r="I6637">
        <v>1.8355930281950901</v>
      </c>
      <c r="J6637" t="s">
        <v>14</v>
      </c>
      <c r="K6637">
        <f t="shared" si="206"/>
        <v>1</v>
      </c>
      <c r="L6637">
        <f t="shared" si="207"/>
        <v>13</v>
      </c>
      <c r="M6637">
        <v>0.25</v>
      </c>
    </row>
    <row r="6638" spans="1:13" x14ac:dyDescent="0.25">
      <c r="A6638" t="s">
        <v>20</v>
      </c>
      <c r="B6638" t="s">
        <v>9</v>
      </c>
      <c r="C6638" t="s">
        <v>10</v>
      </c>
      <c r="D6638" t="s">
        <v>11</v>
      </c>
      <c r="E6638" t="s">
        <v>12</v>
      </c>
      <c r="F6638" t="s">
        <v>13</v>
      </c>
      <c r="G6638">
        <v>1</v>
      </c>
      <c r="H6638" s="1">
        <v>45681.572916666664</v>
      </c>
      <c r="I6638">
        <v>21.066439438093902</v>
      </c>
      <c r="J6638" t="s">
        <v>14</v>
      </c>
      <c r="K6638">
        <f t="shared" si="206"/>
        <v>1</v>
      </c>
      <c r="L6638">
        <f t="shared" si="207"/>
        <v>13</v>
      </c>
      <c r="M6638">
        <v>0.25</v>
      </c>
    </row>
    <row r="6639" spans="1:13" x14ac:dyDescent="0.25">
      <c r="A6639" t="s">
        <v>20</v>
      </c>
      <c r="B6639" t="s">
        <v>9</v>
      </c>
      <c r="C6639" t="s">
        <v>10</v>
      </c>
      <c r="D6639" t="s">
        <v>11</v>
      </c>
      <c r="E6639" t="s">
        <v>12</v>
      </c>
      <c r="F6639" t="s">
        <v>13</v>
      </c>
      <c r="G6639">
        <v>1</v>
      </c>
      <c r="H6639" s="1">
        <v>45681.59375</v>
      </c>
      <c r="I6639">
        <v>10.946429823465101</v>
      </c>
      <c r="J6639" t="s">
        <v>14</v>
      </c>
      <c r="K6639">
        <f t="shared" si="206"/>
        <v>1</v>
      </c>
      <c r="L6639">
        <f t="shared" si="207"/>
        <v>14</v>
      </c>
      <c r="M6639">
        <v>0.25</v>
      </c>
    </row>
    <row r="6640" spans="1:13" x14ac:dyDescent="0.25">
      <c r="A6640" t="s">
        <v>20</v>
      </c>
      <c r="B6640" t="s">
        <v>9</v>
      </c>
      <c r="C6640" t="s">
        <v>10</v>
      </c>
      <c r="D6640" t="s">
        <v>11</v>
      </c>
      <c r="E6640" t="s">
        <v>12</v>
      </c>
      <c r="F6640" t="s">
        <v>13</v>
      </c>
      <c r="G6640">
        <v>1</v>
      </c>
      <c r="H6640" s="1">
        <v>45681.604166666664</v>
      </c>
      <c r="I6640">
        <v>12.0464250161509</v>
      </c>
      <c r="J6640" t="s">
        <v>14</v>
      </c>
      <c r="K6640">
        <f t="shared" si="206"/>
        <v>1</v>
      </c>
      <c r="L6640">
        <f t="shared" si="207"/>
        <v>14</v>
      </c>
      <c r="M6640">
        <v>0.25</v>
      </c>
    </row>
    <row r="6641" spans="1:13" x14ac:dyDescent="0.25">
      <c r="A6641" t="s">
        <v>20</v>
      </c>
      <c r="B6641" t="s">
        <v>9</v>
      </c>
      <c r="C6641" t="s">
        <v>10</v>
      </c>
      <c r="D6641" t="s">
        <v>11</v>
      </c>
      <c r="E6641" t="s">
        <v>12</v>
      </c>
      <c r="F6641" t="s">
        <v>13</v>
      </c>
      <c r="G6641">
        <v>1</v>
      </c>
      <c r="H6641" s="1">
        <v>45682.125</v>
      </c>
      <c r="I6641">
        <v>159.485903941076</v>
      </c>
      <c r="J6641" t="s">
        <v>14</v>
      </c>
      <c r="K6641">
        <f t="shared" si="206"/>
        <v>1</v>
      </c>
      <c r="L6641">
        <f t="shared" si="207"/>
        <v>3</v>
      </c>
      <c r="M6641">
        <v>0.25</v>
      </c>
    </row>
    <row r="6642" spans="1:13" x14ac:dyDescent="0.25">
      <c r="A6642" t="s">
        <v>20</v>
      </c>
      <c r="B6642" t="s">
        <v>9</v>
      </c>
      <c r="C6642" t="s">
        <v>10</v>
      </c>
      <c r="D6642" t="s">
        <v>11</v>
      </c>
      <c r="E6642" t="s">
        <v>12</v>
      </c>
      <c r="F6642" t="s">
        <v>13</v>
      </c>
      <c r="G6642">
        <v>1</v>
      </c>
      <c r="H6642" s="1">
        <v>45682.135416666664</v>
      </c>
      <c r="I6642">
        <v>92.302033602504906</v>
      </c>
      <c r="J6642" t="s">
        <v>14</v>
      </c>
      <c r="K6642">
        <f t="shared" si="206"/>
        <v>1</v>
      </c>
      <c r="L6642">
        <f t="shared" si="207"/>
        <v>3</v>
      </c>
      <c r="M6642">
        <v>0.25</v>
      </c>
    </row>
    <row r="6643" spans="1:13" x14ac:dyDescent="0.25">
      <c r="A6643" t="s">
        <v>20</v>
      </c>
      <c r="B6643" t="s">
        <v>9</v>
      </c>
      <c r="C6643" t="s">
        <v>10</v>
      </c>
      <c r="D6643" t="s">
        <v>11</v>
      </c>
      <c r="E6643" t="s">
        <v>12</v>
      </c>
      <c r="F6643" t="s">
        <v>13</v>
      </c>
      <c r="G6643">
        <v>1</v>
      </c>
      <c r="H6643" s="1">
        <v>45682.145833333336</v>
      </c>
      <c r="I6643">
        <v>9.1181632639338108</v>
      </c>
      <c r="J6643" t="s">
        <v>14</v>
      </c>
      <c r="K6643">
        <f t="shared" si="206"/>
        <v>1</v>
      </c>
      <c r="L6643">
        <f t="shared" si="207"/>
        <v>3</v>
      </c>
      <c r="M6643">
        <v>0.25</v>
      </c>
    </row>
    <row r="6644" spans="1:13" x14ac:dyDescent="0.25">
      <c r="A6644" t="s">
        <v>20</v>
      </c>
      <c r="B6644" t="s">
        <v>9</v>
      </c>
      <c r="C6644" t="s">
        <v>10</v>
      </c>
      <c r="D6644" t="s">
        <v>11</v>
      </c>
      <c r="E6644" t="s">
        <v>12</v>
      </c>
      <c r="F6644" t="s">
        <v>13</v>
      </c>
      <c r="G6644">
        <v>1</v>
      </c>
      <c r="H6644" s="1">
        <v>45682.53125</v>
      </c>
      <c r="I6644">
        <v>26.404148025265702</v>
      </c>
      <c r="J6644" t="s">
        <v>14</v>
      </c>
      <c r="K6644">
        <f t="shared" si="206"/>
        <v>1</v>
      </c>
      <c r="L6644">
        <f t="shared" si="207"/>
        <v>12</v>
      </c>
      <c r="M6644">
        <v>0.25</v>
      </c>
    </row>
    <row r="6645" spans="1:13" x14ac:dyDescent="0.25">
      <c r="A6645" t="s">
        <v>20</v>
      </c>
      <c r="B6645" t="s">
        <v>9</v>
      </c>
      <c r="C6645" t="s">
        <v>10</v>
      </c>
      <c r="D6645" t="s">
        <v>11</v>
      </c>
      <c r="E6645" t="s">
        <v>12</v>
      </c>
      <c r="F6645" t="s">
        <v>13</v>
      </c>
      <c r="G6645">
        <v>1</v>
      </c>
      <c r="H6645" s="1">
        <v>45682.541666666664</v>
      </c>
      <c r="I6645">
        <v>15.604712694018</v>
      </c>
      <c r="J6645" t="s">
        <v>14</v>
      </c>
      <c r="K6645">
        <f t="shared" si="206"/>
        <v>1</v>
      </c>
      <c r="L6645">
        <f t="shared" si="207"/>
        <v>13</v>
      </c>
      <c r="M6645">
        <v>0.25</v>
      </c>
    </row>
    <row r="6646" spans="1:13" x14ac:dyDescent="0.25">
      <c r="A6646" t="s">
        <v>20</v>
      </c>
      <c r="B6646" t="s">
        <v>9</v>
      </c>
      <c r="C6646" t="s">
        <v>10</v>
      </c>
      <c r="D6646" t="s">
        <v>11</v>
      </c>
      <c r="E6646" t="s">
        <v>12</v>
      </c>
      <c r="F6646" t="s">
        <v>13</v>
      </c>
      <c r="G6646">
        <v>1</v>
      </c>
      <c r="H6646" s="1">
        <v>45682.552083333336</v>
      </c>
      <c r="I6646">
        <v>24.945277362771101</v>
      </c>
      <c r="J6646" t="s">
        <v>14</v>
      </c>
      <c r="K6646">
        <f t="shared" si="206"/>
        <v>1</v>
      </c>
      <c r="L6646">
        <f t="shared" si="207"/>
        <v>13</v>
      </c>
      <c r="M6646">
        <v>0.25</v>
      </c>
    </row>
    <row r="6647" spans="1:13" x14ac:dyDescent="0.25">
      <c r="A6647" t="s">
        <v>20</v>
      </c>
      <c r="B6647" t="s">
        <v>9</v>
      </c>
      <c r="C6647" t="s">
        <v>10</v>
      </c>
      <c r="D6647" t="s">
        <v>11</v>
      </c>
      <c r="E6647" t="s">
        <v>12</v>
      </c>
      <c r="F6647" t="s">
        <v>13</v>
      </c>
      <c r="G6647">
        <v>1</v>
      </c>
      <c r="H6647" s="1">
        <v>45682.5625</v>
      </c>
      <c r="I6647">
        <v>29.285842031523998</v>
      </c>
      <c r="J6647" t="s">
        <v>14</v>
      </c>
      <c r="K6647">
        <f t="shared" si="206"/>
        <v>1</v>
      </c>
      <c r="L6647">
        <f t="shared" si="207"/>
        <v>13</v>
      </c>
      <c r="M6647">
        <v>0.25</v>
      </c>
    </row>
    <row r="6648" spans="1:13" x14ac:dyDescent="0.25">
      <c r="A6648" t="s">
        <v>20</v>
      </c>
      <c r="B6648" t="s">
        <v>9</v>
      </c>
      <c r="C6648" t="s">
        <v>10</v>
      </c>
      <c r="D6648" t="s">
        <v>11</v>
      </c>
      <c r="E6648" t="s">
        <v>12</v>
      </c>
      <c r="F6648" t="s">
        <v>13</v>
      </c>
      <c r="G6648">
        <v>1</v>
      </c>
      <c r="H6648" s="1">
        <v>45682.572916666664</v>
      </c>
      <c r="I6648">
        <v>26.626406700277101</v>
      </c>
      <c r="J6648" t="s">
        <v>14</v>
      </c>
      <c r="K6648">
        <f t="shared" si="206"/>
        <v>1</v>
      </c>
      <c r="L6648">
        <f t="shared" si="207"/>
        <v>13</v>
      </c>
      <c r="M6648">
        <v>0.25</v>
      </c>
    </row>
    <row r="6649" spans="1:13" x14ac:dyDescent="0.25">
      <c r="A6649" t="s">
        <v>20</v>
      </c>
      <c r="B6649" t="s">
        <v>9</v>
      </c>
      <c r="C6649" t="s">
        <v>10</v>
      </c>
      <c r="D6649" t="s">
        <v>11</v>
      </c>
      <c r="E6649" t="s">
        <v>12</v>
      </c>
      <c r="F6649" t="s">
        <v>13</v>
      </c>
      <c r="G6649">
        <v>1</v>
      </c>
      <c r="H6649" s="1">
        <v>45685.208333333336</v>
      </c>
      <c r="I6649">
        <v>298.82682729999999</v>
      </c>
      <c r="J6649" t="s">
        <v>14</v>
      </c>
      <c r="K6649">
        <f t="shared" si="206"/>
        <v>1</v>
      </c>
      <c r="L6649">
        <f t="shared" si="207"/>
        <v>5</v>
      </c>
      <c r="M6649">
        <v>0.25</v>
      </c>
    </row>
    <row r="6650" spans="1:13" x14ac:dyDescent="0.25">
      <c r="A6650" t="s">
        <v>20</v>
      </c>
      <c r="B6650" t="s">
        <v>9</v>
      </c>
      <c r="C6650" t="s">
        <v>10</v>
      </c>
      <c r="D6650" t="s">
        <v>11</v>
      </c>
      <c r="E6650" t="s">
        <v>12</v>
      </c>
      <c r="F6650" t="s">
        <v>13</v>
      </c>
      <c r="G6650">
        <v>1</v>
      </c>
      <c r="H6650" s="1">
        <v>45685.21875</v>
      </c>
      <c r="I6650">
        <v>74.661645667313294</v>
      </c>
      <c r="J6650" t="s">
        <v>14</v>
      </c>
      <c r="K6650">
        <f t="shared" si="206"/>
        <v>1</v>
      </c>
      <c r="L6650">
        <f t="shared" si="207"/>
        <v>5</v>
      </c>
      <c r="M6650">
        <v>0.25</v>
      </c>
    </row>
    <row r="6651" spans="1:13" x14ac:dyDescent="0.25">
      <c r="A6651" t="s">
        <v>20</v>
      </c>
      <c r="B6651" t="s">
        <v>9</v>
      </c>
      <c r="C6651" t="s">
        <v>10</v>
      </c>
      <c r="D6651" t="s">
        <v>11</v>
      </c>
      <c r="E6651" t="s">
        <v>12</v>
      </c>
      <c r="F6651" t="s">
        <v>13</v>
      </c>
      <c r="G6651">
        <v>1</v>
      </c>
      <c r="H6651" s="1">
        <v>45686.083333333336</v>
      </c>
      <c r="I6651">
        <v>58.147447946098602</v>
      </c>
      <c r="J6651" t="s">
        <v>14</v>
      </c>
      <c r="K6651">
        <f t="shared" si="206"/>
        <v>1</v>
      </c>
      <c r="L6651">
        <f t="shared" si="207"/>
        <v>2</v>
      </c>
      <c r="M6651">
        <v>0.25</v>
      </c>
    </row>
    <row r="6652" spans="1:13" x14ac:dyDescent="0.25">
      <c r="A6652" t="s">
        <v>20</v>
      </c>
      <c r="B6652" t="s">
        <v>9</v>
      </c>
      <c r="C6652" t="s">
        <v>10</v>
      </c>
      <c r="D6652" t="s">
        <v>11</v>
      </c>
      <c r="E6652" t="s">
        <v>12</v>
      </c>
      <c r="F6652" t="s">
        <v>13</v>
      </c>
      <c r="G6652">
        <v>1</v>
      </c>
      <c r="H6652" s="1">
        <v>45686.09375</v>
      </c>
      <c r="I6652">
        <v>14.6787689933232</v>
      </c>
      <c r="J6652" t="s">
        <v>14</v>
      </c>
      <c r="K6652">
        <f t="shared" si="206"/>
        <v>1</v>
      </c>
      <c r="L6652">
        <f t="shared" si="207"/>
        <v>2</v>
      </c>
      <c r="M6652">
        <v>0.25</v>
      </c>
    </row>
    <row r="6653" spans="1:13" x14ac:dyDescent="0.25">
      <c r="A6653" t="s">
        <v>20</v>
      </c>
      <c r="B6653" t="s">
        <v>9</v>
      </c>
      <c r="C6653" t="s">
        <v>10</v>
      </c>
      <c r="D6653" t="s">
        <v>11</v>
      </c>
      <c r="E6653" t="s">
        <v>12</v>
      </c>
      <c r="F6653" t="s">
        <v>13</v>
      </c>
      <c r="G6653">
        <v>1</v>
      </c>
      <c r="H6653" s="1">
        <v>45686.166666666664</v>
      </c>
      <c r="I6653">
        <v>106.594150254144</v>
      </c>
      <c r="J6653" t="s">
        <v>14</v>
      </c>
      <c r="K6653">
        <f t="shared" si="206"/>
        <v>1</v>
      </c>
      <c r="L6653">
        <f t="shared" si="207"/>
        <v>4</v>
      </c>
      <c r="M6653">
        <v>0.25</v>
      </c>
    </row>
    <row r="6654" spans="1:13" x14ac:dyDescent="0.25">
      <c r="A6654" t="s">
        <v>20</v>
      </c>
      <c r="B6654" t="s">
        <v>9</v>
      </c>
      <c r="C6654" t="s">
        <v>10</v>
      </c>
      <c r="D6654" t="s">
        <v>11</v>
      </c>
      <c r="E6654" t="s">
        <v>12</v>
      </c>
      <c r="F6654" t="s">
        <v>13</v>
      </c>
      <c r="G6654">
        <v>1</v>
      </c>
      <c r="H6654" s="1">
        <v>45686.177083333336</v>
      </c>
      <c r="I6654">
        <v>20.171930216288999</v>
      </c>
      <c r="J6654" t="s">
        <v>14</v>
      </c>
      <c r="K6654">
        <f t="shared" si="206"/>
        <v>1</v>
      </c>
      <c r="L6654">
        <f t="shared" si="207"/>
        <v>4</v>
      </c>
      <c r="M6654">
        <v>0.25</v>
      </c>
    </row>
    <row r="6655" spans="1:13" x14ac:dyDescent="0.25">
      <c r="A6655" t="s">
        <v>20</v>
      </c>
      <c r="B6655" t="s">
        <v>9</v>
      </c>
      <c r="C6655" t="s">
        <v>10</v>
      </c>
      <c r="D6655" t="s">
        <v>11</v>
      </c>
      <c r="E6655" t="s">
        <v>12</v>
      </c>
      <c r="F6655" t="s">
        <v>13</v>
      </c>
      <c r="G6655">
        <v>1</v>
      </c>
      <c r="H6655" s="1">
        <v>45686.208333333336</v>
      </c>
      <c r="I6655">
        <v>239.28342457004601</v>
      </c>
      <c r="J6655" t="s">
        <v>14</v>
      </c>
      <c r="K6655">
        <f t="shared" si="206"/>
        <v>1</v>
      </c>
      <c r="L6655">
        <f t="shared" si="207"/>
        <v>5</v>
      </c>
      <c r="M6655">
        <v>0.25</v>
      </c>
    </row>
    <row r="6656" spans="1:13" x14ac:dyDescent="0.25">
      <c r="A6656" t="s">
        <v>20</v>
      </c>
      <c r="B6656" t="s">
        <v>9</v>
      </c>
      <c r="C6656" t="s">
        <v>10</v>
      </c>
      <c r="D6656" t="s">
        <v>11</v>
      </c>
      <c r="E6656" t="s">
        <v>12</v>
      </c>
      <c r="F6656" t="s">
        <v>13</v>
      </c>
      <c r="G6656">
        <v>1</v>
      </c>
      <c r="H6656" s="1">
        <v>45687.083333333336</v>
      </c>
      <c r="I6656">
        <v>123.67996777584101</v>
      </c>
      <c r="J6656" t="s">
        <v>14</v>
      </c>
      <c r="K6656">
        <f t="shared" si="206"/>
        <v>1</v>
      </c>
      <c r="L6656">
        <f t="shared" si="207"/>
        <v>2</v>
      </c>
      <c r="M6656">
        <v>0.25</v>
      </c>
    </row>
    <row r="6657" spans="1:13" x14ac:dyDescent="0.25">
      <c r="A6657" t="s">
        <v>20</v>
      </c>
      <c r="B6657" t="s">
        <v>9</v>
      </c>
      <c r="C6657" t="s">
        <v>10</v>
      </c>
      <c r="D6657" t="s">
        <v>11</v>
      </c>
      <c r="E6657" t="s">
        <v>12</v>
      </c>
      <c r="F6657" t="s">
        <v>13</v>
      </c>
      <c r="G6657">
        <v>1</v>
      </c>
      <c r="H6657" s="1">
        <v>45687.09375</v>
      </c>
      <c r="I6657">
        <v>60.807687204019103</v>
      </c>
      <c r="J6657" t="s">
        <v>14</v>
      </c>
      <c r="K6657">
        <f t="shared" si="206"/>
        <v>1</v>
      </c>
      <c r="L6657">
        <f t="shared" si="207"/>
        <v>2</v>
      </c>
      <c r="M6657">
        <v>0.25</v>
      </c>
    </row>
    <row r="6658" spans="1:13" x14ac:dyDescent="0.25">
      <c r="A6658" t="s">
        <v>20</v>
      </c>
      <c r="B6658" t="s">
        <v>9</v>
      </c>
      <c r="C6658" t="s">
        <v>10</v>
      </c>
      <c r="D6658" t="s">
        <v>11</v>
      </c>
      <c r="E6658" t="s">
        <v>12</v>
      </c>
      <c r="F6658" t="s">
        <v>13</v>
      </c>
      <c r="G6658">
        <v>1</v>
      </c>
      <c r="H6658" s="1">
        <v>45687.166666666664</v>
      </c>
      <c r="I6658">
        <v>122.147539364125</v>
      </c>
      <c r="J6658" t="s">
        <v>14</v>
      </c>
      <c r="K6658">
        <f t="shared" si="206"/>
        <v>1</v>
      </c>
      <c r="L6658">
        <f t="shared" si="207"/>
        <v>4</v>
      </c>
      <c r="M6658">
        <v>0.25</v>
      </c>
    </row>
    <row r="6659" spans="1:13" x14ac:dyDescent="0.25">
      <c r="A6659" t="s">
        <v>20</v>
      </c>
      <c r="B6659" t="s">
        <v>9</v>
      </c>
      <c r="C6659" t="s">
        <v>10</v>
      </c>
      <c r="D6659" t="s">
        <v>11</v>
      </c>
      <c r="E6659" t="s">
        <v>12</v>
      </c>
      <c r="F6659" t="s">
        <v>13</v>
      </c>
      <c r="G6659">
        <v>1</v>
      </c>
      <c r="H6659" s="1">
        <v>45687.177083333336</v>
      </c>
      <c r="I6659">
        <v>15.7374511068889</v>
      </c>
      <c r="J6659" t="s">
        <v>14</v>
      </c>
      <c r="K6659">
        <f t="shared" si="206"/>
        <v>1</v>
      </c>
      <c r="L6659">
        <f t="shared" si="207"/>
        <v>4</v>
      </c>
      <c r="M6659">
        <v>0.25</v>
      </c>
    </row>
    <row r="6660" spans="1:13" x14ac:dyDescent="0.25">
      <c r="A6660" t="s">
        <v>20</v>
      </c>
      <c r="B6660" t="s">
        <v>9</v>
      </c>
      <c r="C6660" t="s">
        <v>10</v>
      </c>
      <c r="D6660" t="s">
        <v>11</v>
      </c>
      <c r="E6660" t="s">
        <v>12</v>
      </c>
      <c r="F6660" t="s">
        <v>13</v>
      </c>
      <c r="G6660">
        <v>1</v>
      </c>
      <c r="H6660" s="1">
        <v>45687.25</v>
      </c>
      <c r="I6660">
        <v>16.336726425670101</v>
      </c>
      <c r="J6660" t="s">
        <v>14</v>
      </c>
      <c r="K6660">
        <f t="shared" ref="K6660:K6723" si="208">MONTH(H6660)</f>
        <v>1</v>
      </c>
      <c r="L6660">
        <f t="shared" ref="L6660:L6723" si="209">HOUR(H6660)</f>
        <v>6</v>
      </c>
      <c r="M6660">
        <v>0.25</v>
      </c>
    </row>
    <row r="6661" spans="1:13" x14ac:dyDescent="0.25">
      <c r="A6661" t="s">
        <v>20</v>
      </c>
      <c r="B6661" t="s">
        <v>9</v>
      </c>
      <c r="C6661" t="s">
        <v>10</v>
      </c>
      <c r="D6661" t="s">
        <v>11</v>
      </c>
      <c r="E6661" t="s">
        <v>12</v>
      </c>
      <c r="F6661" t="s">
        <v>13</v>
      </c>
      <c r="G6661">
        <v>1</v>
      </c>
      <c r="H6661" s="1">
        <v>45687.583333333336</v>
      </c>
      <c r="I6661">
        <v>115.571978772927</v>
      </c>
      <c r="J6661" t="s">
        <v>14</v>
      </c>
      <c r="K6661">
        <f t="shared" si="208"/>
        <v>1</v>
      </c>
      <c r="L6661">
        <f t="shared" si="209"/>
        <v>14</v>
      </c>
      <c r="M6661">
        <v>0.25</v>
      </c>
    </row>
    <row r="6662" spans="1:13" x14ac:dyDescent="0.25">
      <c r="A6662" t="s">
        <v>20</v>
      </c>
      <c r="B6662" t="s">
        <v>9</v>
      </c>
      <c r="C6662" t="s">
        <v>10</v>
      </c>
      <c r="D6662" t="s">
        <v>11</v>
      </c>
      <c r="E6662" t="s">
        <v>12</v>
      </c>
      <c r="F6662" t="s">
        <v>13</v>
      </c>
      <c r="G6662">
        <v>1</v>
      </c>
      <c r="H6662" s="1">
        <v>45687.59375</v>
      </c>
      <c r="I6662">
        <v>60.168590240122597</v>
      </c>
      <c r="J6662" t="s">
        <v>14</v>
      </c>
      <c r="K6662">
        <f t="shared" si="208"/>
        <v>1</v>
      </c>
      <c r="L6662">
        <f t="shared" si="209"/>
        <v>14</v>
      </c>
      <c r="M6662">
        <v>0.25</v>
      </c>
    </row>
    <row r="6663" spans="1:13" x14ac:dyDescent="0.25">
      <c r="A6663" t="s">
        <v>20</v>
      </c>
      <c r="B6663" t="s">
        <v>9</v>
      </c>
      <c r="C6663" t="s">
        <v>10</v>
      </c>
      <c r="D6663" t="s">
        <v>11</v>
      </c>
      <c r="E6663" t="s">
        <v>12</v>
      </c>
      <c r="F6663" t="s">
        <v>13</v>
      </c>
      <c r="G6663">
        <v>1</v>
      </c>
      <c r="H6663" s="1">
        <v>45689.416666666664</v>
      </c>
      <c r="I6663">
        <v>41.674845416951896</v>
      </c>
      <c r="J6663" t="s">
        <v>14</v>
      </c>
      <c r="K6663">
        <f t="shared" si="208"/>
        <v>2</v>
      </c>
      <c r="L6663">
        <f t="shared" si="209"/>
        <v>10</v>
      </c>
      <c r="M6663">
        <v>0.25</v>
      </c>
    </row>
    <row r="6664" spans="1:13" x14ac:dyDescent="0.25">
      <c r="A6664" t="s">
        <v>20</v>
      </c>
      <c r="B6664" t="s">
        <v>9</v>
      </c>
      <c r="C6664" t="s">
        <v>10</v>
      </c>
      <c r="D6664" t="s">
        <v>11</v>
      </c>
      <c r="E6664" t="s">
        <v>12</v>
      </c>
      <c r="F6664" t="s">
        <v>13</v>
      </c>
      <c r="G6664">
        <v>1</v>
      </c>
      <c r="H6664" s="1">
        <v>45689.427083333336</v>
      </c>
      <c r="I6664">
        <v>5.5482400811719099</v>
      </c>
      <c r="J6664" t="s">
        <v>14</v>
      </c>
      <c r="K6664">
        <f t="shared" si="208"/>
        <v>2</v>
      </c>
      <c r="L6664">
        <f t="shared" si="209"/>
        <v>10</v>
      </c>
      <c r="M6664">
        <v>0.25</v>
      </c>
    </row>
    <row r="6665" spans="1:13" x14ac:dyDescent="0.25">
      <c r="A6665" t="s">
        <v>20</v>
      </c>
      <c r="B6665" t="s">
        <v>9</v>
      </c>
      <c r="C6665" t="s">
        <v>10</v>
      </c>
      <c r="D6665" t="s">
        <v>11</v>
      </c>
      <c r="E6665" t="s">
        <v>12</v>
      </c>
      <c r="F6665" t="s">
        <v>13</v>
      </c>
      <c r="G6665">
        <v>1</v>
      </c>
      <c r="H6665" s="1">
        <v>45690.041666666664</v>
      </c>
      <c r="I6665">
        <v>26.8398139021049</v>
      </c>
      <c r="J6665" t="s">
        <v>14</v>
      </c>
      <c r="K6665">
        <f t="shared" si="208"/>
        <v>2</v>
      </c>
      <c r="L6665">
        <f t="shared" si="209"/>
        <v>1</v>
      </c>
      <c r="M6665">
        <v>0.25</v>
      </c>
    </row>
    <row r="6666" spans="1:13" x14ac:dyDescent="0.25">
      <c r="A6666" t="s">
        <v>20</v>
      </c>
      <c r="B6666" t="s">
        <v>9</v>
      </c>
      <c r="C6666" t="s">
        <v>10</v>
      </c>
      <c r="D6666" t="s">
        <v>11</v>
      </c>
      <c r="E6666" t="s">
        <v>12</v>
      </c>
      <c r="F6666" t="s">
        <v>13</v>
      </c>
      <c r="G6666">
        <v>1</v>
      </c>
      <c r="H6666" s="1">
        <v>45690.052083333336</v>
      </c>
      <c r="I6666">
        <v>4.9833928383093298</v>
      </c>
      <c r="J6666" t="s">
        <v>14</v>
      </c>
      <c r="K6666">
        <f t="shared" si="208"/>
        <v>2</v>
      </c>
      <c r="L6666">
        <f t="shared" si="209"/>
        <v>1</v>
      </c>
      <c r="M6666">
        <v>0.25</v>
      </c>
    </row>
    <row r="6667" spans="1:13" x14ac:dyDescent="0.25">
      <c r="A6667" t="s">
        <v>20</v>
      </c>
      <c r="B6667" t="s">
        <v>9</v>
      </c>
      <c r="C6667" t="s">
        <v>10</v>
      </c>
      <c r="D6667" t="s">
        <v>11</v>
      </c>
      <c r="E6667" t="s">
        <v>12</v>
      </c>
      <c r="F6667" t="s">
        <v>13</v>
      </c>
      <c r="G6667">
        <v>1</v>
      </c>
      <c r="H6667" s="1">
        <v>45690.125</v>
      </c>
      <c r="I6667">
        <v>8.3672195210928404</v>
      </c>
      <c r="J6667" t="s">
        <v>14</v>
      </c>
      <c r="K6667">
        <f t="shared" si="208"/>
        <v>2</v>
      </c>
      <c r="L6667">
        <f t="shared" si="209"/>
        <v>3</v>
      </c>
      <c r="M6667">
        <v>0.25</v>
      </c>
    </row>
    <row r="6668" spans="1:13" x14ac:dyDescent="0.25">
      <c r="A6668" t="s">
        <v>20</v>
      </c>
      <c r="B6668" t="s">
        <v>9</v>
      </c>
      <c r="C6668" t="s">
        <v>10</v>
      </c>
      <c r="D6668" t="s">
        <v>11</v>
      </c>
      <c r="E6668" t="s">
        <v>12</v>
      </c>
      <c r="F6668" t="s">
        <v>13</v>
      </c>
      <c r="G6668">
        <v>1</v>
      </c>
      <c r="H6668" s="1">
        <v>45690.166666666664</v>
      </c>
      <c r="I6668">
        <v>84.3786533986423</v>
      </c>
      <c r="J6668" t="s">
        <v>14</v>
      </c>
      <c r="K6668">
        <f t="shared" si="208"/>
        <v>2</v>
      </c>
      <c r="L6668">
        <f t="shared" si="209"/>
        <v>4</v>
      </c>
      <c r="M6668">
        <v>0.25</v>
      </c>
    </row>
    <row r="6669" spans="1:13" x14ac:dyDescent="0.25">
      <c r="A6669" t="s">
        <v>20</v>
      </c>
      <c r="B6669" t="s">
        <v>9</v>
      </c>
      <c r="C6669" t="s">
        <v>10</v>
      </c>
      <c r="D6669" t="s">
        <v>11</v>
      </c>
      <c r="E6669" t="s">
        <v>12</v>
      </c>
      <c r="F6669" t="s">
        <v>13</v>
      </c>
      <c r="G6669">
        <v>1</v>
      </c>
      <c r="H6669" s="1">
        <v>45690.177083333336</v>
      </c>
      <c r="I6669">
        <v>19.774243539827602</v>
      </c>
      <c r="J6669" t="s">
        <v>14</v>
      </c>
      <c r="K6669">
        <f t="shared" si="208"/>
        <v>2</v>
      </c>
      <c r="L6669">
        <f t="shared" si="209"/>
        <v>4</v>
      </c>
      <c r="M6669">
        <v>0.25</v>
      </c>
    </row>
    <row r="6670" spans="1:13" x14ac:dyDescent="0.25">
      <c r="A6670" t="s">
        <v>20</v>
      </c>
      <c r="B6670" t="s">
        <v>9</v>
      </c>
      <c r="C6670" t="s">
        <v>10</v>
      </c>
      <c r="D6670" t="s">
        <v>11</v>
      </c>
      <c r="E6670" t="s">
        <v>12</v>
      </c>
      <c r="F6670" t="s">
        <v>13</v>
      </c>
      <c r="G6670">
        <v>1</v>
      </c>
      <c r="H6670" s="1">
        <v>45691.166666666664</v>
      </c>
      <c r="I6670">
        <v>59.434637563985497</v>
      </c>
      <c r="J6670" t="s">
        <v>14</v>
      </c>
      <c r="K6670">
        <f t="shared" si="208"/>
        <v>2</v>
      </c>
      <c r="L6670">
        <f t="shared" si="209"/>
        <v>4</v>
      </c>
      <c r="M6670">
        <v>0.25</v>
      </c>
    </row>
    <row r="6671" spans="1:13" x14ac:dyDescent="0.25">
      <c r="A6671" t="s">
        <v>20</v>
      </c>
      <c r="B6671" t="s">
        <v>9</v>
      </c>
      <c r="C6671" t="s">
        <v>10</v>
      </c>
      <c r="D6671" t="s">
        <v>11</v>
      </c>
      <c r="E6671" t="s">
        <v>12</v>
      </c>
      <c r="F6671" t="s">
        <v>13</v>
      </c>
      <c r="G6671">
        <v>1</v>
      </c>
      <c r="H6671" s="1">
        <v>45691.177083333336</v>
      </c>
      <c r="I6671">
        <v>20.028428818764599</v>
      </c>
      <c r="J6671" t="s">
        <v>14</v>
      </c>
      <c r="K6671">
        <f t="shared" si="208"/>
        <v>2</v>
      </c>
      <c r="L6671">
        <f t="shared" si="209"/>
        <v>4</v>
      </c>
      <c r="M6671">
        <v>0.25</v>
      </c>
    </row>
    <row r="6672" spans="1:13" x14ac:dyDescent="0.25">
      <c r="A6672" t="s">
        <v>20</v>
      </c>
      <c r="B6672" t="s">
        <v>9</v>
      </c>
      <c r="C6672" t="s">
        <v>10</v>
      </c>
      <c r="D6672" t="s">
        <v>11</v>
      </c>
      <c r="E6672" t="s">
        <v>12</v>
      </c>
      <c r="F6672" t="s">
        <v>13</v>
      </c>
      <c r="G6672">
        <v>1</v>
      </c>
      <c r="H6672" s="1">
        <v>45691.208333333336</v>
      </c>
      <c r="I6672">
        <v>83.557395670323501</v>
      </c>
      <c r="J6672" t="s">
        <v>14</v>
      </c>
      <c r="K6672">
        <f t="shared" si="208"/>
        <v>2</v>
      </c>
      <c r="L6672">
        <f t="shared" si="209"/>
        <v>5</v>
      </c>
      <c r="M6672">
        <v>0.25</v>
      </c>
    </row>
    <row r="6673" spans="1:13" x14ac:dyDescent="0.25">
      <c r="A6673" t="s">
        <v>20</v>
      </c>
      <c r="B6673" t="s">
        <v>9</v>
      </c>
      <c r="C6673" t="s">
        <v>10</v>
      </c>
      <c r="D6673" t="s">
        <v>11</v>
      </c>
      <c r="E6673" t="s">
        <v>12</v>
      </c>
      <c r="F6673" t="s">
        <v>13</v>
      </c>
      <c r="G6673">
        <v>1</v>
      </c>
      <c r="H6673" s="1">
        <v>45695.25</v>
      </c>
      <c r="I6673">
        <v>29.421898655714202</v>
      </c>
      <c r="J6673" t="s">
        <v>14</v>
      </c>
      <c r="K6673">
        <f t="shared" si="208"/>
        <v>2</v>
      </c>
      <c r="L6673">
        <f t="shared" si="209"/>
        <v>6</v>
      </c>
      <c r="M6673">
        <v>0.25</v>
      </c>
    </row>
    <row r="6674" spans="1:13" x14ac:dyDescent="0.25">
      <c r="A6674" t="s">
        <v>20</v>
      </c>
      <c r="B6674" t="s">
        <v>9</v>
      </c>
      <c r="C6674" t="s">
        <v>10</v>
      </c>
      <c r="D6674" t="s">
        <v>11</v>
      </c>
      <c r="E6674" t="s">
        <v>12</v>
      </c>
      <c r="F6674" t="s">
        <v>13</v>
      </c>
      <c r="G6674">
        <v>1</v>
      </c>
      <c r="H6674" s="1">
        <v>45699.208333333336</v>
      </c>
      <c r="I6674">
        <v>83.774550907300494</v>
      </c>
      <c r="J6674" t="s">
        <v>14</v>
      </c>
      <c r="K6674">
        <f t="shared" si="208"/>
        <v>2</v>
      </c>
      <c r="L6674">
        <f t="shared" si="209"/>
        <v>5</v>
      </c>
      <c r="M6674">
        <v>0.25</v>
      </c>
    </row>
    <row r="6675" spans="1:13" x14ac:dyDescent="0.25">
      <c r="A6675" t="s">
        <v>20</v>
      </c>
      <c r="B6675" t="s">
        <v>9</v>
      </c>
      <c r="C6675" t="s">
        <v>10</v>
      </c>
      <c r="D6675" t="s">
        <v>11</v>
      </c>
      <c r="E6675" t="s">
        <v>12</v>
      </c>
      <c r="F6675" t="s">
        <v>13</v>
      </c>
      <c r="G6675">
        <v>1</v>
      </c>
      <c r="H6675" s="1">
        <v>45706.125</v>
      </c>
      <c r="I6675">
        <v>20.6516759508307</v>
      </c>
      <c r="J6675" t="s">
        <v>14</v>
      </c>
      <c r="K6675">
        <f t="shared" si="208"/>
        <v>2</v>
      </c>
      <c r="L6675">
        <f t="shared" si="209"/>
        <v>3</v>
      </c>
      <c r="M6675">
        <v>0.25</v>
      </c>
    </row>
    <row r="6676" spans="1:13" x14ac:dyDescent="0.25">
      <c r="A6676" t="s">
        <v>20</v>
      </c>
      <c r="B6676" t="s">
        <v>9</v>
      </c>
      <c r="C6676" t="s">
        <v>10</v>
      </c>
      <c r="D6676" t="s">
        <v>11</v>
      </c>
      <c r="E6676" t="s">
        <v>12</v>
      </c>
      <c r="F6676" t="s">
        <v>13</v>
      </c>
      <c r="G6676">
        <v>1</v>
      </c>
      <c r="H6676" s="1">
        <v>45706.135416666664</v>
      </c>
      <c r="I6676">
        <v>0.26142870528988699</v>
      </c>
      <c r="J6676" t="s">
        <v>14</v>
      </c>
      <c r="K6676">
        <f t="shared" si="208"/>
        <v>2</v>
      </c>
      <c r="L6676">
        <f t="shared" si="209"/>
        <v>3</v>
      </c>
      <c r="M6676">
        <v>0.25</v>
      </c>
    </row>
    <row r="6677" spans="1:13" x14ac:dyDescent="0.25">
      <c r="A6677" t="s">
        <v>20</v>
      </c>
      <c r="B6677" t="s">
        <v>9</v>
      </c>
      <c r="C6677" t="s">
        <v>10</v>
      </c>
      <c r="D6677" t="s">
        <v>11</v>
      </c>
      <c r="E6677" t="s">
        <v>12</v>
      </c>
      <c r="F6677" t="s">
        <v>13</v>
      </c>
      <c r="G6677">
        <v>1</v>
      </c>
      <c r="H6677" s="1">
        <v>45706.53125</v>
      </c>
      <c r="I6677">
        <v>0.44315956089752701</v>
      </c>
      <c r="J6677" t="s">
        <v>14</v>
      </c>
      <c r="K6677">
        <f t="shared" si="208"/>
        <v>2</v>
      </c>
      <c r="L6677">
        <f t="shared" si="209"/>
        <v>12</v>
      </c>
      <c r="M6677">
        <v>0.25</v>
      </c>
    </row>
    <row r="6678" spans="1:13" x14ac:dyDescent="0.25">
      <c r="A6678" t="s">
        <v>20</v>
      </c>
      <c r="B6678" t="s">
        <v>9</v>
      </c>
      <c r="C6678" t="s">
        <v>10</v>
      </c>
      <c r="D6678" t="s">
        <v>11</v>
      </c>
      <c r="E6678" t="s">
        <v>12</v>
      </c>
      <c r="F6678" t="s">
        <v>13</v>
      </c>
      <c r="G6678">
        <v>1</v>
      </c>
      <c r="H6678" s="1">
        <v>45706.625</v>
      </c>
      <c r="I6678">
        <v>207.497809933387</v>
      </c>
      <c r="J6678" t="s">
        <v>14</v>
      </c>
      <c r="K6678">
        <f t="shared" si="208"/>
        <v>2</v>
      </c>
      <c r="L6678">
        <f t="shared" si="209"/>
        <v>15</v>
      </c>
      <c r="M6678">
        <v>0.25</v>
      </c>
    </row>
    <row r="6679" spans="1:13" x14ac:dyDescent="0.25">
      <c r="A6679" t="s">
        <v>20</v>
      </c>
      <c r="B6679" t="s">
        <v>9</v>
      </c>
      <c r="C6679" t="s">
        <v>10</v>
      </c>
      <c r="D6679" t="s">
        <v>11</v>
      </c>
      <c r="E6679" t="s">
        <v>12</v>
      </c>
      <c r="F6679" t="s">
        <v>13</v>
      </c>
      <c r="G6679">
        <v>1</v>
      </c>
      <c r="H6679" s="1">
        <v>45706.635416666664</v>
      </c>
      <c r="I6679">
        <v>111.22107516649299</v>
      </c>
      <c r="J6679" t="s">
        <v>14</v>
      </c>
      <c r="K6679">
        <f t="shared" si="208"/>
        <v>2</v>
      </c>
      <c r="L6679">
        <f t="shared" si="209"/>
        <v>15</v>
      </c>
      <c r="M6679">
        <v>0.25</v>
      </c>
    </row>
    <row r="6680" spans="1:13" x14ac:dyDescent="0.25">
      <c r="A6680" t="s">
        <v>20</v>
      </c>
      <c r="B6680" t="s">
        <v>9</v>
      </c>
      <c r="C6680" t="s">
        <v>10</v>
      </c>
      <c r="D6680" t="s">
        <v>11</v>
      </c>
      <c r="E6680" t="s">
        <v>12</v>
      </c>
      <c r="F6680" t="s">
        <v>13</v>
      </c>
      <c r="G6680">
        <v>1</v>
      </c>
      <c r="H6680" s="1">
        <v>45706.645833333336</v>
      </c>
      <c r="I6680">
        <v>18.9443403995997</v>
      </c>
      <c r="J6680" t="s">
        <v>14</v>
      </c>
      <c r="K6680">
        <f t="shared" si="208"/>
        <v>2</v>
      </c>
      <c r="L6680">
        <f t="shared" si="209"/>
        <v>15</v>
      </c>
      <c r="M6680">
        <v>0.25</v>
      </c>
    </row>
    <row r="6681" spans="1:13" x14ac:dyDescent="0.25">
      <c r="A6681" t="s">
        <v>20</v>
      </c>
      <c r="B6681" t="s">
        <v>9</v>
      </c>
      <c r="C6681" t="s">
        <v>10</v>
      </c>
      <c r="D6681" t="s">
        <v>11</v>
      </c>
      <c r="E6681" t="s">
        <v>12</v>
      </c>
      <c r="F6681" t="s">
        <v>13</v>
      </c>
      <c r="G6681">
        <v>1</v>
      </c>
      <c r="H6681" s="1">
        <v>45707.666666666664</v>
      </c>
      <c r="I6681">
        <v>22.3059568387852</v>
      </c>
      <c r="J6681" t="s">
        <v>14</v>
      </c>
      <c r="K6681">
        <f t="shared" si="208"/>
        <v>2</v>
      </c>
      <c r="L6681">
        <f t="shared" si="209"/>
        <v>16</v>
      </c>
      <c r="M6681">
        <v>0.25</v>
      </c>
    </row>
    <row r="6682" spans="1:13" x14ac:dyDescent="0.25">
      <c r="A6682" t="s">
        <v>20</v>
      </c>
      <c r="B6682" t="s">
        <v>9</v>
      </c>
      <c r="C6682" t="s">
        <v>10</v>
      </c>
      <c r="D6682" t="s">
        <v>11</v>
      </c>
      <c r="E6682" t="s">
        <v>12</v>
      </c>
      <c r="F6682" t="s">
        <v>13</v>
      </c>
      <c r="G6682">
        <v>1</v>
      </c>
      <c r="H6682" s="1">
        <v>45709.166666666664</v>
      </c>
      <c r="I6682">
        <v>5.5350268178312403</v>
      </c>
      <c r="J6682" t="s">
        <v>14</v>
      </c>
      <c r="K6682">
        <f t="shared" si="208"/>
        <v>2</v>
      </c>
      <c r="L6682">
        <f t="shared" si="209"/>
        <v>4</v>
      </c>
      <c r="M6682">
        <v>0.25</v>
      </c>
    </row>
    <row r="6683" spans="1:13" x14ac:dyDescent="0.25">
      <c r="A6683" t="s">
        <v>20</v>
      </c>
      <c r="B6683" t="s">
        <v>9</v>
      </c>
      <c r="C6683" t="s">
        <v>10</v>
      </c>
      <c r="D6683" t="s">
        <v>11</v>
      </c>
      <c r="E6683" t="s">
        <v>12</v>
      </c>
      <c r="F6683" t="s">
        <v>13</v>
      </c>
      <c r="G6683">
        <v>1</v>
      </c>
      <c r="H6683" s="1">
        <v>45711.5</v>
      </c>
      <c r="I6683">
        <v>73.209496666287393</v>
      </c>
      <c r="J6683" t="s">
        <v>14</v>
      </c>
      <c r="K6683">
        <f t="shared" si="208"/>
        <v>2</v>
      </c>
      <c r="L6683">
        <f t="shared" si="209"/>
        <v>12</v>
      </c>
      <c r="M6683">
        <v>0.25</v>
      </c>
    </row>
    <row r="6684" spans="1:13" x14ac:dyDescent="0.25">
      <c r="A6684" t="s">
        <v>20</v>
      </c>
      <c r="B6684" t="s">
        <v>9</v>
      </c>
      <c r="C6684" t="s">
        <v>10</v>
      </c>
      <c r="D6684" t="s">
        <v>11</v>
      </c>
      <c r="E6684" t="s">
        <v>12</v>
      </c>
      <c r="F6684" t="s">
        <v>13</v>
      </c>
      <c r="G6684">
        <v>1</v>
      </c>
      <c r="H6684" s="1">
        <v>45711.510416666664</v>
      </c>
      <c r="I6684">
        <v>0.42113514116414302</v>
      </c>
      <c r="J6684" t="s">
        <v>14</v>
      </c>
      <c r="K6684">
        <f t="shared" si="208"/>
        <v>2</v>
      </c>
      <c r="L6684">
        <f t="shared" si="209"/>
        <v>12</v>
      </c>
      <c r="M6684">
        <v>0.25</v>
      </c>
    </row>
    <row r="6685" spans="1:13" x14ac:dyDescent="0.25">
      <c r="A6685" t="s">
        <v>20</v>
      </c>
      <c r="B6685" t="s">
        <v>9</v>
      </c>
      <c r="C6685" t="s">
        <v>10</v>
      </c>
      <c r="D6685" t="s">
        <v>11</v>
      </c>
      <c r="E6685" t="s">
        <v>12</v>
      </c>
      <c r="F6685" t="s">
        <v>13</v>
      </c>
      <c r="G6685">
        <v>1</v>
      </c>
      <c r="H6685" s="1">
        <v>45712.083333333336</v>
      </c>
      <c r="I6685">
        <v>10.0439203124219</v>
      </c>
      <c r="J6685" t="s">
        <v>14</v>
      </c>
      <c r="K6685">
        <f t="shared" si="208"/>
        <v>2</v>
      </c>
      <c r="L6685">
        <f t="shared" si="209"/>
        <v>2</v>
      </c>
      <c r="M6685">
        <v>0.25</v>
      </c>
    </row>
    <row r="6686" spans="1:13" x14ac:dyDescent="0.25">
      <c r="A6686" t="s">
        <v>20</v>
      </c>
      <c r="B6686" t="s">
        <v>9</v>
      </c>
      <c r="C6686" t="s">
        <v>10</v>
      </c>
      <c r="D6686" t="s">
        <v>11</v>
      </c>
      <c r="E6686" t="s">
        <v>12</v>
      </c>
      <c r="F6686" t="s">
        <v>13</v>
      </c>
      <c r="G6686">
        <v>1</v>
      </c>
      <c r="H6686" s="1">
        <v>45712.208333333336</v>
      </c>
      <c r="I6686">
        <v>237.71636090000001</v>
      </c>
      <c r="J6686" t="s">
        <v>14</v>
      </c>
      <c r="K6686">
        <f t="shared" si="208"/>
        <v>2</v>
      </c>
      <c r="L6686">
        <f t="shared" si="209"/>
        <v>5</v>
      </c>
      <c r="M6686">
        <v>0.25</v>
      </c>
    </row>
    <row r="6687" spans="1:13" x14ac:dyDescent="0.25">
      <c r="A6687" t="s">
        <v>20</v>
      </c>
      <c r="B6687" t="s">
        <v>9</v>
      </c>
      <c r="C6687" t="s">
        <v>10</v>
      </c>
      <c r="D6687" t="s">
        <v>11</v>
      </c>
      <c r="E6687" t="s">
        <v>12</v>
      </c>
      <c r="F6687" t="s">
        <v>13</v>
      </c>
      <c r="G6687">
        <v>1</v>
      </c>
      <c r="H6687" s="1">
        <v>45712.21875</v>
      </c>
      <c r="I6687">
        <v>121.635125829521</v>
      </c>
      <c r="J6687" t="s">
        <v>14</v>
      </c>
      <c r="K6687">
        <f t="shared" si="208"/>
        <v>2</v>
      </c>
      <c r="L6687">
        <f t="shared" si="209"/>
        <v>5</v>
      </c>
      <c r="M6687">
        <v>0.25</v>
      </c>
    </row>
    <row r="6688" spans="1:13" x14ac:dyDescent="0.25">
      <c r="A6688" t="s">
        <v>20</v>
      </c>
      <c r="B6688" t="s">
        <v>9</v>
      </c>
      <c r="C6688" t="s">
        <v>10</v>
      </c>
      <c r="D6688" t="s">
        <v>11</v>
      </c>
      <c r="E6688" t="s">
        <v>12</v>
      </c>
      <c r="F6688" t="s">
        <v>13</v>
      </c>
      <c r="G6688">
        <v>1</v>
      </c>
      <c r="H6688" s="1">
        <v>45713.125</v>
      </c>
      <c r="I6688">
        <v>30.547302486558898</v>
      </c>
      <c r="J6688" t="s">
        <v>14</v>
      </c>
      <c r="K6688">
        <f t="shared" si="208"/>
        <v>2</v>
      </c>
      <c r="L6688">
        <f t="shared" si="209"/>
        <v>3</v>
      </c>
      <c r="M6688">
        <v>0.25</v>
      </c>
    </row>
    <row r="6689" spans="1:13" x14ac:dyDescent="0.25">
      <c r="A6689" t="s">
        <v>20</v>
      </c>
      <c r="B6689" t="s">
        <v>9</v>
      </c>
      <c r="C6689" t="s">
        <v>10</v>
      </c>
      <c r="D6689" t="s">
        <v>11</v>
      </c>
      <c r="E6689" t="s">
        <v>12</v>
      </c>
      <c r="F6689" t="s">
        <v>13</v>
      </c>
      <c r="G6689">
        <v>1</v>
      </c>
      <c r="H6689" s="1">
        <v>45713.25</v>
      </c>
      <c r="I6689">
        <v>178.93286560000001</v>
      </c>
      <c r="J6689" t="s">
        <v>14</v>
      </c>
      <c r="K6689">
        <f t="shared" si="208"/>
        <v>2</v>
      </c>
      <c r="L6689">
        <f t="shared" si="209"/>
        <v>6</v>
      </c>
      <c r="M6689">
        <v>0.25</v>
      </c>
    </row>
    <row r="6690" spans="1:13" x14ac:dyDescent="0.25">
      <c r="A6690" t="s">
        <v>20</v>
      </c>
      <c r="B6690" t="s">
        <v>9</v>
      </c>
      <c r="C6690" t="s">
        <v>10</v>
      </c>
      <c r="D6690" t="s">
        <v>11</v>
      </c>
      <c r="E6690" t="s">
        <v>12</v>
      </c>
      <c r="F6690" t="s">
        <v>13</v>
      </c>
      <c r="G6690">
        <v>1</v>
      </c>
      <c r="H6690" s="1">
        <v>45713.447916666664</v>
      </c>
      <c r="I6690">
        <v>13.8835470694581</v>
      </c>
      <c r="J6690" t="s">
        <v>14</v>
      </c>
      <c r="K6690">
        <f t="shared" si="208"/>
        <v>2</v>
      </c>
      <c r="L6690">
        <f t="shared" si="209"/>
        <v>10</v>
      </c>
      <c r="M6690">
        <v>0.25</v>
      </c>
    </row>
    <row r="6691" spans="1:13" x14ac:dyDescent="0.25">
      <c r="A6691" t="s">
        <v>20</v>
      </c>
      <c r="B6691" t="s">
        <v>9</v>
      </c>
      <c r="C6691" t="s">
        <v>10</v>
      </c>
      <c r="D6691" t="s">
        <v>11</v>
      </c>
      <c r="E6691" t="s">
        <v>12</v>
      </c>
      <c r="F6691" t="s">
        <v>13</v>
      </c>
      <c r="G6691">
        <v>1</v>
      </c>
      <c r="H6691" s="1">
        <v>45713.489583333336</v>
      </c>
      <c r="I6691">
        <v>17.6324120425089</v>
      </c>
      <c r="J6691" t="s">
        <v>14</v>
      </c>
      <c r="K6691">
        <f t="shared" si="208"/>
        <v>2</v>
      </c>
      <c r="L6691">
        <f t="shared" si="209"/>
        <v>11</v>
      </c>
      <c r="M6691">
        <v>0.25</v>
      </c>
    </row>
    <row r="6692" spans="1:13" x14ac:dyDescent="0.25">
      <c r="A6692" t="s">
        <v>20</v>
      </c>
      <c r="B6692" t="s">
        <v>9</v>
      </c>
      <c r="C6692" t="s">
        <v>10</v>
      </c>
      <c r="D6692" t="s">
        <v>11</v>
      </c>
      <c r="E6692" t="s">
        <v>12</v>
      </c>
      <c r="F6692" t="s">
        <v>13</v>
      </c>
      <c r="G6692">
        <v>1</v>
      </c>
      <c r="H6692" s="1">
        <v>45713.541666666664</v>
      </c>
      <c r="I6692">
        <v>62.784477130366902</v>
      </c>
      <c r="J6692" t="s">
        <v>14</v>
      </c>
      <c r="K6692">
        <f t="shared" si="208"/>
        <v>2</v>
      </c>
      <c r="L6692">
        <f t="shared" si="209"/>
        <v>13</v>
      </c>
      <c r="M6692">
        <v>0.25</v>
      </c>
    </row>
    <row r="6693" spans="1:13" x14ac:dyDescent="0.25">
      <c r="A6693" t="s">
        <v>20</v>
      </c>
      <c r="B6693" t="s">
        <v>9</v>
      </c>
      <c r="C6693" t="s">
        <v>10</v>
      </c>
      <c r="D6693" t="s">
        <v>11</v>
      </c>
      <c r="E6693" t="s">
        <v>12</v>
      </c>
      <c r="F6693" t="s">
        <v>13</v>
      </c>
      <c r="G6693">
        <v>1</v>
      </c>
      <c r="H6693" s="1">
        <v>45713.552083333336</v>
      </c>
      <c r="I6693">
        <v>33.285144261715203</v>
      </c>
      <c r="J6693" t="s">
        <v>14</v>
      </c>
      <c r="K6693">
        <f t="shared" si="208"/>
        <v>2</v>
      </c>
      <c r="L6693">
        <f t="shared" si="209"/>
        <v>13</v>
      </c>
      <c r="M6693">
        <v>0.25</v>
      </c>
    </row>
    <row r="6694" spans="1:13" x14ac:dyDescent="0.25">
      <c r="A6694" t="s">
        <v>20</v>
      </c>
      <c r="B6694" t="s">
        <v>9</v>
      </c>
      <c r="C6694" t="s">
        <v>10</v>
      </c>
      <c r="D6694" t="s">
        <v>11</v>
      </c>
      <c r="E6694" t="s">
        <v>12</v>
      </c>
      <c r="F6694" t="s">
        <v>13</v>
      </c>
      <c r="G6694">
        <v>1</v>
      </c>
      <c r="H6694" s="1">
        <v>45713.5625</v>
      </c>
      <c r="I6694">
        <v>10.7858113930637</v>
      </c>
      <c r="J6694" t="s">
        <v>14</v>
      </c>
      <c r="K6694">
        <f t="shared" si="208"/>
        <v>2</v>
      </c>
      <c r="L6694">
        <f t="shared" si="209"/>
        <v>13</v>
      </c>
      <c r="M6694">
        <v>0.25</v>
      </c>
    </row>
    <row r="6695" spans="1:13" x14ac:dyDescent="0.25">
      <c r="A6695" t="s">
        <v>20</v>
      </c>
      <c r="B6695" t="s">
        <v>9</v>
      </c>
      <c r="C6695" t="s">
        <v>10</v>
      </c>
      <c r="D6695" t="s">
        <v>11</v>
      </c>
      <c r="E6695" t="s">
        <v>12</v>
      </c>
      <c r="F6695" t="s">
        <v>13</v>
      </c>
      <c r="G6695">
        <v>1</v>
      </c>
      <c r="H6695" s="1">
        <v>45713.625</v>
      </c>
      <c r="I6695">
        <v>31.431982629617401</v>
      </c>
      <c r="J6695" t="s">
        <v>14</v>
      </c>
      <c r="K6695">
        <f t="shared" si="208"/>
        <v>2</v>
      </c>
      <c r="L6695">
        <f t="shared" si="209"/>
        <v>15</v>
      </c>
      <c r="M6695">
        <v>0.25</v>
      </c>
    </row>
    <row r="6696" spans="1:13" x14ac:dyDescent="0.25">
      <c r="A6696" t="s">
        <v>20</v>
      </c>
      <c r="B6696" t="s">
        <v>9</v>
      </c>
      <c r="C6696" t="s">
        <v>10</v>
      </c>
      <c r="D6696" t="s">
        <v>11</v>
      </c>
      <c r="E6696" t="s">
        <v>12</v>
      </c>
      <c r="F6696" t="s">
        <v>13</v>
      </c>
      <c r="G6696">
        <v>1</v>
      </c>
      <c r="H6696" s="1">
        <v>45713.635416666664</v>
      </c>
      <c r="I6696">
        <v>9.0550156002687991</v>
      </c>
      <c r="J6696" t="s">
        <v>14</v>
      </c>
      <c r="K6696">
        <f t="shared" si="208"/>
        <v>2</v>
      </c>
      <c r="L6696">
        <f t="shared" si="209"/>
        <v>15</v>
      </c>
      <c r="M6696">
        <v>0.25</v>
      </c>
    </row>
    <row r="6697" spans="1:13" x14ac:dyDescent="0.25">
      <c r="A6697" t="s">
        <v>20</v>
      </c>
      <c r="B6697" t="s">
        <v>9</v>
      </c>
      <c r="C6697" t="s">
        <v>10</v>
      </c>
      <c r="D6697" t="s">
        <v>11</v>
      </c>
      <c r="E6697" t="s">
        <v>12</v>
      </c>
      <c r="F6697" t="s">
        <v>13</v>
      </c>
      <c r="G6697">
        <v>1</v>
      </c>
      <c r="H6697" s="1">
        <v>45719.125</v>
      </c>
      <c r="I6697">
        <v>51.035597261945703</v>
      </c>
      <c r="J6697" t="s">
        <v>14</v>
      </c>
      <c r="K6697">
        <f t="shared" si="208"/>
        <v>3</v>
      </c>
      <c r="L6697">
        <f t="shared" si="209"/>
        <v>3</v>
      </c>
      <c r="M6697">
        <v>0.25</v>
      </c>
    </row>
    <row r="6698" spans="1:13" x14ac:dyDescent="0.25">
      <c r="A6698" t="s">
        <v>20</v>
      </c>
      <c r="B6698" t="s">
        <v>9</v>
      </c>
      <c r="C6698" t="s">
        <v>10</v>
      </c>
      <c r="D6698" t="s">
        <v>11</v>
      </c>
      <c r="E6698" t="s">
        <v>12</v>
      </c>
      <c r="F6698" t="s">
        <v>13</v>
      </c>
      <c r="G6698">
        <v>1</v>
      </c>
      <c r="H6698" s="1">
        <v>45721.166666666664</v>
      </c>
      <c r="I6698">
        <v>196.15710642246501</v>
      </c>
      <c r="J6698" t="s">
        <v>14</v>
      </c>
      <c r="K6698">
        <f t="shared" si="208"/>
        <v>3</v>
      </c>
      <c r="L6698">
        <f t="shared" si="209"/>
        <v>4</v>
      </c>
      <c r="M6698">
        <v>0.25</v>
      </c>
    </row>
    <row r="6699" spans="1:13" x14ac:dyDescent="0.25">
      <c r="A6699" t="s">
        <v>20</v>
      </c>
      <c r="B6699" t="s">
        <v>9</v>
      </c>
      <c r="C6699" t="s">
        <v>10</v>
      </c>
      <c r="D6699" t="s">
        <v>11</v>
      </c>
      <c r="E6699" t="s">
        <v>12</v>
      </c>
      <c r="F6699" t="s">
        <v>13</v>
      </c>
      <c r="G6699">
        <v>1</v>
      </c>
      <c r="H6699" s="1">
        <v>45721.177083333336</v>
      </c>
      <c r="I6699">
        <v>74.115551336750002</v>
      </c>
      <c r="J6699" t="s">
        <v>14</v>
      </c>
      <c r="K6699">
        <f t="shared" si="208"/>
        <v>3</v>
      </c>
      <c r="L6699">
        <f t="shared" si="209"/>
        <v>4</v>
      </c>
      <c r="M6699">
        <v>0.25</v>
      </c>
    </row>
    <row r="6700" spans="1:13" x14ac:dyDescent="0.25">
      <c r="A6700" t="s">
        <v>20</v>
      </c>
      <c r="B6700" t="s">
        <v>9</v>
      </c>
      <c r="C6700" t="s">
        <v>10</v>
      </c>
      <c r="D6700" t="s">
        <v>11</v>
      </c>
      <c r="E6700" t="s">
        <v>12</v>
      </c>
      <c r="F6700" t="s">
        <v>13</v>
      </c>
      <c r="G6700">
        <v>1</v>
      </c>
      <c r="H6700" s="1">
        <v>45721.208333333336</v>
      </c>
      <c r="I6700">
        <v>60.625671636160497</v>
      </c>
      <c r="J6700" t="s">
        <v>14</v>
      </c>
      <c r="K6700">
        <f t="shared" si="208"/>
        <v>3</v>
      </c>
      <c r="L6700">
        <f t="shared" si="209"/>
        <v>5</v>
      </c>
      <c r="M6700">
        <v>0.25</v>
      </c>
    </row>
    <row r="6701" spans="1:13" x14ac:dyDescent="0.25">
      <c r="A6701" t="s">
        <v>20</v>
      </c>
      <c r="B6701" t="s">
        <v>9</v>
      </c>
      <c r="C6701" t="s">
        <v>10</v>
      </c>
      <c r="D6701" t="s">
        <v>11</v>
      </c>
      <c r="E6701" t="s">
        <v>12</v>
      </c>
      <c r="F6701" t="s">
        <v>13</v>
      </c>
      <c r="G6701">
        <v>1</v>
      </c>
      <c r="H6701" s="2">
        <v>45729</v>
      </c>
      <c r="I6701">
        <v>0.31235942700004699</v>
      </c>
      <c r="J6701" t="s">
        <v>14</v>
      </c>
      <c r="K6701">
        <f t="shared" si="208"/>
        <v>3</v>
      </c>
      <c r="L6701">
        <f t="shared" si="209"/>
        <v>0</v>
      </c>
      <c r="M6701">
        <v>0.25</v>
      </c>
    </row>
    <row r="6702" spans="1:13" x14ac:dyDescent="0.25">
      <c r="A6702" t="s">
        <v>20</v>
      </c>
      <c r="B6702" t="s">
        <v>9</v>
      </c>
      <c r="C6702" t="s">
        <v>10</v>
      </c>
      <c r="D6702" t="s">
        <v>11</v>
      </c>
      <c r="E6702" t="s">
        <v>12</v>
      </c>
      <c r="F6702" t="s">
        <v>13</v>
      </c>
      <c r="G6702">
        <v>1</v>
      </c>
      <c r="H6702" s="1">
        <v>45729.010416666664</v>
      </c>
      <c r="I6702">
        <v>0.93707828100025403</v>
      </c>
      <c r="J6702" t="s">
        <v>14</v>
      </c>
      <c r="K6702">
        <f t="shared" si="208"/>
        <v>3</v>
      </c>
      <c r="L6702">
        <f t="shared" si="209"/>
        <v>0</v>
      </c>
      <c r="M6702">
        <v>0.25</v>
      </c>
    </row>
    <row r="6703" spans="1:13" x14ac:dyDescent="0.25">
      <c r="A6703" t="s">
        <v>20</v>
      </c>
      <c r="B6703" t="s">
        <v>9</v>
      </c>
      <c r="C6703" t="s">
        <v>10</v>
      </c>
      <c r="D6703" t="s">
        <v>11</v>
      </c>
      <c r="E6703" t="s">
        <v>12</v>
      </c>
      <c r="F6703" t="s">
        <v>13</v>
      </c>
      <c r="G6703">
        <v>1</v>
      </c>
      <c r="H6703" s="1">
        <v>45730.447916666664</v>
      </c>
      <c r="I6703">
        <v>41.695301943660503</v>
      </c>
      <c r="J6703" t="s">
        <v>14</v>
      </c>
      <c r="K6703">
        <f t="shared" si="208"/>
        <v>3</v>
      </c>
      <c r="L6703">
        <f t="shared" si="209"/>
        <v>10</v>
      </c>
      <c r="M6703">
        <v>0.25</v>
      </c>
    </row>
    <row r="6704" spans="1:13" x14ac:dyDescent="0.25">
      <c r="A6704" t="s">
        <v>20</v>
      </c>
      <c r="B6704" t="s">
        <v>9</v>
      </c>
      <c r="C6704" t="s">
        <v>10</v>
      </c>
      <c r="D6704" t="s">
        <v>11</v>
      </c>
      <c r="E6704" t="s">
        <v>12</v>
      </c>
      <c r="F6704" t="s">
        <v>13</v>
      </c>
      <c r="G6704">
        <v>1</v>
      </c>
      <c r="H6704" s="1">
        <v>45730.458333333336</v>
      </c>
      <c r="I6704">
        <v>2.9657680809062898</v>
      </c>
      <c r="J6704" t="s">
        <v>14</v>
      </c>
      <c r="K6704">
        <f t="shared" si="208"/>
        <v>3</v>
      </c>
      <c r="L6704">
        <f t="shared" si="209"/>
        <v>11</v>
      </c>
      <c r="M6704">
        <v>0.25</v>
      </c>
    </row>
    <row r="6705" spans="1:13" x14ac:dyDescent="0.25">
      <c r="A6705" t="s">
        <v>20</v>
      </c>
      <c r="B6705" t="s">
        <v>9</v>
      </c>
      <c r="C6705" t="s">
        <v>10</v>
      </c>
      <c r="D6705" t="s">
        <v>11</v>
      </c>
      <c r="E6705" t="s">
        <v>12</v>
      </c>
      <c r="F6705" t="s">
        <v>13</v>
      </c>
      <c r="G6705">
        <v>1</v>
      </c>
      <c r="H6705" s="1">
        <v>45730.46875</v>
      </c>
      <c r="I6705">
        <v>3.49416611815127</v>
      </c>
      <c r="J6705" t="s">
        <v>14</v>
      </c>
      <c r="K6705">
        <f t="shared" si="208"/>
        <v>3</v>
      </c>
      <c r="L6705">
        <f t="shared" si="209"/>
        <v>11</v>
      </c>
      <c r="M6705">
        <v>0.25</v>
      </c>
    </row>
    <row r="6706" spans="1:13" x14ac:dyDescent="0.25">
      <c r="A6706" t="s">
        <v>20</v>
      </c>
      <c r="B6706" t="s">
        <v>9</v>
      </c>
      <c r="C6706" t="s">
        <v>10</v>
      </c>
      <c r="D6706" t="s">
        <v>11</v>
      </c>
      <c r="E6706" t="s">
        <v>12</v>
      </c>
      <c r="F6706" t="s">
        <v>13</v>
      </c>
      <c r="G6706">
        <v>1</v>
      </c>
      <c r="H6706" s="1">
        <v>45730.479166666664</v>
      </c>
      <c r="I6706">
        <v>6.0225641553957399</v>
      </c>
      <c r="J6706" t="s">
        <v>14</v>
      </c>
      <c r="K6706">
        <f t="shared" si="208"/>
        <v>3</v>
      </c>
      <c r="L6706">
        <f t="shared" si="209"/>
        <v>11</v>
      </c>
      <c r="M6706">
        <v>0.25</v>
      </c>
    </row>
    <row r="6707" spans="1:13" x14ac:dyDescent="0.25">
      <c r="A6707" t="s">
        <v>20</v>
      </c>
      <c r="B6707" t="s">
        <v>9</v>
      </c>
      <c r="C6707" t="s">
        <v>10</v>
      </c>
      <c r="D6707" t="s">
        <v>11</v>
      </c>
      <c r="E6707" t="s">
        <v>12</v>
      </c>
      <c r="F6707" t="s">
        <v>13</v>
      </c>
      <c r="G6707">
        <v>1</v>
      </c>
      <c r="H6707" s="1">
        <v>45730.489583333336</v>
      </c>
      <c r="I6707">
        <v>17.5509621926407</v>
      </c>
      <c r="J6707" t="s">
        <v>14</v>
      </c>
      <c r="K6707">
        <f t="shared" si="208"/>
        <v>3</v>
      </c>
      <c r="L6707">
        <f t="shared" si="209"/>
        <v>11</v>
      </c>
      <c r="M6707">
        <v>0.25</v>
      </c>
    </row>
    <row r="6708" spans="1:13" x14ac:dyDescent="0.25">
      <c r="A6708" t="s">
        <v>20</v>
      </c>
      <c r="B6708" t="s">
        <v>9</v>
      </c>
      <c r="C6708" t="s">
        <v>10</v>
      </c>
      <c r="D6708" t="s">
        <v>11</v>
      </c>
      <c r="E6708" t="s">
        <v>12</v>
      </c>
      <c r="F6708" t="s">
        <v>13</v>
      </c>
      <c r="G6708">
        <v>1</v>
      </c>
      <c r="H6708" s="1">
        <v>45730.604166666664</v>
      </c>
      <c r="I6708">
        <v>6.9209012609476899</v>
      </c>
      <c r="J6708" t="s">
        <v>14</v>
      </c>
      <c r="K6708">
        <f t="shared" si="208"/>
        <v>3</v>
      </c>
      <c r="L6708">
        <f t="shared" si="209"/>
        <v>14</v>
      </c>
      <c r="M6708">
        <v>0.25</v>
      </c>
    </row>
    <row r="6709" spans="1:13" x14ac:dyDescent="0.25">
      <c r="A6709" t="s">
        <v>20</v>
      </c>
      <c r="B6709" t="s">
        <v>9</v>
      </c>
      <c r="C6709" t="s">
        <v>10</v>
      </c>
      <c r="D6709" t="s">
        <v>11</v>
      </c>
      <c r="E6709" t="s">
        <v>12</v>
      </c>
      <c r="F6709" t="s">
        <v>13</v>
      </c>
      <c r="G6709">
        <v>1</v>
      </c>
      <c r="H6709" s="1">
        <v>45730.614583333336</v>
      </c>
      <c r="I6709">
        <v>6.8140118834720598</v>
      </c>
      <c r="J6709" t="s">
        <v>14</v>
      </c>
      <c r="K6709">
        <f t="shared" si="208"/>
        <v>3</v>
      </c>
      <c r="L6709">
        <f t="shared" si="209"/>
        <v>14</v>
      </c>
      <c r="M6709">
        <v>0.25</v>
      </c>
    </row>
    <row r="6710" spans="1:13" x14ac:dyDescent="0.25">
      <c r="A6710" t="s">
        <v>20</v>
      </c>
      <c r="B6710" t="s">
        <v>9</v>
      </c>
      <c r="C6710" t="s">
        <v>10</v>
      </c>
      <c r="D6710" t="s">
        <v>11</v>
      </c>
      <c r="E6710" t="s">
        <v>12</v>
      </c>
      <c r="F6710" t="s">
        <v>13</v>
      </c>
      <c r="G6710">
        <v>1</v>
      </c>
      <c r="H6710" s="1">
        <v>45731.4375</v>
      </c>
      <c r="I6710">
        <v>17.0594725782083</v>
      </c>
      <c r="J6710" t="s">
        <v>14</v>
      </c>
      <c r="K6710">
        <f t="shared" si="208"/>
        <v>3</v>
      </c>
      <c r="L6710">
        <f t="shared" si="209"/>
        <v>10</v>
      </c>
      <c r="M6710">
        <v>0.25</v>
      </c>
    </row>
    <row r="6711" spans="1:13" x14ac:dyDescent="0.25">
      <c r="A6711" t="s">
        <v>20</v>
      </c>
      <c r="B6711" t="s">
        <v>9</v>
      </c>
      <c r="C6711" t="s">
        <v>10</v>
      </c>
      <c r="D6711" t="s">
        <v>11</v>
      </c>
      <c r="E6711" t="s">
        <v>12</v>
      </c>
      <c r="F6711" t="s">
        <v>13</v>
      </c>
      <c r="G6711">
        <v>1</v>
      </c>
      <c r="H6711" s="1">
        <v>45731.447916666664</v>
      </c>
      <c r="I6711">
        <v>68.833827102945605</v>
      </c>
      <c r="J6711" t="s">
        <v>14</v>
      </c>
      <c r="K6711">
        <f t="shared" si="208"/>
        <v>3</v>
      </c>
      <c r="L6711">
        <f t="shared" si="209"/>
        <v>10</v>
      </c>
      <c r="M6711">
        <v>0.25</v>
      </c>
    </row>
    <row r="6712" spans="1:13" x14ac:dyDescent="0.25">
      <c r="A6712" t="s">
        <v>20</v>
      </c>
      <c r="B6712" t="s">
        <v>9</v>
      </c>
      <c r="C6712" t="s">
        <v>10</v>
      </c>
      <c r="D6712" t="s">
        <v>11</v>
      </c>
      <c r="E6712" t="s">
        <v>12</v>
      </c>
      <c r="F6712" t="s">
        <v>13</v>
      </c>
      <c r="G6712">
        <v>1</v>
      </c>
      <c r="H6712" s="1">
        <v>45731.46875</v>
      </c>
      <c r="I6712">
        <v>9.6393934055003605</v>
      </c>
      <c r="J6712" t="s">
        <v>14</v>
      </c>
      <c r="K6712">
        <f t="shared" si="208"/>
        <v>3</v>
      </c>
      <c r="L6712">
        <f t="shared" si="209"/>
        <v>11</v>
      </c>
      <c r="M6712">
        <v>0.25</v>
      </c>
    </row>
    <row r="6713" spans="1:13" x14ac:dyDescent="0.25">
      <c r="A6713" t="s">
        <v>20</v>
      </c>
      <c r="B6713" t="s">
        <v>9</v>
      </c>
      <c r="C6713" t="s">
        <v>10</v>
      </c>
      <c r="D6713" t="s">
        <v>11</v>
      </c>
      <c r="E6713" t="s">
        <v>12</v>
      </c>
      <c r="F6713" t="s">
        <v>13</v>
      </c>
      <c r="G6713">
        <v>1</v>
      </c>
      <c r="H6713" s="1">
        <v>45731.479166666664</v>
      </c>
      <c r="I6713">
        <v>50.281142506777698</v>
      </c>
      <c r="J6713" t="s">
        <v>14</v>
      </c>
      <c r="K6713">
        <f t="shared" si="208"/>
        <v>3</v>
      </c>
      <c r="L6713">
        <f t="shared" si="209"/>
        <v>11</v>
      </c>
      <c r="M6713">
        <v>0.25</v>
      </c>
    </row>
    <row r="6714" spans="1:13" x14ac:dyDescent="0.25">
      <c r="A6714" t="s">
        <v>20</v>
      </c>
      <c r="B6714" t="s">
        <v>9</v>
      </c>
      <c r="C6714" t="s">
        <v>10</v>
      </c>
      <c r="D6714" t="s">
        <v>11</v>
      </c>
      <c r="E6714" t="s">
        <v>12</v>
      </c>
      <c r="F6714" t="s">
        <v>13</v>
      </c>
      <c r="G6714">
        <v>1</v>
      </c>
      <c r="H6714" s="1">
        <v>45731.489583333336</v>
      </c>
      <c r="I6714">
        <v>79.922891608054996</v>
      </c>
      <c r="J6714" t="s">
        <v>14</v>
      </c>
      <c r="K6714">
        <f t="shared" si="208"/>
        <v>3</v>
      </c>
      <c r="L6714">
        <f t="shared" si="209"/>
        <v>11</v>
      </c>
      <c r="M6714">
        <v>0.25</v>
      </c>
    </row>
    <row r="6715" spans="1:13" x14ac:dyDescent="0.25">
      <c r="A6715" t="s">
        <v>20</v>
      </c>
      <c r="B6715" t="s">
        <v>9</v>
      </c>
      <c r="C6715" t="s">
        <v>10</v>
      </c>
      <c r="D6715" t="s">
        <v>11</v>
      </c>
      <c r="E6715" t="s">
        <v>12</v>
      </c>
      <c r="F6715" t="s">
        <v>13</v>
      </c>
      <c r="G6715">
        <v>1</v>
      </c>
      <c r="H6715" s="1">
        <v>45731.520833333336</v>
      </c>
      <c r="I6715">
        <v>0.193279217896588</v>
      </c>
      <c r="J6715" t="s">
        <v>14</v>
      </c>
      <c r="K6715">
        <f t="shared" si="208"/>
        <v>3</v>
      </c>
      <c r="L6715">
        <f t="shared" si="209"/>
        <v>12</v>
      </c>
      <c r="M6715">
        <v>0.25</v>
      </c>
    </row>
    <row r="6716" spans="1:13" x14ac:dyDescent="0.25">
      <c r="A6716" t="s">
        <v>20</v>
      </c>
      <c r="B6716" t="s">
        <v>9</v>
      </c>
      <c r="C6716" t="s">
        <v>10</v>
      </c>
      <c r="D6716" t="s">
        <v>11</v>
      </c>
      <c r="E6716" t="s">
        <v>12</v>
      </c>
      <c r="F6716" t="s">
        <v>13</v>
      </c>
      <c r="G6716">
        <v>1</v>
      </c>
      <c r="H6716" s="1">
        <v>45731.53125</v>
      </c>
      <c r="I6716">
        <v>67.964720554510393</v>
      </c>
      <c r="J6716" t="s">
        <v>14</v>
      </c>
      <c r="K6716">
        <f t="shared" si="208"/>
        <v>3</v>
      </c>
      <c r="L6716">
        <f t="shared" si="209"/>
        <v>12</v>
      </c>
      <c r="M6716">
        <v>0.25</v>
      </c>
    </row>
    <row r="6717" spans="1:13" x14ac:dyDescent="0.25">
      <c r="A6717" t="s">
        <v>20</v>
      </c>
      <c r="B6717" t="s">
        <v>9</v>
      </c>
      <c r="C6717" t="s">
        <v>10</v>
      </c>
      <c r="D6717" t="s">
        <v>11</v>
      </c>
      <c r="E6717" t="s">
        <v>12</v>
      </c>
      <c r="F6717" t="s">
        <v>13</v>
      </c>
      <c r="G6717">
        <v>1</v>
      </c>
      <c r="H6717" s="1">
        <v>45732.416666666664</v>
      </c>
      <c r="I6717">
        <v>55.188355949984</v>
      </c>
      <c r="J6717" t="s">
        <v>14</v>
      </c>
      <c r="K6717">
        <f t="shared" si="208"/>
        <v>3</v>
      </c>
      <c r="L6717">
        <f t="shared" si="209"/>
        <v>10</v>
      </c>
      <c r="M6717">
        <v>0.25</v>
      </c>
    </row>
    <row r="6718" spans="1:13" x14ac:dyDescent="0.25">
      <c r="A6718" t="s">
        <v>20</v>
      </c>
      <c r="B6718" t="s">
        <v>9</v>
      </c>
      <c r="C6718" t="s">
        <v>10</v>
      </c>
      <c r="D6718" t="s">
        <v>11</v>
      </c>
      <c r="E6718" t="s">
        <v>12</v>
      </c>
      <c r="F6718" t="s">
        <v>13</v>
      </c>
      <c r="G6718">
        <v>1</v>
      </c>
      <c r="H6718" s="1">
        <v>45732.427083333336</v>
      </c>
      <c r="I6718">
        <v>68.956734141143997</v>
      </c>
      <c r="J6718" t="s">
        <v>14</v>
      </c>
      <c r="K6718">
        <f t="shared" si="208"/>
        <v>3</v>
      </c>
      <c r="L6718">
        <f t="shared" si="209"/>
        <v>10</v>
      </c>
      <c r="M6718">
        <v>0.25</v>
      </c>
    </row>
    <row r="6719" spans="1:13" x14ac:dyDescent="0.25">
      <c r="A6719" t="s">
        <v>20</v>
      </c>
      <c r="B6719" t="s">
        <v>9</v>
      </c>
      <c r="C6719" t="s">
        <v>10</v>
      </c>
      <c r="D6719" t="s">
        <v>11</v>
      </c>
      <c r="E6719" t="s">
        <v>12</v>
      </c>
      <c r="F6719" t="s">
        <v>13</v>
      </c>
      <c r="G6719">
        <v>1</v>
      </c>
      <c r="H6719" s="1">
        <v>45732.4375</v>
      </c>
      <c r="I6719">
        <v>96.725112332304903</v>
      </c>
      <c r="J6719" t="s">
        <v>14</v>
      </c>
      <c r="K6719">
        <f t="shared" si="208"/>
        <v>3</v>
      </c>
      <c r="L6719">
        <f t="shared" si="209"/>
        <v>10</v>
      </c>
      <c r="M6719">
        <v>0.25</v>
      </c>
    </row>
    <row r="6720" spans="1:13" x14ac:dyDescent="0.25">
      <c r="A6720" t="s">
        <v>20</v>
      </c>
      <c r="B6720" t="s">
        <v>9</v>
      </c>
      <c r="C6720" t="s">
        <v>10</v>
      </c>
      <c r="D6720" t="s">
        <v>11</v>
      </c>
      <c r="E6720" t="s">
        <v>12</v>
      </c>
      <c r="F6720" t="s">
        <v>13</v>
      </c>
      <c r="G6720">
        <v>1</v>
      </c>
      <c r="H6720" s="1">
        <v>45732.447916666664</v>
      </c>
      <c r="I6720">
        <v>133.49349052346599</v>
      </c>
      <c r="J6720" t="s">
        <v>14</v>
      </c>
      <c r="K6720">
        <f t="shared" si="208"/>
        <v>3</v>
      </c>
      <c r="L6720">
        <f t="shared" si="209"/>
        <v>10</v>
      </c>
      <c r="M6720">
        <v>0.25</v>
      </c>
    </row>
    <row r="6721" spans="1:13" x14ac:dyDescent="0.25">
      <c r="A6721" t="s">
        <v>20</v>
      </c>
      <c r="B6721" t="s">
        <v>9</v>
      </c>
      <c r="C6721" t="s">
        <v>10</v>
      </c>
      <c r="D6721" t="s">
        <v>11</v>
      </c>
      <c r="E6721" t="s">
        <v>12</v>
      </c>
      <c r="F6721" t="s">
        <v>13</v>
      </c>
      <c r="G6721">
        <v>1</v>
      </c>
      <c r="H6721" s="1">
        <v>45732.46875</v>
      </c>
      <c r="I6721">
        <v>22.506608800044098</v>
      </c>
      <c r="J6721" t="s">
        <v>14</v>
      </c>
      <c r="K6721">
        <f t="shared" si="208"/>
        <v>3</v>
      </c>
      <c r="L6721">
        <f t="shared" si="209"/>
        <v>11</v>
      </c>
      <c r="M6721">
        <v>0.25</v>
      </c>
    </row>
    <row r="6722" spans="1:13" x14ac:dyDescent="0.25">
      <c r="A6722" t="s">
        <v>20</v>
      </c>
      <c r="B6722" t="s">
        <v>9</v>
      </c>
      <c r="C6722" t="s">
        <v>10</v>
      </c>
      <c r="D6722" t="s">
        <v>11</v>
      </c>
      <c r="E6722" t="s">
        <v>12</v>
      </c>
      <c r="F6722" t="s">
        <v>13</v>
      </c>
      <c r="G6722">
        <v>1</v>
      </c>
      <c r="H6722" s="1">
        <v>45732.479166666664</v>
      </c>
      <c r="I6722">
        <v>51.567133888334098</v>
      </c>
      <c r="J6722" t="s">
        <v>14</v>
      </c>
      <c r="K6722">
        <f t="shared" si="208"/>
        <v>3</v>
      </c>
      <c r="L6722">
        <f t="shared" si="209"/>
        <v>11</v>
      </c>
      <c r="M6722">
        <v>0.25</v>
      </c>
    </row>
    <row r="6723" spans="1:13" x14ac:dyDescent="0.25">
      <c r="A6723" t="s">
        <v>20</v>
      </c>
      <c r="B6723" t="s">
        <v>9</v>
      </c>
      <c r="C6723" t="s">
        <v>10</v>
      </c>
      <c r="D6723" t="s">
        <v>11</v>
      </c>
      <c r="E6723" t="s">
        <v>12</v>
      </c>
      <c r="F6723" t="s">
        <v>13</v>
      </c>
      <c r="G6723">
        <v>1</v>
      </c>
      <c r="H6723" s="1">
        <v>45732.489583333336</v>
      </c>
      <c r="I6723">
        <v>90.627658976623195</v>
      </c>
      <c r="J6723" t="s">
        <v>14</v>
      </c>
      <c r="K6723">
        <f t="shared" si="208"/>
        <v>3</v>
      </c>
      <c r="L6723">
        <f t="shared" si="209"/>
        <v>11</v>
      </c>
      <c r="M6723">
        <v>0.25</v>
      </c>
    </row>
    <row r="6724" spans="1:13" x14ac:dyDescent="0.25">
      <c r="A6724" t="s">
        <v>20</v>
      </c>
      <c r="B6724" t="s">
        <v>9</v>
      </c>
      <c r="C6724" t="s">
        <v>10</v>
      </c>
      <c r="D6724" t="s">
        <v>11</v>
      </c>
      <c r="E6724" t="s">
        <v>12</v>
      </c>
      <c r="F6724" t="s">
        <v>13</v>
      </c>
      <c r="G6724">
        <v>1</v>
      </c>
      <c r="H6724" s="1">
        <v>45732.5</v>
      </c>
      <c r="I6724">
        <v>39.332183481946899</v>
      </c>
      <c r="J6724" t="s">
        <v>14</v>
      </c>
      <c r="K6724">
        <f t="shared" ref="K6724:K6787" si="210">MONTH(H6724)</f>
        <v>3</v>
      </c>
      <c r="L6724">
        <f t="shared" ref="L6724:L6787" si="211">HOUR(H6724)</f>
        <v>12</v>
      </c>
      <c r="M6724">
        <v>0.25</v>
      </c>
    </row>
    <row r="6725" spans="1:13" x14ac:dyDescent="0.25">
      <c r="A6725" t="s">
        <v>20</v>
      </c>
      <c r="B6725" t="s">
        <v>9</v>
      </c>
      <c r="C6725" t="s">
        <v>10</v>
      </c>
      <c r="D6725" t="s">
        <v>11</v>
      </c>
      <c r="E6725" t="s">
        <v>12</v>
      </c>
      <c r="F6725" t="s">
        <v>13</v>
      </c>
      <c r="G6725">
        <v>1</v>
      </c>
      <c r="H6725" s="1">
        <v>45732.510416666664</v>
      </c>
      <c r="I6725">
        <v>51.2206443872713</v>
      </c>
      <c r="J6725" t="s">
        <v>14</v>
      </c>
      <c r="K6725">
        <f t="shared" si="210"/>
        <v>3</v>
      </c>
      <c r="L6725">
        <f t="shared" si="211"/>
        <v>12</v>
      </c>
      <c r="M6725">
        <v>0.25</v>
      </c>
    </row>
    <row r="6726" spans="1:13" x14ac:dyDescent="0.25">
      <c r="A6726" t="s">
        <v>20</v>
      </c>
      <c r="B6726" t="s">
        <v>9</v>
      </c>
      <c r="C6726" t="s">
        <v>10</v>
      </c>
      <c r="D6726" t="s">
        <v>11</v>
      </c>
      <c r="E6726" t="s">
        <v>12</v>
      </c>
      <c r="F6726" t="s">
        <v>13</v>
      </c>
      <c r="G6726">
        <v>1</v>
      </c>
      <c r="H6726" s="1">
        <v>45732.520833333336</v>
      </c>
      <c r="I6726">
        <v>60.109105292594599</v>
      </c>
      <c r="J6726" t="s">
        <v>14</v>
      </c>
      <c r="K6726">
        <f t="shared" si="210"/>
        <v>3</v>
      </c>
      <c r="L6726">
        <f t="shared" si="211"/>
        <v>12</v>
      </c>
      <c r="M6726">
        <v>0.25</v>
      </c>
    </row>
    <row r="6727" spans="1:13" x14ac:dyDescent="0.25">
      <c r="A6727" t="s">
        <v>20</v>
      </c>
      <c r="B6727" t="s">
        <v>9</v>
      </c>
      <c r="C6727" t="s">
        <v>10</v>
      </c>
      <c r="D6727" t="s">
        <v>11</v>
      </c>
      <c r="E6727" t="s">
        <v>12</v>
      </c>
      <c r="F6727" t="s">
        <v>13</v>
      </c>
      <c r="G6727">
        <v>1</v>
      </c>
      <c r="H6727" s="1">
        <v>45732.53125</v>
      </c>
      <c r="I6727">
        <v>59.997566197919099</v>
      </c>
      <c r="J6727" t="s">
        <v>14</v>
      </c>
      <c r="K6727">
        <f t="shared" si="210"/>
        <v>3</v>
      </c>
      <c r="L6727">
        <f t="shared" si="211"/>
        <v>12</v>
      </c>
      <c r="M6727">
        <v>0.25</v>
      </c>
    </row>
    <row r="6728" spans="1:13" x14ac:dyDescent="0.25">
      <c r="A6728" t="s">
        <v>20</v>
      </c>
      <c r="B6728" t="s">
        <v>9</v>
      </c>
      <c r="C6728" t="s">
        <v>10</v>
      </c>
      <c r="D6728" t="s">
        <v>11</v>
      </c>
      <c r="E6728" t="s">
        <v>12</v>
      </c>
      <c r="F6728" t="s">
        <v>13</v>
      </c>
      <c r="G6728">
        <v>1</v>
      </c>
      <c r="H6728" s="1">
        <v>45732.541666666664</v>
      </c>
      <c r="I6728">
        <v>2.6288499674356798</v>
      </c>
      <c r="J6728" t="s">
        <v>14</v>
      </c>
      <c r="K6728">
        <f t="shared" si="210"/>
        <v>3</v>
      </c>
      <c r="L6728">
        <f t="shared" si="211"/>
        <v>13</v>
      </c>
      <c r="M6728">
        <v>0.25</v>
      </c>
    </row>
    <row r="6729" spans="1:13" x14ac:dyDescent="0.25">
      <c r="A6729" t="s">
        <v>20</v>
      </c>
      <c r="B6729" t="s">
        <v>9</v>
      </c>
      <c r="C6729" t="s">
        <v>10</v>
      </c>
      <c r="D6729" t="s">
        <v>11</v>
      </c>
      <c r="E6729" t="s">
        <v>12</v>
      </c>
      <c r="F6729" t="s">
        <v>13</v>
      </c>
      <c r="G6729">
        <v>1</v>
      </c>
      <c r="H6729" s="1">
        <v>45732.552083333336</v>
      </c>
      <c r="I6729">
        <v>8.7266509369533196</v>
      </c>
      <c r="J6729" t="s">
        <v>14</v>
      </c>
      <c r="K6729">
        <f t="shared" si="210"/>
        <v>3</v>
      </c>
      <c r="L6729">
        <f t="shared" si="211"/>
        <v>13</v>
      </c>
      <c r="M6729">
        <v>0.25</v>
      </c>
    </row>
    <row r="6730" spans="1:13" x14ac:dyDescent="0.25">
      <c r="A6730" t="s">
        <v>20</v>
      </c>
      <c r="B6730" t="s">
        <v>9</v>
      </c>
      <c r="C6730" t="s">
        <v>10</v>
      </c>
      <c r="D6730" t="s">
        <v>11</v>
      </c>
      <c r="E6730" t="s">
        <v>12</v>
      </c>
      <c r="F6730" t="s">
        <v>13</v>
      </c>
      <c r="G6730">
        <v>1</v>
      </c>
      <c r="H6730" s="1">
        <v>45732.5625</v>
      </c>
      <c r="I6730">
        <v>22.8244519064706</v>
      </c>
      <c r="J6730" t="s">
        <v>14</v>
      </c>
      <c r="K6730">
        <f t="shared" si="210"/>
        <v>3</v>
      </c>
      <c r="L6730">
        <f t="shared" si="211"/>
        <v>13</v>
      </c>
      <c r="M6730">
        <v>0.25</v>
      </c>
    </row>
    <row r="6731" spans="1:13" x14ac:dyDescent="0.25">
      <c r="A6731" t="s">
        <v>20</v>
      </c>
      <c r="B6731" t="s">
        <v>9</v>
      </c>
      <c r="C6731" t="s">
        <v>10</v>
      </c>
      <c r="D6731" t="s">
        <v>11</v>
      </c>
      <c r="E6731" t="s">
        <v>12</v>
      </c>
      <c r="F6731" t="s">
        <v>13</v>
      </c>
      <c r="G6731">
        <v>1</v>
      </c>
      <c r="H6731" s="1">
        <v>45732.572916666664</v>
      </c>
      <c r="I6731">
        <v>32.9222528759881</v>
      </c>
      <c r="J6731" t="s">
        <v>14</v>
      </c>
      <c r="K6731">
        <f t="shared" si="210"/>
        <v>3</v>
      </c>
      <c r="L6731">
        <f t="shared" si="211"/>
        <v>13</v>
      </c>
      <c r="M6731">
        <v>0.25</v>
      </c>
    </row>
    <row r="6732" spans="1:13" x14ac:dyDescent="0.25">
      <c r="A6732" t="s">
        <v>20</v>
      </c>
      <c r="B6732" t="s">
        <v>9</v>
      </c>
      <c r="C6732" t="s">
        <v>10</v>
      </c>
      <c r="D6732" t="s">
        <v>11</v>
      </c>
      <c r="E6732" t="s">
        <v>12</v>
      </c>
      <c r="F6732" t="s">
        <v>13</v>
      </c>
      <c r="G6732">
        <v>1</v>
      </c>
      <c r="H6732" s="1">
        <v>45732.927083333336</v>
      </c>
      <c r="I6732">
        <v>28.070720277234599</v>
      </c>
      <c r="J6732" t="s">
        <v>14</v>
      </c>
      <c r="K6732">
        <f t="shared" si="210"/>
        <v>3</v>
      </c>
      <c r="L6732">
        <f t="shared" si="211"/>
        <v>22</v>
      </c>
      <c r="M6732">
        <v>0.25</v>
      </c>
    </row>
    <row r="6733" spans="1:13" x14ac:dyDescent="0.25">
      <c r="A6733" t="s">
        <v>20</v>
      </c>
      <c r="B6733" t="s">
        <v>9</v>
      </c>
      <c r="C6733" t="s">
        <v>10</v>
      </c>
      <c r="D6733" t="s">
        <v>11</v>
      </c>
      <c r="E6733" t="s">
        <v>12</v>
      </c>
      <c r="F6733" t="s">
        <v>13</v>
      </c>
      <c r="G6733">
        <v>1</v>
      </c>
      <c r="H6733" s="1">
        <v>45732.9375</v>
      </c>
      <c r="I6733">
        <v>77.960278417220096</v>
      </c>
      <c r="J6733" t="s">
        <v>14</v>
      </c>
      <c r="K6733">
        <f t="shared" si="210"/>
        <v>3</v>
      </c>
      <c r="L6733">
        <f t="shared" si="211"/>
        <v>22</v>
      </c>
      <c r="M6733">
        <v>0.25</v>
      </c>
    </row>
    <row r="6734" spans="1:13" x14ac:dyDescent="0.25">
      <c r="A6734" t="s">
        <v>20</v>
      </c>
      <c r="B6734" t="s">
        <v>9</v>
      </c>
      <c r="C6734" t="s">
        <v>10</v>
      </c>
      <c r="D6734" t="s">
        <v>11</v>
      </c>
      <c r="E6734" t="s">
        <v>12</v>
      </c>
      <c r="F6734" t="s">
        <v>13</v>
      </c>
      <c r="G6734">
        <v>1</v>
      </c>
      <c r="H6734" s="1">
        <v>45732.947916666664</v>
      </c>
      <c r="I6734">
        <v>132.849836557206</v>
      </c>
      <c r="J6734" t="s">
        <v>14</v>
      </c>
      <c r="K6734">
        <f t="shared" si="210"/>
        <v>3</v>
      </c>
      <c r="L6734">
        <f t="shared" si="211"/>
        <v>22</v>
      </c>
      <c r="M6734">
        <v>0.25</v>
      </c>
    </row>
    <row r="6735" spans="1:13" x14ac:dyDescent="0.25">
      <c r="A6735" t="s">
        <v>20</v>
      </c>
      <c r="B6735" t="s">
        <v>9</v>
      </c>
      <c r="C6735" t="s">
        <v>10</v>
      </c>
      <c r="D6735" t="s">
        <v>11</v>
      </c>
      <c r="E6735" t="s">
        <v>12</v>
      </c>
      <c r="F6735" t="s">
        <v>13</v>
      </c>
      <c r="G6735">
        <v>1</v>
      </c>
      <c r="H6735" s="2">
        <v>45733</v>
      </c>
      <c r="I6735">
        <v>3.02682773474459</v>
      </c>
      <c r="J6735" t="s">
        <v>14</v>
      </c>
      <c r="K6735">
        <f t="shared" si="210"/>
        <v>3</v>
      </c>
      <c r="L6735">
        <f t="shared" si="211"/>
        <v>0</v>
      </c>
      <c r="M6735">
        <v>0.25</v>
      </c>
    </row>
    <row r="6736" spans="1:13" x14ac:dyDescent="0.25">
      <c r="A6736" t="s">
        <v>20</v>
      </c>
      <c r="B6736" t="s">
        <v>9</v>
      </c>
      <c r="C6736" t="s">
        <v>10</v>
      </c>
      <c r="D6736" t="s">
        <v>11</v>
      </c>
      <c r="E6736" t="s">
        <v>12</v>
      </c>
      <c r="F6736" t="s">
        <v>13</v>
      </c>
      <c r="G6736">
        <v>1</v>
      </c>
      <c r="H6736" s="1">
        <v>45733.010416666664</v>
      </c>
      <c r="I6736">
        <v>5.8646332125633203</v>
      </c>
      <c r="J6736" t="s">
        <v>14</v>
      </c>
      <c r="K6736">
        <f t="shared" si="210"/>
        <v>3</v>
      </c>
      <c r="L6736">
        <f t="shared" si="211"/>
        <v>0</v>
      </c>
      <c r="M6736">
        <v>0.25</v>
      </c>
    </row>
    <row r="6737" spans="1:13" x14ac:dyDescent="0.25">
      <c r="A6737" t="s">
        <v>20</v>
      </c>
      <c r="B6737" t="s">
        <v>9</v>
      </c>
      <c r="C6737" t="s">
        <v>10</v>
      </c>
      <c r="D6737" t="s">
        <v>11</v>
      </c>
      <c r="E6737" t="s">
        <v>12</v>
      </c>
      <c r="F6737" t="s">
        <v>13</v>
      </c>
      <c r="G6737">
        <v>1</v>
      </c>
      <c r="H6737" s="1">
        <v>45733.354166666664</v>
      </c>
      <c r="I6737">
        <v>7.6566980627216603</v>
      </c>
      <c r="J6737" t="s">
        <v>14</v>
      </c>
      <c r="K6737">
        <f t="shared" si="210"/>
        <v>3</v>
      </c>
      <c r="L6737">
        <f t="shared" si="211"/>
        <v>8</v>
      </c>
      <c r="M6737">
        <v>0.25</v>
      </c>
    </row>
    <row r="6738" spans="1:13" x14ac:dyDescent="0.25">
      <c r="A6738" t="s">
        <v>20</v>
      </c>
      <c r="B6738" t="s">
        <v>9</v>
      </c>
      <c r="C6738" t="s">
        <v>10</v>
      </c>
      <c r="D6738" t="s">
        <v>11</v>
      </c>
      <c r="E6738" t="s">
        <v>12</v>
      </c>
      <c r="F6738" t="s">
        <v>13</v>
      </c>
      <c r="G6738">
        <v>1</v>
      </c>
      <c r="H6738" s="1">
        <v>45733.364583333336</v>
      </c>
      <c r="I6738">
        <v>85.509876706030099</v>
      </c>
      <c r="J6738" t="s">
        <v>14</v>
      </c>
      <c r="K6738">
        <f t="shared" si="210"/>
        <v>3</v>
      </c>
      <c r="L6738">
        <f t="shared" si="211"/>
        <v>8</v>
      </c>
      <c r="M6738">
        <v>0.25</v>
      </c>
    </row>
    <row r="6739" spans="1:13" x14ac:dyDescent="0.25">
      <c r="A6739" t="s">
        <v>20</v>
      </c>
      <c r="B6739" t="s">
        <v>9</v>
      </c>
      <c r="C6739" t="s">
        <v>10</v>
      </c>
      <c r="D6739" t="s">
        <v>11</v>
      </c>
      <c r="E6739" t="s">
        <v>12</v>
      </c>
      <c r="F6739" t="s">
        <v>13</v>
      </c>
      <c r="G6739">
        <v>1</v>
      </c>
      <c r="H6739" s="1">
        <v>45734.895833333336</v>
      </c>
      <c r="I6739">
        <v>39.981145377969099</v>
      </c>
      <c r="J6739" t="s">
        <v>14</v>
      </c>
      <c r="K6739">
        <f t="shared" si="210"/>
        <v>3</v>
      </c>
      <c r="L6739">
        <f t="shared" si="211"/>
        <v>21</v>
      </c>
      <c r="M6739">
        <v>0.25</v>
      </c>
    </row>
    <row r="6740" spans="1:13" x14ac:dyDescent="0.25">
      <c r="A6740" t="s">
        <v>20</v>
      </c>
      <c r="B6740" t="s">
        <v>9</v>
      </c>
      <c r="C6740" t="s">
        <v>10</v>
      </c>
      <c r="D6740" t="s">
        <v>11</v>
      </c>
      <c r="E6740" t="s">
        <v>12</v>
      </c>
      <c r="F6740" t="s">
        <v>13</v>
      </c>
      <c r="G6740">
        <v>1</v>
      </c>
      <c r="H6740" s="1">
        <v>45734.90625</v>
      </c>
      <c r="I6740">
        <v>75.754492020836196</v>
      </c>
      <c r="J6740" t="s">
        <v>14</v>
      </c>
      <c r="K6740">
        <f t="shared" si="210"/>
        <v>3</v>
      </c>
      <c r="L6740">
        <f t="shared" si="211"/>
        <v>21</v>
      </c>
      <c r="M6740">
        <v>0.25</v>
      </c>
    </row>
    <row r="6741" spans="1:13" x14ac:dyDescent="0.25">
      <c r="A6741" t="s">
        <v>20</v>
      </c>
      <c r="B6741" t="s">
        <v>9</v>
      </c>
      <c r="C6741" t="s">
        <v>10</v>
      </c>
      <c r="D6741" t="s">
        <v>11</v>
      </c>
      <c r="E6741" t="s">
        <v>12</v>
      </c>
      <c r="F6741" t="s">
        <v>13</v>
      </c>
      <c r="G6741">
        <v>1</v>
      </c>
      <c r="H6741" s="1">
        <v>45734.9375</v>
      </c>
      <c r="I6741">
        <v>46.957286497668001</v>
      </c>
      <c r="J6741" t="s">
        <v>14</v>
      </c>
      <c r="K6741">
        <f t="shared" si="210"/>
        <v>3</v>
      </c>
      <c r="L6741">
        <f t="shared" si="211"/>
        <v>22</v>
      </c>
      <c r="M6741">
        <v>0.25</v>
      </c>
    </row>
    <row r="6742" spans="1:13" x14ac:dyDescent="0.25">
      <c r="A6742" t="s">
        <v>20</v>
      </c>
      <c r="B6742" t="s">
        <v>9</v>
      </c>
      <c r="C6742" t="s">
        <v>10</v>
      </c>
      <c r="D6742" t="s">
        <v>11</v>
      </c>
      <c r="E6742" t="s">
        <v>12</v>
      </c>
      <c r="F6742" t="s">
        <v>13</v>
      </c>
      <c r="G6742">
        <v>1</v>
      </c>
      <c r="H6742" s="1">
        <v>45734.947916666664</v>
      </c>
      <c r="I6742">
        <v>174.43194845661199</v>
      </c>
      <c r="J6742" t="s">
        <v>14</v>
      </c>
      <c r="K6742">
        <f t="shared" si="210"/>
        <v>3</v>
      </c>
      <c r="L6742">
        <f t="shared" si="211"/>
        <v>22</v>
      </c>
      <c r="M6742">
        <v>0.25</v>
      </c>
    </row>
    <row r="6743" spans="1:13" x14ac:dyDescent="0.25">
      <c r="A6743" t="s">
        <v>20</v>
      </c>
      <c r="B6743" t="s">
        <v>9</v>
      </c>
      <c r="C6743" t="s">
        <v>10</v>
      </c>
      <c r="D6743" t="s">
        <v>11</v>
      </c>
      <c r="E6743" t="s">
        <v>12</v>
      </c>
      <c r="F6743" t="s">
        <v>13</v>
      </c>
      <c r="G6743">
        <v>1</v>
      </c>
      <c r="H6743" s="1">
        <v>45734.979166666664</v>
      </c>
      <c r="I6743">
        <v>16.202101566216498</v>
      </c>
      <c r="J6743" t="s">
        <v>14</v>
      </c>
      <c r="K6743">
        <f t="shared" si="210"/>
        <v>3</v>
      </c>
      <c r="L6743">
        <f t="shared" si="211"/>
        <v>23</v>
      </c>
      <c r="M6743">
        <v>0.25</v>
      </c>
    </row>
    <row r="6744" spans="1:13" x14ac:dyDescent="0.25">
      <c r="A6744" t="s">
        <v>20</v>
      </c>
      <c r="B6744" t="s">
        <v>9</v>
      </c>
      <c r="C6744" t="s">
        <v>10</v>
      </c>
      <c r="D6744" t="s">
        <v>11</v>
      </c>
      <c r="E6744" t="s">
        <v>12</v>
      </c>
      <c r="F6744" t="s">
        <v>13</v>
      </c>
      <c r="G6744">
        <v>1</v>
      </c>
      <c r="H6744" s="1">
        <v>45734.989583333336</v>
      </c>
      <c r="I6744">
        <v>51.1254859360849</v>
      </c>
      <c r="J6744" t="s">
        <v>14</v>
      </c>
      <c r="K6744">
        <f t="shared" si="210"/>
        <v>3</v>
      </c>
      <c r="L6744">
        <f t="shared" si="211"/>
        <v>23</v>
      </c>
      <c r="M6744">
        <v>0.25</v>
      </c>
    </row>
    <row r="6745" spans="1:13" x14ac:dyDescent="0.25">
      <c r="A6745" t="s">
        <v>20</v>
      </c>
      <c r="B6745" t="s">
        <v>9</v>
      </c>
      <c r="C6745" t="s">
        <v>10</v>
      </c>
      <c r="D6745" t="s">
        <v>11</v>
      </c>
      <c r="E6745" t="s">
        <v>12</v>
      </c>
      <c r="F6745" t="s">
        <v>13</v>
      </c>
      <c r="G6745">
        <v>1</v>
      </c>
      <c r="H6745" s="1">
        <v>45735.927083333336</v>
      </c>
      <c r="I6745">
        <v>51.323230986007502</v>
      </c>
      <c r="J6745" t="s">
        <v>14</v>
      </c>
      <c r="K6745">
        <f t="shared" si="210"/>
        <v>3</v>
      </c>
      <c r="L6745">
        <f t="shared" si="211"/>
        <v>22</v>
      </c>
      <c r="M6745">
        <v>0.25</v>
      </c>
    </row>
    <row r="6746" spans="1:13" x14ac:dyDescent="0.25">
      <c r="A6746" t="s">
        <v>20</v>
      </c>
      <c r="B6746" t="s">
        <v>9</v>
      </c>
      <c r="C6746" t="s">
        <v>10</v>
      </c>
      <c r="D6746" t="s">
        <v>11</v>
      </c>
      <c r="E6746" t="s">
        <v>12</v>
      </c>
      <c r="F6746" t="s">
        <v>13</v>
      </c>
      <c r="G6746">
        <v>1</v>
      </c>
      <c r="H6746" s="1">
        <v>45735.9375</v>
      </c>
      <c r="I6746">
        <v>112.250780090242</v>
      </c>
      <c r="J6746" t="s">
        <v>14</v>
      </c>
      <c r="K6746">
        <f t="shared" si="210"/>
        <v>3</v>
      </c>
      <c r="L6746">
        <f t="shared" si="211"/>
        <v>22</v>
      </c>
      <c r="M6746">
        <v>0.25</v>
      </c>
    </row>
    <row r="6747" spans="1:13" x14ac:dyDescent="0.25">
      <c r="A6747" t="s">
        <v>20</v>
      </c>
      <c r="B6747" t="s">
        <v>9</v>
      </c>
      <c r="C6747" t="s">
        <v>10</v>
      </c>
      <c r="D6747" t="s">
        <v>11</v>
      </c>
      <c r="E6747" t="s">
        <v>12</v>
      </c>
      <c r="F6747" t="s">
        <v>13</v>
      </c>
      <c r="G6747">
        <v>1</v>
      </c>
      <c r="H6747" s="1">
        <v>45735.947916666664</v>
      </c>
      <c r="I6747">
        <v>167.17832919447699</v>
      </c>
      <c r="J6747" t="s">
        <v>14</v>
      </c>
      <c r="K6747">
        <f t="shared" si="210"/>
        <v>3</v>
      </c>
      <c r="L6747">
        <f t="shared" si="211"/>
        <v>22</v>
      </c>
      <c r="M6747">
        <v>0.25</v>
      </c>
    </row>
    <row r="6748" spans="1:13" x14ac:dyDescent="0.25">
      <c r="A6748" t="s">
        <v>20</v>
      </c>
      <c r="B6748" t="s">
        <v>9</v>
      </c>
      <c r="C6748" t="s">
        <v>10</v>
      </c>
      <c r="D6748" t="s">
        <v>11</v>
      </c>
      <c r="E6748" t="s">
        <v>12</v>
      </c>
      <c r="F6748" t="s">
        <v>13</v>
      </c>
      <c r="G6748">
        <v>1</v>
      </c>
      <c r="H6748" s="1">
        <v>45736.020833333336</v>
      </c>
      <c r="I6748">
        <v>15.3335799765161</v>
      </c>
      <c r="J6748" t="s">
        <v>14</v>
      </c>
      <c r="K6748">
        <f t="shared" si="210"/>
        <v>3</v>
      </c>
      <c r="L6748">
        <f t="shared" si="211"/>
        <v>0</v>
      </c>
      <c r="M6748">
        <v>0.25</v>
      </c>
    </row>
    <row r="6749" spans="1:13" x14ac:dyDescent="0.25">
      <c r="A6749" t="s">
        <v>20</v>
      </c>
      <c r="B6749" t="s">
        <v>9</v>
      </c>
      <c r="C6749" t="s">
        <v>10</v>
      </c>
      <c r="D6749" t="s">
        <v>11</v>
      </c>
      <c r="E6749" t="s">
        <v>12</v>
      </c>
      <c r="F6749" t="s">
        <v>13</v>
      </c>
      <c r="G6749">
        <v>1</v>
      </c>
      <c r="H6749" s="1">
        <v>45736.03125</v>
      </c>
      <c r="I6749">
        <v>31.729334732777101</v>
      </c>
      <c r="J6749" t="s">
        <v>14</v>
      </c>
      <c r="K6749">
        <f t="shared" si="210"/>
        <v>3</v>
      </c>
      <c r="L6749">
        <f t="shared" si="211"/>
        <v>0</v>
      </c>
      <c r="M6749">
        <v>0.25</v>
      </c>
    </row>
    <row r="6750" spans="1:13" x14ac:dyDescent="0.25">
      <c r="A6750" t="s">
        <v>20</v>
      </c>
      <c r="B6750" t="s">
        <v>9</v>
      </c>
      <c r="C6750" t="s">
        <v>10</v>
      </c>
      <c r="D6750" t="s">
        <v>11</v>
      </c>
      <c r="E6750" t="s">
        <v>12</v>
      </c>
      <c r="F6750" t="s">
        <v>13</v>
      </c>
      <c r="G6750">
        <v>1</v>
      </c>
      <c r="H6750" s="1">
        <v>45736.583333333336</v>
      </c>
      <c r="I6750">
        <v>1.53483272300002</v>
      </c>
      <c r="J6750" t="s">
        <v>14</v>
      </c>
      <c r="K6750">
        <f t="shared" si="210"/>
        <v>3</v>
      </c>
      <c r="L6750">
        <f t="shared" si="211"/>
        <v>14</v>
      </c>
      <c r="M6750">
        <v>0.25</v>
      </c>
    </row>
    <row r="6751" spans="1:13" x14ac:dyDescent="0.25">
      <c r="A6751" t="s">
        <v>20</v>
      </c>
      <c r="B6751" t="s">
        <v>9</v>
      </c>
      <c r="C6751" t="s">
        <v>10</v>
      </c>
      <c r="D6751" t="s">
        <v>11</v>
      </c>
      <c r="E6751" t="s">
        <v>12</v>
      </c>
      <c r="F6751" t="s">
        <v>13</v>
      </c>
      <c r="G6751">
        <v>1</v>
      </c>
      <c r="H6751" s="1">
        <v>45736.59375</v>
      </c>
      <c r="I6751">
        <v>1.53483272300002</v>
      </c>
      <c r="J6751" t="s">
        <v>14</v>
      </c>
      <c r="K6751">
        <f t="shared" si="210"/>
        <v>3</v>
      </c>
      <c r="L6751">
        <f t="shared" si="211"/>
        <v>14</v>
      </c>
      <c r="M6751">
        <v>0.25</v>
      </c>
    </row>
    <row r="6752" spans="1:13" x14ac:dyDescent="0.25">
      <c r="A6752" t="s">
        <v>20</v>
      </c>
      <c r="B6752" t="s">
        <v>9</v>
      </c>
      <c r="C6752" t="s">
        <v>10</v>
      </c>
      <c r="D6752" t="s">
        <v>11</v>
      </c>
      <c r="E6752" t="s">
        <v>12</v>
      </c>
      <c r="F6752" t="s">
        <v>13</v>
      </c>
      <c r="G6752">
        <v>1</v>
      </c>
      <c r="H6752" s="1">
        <v>45736.604166666664</v>
      </c>
      <c r="I6752">
        <v>1.53483272300002</v>
      </c>
      <c r="J6752" t="s">
        <v>14</v>
      </c>
      <c r="K6752">
        <f t="shared" si="210"/>
        <v>3</v>
      </c>
      <c r="L6752">
        <f t="shared" si="211"/>
        <v>14</v>
      </c>
      <c r="M6752">
        <v>0.25</v>
      </c>
    </row>
    <row r="6753" spans="1:13" x14ac:dyDescent="0.25">
      <c r="A6753" t="s">
        <v>20</v>
      </c>
      <c r="B6753" t="s">
        <v>9</v>
      </c>
      <c r="C6753" t="s">
        <v>10</v>
      </c>
      <c r="D6753" t="s">
        <v>11</v>
      </c>
      <c r="E6753" t="s">
        <v>12</v>
      </c>
      <c r="F6753" t="s">
        <v>13</v>
      </c>
      <c r="G6753">
        <v>1</v>
      </c>
      <c r="H6753" s="1">
        <v>45736.614583333336</v>
      </c>
      <c r="I6753">
        <v>1.53483272300002</v>
      </c>
      <c r="J6753" t="s">
        <v>14</v>
      </c>
      <c r="K6753">
        <f t="shared" si="210"/>
        <v>3</v>
      </c>
      <c r="L6753">
        <f t="shared" si="211"/>
        <v>14</v>
      </c>
      <c r="M6753">
        <v>0.25</v>
      </c>
    </row>
    <row r="6754" spans="1:13" x14ac:dyDescent="0.25">
      <c r="A6754" t="s">
        <v>20</v>
      </c>
      <c r="B6754" t="s">
        <v>9</v>
      </c>
      <c r="C6754" t="s">
        <v>10</v>
      </c>
      <c r="D6754" t="s">
        <v>11</v>
      </c>
      <c r="E6754" t="s">
        <v>12</v>
      </c>
      <c r="F6754" t="s">
        <v>13</v>
      </c>
      <c r="G6754">
        <v>1</v>
      </c>
      <c r="H6754" s="1">
        <v>45736.989583333336</v>
      </c>
      <c r="I6754">
        <v>17.832236337023499</v>
      </c>
      <c r="J6754" t="s">
        <v>14</v>
      </c>
      <c r="K6754">
        <f t="shared" si="210"/>
        <v>3</v>
      </c>
      <c r="L6754">
        <f t="shared" si="211"/>
        <v>23</v>
      </c>
      <c r="M6754">
        <v>0.25</v>
      </c>
    </row>
    <row r="6755" spans="1:13" x14ac:dyDescent="0.25">
      <c r="A6755" t="s">
        <v>20</v>
      </c>
      <c r="B6755" t="s">
        <v>9</v>
      </c>
      <c r="C6755" t="s">
        <v>10</v>
      </c>
      <c r="D6755" t="s">
        <v>11</v>
      </c>
      <c r="E6755" t="s">
        <v>12</v>
      </c>
      <c r="F6755" t="s">
        <v>13</v>
      </c>
      <c r="G6755">
        <v>1</v>
      </c>
      <c r="H6755" s="1">
        <v>45737.4375</v>
      </c>
      <c r="I6755">
        <v>16.886347877247001</v>
      </c>
      <c r="J6755" t="s">
        <v>14</v>
      </c>
      <c r="K6755">
        <f t="shared" si="210"/>
        <v>3</v>
      </c>
      <c r="L6755">
        <f t="shared" si="211"/>
        <v>10</v>
      </c>
      <c r="M6755">
        <v>0.25</v>
      </c>
    </row>
    <row r="6756" spans="1:13" x14ac:dyDescent="0.25">
      <c r="A6756" t="s">
        <v>20</v>
      </c>
      <c r="B6756" t="s">
        <v>9</v>
      </c>
      <c r="C6756" t="s">
        <v>10</v>
      </c>
      <c r="D6756" t="s">
        <v>11</v>
      </c>
      <c r="E6756" t="s">
        <v>12</v>
      </c>
      <c r="F6756" t="s">
        <v>13</v>
      </c>
      <c r="G6756">
        <v>1</v>
      </c>
      <c r="H6756" s="1">
        <v>45737.447916666664</v>
      </c>
      <c r="I6756">
        <v>61.857470336893101</v>
      </c>
      <c r="J6756" t="s">
        <v>14</v>
      </c>
      <c r="K6756">
        <f t="shared" si="210"/>
        <v>3</v>
      </c>
      <c r="L6756">
        <f t="shared" si="211"/>
        <v>10</v>
      </c>
      <c r="M6756">
        <v>0.25</v>
      </c>
    </row>
    <row r="6757" spans="1:13" x14ac:dyDescent="0.25">
      <c r="A6757" t="s">
        <v>20</v>
      </c>
      <c r="B6757" t="s">
        <v>9</v>
      </c>
      <c r="C6757" t="s">
        <v>10</v>
      </c>
      <c r="D6757" t="s">
        <v>11</v>
      </c>
      <c r="E6757" t="s">
        <v>12</v>
      </c>
      <c r="F6757" t="s">
        <v>13</v>
      </c>
      <c r="G6757">
        <v>1</v>
      </c>
      <c r="H6757" s="1">
        <v>45737.46875</v>
      </c>
      <c r="I6757">
        <v>3.6272340369339999</v>
      </c>
      <c r="J6757" t="s">
        <v>14</v>
      </c>
      <c r="K6757">
        <f t="shared" si="210"/>
        <v>3</v>
      </c>
      <c r="L6757">
        <f t="shared" si="211"/>
        <v>11</v>
      </c>
      <c r="M6757">
        <v>0.25</v>
      </c>
    </row>
    <row r="6758" spans="1:13" x14ac:dyDescent="0.25">
      <c r="A6758" t="s">
        <v>20</v>
      </c>
      <c r="B6758" t="s">
        <v>9</v>
      </c>
      <c r="C6758" t="s">
        <v>10</v>
      </c>
      <c r="D6758" t="s">
        <v>11</v>
      </c>
      <c r="E6758" t="s">
        <v>12</v>
      </c>
      <c r="F6758" t="s">
        <v>13</v>
      </c>
      <c r="G6758">
        <v>1</v>
      </c>
      <c r="H6758" s="1">
        <v>45737.479166666664</v>
      </c>
      <c r="I6758">
        <v>24.9110818369547</v>
      </c>
      <c r="J6758" t="s">
        <v>14</v>
      </c>
      <c r="K6758">
        <f t="shared" si="210"/>
        <v>3</v>
      </c>
      <c r="L6758">
        <f t="shared" si="211"/>
        <v>11</v>
      </c>
      <c r="M6758">
        <v>0.25</v>
      </c>
    </row>
    <row r="6759" spans="1:13" x14ac:dyDescent="0.25">
      <c r="A6759" t="s">
        <v>20</v>
      </c>
      <c r="B6759" t="s">
        <v>9</v>
      </c>
      <c r="C6759" t="s">
        <v>10</v>
      </c>
      <c r="D6759" t="s">
        <v>11</v>
      </c>
      <c r="E6759" t="s">
        <v>12</v>
      </c>
      <c r="F6759" t="s">
        <v>13</v>
      </c>
      <c r="G6759">
        <v>1</v>
      </c>
      <c r="H6759" s="1">
        <v>45737.489583333336</v>
      </c>
      <c r="I6759">
        <v>40.194929636975203</v>
      </c>
      <c r="J6759" t="s">
        <v>14</v>
      </c>
      <c r="K6759">
        <f t="shared" si="210"/>
        <v>3</v>
      </c>
      <c r="L6759">
        <f t="shared" si="211"/>
        <v>11</v>
      </c>
      <c r="M6759">
        <v>0.25</v>
      </c>
    </row>
    <row r="6760" spans="1:13" x14ac:dyDescent="0.25">
      <c r="A6760" t="s">
        <v>20</v>
      </c>
      <c r="B6760" t="s">
        <v>9</v>
      </c>
      <c r="C6760" t="s">
        <v>10</v>
      </c>
      <c r="D6760" t="s">
        <v>11</v>
      </c>
      <c r="E6760" t="s">
        <v>12</v>
      </c>
      <c r="F6760" t="s">
        <v>13</v>
      </c>
      <c r="G6760">
        <v>1</v>
      </c>
      <c r="H6760" s="1">
        <v>45737.520833333336</v>
      </c>
      <c r="I6760">
        <v>6.2725395184634998</v>
      </c>
      <c r="J6760" t="s">
        <v>14</v>
      </c>
      <c r="K6760">
        <f t="shared" si="210"/>
        <v>3</v>
      </c>
      <c r="L6760">
        <f t="shared" si="211"/>
        <v>12</v>
      </c>
      <c r="M6760">
        <v>0.25</v>
      </c>
    </row>
    <row r="6761" spans="1:13" x14ac:dyDescent="0.25">
      <c r="A6761" t="s">
        <v>20</v>
      </c>
      <c r="B6761" t="s">
        <v>9</v>
      </c>
      <c r="C6761" t="s">
        <v>10</v>
      </c>
      <c r="D6761" t="s">
        <v>11</v>
      </c>
      <c r="E6761" t="s">
        <v>12</v>
      </c>
      <c r="F6761" t="s">
        <v>13</v>
      </c>
      <c r="G6761">
        <v>1</v>
      </c>
      <c r="H6761" s="1">
        <v>45737.53125</v>
      </c>
      <c r="I6761">
        <v>22.6130549456267</v>
      </c>
      <c r="J6761" t="s">
        <v>14</v>
      </c>
      <c r="K6761">
        <f t="shared" si="210"/>
        <v>3</v>
      </c>
      <c r="L6761">
        <f t="shared" si="211"/>
        <v>12</v>
      </c>
      <c r="M6761">
        <v>0.25</v>
      </c>
    </row>
    <row r="6762" spans="1:13" x14ac:dyDescent="0.25">
      <c r="A6762" t="s">
        <v>20</v>
      </c>
      <c r="B6762" t="s">
        <v>9</v>
      </c>
      <c r="C6762" t="s">
        <v>10</v>
      </c>
      <c r="D6762" t="s">
        <v>11</v>
      </c>
      <c r="E6762" t="s">
        <v>12</v>
      </c>
      <c r="F6762" t="s">
        <v>13</v>
      </c>
      <c r="G6762">
        <v>1</v>
      </c>
      <c r="H6762" s="1">
        <v>45737.541666666664</v>
      </c>
      <c r="I6762">
        <v>4.9093026985802597</v>
      </c>
      <c r="J6762" t="s">
        <v>14</v>
      </c>
      <c r="K6762">
        <f t="shared" si="210"/>
        <v>3</v>
      </c>
      <c r="L6762">
        <f t="shared" si="211"/>
        <v>13</v>
      </c>
      <c r="M6762">
        <v>0.25</v>
      </c>
    </row>
    <row r="6763" spans="1:13" x14ac:dyDescent="0.25">
      <c r="A6763" t="s">
        <v>20</v>
      </c>
      <c r="B6763" t="s">
        <v>9</v>
      </c>
      <c r="C6763" t="s">
        <v>10</v>
      </c>
      <c r="D6763" t="s">
        <v>11</v>
      </c>
      <c r="E6763" t="s">
        <v>12</v>
      </c>
      <c r="F6763" t="s">
        <v>13</v>
      </c>
      <c r="G6763">
        <v>1</v>
      </c>
      <c r="H6763" s="1">
        <v>45738.4375</v>
      </c>
      <c r="I6763">
        <v>2.5670772699403401</v>
      </c>
      <c r="J6763" t="s">
        <v>14</v>
      </c>
      <c r="K6763">
        <f t="shared" si="210"/>
        <v>3</v>
      </c>
      <c r="L6763">
        <f t="shared" si="211"/>
        <v>10</v>
      </c>
      <c r="M6763">
        <v>0.25</v>
      </c>
    </row>
    <row r="6764" spans="1:13" x14ac:dyDescent="0.25">
      <c r="A6764" t="s">
        <v>20</v>
      </c>
      <c r="B6764" t="s">
        <v>9</v>
      </c>
      <c r="C6764" t="s">
        <v>10</v>
      </c>
      <c r="D6764" t="s">
        <v>11</v>
      </c>
      <c r="E6764" t="s">
        <v>12</v>
      </c>
      <c r="F6764" t="s">
        <v>13</v>
      </c>
      <c r="G6764">
        <v>1</v>
      </c>
      <c r="H6764" s="1">
        <v>45738.447916666664</v>
      </c>
      <c r="I6764">
        <v>48.2817832096313</v>
      </c>
      <c r="J6764" t="s">
        <v>14</v>
      </c>
      <c r="K6764">
        <f t="shared" si="210"/>
        <v>3</v>
      </c>
      <c r="L6764">
        <f t="shared" si="211"/>
        <v>10</v>
      </c>
      <c r="M6764">
        <v>0.25</v>
      </c>
    </row>
    <row r="6765" spans="1:13" x14ac:dyDescent="0.25">
      <c r="A6765" t="s">
        <v>20</v>
      </c>
      <c r="B6765" t="s">
        <v>9</v>
      </c>
      <c r="C6765" t="s">
        <v>10</v>
      </c>
      <c r="D6765" t="s">
        <v>11</v>
      </c>
      <c r="E6765" t="s">
        <v>12</v>
      </c>
      <c r="F6765" t="s">
        <v>13</v>
      </c>
      <c r="G6765">
        <v>1</v>
      </c>
      <c r="H6765" s="1">
        <v>45738.458333333336</v>
      </c>
      <c r="I6765">
        <v>60.721846590262103</v>
      </c>
      <c r="J6765" t="s">
        <v>14</v>
      </c>
      <c r="K6765">
        <f t="shared" si="210"/>
        <v>3</v>
      </c>
      <c r="L6765">
        <f t="shared" si="211"/>
        <v>11</v>
      </c>
      <c r="M6765">
        <v>0.25</v>
      </c>
    </row>
    <row r="6766" spans="1:13" x14ac:dyDescent="0.25">
      <c r="A6766" t="s">
        <v>20</v>
      </c>
      <c r="B6766" t="s">
        <v>9</v>
      </c>
      <c r="C6766" t="s">
        <v>10</v>
      </c>
      <c r="D6766" t="s">
        <v>11</v>
      </c>
      <c r="E6766" t="s">
        <v>12</v>
      </c>
      <c r="F6766" t="s">
        <v>13</v>
      </c>
      <c r="G6766">
        <v>1</v>
      </c>
      <c r="H6766" s="1">
        <v>45738.46875</v>
      </c>
      <c r="I6766">
        <v>66.529841870893307</v>
      </c>
      <c r="J6766" t="s">
        <v>14</v>
      </c>
      <c r="K6766">
        <f t="shared" si="210"/>
        <v>3</v>
      </c>
      <c r="L6766">
        <f t="shared" si="211"/>
        <v>11</v>
      </c>
      <c r="M6766">
        <v>0.25</v>
      </c>
    </row>
    <row r="6767" spans="1:13" x14ac:dyDescent="0.25">
      <c r="A6767" t="s">
        <v>20</v>
      </c>
      <c r="B6767" t="s">
        <v>9</v>
      </c>
      <c r="C6767" t="s">
        <v>10</v>
      </c>
      <c r="D6767" t="s">
        <v>11</v>
      </c>
      <c r="E6767" t="s">
        <v>12</v>
      </c>
      <c r="F6767" t="s">
        <v>13</v>
      </c>
      <c r="G6767">
        <v>1</v>
      </c>
      <c r="H6767" s="1">
        <v>45738.479166666664</v>
      </c>
      <c r="I6767">
        <v>69.3378371515239</v>
      </c>
      <c r="J6767" t="s">
        <v>14</v>
      </c>
      <c r="K6767">
        <f t="shared" si="210"/>
        <v>3</v>
      </c>
      <c r="L6767">
        <f t="shared" si="211"/>
        <v>11</v>
      </c>
      <c r="M6767">
        <v>0.25</v>
      </c>
    </row>
    <row r="6768" spans="1:13" x14ac:dyDescent="0.25">
      <c r="A6768" t="s">
        <v>20</v>
      </c>
      <c r="B6768" t="s">
        <v>9</v>
      </c>
      <c r="C6768" t="s">
        <v>10</v>
      </c>
      <c r="D6768" t="s">
        <v>11</v>
      </c>
      <c r="E6768" t="s">
        <v>12</v>
      </c>
      <c r="F6768" t="s">
        <v>13</v>
      </c>
      <c r="G6768">
        <v>1</v>
      </c>
      <c r="H6768" s="1">
        <v>45738.489583333336</v>
      </c>
      <c r="I6768">
        <v>65.145832432154705</v>
      </c>
      <c r="J6768" t="s">
        <v>14</v>
      </c>
      <c r="K6768">
        <f t="shared" si="210"/>
        <v>3</v>
      </c>
      <c r="L6768">
        <f t="shared" si="211"/>
        <v>11</v>
      </c>
      <c r="M6768">
        <v>0.25</v>
      </c>
    </row>
    <row r="6769" spans="1:13" x14ac:dyDescent="0.25">
      <c r="A6769" t="s">
        <v>20</v>
      </c>
      <c r="B6769" t="s">
        <v>9</v>
      </c>
      <c r="C6769" t="s">
        <v>10</v>
      </c>
      <c r="D6769" t="s">
        <v>11</v>
      </c>
      <c r="E6769" t="s">
        <v>12</v>
      </c>
      <c r="F6769" t="s">
        <v>13</v>
      </c>
      <c r="G6769">
        <v>1</v>
      </c>
      <c r="H6769" s="1">
        <v>45738.5</v>
      </c>
      <c r="I6769">
        <v>108.339880979266</v>
      </c>
      <c r="J6769" t="s">
        <v>14</v>
      </c>
      <c r="K6769">
        <f t="shared" si="210"/>
        <v>3</v>
      </c>
      <c r="L6769">
        <f t="shared" si="211"/>
        <v>12</v>
      </c>
      <c r="M6769">
        <v>0.25</v>
      </c>
    </row>
    <row r="6770" spans="1:13" x14ac:dyDescent="0.25">
      <c r="A6770" t="s">
        <v>20</v>
      </c>
      <c r="B6770" t="s">
        <v>9</v>
      </c>
      <c r="C6770" t="s">
        <v>10</v>
      </c>
      <c r="D6770" t="s">
        <v>11</v>
      </c>
      <c r="E6770" t="s">
        <v>12</v>
      </c>
      <c r="F6770" t="s">
        <v>13</v>
      </c>
      <c r="G6770">
        <v>1</v>
      </c>
      <c r="H6770" s="1">
        <v>45738.510416666664</v>
      </c>
      <c r="I6770">
        <v>103.907865926377</v>
      </c>
      <c r="J6770" t="s">
        <v>14</v>
      </c>
      <c r="K6770">
        <f t="shared" si="210"/>
        <v>3</v>
      </c>
      <c r="L6770">
        <f t="shared" si="211"/>
        <v>12</v>
      </c>
      <c r="M6770">
        <v>0.25</v>
      </c>
    </row>
    <row r="6771" spans="1:13" x14ac:dyDescent="0.25">
      <c r="A6771" t="s">
        <v>20</v>
      </c>
      <c r="B6771" t="s">
        <v>9</v>
      </c>
      <c r="C6771" t="s">
        <v>10</v>
      </c>
      <c r="D6771" t="s">
        <v>11</v>
      </c>
      <c r="E6771" t="s">
        <v>12</v>
      </c>
      <c r="F6771" t="s">
        <v>13</v>
      </c>
      <c r="G6771">
        <v>1</v>
      </c>
      <c r="H6771" s="1">
        <v>45738.520833333336</v>
      </c>
      <c r="I6771">
        <v>97.475850873487801</v>
      </c>
      <c r="J6771" t="s">
        <v>14</v>
      </c>
      <c r="K6771">
        <f t="shared" si="210"/>
        <v>3</v>
      </c>
      <c r="L6771">
        <f t="shared" si="211"/>
        <v>12</v>
      </c>
      <c r="M6771">
        <v>0.25</v>
      </c>
    </row>
    <row r="6772" spans="1:13" x14ac:dyDescent="0.25">
      <c r="A6772" t="s">
        <v>20</v>
      </c>
      <c r="B6772" t="s">
        <v>9</v>
      </c>
      <c r="C6772" t="s">
        <v>10</v>
      </c>
      <c r="D6772" t="s">
        <v>11</v>
      </c>
      <c r="E6772" t="s">
        <v>12</v>
      </c>
      <c r="F6772" t="s">
        <v>13</v>
      </c>
      <c r="G6772">
        <v>1</v>
      </c>
      <c r="H6772" s="1">
        <v>45738.53125</v>
      </c>
      <c r="I6772">
        <v>95.043835820599199</v>
      </c>
      <c r="J6772" t="s">
        <v>14</v>
      </c>
      <c r="K6772">
        <f t="shared" si="210"/>
        <v>3</v>
      </c>
      <c r="L6772">
        <f t="shared" si="211"/>
        <v>12</v>
      </c>
      <c r="M6772">
        <v>0.25</v>
      </c>
    </row>
    <row r="6773" spans="1:13" x14ac:dyDescent="0.25">
      <c r="A6773" t="s">
        <v>20</v>
      </c>
      <c r="B6773" t="s">
        <v>9</v>
      </c>
      <c r="C6773" t="s">
        <v>10</v>
      </c>
      <c r="D6773" t="s">
        <v>11</v>
      </c>
      <c r="E6773" t="s">
        <v>12</v>
      </c>
      <c r="F6773" t="s">
        <v>13</v>
      </c>
      <c r="G6773">
        <v>1</v>
      </c>
      <c r="H6773" s="1">
        <v>45738.541666666664</v>
      </c>
      <c r="I6773">
        <v>113.10488586156301</v>
      </c>
      <c r="J6773" t="s">
        <v>14</v>
      </c>
      <c r="K6773">
        <f t="shared" si="210"/>
        <v>3</v>
      </c>
      <c r="L6773">
        <f t="shared" si="211"/>
        <v>13</v>
      </c>
      <c r="M6773">
        <v>0.25</v>
      </c>
    </row>
    <row r="6774" spans="1:13" x14ac:dyDescent="0.25">
      <c r="A6774" t="s">
        <v>20</v>
      </c>
      <c r="B6774" t="s">
        <v>9</v>
      </c>
      <c r="C6774" t="s">
        <v>10</v>
      </c>
      <c r="D6774" t="s">
        <v>11</v>
      </c>
      <c r="E6774" t="s">
        <v>12</v>
      </c>
      <c r="F6774" t="s">
        <v>13</v>
      </c>
      <c r="G6774">
        <v>1</v>
      </c>
      <c r="H6774" s="1">
        <v>45738.552083333336</v>
      </c>
      <c r="I6774">
        <v>98.5524531025264</v>
      </c>
      <c r="J6774" t="s">
        <v>14</v>
      </c>
      <c r="K6774">
        <f t="shared" si="210"/>
        <v>3</v>
      </c>
      <c r="L6774">
        <f t="shared" si="211"/>
        <v>13</v>
      </c>
      <c r="M6774">
        <v>0.25</v>
      </c>
    </row>
    <row r="6775" spans="1:13" x14ac:dyDescent="0.25">
      <c r="A6775" t="s">
        <v>20</v>
      </c>
      <c r="B6775" t="s">
        <v>9</v>
      </c>
      <c r="C6775" t="s">
        <v>10</v>
      </c>
      <c r="D6775" t="s">
        <v>11</v>
      </c>
      <c r="E6775" t="s">
        <v>12</v>
      </c>
      <c r="F6775" t="s">
        <v>13</v>
      </c>
      <c r="G6775">
        <v>1</v>
      </c>
      <c r="H6775" s="1">
        <v>45738.5625</v>
      </c>
      <c r="I6775">
        <v>74.000020343490704</v>
      </c>
      <c r="J6775" t="s">
        <v>14</v>
      </c>
      <c r="K6775">
        <f t="shared" si="210"/>
        <v>3</v>
      </c>
      <c r="L6775">
        <f t="shared" si="211"/>
        <v>13</v>
      </c>
      <c r="M6775">
        <v>0.25</v>
      </c>
    </row>
    <row r="6776" spans="1:13" x14ac:dyDescent="0.25">
      <c r="A6776" t="s">
        <v>20</v>
      </c>
      <c r="B6776" t="s">
        <v>9</v>
      </c>
      <c r="C6776" t="s">
        <v>10</v>
      </c>
      <c r="D6776" t="s">
        <v>11</v>
      </c>
      <c r="E6776" t="s">
        <v>12</v>
      </c>
      <c r="F6776" t="s">
        <v>13</v>
      </c>
      <c r="G6776">
        <v>1</v>
      </c>
      <c r="H6776" s="1">
        <v>45738.572916666664</v>
      </c>
      <c r="I6776">
        <v>49.447587584454197</v>
      </c>
      <c r="J6776" t="s">
        <v>14</v>
      </c>
      <c r="K6776">
        <f t="shared" si="210"/>
        <v>3</v>
      </c>
      <c r="L6776">
        <f t="shared" si="211"/>
        <v>13</v>
      </c>
      <c r="M6776">
        <v>0.25</v>
      </c>
    </row>
    <row r="6777" spans="1:13" x14ac:dyDescent="0.25">
      <c r="A6777" t="s">
        <v>20</v>
      </c>
      <c r="B6777" t="s">
        <v>9</v>
      </c>
      <c r="C6777" t="s">
        <v>10</v>
      </c>
      <c r="D6777" t="s">
        <v>11</v>
      </c>
      <c r="E6777" t="s">
        <v>12</v>
      </c>
      <c r="F6777" t="s">
        <v>13</v>
      </c>
      <c r="G6777">
        <v>1</v>
      </c>
      <c r="H6777" s="1">
        <v>45738.583333333336</v>
      </c>
      <c r="I6777">
        <v>32.878462034769299</v>
      </c>
      <c r="J6777" t="s">
        <v>14</v>
      </c>
      <c r="K6777">
        <f t="shared" si="210"/>
        <v>3</v>
      </c>
      <c r="L6777">
        <f t="shared" si="211"/>
        <v>14</v>
      </c>
      <c r="M6777">
        <v>0.25</v>
      </c>
    </row>
    <row r="6778" spans="1:13" x14ac:dyDescent="0.25">
      <c r="A6778" t="s">
        <v>20</v>
      </c>
      <c r="B6778" t="s">
        <v>9</v>
      </c>
      <c r="C6778" t="s">
        <v>10</v>
      </c>
      <c r="D6778" t="s">
        <v>11</v>
      </c>
      <c r="E6778" t="s">
        <v>12</v>
      </c>
      <c r="F6778" t="s">
        <v>13</v>
      </c>
      <c r="G6778">
        <v>1</v>
      </c>
      <c r="H6778" s="1">
        <v>45738.59375</v>
      </c>
      <c r="I6778">
        <v>29.6009158850839</v>
      </c>
      <c r="J6778" t="s">
        <v>14</v>
      </c>
      <c r="K6778">
        <f t="shared" si="210"/>
        <v>3</v>
      </c>
      <c r="L6778">
        <f t="shared" si="211"/>
        <v>14</v>
      </c>
      <c r="M6778">
        <v>0.25</v>
      </c>
    </row>
    <row r="6779" spans="1:13" x14ac:dyDescent="0.25">
      <c r="A6779" t="s">
        <v>20</v>
      </c>
      <c r="B6779" t="s">
        <v>9</v>
      </c>
      <c r="C6779" t="s">
        <v>10</v>
      </c>
      <c r="D6779" t="s">
        <v>11</v>
      </c>
      <c r="E6779" t="s">
        <v>12</v>
      </c>
      <c r="F6779" t="s">
        <v>13</v>
      </c>
      <c r="G6779">
        <v>1</v>
      </c>
      <c r="H6779" s="1">
        <v>45738.604166666664</v>
      </c>
      <c r="I6779">
        <v>21.323369735398799</v>
      </c>
      <c r="J6779" t="s">
        <v>14</v>
      </c>
      <c r="K6779">
        <f t="shared" si="210"/>
        <v>3</v>
      </c>
      <c r="L6779">
        <f t="shared" si="211"/>
        <v>14</v>
      </c>
      <c r="M6779">
        <v>0.25</v>
      </c>
    </row>
    <row r="6780" spans="1:13" x14ac:dyDescent="0.25">
      <c r="A6780" t="s">
        <v>20</v>
      </c>
      <c r="B6780" t="s">
        <v>9</v>
      </c>
      <c r="C6780" t="s">
        <v>10</v>
      </c>
      <c r="D6780" t="s">
        <v>11</v>
      </c>
      <c r="E6780" t="s">
        <v>12</v>
      </c>
      <c r="F6780" t="s">
        <v>13</v>
      </c>
      <c r="G6780">
        <v>1</v>
      </c>
      <c r="H6780" s="1">
        <v>45738.614583333336</v>
      </c>
      <c r="I6780">
        <v>18.0458235857134</v>
      </c>
      <c r="J6780" t="s">
        <v>14</v>
      </c>
      <c r="K6780">
        <f t="shared" si="210"/>
        <v>3</v>
      </c>
      <c r="L6780">
        <f t="shared" si="211"/>
        <v>14</v>
      </c>
      <c r="M6780">
        <v>0.25</v>
      </c>
    </row>
    <row r="6781" spans="1:13" x14ac:dyDescent="0.25">
      <c r="A6781" t="s">
        <v>20</v>
      </c>
      <c r="B6781" t="s">
        <v>9</v>
      </c>
      <c r="C6781" t="s">
        <v>10</v>
      </c>
      <c r="D6781" t="s">
        <v>11</v>
      </c>
      <c r="E6781" t="s">
        <v>12</v>
      </c>
      <c r="F6781" t="s">
        <v>13</v>
      </c>
      <c r="G6781">
        <v>1</v>
      </c>
      <c r="H6781" s="1">
        <v>45738.625</v>
      </c>
      <c r="I6781">
        <v>13.836988042192999</v>
      </c>
      <c r="J6781" t="s">
        <v>14</v>
      </c>
      <c r="K6781">
        <f t="shared" si="210"/>
        <v>3</v>
      </c>
      <c r="L6781">
        <f t="shared" si="211"/>
        <v>15</v>
      </c>
      <c r="M6781">
        <v>0.25</v>
      </c>
    </row>
    <row r="6782" spans="1:13" x14ac:dyDescent="0.25">
      <c r="A6782" t="s">
        <v>20</v>
      </c>
      <c r="B6782" t="s">
        <v>9</v>
      </c>
      <c r="C6782" t="s">
        <v>10</v>
      </c>
      <c r="D6782" t="s">
        <v>11</v>
      </c>
      <c r="E6782" t="s">
        <v>12</v>
      </c>
      <c r="F6782" t="s">
        <v>13</v>
      </c>
      <c r="G6782">
        <v>1</v>
      </c>
      <c r="H6782" s="1">
        <v>45738.927083333336</v>
      </c>
      <c r="I6782">
        <v>19.420251065339201</v>
      </c>
      <c r="J6782" t="s">
        <v>14</v>
      </c>
      <c r="K6782">
        <f t="shared" si="210"/>
        <v>3</v>
      </c>
      <c r="L6782">
        <f t="shared" si="211"/>
        <v>22</v>
      </c>
      <c r="M6782">
        <v>0.25</v>
      </c>
    </row>
    <row r="6783" spans="1:13" x14ac:dyDescent="0.25">
      <c r="A6783" t="s">
        <v>20</v>
      </c>
      <c r="B6783" t="s">
        <v>9</v>
      </c>
      <c r="C6783" t="s">
        <v>10</v>
      </c>
      <c r="D6783" t="s">
        <v>11</v>
      </c>
      <c r="E6783" t="s">
        <v>12</v>
      </c>
      <c r="F6783" t="s">
        <v>13</v>
      </c>
      <c r="G6783">
        <v>1</v>
      </c>
      <c r="H6783" s="1">
        <v>45738.9375</v>
      </c>
      <c r="I6783">
        <v>56.864492560393003</v>
      </c>
      <c r="J6783" t="s">
        <v>14</v>
      </c>
      <c r="K6783">
        <f t="shared" si="210"/>
        <v>3</v>
      </c>
      <c r="L6783">
        <f t="shared" si="211"/>
        <v>22</v>
      </c>
      <c r="M6783">
        <v>0.25</v>
      </c>
    </row>
    <row r="6784" spans="1:13" x14ac:dyDescent="0.25">
      <c r="A6784" t="s">
        <v>20</v>
      </c>
      <c r="B6784" t="s">
        <v>9</v>
      </c>
      <c r="C6784" t="s">
        <v>10</v>
      </c>
      <c r="D6784" t="s">
        <v>11</v>
      </c>
      <c r="E6784" t="s">
        <v>12</v>
      </c>
      <c r="F6784" t="s">
        <v>13</v>
      </c>
      <c r="G6784">
        <v>1</v>
      </c>
      <c r="H6784" s="1">
        <v>45738.947916666664</v>
      </c>
      <c r="I6784">
        <v>105.308734055447</v>
      </c>
      <c r="J6784" t="s">
        <v>14</v>
      </c>
      <c r="K6784">
        <f t="shared" si="210"/>
        <v>3</v>
      </c>
      <c r="L6784">
        <f t="shared" si="211"/>
        <v>22</v>
      </c>
      <c r="M6784">
        <v>0.25</v>
      </c>
    </row>
    <row r="6785" spans="1:13" x14ac:dyDescent="0.25">
      <c r="A6785" t="s">
        <v>20</v>
      </c>
      <c r="B6785" t="s">
        <v>9</v>
      </c>
      <c r="C6785" t="s">
        <v>10</v>
      </c>
      <c r="D6785" t="s">
        <v>11</v>
      </c>
      <c r="E6785" t="s">
        <v>12</v>
      </c>
      <c r="F6785" t="s">
        <v>13</v>
      </c>
      <c r="G6785">
        <v>1</v>
      </c>
      <c r="H6785" s="1">
        <v>45741.854166666664</v>
      </c>
      <c r="I6785">
        <v>34.956237983844197</v>
      </c>
      <c r="J6785" t="s">
        <v>14</v>
      </c>
      <c r="K6785">
        <f t="shared" si="210"/>
        <v>3</v>
      </c>
      <c r="L6785">
        <f t="shared" si="211"/>
        <v>20</v>
      </c>
      <c r="M6785">
        <v>0.25</v>
      </c>
    </row>
    <row r="6786" spans="1:13" x14ac:dyDescent="0.25">
      <c r="A6786" t="s">
        <v>20</v>
      </c>
      <c r="B6786" t="s">
        <v>9</v>
      </c>
      <c r="C6786" t="s">
        <v>10</v>
      </c>
      <c r="D6786" t="s">
        <v>11</v>
      </c>
      <c r="E6786" t="s">
        <v>12</v>
      </c>
      <c r="F6786" t="s">
        <v>13</v>
      </c>
      <c r="G6786">
        <v>1</v>
      </c>
      <c r="H6786" s="1">
        <v>45741.864583333336</v>
      </c>
      <c r="I6786">
        <v>94.322171606839106</v>
      </c>
      <c r="J6786" t="s">
        <v>14</v>
      </c>
      <c r="K6786">
        <f t="shared" si="210"/>
        <v>3</v>
      </c>
      <c r="L6786">
        <f t="shared" si="211"/>
        <v>20</v>
      </c>
      <c r="M6786">
        <v>0.25</v>
      </c>
    </row>
    <row r="6787" spans="1:13" x14ac:dyDescent="0.25">
      <c r="A6787" t="s">
        <v>20</v>
      </c>
      <c r="B6787" t="s">
        <v>9</v>
      </c>
      <c r="C6787" t="s">
        <v>10</v>
      </c>
      <c r="D6787" t="s">
        <v>11</v>
      </c>
      <c r="E6787" t="s">
        <v>12</v>
      </c>
      <c r="F6787" t="s">
        <v>13</v>
      </c>
      <c r="G6787">
        <v>1</v>
      </c>
      <c r="H6787" s="1">
        <v>45741.875</v>
      </c>
      <c r="I6787">
        <v>145.73738252969099</v>
      </c>
      <c r="J6787" t="s">
        <v>14</v>
      </c>
      <c r="K6787">
        <f t="shared" si="210"/>
        <v>3</v>
      </c>
      <c r="L6787">
        <f t="shared" si="211"/>
        <v>21</v>
      </c>
      <c r="M6787">
        <v>0.25</v>
      </c>
    </row>
    <row r="6788" spans="1:13" x14ac:dyDescent="0.25">
      <c r="A6788" t="s">
        <v>20</v>
      </c>
      <c r="B6788" t="s">
        <v>9</v>
      </c>
      <c r="C6788" t="s">
        <v>10</v>
      </c>
      <c r="D6788" t="s">
        <v>11</v>
      </c>
      <c r="E6788" t="s">
        <v>12</v>
      </c>
      <c r="F6788" t="s">
        <v>13</v>
      </c>
      <c r="G6788">
        <v>1</v>
      </c>
      <c r="H6788" s="1">
        <v>45741.885416666664</v>
      </c>
      <c r="I6788">
        <v>195.93140205254301</v>
      </c>
      <c r="J6788" t="s">
        <v>14</v>
      </c>
      <c r="K6788">
        <f t="shared" ref="K6788:K6851" si="212">MONTH(H6788)</f>
        <v>3</v>
      </c>
      <c r="L6788">
        <f t="shared" ref="L6788:L6851" si="213">HOUR(H6788)</f>
        <v>21</v>
      </c>
      <c r="M6788">
        <v>0.25</v>
      </c>
    </row>
    <row r="6789" spans="1:13" x14ac:dyDescent="0.25">
      <c r="A6789" t="s">
        <v>20</v>
      </c>
      <c r="B6789" t="s">
        <v>9</v>
      </c>
      <c r="C6789" t="s">
        <v>10</v>
      </c>
      <c r="D6789" t="s">
        <v>11</v>
      </c>
      <c r="E6789" t="s">
        <v>12</v>
      </c>
      <c r="F6789" t="s">
        <v>13</v>
      </c>
      <c r="G6789">
        <v>1</v>
      </c>
      <c r="H6789" s="1">
        <v>45741.895833333336</v>
      </c>
      <c r="I6789">
        <v>220.12542157539599</v>
      </c>
      <c r="J6789" t="s">
        <v>14</v>
      </c>
      <c r="K6789">
        <f t="shared" si="212"/>
        <v>3</v>
      </c>
      <c r="L6789">
        <f t="shared" si="213"/>
        <v>21</v>
      </c>
      <c r="M6789">
        <v>0.25</v>
      </c>
    </row>
    <row r="6790" spans="1:13" x14ac:dyDescent="0.25">
      <c r="A6790" t="s">
        <v>20</v>
      </c>
      <c r="B6790" t="s">
        <v>9</v>
      </c>
      <c r="C6790" t="s">
        <v>10</v>
      </c>
      <c r="D6790" t="s">
        <v>11</v>
      </c>
      <c r="E6790" t="s">
        <v>12</v>
      </c>
      <c r="F6790" t="s">
        <v>13</v>
      </c>
      <c r="G6790">
        <v>1</v>
      </c>
      <c r="H6790" s="1">
        <v>45741.90625</v>
      </c>
      <c r="I6790">
        <v>261.31944109824798</v>
      </c>
      <c r="J6790" t="s">
        <v>14</v>
      </c>
      <c r="K6790">
        <f t="shared" si="212"/>
        <v>3</v>
      </c>
      <c r="L6790">
        <f t="shared" si="213"/>
        <v>21</v>
      </c>
      <c r="M6790">
        <v>0.25</v>
      </c>
    </row>
    <row r="6791" spans="1:13" x14ac:dyDescent="0.25">
      <c r="A6791" t="s">
        <v>20</v>
      </c>
      <c r="B6791" t="s">
        <v>9</v>
      </c>
      <c r="C6791" t="s">
        <v>10</v>
      </c>
      <c r="D6791" t="s">
        <v>11</v>
      </c>
      <c r="E6791" t="s">
        <v>12</v>
      </c>
      <c r="F6791" t="s">
        <v>13</v>
      </c>
      <c r="G6791">
        <v>1</v>
      </c>
      <c r="H6791" s="1">
        <v>45741.916666666664</v>
      </c>
      <c r="I6791">
        <v>59.015487152610703</v>
      </c>
      <c r="J6791" t="s">
        <v>14</v>
      </c>
      <c r="K6791">
        <f t="shared" si="212"/>
        <v>3</v>
      </c>
      <c r="L6791">
        <f t="shared" si="213"/>
        <v>22</v>
      </c>
      <c r="M6791">
        <v>0.25</v>
      </c>
    </row>
    <row r="6792" spans="1:13" x14ac:dyDescent="0.25">
      <c r="A6792" t="s">
        <v>20</v>
      </c>
      <c r="B6792" t="s">
        <v>9</v>
      </c>
      <c r="C6792" t="s">
        <v>10</v>
      </c>
      <c r="D6792" t="s">
        <v>11</v>
      </c>
      <c r="E6792" t="s">
        <v>12</v>
      </c>
      <c r="F6792" t="s">
        <v>13</v>
      </c>
      <c r="G6792">
        <v>1</v>
      </c>
      <c r="H6792" s="1">
        <v>45741.927083333336</v>
      </c>
      <c r="I6792">
        <v>134.93272460697401</v>
      </c>
      <c r="J6792" t="s">
        <v>14</v>
      </c>
      <c r="K6792">
        <f t="shared" si="212"/>
        <v>3</v>
      </c>
      <c r="L6792">
        <f t="shared" si="213"/>
        <v>22</v>
      </c>
      <c r="M6792">
        <v>0.25</v>
      </c>
    </row>
    <row r="6793" spans="1:13" x14ac:dyDescent="0.25">
      <c r="A6793" t="s">
        <v>20</v>
      </c>
      <c r="B6793" t="s">
        <v>9</v>
      </c>
      <c r="C6793" t="s">
        <v>10</v>
      </c>
      <c r="D6793" t="s">
        <v>11</v>
      </c>
      <c r="E6793" t="s">
        <v>12</v>
      </c>
      <c r="F6793" t="s">
        <v>13</v>
      </c>
      <c r="G6793">
        <v>1</v>
      </c>
      <c r="H6793" s="1">
        <v>45741.9375</v>
      </c>
      <c r="I6793">
        <v>189.84996206133701</v>
      </c>
      <c r="J6793" t="s">
        <v>14</v>
      </c>
      <c r="K6793">
        <f t="shared" si="212"/>
        <v>3</v>
      </c>
      <c r="L6793">
        <f t="shared" si="213"/>
        <v>22</v>
      </c>
      <c r="M6793">
        <v>0.25</v>
      </c>
    </row>
    <row r="6794" spans="1:13" x14ac:dyDescent="0.25">
      <c r="A6794" t="s">
        <v>20</v>
      </c>
      <c r="B6794" t="s">
        <v>9</v>
      </c>
      <c r="C6794" t="s">
        <v>10</v>
      </c>
      <c r="D6794" t="s">
        <v>11</v>
      </c>
      <c r="E6794" t="s">
        <v>12</v>
      </c>
      <c r="F6794" t="s">
        <v>13</v>
      </c>
      <c r="G6794">
        <v>1</v>
      </c>
      <c r="H6794" s="1">
        <v>45741.947916666664</v>
      </c>
      <c r="I6794">
        <v>235.76719951570001</v>
      </c>
      <c r="J6794" t="s">
        <v>14</v>
      </c>
      <c r="K6794">
        <f t="shared" si="212"/>
        <v>3</v>
      </c>
      <c r="L6794">
        <f t="shared" si="213"/>
        <v>22</v>
      </c>
      <c r="M6794">
        <v>0.25</v>
      </c>
    </row>
    <row r="6795" spans="1:13" x14ac:dyDescent="0.25">
      <c r="A6795" t="s">
        <v>20</v>
      </c>
      <c r="B6795" t="s">
        <v>9</v>
      </c>
      <c r="C6795" t="s">
        <v>10</v>
      </c>
      <c r="D6795" t="s">
        <v>11</v>
      </c>
      <c r="E6795" t="s">
        <v>12</v>
      </c>
      <c r="F6795" t="s">
        <v>13</v>
      </c>
      <c r="G6795">
        <v>1</v>
      </c>
      <c r="H6795" s="1">
        <v>45741.958333333336</v>
      </c>
      <c r="I6795">
        <v>63.641364290553</v>
      </c>
      <c r="J6795" t="s">
        <v>14</v>
      </c>
      <c r="K6795">
        <f t="shared" si="212"/>
        <v>3</v>
      </c>
      <c r="L6795">
        <f t="shared" si="213"/>
        <v>23</v>
      </c>
      <c r="M6795">
        <v>0.25</v>
      </c>
    </row>
    <row r="6796" spans="1:13" x14ac:dyDescent="0.25">
      <c r="A6796" t="s">
        <v>20</v>
      </c>
      <c r="B6796" t="s">
        <v>9</v>
      </c>
      <c r="C6796" t="s">
        <v>10</v>
      </c>
      <c r="D6796" t="s">
        <v>11</v>
      </c>
      <c r="E6796" t="s">
        <v>12</v>
      </c>
      <c r="F6796" t="s">
        <v>13</v>
      </c>
      <c r="G6796">
        <v>1</v>
      </c>
      <c r="H6796" s="1">
        <v>45741.96875</v>
      </c>
      <c r="I6796">
        <v>79.515529065406</v>
      </c>
      <c r="J6796" t="s">
        <v>14</v>
      </c>
      <c r="K6796">
        <f t="shared" si="212"/>
        <v>3</v>
      </c>
      <c r="L6796">
        <f t="shared" si="213"/>
        <v>23</v>
      </c>
      <c r="M6796">
        <v>0.25</v>
      </c>
    </row>
    <row r="6797" spans="1:13" x14ac:dyDescent="0.25">
      <c r="A6797" t="s">
        <v>20</v>
      </c>
      <c r="B6797" t="s">
        <v>9</v>
      </c>
      <c r="C6797" t="s">
        <v>10</v>
      </c>
      <c r="D6797" t="s">
        <v>11</v>
      </c>
      <c r="E6797" t="s">
        <v>12</v>
      </c>
      <c r="F6797" t="s">
        <v>13</v>
      </c>
      <c r="G6797">
        <v>1</v>
      </c>
      <c r="H6797" s="1">
        <v>45741.979166666664</v>
      </c>
      <c r="I6797">
        <v>99.389693840259298</v>
      </c>
      <c r="J6797" t="s">
        <v>14</v>
      </c>
      <c r="K6797">
        <f t="shared" si="212"/>
        <v>3</v>
      </c>
      <c r="L6797">
        <f t="shared" si="213"/>
        <v>23</v>
      </c>
      <c r="M6797">
        <v>0.25</v>
      </c>
    </row>
    <row r="6798" spans="1:13" x14ac:dyDescent="0.25">
      <c r="A6798" t="s">
        <v>20</v>
      </c>
      <c r="B6798" t="s">
        <v>9</v>
      </c>
      <c r="C6798" t="s">
        <v>10</v>
      </c>
      <c r="D6798" t="s">
        <v>11</v>
      </c>
      <c r="E6798" t="s">
        <v>12</v>
      </c>
      <c r="F6798" t="s">
        <v>13</v>
      </c>
      <c r="G6798">
        <v>1</v>
      </c>
      <c r="H6798" s="1">
        <v>45741.989583333336</v>
      </c>
      <c r="I6798">
        <v>117.263858615112</v>
      </c>
      <c r="J6798" t="s">
        <v>14</v>
      </c>
      <c r="K6798">
        <f t="shared" si="212"/>
        <v>3</v>
      </c>
      <c r="L6798">
        <f t="shared" si="213"/>
        <v>23</v>
      </c>
      <c r="M6798">
        <v>0.25</v>
      </c>
    </row>
    <row r="6799" spans="1:13" x14ac:dyDescent="0.25">
      <c r="A6799" t="s">
        <v>20</v>
      </c>
      <c r="B6799" t="s">
        <v>9</v>
      </c>
      <c r="C6799" t="s">
        <v>10</v>
      </c>
      <c r="D6799" t="s">
        <v>11</v>
      </c>
      <c r="E6799" t="s">
        <v>12</v>
      </c>
      <c r="F6799" t="s">
        <v>13</v>
      </c>
      <c r="G6799">
        <v>1</v>
      </c>
      <c r="H6799" s="2">
        <v>45742</v>
      </c>
      <c r="I6799">
        <v>48.885377825113402</v>
      </c>
      <c r="J6799" t="s">
        <v>14</v>
      </c>
      <c r="K6799">
        <f t="shared" si="212"/>
        <v>3</v>
      </c>
      <c r="L6799">
        <f t="shared" si="213"/>
        <v>0</v>
      </c>
      <c r="M6799">
        <v>0.25</v>
      </c>
    </row>
    <row r="6800" spans="1:13" x14ac:dyDescent="0.25">
      <c r="A6800" t="s">
        <v>20</v>
      </c>
      <c r="B6800" t="s">
        <v>9</v>
      </c>
      <c r="C6800" t="s">
        <v>10</v>
      </c>
      <c r="D6800" t="s">
        <v>11</v>
      </c>
      <c r="E6800" t="s">
        <v>12</v>
      </c>
      <c r="F6800" t="s">
        <v>13</v>
      </c>
      <c r="G6800">
        <v>1</v>
      </c>
      <c r="H6800" s="1">
        <v>45742.010416666664</v>
      </c>
      <c r="I6800">
        <v>58.171639049114802</v>
      </c>
      <c r="J6800" t="s">
        <v>14</v>
      </c>
      <c r="K6800">
        <f t="shared" si="212"/>
        <v>3</v>
      </c>
      <c r="L6800">
        <f t="shared" si="213"/>
        <v>0</v>
      </c>
      <c r="M6800">
        <v>0.25</v>
      </c>
    </row>
    <row r="6801" spans="1:13" x14ac:dyDescent="0.25">
      <c r="A6801" t="s">
        <v>20</v>
      </c>
      <c r="B6801" t="s">
        <v>9</v>
      </c>
      <c r="C6801" t="s">
        <v>10</v>
      </c>
      <c r="D6801" t="s">
        <v>11</v>
      </c>
      <c r="E6801" t="s">
        <v>12</v>
      </c>
      <c r="F6801" t="s">
        <v>13</v>
      </c>
      <c r="G6801">
        <v>1</v>
      </c>
      <c r="H6801" s="1">
        <v>45742.020833333336</v>
      </c>
      <c r="I6801">
        <v>50.457900273116302</v>
      </c>
      <c r="J6801" t="s">
        <v>14</v>
      </c>
      <c r="K6801">
        <f t="shared" si="212"/>
        <v>3</v>
      </c>
      <c r="L6801">
        <f t="shared" si="213"/>
        <v>0</v>
      </c>
      <c r="M6801">
        <v>0.25</v>
      </c>
    </row>
    <row r="6802" spans="1:13" x14ac:dyDescent="0.25">
      <c r="A6802" t="s">
        <v>20</v>
      </c>
      <c r="B6802" t="s">
        <v>9</v>
      </c>
      <c r="C6802" t="s">
        <v>10</v>
      </c>
      <c r="D6802" t="s">
        <v>11</v>
      </c>
      <c r="E6802" t="s">
        <v>12</v>
      </c>
      <c r="F6802" t="s">
        <v>13</v>
      </c>
      <c r="G6802">
        <v>1</v>
      </c>
      <c r="H6802" s="1">
        <v>45742.03125</v>
      </c>
      <c r="I6802">
        <v>48.744161497117602</v>
      </c>
      <c r="J6802" t="s">
        <v>14</v>
      </c>
      <c r="K6802">
        <f t="shared" si="212"/>
        <v>3</v>
      </c>
      <c r="L6802">
        <f t="shared" si="213"/>
        <v>0</v>
      </c>
      <c r="M6802">
        <v>0.25</v>
      </c>
    </row>
    <row r="6803" spans="1:13" x14ac:dyDescent="0.25">
      <c r="A6803" t="s">
        <v>20</v>
      </c>
      <c r="B6803" t="s">
        <v>9</v>
      </c>
      <c r="C6803" t="s">
        <v>10</v>
      </c>
      <c r="D6803" t="s">
        <v>11</v>
      </c>
      <c r="E6803" t="s">
        <v>12</v>
      </c>
      <c r="F6803" t="s">
        <v>13</v>
      </c>
      <c r="G6803">
        <v>1</v>
      </c>
      <c r="H6803" s="1">
        <v>45742.395833333336</v>
      </c>
      <c r="I6803">
        <v>17.9066463173125</v>
      </c>
      <c r="J6803" t="s">
        <v>14</v>
      </c>
      <c r="K6803">
        <f t="shared" si="212"/>
        <v>3</v>
      </c>
      <c r="L6803">
        <f t="shared" si="213"/>
        <v>9</v>
      </c>
      <c r="M6803">
        <v>0.25</v>
      </c>
    </row>
    <row r="6804" spans="1:13" x14ac:dyDescent="0.25">
      <c r="A6804" t="s">
        <v>20</v>
      </c>
      <c r="B6804" t="s">
        <v>9</v>
      </c>
      <c r="C6804" t="s">
        <v>10</v>
      </c>
      <c r="D6804" t="s">
        <v>11</v>
      </c>
      <c r="E6804" t="s">
        <v>12</v>
      </c>
      <c r="F6804" t="s">
        <v>13</v>
      </c>
      <c r="G6804">
        <v>1</v>
      </c>
      <c r="H6804" s="1">
        <v>45742.40625</v>
      </c>
      <c r="I6804">
        <v>51.8671137178601</v>
      </c>
      <c r="J6804" t="s">
        <v>14</v>
      </c>
      <c r="K6804">
        <f t="shared" si="212"/>
        <v>3</v>
      </c>
      <c r="L6804">
        <f t="shared" si="213"/>
        <v>9</v>
      </c>
      <c r="M6804">
        <v>0.25</v>
      </c>
    </row>
    <row r="6805" spans="1:13" x14ac:dyDescent="0.25">
      <c r="A6805" t="s">
        <v>20</v>
      </c>
      <c r="B6805" t="s">
        <v>9</v>
      </c>
      <c r="C6805" t="s">
        <v>10</v>
      </c>
      <c r="D6805" t="s">
        <v>11</v>
      </c>
      <c r="E6805" t="s">
        <v>12</v>
      </c>
      <c r="F6805" t="s">
        <v>13</v>
      </c>
      <c r="G6805">
        <v>1</v>
      </c>
      <c r="H6805" s="1">
        <v>45742.4375</v>
      </c>
      <c r="I6805">
        <v>8.5331094293898104</v>
      </c>
      <c r="J6805" t="s">
        <v>14</v>
      </c>
      <c r="K6805">
        <f t="shared" si="212"/>
        <v>3</v>
      </c>
      <c r="L6805">
        <f t="shared" si="213"/>
        <v>10</v>
      </c>
      <c r="M6805">
        <v>0.25</v>
      </c>
    </row>
    <row r="6806" spans="1:13" x14ac:dyDescent="0.25">
      <c r="A6806" t="s">
        <v>20</v>
      </c>
      <c r="B6806" t="s">
        <v>9</v>
      </c>
      <c r="C6806" t="s">
        <v>10</v>
      </c>
      <c r="D6806" t="s">
        <v>11</v>
      </c>
      <c r="E6806" t="s">
        <v>12</v>
      </c>
      <c r="F6806" t="s">
        <v>13</v>
      </c>
      <c r="G6806">
        <v>1</v>
      </c>
      <c r="H6806" s="1">
        <v>45742.447916666664</v>
      </c>
      <c r="I6806">
        <v>32.075797366566299</v>
      </c>
      <c r="J6806" t="s">
        <v>14</v>
      </c>
      <c r="K6806">
        <f t="shared" si="212"/>
        <v>3</v>
      </c>
      <c r="L6806">
        <f t="shared" si="213"/>
        <v>10</v>
      </c>
      <c r="M6806">
        <v>0.25</v>
      </c>
    </row>
    <row r="6807" spans="1:13" x14ac:dyDescent="0.25">
      <c r="A6807" t="s">
        <v>20</v>
      </c>
      <c r="B6807" t="s">
        <v>9</v>
      </c>
      <c r="C6807" t="s">
        <v>10</v>
      </c>
      <c r="D6807" t="s">
        <v>11</v>
      </c>
      <c r="E6807" t="s">
        <v>12</v>
      </c>
      <c r="F6807" t="s">
        <v>13</v>
      </c>
      <c r="G6807">
        <v>1</v>
      </c>
      <c r="H6807" s="1">
        <v>45742.458333333336</v>
      </c>
      <c r="I6807">
        <v>191.932243802329</v>
      </c>
      <c r="J6807" t="s">
        <v>14</v>
      </c>
      <c r="K6807">
        <f t="shared" si="212"/>
        <v>3</v>
      </c>
      <c r="L6807">
        <f t="shared" si="213"/>
        <v>11</v>
      </c>
      <c r="M6807">
        <v>0.25</v>
      </c>
    </row>
    <row r="6808" spans="1:13" x14ac:dyDescent="0.25">
      <c r="A6808" t="s">
        <v>20</v>
      </c>
      <c r="B6808" t="s">
        <v>9</v>
      </c>
      <c r="C6808" t="s">
        <v>10</v>
      </c>
      <c r="D6808" t="s">
        <v>11</v>
      </c>
      <c r="E6808" t="s">
        <v>12</v>
      </c>
      <c r="F6808" t="s">
        <v>13</v>
      </c>
      <c r="G6808">
        <v>1</v>
      </c>
      <c r="H6808" s="1">
        <v>45742.46875</v>
      </c>
      <c r="I6808">
        <v>150.45662213809101</v>
      </c>
      <c r="J6808" t="s">
        <v>14</v>
      </c>
      <c r="K6808">
        <f t="shared" si="212"/>
        <v>3</v>
      </c>
      <c r="L6808">
        <f t="shared" si="213"/>
        <v>11</v>
      </c>
      <c r="M6808">
        <v>0.25</v>
      </c>
    </row>
    <row r="6809" spans="1:13" x14ac:dyDescent="0.25">
      <c r="A6809" t="s">
        <v>20</v>
      </c>
      <c r="B6809" t="s">
        <v>9</v>
      </c>
      <c r="C6809" t="s">
        <v>10</v>
      </c>
      <c r="D6809" t="s">
        <v>11</v>
      </c>
      <c r="E6809" t="s">
        <v>12</v>
      </c>
      <c r="F6809" t="s">
        <v>13</v>
      </c>
      <c r="G6809">
        <v>1</v>
      </c>
      <c r="H6809" s="1">
        <v>45742.479166666664</v>
      </c>
      <c r="I6809">
        <v>99.981000473853996</v>
      </c>
      <c r="J6809" t="s">
        <v>14</v>
      </c>
      <c r="K6809">
        <f t="shared" si="212"/>
        <v>3</v>
      </c>
      <c r="L6809">
        <f t="shared" si="213"/>
        <v>11</v>
      </c>
      <c r="M6809">
        <v>0.25</v>
      </c>
    </row>
    <row r="6810" spans="1:13" x14ac:dyDescent="0.25">
      <c r="A6810" t="s">
        <v>20</v>
      </c>
      <c r="B6810" t="s">
        <v>9</v>
      </c>
      <c r="C6810" t="s">
        <v>10</v>
      </c>
      <c r="D6810" t="s">
        <v>11</v>
      </c>
      <c r="E6810" t="s">
        <v>12</v>
      </c>
      <c r="F6810" t="s">
        <v>13</v>
      </c>
      <c r="G6810">
        <v>1</v>
      </c>
      <c r="H6810" s="1">
        <v>45742.489583333336</v>
      </c>
      <c r="I6810">
        <v>53.505378809616197</v>
      </c>
      <c r="J6810" t="s">
        <v>14</v>
      </c>
      <c r="K6810">
        <f t="shared" si="212"/>
        <v>3</v>
      </c>
      <c r="L6810">
        <f t="shared" si="213"/>
        <v>11</v>
      </c>
      <c r="M6810">
        <v>0.25</v>
      </c>
    </row>
    <row r="6811" spans="1:13" x14ac:dyDescent="0.25">
      <c r="A6811" t="s">
        <v>20</v>
      </c>
      <c r="B6811" t="s">
        <v>9</v>
      </c>
      <c r="C6811" t="s">
        <v>10</v>
      </c>
      <c r="D6811" t="s">
        <v>11</v>
      </c>
      <c r="E6811" t="s">
        <v>12</v>
      </c>
      <c r="F6811" t="s">
        <v>13</v>
      </c>
      <c r="G6811">
        <v>1</v>
      </c>
      <c r="H6811" s="1">
        <v>45742.53125</v>
      </c>
      <c r="I6811">
        <v>9.9517316263281508</v>
      </c>
      <c r="J6811" t="s">
        <v>14</v>
      </c>
      <c r="K6811">
        <f t="shared" si="212"/>
        <v>3</v>
      </c>
      <c r="L6811">
        <f t="shared" si="213"/>
        <v>12</v>
      </c>
      <c r="M6811">
        <v>0.25</v>
      </c>
    </row>
    <row r="6812" spans="1:13" x14ac:dyDescent="0.25">
      <c r="A6812" t="s">
        <v>20</v>
      </c>
      <c r="B6812" t="s">
        <v>9</v>
      </c>
      <c r="C6812" t="s">
        <v>10</v>
      </c>
      <c r="D6812" t="s">
        <v>11</v>
      </c>
      <c r="E6812" t="s">
        <v>12</v>
      </c>
      <c r="F6812" t="s">
        <v>13</v>
      </c>
      <c r="G6812">
        <v>1</v>
      </c>
      <c r="H6812" s="1">
        <v>45742.572916666664</v>
      </c>
      <c r="I6812">
        <v>1.46159714487979</v>
      </c>
      <c r="J6812" t="s">
        <v>14</v>
      </c>
      <c r="K6812">
        <f t="shared" si="212"/>
        <v>3</v>
      </c>
      <c r="L6812">
        <f t="shared" si="213"/>
        <v>13</v>
      </c>
      <c r="M6812">
        <v>0.25</v>
      </c>
    </row>
    <row r="6813" spans="1:13" x14ac:dyDescent="0.25">
      <c r="A6813" t="s">
        <v>20</v>
      </c>
      <c r="B6813" t="s">
        <v>9</v>
      </c>
      <c r="C6813" t="s">
        <v>10</v>
      </c>
      <c r="D6813" t="s">
        <v>11</v>
      </c>
      <c r="E6813" t="s">
        <v>12</v>
      </c>
      <c r="F6813" t="s">
        <v>13</v>
      </c>
      <c r="G6813">
        <v>1</v>
      </c>
      <c r="H6813" s="1">
        <v>45742.583333333336</v>
      </c>
      <c r="I6813">
        <v>246.496839757418</v>
      </c>
      <c r="J6813" t="s">
        <v>14</v>
      </c>
      <c r="K6813">
        <f t="shared" si="212"/>
        <v>3</v>
      </c>
      <c r="L6813">
        <f t="shared" si="213"/>
        <v>14</v>
      </c>
      <c r="M6813">
        <v>0.25</v>
      </c>
    </row>
    <row r="6814" spans="1:13" x14ac:dyDescent="0.25">
      <c r="A6814" t="s">
        <v>20</v>
      </c>
      <c r="B6814" t="s">
        <v>9</v>
      </c>
      <c r="C6814" t="s">
        <v>10</v>
      </c>
      <c r="D6814" t="s">
        <v>11</v>
      </c>
      <c r="E6814" t="s">
        <v>12</v>
      </c>
      <c r="F6814" t="s">
        <v>13</v>
      </c>
      <c r="G6814">
        <v>1</v>
      </c>
      <c r="H6814" s="1">
        <v>45742.59375</v>
      </c>
      <c r="I6814">
        <v>161.953661769955</v>
      </c>
      <c r="J6814" t="s">
        <v>14</v>
      </c>
      <c r="K6814">
        <f t="shared" si="212"/>
        <v>3</v>
      </c>
      <c r="L6814">
        <f t="shared" si="213"/>
        <v>14</v>
      </c>
      <c r="M6814">
        <v>0.25</v>
      </c>
    </row>
    <row r="6815" spans="1:13" x14ac:dyDescent="0.25">
      <c r="A6815" t="s">
        <v>20</v>
      </c>
      <c r="B6815" t="s">
        <v>9</v>
      </c>
      <c r="C6815" t="s">
        <v>10</v>
      </c>
      <c r="D6815" t="s">
        <v>11</v>
      </c>
      <c r="E6815" t="s">
        <v>12</v>
      </c>
      <c r="F6815" t="s">
        <v>13</v>
      </c>
      <c r="G6815">
        <v>1</v>
      </c>
      <c r="H6815" s="1">
        <v>45742.604166666664</v>
      </c>
      <c r="I6815">
        <v>85.410483782491795</v>
      </c>
      <c r="J6815" t="s">
        <v>14</v>
      </c>
      <c r="K6815">
        <f t="shared" si="212"/>
        <v>3</v>
      </c>
      <c r="L6815">
        <f t="shared" si="213"/>
        <v>14</v>
      </c>
      <c r="M6815">
        <v>0.25</v>
      </c>
    </row>
    <row r="6816" spans="1:13" x14ac:dyDescent="0.25">
      <c r="A6816" t="s">
        <v>20</v>
      </c>
      <c r="B6816" t="s">
        <v>9</v>
      </c>
      <c r="C6816" t="s">
        <v>10</v>
      </c>
      <c r="D6816" t="s">
        <v>11</v>
      </c>
      <c r="E6816" t="s">
        <v>12</v>
      </c>
      <c r="F6816" t="s">
        <v>13</v>
      </c>
      <c r="G6816">
        <v>1</v>
      </c>
      <c r="H6816" s="1">
        <v>45742.833333333336</v>
      </c>
      <c r="I6816">
        <v>14.7319944219793</v>
      </c>
      <c r="J6816" t="s">
        <v>14</v>
      </c>
      <c r="K6816">
        <f t="shared" si="212"/>
        <v>3</v>
      </c>
      <c r="L6816">
        <f t="shared" si="213"/>
        <v>20</v>
      </c>
      <c r="M6816">
        <v>0.25</v>
      </c>
    </row>
    <row r="6817" spans="1:13" x14ac:dyDescent="0.25">
      <c r="A6817" t="s">
        <v>20</v>
      </c>
      <c r="B6817" t="s">
        <v>9</v>
      </c>
      <c r="C6817" t="s">
        <v>10</v>
      </c>
      <c r="D6817" t="s">
        <v>11</v>
      </c>
      <c r="E6817" t="s">
        <v>12</v>
      </c>
      <c r="F6817" t="s">
        <v>13</v>
      </c>
      <c r="G6817">
        <v>1</v>
      </c>
      <c r="H6817" s="1">
        <v>45742.84375</v>
      </c>
      <c r="I6817">
        <v>25.886955551713399</v>
      </c>
      <c r="J6817" t="s">
        <v>14</v>
      </c>
      <c r="K6817">
        <f t="shared" si="212"/>
        <v>3</v>
      </c>
      <c r="L6817">
        <f t="shared" si="213"/>
        <v>20</v>
      </c>
      <c r="M6817">
        <v>0.25</v>
      </c>
    </row>
    <row r="6818" spans="1:13" x14ac:dyDescent="0.25">
      <c r="A6818" t="s">
        <v>20</v>
      </c>
      <c r="B6818" t="s">
        <v>9</v>
      </c>
      <c r="C6818" t="s">
        <v>10</v>
      </c>
      <c r="D6818" t="s">
        <v>11</v>
      </c>
      <c r="E6818" t="s">
        <v>12</v>
      </c>
      <c r="F6818" t="s">
        <v>13</v>
      </c>
      <c r="G6818">
        <v>1</v>
      </c>
      <c r="H6818" s="1">
        <v>45742.854166666664</v>
      </c>
      <c r="I6818">
        <v>42.041916681447603</v>
      </c>
      <c r="J6818" t="s">
        <v>14</v>
      </c>
      <c r="K6818">
        <f t="shared" si="212"/>
        <v>3</v>
      </c>
      <c r="L6818">
        <f t="shared" si="213"/>
        <v>20</v>
      </c>
      <c r="M6818">
        <v>0.25</v>
      </c>
    </row>
    <row r="6819" spans="1:13" x14ac:dyDescent="0.25">
      <c r="A6819" t="s">
        <v>20</v>
      </c>
      <c r="B6819" t="s">
        <v>9</v>
      </c>
      <c r="C6819" t="s">
        <v>10</v>
      </c>
      <c r="D6819" t="s">
        <v>11</v>
      </c>
      <c r="E6819" t="s">
        <v>12</v>
      </c>
      <c r="F6819" t="s">
        <v>13</v>
      </c>
      <c r="G6819">
        <v>1</v>
      </c>
      <c r="H6819" s="1">
        <v>45742.864583333336</v>
      </c>
      <c r="I6819">
        <v>63.196877811181999</v>
      </c>
      <c r="J6819" t="s">
        <v>14</v>
      </c>
      <c r="K6819">
        <f t="shared" si="212"/>
        <v>3</v>
      </c>
      <c r="L6819">
        <f t="shared" si="213"/>
        <v>20</v>
      </c>
      <c r="M6819">
        <v>0.25</v>
      </c>
    </row>
    <row r="6820" spans="1:13" x14ac:dyDescent="0.25">
      <c r="A6820" t="s">
        <v>20</v>
      </c>
      <c r="B6820" t="s">
        <v>9</v>
      </c>
      <c r="C6820" t="s">
        <v>10</v>
      </c>
      <c r="D6820" t="s">
        <v>11</v>
      </c>
      <c r="E6820" t="s">
        <v>12</v>
      </c>
      <c r="F6820" t="s">
        <v>13</v>
      </c>
      <c r="G6820">
        <v>1</v>
      </c>
      <c r="H6820" s="1">
        <v>45743.34375</v>
      </c>
      <c r="I6820">
        <v>43.655262563775104</v>
      </c>
      <c r="J6820" t="s">
        <v>14</v>
      </c>
      <c r="K6820">
        <f t="shared" si="212"/>
        <v>3</v>
      </c>
      <c r="L6820">
        <f t="shared" si="213"/>
        <v>8</v>
      </c>
      <c r="M6820">
        <v>0.25</v>
      </c>
    </row>
    <row r="6821" spans="1:13" x14ac:dyDescent="0.25">
      <c r="A6821" t="s">
        <v>20</v>
      </c>
      <c r="B6821" t="s">
        <v>9</v>
      </c>
      <c r="C6821" t="s">
        <v>10</v>
      </c>
      <c r="D6821" t="s">
        <v>11</v>
      </c>
      <c r="E6821" t="s">
        <v>12</v>
      </c>
      <c r="F6821" t="s">
        <v>13</v>
      </c>
      <c r="G6821">
        <v>1</v>
      </c>
      <c r="H6821" s="1">
        <v>45743.354166666664</v>
      </c>
      <c r="I6821">
        <v>85.113977247055402</v>
      </c>
      <c r="J6821" t="s">
        <v>14</v>
      </c>
      <c r="K6821">
        <f t="shared" si="212"/>
        <v>3</v>
      </c>
      <c r="L6821">
        <f t="shared" si="213"/>
        <v>8</v>
      </c>
      <c r="M6821">
        <v>0.25</v>
      </c>
    </row>
    <row r="6822" spans="1:13" x14ac:dyDescent="0.25">
      <c r="A6822" t="s">
        <v>20</v>
      </c>
      <c r="B6822" t="s">
        <v>9</v>
      </c>
      <c r="C6822" t="s">
        <v>10</v>
      </c>
      <c r="D6822" t="s">
        <v>11</v>
      </c>
      <c r="E6822" t="s">
        <v>12</v>
      </c>
      <c r="F6822" t="s">
        <v>13</v>
      </c>
      <c r="G6822">
        <v>1</v>
      </c>
      <c r="H6822" s="1">
        <v>45743.364583333336</v>
      </c>
      <c r="I6822">
        <v>121.57269193033601</v>
      </c>
      <c r="J6822" t="s">
        <v>14</v>
      </c>
      <c r="K6822">
        <f t="shared" si="212"/>
        <v>3</v>
      </c>
      <c r="L6822">
        <f t="shared" si="213"/>
        <v>8</v>
      </c>
      <c r="M6822">
        <v>0.25</v>
      </c>
    </row>
    <row r="6823" spans="1:13" x14ac:dyDescent="0.25">
      <c r="A6823" t="s">
        <v>20</v>
      </c>
      <c r="B6823" t="s">
        <v>9</v>
      </c>
      <c r="C6823" t="s">
        <v>10</v>
      </c>
      <c r="D6823" t="s">
        <v>11</v>
      </c>
      <c r="E6823" t="s">
        <v>12</v>
      </c>
      <c r="F6823" t="s">
        <v>13</v>
      </c>
      <c r="G6823">
        <v>1</v>
      </c>
      <c r="H6823" s="1">
        <v>45743.385416666664</v>
      </c>
      <c r="I6823">
        <v>9.1265760097165902</v>
      </c>
      <c r="J6823" t="s">
        <v>14</v>
      </c>
      <c r="K6823">
        <f t="shared" si="212"/>
        <v>3</v>
      </c>
      <c r="L6823">
        <f t="shared" si="213"/>
        <v>9</v>
      </c>
      <c r="M6823">
        <v>0.25</v>
      </c>
    </row>
    <row r="6824" spans="1:13" x14ac:dyDescent="0.25">
      <c r="A6824" t="s">
        <v>20</v>
      </c>
      <c r="B6824" t="s">
        <v>9</v>
      </c>
      <c r="C6824" t="s">
        <v>10</v>
      </c>
      <c r="D6824" t="s">
        <v>11</v>
      </c>
      <c r="E6824" t="s">
        <v>12</v>
      </c>
      <c r="F6824" t="s">
        <v>13</v>
      </c>
      <c r="G6824">
        <v>1</v>
      </c>
      <c r="H6824" s="1">
        <v>45743.395833333336</v>
      </c>
      <c r="I6824">
        <v>43.293518049406899</v>
      </c>
      <c r="J6824" t="s">
        <v>14</v>
      </c>
      <c r="K6824">
        <f t="shared" si="212"/>
        <v>3</v>
      </c>
      <c r="L6824">
        <f t="shared" si="213"/>
        <v>9</v>
      </c>
      <c r="M6824">
        <v>0.25</v>
      </c>
    </row>
    <row r="6825" spans="1:13" x14ac:dyDescent="0.25">
      <c r="A6825" t="s">
        <v>20</v>
      </c>
      <c r="B6825" t="s">
        <v>9</v>
      </c>
      <c r="C6825" t="s">
        <v>10</v>
      </c>
      <c r="D6825" t="s">
        <v>11</v>
      </c>
      <c r="E6825" t="s">
        <v>12</v>
      </c>
      <c r="F6825" t="s">
        <v>13</v>
      </c>
      <c r="G6825">
        <v>1</v>
      </c>
      <c r="H6825" s="1">
        <v>45743.40625</v>
      </c>
      <c r="I6825">
        <v>69.460460089097396</v>
      </c>
      <c r="J6825" t="s">
        <v>14</v>
      </c>
      <c r="K6825">
        <f t="shared" si="212"/>
        <v>3</v>
      </c>
      <c r="L6825">
        <f t="shared" si="213"/>
        <v>9</v>
      </c>
      <c r="M6825">
        <v>0.25</v>
      </c>
    </row>
    <row r="6826" spans="1:13" x14ac:dyDescent="0.25">
      <c r="A6826" t="s">
        <v>20</v>
      </c>
      <c r="B6826" t="s">
        <v>9</v>
      </c>
      <c r="C6826" t="s">
        <v>10</v>
      </c>
      <c r="D6826" t="s">
        <v>11</v>
      </c>
      <c r="E6826" t="s">
        <v>12</v>
      </c>
      <c r="F6826" t="s">
        <v>13</v>
      </c>
      <c r="G6826">
        <v>1</v>
      </c>
      <c r="H6826" s="1">
        <v>45743.427083333336</v>
      </c>
      <c r="I6826">
        <v>18.232258443517299</v>
      </c>
      <c r="J6826" t="s">
        <v>14</v>
      </c>
      <c r="K6826">
        <f t="shared" si="212"/>
        <v>3</v>
      </c>
      <c r="L6826">
        <f t="shared" si="213"/>
        <v>10</v>
      </c>
      <c r="M6826">
        <v>0.25</v>
      </c>
    </row>
    <row r="6827" spans="1:13" x14ac:dyDescent="0.25">
      <c r="A6827" t="s">
        <v>20</v>
      </c>
      <c r="B6827" t="s">
        <v>9</v>
      </c>
      <c r="C6827" t="s">
        <v>10</v>
      </c>
      <c r="D6827" t="s">
        <v>11</v>
      </c>
      <c r="E6827" t="s">
        <v>12</v>
      </c>
      <c r="F6827" t="s">
        <v>13</v>
      </c>
      <c r="G6827">
        <v>1</v>
      </c>
      <c r="H6827" s="1">
        <v>45743.4375</v>
      </c>
      <c r="I6827">
        <v>44.739191670727401</v>
      </c>
      <c r="J6827" t="s">
        <v>14</v>
      </c>
      <c r="K6827">
        <f t="shared" si="212"/>
        <v>3</v>
      </c>
      <c r="L6827">
        <f t="shared" si="213"/>
        <v>10</v>
      </c>
      <c r="M6827">
        <v>0.25</v>
      </c>
    </row>
    <row r="6828" spans="1:13" x14ac:dyDescent="0.25">
      <c r="A6828" t="s">
        <v>20</v>
      </c>
      <c r="B6828" t="s">
        <v>9</v>
      </c>
      <c r="C6828" t="s">
        <v>10</v>
      </c>
      <c r="D6828" t="s">
        <v>11</v>
      </c>
      <c r="E6828" t="s">
        <v>12</v>
      </c>
      <c r="F6828" t="s">
        <v>13</v>
      </c>
      <c r="G6828">
        <v>1</v>
      </c>
      <c r="H6828" s="1">
        <v>45743.447916666664</v>
      </c>
      <c r="I6828">
        <v>58.246124897937399</v>
      </c>
      <c r="J6828" t="s">
        <v>14</v>
      </c>
      <c r="K6828">
        <f t="shared" si="212"/>
        <v>3</v>
      </c>
      <c r="L6828">
        <f t="shared" si="213"/>
        <v>10</v>
      </c>
      <c r="M6828">
        <v>0.25</v>
      </c>
    </row>
    <row r="6829" spans="1:13" x14ac:dyDescent="0.25">
      <c r="A6829" t="s">
        <v>20</v>
      </c>
      <c r="B6829" t="s">
        <v>9</v>
      </c>
      <c r="C6829" t="s">
        <v>10</v>
      </c>
      <c r="D6829" t="s">
        <v>11</v>
      </c>
      <c r="E6829" t="s">
        <v>12</v>
      </c>
      <c r="F6829" t="s">
        <v>13</v>
      </c>
      <c r="G6829">
        <v>1</v>
      </c>
      <c r="H6829" s="1">
        <v>45743.458333333336</v>
      </c>
      <c r="I6829">
        <v>45.177418850878801</v>
      </c>
      <c r="J6829" t="s">
        <v>14</v>
      </c>
      <c r="K6829">
        <f t="shared" si="212"/>
        <v>3</v>
      </c>
      <c r="L6829">
        <f t="shared" si="213"/>
        <v>11</v>
      </c>
      <c r="M6829">
        <v>0.25</v>
      </c>
    </row>
    <row r="6830" spans="1:13" x14ac:dyDescent="0.25">
      <c r="A6830" t="s">
        <v>20</v>
      </c>
      <c r="B6830" t="s">
        <v>9</v>
      </c>
      <c r="C6830" t="s">
        <v>10</v>
      </c>
      <c r="D6830" t="s">
        <v>11</v>
      </c>
      <c r="E6830" t="s">
        <v>12</v>
      </c>
      <c r="F6830" t="s">
        <v>13</v>
      </c>
      <c r="G6830">
        <v>1</v>
      </c>
      <c r="H6830" s="1">
        <v>45743.46875</v>
      </c>
      <c r="I6830">
        <v>42.586644703820198</v>
      </c>
      <c r="J6830" t="s">
        <v>14</v>
      </c>
      <c r="K6830">
        <f t="shared" si="212"/>
        <v>3</v>
      </c>
      <c r="L6830">
        <f t="shared" si="213"/>
        <v>11</v>
      </c>
      <c r="M6830">
        <v>0.25</v>
      </c>
    </row>
    <row r="6831" spans="1:13" x14ac:dyDescent="0.25">
      <c r="A6831" t="s">
        <v>20</v>
      </c>
      <c r="B6831" t="s">
        <v>9</v>
      </c>
      <c r="C6831" t="s">
        <v>10</v>
      </c>
      <c r="D6831" t="s">
        <v>11</v>
      </c>
      <c r="E6831" t="s">
        <v>12</v>
      </c>
      <c r="F6831" t="s">
        <v>13</v>
      </c>
      <c r="G6831">
        <v>1</v>
      </c>
      <c r="H6831" s="1">
        <v>45743.479166666664</v>
      </c>
      <c r="I6831">
        <v>33.995870556761403</v>
      </c>
      <c r="J6831" t="s">
        <v>14</v>
      </c>
      <c r="K6831">
        <f t="shared" si="212"/>
        <v>3</v>
      </c>
      <c r="L6831">
        <f t="shared" si="213"/>
        <v>11</v>
      </c>
      <c r="M6831">
        <v>0.25</v>
      </c>
    </row>
    <row r="6832" spans="1:13" x14ac:dyDescent="0.25">
      <c r="A6832" t="s">
        <v>20</v>
      </c>
      <c r="B6832" t="s">
        <v>9</v>
      </c>
      <c r="C6832" t="s">
        <v>10</v>
      </c>
      <c r="D6832" t="s">
        <v>11</v>
      </c>
      <c r="E6832" t="s">
        <v>12</v>
      </c>
      <c r="F6832" t="s">
        <v>13</v>
      </c>
      <c r="G6832">
        <v>1</v>
      </c>
      <c r="H6832" s="1">
        <v>45743.489583333336</v>
      </c>
      <c r="I6832">
        <v>24.405096409702502</v>
      </c>
      <c r="J6832" t="s">
        <v>14</v>
      </c>
      <c r="K6832">
        <f t="shared" si="212"/>
        <v>3</v>
      </c>
      <c r="L6832">
        <f t="shared" si="213"/>
        <v>11</v>
      </c>
      <c r="M6832">
        <v>0.25</v>
      </c>
    </row>
    <row r="6833" spans="1:13" x14ac:dyDescent="0.25">
      <c r="A6833" t="s">
        <v>20</v>
      </c>
      <c r="B6833" t="s">
        <v>9</v>
      </c>
      <c r="C6833" t="s">
        <v>10</v>
      </c>
      <c r="D6833" t="s">
        <v>11</v>
      </c>
      <c r="E6833" t="s">
        <v>12</v>
      </c>
      <c r="F6833" t="s">
        <v>13</v>
      </c>
      <c r="G6833">
        <v>1</v>
      </c>
      <c r="H6833" s="1">
        <v>45744.375</v>
      </c>
      <c r="I6833">
        <v>179.781698179123</v>
      </c>
      <c r="J6833" t="s">
        <v>14</v>
      </c>
      <c r="K6833">
        <f t="shared" si="212"/>
        <v>3</v>
      </c>
      <c r="L6833">
        <f t="shared" si="213"/>
        <v>9</v>
      </c>
      <c r="M6833">
        <v>0.25</v>
      </c>
    </row>
    <row r="6834" spans="1:13" x14ac:dyDescent="0.25">
      <c r="A6834" t="s">
        <v>20</v>
      </c>
      <c r="B6834" t="s">
        <v>9</v>
      </c>
      <c r="C6834" t="s">
        <v>10</v>
      </c>
      <c r="D6834" t="s">
        <v>11</v>
      </c>
      <c r="E6834" t="s">
        <v>12</v>
      </c>
      <c r="F6834" t="s">
        <v>13</v>
      </c>
      <c r="G6834">
        <v>1</v>
      </c>
      <c r="H6834" s="1">
        <v>45744.385416666664</v>
      </c>
      <c r="I6834">
        <v>131.04940965154901</v>
      </c>
      <c r="J6834" t="s">
        <v>14</v>
      </c>
      <c r="K6834">
        <f t="shared" si="212"/>
        <v>3</v>
      </c>
      <c r="L6834">
        <f t="shared" si="213"/>
        <v>9</v>
      </c>
      <c r="M6834">
        <v>0.25</v>
      </c>
    </row>
    <row r="6835" spans="1:13" x14ac:dyDescent="0.25">
      <c r="A6835" t="s">
        <v>20</v>
      </c>
      <c r="B6835" t="s">
        <v>9</v>
      </c>
      <c r="C6835" t="s">
        <v>10</v>
      </c>
      <c r="D6835" t="s">
        <v>11</v>
      </c>
      <c r="E6835" t="s">
        <v>12</v>
      </c>
      <c r="F6835" t="s">
        <v>13</v>
      </c>
      <c r="G6835">
        <v>1</v>
      </c>
      <c r="H6835" s="1">
        <v>45744.395833333336</v>
      </c>
      <c r="I6835">
        <v>93.317121123975099</v>
      </c>
      <c r="J6835" t="s">
        <v>14</v>
      </c>
      <c r="K6835">
        <f t="shared" si="212"/>
        <v>3</v>
      </c>
      <c r="L6835">
        <f t="shared" si="213"/>
        <v>9</v>
      </c>
      <c r="M6835">
        <v>0.25</v>
      </c>
    </row>
    <row r="6836" spans="1:13" x14ac:dyDescent="0.25">
      <c r="A6836" t="s">
        <v>20</v>
      </c>
      <c r="B6836" t="s">
        <v>9</v>
      </c>
      <c r="C6836" t="s">
        <v>10</v>
      </c>
      <c r="D6836" t="s">
        <v>11</v>
      </c>
      <c r="E6836" t="s">
        <v>12</v>
      </c>
      <c r="F6836" t="s">
        <v>13</v>
      </c>
      <c r="G6836">
        <v>1</v>
      </c>
      <c r="H6836" s="1">
        <v>45744.40625</v>
      </c>
      <c r="I6836">
        <v>50.584832596401199</v>
      </c>
      <c r="J6836" t="s">
        <v>14</v>
      </c>
      <c r="K6836">
        <f t="shared" si="212"/>
        <v>3</v>
      </c>
      <c r="L6836">
        <f t="shared" si="213"/>
        <v>9</v>
      </c>
      <c r="M6836">
        <v>0.25</v>
      </c>
    </row>
    <row r="6837" spans="1:13" x14ac:dyDescent="0.25">
      <c r="A6837" t="s">
        <v>20</v>
      </c>
      <c r="B6837" t="s">
        <v>9</v>
      </c>
      <c r="C6837" t="s">
        <v>10</v>
      </c>
      <c r="D6837" t="s">
        <v>11</v>
      </c>
      <c r="E6837" t="s">
        <v>12</v>
      </c>
      <c r="F6837" t="s">
        <v>13</v>
      </c>
      <c r="G6837">
        <v>1</v>
      </c>
      <c r="H6837" s="1">
        <v>45744.5</v>
      </c>
      <c r="I6837">
        <v>96.235874997064698</v>
      </c>
      <c r="J6837" t="s">
        <v>14</v>
      </c>
      <c r="K6837">
        <f t="shared" si="212"/>
        <v>3</v>
      </c>
      <c r="L6837">
        <f t="shared" si="213"/>
        <v>12</v>
      </c>
      <c r="M6837">
        <v>0.25</v>
      </c>
    </row>
    <row r="6838" spans="1:13" x14ac:dyDescent="0.25">
      <c r="A6838" t="s">
        <v>20</v>
      </c>
      <c r="B6838" t="s">
        <v>9</v>
      </c>
      <c r="C6838" t="s">
        <v>10</v>
      </c>
      <c r="D6838" t="s">
        <v>11</v>
      </c>
      <c r="E6838" t="s">
        <v>12</v>
      </c>
      <c r="F6838" t="s">
        <v>13</v>
      </c>
      <c r="G6838">
        <v>1</v>
      </c>
      <c r="H6838" s="1">
        <v>45744.510416666664</v>
      </c>
      <c r="I6838">
        <v>43.402791520942699</v>
      </c>
      <c r="J6838" t="s">
        <v>14</v>
      </c>
      <c r="K6838">
        <f t="shared" si="212"/>
        <v>3</v>
      </c>
      <c r="L6838">
        <f t="shared" si="213"/>
        <v>12</v>
      </c>
      <c r="M6838">
        <v>0.25</v>
      </c>
    </row>
    <row r="6839" spans="1:13" x14ac:dyDescent="0.25">
      <c r="A6839" t="s">
        <v>20</v>
      </c>
      <c r="B6839" t="s">
        <v>9</v>
      </c>
      <c r="C6839" t="s">
        <v>10</v>
      </c>
      <c r="D6839" t="s">
        <v>11</v>
      </c>
      <c r="E6839" t="s">
        <v>12</v>
      </c>
      <c r="F6839" t="s">
        <v>13</v>
      </c>
      <c r="G6839">
        <v>1</v>
      </c>
      <c r="H6839" s="1">
        <v>45744.520833333336</v>
      </c>
      <c r="I6839">
        <v>13.5697080448207</v>
      </c>
      <c r="J6839" t="s">
        <v>14</v>
      </c>
      <c r="K6839">
        <f t="shared" si="212"/>
        <v>3</v>
      </c>
      <c r="L6839">
        <f t="shared" si="213"/>
        <v>12</v>
      </c>
      <c r="M6839">
        <v>0.25</v>
      </c>
    </row>
    <row r="6840" spans="1:13" x14ac:dyDescent="0.25">
      <c r="A6840" t="s">
        <v>20</v>
      </c>
      <c r="B6840" t="s">
        <v>9</v>
      </c>
      <c r="C6840" t="s">
        <v>10</v>
      </c>
      <c r="D6840" t="s">
        <v>11</v>
      </c>
      <c r="E6840" t="s">
        <v>12</v>
      </c>
      <c r="F6840" t="s">
        <v>13</v>
      </c>
      <c r="G6840">
        <v>1</v>
      </c>
      <c r="H6840" s="2">
        <v>45745</v>
      </c>
      <c r="I6840">
        <v>5.0560259165912997</v>
      </c>
      <c r="J6840" t="s">
        <v>14</v>
      </c>
      <c r="K6840">
        <f t="shared" si="212"/>
        <v>3</v>
      </c>
      <c r="L6840">
        <f t="shared" si="213"/>
        <v>0</v>
      </c>
      <c r="M6840">
        <v>0.25</v>
      </c>
    </row>
    <row r="6841" spans="1:13" x14ac:dyDescent="0.25">
      <c r="A6841" t="s">
        <v>20</v>
      </c>
      <c r="B6841" t="s">
        <v>9</v>
      </c>
      <c r="C6841" t="s">
        <v>10</v>
      </c>
      <c r="D6841" t="s">
        <v>11</v>
      </c>
      <c r="E6841" t="s">
        <v>12</v>
      </c>
      <c r="F6841" t="s">
        <v>13</v>
      </c>
      <c r="G6841">
        <v>1</v>
      </c>
      <c r="H6841" s="1">
        <v>45745.010416666664</v>
      </c>
      <c r="I6841">
        <v>28.669382409619601</v>
      </c>
      <c r="J6841" t="s">
        <v>14</v>
      </c>
      <c r="K6841">
        <f t="shared" si="212"/>
        <v>3</v>
      </c>
      <c r="L6841">
        <f t="shared" si="213"/>
        <v>0</v>
      </c>
      <c r="M6841">
        <v>0.25</v>
      </c>
    </row>
    <row r="6842" spans="1:13" x14ac:dyDescent="0.25">
      <c r="A6842" t="s">
        <v>20</v>
      </c>
      <c r="B6842" t="s">
        <v>9</v>
      </c>
      <c r="C6842" t="s">
        <v>10</v>
      </c>
      <c r="D6842" t="s">
        <v>11</v>
      </c>
      <c r="E6842" t="s">
        <v>12</v>
      </c>
      <c r="F6842" t="s">
        <v>13</v>
      </c>
      <c r="G6842">
        <v>1</v>
      </c>
      <c r="H6842" s="1">
        <v>45745.020833333336</v>
      </c>
      <c r="I6842">
        <v>40.282738902647502</v>
      </c>
      <c r="J6842" t="s">
        <v>14</v>
      </c>
      <c r="K6842">
        <f t="shared" si="212"/>
        <v>3</v>
      </c>
      <c r="L6842">
        <f t="shared" si="213"/>
        <v>0</v>
      </c>
      <c r="M6842">
        <v>0.25</v>
      </c>
    </row>
    <row r="6843" spans="1:13" x14ac:dyDescent="0.25">
      <c r="A6843" t="s">
        <v>20</v>
      </c>
      <c r="B6843" t="s">
        <v>9</v>
      </c>
      <c r="C6843" t="s">
        <v>10</v>
      </c>
      <c r="D6843" t="s">
        <v>11</v>
      </c>
      <c r="E6843" t="s">
        <v>12</v>
      </c>
      <c r="F6843" t="s">
        <v>13</v>
      </c>
      <c r="G6843">
        <v>1</v>
      </c>
      <c r="H6843" s="1">
        <v>45745.03125</v>
      </c>
      <c r="I6843">
        <v>62.896095395675403</v>
      </c>
      <c r="J6843" t="s">
        <v>14</v>
      </c>
      <c r="K6843">
        <f t="shared" si="212"/>
        <v>3</v>
      </c>
      <c r="L6843">
        <f t="shared" si="213"/>
        <v>0</v>
      </c>
      <c r="M6843">
        <v>0.25</v>
      </c>
    </row>
    <row r="6844" spans="1:13" x14ac:dyDescent="0.25">
      <c r="A6844" t="s">
        <v>20</v>
      </c>
      <c r="B6844" t="s">
        <v>9</v>
      </c>
      <c r="C6844" t="s">
        <v>10</v>
      </c>
      <c r="D6844" t="s">
        <v>11</v>
      </c>
      <c r="E6844" t="s">
        <v>12</v>
      </c>
      <c r="F6844" t="s">
        <v>13</v>
      </c>
      <c r="G6844">
        <v>1</v>
      </c>
      <c r="H6844" s="1">
        <v>45747.875</v>
      </c>
      <c r="I6844">
        <v>140.57890096803101</v>
      </c>
      <c r="J6844" t="s">
        <v>14</v>
      </c>
      <c r="K6844">
        <f t="shared" si="212"/>
        <v>3</v>
      </c>
      <c r="L6844">
        <f t="shared" si="213"/>
        <v>21</v>
      </c>
      <c r="M6844">
        <v>0.25</v>
      </c>
    </row>
    <row r="6845" spans="1:13" x14ac:dyDescent="0.25">
      <c r="A6845" t="s">
        <v>20</v>
      </c>
      <c r="B6845" t="s">
        <v>9</v>
      </c>
      <c r="C6845" t="s">
        <v>10</v>
      </c>
      <c r="D6845" t="s">
        <v>11</v>
      </c>
      <c r="E6845" t="s">
        <v>12</v>
      </c>
      <c r="F6845" t="s">
        <v>13</v>
      </c>
      <c r="G6845">
        <v>1</v>
      </c>
      <c r="H6845" s="1">
        <v>45747.885416666664</v>
      </c>
      <c r="I6845">
        <v>150.57747941577699</v>
      </c>
      <c r="J6845" t="s">
        <v>14</v>
      </c>
      <c r="K6845">
        <f t="shared" si="212"/>
        <v>3</v>
      </c>
      <c r="L6845">
        <f t="shared" si="213"/>
        <v>21</v>
      </c>
      <c r="M6845">
        <v>0.25</v>
      </c>
    </row>
    <row r="6846" spans="1:13" x14ac:dyDescent="0.25">
      <c r="A6846" t="s">
        <v>20</v>
      </c>
      <c r="B6846" t="s">
        <v>9</v>
      </c>
      <c r="C6846" t="s">
        <v>10</v>
      </c>
      <c r="D6846" t="s">
        <v>11</v>
      </c>
      <c r="E6846" t="s">
        <v>12</v>
      </c>
      <c r="F6846" t="s">
        <v>13</v>
      </c>
      <c r="G6846">
        <v>1</v>
      </c>
      <c r="H6846" s="1">
        <v>45747.895833333336</v>
      </c>
      <c r="I6846">
        <v>163.57605786352201</v>
      </c>
      <c r="J6846" t="s">
        <v>14</v>
      </c>
      <c r="K6846">
        <f t="shared" si="212"/>
        <v>3</v>
      </c>
      <c r="L6846">
        <f t="shared" si="213"/>
        <v>21</v>
      </c>
      <c r="M6846">
        <v>0.25</v>
      </c>
    </row>
    <row r="6847" spans="1:13" x14ac:dyDescent="0.25">
      <c r="A6847" t="s">
        <v>20</v>
      </c>
      <c r="B6847" t="s">
        <v>9</v>
      </c>
      <c r="C6847" t="s">
        <v>10</v>
      </c>
      <c r="D6847" t="s">
        <v>11</v>
      </c>
      <c r="E6847" t="s">
        <v>12</v>
      </c>
      <c r="F6847" t="s">
        <v>13</v>
      </c>
      <c r="G6847">
        <v>1</v>
      </c>
      <c r="H6847" s="1">
        <v>45747.90625</v>
      </c>
      <c r="I6847">
        <v>160.57463631126799</v>
      </c>
      <c r="J6847" t="s">
        <v>14</v>
      </c>
      <c r="K6847">
        <f t="shared" si="212"/>
        <v>3</v>
      </c>
      <c r="L6847">
        <f t="shared" si="213"/>
        <v>21</v>
      </c>
      <c r="M6847">
        <v>0.25</v>
      </c>
    </row>
    <row r="6848" spans="1:13" x14ac:dyDescent="0.25">
      <c r="A6848" t="s">
        <v>20</v>
      </c>
      <c r="B6848" t="s">
        <v>9</v>
      </c>
      <c r="C6848" t="s">
        <v>10</v>
      </c>
      <c r="D6848" t="s">
        <v>11</v>
      </c>
      <c r="E6848" t="s">
        <v>12</v>
      </c>
      <c r="F6848" t="s">
        <v>13</v>
      </c>
      <c r="G6848">
        <v>1</v>
      </c>
      <c r="H6848" s="1">
        <v>45748.364583333336</v>
      </c>
      <c r="I6848">
        <v>4.6484485170164502</v>
      </c>
      <c r="J6848" t="s">
        <v>14</v>
      </c>
      <c r="K6848">
        <f t="shared" si="212"/>
        <v>4</v>
      </c>
      <c r="L6848">
        <f t="shared" si="213"/>
        <v>8</v>
      </c>
      <c r="M6848">
        <v>0.25</v>
      </c>
    </row>
    <row r="6849" spans="1:13" x14ac:dyDescent="0.25">
      <c r="A6849" t="s">
        <v>20</v>
      </c>
      <c r="B6849" t="s">
        <v>9</v>
      </c>
      <c r="C6849" t="s">
        <v>10</v>
      </c>
      <c r="D6849" t="s">
        <v>11</v>
      </c>
      <c r="E6849" t="s">
        <v>12</v>
      </c>
      <c r="F6849" t="s">
        <v>13</v>
      </c>
      <c r="G6849">
        <v>1</v>
      </c>
      <c r="H6849" s="1">
        <v>45748.40625</v>
      </c>
      <c r="I6849">
        <v>1.4703101825448901</v>
      </c>
      <c r="J6849" t="s">
        <v>14</v>
      </c>
      <c r="K6849">
        <f t="shared" si="212"/>
        <v>4</v>
      </c>
      <c r="L6849">
        <f t="shared" si="213"/>
        <v>9</v>
      </c>
      <c r="M6849">
        <v>0.25</v>
      </c>
    </row>
    <row r="6850" spans="1:13" x14ac:dyDescent="0.25">
      <c r="A6850" t="s">
        <v>20</v>
      </c>
      <c r="B6850" t="s">
        <v>9</v>
      </c>
      <c r="C6850" t="s">
        <v>10</v>
      </c>
      <c r="D6850" t="s">
        <v>11</v>
      </c>
      <c r="E6850" t="s">
        <v>12</v>
      </c>
      <c r="F6850" t="s">
        <v>13</v>
      </c>
      <c r="G6850">
        <v>1</v>
      </c>
      <c r="H6850" s="1">
        <v>45748.4375</v>
      </c>
      <c r="I6850">
        <v>27.005923903636099</v>
      </c>
      <c r="J6850" t="s">
        <v>14</v>
      </c>
      <c r="K6850">
        <f t="shared" si="212"/>
        <v>4</v>
      </c>
      <c r="L6850">
        <f t="shared" si="213"/>
        <v>10</v>
      </c>
      <c r="M6850">
        <v>0.25</v>
      </c>
    </row>
    <row r="6851" spans="1:13" x14ac:dyDescent="0.25">
      <c r="A6851" t="s">
        <v>20</v>
      </c>
      <c r="B6851" t="s">
        <v>9</v>
      </c>
      <c r="C6851" t="s">
        <v>10</v>
      </c>
      <c r="D6851" t="s">
        <v>11</v>
      </c>
      <c r="E6851" t="s">
        <v>12</v>
      </c>
      <c r="F6851" t="s">
        <v>13</v>
      </c>
      <c r="G6851">
        <v>1</v>
      </c>
      <c r="H6851" s="1">
        <v>45748.447916666664</v>
      </c>
      <c r="I6851">
        <v>62.267795143999898</v>
      </c>
      <c r="J6851" t="s">
        <v>14</v>
      </c>
      <c r="K6851">
        <f t="shared" si="212"/>
        <v>4</v>
      </c>
      <c r="L6851">
        <f t="shared" si="213"/>
        <v>10</v>
      </c>
      <c r="M6851">
        <v>0.25</v>
      </c>
    </row>
    <row r="6852" spans="1:13" x14ac:dyDescent="0.25">
      <c r="A6852" t="s">
        <v>20</v>
      </c>
      <c r="B6852" t="s">
        <v>9</v>
      </c>
      <c r="C6852" t="s">
        <v>10</v>
      </c>
      <c r="D6852" t="s">
        <v>11</v>
      </c>
      <c r="E6852" t="s">
        <v>12</v>
      </c>
      <c r="F6852" t="s">
        <v>13</v>
      </c>
      <c r="G6852">
        <v>1</v>
      </c>
      <c r="H6852" s="1">
        <v>45748.46875</v>
      </c>
      <c r="I6852">
        <v>3.0528007567949098</v>
      </c>
      <c r="J6852" t="s">
        <v>14</v>
      </c>
      <c r="K6852">
        <f t="shared" ref="K6852:K6915" si="214">MONTH(H6852)</f>
        <v>4</v>
      </c>
      <c r="L6852">
        <f t="shared" ref="L6852:L6915" si="215">HOUR(H6852)</f>
        <v>11</v>
      </c>
      <c r="M6852">
        <v>0.25</v>
      </c>
    </row>
    <row r="6853" spans="1:13" x14ac:dyDescent="0.25">
      <c r="A6853" t="s">
        <v>20</v>
      </c>
      <c r="B6853" t="s">
        <v>9</v>
      </c>
      <c r="C6853" t="s">
        <v>10</v>
      </c>
      <c r="D6853" t="s">
        <v>11</v>
      </c>
      <c r="E6853" t="s">
        <v>12</v>
      </c>
      <c r="F6853" t="s">
        <v>13</v>
      </c>
      <c r="G6853">
        <v>1</v>
      </c>
      <c r="H6853" s="1">
        <v>45748.479166666664</v>
      </c>
      <c r="I6853">
        <v>15.750303563192499</v>
      </c>
      <c r="J6853" t="s">
        <v>14</v>
      </c>
      <c r="K6853">
        <f t="shared" si="214"/>
        <v>4</v>
      </c>
      <c r="L6853">
        <f t="shared" si="215"/>
        <v>11</v>
      </c>
      <c r="M6853">
        <v>0.25</v>
      </c>
    </row>
    <row r="6854" spans="1:13" x14ac:dyDescent="0.25">
      <c r="A6854" t="s">
        <v>20</v>
      </c>
      <c r="B6854" t="s">
        <v>9</v>
      </c>
      <c r="C6854" t="s">
        <v>10</v>
      </c>
      <c r="D6854" t="s">
        <v>11</v>
      </c>
      <c r="E6854" t="s">
        <v>12</v>
      </c>
      <c r="F6854" t="s">
        <v>13</v>
      </c>
      <c r="G6854">
        <v>1</v>
      </c>
      <c r="H6854" s="1">
        <v>45748.489583333336</v>
      </c>
      <c r="I6854">
        <v>21.447806369590001</v>
      </c>
      <c r="J6854" t="s">
        <v>14</v>
      </c>
      <c r="K6854">
        <f t="shared" si="214"/>
        <v>4</v>
      </c>
      <c r="L6854">
        <f t="shared" si="215"/>
        <v>11</v>
      </c>
      <c r="M6854">
        <v>0.25</v>
      </c>
    </row>
    <row r="6855" spans="1:13" x14ac:dyDescent="0.25">
      <c r="A6855" t="s">
        <v>20</v>
      </c>
      <c r="B6855" t="s">
        <v>9</v>
      </c>
      <c r="C6855" t="s">
        <v>10</v>
      </c>
      <c r="D6855" t="s">
        <v>11</v>
      </c>
      <c r="E6855" t="s">
        <v>12</v>
      </c>
      <c r="F6855" t="s">
        <v>13</v>
      </c>
      <c r="G6855">
        <v>1</v>
      </c>
      <c r="H6855" s="1">
        <v>45748.5</v>
      </c>
      <c r="I6855">
        <v>51.275409302346702</v>
      </c>
      <c r="J6855" t="s">
        <v>14</v>
      </c>
      <c r="K6855">
        <f t="shared" si="214"/>
        <v>4</v>
      </c>
      <c r="L6855">
        <f t="shared" si="215"/>
        <v>12</v>
      </c>
      <c r="M6855">
        <v>0.25</v>
      </c>
    </row>
    <row r="6856" spans="1:13" x14ac:dyDescent="0.25">
      <c r="A6856" t="s">
        <v>20</v>
      </c>
      <c r="B6856" t="s">
        <v>9</v>
      </c>
      <c r="C6856" t="s">
        <v>10</v>
      </c>
      <c r="D6856" t="s">
        <v>11</v>
      </c>
      <c r="E6856" t="s">
        <v>12</v>
      </c>
      <c r="F6856" t="s">
        <v>13</v>
      </c>
      <c r="G6856">
        <v>1</v>
      </c>
      <c r="H6856" s="1">
        <v>45748.510416666664</v>
      </c>
      <c r="I6856">
        <v>33.703012235103898</v>
      </c>
      <c r="J6856" t="s">
        <v>14</v>
      </c>
      <c r="K6856">
        <f t="shared" si="214"/>
        <v>4</v>
      </c>
      <c r="L6856">
        <f t="shared" si="215"/>
        <v>12</v>
      </c>
      <c r="M6856">
        <v>0.25</v>
      </c>
    </row>
    <row r="6857" spans="1:13" x14ac:dyDescent="0.25">
      <c r="A6857" t="s">
        <v>20</v>
      </c>
      <c r="B6857" t="s">
        <v>9</v>
      </c>
      <c r="C6857" t="s">
        <v>10</v>
      </c>
      <c r="D6857" t="s">
        <v>11</v>
      </c>
      <c r="E6857" t="s">
        <v>12</v>
      </c>
      <c r="F6857" t="s">
        <v>13</v>
      </c>
      <c r="G6857">
        <v>1</v>
      </c>
      <c r="H6857" s="1">
        <v>45748.520833333336</v>
      </c>
      <c r="I6857">
        <v>13.130615167860601</v>
      </c>
      <c r="J6857" t="s">
        <v>14</v>
      </c>
      <c r="K6857">
        <f t="shared" si="214"/>
        <v>4</v>
      </c>
      <c r="L6857">
        <f t="shared" si="215"/>
        <v>12</v>
      </c>
      <c r="M6857">
        <v>0.25</v>
      </c>
    </row>
    <row r="6858" spans="1:13" x14ac:dyDescent="0.25">
      <c r="A6858" t="s">
        <v>20</v>
      </c>
      <c r="B6858" t="s">
        <v>9</v>
      </c>
      <c r="C6858" t="s">
        <v>10</v>
      </c>
      <c r="D6858" t="s">
        <v>11</v>
      </c>
      <c r="E6858" t="s">
        <v>12</v>
      </c>
      <c r="F6858" t="s">
        <v>13</v>
      </c>
      <c r="G6858">
        <v>1</v>
      </c>
      <c r="H6858" s="1">
        <v>45748.572916666664</v>
      </c>
      <c r="I6858">
        <v>31.088668760323799</v>
      </c>
      <c r="J6858" t="s">
        <v>14</v>
      </c>
      <c r="K6858">
        <f t="shared" si="214"/>
        <v>4</v>
      </c>
      <c r="L6858">
        <f t="shared" si="215"/>
        <v>13</v>
      </c>
      <c r="M6858">
        <v>0.25</v>
      </c>
    </row>
    <row r="6859" spans="1:13" x14ac:dyDescent="0.25">
      <c r="A6859" t="s">
        <v>20</v>
      </c>
      <c r="B6859" t="s">
        <v>9</v>
      </c>
      <c r="C6859" t="s">
        <v>10</v>
      </c>
      <c r="D6859" t="s">
        <v>11</v>
      </c>
      <c r="E6859" t="s">
        <v>12</v>
      </c>
      <c r="F6859" t="s">
        <v>13</v>
      </c>
      <c r="G6859">
        <v>1</v>
      </c>
      <c r="H6859" s="1">
        <v>45749.864583333336</v>
      </c>
      <c r="I6859">
        <v>36.915958739487998</v>
      </c>
      <c r="J6859" t="s">
        <v>14</v>
      </c>
      <c r="K6859">
        <f t="shared" si="214"/>
        <v>4</v>
      </c>
      <c r="L6859">
        <f t="shared" si="215"/>
        <v>20</v>
      </c>
      <c r="M6859">
        <v>0.25</v>
      </c>
    </row>
    <row r="6860" spans="1:13" x14ac:dyDescent="0.25">
      <c r="A6860" t="s">
        <v>20</v>
      </c>
      <c r="B6860" t="s">
        <v>9</v>
      </c>
      <c r="C6860" t="s">
        <v>10</v>
      </c>
      <c r="D6860" t="s">
        <v>11</v>
      </c>
      <c r="E6860" t="s">
        <v>12</v>
      </c>
      <c r="F6860" t="s">
        <v>13</v>
      </c>
      <c r="G6860">
        <v>1</v>
      </c>
      <c r="H6860" s="1">
        <v>45749.875</v>
      </c>
      <c r="I6860">
        <v>234.392616698171</v>
      </c>
      <c r="J6860" t="s">
        <v>14</v>
      </c>
      <c r="K6860">
        <f t="shared" si="214"/>
        <v>4</v>
      </c>
      <c r="L6860">
        <f t="shared" si="215"/>
        <v>21</v>
      </c>
      <c r="M6860">
        <v>0.25</v>
      </c>
    </row>
    <row r="6861" spans="1:13" x14ac:dyDescent="0.25">
      <c r="A6861" t="s">
        <v>20</v>
      </c>
      <c r="B6861" t="s">
        <v>9</v>
      </c>
      <c r="C6861" t="s">
        <v>10</v>
      </c>
      <c r="D6861" t="s">
        <v>11</v>
      </c>
      <c r="E6861" t="s">
        <v>12</v>
      </c>
      <c r="F6861" t="s">
        <v>13</v>
      </c>
      <c r="G6861">
        <v>1</v>
      </c>
      <c r="H6861" s="1">
        <v>45749.885416666664</v>
      </c>
      <c r="I6861">
        <v>342.60092930000002</v>
      </c>
      <c r="J6861" t="s">
        <v>14</v>
      </c>
      <c r="K6861">
        <f t="shared" si="214"/>
        <v>4</v>
      </c>
      <c r="L6861">
        <f t="shared" si="215"/>
        <v>21</v>
      </c>
      <c r="M6861">
        <v>0.25</v>
      </c>
    </row>
    <row r="6862" spans="1:13" x14ac:dyDescent="0.25">
      <c r="A6862" t="s">
        <v>20</v>
      </c>
      <c r="B6862" t="s">
        <v>9</v>
      </c>
      <c r="C6862" t="s">
        <v>10</v>
      </c>
      <c r="D6862" t="s">
        <v>11</v>
      </c>
      <c r="E6862" t="s">
        <v>12</v>
      </c>
      <c r="F6862" t="s">
        <v>13</v>
      </c>
      <c r="G6862">
        <v>1</v>
      </c>
      <c r="H6862" s="1">
        <v>45749.895833333336</v>
      </c>
      <c r="I6862">
        <v>342.60092930000002</v>
      </c>
      <c r="J6862" t="s">
        <v>14</v>
      </c>
      <c r="K6862">
        <f t="shared" si="214"/>
        <v>4</v>
      </c>
      <c r="L6862">
        <f t="shared" si="215"/>
        <v>21</v>
      </c>
      <c r="M6862">
        <v>0.25</v>
      </c>
    </row>
    <row r="6863" spans="1:13" x14ac:dyDescent="0.25">
      <c r="A6863" t="s">
        <v>20</v>
      </c>
      <c r="B6863" t="s">
        <v>9</v>
      </c>
      <c r="C6863" t="s">
        <v>10</v>
      </c>
      <c r="D6863" t="s">
        <v>11</v>
      </c>
      <c r="E6863" t="s">
        <v>12</v>
      </c>
      <c r="F6863" t="s">
        <v>13</v>
      </c>
      <c r="G6863">
        <v>1</v>
      </c>
      <c r="H6863" s="1">
        <v>45749.90625</v>
      </c>
      <c r="I6863">
        <v>342.60092930000002</v>
      </c>
      <c r="J6863" t="s">
        <v>14</v>
      </c>
      <c r="K6863">
        <f t="shared" si="214"/>
        <v>4</v>
      </c>
      <c r="L6863">
        <f t="shared" si="215"/>
        <v>21</v>
      </c>
      <c r="M6863">
        <v>0.25</v>
      </c>
    </row>
    <row r="6864" spans="1:13" x14ac:dyDescent="0.25">
      <c r="A6864" t="s">
        <v>20</v>
      </c>
      <c r="B6864" t="s">
        <v>9</v>
      </c>
      <c r="C6864" t="s">
        <v>10</v>
      </c>
      <c r="D6864" t="s">
        <v>11</v>
      </c>
      <c r="E6864" t="s">
        <v>12</v>
      </c>
      <c r="F6864" t="s">
        <v>13</v>
      </c>
      <c r="G6864">
        <v>1</v>
      </c>
      <c r="H6864" s="1">
        <v>45749.947916666664</v>
      </c>
      <c r="I6864">
        <v>76.198669522025895</v>
      </c>
      <c r="J6864" t="s">
        <v>14</v>
      </c>
      <c r="K6864">
        <f t="shared" si="214"/>
        <v>4</v>
      </c>
      <c r="L6864">
        <f t="shared" si="215"/>
        <v>22</v>
      </c>
      <c r="M6864">
        <v>0.25</v>
      </c>
    </row>
    <row r="6865" spans="1:13" x14ac:dyDescent="0.25">
      <c r="A6865" t="s">
        <v>20</v>
      </c>
      <c r="B6865" t="s">
        <v>9</v>
      </c>
      <c r="C6865" t="s">
        <v>10</v>
      </c>
      <c r="D6865" t="s">
        <v>11</v>
      </c>
      <c r="E6865" t="s">
        <v>12</v>
      </c>
      <c r="F6865" t="s">
        <v>13</v>
      </c>
      <c r="G6865">
        <v>1</v>
      </c>
      <c r="H6865" s="1">
        <v>45749.958333333336</v>
      </c>
      <c r="I6865">
        <v>104.87753034911999</v>
      </c>
      <c r="J6865" t="s">
        <v>14</v>
      </c>
      <c r="K6865">
        <f t="shared" si="214"/>
        <v>4</v>
      </c>
      <c r="L6865">
        <f t="shared" si="215"/>
        <v>23</v>
      </c>
      <c r="M6865">
        <v>0.25</v>
      </c>
    </row>
    <row r="6866" spans="1:13" x14ac:dyDescent="0.25">
      <c r="A6866" t="s">
        <v>20</v>
      </c>
      <c r="B6866" t="s">
        <v>9</v>
      </c>
      <c r="C6866" t="s">
        <v>10</v>
      </c>
      <c r="D6866" t="s">
        <v>11</v>
      </c>
      <c r="E6866" t="s">
        <v>12</v>
      </c>
      <c r="F6866" t="s">
        <v>13</v>
      </c>
      <c r="G6866">
        <v>1</v>
      </c>
      <c r="H6866" s="1">
        <v>45749.96875</v>
      </c>
      <c r="I6866">
        <v>124.55639117621401</v>
      </c>
      <c r="J6866" t="s">
        <v>14</v>
      </c>
      <c r="K6866">
        <f t="shared" si="214"/>
        <v>4</v>
      </c>
      <c r="L6866">
        <f t="shared" si="215"/>
        <v>23</v>
      </c>
      <c r="M6866">
        <v>0.25</v>
      </c>
    </row>
    <row r="6867" spans="1:13" x14ac:dyDescent="0.25">
      <c r="A6867" t="s">
        <v>20</v>
      </c>
      <c r="B6867" t="s">
        <v>9</v>
      </c>
      <c r="C6867" t="s">
        <v>10</v>
      </c>
      <c r="D6867" t="s">
        <v>11</v>
      </c>
      <c r="E6867" t="s">
        <v>12</v>
      </c>
      <c r="F6867" t="s">
        <v>13</v>
      </c>
      <c r="G6867">
        <v>1</v>
      </c>
      <c r="H6867" s="1">
        <v>45749.979166666664</v>
      </c>
      <c r="I6867">
        <v>133.23525200330801</v>
      </c>
      <c r="J6867" t="s">
        <v>14</v>
      </c>
      <c r="K6867">
        <f t="shared" si="214"/>
        <v>4</v>
      </c>
      <c r="L6867">
        <f t="shared" si="215"/>
        <v>23</v>
      </c>
      <c r="M6867">
        <v>0.25</v>
      </c>
    </row>
    <row r="6868" spans="1:13" x14ac:dyDescent="0.25">
      <c r="A6868" t="s">
        <v>20</v>
      </c>
      <c r="B6868" t="s">
        <v>9</v>
      </c>
      <c r="C6868" t="s">
        <v>10</v>
      </c>
      <c r="D6868" t="s">
        <v>11</v>
      </c>
      <c r="E6868" t="s">
        <v>12</v>
      </c>
      <c r="F6868" t="s">
        <v>13</v>
      </c>
      <c r="G6868">
        <v>1</v>
      </c>
      <c r="H6868" s="1">
        <v>45749.989583333336</v>
      </c>
      <c r="I6868">
        <v>138.91411283040199</v>
      </c>
      <c r="J6868" t="s">
        <v>14</v>
      </c>
      <c r="K6868">
        <f t="shared" si="214"/>
        <v>4</v>
      </c>
      <c r="L6868">
        <f t="shared" si="215"/>
        <v>23</v>
      </c>
      <c r="M6868">
        <v>0.25</v>
      </c>
    </row>
    <row r="6869" spans="1:13" x14ac:dyDescent="0.25">
      <c r="A6869" t="s">
        <v>20</v>
      </c>
      <c r="B6869" t="s">
        <v>9</v>
      </c>
      <c r="C6869" t="s">
        <v>10</v>
      </c>
      <c r="D6869" t="s">
        <v>11</v>
      </c>
      <c r="E6869" t="s">
        <v>12</v>
      </c>
      <c r="F6869" t="s">
        <v>13</v>
      </c>
      <c r="G6869">
        <v>1</v>
      </c>
      <c r="H6869" s="1">
        <v>45750.447916666664</v>
      </c>
      <c r="I6869">
        <v>9.9690110857449703</v>
      </c>
      <c r="J6869" t="s">
        <v>14</v>
      </c>
      <c r="K6869">
        <f t="shared" si="214"/>
        <v>4</v>
      </c>
      <c r="L6869">
        <f t="shared" si="215"/>
        <v>10</v>
      </c>
      <c r="M6869">
        <v>0.25</v>
      </c>
    </row>
    <row r="6870" spans="1:13" x14ac:dyDescent="0.25">
      <c r="A6870" t="s">
        <v>20</v>
      </c>
      <c r="B6870" t="s">
        <v>9</v>
      </c>
      <c r="C6870" t="s">
        <v>10</v>
      </c>
      <c r="D6870" t="s">
        <v>11</v>
      </c>
      <c r="E6870" t="s">
        <v>12</v>
      </c>
      <c r="F6870" t="s">
        <v>13</v>
      </c>
      <c r="G6870">
        <v>1</v>
      </c>
      <c r="H6870" s="1">
        <v>45750.864583333336</v>
      </c>
      <c r="I6870">
        <v>71.627330261185804</v>
      </c>
      <c r="J6870" t="s">
        <v>14</v>
      </c>
      <c r="K6870">
        <f t="shared" si="214"/>
        <v>4</v>
      </c>
      <c r="L6870">
        <f t="shared" si="215"/>
        <v>20</v>
      </c>
      <c r="M6870">
        <v>0.25</v>
      </c>
    </row>
    <row r="6871" spans="1:13" x14ac:dyDescent="0.25">
      <c r="A6871" t="s">
        <v>20</v>
      </c>
      <c r="B6871" t="s">
        <v>9</v>
      </c>
      <c r="C6871" t="s">
        <v>10</v>
      </c>
      <c r="D6871" t="s">
        <v>11</v>
      </c>
      <c r="E6871" t="s">
        <v>12</v>
      </c>
      <c r="F6871" t="s">
        <v>13</v>
      </c>
      <c r="G6871">
        <v>1</v>
      </c>
      <c r="H6871" s="1">
        <v>45750.90625</v>
      </c>
      <c r="I6871">
        <v>64.634657822296703</v>
      </c>
      <c r="J6871" t="s">
        <v>14</v>
      </c>
      <c r="K6871">
        <f t="shared" si="214"/>
        <v>4</v>
      </c>
      <c r="L6871">
        <f t="shared" si="215"/>
        <v>21</v>
      </c>
      <c r="M6871">
        <v>0.25</v>
      </c>
    </row>
    <row r="6872" spans="1:13" x14ac:dyDescent="0.25">
      <c r="A6872" t="s">
        <v>20</v>
      </c>
      <c r="B6872" t="s">
        <v>9</v>
      </c>
      <c r="C6872" t="s">
        <v>10</v>
      </c>
      <c r="D6872" t="s">
        <v>11</v>
      </c>
      <c r="E6872" t="s">
        <v>12</v>
      </c>
      <c r="F6872" t="s">
        <v>13</v>
      </c>
      <c r="G6872">
        <v>1</v>
      </c>
      <c r="H6872" s="1">
        <v>45751.583333333336</v>
      </c>
      <c r="I6872">
        <v>82.106174151584398</v>
      </c>
      <c r="J6872" t="s">
        <v>14</v>
      </c>
      <c r="K6872">
        <f t="shared" si="214"/>
        <v>4</v>
      </c>
      <c r="L6872">
        <f t="shared" si="215"/>
        <v>14</v>
      </c>
      <c r="M6872">
        <v>0.25</v>
      </c>
    </row>
    <row r="6873" spans="1:13" x14ac:dyDescent="0.25">
      <c r="A6873" t="s">
        <v>20</v>
      </c>
      <c r="B6873" t="s">
        <v>9</v>
      </c>
      <c r="C6873" t="s">
        <v>10</v>
      </c>
      <c r="D6873" t="s">
        <v>11</v>
      </c>
      <c r="E6873" t="s">
        <v>12</v>
      </c>
      <c r="F6873" t="s">
        <v>13</v>
      </c>
      <c r="G6873">
        <v>1</v>
      </c>
      <c r="H6873" s="1">
        <v>45751.59375</v>
      </c>
      <c r="I6873">
        <v>19.071695962881801</v>
      </c>
      <c r="J6873" t="s">
        <v>14</v>
      </c>
      <c r="K6873">
        <f t="shared" si="214"/>
        <v>4</v>
      </c>
      <c r="L6873">
        <f t="shared" si="215"/>
        <v>14</v>
      </c>
      <c r="M6873">
        <v>0.25</v>
      </c>
    </row>
    <row r="6874" spans="1:13" x14ac:dyDescent="0.25">
      <c r="A6874" t="s">
        <v>20</v>
      </c>
      <c r="B6874" t="s">
        <v>9</v>
      </c>
      <c r="C6874" t="s">
        <v>10</v>
      </c>
      <c r="D6874" t="s">
        <v>11</v>
      </c>
      <c r="E6874" t="s">
        <v>12</v>
      </c>
      <c r="F6874" t="s">
        <v>13</v>
      </c>
      <c r="G6874">
        <v>1</v>
      </c>
      <c r="H6874" s="1">
        <v>45751.895833333336</v>
      </c>
      <c r="I6874">
        <v>9.9233075438226592</v>
      </c>
      <c r="J6874" t="s">
        <v>14</v>
      </c>
      <c r="K6874">
        <f t="shared" si="214"/>
        <v>4</v>
      </c>
      <c r="L6874">
        <f t="shared" si="215"/>
        <v>21</v>
      </c>
      <c r="M6874">
        <v>0.25</v>
      </c>
    </row>
    <row r="6875" spans="1:13" x14ac:dyDescent="0.25">
      <c r="A6875" t="s">
        <v>20</v>
      </c>
      <c r="B6875" t="s">
        <v>9</v>
      </c>
      <c r="C6875" t="s">
        <v>10</v>
      </c>
      <c r="D6875" t="s">
        <v>11</v>
      </c>
      <c r="E6875" t="s">
        <v>12</v>
      </c>
      <c r="F6875" t="s">
        <v>13</v>
      </c>
      <c r="G6875">
        <v>1</v>
      </c>
      <c r="H6875" s="1">
        <v>45751.90625</v>
      </c>
      <c r="I6875">
        <v>88.619961985471605</v>
      </c>
      <c r="J6875" t="s">
        <v>14</v>
      </c>
      <c r="K6875">
        <f t="shared" si="214"/>
        <v>4</v>
      </c>
      <c r="L6875">
        <f t="shared" si="215"/>
        <v>21</v>
      </c>
      <c r="M6875">
        <v>0.25</v>
      </c>
    </row>
    <row r="6876" spans="1:13" x14ac:dyDescent="0.25">
      <c r="A6876" t="s">
        <v>20</v>
      </c>
      <c r="B6876" t="s">
        <v>9</v>
      </c>
      <c r="C6876" t="s">
        <v>10</v>
      </c>
      <c r="D6876" t="s">
        <v>11</v>
      </c>
      <c r="E6876" t="s">
        <v>12</v>
      </c>
      <c r="F6876" t="s">
        <v>13</v>
      </c>
      <c r="G6876">
        <v>1</v>
      </c>
      <c r="H6876" s="1">
        <v>45752.96875</v>
      </c>
      <c r="I6876">
        <v>14.8040330593162</v>
      </c>
      <c r="J6876" t="s">
        <v>14</v>
      </c>
      <c r="K6876">
        <f t="shared" si="214"/>
        <v>4</v>
      </c>
      <c r="L6876">
        <f t="shared" si="215"/>
        <v>23</v>
      </c>
      <c r="M6876">
        <v>0.25</v>
      </c>
    </row>
    <row r="6877" spans="1:13" x14ac:dyDescent="0.25">
      <c r="A6877" t="s">
        <v>20</v>
      </c>
      <c r="B6877" t="s">
        <v>9</v>
      </c>
      <c r="C6877" t="s">
        <v>10</v>
      </c>
      <c r="D6877" t="s">
        <v>11</v>
      </c>
      <c r="E6877" t="s">
        <v>12</v>
      </c>
      <c r="F6877" t="s">
        <v>13</v>
      </c>
      <c r="G6877">
        <v>1</v>
      </c>
      <c r="H6877" s="1">
        <v>45752.979166666664</v>
      </c>
      <c r="I6877">
        <v>74.673602451338198</v>
      </c>
      <c r="J6877" t="s">
        <v>14</v>
      </c>
      <c r="K6877">
        <f t="shared" si="214"/>
        <v>4</v>
      </c>
      <c r="L6877">
        <f t="shared" si="215"/>
        <v>23</v>
      </c>
      <c r="M6877">
        <v>0.25</v>
      </c>
    </row>
    <row r="6878" spans="1:13" x14ac:dyDescent="0.25">
      <c r="A6878" t="s">
        <v>20</v>
      </c>
      <c r="B6878" t="s">
        <v>9</v>
      </c>
      <c r="C6878" t="s">
        <v>10</v>
      </c>
      <c r="D6878" t="s">
        <v>11</v>
      </c>
      <c r="E6878" t="s">
        <v>12</v>
      </c>
      <c r="F6878" t="s">
        <v>13</v>
      </c>
      <c r="G6878">
        <v>1</v>
      </c>
      <c r="H6878" s="1">
        <v>45752.989583333336</v>
      </c>
      <c r="I6878">
        <v>133.54317184336</v>
      </c>
      <c r="J6878" t="s">
        <v>14</v>
      </c>
      <c r="K6878">
        <f t="shared" si="214"/>
        <v>4</v>
      </c>
      <c r="L6878">
        <f t="shared" si="215"/>
        <v>23</v>
      </c>
      <c r="M6878">
        <v>0.25</v>
      </c>
    </row>
    <row r="6879" spans="1:13" x14ac:dyDescent="0.25">
      <c r="A6879" t="s">
        <v>20</v>
      </c>
      <c r="B6879" t="s">
        <v>9</v>
      </c>
      <c r="C6879" t="s">
        <v>10</v>
      </c>
      <c r="D6879" t="s">
        <v>11</v>
      </c>
      <c r="E6879" t="s">
        <v>12</v>
      </c>
      <c r="F6879" t="s">
        <v>13</v>
      </c>
      <c r="G6879">
        <v>1</v>
      </c>
      <c r="H6879" s="1">
        <v>45753.020833333336</v>
      </c>
      <c r="I6879">
        <v>51.577537549740903</v>
      </c>
      <c r="J6879" t="s">
        <v>14</v>
      </c>
      <c r="K6879">
        <f t="shared" si="214"/>
        <v>4</v>
      </c>
      <c r="L6879">
        <f t="shared" si="215"/>
        <v>0</v>
      </c>
      <c r="M6879">
        <v>0.25</v>
      </c>
    </row>
    <row r="6880" spans="1:13" x14ac:dyDescent="0.25">
      <c r="A6880" t="s">
        <v>20</v>
      </c>
      <c r="B6880" t="s">
        <v>9</v>
      </c>
      <c r="C6880" t="s">
        <v>10</v>
      </c>
      <c r="D6880" t="s">
        <v>11</v>
      </c>
      <c r="E6880" t="s">
        <v>12</v>
      </c>
      <c r="F6880" t="s">
        <v>13</v>
      </c>
      <c r="G6880">
        <v>1</v>
      </c>
      <c r="H6880" s="1">
        <v>45753.03125</v>
      </c>
      <c r="I6880">
        <v>93.477168999201197</v>
      </c>
      <c r="J6880" t="s">
        <v>14</v>
      </c>
      <c r="K6880">
        <f t="shared" si="214"/>
        <v>4</v>
      </c>
      <c r="L6880">
        <f t="shared" si="215"/>
        <v>0</v>
      </c>
      <c r="M6880">
        <v>0.25</v>
      </c>
    </row>
    <row r="6881" spans="1:13" x14ac:dyDescent="0.25">
      <c r="A6881" t="s">
        <v>20</v>
      </c>
      <c r="B6881" t="s">
        <v>9</v>
      </c>
      <c r="C6881" t="s">
        <v>10</v>
      </c>
      <c r="D6881" t="s">
        <v>11</v>
      </c>
      <c r="E6881" t="s">
        <v>12</v>
      </c>
      <c r="F6881" t="s">
        <v>13</v>
      </c>
      <c r="G6881">
        <v>1</v>
      </c>
      <c r="H6881" s="1">
        <v>45753.052083333336</v>
      </c>
      <c r="I6881">
        <v>12.691070108975801</v>
      </c>
      <c r="J6881" t="s">
        <v>14</v>
      </c>
      <c r="K6881">
        <f t="shared" si="214"/>
        <v>4</v>
      </c>
      <c r="L6881">
        <f t="shared" si="215"/>
        <v>1</v>
      </c>
      <c r="M6881">
        <v>0.25</v>
      </c>
    </row>
    <row r="6882" spans="1:13" x14ac:dyDescent="0.25">
      <c r="A6882" t="s">
        <v>20</v>
      </c>
      <c r="B6882" t="s">
        <v>9</v>
      </c>
      <c r="C6882" t="s">
        <v>10</v>
      </c>
      <c r="D6882" t="s">
        <v>11</v>
      </c>
      <c r="E6882" t="s">
        <v>12</v>
      </c>
      <c r="F6882" t="s">
        <v>13</v>
      </c>
      <c r="G6882">
        <v>1</v>
      </c>
      <c r="H6882" s="1">
        <v>45753.0625</v>
      </c>
      <c r="I6882">
        <v>37.079818963863097</v>
      </c>
      <c r="J6882" t="s">
        <v>14</v>
      </c>
      <c r="K6882">
        <f t="shared" si="214"/>
        <v>4</v>
      </c>
      <c r="L6882">
        <f t="shared" si="215"/>
        <v>1</v>
      </c>
      <c r="M6882">
        <v>0.25</v>
      </c>
    </row>
    <row r="6883" spans="1:13" x14ac:dyDescent="0.25">
      <c r="A6883" t="s">
        <v>20</v>
      </c>
      <c r="B6883" t="s">
        <v>9</v>
      </c>
      <c r="C6883" t="s">
        <v>10</v>
      </c>
      <c r="D6883" t="s">
        <v>11</v>
      </c>
      <c r="E6883" t="s">
        <v>12</v>
      </c>
      <c r="F6883" t="s">
        <v>13</v>
      </c>
      <c r="G6883">
        <v>1</v>
      </c>
      <c r="H6883" s="1">
        <v>45753.072916666664</v>
      </c>
      <c r="I6883">
        <v>56.468567818750699</v>
      </c>
      <c r="J6883" t="s">
        <v>14</v>
      </c>
      <c r="K6883">
        <f t="shared" si="214"/>
        <v>4</v>
      </c>
      <c r="L6883">
        <f t="shared" si="215"/>
        <v>1</v>
      </c>
      <c r="M6883">
        <v>0.25</v>
      </c>
    </row>
    <row r="6884" spans="1:13" x14ac:dyDescent="0.25">
      <c r="A6884" t="s">
        <v>20</v>
      </c>
      <c r="B6884" t="s">
        <v>9</v>
      </c>
      <c r="C6884" t="s">
        <v>10</v>
      </c>
      <c r="D6884" t="s">
        <v>11</v>
      </c>
      <c r="E6884" t="s">
        <v>12</v>
      </c>
      <c r="F6884" t="s">
        <v>13</v>
      </c>
      <c r="G6884">
        <v>1</v>
      </c>
      <c r="H6884" s="1">
        <v>45753.125</v>
      </c>
      <c r="I6884">
        <v>26.240058586503299</v>
      </c>
      <c r="J6884" t="s">
        <v>14</v>
      </c>
      <c r="K6884">
        <f t="shared" si="214"/>
        <v>4</v>
      </c>
      <c r="L6884">
        <f t="shared" si="215"/>
        <v>3</v>
      </c>
      <c r="M6884">
        <v>0.25</v>
      </c>
    </row>
    <row r="6885" spans="1:13" x14ac:dyDescent="0.25">
      <c r="A6885" t="s">
        <v>20</v>
      </c>
      <c r="B6885" t="s">
        <v>9</v>
      </c>
      <c r="C6885" t="s">
        <v>10</v>
      </c>
      <c r="D6885" t="s">
        <v>11</v>
      </c>
      <c r="E6885" t="s">
        <v>12</v>
      </c>
      <c r="F6885" t="s">
        <v>13</v>
      </c>
      <c r="G6885">
        <v>1</v>
      </c>
      <c r="H6885" s="1">
        <v>45753.416666666664</v>
      </c>
      <c r="I6885">
        <v>9.5899700811999704</v>
      </c>
      <c r="J6885" t="s">
        <v>14</v>
      </c>
      <c r="K6885">
        <f t="shared" si="214"/>
        <v>4</v>
      </c>
      <c r="L6885">
        <f t="shared" si="215"/>
        <v>10</v>
      </c>
      <c r="M6885">
        <v>0.25</v>
      </c>
    </row>
    <row r="6886" spans="1:13" x14ac:dyDescent="0.25">
      <c r="A6886" t="s">
        <v>20</v>
      </c>
      <c r="B6886" t="s">
        <v>9</v>
      </c>
      <c r="C6886" t="s">
        <v>10</v>
      </c>
      <c r="D6886" t="s">
        <v>11</v>
      </c>
      <c r="E6886" t="s">
        <v>12</v>
      </c>
      <c r="F6886" t="s">
        <v>13</v>
      </c>
      <c r="G6886">
        <v>1</v>
      </c>
      <c r="H6886" s="1">
        <v>45753.427083333336</v>
      </c>
      <c r="I6886">
        <v>46.874620292919403</v>
      </c>
      <c r="J6886" t="s">
        <v>14</v>
      </c>
      <c r="K6886">
        <f t="shared" si="214"/>
        <v>4</v>
      </c>
      <c r="L6886">
        <f t="shared" si="215"/>
        <v>10</v>
      </c>
      <c r="M6886">
        <v>0.25</v>
      </c>
    </row>
    <row r="6887" spans="1:13" x14ac:dyDescent="0.25">
      <c r="A6887" t="s">
        <v>20</v>
      </c>
      <c r="B6887" t="s">
        <v>9</v>
      </c>
      <c r="C6887" t="s">
        <v>10</v>
      </c>
      <c r="D6887" t="s">
        <v>11</v>
      </c>
      <c r="E6887" t="s">
        <v>12</v>
      </c>
      <c r="F6887" t="s">
        <v>13</v>
      </c>
      <c r="G6887">
        <v>1</v>
      </c>
      <c r="H6887" s="1">
        <v>45753.4375</v>
      </c>
      <c r="I6887">
        <v>68.159270504638897</v>
      </c>
      <c r="J6887" t="s">
        <v>14</v>
      </c>
      <c r="K6887">
        <f t="shared" si="214"/>
        <v>4</v>
      </c>
      <c r="L6887">
        <f t="shared" si="215"/>
        <v>10</v>
      </c>
      <c r="M6887">
        <v>0.25</v>
      </c>
    </row>
    <row r="6888" spans="1:13" x14ac:dyDescent="0.25">
      <c r="A6888" t="s">
        <v>20</v>
      </c>
      <c r="B6888" t="s">
        <v>9</v>
      </c>
      <c r="C6888" t="s">
        <v>10</v>
      </c>
      <c r="D6888" t="s">
        <v>11</v>
      </c>
      <c r="E6888" t="s">
        <v>12</v>
      </c>
      <c r="F6888" t="s">
        <v>13</v>
      </c>
      <c r="G6888">
        <v>1</v>
      </c>
      <c r="H6888" s="1">
        <v>45753.447916666664</v>
      </c>
      <c r="I6888">
        <v>95.443920716357994</v>
      </c>
      <c r="J6888" t="s">
        <v>14</v>
      </c>
      <c r="K6888">
        <f t="shared" si="214"/>
        <v>4</v>
      </c>
      <c r="L6888">
        <f t="shared" si="215"/>
        <v>10</v>
      </c>
      <c r="M6888">
        <v>0.25</v>
      </c>
    </row>
    <row r="6889" spans="1:13" x14ac:dyDescent="0.25">
      <c r="A6889" t="s">
        <v>20</v>
      </c>
      <c r="B6889" t="s">
        <v>9</v>
      </c>
      <c r="C6889" t="s">
        <v>10</v>
      </c>
      <c r="D6889" t="s">
        <v>11</v>
      </c>
      <c r="E6889" t="s">
        <v>12</v>
      </c>
      <c r="F6889" t="s">
        <v>13</v>
      </c>
      <c r="G6889">
        <v>1</v>
      </c>
      <c r="H6889" s="1">
        <v>45753.489583333336</v>
      </c>
      <c r="I6889">
        <v>24.300092278198299</v>
      </c>
      <c r="J6889" t="s">
        <v>14</v>
      </c>
      <c r="K6889">
        <f t="shared" si="214"/>
        <v>4</v>
      </c>
      <c r="L6889">
        <f t="shared" si="215"/>
        <v>11</v>
      </c>
      <c r="M6889">
        <v>0.25</v>
      </c>
    </row>
    <row r="6890" spans="1:13" x14ac:dyDescent="0.25">
      <c r="A6890" t="s">
        <v>20</v>
      </c>
      <c r="B6890" t="s">
        <v>9</v>
      </c>
      <c r="C6890" t="s">
        <v>10</v>
      </c>
      <c r="D6890" t="s">
        <v>11</v>
      </c>
      <c r="E6890" t="s">
        <v>12</v>
      </c>
      <c r="F6890" t="s">
        <v>13</v>
      </c>
      <c r="G6890">
        <v>1</v>
      </c>
      <c r="H6890" s="1">
        <v>45753.520833333336</v>
      </c>
      <c r="I6890">
        <v>43.472771422226302</v>
      </c>
      <c r="J6890" t="s">
        <v>14</v>
      </c>
      <c r="K6890">
        <f t="shared" si="214"/>
        <v>4</v>
      </c>
      <c r="L6890">
        <f t="shared" si="215"/>
        <v>12</v>
      </c>
      <c r="M6890">
        <v>0.25</v>
      </c>
    </row>
    <row r="6891" spans="1:13" x14ac:dyDescent="0.25">
      <c r="A6891" t="s">
        <v>20</v>
      </c>
      <c r="B6891" t="s">
        <v>9</v>
      </c>
      <c r="C6891" t="s">
        <v>10</v>
      </c>
      <c r="D6891" t="s">
        <v>11</v>
      </c>
      <c r="E6891" t="s">
        <v>12</v>
      </c>
      <c r="F6891" t="s">
        <v>13</v>
      </c>
      <c r="G6891">
        <v>1</v>
      </c>
      <c r="H6891" s="1">
        <v>45753.53125</v>
      </c>
      <c r="I6891">
        <v>61.190331136902003</v>
      </c>
      <c r="J6891" t="s">
        <v>14</v>
      </c>
      <c r="K6891">
        <f t="shared" si="214"/>
        <v>4</v>
      </c>
      <c r="L6891">
        <f t="shared" si="215"/>
        <v>12</v>
      </c>
      <c r="M6891">
        <v>0.25</v>
      </c>
    </row>
    <row r="6892" spans="1:13" x14ac:dyDescent="0.25">
      <c r="A6892" t="s">
        <v>20</v>
      </c>
      <c r="B6892" t="s">
        <v>9</v>
      </c>
      <c r="C6892" t="s">
        <v>10</v>
      </c>
      <c r="D6892" t="s">
        <v>11</v>
      </c>
      <c r="E6892" t="s">
        <v>12</v>
      </c>
      <c r="F6892" t="s">
        <v>13</v>
      </c>
      <c r="G6892">
        <v>1</v>
      </c>
      <c r="H6892" s="1">
        <v>45753.59375</v>
      </c>
      <c r="I6892">
        <v>6.1611057119614001</v>
      </c>
      <c r="J6892" t="s">
        <v>14</v>
      </c>
      <c r="K6892">
        <f t="shared" si="214"/>
        <v>4</v>
      </c>
      <c r="L6892">
        <f t="shared" si="215"/>
        <v>14</v>
      </c>
      <c r="M6892">
        <v>0.25</v>
      </c>
    </row>
    <row r="6893" spans="1:13" x14ac:dyDescent="0.25">
      <c r="A6893" t="s">
        <v>20</v>
      </c>
      <c r="B6893" t="s">
        <v>9</v>
      </c>
      <c r="C6893" t="s">
        <v>10</v>
      </c>
      <c r="D6893" t="s">
        <v>11</v>
      </c>
      <c r="E6893" t="s">
        <v>12</v>
      </c>
      <c r="F6893" t="s">
        <v>13</v>
      </c>
      <c r="G6893">
        <v>1</v>
      </c>
      <c r="H6893" s="1">
        <v>45753.604166666664</v>
      </c>
      <c r="I6893">
        <v>12.404354791100801</v>
      </c>
      <c r="J6893" t="s">
        <v>14</v>
      </c>
      <c r="K6893">
        <f t="shared" si="214"/>
        <v>4</v>
      </c>
      <c r="L6893">
        <f t="shared" si="215"/>
        <v>14</v>
      </c>
      <c r="M6893">
        <v>0.25</v>
      </c>
    </row>
    <row r="6894" spans="1:13" x14ac:dyDescent="0.25">
      <c r="A6894" t="s">
        <v>20</v>
      </c>
      <c r="B6894" t="s">
        <v>9</v>
      </c>
      <c r="C6894" t="s">
        <v>10</v>
      </c>
      <c r="D6894" t="s">
        <v>11</v>
      </c>
      <c r="E6894" t="s">
        <v>12</v>
      </c>
      <c r="F6894" t="s">
        <v>13</v>
      </c>
      <c r="G6894">
        <v>1</v>
      </c>
      <c r="H6894" s="1">
        <v>45754.458333333336</v>
      </c>
      <c r="I6894">
        <v>20.3536709810069</v>
      </c>
      <c r="J6894" t="s">
        <v>14</v>
      </c>
      <c r="K6894">
        <f t="shared" si="214"/>
        <v>4</v>
      </c>
      <c r="L6894">
        <f t="shared" si="215"/>
        <v>11</v>
      </c>
      <c r="M6894">
        <v>0.25</v>
      </c>
    </row>
    <row r="6895" spans="1:13" x14ac:dyDescent="0.25">
      <c r="A6895" t="s">
        <v>20</v>
      </c>
      <c r="B6895" t="s">
        <v>9</v>
      </c>
      <c r="C6895" t="s">
        <v>10</v>
      </c>
      <c r="D6895" t="s">
        <v>11</v>
      </c>
      <c r="E6895" t="s">
        <v>12</v>
      </c>
      <c r="F6895" t="s">
        <v>13</v>
      </c>
      <c r="G6895">
        <v>1</v>
      </c>
      <c r="H6895" s="1">
        <v>45754.46875</v>
      </c>
      <c r="I6895">
        <v>31.181874772501502</v>
      </c>
      <c r="J6895" t="s">
        <v>14</v>
      </c>
      <c r="K6895">
        <f t="shared" si="214"/>
        <v>4</v>
      </c>
      <c r="L6895">
        <f t="shared" si="215"/>
        <v>11</v>
      </c>
      <c r="M6895">
        <v>0.25</v>
      </c>
    </row>
    <row r="6896" spans="1:13" x14ac:dyDescent="0.25">
      <c r="A6896" t="s">
        <v>20</v>
      </c>
      <c r="B6896" t="s">
        <v>9</v>
      </c>
      <c r="C6896" t="s">
        <v>10</v>
      </c>
      <c r="D6896" t="s">
        <v>11</v>
      </c>
      <c r="E6896" t="s">
        <v>12</v>
      </c>
      <c r="F6896" t="s">
        <v>13</v>
      </c>
      <c r="G6896">
        <v>1</v>
      </c>
      <c r="H6896" s="1">
        <v>45754.479166666664</v>
      </c>
      <c r="I6896">
        <v>70.010078563995805</v>
      </c>
      <c r="J6896" t="s">
        <v>14</v>
      </c>
      <c r="K6896">
        <f t="shared" si="214"/>
        <v>4</v>
      </c>
      <c r="L6896">
        <f t="shared" si="215"/>
        <v>11</v>
      </c>
      <c r="M6896">
        <v>0.25</v>
      </c>
    </row>
    <row r="6897" spans="1:13" x14ac:dyDescent="0.25">
      <c r="A6897" t="s">
        <v>20</v>
      </c>
      <c r="B6897" t="s">
        <v>9</v>
      </c>
      <c r="C6897" t="s">
        <v>10</v>
      </c>
      <c r="D6897" t="s">
        <v>11</v>
      </c>
      <c r="E6897" t="s">
        <v>12</v>
      </c>
      <c r="F6897" t="s">
        <v>13</v>
      </c>
      <c r="G6897">
        <v>1</v>
      </c>
      <c r="H6897" s="1">
        <v>45754.489583333336</v>
      </c>
      <c r="I6897">
        <v>85.838282355489994</v>
      </c>
      <c r="J6897" t="s">
        <v>14</v>
      </c>
      <c r="K6897">
        <f t="shared" si="214"/>
        <v>4</v>
      </c>
      <c r="L6897">
        <f t="shared" si="215"/>
        <v>11</v>
      </c>
      <c r="M6897">
        <v>0.25</v>
      </c>
    </row>
    <row r="6898" spans="1:13" x14ac:dyDescent="0.25">
      <c r="A6898" t="s">
        <v>20</v>
      </c>
      <c r="B6898" t="s">
        <v>9</v>
      </c>
      <c r="C6898" t="s">
        <v>10</v>
      </c>
      <c r="D6898" t="s">
        <v>11</v>
      </c>
      <c r="E6898" t="s">
        <v>12</v>
      </c>
      <c r="F6898" t="s">
        <v>13</v>
      </c>
      <c r="G6898">
        <v>1</v>
      </c>
      <c r="H6898" s="1">
        <v>45754.5</v>
      </c>
      <c r="I6898">
        <v>23.1887362568512</v>
      </c>
      <c r="J6898" t="s">
        <v>14</v>
      </c>
      <c r="K6898">
        <f t="shared" si="214"/>
        <v>4</v>
      </c>
      <c r="L6898">
        <f t="shared" si="215"/>
        <v>12</v>
      </c>
      <c r="M6898">
        <v>0.25</v>
      </c>
    </row>
    <row r="6899" spans="1:13" x14ac:dyDescent="0.25">
      <c r="A6899" t="s">
        <v>20</v>
      </c>
      <c r="B6899" t="s">
        <v>9</v>
      </c>
      <c r="C6899" t="s">
        <v>10</v>
      </c>
      <c r="D6899" t="s">
        <v>11</v>
      </c>
      <c r="E6899" t="s">
        <v>12</v>
      </c>
      <c r="F6899" t="s">
        <v>13</v>
      </c>
      <c r="G6899">
        <v>1</v>
      </c>
      <c r="H6899" s="1">
        <v>45754.510416666664</v>
      </c>
      <c r="I6899">
        <v>35.989190158211997</v>
      </c>
      <c r="J6899" t="s">
        <v>14</v>
      </c>
      <c r="K6899">
        <f t="shared" si="214"/>
        <v>4</v>
      </c>
      <c r="L6899">
        <f t="shared" si="215"/>
        <v>12</v>
      </c>
      <c r="M6899">
        <v>0.25</v>
      </c>
    </row>
    <row r="6900" spans="1:13" x14ac:dyDescent="0.25">
      <c r="A6900" t="s">
        <v>20</v>
      </c>
      <c r="B6900" t="s">
        <v>9</v>
      </c>
      <c r="C6900" t="s">
        <v>10</v>
      </c>
      <c r="D6900" t="s">
        <v>11</v>
      </c>
      <c r="E6900" t="s">
        <v>12</v>
      </c>
      <c r="F6900" t="s">
        <v>13</v>
      </c>
      <c r="G6900">
        <v>1</v>
      </c>
      <c r="H6900" s="1">
        <v>45754.520833333336</v>
      </c>
      <c r="I6900">
        <v>91.789644059573007</v>
      </c>
      <c r="J6900" t="s">
        <v>14</v>
      </c>
      <c r="K6900">
        <f t="shared" si="214"/>
        <v>4</v>
      </c>
      <c r="L6900">
        <f t="shared" si="215"/>
        <v>12</v>
      </c>
      <c r="M6900">
        <v>0.25</v>
      </c>
    </row>
    <row r="6901" spans="1:13" x14ac:dyDescent="0.25">
      <c r="A6901" t="s">
        <v>20</v>
      </c>
      <c r="B6901" t="s">
        <v>9</v>
      </c>
      <c r="C6901" t="s">
        <v>10</v>
      </c>
      <c r="D6901" t="s">
        <v>11</v>
      </c>
      <c r="E6901" t="s">
        <v>12</v>
      </c>
      <c r="F6901" t="s">
        <v>13</v>
      </c>
      <c r="G6901">
        <v>1</v>
      </c>
      <c r="H6901" s="1">
        <v>45754.53125</v>
      </c>
      <c r="I6901">
        <v>96.590097960933903</v>
      </c>
      <c r="J6901" t="s">
        <v>14</v>
      </c>
      <c r="K6901">
        <f t="shared" si="214"/>
        <v>4</v>
      </c>
      <c r="L6901">
        <f t="shared" si="215"/>
        <v>12</v>
      </c>
      <c r="M6901">
        <v>0.25</v>
      </c>
    </row>
    <row r="6902" spans="1:13" x14ac:dyDescent="0.25">
      <c r="A6902" t="s">
        <v>20</v>
      </c>
      <c r="B6902" t="s">
        <v>9</v>
      </c>
      <c r="C6902" t="s">
        <v>10</v>
      </c>
      <c r="D6902" t="s">
        <v>11</v>
      </c>
      <c r="E6902" t="s">
        <v>12</v>
      </c>
      <c r="F6902" t="s">
        <v>13</v>
      </c>
      <c r="G6902">
        <v>1</v>
      </c>
      <c r="H6902" s="1">
        <v>45754.552083333336</v>
      </c>
      <c r="I6902">
        <v>17.568837445263</v>
      </c>
      <c r="J6902" t="s">
        <v>14</v>
      </c>
      <c r="K6902">
        <f t="shared" si="214"/>
        <v>4</v>
      </c>
      <c r="L6902">
        <f t="shared" si="215"/>
        <v>13</v>
      </c>
      <c r="M6902">
        <v>0.25</v>
      </c>
    </row>
    <row r="6903" spans="1:13" x14ac:dyDescent="0.25">
      <c r="A6903" t="s">
        <v>20</v>
      </c>
      <c r="B6903" t="s">
        <v>9</v>
      </c>
      <c r="C6903" t="s">
        <v>10</v>
      </c>
      <c r="D6903" t="s">
        <v>11</v>
      </c>
      <c r="E6903" t="s">
        <v>12</v>
      </c>
      <c r="F6903" t="s">
        <v>13</v>
      </c>
      <c r="G6903">
        <v>1</v>
      </c>
      <c r="H6903" s="1">
        <v>45754.5625</v>
      </c>
      <c r="I6903">
        <v>36.7920057374278</v>
      </c>
      <c r="J6903" t="s">
        <v>14</v>
      </c>
      <c r="K6903">
        <f t="shared" si="214"/>
        <v>4</v>
      </c>
      <c r="L6903">
        <f t="shared" si="215"/>
        <v>13</v>
      </c>
      <c r="M6903">
        <v>0.25</v>
      </c>
    </row>
    <row r="6904" spans="1:13" x14ac:dyDescent="0.25">
      <c r="A6904" t="s">
        <v>20</v>
      </c>
      <c r="B6904" t="s">
        <v>9</v>
      </c>
      <c r="C6904" t="s">
        <v>10</v>
      </c>
      <c r="D6904" t="s">
        <v>11</v>
      </c>
      <c r="E6904" t="s">
        <v>12</v>
      </c>
      <c r="F6904" t="s">
        <v>13</v>
      </c>
      <c r="G6904">
        <v>1</v>
      </c>
      <c r="H6904" s="1">
        <v>45754.572916666664</v>
      </c>
      <c r="I6904">
        <v>62.015174029592401</v>
      </c>
      <c r="J6904" t="s">
        <v>14</v>
      </c>
      <c r="K6904">
        <f t="shared" si="214"/>
        <v>4</v>
      </c>
      <c r="L6904">
        <f t="shared" si="215"/>
        <v>13</v>
      </c>
      <c r="M6904">
        <v>0.25</v>
      </c>
    </row>
    <row r="6905" spans="1:13" x14ac:dyDescent="0.25">
      <c r="A6905" t="s">
        <v>20</v>
      </c>
      <c r="B6905" t="s">
        <v>9</v>
      </c>
      <c r="C6905" t="s">
        <v>10</v>
      </c>
      <c r="D6905" t="s">
        <v>11</v>
      </c>
      <c r="E6905" t="s">
        <v>12</v>
      </c>
      <c r="F6905" t="s">
        <v>13</v>
      </c>
      <c r="G6905">
        <v>1</v>
      </c>
      <c r="H6905" s="1">
        <v>45754.958333333336</v>
      </c>
      <c r="I6905">
        <v>5.7671063223964998</v>
      </c>
      <c r="J6905" t="s">
        <v>14</v>
      </c>
      <c r="K6905">
        <f t="shared" si="214"/>
        <v>4</v>
      </c>
      <c r="L6905">
        <f t="shared" si="215"/>
        <v>23</v>
      </c>
      <c r="M6905">
        <v>0.25</v>
      </c>
    </row>
    <row r="6906" spans="1:13" x14ac:dyDescent="0.25">
      <c r="A6906" t="s">
        <v>20</v>
      </c>
      <c r="B6906" t="s">
        <v>9</v>
      </c>
      <c r="C6906" t="s">
        <v>10</v>
      </c>
      <c r="D6906" t="s">
        <v>11</v>
      </c>
      <c r="E6906" t="s">
        <v>12</v>
      </c>
      <c r="F6906" t="s">
        <v>13</v>
      </c>
      <c r="G6906">
        <v>1</v>
      </c>
      <c r="H6906" s="1">
        <v>45754.96875</v>
      </c>
      <c r="I6906">
        <v>60.061448611704797</v>
      </c>
      <c r="J6906" t="s">
        <v>14</v>
      </c>
      <c r="K6906">
        <f t="shared" si="214"/>
        <v>4</v>
      </c>
      <c r="L6906">
        <f t="shared" si="215"/>
        <v>23</v>
      </c>
      <c r="M6906">
        <v>0.25</v>
      </c>
    </row>
    <row r="6907" spans="1:13" x14ac:dyDescent="0.25">
      <c r="A6907" t="s">
        <v>20</v>
      </c>
      <c r="B6907" t="s">
        <v>9</v>
      </c>
      <c r="C6907" t="s">
        <v>10</v>
      </c>
      <c r="D6907" t="s">
        <v>11</v>
      </c>
      <c r="E6907" t="s">
        <v>12</v>
      </c>
      <c r="F6907" t="s">
        <v>13</v>
      </c>
      <c r="G6907">
        <v>1</v>
      </c>
      <c r="H6907" s="1">
        <v>45754.979166666664</v>
      </c>
      <c r="I6907">
        <v>124.35579090101299</v>
      </c>
      <c r="J6907" t="s">
        <v>14</v>
      </c>
      <c r="K6907">
        <f t="shared" si="214"/>
        <v>4</v>
      </c>
      <c r="L6907">
        <f t="shared" si="215"/>
        <v>23</v>
      </c>
      <c r="M6907">
        <v>0.25</v>
      </c>
    </row>
    <row r="6908" spans="1:13" x14ac:dyDescent="0.25">
      <c r="A6908" t="s">
        <v>20</v>
      </c>
      <c r="B6908" t="s">
        <v>9</v>
      </c>
      <c r="C6908" t="s">
        <v>10</v>
      </c>
      <c r="D6908" t="s">
        <v>11</v>
      </c>
      <c r="E6908" t="s">
        <v>12</v>
      </c>
      <c r="F6908" t="s">
        <v>13</v>
      </c>
      <c r="G6908">
        <v>1</v>
      </c>
      <c r="H6908" s="1">
        <v>45754.989583333336</v>
      </c>
      <c r="I6908">
        <v>164.65013319032099</v>
      </c>
      <c r="J6908" t="s">
        <v>14</v>
      </c>
      <c r="K6908">
        <f t="shared" si="214"/>
        <v>4</v>
      </c>
      <c r="L6908">
        <f t="shared" si="215"/>
        <v>23</v>
      </c>
      <c r="M6908">
        <v>0.25</v>
      </c>
    </row>
    <row r="6909" spans="1:13" x14ac:dyDescent="0.25">
      <c r="A6909" t="s">
        <v>20</v>
      </c>
      <c r="B6909" t="s">
        <v>9</v>
      </c>
      <c r="C6909" t="s">
        <v>10</v>
      </c>
      <c r="D6909" t="s">
        <v>11</v>
      </c>
      <c r="E6909" t="s">
        <v>12</v>
      </c>
      <c r="F6909" t="s">
        <v>13</v>
      </c>
      <c r="G6909">
        <v>1</v>
      </c>
      <c r="H6909" s="2">
        <v>45755</v>
      </c>
      <c r="I6909">
        <v>18.237256178046799</v>
      </c>
      <c r="J6909" t="s">
        <v>14</v>
      </c>
      <c r="K6909">
        <f t="shared" si="214"/>
        <v>4</v>
      </c>
      <c r="L6909">
        <f t="shared" si="215"/>
        <v>0</v>
      </c>
      <c r="M6909">
        <v>0.25</v>
      </c>
    </row>
    <row r="6910" spans="1:13" x14ac:dyDescent="0.25">
      <c r="A6910" t="s">
        <v>20</v>
      </c>
      <c r="B6910" t="s">
        <v>9</v>
      </c>
      <c r="C6910" t="s">
        <v>10</v>
      </c>
      <c r="D6910" t="s">
        <v>11</v>
      </c>
      <c r="E6910" t="s">
        <v>12</v>
      </c>
      <c r="F6910" t="s">
        <v>13</v>
      </c>
      <c r="G6910">
        <v>1</v>
      </c>
      <c r="H6910" s="1">
        <v>45755.010416666664</v>
      </c>
      <c r="I6910">
        <v>37.814344593772297</v>
      </c>
      <c r="J6910" t="s">
        <v>14</v>
      </c>
      <c r="K6910">
        <f t="shared" si="214"/>
        <v>4</v>
      </c>
      <c r="L6910">
        <f t="shared" si="215"/>
        <v>0</v>
      </c>
      <c r="M6910">
        <v>0.25</v>
      </c>
    </row>
    <row r="6911" spans="1:13" x14ac:dyDescent="0.25">
      <c r="A6911" t="s">
        <v>20</v>
      </c>
      <c r="B6911" t="s">
        <v>9</v>
      </c>
      <c r="C6911" t="s">
        <v>10</v>
      </c>
      <c r="D6911" t="s">
        <v>11</v>
      </c>
      <c r="E6911" t="s">
        <v>12</v>
      </c>
      <c r="F6911" t="s">
        <v>13</v>
      </c>
      <c r="G6911">
        <v>1</v>
      </c>
      <c r="H6911" s="1">
        <v>45755.020833333336</v>
      </c>
      <c r="I6911">
        <v>44.391433009497902</v>
      </c>
      <c r="J6911" t="s">
        <v>14</v>
      </c>
      <c r="K6911">
        <f t="shared" si="214"/>
        <v>4</v>
      </c>
      <c r="L6911">
        <f t="shared" si="215"/>
        <v>0</v>
      </c>
      <c r="M6911">
        <v>0.25</v>
      </c>
    </row>
    <row r="6912" spans="1:13" x14ac:dyDescent="0.25">
      <c r="A6912" t="s">
        <v>20</v>
      </c>
      <c r="B6912" t="s">
        <v>9</v>
      </c>
      <c r="C6912" t="s">
        <v>10</v>
      </c>
      <c r="D6912" t="s">
        <v>11</v>
      </c>
      <c r="E6912" t="s">
        <v>12</v>
      </c>
      <c r="F6912" t="s">
        <v>13</v>
      </c>
      <c r="G6912">
        <v>1</v>
      </c>
      <c r="H6912" s="1">
        <v>45755.03125</v>
      </c>
      <c r="I6912">
        <v>50.9685214252235</v>
      </c>
      <c r="J6912" t="s">
        <v>14</v>
      </c>
      <c r="K6912">
        <f t="shared" si="214"/>
        <v>4</v>
      </c>
      <c r="L6912">
        <f t="shared" si="215"/>
        <v>0</v>
      </c>
      <c r="M6912">
        <v>0.25</v>
      </c>
    </row>
    <row r="6913" spans="1:13" x14ac:dyDescent="0.25">
      <c r="A6913" t="s">
        <v>20</v>
      </c>
      <c r="B6913" t="s">
        <v>9</v>
      </c>
      <c r="C6913" t="s">
        <v>10</v>
      </c>
      <c r="D6913" t="s">
        <v>11</v>
      </c>
      <c r="E6913" t="s">
        <v>12</v>
      </c>
      <c r="F6913" t="s">
        <v>13</v>
      </c>
      <c r="G6913">
        <v>1</v>
      </c>
      <c r="H6913" s="1">
        <v>45755.333333333336</v>
      </c>
      <c r="I6913">
        <v>15.143058906414099</v>
      </c>
      <c r="J6913" t="s">
        <v>14</v>
      </c>
      <c r="K6913">
        <f t="shared" si="214"/>
        <v>4</v>
      </c>
      <c r="L6913">
        <f t="shared" si="215"/>
        <v>8</v>
      </c>
      <c r="M6913">
        <v>0.25</v>
      </c>
    </row>
    <row r="6914" spans="1:13" x14ac:dyDescent="0.25">
      <c r="A6914" t="s">
        <v>20</v>
      </c>
      <c r="B6914" t="s">
        <v>9</v>
      </c>
      <c r="C6914" t="s">
        <v>10</v>
      </c>
      <c r="D6914" t="s">
        <v>11</v>
      </c>
      <c r="E6914" t="s">
        <v>12</v>
      </c>
      <c r="F6914" t="s">
        <v>13</v>
      </c>
      <c r="G6914">
        <v>1</v>
      </c>
      <c r="H6914" s="1">
        <v>45755.34375</v>
      </c>
      <c r="I6914">
        <v>37.607443547784698</v>
      </c>
      <c r="J6914" t="s">
        <v>14</v>
      </c>
      <c r="K6914">
        <f t="shared" si="214"/>
        <v>4</v>
      </c>
      <c r="L6914">
        <f t="shared" si="215"/>
        <v>8</v>
      </c>
      <c r="M6914">
        <v>0.25</v>
      </c>
    </row>
    <row r="6915" spans="1:13" x14ac:dyDescent="0.25">
      <c r="A6915" t="s">
        <v>20</v>
      </c>
      <c r="B6915" t="s">
        <v>9</v>
      </c>
      <c r="C6915" t="s">
        <v>10</v>
      </c>
      <c r="D6915" t="s">
        <v>11</v>
      </c>
      <c r="E6915" t="s">
        <v>12</v>
      </c>
      <c r="F6915" t="s">
        <v>13</v>
      </c>
      <c r="G6915">
        <v>1</v>
      </c>
      <c r="H6915" s="1">
        <v>45755.354166666664</v>
      </c>
      <c r="I6915">
        <v>60.071828189155497</v>
      </c>
      <c r="J6915" t="s">
        <v>14</v>
      </c>
      <c r="K6915">
        <f t="shared" si="214"/>
        <v>4</v>
      </c>
      <c r="L6915">
        <f t="shared" si="215"/>
        <v>8</v>
      </c>
      <c r="M6915">
        <v>0.25</v>
      </c>
    </row>
    <row r="6916" spans="1:13" x14ac:dyDescent="0.25">
      <c r="A6916" t="s">
        <v>20</v>
      </c>
      <c r="B6916" t="s">
        <v>9</v>
      </c>
      <c r="C6916" t="s">
        <v>10</v>
      </c>
      <c r="D6916" t="s">
        <v>11</v>
      </c>
      <c r="E6916" t="s">
        <v>12</v>
      </c>
      <c r="F6916" t="s">
        <v>13</v>
      </c>
      <c r="G6916">
        <v>1</v>
      </c>
      <c r="H6916" s="1">
        <v>45755.364583333336</v>
      </c>
      <c r="I6916">
        <v>80.536212830526793</v>
      </c>
      <c r="J6916" t="s">
        <v>14</v>
      </c>
      <c r="K6916">
        <f t="shared" ref="K6916:K6979" si="216">MONTH(H6916)</f>
        <v>4</v>
      </c>
      <c r="L6916">
        <f t="shared" ref="L6916:L6979" si="217">HOUR(H6916)</f>
        <v>8</v>
      </c>
      <c r="M6916">
        <v>0.25</v>
      </c>
    </row>
    <row r="6917" spans="1:13" x14ac:dyDescent="0.25">
      <c r="A6917" t="s">
        <v>20</v>
      </c>
      <c r="B6917" t="s">
        <v>9</v>
      </c>
      <c r="C6917" t="s">
        <v>10</v>
      </c>
      <c r="D6917" t="s">
        <v>11</v>
      </c>
      <c r="E6917" t="s">
        <v>12</v>
      </c>
      <c r="F6917" t="s">
        <v>13</v>
      </c>
      <c r="G6917">
        <v>1</v>
      </c>
      <c r="H6917" s="1">
        <v>45755.416666666664</v>
      </c>
      <c r="I6917">
        <v>26.607902716440499</v>
      </c>
      <c r="J6917" t="s">
        <v>14</v>
      </c>
      <c r="K6917">
        <f t="shared" si="216"/>
        <v>4</v>
      </c>
      <c r="L6917">
        <f t="shared" si="217"/>
        <v>10</v>
      </c>
      <c r="M6917">
        <v>0.25</v>
      </c>
    </row>
    <row r="6918" spans="1:13" x14ac:dyDescent="0.25">
      <c r="A6918" t="s">
        <v>20</v>
      </c>
      <c r="B6918" t="s">
        <v>9</v>
      </c>
      <c r="C6918" t="s">
        <v>10</v>
      </c>
      <c r="D6918" t="s">
        <v>11</v>
      </c>
      <c r="E6918" t="s">
        <v>12</v>
      </c>
      <c r="F6918" t="s">
        <v>13</v>
      </c>
      <c r="G6918">
        <v>1</v>
      </c>
      <c r="H6918" s="1">
        <v>45755.427083333336</v>
      </c>
      <c r="I6918">
        <v>56.192019794635499</v>
      </c>
      <c r="J6918" t="s">
        <v>14</v>
      </c>
      <c r="K6918">
        <f t="shared" si="216"/>
        <v>4</v>
      </c>
      <c r="L6918">
        <f t="shared" si="217"/>
        <v>10</v>
      </c>
      <c r="M6918">
        <v>0.25</v>
      </c>
    </row>
    <row r="6919" spans="1:13" x14ac:dyDescent="0.25">
      <c r="A6919" t="s">
        <v>20</v>
      </c>
      <c r="B6919" t="s">
        <v>9</v>
      </c>
      <c r="C6919" t="s">
        <v>10</v>
      </c>
      <c r="D6919" t="s">
        <v>11</v>
      </c>
      <c r="E6919" t="s">
        <v>12</v>
      </c>
      <c r="F6919" t="s">
        <v>13</v>
      </c>
      <c r="G6919">
        <v>1</v>
      </c>
      <c r="H6919" s="1">
        <v>45755.4375</v>
      </c>
      <c r="I6919">
        <v>107.776136872831</v>
      </c>
      <c r="J6919" t="s">
        <v>14</v>
      </c>
      <c r="K6919">
        <f t="shared" si="216"/>
        <v>4</v>
      </c>
      <c r="L6919">
        <f t="shared" si="217"/>
        <v>10</v>
      </c>
      <c r="M6919">
        <v>0.25</v>
      </c>
    </row>
    <row r="6920" spans="1:13" x14ac:dyDescent="0.25">
      <c r="A6920" t="s">
        <v>20</v>
      </c>
      <c r="B6920" t="s">
        <v>9</v>
      </c>
      <c r="C6920" t="s">
        <v>10</v>
      </c>
      <c r="D6920" t="s">
        <v>11</v>
      </c>
      <c r="E6920" t="s">
        <v>12</v>
      </c>
      <c r="F6920" t="s">
        <v>13</v>
      </c>
      <c r="G6920">
        <v>1</v>
      </c>
      <c r="H6920" s="1">
        <v>45755.447916666664</v>
      </c>
      <c r="I6920">
        <v>117.360253951027</v>
      </c>
      <c r="J6920" t="s">
        <v>14</v>
      </c>
      <c r="K6920">
        <f t="shared" si="216"/>
        <v>4</v>
      </c>
      <c r="L6920">
        <f t="shared" si="217"/>
        <v>10</v>
      </c>
      <c r="M6920">
        <v>0.25</v>
      </c>
    </row>
    <row r="6921" spans="1:13" x14ac:dyDescent="0.25">
      <c r="A6921" t="s">
        <v>20</v>
      </c>
      <c r="B6921" t="s">
        <v>9</v>
      </c>
      <c r="C6921" t="s">
        <v>10</v>
      </c>
      <c r="D6921" t="s">
        <v>11</v>
      </c>
      <c r="E6921" t="s">
        <v>12</v>
      </c>
      <c r="F6921" t="s">
        <v>13</v>
      </c>
      <c r="G6921">
        <v>1</v>
      </c>
      <c r="H6921" s="1">
        <v>45755.458333333336</v>
      </c>
      <c r="I6921">
        <v>112.73302598758799</v>
      </c>
      <c r="J6921" t="s">
        <v>14</v>
      </c>
      <c r="K6921">
        <f t="shared" si="216"/>
        <v>4</v>
      </c>
      <c r="L6921">
        <f t="shared" si="217"/>
        <v>11</v>
      </c>
      <c r="M6921">
        <v>0.25</v>
      </c>
    </row>
    <row r="6922" spans="1:13" x14ac:dyDescent="0.25">
      <c r="A6922" t="s">
        <v>20</v>
      </c>
      <c r="B6922" t="s">
        <v>9</v>
      </c>
      <c r="C6922" t="s">
        <v>10</v>
      </c>
      <c r="D6922" t="s">
        <v>11</v>
      </c>
      <c r="E6922" t="s">
        <v>12</v>
      </c>
      <c r="F6922" t="s">
        <v>13</v>
      </c>
      <c r="G6922">
        <v>1</v>
      </c>
      <c r="H6922" s="1">
        <v>45755.46875</v>
      </c>
      <c r="I6922">
        <v>87.875798024148693</v>
      </c>
      <c r="J6922" t="s">
        <v>14</v>
      </c>
      <c r="K6922">
        <f t="shared" si="216"/>
        <v>4</v>
      </c>
      <c r="L6922">
        <f t="shared" si="217"/>
        <v>11</v>
      </c>
      <c r="M6922">
        <v>0.25</v>
      </c>
    </row>
    <row r="6923" spans="1:13" x14ac:dyDescent="0.25">
      <c r="A6923" t="s">
        <v>20</v>
      </c>
      <c r="B6923" t="s">
        <v>9</v>
      </c>
      <c r="C6923" t="s">
        <v>10</v>
      </c>
      <c r="D6923" t="s">
        <v>11</v>
      </c>
      <c r="E6923" t="s">
        <v>12</v>
      </c>
      <c r="F6923" t="s">
        <v>13</v>
      </c>
      <c r="G6923">
        <v>1</v>
      </c>
      <c r="H6923" s="1">
        <v>45755.479166666664</v>
      </c>
      <c r="I6923">
        <v>115.018570060709</v>
      </c>
      <c r="J6923" t="s">
        <v>14</v>
      </c>
      <c r="K6923">
        <f t="shared" si="216"/>
        <v>4</v>
      </c>
      <c r="L6923">
        <f t="shared" si="217"/>
        <v>11</v>
      </c>
      <c r="M6923">
        <v>0.25</v>
      </c>
    </row>
    <row r="6924" spans="1:13" x14ac:dyDescent="0.25">
      <c r="A6924" t="s">
        <v>20</v>
      </c>
      <c r="B6924" t="s">
        <v>9</v>
      </c>
      <c r="C6924" t="s">
        <v>10</v>
      </c>
      <c r="D6924" t="s">
        <v>11</v>
      </c>
      <c r="E6924" t="s">
        <v>12</v>
      </c>
      <c r="F6924" t="s">
        <v>13</v>
      </c>
      <c r="G6924">
        <v>1</v>
      </c>
      <c r="H6924" s="1">
        <v>45755.489583333336</v>
      </c>
      <c r="I6924">
        <v>144.16134209726999</v>
      </c>
      <c r="J6924" t="s">
        <v>14</v>
      </c>
      <c r="K6924">
        <f t="shared" si="216"/>
        <v>4</v>
      </c>
      <c r="L6924">
        <f t="shared" si="217"/>
        <v>11</v>
      </c>
      <c r="M6924">
        <v>0.25</v>
      </c>
    </row>
    <row r="6925" spans="1:13" x14ac:dyDescent="0.25">
      <c r="A6925" t="s">
        <v>20</v>
      </c>
      <c r="B6925" t="s">
        <v>9</v>
      </c>
      <c r="C6925" t="s">
        <v>10</v>
      </c>
      <c r="D6925" t="s">
        <v>11</v>
      </c>
      <c r="E6925" t="s">
        <v>12</v>
      </c>
      <c r="F6925" t="s">
        <v>13</v>
      </c>
      <c r="G6925">
        <v>1</v>
      </c>
      <c r="H6925" s="1">
        <v>45755.5</v>
      </c>
      <c r="I6925">
        <v>15.609690825782801</v>
      </c>
      <c r="J6925" t="s">
        <v>14</v>
      </c>
      <c r="K6925">
        <f t="shared" si="216"/>
        <v>4</v>
      </c>
      <c r="L6925">
        <f t="shared" si="217"/>
        <v>12</v>
      </c>
      <c r="M6925">
        <v>0.25</v>
      </c>
    </row>
    <row r="6926" spans="1:13" x14ac:dyDescent="0.25">
      <c r="A6926" t="s">
        <v>20</v>
      </c>
      <c r="B6926" t="s">
        <v>9</v>
      </c>
      <c r="C6926" t="s">
        <v>10</v>
      </c>
      <c r="D6926" t="s">
        <v>11</v>
      </c>
      <c r="E6926" t="s">
        <v>12</v>
      </c>
      <c r="F6926" t="s">
        <v>13</v>
      </c>
      <c r="G6926">
        <v>1</v>
      </c>
      <c r="H6926" s="1">
        <v>45755.510416666664</v>
      </c>
      <c r="I6926">
        <v>93.798039554296494</v>
      </c>
      <c r="J6926" t="s">
        <v>14</v>
      </c>
      <c r="K6926">
        <f t="shared" si="216"/>
        <v>4</v>
      </c>
      <c r="L6926">
        <f t="shared" si="217"/>
        <v>12</v>
      </c>
      <c r="M6926">
        <v>0.25</v>
      </c>
    </row>
    <row r="6927" spans="1:13" x14ac:dyDescent="0.25">
      <c r="A6927" t="s">
        <v>20</v>
      </c>
      <c r="B6927" t="s">
        <v>9</v>
      </c>
      <c r="C6927" t="s">
        <v>10</v>
      </c>
      <c r="D6927" t="s">
        <v>11</v>
      </c>
      <c r="E6927" t="s">
        <v>12</v>
      </c>
      <c r="F6927" t="s">
        <v>13</v>
      </c>
      <c r="G6927">
        <v>1</v>
      </c>
      <c r="H6927" s="1">
        <v>45755.520833333336</v>
      </c>
      <c r="I6927">
        <v>143.98638828281</v>
      </c>
      <c r="J6927" t="s">
        <v>14</v>
      </c>
      <c r="K6927">
        <f t="shared" si="216"/>
        <v>4</v>
      </c>
      <c r="L6927">
        <f t="shared" si="217"/>
        <v>12</v>
      </c>
      <c r="M6927">
        <v>0.25</v>
      </c>
    </row>
    <row r="6928" spans="1:13" x14ac:dyDescent="0.25">
      <c r="A6928" t="s">
        <v>20</v>
      </c>
      <c r="B6928" t="s">
        <v>9</v>
      </c>
      <c r="C6928" t="s">
        <v>10</v>
      </c>
      <c r="D6928" t="s">
        <v>11</v>
      </c>
      <c r="E6928" t="s">
        <v>12</v>
      </c>
      <c r="F6928" t="s">
        <v>13</v>
      </c>
      <c r="G6928">
        <v>1</v>
      </c>
      <c r="H6928" s="1">
        <v>45755.53125</v>
      </c>
      <c r="I6928">
        <v>184.174737011323</v>
      </c>
      <c r="J6928" t="s">
        <v>14</v>
      </c>
      <c r="K6928">
        <f t="shared" si="216"/>
        <v>4</v>
      </c>
      <c r="L6928">
        <f t="shared" si="217"/>
        <v>12</v>
      </c>
      <c r="M6928">
        <v>0.25</v>
      </c>
    </row>
    <row r="6929" spans="1:13" x14ac:dyDescent="0.25">
      <c r="A6929" t="s">
        <v>20</v>
      </c>
      <c r="B6929" t="s">
        <v>9</v>
      </c>
      <c r="C6929" t="s">
        <v>10</v>
      </c>
      <c r="D6929" t="s">
        <v>11</v>
      </c>
      <c r="E6929" t="s">
        <v>12</v>
      </c>
      <c r="F6929" t="s">
        <v>13</v>
      </c>
      <c r="G6929">
        <v>1</v>
      </c>
      <c r="H6929" s="1">
        <v>45755.541666666664</v>
      </c>
      <c r="I6929">
        <v>52.342147815659203</v>
      </c>
      <c r="J6929" t="s">
        <v>14</v>
      </c>
      <c r="K6929">
        <f t="shared" si="216"/>
        <v>4</v>
      </c>
      <c r="L6929">
        <f t="shared" si="217"/>
        <v>13</v>
      </c>
      <c r="M6929">
        <v>0.25</v>
      </c>
    </row>
    <row r="6930" spans="1:13" x14ac:dyDescent="0.25">
      <c r="A6930" t="s">
        <v>20</v>
      </c>
      <c r="B6930" t="s">
        <v>9</v>
      </c>
      <c r="C6930" t="s">
        <v>10</v>
      </c>
      <c r="D6930" t="s">
        <v>11</v>
      </c>
      <c r="E6930" t="s">
        <v>12</v>
      </c>
      <c r="F6930" t="s">
        <v>13</v>
      </c>
      <c r="G6930">
        <v>1</v>
      </c>
      <c r="H6930" s="1">
        <v>45755.552083333336</v>
      </c>
      <c r="I6930">
        <v>82.677155719995397</v>
      </c>
      <c r="J6930" t="s">
        <v>14</v>
      </c>
      <c r="K6930">
        <f t="shared" si="216"/>
        <v>4</v>
      </c>
      <c r="L6930">
        <f t="shared" si="217"/>
        <v>13</v>
      </c>
      <c r="M6930">
        <v>0.25</v>
      </c>
    </row>
    <row r="6931" spans="1:13" x14ac:dyDescent="0.25">
      <c r="A6931" t="s">
        <v>20</v>
      </c>
      <c r="B6931" t="s">
        <v>9</v>
      </c>
      <c r="C6931" t="s">
        <v>10</v>
      </c>
      <c r="D6931" t="s">
        <v>11</v>
      </c>
      <c r="E6931" t="s">
        <v>12</v>
      </c>
      <c r="F6931" t="s">
        <v>13</v>
      </c>
      <c r="G6931">
        <v>1</v>
      </c>
      <c r="H6931" s="1">
        <v>45755.5625</v>
      </c>
      <c r="I6931">
        <v>106.012163624332</v>
      </c>
      <c r="J6931" t="s">
        <v>14</v>
      </c>
      <c r="K6931">
        <f t="shared" si="216"/>
        <v>4</v>
      </c>
      <c r="L6931">
        <f t="shared" si="217"/>
        <v>13</v>
      </c>
      <c r="M6931">
        <v>0.25</v>
      </c>
    </row>
    <row r="6932" spans="1:13" x14ac:dyDescent="0.25">
      <c r="A6932" t="s">
        <v>20</v>
      </c>
      <c r="B6932" t="s">
        <v>9</v>
      </c>
      <c r="C6932" t="s">
        <v>10</v>
      </c>
      <c r="D6932" t="s">
        <v>11</v>
      </c>
      <c r="E6932" t="s">
        <v>12</v>
      </c>
      <c r="F6932" t="s">
        <v>13</v>
      </c>
      <c r="G6932">
        <v>1</v>
      </c>
      <c r="H6932" s="1">
        <v>45755.572916666664</v>
      </c>
      <c r="I6932">
        <v>131.34717152866801</v>
      </c>
      <c r="J6932" t="s">
        <v>14</v>
      </c>
      <c r="K6932">
        <f t="shared" si="216"/>
        <v>4</v>
      </c>
      <c r="L6932">
        <f t="shared" si="217"/>
        <v>13</v>
      </c>
      <c r="M6932">
        <v>0.25</v>
      </c>
    </row>
    <row r="6933" spans="1:13" x14ac:dyDescent="0.25">
      <c r="A6933" t="s">
        <v>20</v>
      </c>
      <c r="B6933" t="s">
        <v>9</v>
      </c>
      <c r="C6933" t="s">
        <v>10</v>
      </c>
      <c r="D6933" t="s">
        <v>11</v>
      </c>
      <c r="E6933" t="s">
        <v>12</v>
      </c>
      <c r="F6933" t="s">
        <v>13</v>
      </c>
      <c r="G6933">
        <v>1</v>
      </c>
      <c r="H6933" s="1">
        <v>45755.90625</v>
      </c>
      <c r="I6933">
        <v>57.489341123733702</v>
      </c>
      <c r="J6933" t="s">
        <v>14</v>
      </c>
      <c r="K6933">
        <f t="shared" si="216"/>
        <v>4</v>
      </c>
      <c r="L6933">
        <f t="shared" si="217"/>
        <v>21</v>
      </c>
      <c r="M6933">
        <v>0.25</v>
      </c>
    </row>
    <row r="6934" spans="1:13" x14ac:dyDescent="0.25">
      <c r="A6934" t="s">
        <v>20</v>
      </c>
      <c r="B6934" t="s">
        <v>9</v>
      </c>
      <c r="C6934" t="s">
        <v>10</v>
      </c>
      <c r="D6934" t="s">
        <v>11</v>
      </c>
      <c r="E6934" t="s">
        <v>12</v>
      </c>
      <c r="F6934" t="s">
        <v>13</v>
      </c>
      <c r="G6934">
        <v>1</v>
      </c>
      <c r="H6934" s="1">
        <v>45755.927083333336</v>
      </c>
      <c r="I6934">
        <v>50.863846462969498</v>
      </c>
      <c r="J6934" t="s">
        <v>14</v>
      </c>
      <c r="K6934">
        <f t="shared" si="216"/>
        <v>4</v>
      </c>
      <c r="L6934">
        <f t="shared" si="217"/>
        <v>22</v>
      </c>
      <c r="M6934">
        <v>0.25</v>
      </c>
    </row>
    <row r="6935" spans="1:13" x14ac:dyDescent="0.25">
      <c r="A6935" t="s">
        <v>20</v>
      </c>
      <c r="B6935" t="s">
        <v>9</v>
      </c>
      <c r="C6935" t="s">
        <v>10</v>
      </c>
      <c r="D6935" t="s">
        <v>11</v>
      </c>
      <c r="E6935" t="s">
        <v>12</v>
      </c>
      <c r="F6935" t="s">
        <v>13</v>
      </c>
      <c r="G6935">
        <v>1</v>
      </c>
      <c r="H6935" s="1">
        <v>45755.9375</v>
      </c>
      <c r="I6935">
        <v>126.55109913258801</v>
      </c>
      <c r="J6935" t="s">
        <v>14</v>
      </c>
      <c r="K6935">
        <f t="shared" si="216"/>
        <v>4</v>
      </c>
      <c r="L6935">
        <f t="shared" si="217"/>
        <v>22</v>
      </c>
      <c r="M6935">
        <v>0.25</v>
      </c>
    </row>
    <row r="6936" spans="1:13" x14ac:dyDescent="0.25">
      <c r="A6936" t="s">
        <v>20</v>
      </c>
      <c r="B6936" t="s">
        <v>9</v>
      </c>
      <c r="C6936" t="s">
        <v>10</v>
      </c>
      <c r="D6936" t="s">
        <v>11</v>
      </c>
      <c r="E6936" t="s">
        <v>12</v>
      </c>
      <c r="F6936" t="s">
        <v>13</v>
      </c>
      <c r="G6936">
        <v>1</v>
      </c>
      <c r="H6936" s="1">
        <v>45755.947916666664</v>
      </c>
      <c r="I6936">
        <v>183.23835180220601</v>
      </c>
      <c r="J6936" t="s">
        <v>14</v>
      </c>
      <c r="K6936">
        <f t="shared" si="216"/>
        <v>4</v>
      </c>
      <c r="L6936">
        <f t="shared" si="217"/>
        <v>22</v>
      </c>
      <c r="M6936">
        <v>0.25</v>
      </c>
    </row>
    <row r="6937" spans="1:13" x14ac:dyDescent="0.25">
      <c r="A6937" t="s">
        <v>20</v>
      </c>
      <c r="B6937" t="s">
        <v>9</v>
      </c>
      <c r="C6937" t="s">
        <v>10</v>
      </c>
      <c r="D6937" t="s">
        <v>11</v>
      </c>
      <c r="E6937" t="s">
        <v>12</v>
      </c>
      <c r="F6937" t="s">
        <v>13</v>
      </c>
      <c r="G6937">
        <v>1</v>
      </c>
      <c r="H6937" s="1">
        <v>45755.989583333336</v>
      </c>
      <c r="I6937">
        <v>17.1841561354404</v>
      </c>
      <c r="J6937" t="s">
        <v>14</v>
      </c>
      <c r="K6937">
        <f t="shared" si="216"/>
        <v>4</v>
      </c>
      <c r="L6937">
        <f t="shared" si="217"/>
        <v>23</v>
      </c>
      <c r="M6937">
        <v>0.25</v>
      </c>
    </row>
    <row r="6938" spans="1:13" x14ac:dyDescent="0.25">
      <c r="A6938" t="s">
        <v>20</v>
      </c>
      <c r="B6938" t="s">
        <v>9</v>
      </c>
      <c r="C6938" t="s">
        <v>10</v>
      </c>
      <c r="D6938" t="s">
        <v>11</v>
      </c>
      <c r="E6938" t="s">
        <v>12</v>
      </c>
      <c r="F6938" t="s">
        <v>13</v>
      </c>
      <c r="G6938">
        <v>1</v>
      </c>
      <c r="H6938" s="1">
        <v>45756.90625</v>
      </c>
      <c r="I6938">
        <v>1.1827405290170501</v>
      </c>
      <c r="J6938" t="s">
        <v>14</v>
      </c>
      <c r="K6938">
        <f t="shared" si="216"/>
        <v>4</v>
      </c>
      <c r="L6938">
        <f t="shared" si="217"/>
        <v>21</v>
      </c>
      <c r="M6938">
        <v>0.25</v>
      </c>
    </row>
    <row r="6939" spans="1:13" x14ac:dyDescent="0.25">
      <c r="A6939" t="s">
        <v>20</v>
      </c>
      <c r="B6939" t="s">
        <v>9</v>
      </c>
      <c r="C6939" t="s">
        <v>10</v>
      </c>
      <c r="D6939" t="s">
        <v>11</v>
      </c>
      <c r="E6939" t="s">
        <v>12</v>
      </c>
      <c r="F6939" t="s">
        <v>13</v>
      </c>
      <c r="G6939">
        <v>1</v>
      </c>
      <c r="H6939" s="1">
        <v>45758.885416666664</v>
      </c>
      <c r="I6939">
        <v>28.259589403929901</v>
      </c>
      <c r="J6939" t="s">
        <v>14</v>
      </c>
      <c r="K6939">
        <f t="shared" si="216"/>
        <v>4</v>
      </c>
      <c r="L6939">
        <f t="shared" si="217"/>
        <v>21</v>
      </c>
      <c r="M6939">
        <v>0.25</v>
      </c>
    </row>
    <row r="6940" spans="1:13" x14ac:dyDescent="0.25">
      <c r="A6940" t="s">
        <v>20</v>
      </c>
      <c r="B6940" t="s">
        <v>9</v>
      </c>
      <c r="C6940" t="s">
        <v>10</v>
      </c>
      <c r="D6940" t="s">
        <v>11</v>
      </c>
      <c r="E6940" t="s">
        <v>12</v>
      </c>
      <c r="F6940" t="s">
        <v>13</v>
      </c>
      <c r="G6940">
        <v>1</v>
      </c>
      <c r="H6940" s="1">
        <v>45758.895833333336</v>
      </c>
      <c r="I6940">
        <v>52.952020857145399</v>
      </c>
      <c r="J6940" t="s">
        <v>14</v>
      </c>
      <c r="K6940">
        <f t="shared" si="216"/>
        <v>4</v>
      </c>
      <c r="L6940">
        <f t="shared" si="217"/>
        <v>21</v>
      </c>
      <c r="M6940">
        <v>0.25</v>
      </c>
    </row>
    <row r="6941" spans="1:13" x14ac:dyDescent="0.25">
      <c r="A6941" t="s">
        <v>20</v>
      </c>
      <c r="B6941" t="s">
        <v>9</v>
      </c>
      <c r="C6941" t="s">
        <v>10</v>
      </c>
      <c r="D6941" t="s">
        <v>11</v>
      </c>
      <c r="E6941" t="s">
        <v>12</v>
      </c>
      <c r="F6941" t="s">
        <v>13</v>
      </c>
      <c r="G6941">
        <v>1</v>
      </c>
      <c r="H6941" s="1">
        <v>45758.90625</v>
      </c>
      <c r="I6941">
        <v>81.644452310360194</v>
      </c>
      <c r="J6941" t="s">
        <v>14</v>
      </c>
      <c r="K6941">
        <f t="shared" si="216"/>
        <v>4</v>
      </c>
      <c r="L6941">
        <f t="shared" si="217"/>
        <v>21</v>
      </c>
      <c r="M6941">
        <v>0.25</v>
      </c>
    </row>
    <row r="6942" spans="1:13" x14ac:dyDescent="0.25">
      <c r="A6942" t="s">
        <v>20</v>
      </c>
      <c r="B6942" t="s">
        <v>9</v>
      </c>
      <c r="C6942" t="s">
        <v>10</v>
      </c>
      <c r="D6942" t="s">
        <v>11</v>
      </c>
      <c r="E6942" t="s">
        <v>12</v>
      </c>
      <c r="F6942" t="s">
        <v>13</v>
      </c>
      <c r="G6942">
        <v>1</v>
      </c>
      <c r="H6942" s="1">
        <v>45759.03125</v>
      </c>
      <c r="I6942">
        <v>33.865783222076203</v>
      </c>
      <c r="J6942" t="s">
        <v>14</v>
      </c>
      <c r="K6942">
        <f t="shared" si="216"/>
        <v>4</v>
      </c>
      <c r="L6942">
        <f t="shared" si="217"/>
        <v>0</v>
      </c>
      <c r="M6942">
        <v>0.25</v>
      </c>
    </row>
    <row r="6943" spans="1:13" x14ac:dyDescent="0.25">
      <c r="A6943" t="s">
        <v>20</v>
      </c>
      <c r="B6943" t="s">
        <v>9</v>
      </c>
      <c r="C6943" t="s">
        <v>10</v>
      </c>
      <c r="D6943" t="s">
        <v>11</v>
      </c>
      <c r="E6943" t="s">
        <v>12</v>
      </c>
      <c r="F6943" t="s">
        <v>13</v>
      </c>
      <c r="G6943">
        <v>1</v>
      </c>
      <c r="H6943" s="1">
        <v>45759.125</v>
      </c>
      <c r="I6943">
        <v>131.50033512519801</v>
      </c>
      <c r="J6943" t="s">
        <v>14</v>
      </c>
      <c r="K6943">
        <f t="shared" si="216"/>
        <v>4</v>
      </c>
      <c r="L6943">
        <f t="shared" si="217"/>
        <v>3</v>
      </c>
      <c r="M6943">
        <v>0.25</v>
      </c>
    </row>
    <row r="6944" spans="1:13" x14ac:dyDescent="0.25">
      <c r="A6944" t="s">
        <v>20</v>
      </c>
      <c r="B6944" t="s">
        <v>9</v>
      </c>
      <c r="C6944" t="s">
        <v>10</v>
      </c>
      <c r="D6944" t="s">
        <v>11</v>
      </c>
      <c r="E6944" t="s">
        <v>12</v>
      </c>
      <c r="F6944" t="s">
        <v>13</v>
      </c>
      <c r="G6944">
        <v>1</v>
      </c>
      <c r="H6944" s="1">
        <v>45759.135416666664</v>
      </c>
      <c r="I6944">
        <v>37.279368621525101</v>
      </c>
      <c r="J6944" t="s">
        <v>14</v>
      </c>
      <c r="K6944">
        <f t="shared" si="216"/>
        <v>4</v>
      </c>
      <c r="L6944">
        <f t="shared" si="217"/>
        <v>3</v>
      </c>
      <c r="M6944">
        <v>0.25</v>
      </c>
    </row>
    <row r="6945" spans="1:13" x14ac:dyDescent="0.25">
      <c r="A6945" t="s">
        <v>20</v>
      </c>
      <c r="B6945" t="s">
        <v>9</v>
      </c>
      <c r="C6945" t="s">
        <v>10</v>
      </c>
      <c r="D6945" t="s">
        <v>11</v>
      </c>
      <c r="E6945" t="s">
        <v>12</v>
      </c>
      <c r="F6945" t="s">
        <v>13</v>
      </c>
      <c r="G6945">
        <v>1</v>
      </c>
      <c r="H6945" s="1">
        <v>45759.479166666664</v>
      </c>
      <c r="I6945">
        <v>2.89349525082645</v>
      </c>
      <c r="J6945" t="s">
        <v>14</v>
      </c>
      <c r="K6945">
        <f t="shared" si="216"/>
        <v>4</v>
      </c>
      <c r="L6945">
        <f t="shared" si="217"/>
        <v>11</v>
      </c>
      <c r="M6945">
        <v>0.25</v>
      </c>
    </row>
    <row r="6946" spans="1:13" x14ac:dyDescent="0.25">
      <c r="A6946" t="s">
        <v>20</v>
      </c>
      <c r="B6946" t="s">
        <v>9</v>
      </c>
      <c r="C6946" t="s">
        <v>10</v>
      </c>
      <c r="D6946" t="s">
        <v>11</v>
      </c>
      <c r="E6946" t="s">
        <v>12</v>
      </c>
      <c r="F6946" t="s">
        <v>13</v>
      </c>
      <c r="G6946">
        <v>1</v>
      </c>
      <c r="H6946" s="1">
        <v>45759.489583333336</v>
      </c>
      <c r="I6946">
        <v>34.559564187482998</v>
      </c>
      <c r="J6946" t="s">
        <v>14</v>
      </c>
      <c r="K6946">
        <f t="shared" si="216"/>
        <v>4</v>
      </c>
      <c r="L6946">
        <f t="shared" si="217"/>
        <v>11</v>
      </c>
      <c r="M6946">
        <v>0.25</v>
      </c>
    </row>
    <row r="6947" spans="1:13" x14ac:dyDescent="0.25">
      <c r="A6947" t="s">
        <v>20</v>
      </c>
      <c r="B6947" t="s">
        <v>9</v>
      </c>
      <c r="C6947" t="s">
        <v>10</v>
      </c>
      <c r="D6947" t="s">
        <v>11</v>
      </c>
      <c r="E6947" t="s">
        <v>12</v>
      </c>
      <c r="F6947" t="s">
        <v>13</v>
      </c>
      <c r="G6947">
        <v>1</v>
      </c>
      <c r="H6947" s="1">
        <v>45759.520833333336</v>
      </c>
      <c r="I6947">
        <v>8.9015285723420998</v>
      </c>
      <c r="J6947" t="s">
        <v>14</v>
      </c>
      <c r="K6947">
        <f t="shared" si="216"/>
        <v>4</v>
      </c>
      <c r="L6947">
        <f t="shared" si="217"/>
        <v>12</v>
      </c>
      <c r="M6947">
        <v>0.25</v>
      </c>
    </row>
    <row r="6948" spans="1:13" x14ac:dyDescent="0.25">
      <c r="A6948" t="s">
        <v>20</v>
      </c>
      <c r="B6948" t="s">
        <v>9</v>
      </c>
      <c r="C6948" t="s">
        <v>10</v>
      </c>
      <c r="D6948" t="s">
        <v>11</v>
      </c>
      <c r="E6948" t="s">
        <v>12</v>
      </c>
      <c r="F6948" t="s">
        <v>13</v>
      </c>
      <c r="G6948">
        <v>1</v>
      </c>
      <c r="H6948" s="1">
        <v>45759.53125</v>
      </c>
      <c r="I6948">
        <v>75.172183367295304</v>
      </c>
      <c r="J6948" t="s">
        <v>14</v>
      </c>
      <c r="K6948">
        <f t="shared" si="216"/>
        <v>4</v>
      </c>
      <c r="L6948">
        <f t="shared" si="217"/>
        <v>12</v>
      </c>
      <c r="M6948">
        <v>0.25</v>
      </c>
    </row>
    <row r="6949" spans="1:13" x14ac:dyDescent="0.25">
      <c r="A6949" t="s">
        <v>20</v>
      </c>
      <c r="B6949" t="s">
        <v>9</v>
      </c>
      <c r="C6949" t="s">
        <v>10</v>
      </c>
      <c r="D6949" t="s">
        <v>11</v>
      </c>
      <c r="E6949" t="s">
        <v>12</v>
      </c>
      <c r="F6949" t="s">
        <v>13</v>
      </c>
      <c r="G6949">
        <v>1</v>
      </c>
      <c r="H6949" s="1">
        <v>45759.583333333336</v>
      </c>
      <c r="I6949">
        <v>39.401312809469403</v>
      </c>
      <c r="J6949" t="s">
        <v>14</v>
      </c>
      <c r="K6949">
        <f t="shared" si="216"/>
        <v>4</v>
      </c>
      <c r="L6949">
        <f t="shared" si="217"/>
        <v>14</v>
      </c>
      <c r="M6949">
        <v>0.25</v>
      </c>
    </row>
    <row r="6950" spans="1:13" x14ac:dyDescent="0.25">
      <c r="A6950" t="s">
        <v>20</v>
      </c>
      <c r="B6950" t="s">
        <v>9</v>
      </c>
      <c r="C6950" t="s">
        <v>10</v>
      </c>
      <c r="D6950" t="s">
        <v>11</v>
      </c>
      <c r="E6950" t="s">
        <v>12</v>
      </c>
      <c r="F6950" t="s">
        <v>13</v>
      </c>
      <c r="G6950">
        <v>1</v>
      </c>
      <c r="H6950" s="1">
        <v>45759.59375</v>
      </c>
      <c r="I6950">
        <v>41.416743822249202</v>
      </c>
      <c r="J6950" t="s">
        <v>14</v>
      </c>
      <c r="K6950">
        <f t="shared" si="216"/>
        <v>4</v>
      </c>
      <c r="L6950">
        <f t="shared" si="217"/>
        <v>14</v>
      </c>
      <c r="M6950">
        <v>0.25</v>
      </c>
    </row>
    <row r="6951" spans="1:13" x14ac:dyDescent="0.25">
      <c r="A6951" t="s">
        <v>20</v>
      </c>
      <c r="B6951" t="s">
        <v>9</v>
      </c>
      <c r="C6951" t="s">
        <v>10</v>
      </c>
      <c r="D6951" t="s">
        <v>11</v>
      </c>
      <c r="E6951" t="s">
        <v>12</v>
      </c>
      <c r="F6951" t="s">
        <v>13</v>
      </c>
      <c r="G6951">
        <v>1</v>
      </c>
      <c r="H6951" s="1">
        <v>45759.604166666664</v>
      </c>
      <c r="I6951">
        <v>53.432174835029002</v>
      </c>
      <c r="J6951" t="s">
        <v>14</v>
      </c>
      <c r="K6951">
        <f t="shared" si="216"/>
        <v>4</v>
      </c>
      <c r="L6951">
        <f t="shared" si="217"/>
        <v>14</v>
      </c>
      <c r="M6951">
        <v>0.25</v>
      </c>
    </row>
    <row r="6952" spans="1:13" x14ac:dyDescent="0.25">
      <c r="A6952" t="s">
        <v>20</v>
      </c>
      <c r="B6952" t="s">
        <v>9</v>
      </c>
      <c r="C6952" t="s">
        <v>10</v>
      </c>
      <c r="D6952" t="s">
        <v>11</v>
      </c>
      <c r="E6952" t="s">
        <v>12</v>
      </c>
      <c r="F6952" t="s">
        <v>13</v>
      </c>
      <c r="G6952">
        <v>1</v>
      </c>
      <c r="H6952" s="1">
        <v>45759.614583333336</v>
      </c>
      <c r="I6952">
        <v>43.447605847808802</v>
      </c>
      <c r="J6952" t="s">
        <v>14</v>
      </c>
      <c r="K6952">
        <f t="shared" si="216"/>
        <v>4</v>
      </c>
      <c r="L6952">
        <f t="shared" si="217"/>
        <v>14</v>
      </c>
      <c r="M6952">
        <v>0.25</v>
      </c>
    </row>
    <row r="6953" spans="1:13" x14ac:dyDescent="0.25">
      <c r="A6953" t="s">
        <v>20</v>
      </c>
      <c r="B6953" t="s">
        <v>9</v>
      </c>
      <c r="C6953" t="s">
        <v>10</v>
      </c>
      <c r="D6953" t="s">
        <v>11</v>
      </c>
      <c r="E6953" t="s">
        <v>12</v>
      </c>
      <c r="F6953" t="s">
        <v>13</v>
      </c>
      <c r="G6953">
        <v>1</v>
      </c>
      <c r="H6953" s="1">
        <v>45759.84375</v>
      </c>
      <c r="I6953">
        <v>5.6832746155429303</v>
      </c>
      <c r="J6953" t="s">
        <v>14</v>
      </c>
      <c r="K6953">
        <f t="shared" si="216"/>
        <v>4</v>
      </c>
      <c r="L6953">
        <f t="shared" si="217"/>
        <v>20</v>
      </c>
      <c r="M6953">
        <v>0.25</v>
      </c>
    </row>
    <row r="6954" spans="1:13" x14ac:dyDescent="0.25">
      <c r="A6954" t="s">
        <v>20</v>
      </c>
      <c r="B6954" t="s">
        <v>9</v>
      </c>
      <c r="C6954" t="s">
        <v>10</v>
      </c>
      <c r="D6954" t="s">
        <v>11</v>
      </c>
      <c r="E6954" t="s">
        <v>12</v>
      </c>
      <c r="F6954" t="s">
        <v>13</v>
      </c>
      <c r="G6954">
        <v>1</v>
      </c>
      <c r="H6954" s="1">
        <v>45759.854166666664</v>
      </c>
      <c r="I6954">
        <v>62.264634629046398</v>
      </c>
      <c r="J6954" t="s">
        <v>14</v>
      </c>
      <c r="K6954">
        <f t="shared" si="216"/>
        <v>4</v>
      </c>
      <c r="L6954">
        <f t="shared" si="217"/>
        <v>20</v>
      </c>
      <c r="M6954">
        <v>0.25</v>
      </c>
    </row>
    <row r="6955" spans="1:13" x14ac:dyDescent="0.25">
      <c r="A6955" t="s">
        <v>20</v>
      </c>
      <c r="B6955" t="s">
        <v>9</v>
      </c>
      <c r="C6955" t="s">
        <v>10</v>
      </c>
      <c r="D6955" t="s">
        <v>11</v>
      </c>
      <c r="E6955" t="s">
        <v>12</v>
      </c>
      <c r="F6955" t="s">
        <v>13</v>
      </c>
      <c r="G6955">
        <v>1</v>
      </c>
      <c r="H6955" s="1">
        <v>45759.864583333336</v>
      </c>
      <c r="I6955">
        <v>132.84599464255001</v>
      </c>
      <c r="J6955" t="s">
        <v>14</v>
      </c>
      <c r="K6955">
        <f t="shared" si="216"/>
        <v>4</v>
      </c>
      <c r="L6955">
        <f t="shared" si="217"/>
        <v>20</v>
      </c>
      <c r="M6955">
        <v>0.25</v>
      </c>
    </row>
    <row r="6956" spans="1:13" x14ac:dyDescent="0.25">
      <c r="A6956" t="s">
        <v>20</v>
      </c>
      <c r="B6956" t="s">
        <v>9</v>
      </c>
      <c r="C6956" t="s">
        <v>10</v>
      </c>
      <c r="D6956" t="s">
        <v>11</v>
      </c>
      <c r="E6956" t="s">
        <v>12</v>
      </c>
      <c r="F6956" t="s">
        <v>13</v>
      </c>
      <c r="G6956">
        <v>1</v>
      </c>
      <c r="H6956" s="1">
        <v>45759.875</v>
      </c>
      <c r="I6956">
        <v>30.797740677162601</v>
      </c>
      <c r="J6956" t="s">
        <v>14</v>
      </c>
      <c r="K6956">
        <f t="shared" si="216"/>
        <v>4</v>
      </c>
      <c r="L6956">
        <f t="shared" si="217"/>
        <v>21</v>
      </c>
      <c r="M6956">
        <v>0.25</v>
      </c>
    </row>
    <row r="6957" spans="1:13" x14ac:dyDescent="0.25">
      <c r="A6957" t="s">
        <v>20</v>
      </c>
      <c r="B6957" t="s">
        <v>9</v>
      </c>
      <c r="C6957" t="s">
        <v>10</v>
      </c>
      <c r="D6957" t="s">
        <v>11</v>
      </c>
      <c r="E6957" t="s">
        <v>12</v>
      </c>
      <c r="F6957" t="s">
        <v>13</v>
      </c>
      <c r="G6957">
        <v>1</v>
      </c>
      <c r="H6957" s="1">
        <v>45759.885416666664</v>
      </c>
      <c r="I6957">
        <v>175.74948671177501</v>
      </c>
      <c r="J6957" t="s">
        <v>14</v>
      </c>
      <c r="K6957">
        <f t="shared" si="216"/>
        <v>4</v>
      </c>
      <c r="L6957">
        <f t="shared" si="217"/>
        <v>21</v>
      </c>
      <c r="M6957">
        <v>0.25</v>
      </c>
    </row>
    <row r="6958" spans="1:13" x14ac:dyDescent="0.25">
      <c r="A6958" t="s">
        <v>20</v>
      </c>
      <c r="B6958" t="s">
        <v>9</v>
      </c>
      <c r="C6958" t="s">
        <v>10</v>
      </c>
      <c r="D6958" t="s">
        <v>11</v>
      </c>
      <c r="E6958" t="s">
        <v>12</v>
      </c>
      <c r="F6958" t="s">
        <v>13</v>
      </c>
      <c r="G6958">
        <v>1</v>
      </c>
      <c r="H6958" s="1">
        <v>45759.895833333336</v>
      </c>
      <c r="I6958">
        <v>262.70123274638701</v>
      </c>
      <c r="J6958" t="s">
        <v>14</v>
      </c>
      <c r="K6958">
        <f t="shared" si="216"/>
        <v>4</v>
      </c>
      <c r="L6958">
        <f t="shared" si="217"/>
        <v>21</v>
      </c>
      <c r="M6958">
        <v>0.25</v>
      </c>
    </row>
    <row r="6959" spans="1:13" x14ac:dyDescent="0.25">
      <c r="A6959" t="s">
        <v>20</v>
      </c>
      <c r="B6959" t="s">
        <v>9</v>
      </c>
      <c r="C6959" t="s">
        <v>10</v>
      </c>
      <c r="D6959" t="s">
        <v>11</v>
      </c>
      <c r="E6959" t="s">
        <v>12</v>
      </c>
      <c r="F6959" t="s">
        <v>13</v>
      </c>
      <c r="G6959">
        <v>1</v>
      </c>
      <c r="H6959" s="1">
        <v>45759.90625</v>
      </c>
      <c r="I6959">
        <v>342.60092930000002</v>
      </c>
      <c r="J6959" t="s">
        <v>14</v>
      </c>
      <c r="K6959">
        <f t="shared" si="216"/>
        <v>4</v>
      </c>
      <c r="L6959">
        <f t="shared" si="217"/>
        <v>21</v>
      </c>
      <c r="M6959">
        <v>0.25</v>
      </c>
    </row>
    <row r="6960" spans="1:13" x14ac:dyDescent="0.25">
      <c r="A6960" t="s">
        <v>20</v>
      </c>
      <c r="B6960" t="s">
        <v>9</v>
      </c>
      <c r="C6960" t="s">
        <v>10</v>
      </c>
      <c r="D6960" t="s">
        <v>11</v>
      </c>
      <c r="E6960" t="s">
        <v>12</v>
      </c>
      <c r="F6960" t="s">
        <v>13</v>
      </c>
      <c r="G6960">
        <v>1</v>
      </c>
      <c r="H6960" s="1">
        <v>45759.916666666664</v>
      </c>
      <c r="I6960">
        <v>96.392451287502197</v>
      </c>
      <c r="J6960" t="s">
        <v>14</v>
      </c>
      <c r="K6960">
        <f t="shared" si="216"/>
        <v>4</v>
      </c>
      <c r="L6960">
        <f t="shared" si="217"/>
        <v>22</v>
      </c>
      <c r="M6960">
        <v>0.25</v>
      </c>
    </row>
    <row r="6961" spans="1:13" x14ac:dyDescent="0.25">
      <c r="A6961" t="s">
        <v>20</v>
      </c>
      <c r="B6961" t="s">
        <v>9</v>
      </c>
      <c r="C6961" t="s">
        <v>10</v>
      </c>
      <c r="D6961" t="s">
        <v>11</v>
      </c>
      <c r="E6961" t="s">
        <v>12</v>
      </c>
      <c r="F6961" t="s">
        <v>13</v>
      </c>
      <c r="G6961">
        <v>1</v>
      </c>
      <c r="H6961" s="1">
        <v>45759.927083333336</v>
      </c>
      <c r="I6961">
        <v>185.131923794004</v>
      </c>
      <c r="J6961" t="s">
        <v>14</v>
      </c>
      <c r="K6961">
        <f t="shared" si="216"/>
        <v>4</v>
      </c>
      <c r="L6961">
        <f t="shared" si="217"/>
        <v>22</v>
      </c>
      <c r="M6961">
        <v>0.25</v>
      </c>
    </row>
    <row r="6962" spans="1:13" x14ac:dyDescent="0.25">
      <c r="A6962" t="s">
        <v>20</v>
      </c>
      <c r="B6962" t="s">
        <v>9</v>
      </c>
      <c r="C6962" t="s">
        <v>10</v>
      </c>
      <c r="D6962" t="s">
        <v>11</v>
      </c>
      <c r="E6962" t="s">
        <v>12</v>
      </c>
      <c r="F6962" t="s">
        <v>13</v>
      </c>
      <c r="G6962">
        <v>1</v>
      </c>
      <c r="H6962" s="1">
        <v>45759.9375</v>
      </c>
      <c r="I6962">
        <v>248.87139630050601</v>
      </c>
      <c r="J6962" t="s">
        <v>14</v>
      </c>
      <c r="K6962">
        <f t="shared" si="216"/>
        <v>4</v>
      </c>
      <c r="L6962">
        <f t="shared" si="217"/>
        <v>22</v>
      </c>
      <c r="M6962">
        <v>0.25</v>
      </c>
    </row>
    <row r="6963" spans="1:13" x14ac:dyDescent="0.25">
      <c r="A6963" t="s">
        <v>20</v>
      </c>
      <c r="B6963" t="s">
        <v>9</v>
      </c>
      <c r="C6963" t="s">
        <v>10</v>
      </c>
      <c r="D6963" t="s">
        <v>11</v>
      </c>
      <c r="E6963" t="s">
        <v>12</v>
      </c>
      <c r="F6963" t="s">
        <v>13</v>
      </c>
      <c r="G6963">
        <v>1</v>
      </c>
      <c r="H6963" s="1">
        <v>45759.947916666664</v>
      </c>
      <c r="I6963">
        <v>329.61086880700799</v>
      </c>
      <c r="J6963" t="s">
        <v>14</v>
      </c>
      <c r="K6963">
        <f t="shared" si="216"/>
        <v>4</v>
      </c>
      <c r="L6963">
        <f t="shared" si="217"/>
        <v>22</v>
      </c>
      <c r="M6963">
        <v>0.25</v>
      </c>
    </row>
    <row r="6964" spans="1:13" x14ac:dyDescent="0.25">
      <c r="A6964" t="s">
        <v>20</v>
      </c>
      <c r="B6964" t="s">
        <v>9</v>
      </c>
      <c r="C6964" t="s">
        <v>10</v>
      </c>
      <c r="D6964" t="s">
        <v>11</v>
      </c>
      <c r="E6964" t="s">
        <v>12</v>
      </c>
      <c r="F6964" t="s">
        <v>13</v>
      </c>
      <c r="G6964">
        <v>1</v>
      </c>
      <c r="H6964" s="1">
        <v>45759.989583333336</v>
      </c>
      <c r="I6964">
        <v>22.894927418830701</v>
      </c>
      <c r="J6964" t="s">
        <v>14</v>
      </c>
      <c r="K6964">
        <f t="shared" si="216"/>
        <v>4</v>
      </c>
      <c r="L6964">
        <f t="shared" si="217"/>
        <v>23</v>
      </c>
      <c r="M6964">
        <v>0.25</v>
      </c>
    </row>
    <row r="6965" spans="1:13" x14ac:dyDescent="0.25">
      <c r="A6965" t="s">
        <v>20</v>
      </c>
      <c r="B6965" t="s">
        <v>9</v>
      </c>
      <c r="C6965" t="s">
        <v>10</v>
      </c>
      <c r="D6965" t="s">
        <v>11</v>
      </c>
      <c r="E6965" t="s">
        <v>12</v>
      </c>
      <c r="F6965" t="s">
        <v>13</v>
      </c>
      <c r="G6965">
        <v>1</v>
      </c>
      <c r="H6965" s="1">
        <v>45760.489583333336</v>
      </c>
      <c r="I6965">
        <v>7.6173471239078996</v>
      </c>
      <c r="J6965" t="s">
        <v>14</v>
      </c>
      <c r="K6965">
        <f t="shared" si="216"/>
        <v>4</v>
      </c>
      <c r="L6965">
        <f t="shared" si="217"/>
        <v>11</v>
      </c>
      <c r="M6965">
        <v>0.25</v>
      </c>
    </row>
    <row r="6966" spans="1:13" x14ac:dyDescent="0.25">
      <c r="A6966" t="s">
        <v>20</v>
      </c>
      <c r="B6966" t="s">
        <v>9</v>
      </c>
      <c r="C6966" t="s">
        <v>10</v>
      </c>
      <c r="D6966" t="s">
        <v>11</v>
      </c>
      <c r="E6966" t="s">
        <v>12</v>
      </c>
      <c r="F6966" t="s">
        <v>13</v>
      </c>
      <c r="G6966">
        <v>1</v>
      </c>
      <c r="H6966" s="1">
        <v>45760.520833333336</v>
      </c>
      <c r="I6966">
        <v>27.834689407086699</v>
      </c>
      <c r="J6966" t="s">
        <v>14</v>
      </c>
      <c r="K6966">
        <f t="shared" si="216"/>
        <v>4</v>
      </c>
      <c r="L6966">
        <f t="shared" si="217"/>
        <v>12</v>
      </c>
      <c r="M6966">
        <v>0.25</v>
      </c>
    </row>
    <row r="6967" spans="1:13" x14ac:dyDescent="0.25">
      <c r="A6967" t="s">
        <v>20</v>
      </c>
      <c r="B6967" t="s">
        <v>9</v>
      </c>
      <c r="C6967" t="s">
        <v>10</v>
      </c>
      <c r="D6967" t="s">
        <v>11</v>
      </c>
      <c r="E6967" t="s">
        <v>12</v>
      </c>
      <c r="F6967" t="s">
        <v>13</v>
      </c>
      <c r="G6967">
        <v>1</v>
      </c>
      <c r="H6967" s="1">
        <v>45760.53125</v>
      </c>
      <c r="I6967">
        <v>112.65380350148</v>
      </c>
      <c r="J6967" t="s">
        <v>14</v>
      </c>
      <c r="K6967">
        <f t="shared" si="216"/>
        <v>4</v>
      </c>
      <c r="L6967">
        <f t="shared" si="217"/>
        <v>12</v>
      </c>
      <c r="M6967">
        <v>0.25</v>
      </c>
    </row>
    <row r="6968" spans="1:13" x14ac:dyDescent="0.25">
      <c r="A6968" t="s">
        <v>20</v>
      </c>
      <c r="B6968" t="s">
        <v>9</v>
      </c>
      <c r="C6968" t="s">
        <v>10</v>
      </c>
      <c r="D6968" t="s">
        <v>11</v>
      </c>
      <c r="E6968" t="s">
        <v>12</v>
      </c>
      <c r="F6968" t="s">
        <v>13</v>
      </c>
      <c r="G6968">
        <v>1</v>
      </c>
      <c r="H6968" s="1">
        <v>45760.895833333336</v>
      </c>
      <c r="I6968">
        <v>119.6811259225</v>
      </c>
      <c r="J6968" t="s">
        <v>14</v>
      </c>
      <c r="K6968">
        <f t="shared" si="216"/>
        <v>4</v>
      </c>
      <c r="L6968">
        <f t="shared" si="217"/>
        <v>21</v>
      </c>
      <c r="M6968">
        <v>0.25</v>
      </c>
    </row>
    <row r="6969" spans="1:13" x14ac:dyDescent="0.25">
      <c r="A6969" t="s">
        <v>20</v>
      </c>
      <c r="B6969" t="s">
        <v>9</v>
      </c>
      <c r="C6969" t="s">
        <v>10</v>
      </c>
      <c r="D6969" t="s">
        <v>11</v>
      </c>
      <c r="E6969" t="s">
        <v>12</v>
      </c>
      <c r="F6969" t="s">
        <v>13</v>
      </c>
      <c r="G6969">
        <v>1</v>
      </c>
      <c r="H6969" s="1">
        <v>45760.90625</v>
      </c>
      <c r="I6969">
        <v>246.066933118892</v>
      </c>
      <c r="J6969" t="s">
        <v>14</v>
      </c>
      <c r="K6969">
        <f t="shared" si="216"/>
        <v>4</v>
      </c>
      <c r="L6969">
        <f t="shared" si="217"/>
        <v>21</v>
      </c>
      <c r="M6969">
        <v>0.25</v>
      </c>
    </row>
    <row r="6970" spans="1:13" x14ac:dyDescent="0.25">
      <c r="A6970" t="s">
        <v>20</v>
      </c>
      <c r="B6970" t="s">
        <v>9</v>
      </c>
      <c r="C6970" t="s">
        <v>10</v>
      </c>
      <c r="D6970" t="s">
        <v>11</v>
      </c>
      <c r="E6970" t="s">
        <v>12</v>
      </c>
      <c r="F6970" t="s">
        <v>13</v>
      </c>
      <c r="G6970">
        <v>1</v>
      </c>
      <c r="H6970" s="1">
        <v>45760.9375</v>
      </c>
      <c r="I6970">
        <v>10.8076024090385</v>
      </c>
      <c r="J6970" t="s">
        <v>14</v>
      </c>
      <c r="K6970">
        <f t="shared" si="216"/>
        <v>4</v>
      </c>
      <c r="L6970">
        <f t="shared" si="217"/>
        <v>22</v>
      </c>
      <c r="M6970">
        <v>0.25</v>
      </c>
    </row>
    <row r="6971" spans="1:13" x14ac:dyDescent="0.25">
      <c r="A6971" t="s">
        <v>20</v>
      </c>
      <c r="B6971" t="s">
        <v>9</v>
      </c>
      <c r="C6971" t="s">
        <v>10</v>
      </c>
      <c r="D6971" t="s">
        <v>11</v>
      </c>
      <c r="E6971" t="s">
        <v>12</v>
      </c>
      <c r="F6971" t="s">
        <v>13</v>
      </c>
      <c r="G6971">
        <v>1</v>
      </c>
      <c r="H6971" s="1">
        <v>45760.947916666664</v>
      </c>
      <c r="I6971">
        <v>24.721158839087501</v>
      </c>
      <c r="J6971" t="s">
        <v>14</v>
      </c>
      <c r="K6971">
        <f t="shared" si="216"/>
        <v>4</v>
      </c>
      <c r="L6971">
        <f t="shared" si="217"/>
        <v>22</v>
      </c>
      <c r="M6971">
        <v>0.25</v>
      </c>
    </row>
    <row r="6972" spans="1:13" x14ac:dyDescent="0.25">
      <c r="A6972" t="s">
        <v>20</v>
      </c>
      <c r="B6972" t="s">
        <v>9</v>
      </c>
      <c r="C6972" t="s">
        <v>10</v>
      </c>
      <c r="D6972" t="s">
        <v>11</v>
      </c>
      <c r="E6972" t="s">
        <v>12</v>
      </c>
      <c r="F6972" t="s">
        <v>13</v>
      </c>
      <c r="G6972">
        <v>1</v>
      </c>
      <c r="H6972" s="1">
        <v>45761.895833333336</v>
      </c>
      <c r="I6972">
        <v>111.269940373273</v>
      </c>
      <c r="J6972" t="s">
        <v>14</v>
      </c>
      <c r="K6972">
        <f t="shared" si="216"/>
        <v>4</v>
      </c>
      <c r="L6972">
        <f t="shared" si="217"/>
        <v>21</v>
      </c>
      <c r="M6972">
        <v>0.25</v>
      </c>
    </row>
    <row r="6973" spans="1:13" x14ac:dyDescent="0.25">
      <c r="A6973" t="s">
        <v>20</v>
      </c>
      <c r="B6973" t="s">
        <v>9</v>
      </c>
      <c r="C6973" t="s">
        <v>10</v>
      </c>
      <c r="D6973" t="s">
        <v>11</v>
      </c>
      <c r="E6973" t="s">
        <v>12</v>
      </c>
      <c r="F6973" t="s">
        <v>13</v>
      </c>
      <c r="G6973">
        <v>1</v>
      </c>
      <c r="H6973" s="1">
        <v>45761.90625</v>
      </c>
      <c r="I6973">
        <v>200.040225323301</v>
      </c>
      <c r="J6973" t="s">
        <v>14</v>
      </c>
      <c r="K6973">
        <f t="shared" si="216"/>
        <v>4</v>
      </c>
      <c r="L6973">
        <f t="shared" si="217"/>
        <v>21</v>
      </c>
      <c r="M6973">
        <v>0.25</v>
      </c>
    </row>
    <row r="6974" spans="1:13" x14ac:dyDescent="0.25">
      <c r="A6974" t="s">
        <v>20</v>
      </c>
      <c r="B6974" t="s">
        <v>9</v>
      </c>
      <c r="C6974" t="s">
        <v>10</v>
      </c>
      <c r="D6974" t="s">
        <v>11</v>
      </c>
      <c r="E6974" t="s">
        <v>12</v>
      </c>
      <c r="F6974" t="s">
        <v>13</v>
      </c>
      <c r="G6974">
        <v>1</v>
      </c>
      <c r="H6974" s="1">
        <v>45762.489583333336</v>
      </c>
      <c r="I6974">
        <v>24.744829225060201</v>
      </c>
      <c r="J6974" t="s">
        <v>14</v>
      </c>
      <c r="K6974">
        <f t="shared" si="216"/>
        <v>4</v>
      </c>
      <c r="L6974">
        <f t="shared" si="217"/>
        <v>11</v>
      </c>
      <c r="M6974">
        <v>0.25</v>
      </c>
    </row>
    <row r="6975" spans="1:13" x14ac:dyDescent="0.25">
      <c r="A6975" t="s">
        <v>20</v>
      </c>
      <c r="B6975" t="s">
        <v>9</v>
      </c>
      <c r="C6975" t="s">
        <v>10</v>
      </c>
      <c r="D6975" t="s">
        <v>11</v>
      </c>
      <c r="E6975" t="s">
        <v>12</v>
      </c>
      <c r="F6975" t="s">
        <v>13</v>
      </c>
      <c r="G6975">
        <v>1</v>
      </c>
      <c r="H6975" s="1">
        <v>45762.90625</v>
      </c>
      <c r="I6975">
        <v>84.462807509775402</v>
      </c>
      <c r="J6975" t="s">
        <v>14</v>
      </c>
      <c r="K6975">
        <f t="shared" si="216"/>
        <v>4</v>
      </c>
      <c r="L6975">
        <f t="shared" si="217"/>
        <v>21</v>
      </c>
      <c r="M6975">
        <v>0.25</v>
      </c>
    </row>
    <row r="6976" spans="1:13" x14ac:dyDescent="0.25">
      <c r="A6976" t="s">
        <v>20</v>
      </c>
      <c r="B6976" t="s">
        <v>9</v>
      </c>
      <c r="C6976" t="s">
        <v>10</v>
      </c>
      <c r="D6976" t="s">
        <v>11</v>
      </c>
      <c r="E6976" t="s">
        <v>12</v>
      </c>
      <c r="F6976" t="s">
        <v>13</v>
      </c>
      <c r="G6976">
        <v>1</v>
      </c>
      <c r="H6976" s="1">
        <v>45763.90625</v>
      </c>
      <c r="I6976">
        <v>70.416340202649295</v>
      </c>
      <c r="J6976" t="s">
        <v>14</v>
      </c>
      <c r="K6976">
        <f t="shared" si="216"/>
        <v>4</v>
      </c>
      <c r="L6976">
        <f t="shared" si="217"/>
        <v>21</v>
      </c>
      <c r="M6976">
        <v>0.25</v>
      </c>
    </row>
    <row r="6977" spans="1:13" x14ac:dyDescent="0.25">
      <c r="A6977" t="s">
        <v>20</v>
      </c>
      <c r="B6977" t="s">
        <v>9</v>
      </c>
      <c r="C6977" t="s">
        <v>10</v>
      </c>
      <c r="D6977" t="s">
        <v>11</v>
      </c>
      <c r="E6977" t="s">
        <v>12</v>
      </c>
      <c r="F6977" t="s">
        <v>13</v>
      </c>
      <c r="G6977">
        <v>1</v>
      </c>
      <c r="H6977" s="1">
        <v>45766.489583333336</v>
      </c>
      <c r="I6977">
        <v>26.177578906167</v>
      </c>
      <c r="J6977" t="s">
        <v>14</v>
      </c>
      <c r="K6977">
        <f t="shared" si="216"/>
        <v>4</v>
      </c>
      <c r="L6977">
        <f t="shared" si="217"/>
        <v>11</v>
      </c>
      <c r="M6977">
        <v>0.25</v>
      </c>
    </row>
    <row r="6978" spans="1:13" x14ac:dyDescent="0.25">
      <c r="A6978" t="s">
        <v>20</v>
      </c>
      <c r="B6978" t="s">
        <v>9</v>
      </c>
      <c r="C6978" t="s">
        <v>10</v>
      </c>
      <c r="D6978" t="s">
        <v>11</v>
      </c>
      <c r="E6978" t="s">
        <v>12</v>
      </c>
      <c r="F6978" t="s">
        <v>13</v>
      </c>
      <c r="G6978">
        <v>1</v>
      </c>
      <c r="H6978" s="1">
        <v>45770.447916666664</v>
      </c>
      <c r="I6978">
        <v>8.2457680514437506</v>
      </c>
      <c r="J6978" t="s">
        <v>14</v>
      </c>
      <c r="K6978">
        <f t="shared" si="216"/>
        <v>4</v>
      </c>
      <c r="L6978">
        <f t="shared" si="217"/>
        <v>10</v>
      </c>
      <c r="M6978">
        <v>0.25</v>
      </c>
    </row>
    <row r="6979" spans="1:13" x14ac:dyDescent="0.25">
      <c r="A6979" t="s">
        <v>20</v>
      </c>
      <c r="B6979" t="s">
        <v>9</v>
      </c>
      <c r="C6979" t="s">
        <v>10</v>
      </c>
      <c r="D6979" t="s">
        <v>11</v>
      </c>
      <c r="E6979" t="s">
        <v>12</v>
      </c>
      <c r="F6979" t="s">
        <v>13</v>
      </c>
      <c r="G6979">
        <v>1</v>
      </c>
      <c r="H6979" s="1">
        <v>45771.166666666664</v>
      </c>
      <c r="I6979">
        <v>11.4942959580987</v>
      </c>
      <c r="J6979" t="s">
        <v>14</v>
      </c>
      <c r="K6979">
        <f t="shared" si="216"/>
        <v>4</v>
      </c>
      <c r="L6979">
        <f t="shared" si="217"/>
        <v>4</v>
      </c>
      <c r="M6979">
        <v>0.25</v>
      </c>
    </row>
    <row r="6980" spans="1:13" x14ac:dyDescent="0.25">
      <c r="A6980" t="s">
        <v>20</v>
      </c>
      <c r="B6980" t="s">
        <v>9</v>
      </c>
      <c r="C6980" t="s">
        <v>10</v>
      </c>
      <c r="D6980" t="s">
        <v>11</v>
      </c>
      <c r="E6980" t="s">
        <v>12</v>
      </c>
      <c r="F6980" t="s">
        <v>13</v>
      </c>
      <c r="G6980">
        <v>1</v>
      </c>
      <c r="H6980" s="1">
        <v>45771.322916666664</v>
      </c>
      <c r="I6980">
        <v>23.023480279268099</v>
      </c>
      <c r="J6980" t="s">
        <v>14</v>
      </c>
      <c r="K6980">
        <f t="shared" ref="K6980:K7043" si="218">MONTH(H6980)</f>
        <v>4</v>
      </c>
      <c r="L6980">
        <f t="shared" ref="L6980:L7043" si="219">HOUR(H6980)</f>
        <v>7</v>
      </c>
      <c r="M6980">
        <v>0.25</v>
      </c>
    </row>
    <row r="6981" spans="1:13" x14ac:dyDescent="0.25">
      <c r="A6981" t="s">
        <v>20</v>
      </c>
      <c r="B6981" t="s">
        <v>9</v>
      </c>
      <c r="C6981" t="s">
        <v>10</v>
      </c>
      <c r="D6981" t="s">
        <v>11</v>
      </c>
      <c r="E6981" t="s">
        <v>12</v>
      </c>
      <c r="F6981" t="s">
        <v>13</v>
      </c>
      <c r="G6981">
        <v>1</v>
      </c>
      <c r="H6981" s="1">
        <v>45771.354166666664</v>
      </c>
      <c r="I6981">
        <v>61.183252568670198</v>
      </c>
      <c r="J6981" t="s">
        <v>14</v>
      </c>
      <c r="K6981">
        <f t="shared" si="218"/>
        <v>4</v>
      </c>
      <c r="L6981">
        <f t="shared" si="219"/>
        <v>8</v>
      </c>
      <c r="M6981">
        <v>0.25</v>
      </c>
    </row>
    <row r="6982" spans="1:13" x14ac:dyDescent="0.25">
      <c r="A6982" t="s">
        <v>20</v>
      </c>
      <c r="B6982" t="s">
        <v>9</v>
      </c>
      <c r="C6982" t="s">
        <v>10</v>
      </c>
      <c r="D6982" t="s">
        <v>11</v>
      </c>
      <c r="E6982" t="s">
        <v>12</v>
      </c>
      <c r="F6982" t="s">
        <v>13</v>
      </c>
      <c r="G6982">
        <v>1</v>
      </c>
      <c r="H6982" s="1">
        <v>45771.364583333336</v>
      </c>
      <c r="I6982">
        <v>119.559843331805</v>
      </c>
      <c r="J6982" t="s">
        <v>14</v>
      </c>
      <c r="K6982">
        <f t="shared" si="218"/>
        <v>4</v>
      </c>
      <c r="L6982">
        <f t="shared" si="219"/>
        <v>8</v>
      </c>
      <c r="M6982">
        <v>0.25</v>
      </c>
    </row>
    <row r="6983" spans="1:13" x14ac:dyDescent="0.25">
      <c r="A6983" t="s">
        <v>20</v>
      </c>
      <c r="B6983" t="s">
        <v>9</v>
      </c>
      <c r="C6983" t="s">
        <v>10</v>
      </c>
      <c r="D6983" t="s">
        <v>11</v>
      </c>
      <c r="E6983" t="s">
        <v>12</v>
      </c>
      <c r="F6983" t="s">
        <v>13</v>
      </c>
      <c r="G6983">
        <v>1</v>
      </c>
      <c r="H6983" s="1">
        <v>45771.375</v>
      </c>
      <c r="I6983">
        <v>35.2576626087777</v>
      </c>
      <c r="J6983" t="s">
        <v>14</v>
      </c>
      <c r="K6983">
        <f t="shared" si="218"/>
        <v>4</v>
      </c>
      <c r="L6983">
        <f t="shared" si="219"/>
        <v>9</v>
      </c>
      <c r="M6983">
        <v>0.25</v>
      </c>
    </row>
    <row r="6984" spans="1:13" x14ac:dyDescent="0.25">
      <c r="A6984" t="s">
        <v>20</v>
      </c>
      <c r="B6984" t="s">
        <v>9</v>
      </c>
      <c r="C6984" t="s">
        <v>10</v>
      </c>
      <c r="D6984" t="s">
        <v>11</v>
      </c>
      <c r="E6984" t="s">
        <v>12</v>
      </c>
      <c r="F6984" t="s">
        <v>13</v>
      </c>
      <c r="G6984">
        <v>1</v>
      </c>
      <c r="H6984" s="1">
        <v>45771.385416666664</v>
      </c>
      <c r="I6984">
        <v>60.125481885751803</v>
      </c>
      <c r="J6984" t="s">
        <v>14</v>
      </c>
      <c r="K6984">
        <f t="shared" si="218"/>
        <v>4</v>
      </c>
      <c r="L6984">
        <f t="shared" si="219"/>
        <v>9</v>
      </c>
      <c r="M6984">
        <v>0.25</v>
      </c>
    </row>
    <row r="6985" spans="1:13" x14ac:dyDescent="0.25">
      <c r="A6985" t="s">
        <v>20</v>
      </c>
      <c r="B6985" t="s">
        <v>9</v>
      </c>
      <c r="C6985" t="s">
        <v>10</v>
      </c>
      <c r="D6985" t="s">
        <v>11</v>
      </c>
      <c r="E6985" t="s">
        <v>12</v>
      </c>
      <c r="F6985" t="s">
        <v>13</v>
      </c>
      <c r="G6985">
        <v>1</v>
      </c>
      <c r="H6985" s="1">
        <v>45771.395833333336</v>
      </c>
      <c r="I6985">
        <v>99.993301162724805</v>
      </c>
      <c r="J6985" t="s">
        <v>14</v>
      </c>
      <c r="K6985">
        <f t="shared" si="218"/>
        <v>4</v>
      </c>
      <c r="L6985">
        <f t="shared" si="219"/>
        <v>9</v>
      </c>
      <c r="M6985">
        <v>0.25</v>
      </c>
    </row>
    <row r="6986" spans="1:13" x14ac:dyDescent="0.25">
      <c r="A6986" t="s">
        <v>20</v>
      </c>
      <c r="B6986" t="s">
        <v>9</v>
      </c>
      <c r="C6986" t="s">
        <v>10</v>
      </c>
      <c r="D6986" t="s">
        <v>11</v>
      </c>
      <c r="E6986" t="s">
        <v>12</v>
      </c>
      <c r="F6986" t="s">
        <v>13</v>
      </c>
      <c r="G6986">
        <v>1</v>
      </c>
      <c r="H6986" s="1">
        <v>45771.40625</v>
      </c>
      <c r="I6986">
        <v>122.861120439698</v>
      </c>
      <c r="J6986" t="s">
        <v>14</v>
      </c>
      <c r="K6986">
        <f t="shared" si="218"/>
        <v>4</v>
      </c>
      <c r="L6986">
        <f t="shared" si="219"/>
        <v>9</v>
      </c>
      <c r="M6986">
        <v>0.25</v>
      </c>
    </row>
    <row r="6987" spans="1:13" x14ac:dyDescent="0.25">
      <c r="A6987" t="s">
        <v>20</v>
      </c>
      <c r="B6987" t="s">
        <v>9</v>
      </c>
      <c r="C6987" t="s">
        <v>10</v>
      </c>
      <c r="D6987" t="s">
        <v>11</v>
      </c>
      <c r="E6987" t="s">
        <v>12</v>
      </c>
      <c r="F6987" t="s">
        <v>13</v>
      </c>
      <c r="G6987">
        <v>1</v>
      </c>
      <c r="H6987" s="1">
        <v>45771.416666666664</v>
      </c>
      <c r="I6987">
        <v>61.3633679414325</v>
      </c>
      <c r="J6987" t="s">
        <v>14</v>
      </c>
      <c r="K6987">
        <f t="shared" si="218"/>
        <v>4</v>
      </c>
      <c r="L6987">
        <f t="shared" si="219"/>
        <v>10</v>
      </c>
      <c r="M6987">
        <v>0.25</v>
      </c>
    </row>
    <row r="6988" spans="1:13" x14ac:dyDescent="0.25">
      <c r="A6988" t="s">
        <v>20</v>
      </c>
      <c r="B6988" t="s">
        <v>9</v>
      </c>
      <c r="C6988" t="s">
        <v>10</v>
      </c>
      <c r="D6988" t="s">
        <v>11</v>
      </c>
      <c r="E6988" t="s">
        <v>12</v>
      </c>
      <c r="F6988" t="s">
        <v>13</v>
      </c>
      <c r="G6988">
        <v>1</v>
      </c>
      <c r="H6988" s="1">
        <v>45771.427083333336</v>
      </c>
      <c r="I6988">
        <v>135.69561544316699</v>
      </c>
      <c r="J6988" t="s">
        <v>14</v>
      </c>
      <c r="K6988">
        <f t="shared" si="218"/>
        <v>4</v>
      </c>
      <c r="L6988">
        <f t="shared" si="219"/>
        <v>10</v>
      </c>
      <c r="M6988">
        <v>0.25</v>
      </c>
    </row>
    <row r="6989" spans="1:13" x14ac:dyDescent="0.25">
      <c r="A6989" t="s">
        <v>20</v>
      </c>
      <c r="B6989" t="s">
        <v>9</v>
      </c>
      <c r="C6989" t="s">
        <v>10</v>
      </c>
      <c r="D6989" t="s">
        <v>11</v>
      </c>
      <c r="E6989" t="s">
        <v>12</v>
      </c>
      <c r="F6989" t="s">
        <v>13</v>
      </c>
      <c r="G6989">
        <v>1</v>
      </c>
      <c r="H6989" s="1">
        <v>45771.4375</v>
      </c>
      <c r="I6989">
        <v>197.02786294489999</v>
      </c>
      <c r="J6989" t="s">
        <v>14</v>
      </c>
      <c r="K6989">
        <f t="shared" si="218"/>
        <v>4</v>
      </c>
      <c r="L6989">
        <f t="shared" si="219"/>
        <v>10</v>
      </c>
      <c r="M6989">
        <v>0.25</v>
      </c>
    </row>
    <row r="6990" spans="1:13" x14ac:dyDescent="0.25">
      <c r="A6990" t="s">
        <v>20</v>
      </c>
      <c r="B6990" t="s">
        <v>9</v>
      </c>
      <c r="C6990" t="s">
        <v>10</v>
      </c>
      <c r="D6990" t="s">
        <v>11</v>
      </c>
      <c r="E6990" t="s">
        <v>12</v>
      </c>
      <c r="F6990" t="s">
        <v>13</v>
      </c>
      <c r="G6990">
        <v>1</v>
      </c>
      <c r="H6990" s="1">
        <v>45771.447916666664</v>
      </c>
      <c r="I6990">
        <v>231.36011044663499</v>
      </c>
      <c r="J6990" t="s">
        <v>14</v>
      </c>
      <c r="K6990">
        <f t="shared" si="218"/>
        <v>4</v>
      </c>
      <c r="L6990">
        <f t="shared" si="219"/>
        <v>10</v>
      </c>
      <c r="M6990">
        <v>0.25</v>
      </c>
    </row>
    <row r="6991" spans="1:13" x14ac:dyDescent="0.25">
      <c r="A6991" t="s">
        <v>20</v>
      </c>
      <c r="B6991" t="s">
        <v>9</v>
      </c>
      <c r="C6991" t="s">
        <v>10</v>
      </c>
      <c r="D6991" t="s">
        <v>11</v>
      </c>
      <c r="E6991" t="s">
        <v>12</v>
      </c>
      <c r="F6991" t="s">
        <v>13</v>
      </c>
      <c r="G6991">
        <v>1</v>
      </c>
      <c r="H6991" s="1">
        <v>45771.479166666664</v>
      </c>
      <c r="I6991">
        <v>3.3764874477754501</v>
      </c>
      <c r="J6991" t="s">
        <v>14</v>
      </c>
      <c r="K6991">
        <f t="shared" si="218"/>
        <v>4</v>
      </c>
      <c r="L6991">
        <f t="shared" si="219"/>
        <v>11</v>
      </c>
      <c r="M6991">
        <v>0.25</v>
      </c>
    </row>
    <row r="6992" spans="1:13" x14ac:dyDescent="0.25">
      <c r="A6992" t="s">
        <v>20</v>
      </c>
      <c r="B6992" t="s">
        <v>9</v>
      </c>
      <c r="C6992" t="s">
        <v>10</v>
      </c>
      <c r="D6992" t="s">
        <v>11</v>
      </c>
      <c r="E6992" t="s">
        <v>12</v>
      </c>
      <c r="F6992" t="s">
        <v>13</v>
      </c>
      <c r="G6992">
        <v>1</v>
      </c>
      <c r="H6992" s="1">
        <v>45771.489583333336</v>
      </c>
      <c r="I6992">
        <v>52.368613114822203</v>
      </c>
      <c r="J6992" t="s">
        <v>14</v>
      </c>
      <c r="K6992">
        <f t="shared" si="218"/>
        <v>4</v>
      </c>
      <c r="L6992">
        <f t="shared" si="219"/>
        <v>11</v>
      </c>
      <c r="M6992">
        <v>0.25</v>
      </c>
    </row>
    <row r="6993" spans="1:13" x14ac:dyDescent="0.25">
      <c r="A6993" t="s">
        <v>20</v>
      </c>
      <c r="B6993" t="s">
        <v>9</v>
      </c>
      <c r="C6993" t="s">
        <v>10</v>
      </c>
      <c r="D6993" t="s">
        <v>11</v>
      </c>
      <c r="E6993" t="s">
        <v>12</v>
      </c>
      <c r="F6993" t="s">
        <v>13</v>
      </c>
      <c r="G6993">
        <v>1</v>
      </c>
      <c r="H6993" s="1">
        <v>45771.510416666664</v>
      </c>
      <c r="I6993">
        <v>14.263095095899599</v>
      </c>
      <c r="J6993" t="s">
        <v>14</v>
      </c>
      <c r="K6993">
        <f t="shared" si="218"/>
        <v>4</v>
      </c>
      <c r="L6993">
        <f t="shared" si="219"/>
        <v>12</v>
      </c>
      <c r="M6993">
        <v>0.25</v>
      </c>
    </row>
    <row r="6994" spans="1:13" x14ac:dyDescent="0.25">
      <c r="A6994" t="s">
        <v>20</v>
      </c>
      <c r="B6994" t="s">
        <v>9</v>
      </c>
      <c r="C6994" t="s">
        <v>10</v>
      </c>
      <c r="D6994" t="s">
        <v>11</v>
      </c>
      <c r="E6994" t="s">
        <v>12</v>
      </c>
      <c r="F6994" t="s">
        <v>13</v>
      </c>
      <c r="G6994">
        <v>1</v>
      </c>
      <c r="H6994" s="1">
        <v>45771.520833333336</v>
      </c>
      <c r="I6994">
        <v>41.715336086438398</v>
      </c>
      <c r="J6994" t="s">
        <v>14</v>
      </c>
      <c r="K6994">
        <f t="shared" si="218"/>
        <v>4</v>
      </c>
      <c r="L6994">
        <f t="shared" si="219"/>
        <v>12</v>
      </c>
      <c r="M6994">
        <v>0.25</v>
      </c>
    </row>
    <row r="6995" spans="1:13" x14ac:dyDescent="0.25">
      <c r="A6995" t="s">
        <v>20</v>
      </c>
      <c r="B6995" t="s">
        <v>9</v>
      </c>
      <c r="C6995" t="s">
        <v>10</v>
      </c>
      <c r="D6995" t="s">
        <v>11</v>
      </c>
      <c r="E6995" t="s">
        <v>12</v>
      </c>
      <c r="F6995" t="s">
        <v>13</v>
      </c>
      <c r="G6995">
        <v>1</v>
      </c>
      <c r="H6995" s="1">
        <v>45771.53125</v>
      </c>
      <c r="I6995">
        <v>83.167577076977594</v>
      </c>
      <c r="J6995" t="s">
        <v>14</v>
      </c>
      <c r="K6995">
        <f t="shared" si="218"/>
        <v>4</v>
      </c>
      <c r="L6995">
        <f t="shared" si="219"/>
        <v>12</v>
      </c>
      <c r="M6995">
        <v>0.25</v>
      </c>
    </row>
    <row r="6996" spans="1:13" x14ac:dyDescent="0.25">
      <c r="A6996" t="s">
        <v>20</v>
      </c>
      <c r="B6996" t="s">
        <v>9</v>
      </c>
      <c r="C6996" t="s">
        <v>10</v>
      </c>
      <c r="D6996" t="s">
        <v>11</v>
      </c>
      <c r="E6996" t="s">
        <v>12</v>
      </c>
      <c r="F6996" t="s">
        <v>13</v>
      </c>
      <c r="G6996">
        <v>1</v>
      </c>
      <c r="H6996" s="1">
        <v>45771.5625</v>
      </c>
      <c r="I6996">
        <v>4.6552610872420797</v>
      </c>
      <c r="J6996" t="s">
        <v>14</v>
      </c>
      <c r="K6996">
        <f t="shared" si="218"/>
        <v>4</v>
      </c>
      <c r="L6996">
        <f t="shared" si="219"/>
        <v>13</v>
      </c>
      <c r="M6996">
        <v>0.25</v>
      </c>
    </row>
    <row r="6997" spans="1:13" x14ac:dyDescent="0.25">
      <c r="A6997" t="s">
        <v>20</v>
      </c>
      <c r="B6997" t="s">
        <v>9</v>
      </c>
      <c r="C6997" t="s">
        <v>10</v>
      </c>
      <c r="D6997" t="s">
        <v>11</v>
      </c>
      <c r="E6997" t="s">
        <v>12</v>
      </c>
      <c r="F6997" t="s">
        <v>13</v>
      </c>
      <c r="G6997">
        <v>1</v>
      </c>
      <c r="H6997" s="1">
        <v>45771.572916666664</v>
      </c>
      <c r="I6997">
        <v>15.153688123997499</v>
      </c>
      <c r="J6997" t="s">
        <v>14</v>
      </c>
      <c r="K6997">
        <f t="shared" si="218"/>
        <v>4</v>
      </c>
      <c r="L6997">
        <f t="shared" si="219"/>
        <v>13</v>
      </c>
      <c r="M6997">
        <v>0.25</v>
      </c>
    </row>
    <row r="6998" spans="1:13" x14ac:dyDescent="0.25">
      <c r="A6998" t="s">
        <v>20</v>
      </c>
      <c r="B6998" t="s">
        <v>9</v>
      </c>
      <c r="C6998" t="s">
        <v>10</v>
      </c>
      <c r="D6998" t="s">
        <v>11</v>
      </c>
      <c r="E6998" t="s">
        <v>12</v>
      </c>
      <c r="F6998" t="s">
        <v>13</v>
      </c>
      <c r="G6998">
        <v>1</v>
      </c>
      <c r="H6998" s="1">
        <v>45771.895833333336</v>
      </c>
      <c r="I6998">
        <v>42.264056043407997</v>
      </c>
      <c r="J6998" t="s">
        <v>14</v>
      </c>
      <c r="K6998">
        <f t="shared" si="218"/>
        <v>4</v>
      </c>
      <c r="L6998">
        <f t="shared" si="219"/>
        <v>21</v>
      </c>
      <c r="M6998">
        <v>0.25</v>
      </c>
    </row>
    <row r="6999" spans="1:13" x14ac:dyDescent="0.25">
      <c r="A6999" t="s">
        <v>20</v>
      </c>
      <c r="B6999" t="s">
        <v>9</v>
      </c>
      <c r="C6999" t="s">
        <v>10</v>
      </c>
      <c r="D6999" t="s">
        <v>11</v>
      </c>
      <c r="E6999" t="s">
        <v>12</v>
      </c>
      <c r="F6999" t="s">
        <v>13</v>
      </c>
      <c r="G6999">
        <v>1</v>
      </c>
      <c r="H6999" s="1">
        <v>45771.90625</v>
      </c>
      <c r="I6999">
        <v>130.22185838574501</v>
      </c>
      <c r="J6999" t="s">
        <v>14</v>
      </c>
      <c r="K6999">
        <f t="shared" si="218"/>
        <v>4</v>
      </c>
      <c r="L6999">
        <f t="shared" si="219"/>
        <v>21</v>
      </c>
      <c r="M6999">
        <v>0.25</v>
      </c>
    </row>
    <row r="7000" spans="1:13" x14ac:dyDescent="0.25">
      <c r="A7000" t="s">
        <v>20</v>
      </c>
      <c r="B7000" t="s">
        <v>9</v>
      </c>
      <c r="C7000" t="s">
        <v>10</v>
      </c>
      <c r="D7000" t="s">
        <v>11</v>
      </c>
      <c r="E7000" t="s">
        <v>12</v>
      </c>
      <c r="F7000" t="s">
        <v>13</v>
      </c>
      <c r="G7000">
        <v>1</v>
      </c>
      <c r="H7000" s="1">
        <v>45771.96875</v>
      </c>
      <c r="I7000">
        <v>16.664563638961901</v>
      </c>
      <c r="J7000" t="s">
        <v>14</v>
      </c>
      <c r="K7000">
        <f t="shared" si="218"/>
        <v>4</v>
      </c>
      <c r="L7000">
        <f t="shared" si="219"/>
        <v>23</v>
      </c>
      <c r="M7000">
        <v>0.25</v>
      </c>
    </row>
    <row r="7001" spans="1:13" x14ac:dyDescent="0.25">
      <c r="A7001" t="s">
        <v>20</v>
      </c>
      <c r="B7001" t="s">
        <v>9</v>
      </c>
      <c r="C7001" t="s">
        <v>10</v>
      </c>
      <c r="D7001" t="s">
        <v>11</v>
      </c>
      <c r="E7001" t="s">
        <v>12</v>
      </c>
      <c r="F7001" t="s">
        <v>13</v>
      </c>
      <c r="G7001">
        <v>1</v>
      </c>
      <c r="H7001" s="1">
        <v>45771.979166666664</v>
      </c>
      <c r="I7001">
        <v>31.996194637262199</v>
      </c>
      <c r="J7001" t="s">
        <v>14</v>
      </c>
      <c r="K7001">
        <f t="shared" si="218"/>
        <v>4</v>
      </c>
      <c r="L7001">
        <f t="shared" si="219"/>
        <v>23</v>
      </c>
      <c r="M7001">
        <v>0.25</v>
      </c>
    </row>
    <row r="7002" spans="1:13" x14ac:dyDescent="0.25">
      <c r="A7002" t="s">
        <v>20</v>
      </c>
      <c r="B7002" t="s">
        <v>9</v>
      </c>
      <c r="C7002" t="s">
        <v>10</v>
      </c>
      <c r="D7002" t="s">
        <v>11</v>
      </c>
      <c r="E7002" t="s">
        <v>12</v>
      </c>
      <c r="F7002" t="s">
        <v>13</v>
      </c>
      <c r="G7002">
        <v>1</v>
      </c>
      <c r="H7002" s="1">
        <v>45771.989583333336</v>
      </c>
      <c r="I7002">
        <v>43.327825635562803</v>
      </c>
      <c r="J7002" t="s">
        <v>14</v>
      </c>
      <c r="K7002">
        <f t="shared" si="218"/>
        <v>4</v>
      </c>
      <c r="L7002">
        <f t="shared" si="219"/>
        <v>23</v>
      </c>
      <c r="M7002">
        <v>0.25</v>
      </c>
    </row>
    <row r="7003" spans="1:13" x14ac:dyDescent="0.25">
      <c r="A7003" t="s">
        <v>20</v>
      </c>
      <c r="B7003" t="s">
        <v>9</v>
      </c>
      <c r="C7003" t="s">
        <v>10</v>
      </c>
      <c r="D7003" t="s">
        <v>11</v>
      </c>
      <c r="E7003" t="s">
        <v>12</v>
      </c>
      <c r="F7003" t="s">
        <v>13</v>
      </c>
      <c r="G7003">
        <v>1</v>
      </c>
      <c r="H7003" s="1">
        <v>45774.40625</v>
      </c>
      <c r="I7003">
        <v>83.874131983650997</v>
      </c>
      <c r="J7003" t="s">
        <v>14</v>
      </c>
      <c r="K7003">
        <f t="shared" si="218"/>
        <v>4</v>
      </c>
      <c r="L7003">
        <f t="shared" si="219"/>
        <v>9</v>
      </c>
      <c r="M7003">
        <v>0.25</v>
      </c>
    </row>
    <row r="7004" spans="1:13" x14ac:dyDescent="0.25">
      <c r="A7004" t="s">
        <v>20</v>
      </c>
      <c r="B7004" t="s">
        <v>9</v>
      </c>
      <c r="C7004" t="s">
        <v>10</v>
      </c>
      <c r="D7004" t="s">
        <v>11</v>
      </c>
      <c r="E7004" t="s">
        <v>12</v>
      </c>
      <c r="F7004" t="s">
        <v>13</v>
      </c>
      <c r="G7004">
        <v>1</v>
      </c>
      <c r="H7004" s="1">
        <v>45774.416666666664</v>
      </c>
      <c r="I7004">
        <v>11.971398077638399</v>
      </c>
      <c r="J7004" t="s">
        <v>14</v>
      </c>
      <c r="K7004">
        <f t="shared" si="218"/>
        <v>4</v>
      </c>
      <c r="L7004">
        <f t="shared" si="219"/>
        <v>10</v>
      </c>
      <c r="M7004">
        <v>0.25</v>
      </c>
    </row>
    <row r="7005" spans="1:13" x14ac:dyDescent="0.25">
      <c r="A7005" t="s">
        <v>20</v>
      </c>
      <c r="B7005" t="s">
        <v>9</v>
      </c>
      <c r="C7005" t="s">
        <v>10</v>
      </c>
      <c r="D7005" t="s">
        <v>11</v>
      </c>
      <c r="E7005" t="s">
        <v>12</v>
      </c>
      <c r="F7005" t="s">
        <v>13</v>
      </c>
      <c r="G7005">
        <v>1</v>
      </c>
      <c r="H7005" s="1">
        <v>45774.427083333336</v>
      </c>
      <c r="I7005">
        <v>38.6386641716255</v>
      </c>
      <c r="J7005" t="s">
        <v>14</v>
      </c>
      <c r="K7005">
        <f t="shared" si="218"/>
        <v>4</v>
      </c>
      <c r="L7005">
        <f t="shared" si="219"/>
        <v>10</v>
      </c>
      <c r="M7005">
        <v>0.25</v>
      </c>
    </row>
    <row r="7006" spans="1:13" x14ac:dyDescent="0.25">
      <c r="A7006" t="s">
        <v>20</v>
      </c>
      <c r="B7006" t="s">
        <v>9</v>
      </c>
      <c r="C7006" t="s">
        <v>10</v>
      </c>
      <c r="D7006" t="s">
        <v>11</v>
      </c>
      <c r="E7006" t="s">
        <v>12</v>
      </c>
      <c r="F7006" t="s">
        <v>13</v>
      </c>
      <c r="G7006">
        <v>1</v>
      </c>
      <c r="H7006" s="1">
        <v>45774.4375</v>
      </c>
      <c r="I7006">
        <v>84.305930265612702</v>
      </c>
      <c r="J7006" t="s">
        <v>14</v>
      </c>
      <c r="K7006">
        <f t="shared" si="218"/>
        <v>4</v>
      </c>
      <c r="L7006">
        <f t="shared" si="219"/>
        <v>10</v>
      </c>
      <c r="M7006">
        <v>0.25</v>
      </c>
    </row>
    <row r="7007" spans="1:13" x14ac:dyDescent="0.25">
      <c r="A7007" t="s">
        <v>20</v>
      </c>
      <c r="B7007" t="s">
        <v>9</v>
      </c>
      <c r="C7007" t="s">
        <v>10</v>
      </c>
      <c r="D7007" t="s">
        <v>11</v>
      </c>
      <c r="E7007" t="s">
        <v>12</v>
      </c>
      <c r="F7007" t="s">
        <v>13</v>
      </c>
      <c r="G7007">
        <v>1</v>
      </c>
      <c r="H7007" s="1">
        <v>45774.447916666664</v>
      </c>
      <c r="I7007">
        <v>118.9731963596</v>
      </c>
      <c r="J7007" t="s">
        <v>14</v>
      </c>
      <c r="K7007">
        <f t="shared" si="218"/>
        <v>4</v>
      </c>
      <c r="L7007">
        <f t="shared" si="219"/>
        <v>10</v>
      </c>
      <c r="M7007">
        <v>0.25</v>
      </c>
    </row>
    <row r="7008" spans="1:13" x14ac:dyDescent="0.25">
      <c r="A7008" t="s">
        <v>20</v>
      </c>
      <c r="B7008" t="s">
        <v>9</v>
      </c>
      <c r="C7008" t="s">
        <v>10</v>
      </c>
      <c r="D7008" t="s">
        <v>11</v>
      </c>
      <c r="E7008" t="s">
        <v>12</v>
      </c>
      <c r="F7008" t="s">
        <v>13</v>
      </c>
      <c r="G7008">
        <v>1</v>
      </c>
      <c r="H7008" s="1">
        <v>45774.458333333336</v>
      </c>
      <c r="I7008">
        <v>16.558391108102398</v>
      </c>
      <c r="J7008" t="s">
        <v>14</v>
      </c>
      <c r="K7008">
        <f t="shared" si="218"/>
        <v>4</v>
      </c>
      <c r="L7008">
        <f t="shared" si="219"/>
        <v>11</v>
      </c>
      <c r="M7008">
        <v>0.25</v>
      </c>
    </row>
    <row r="7009" spans="1:13" x14ac:dyDescent="0.25">
      <c r="A7009" t="s">
        <v>20</v>
      </c>
      <c r="B7009" t="s">
        <v>9</v>
      </c>
      <c r="C7009" t="s">
        <v>10</v>
      </c>
      <c r="D7009" t="s">
        <v>11</v>
      </c>
      <c r="E7009" t="s">
        <v>12</v>
      </c>
      <c r="F7009" t="s">
        <v>13</v>
      </c>
      <c r="G7009">
        <v>1</v>
      </c>
      <c r="H7009" s="1">
        <v>45774.46875</v>
      </c>
      <c r="I7009">
        <v>45.843585856604697</v>
      </c>
      <c r="J7009" t="s">
        <v>14</v>
      </c>
      <c r="K7009">
        <f t="shared" si="218"/>
        <v>4</v>
      </c>
      <c r="L7009">
        <f t="shared" si="219"/>
        <v>11</v>
      </c>
      <c r="M7009">
        <v>0.25</v>
      </c>
    </row>
    <row r="7010" spans="1:13" x14ac:dyDescent="0.25">
      <c r="A7010" t="s">
        <v>20</v>
      </c>
      <c r="B7010" t="s">
        <v>9</v>
      </c>
      <c r="C7010" t="s">
        <v>10</v>
      </c>
      <c r="D7010" t="s">
        <v>11</v>
      </c>
      <c r="E7010" t="s">
        <v>12</v>
      </c>
      <c r="F7010" t="s">
        <v>13</v>
      </c>
      <c r="G7010">
        <v>1</v>
      </c>
      <c r="H7010" s="1">
        <v>45774.479166666664</v>
      </c>
      <c r="I7010">
        <v>46.1287806051064</v>
      </c>
      <c r="J7010" t="s">
        <v>14</v>
      </c>
      <c r="K7010">
        <f t="shared" si="218"/>
        <v>4</v>
      </c>
      <c r="L7010">
        <f t="shared" si="219"/>
        <v>11</v>
      </c>
      <c r="M7010">
        <v>0.25</v>
      </c>
    </row>
    <row r="7011" spans="1:13" x14ac:dyDescent="0.25">
      <c r="A7011" t="s">
        <v>20</v>
      </c>
      <c r="B7011" t="s">
        <v>9</v>
      </c>
      <c r="C7011" t="s">
        <v>10</v>
      </c>
      <c r="D7011" t="s">
        <v>11</v>
      </c>
      <c r="E7011" t="s">
        <v>12</v>
      </c>
      <c r="F7011" t="s">
        <v>13</v>
      </c>
      <c r="G7011">
        <v>1</v>
      </c>
      <c r="H7011" s="1">
        <v>45774.489583333336</v>
      </c>
      <c r="I7011">
        <v>66.413975353608805</v>
      </c>
      <c r="J7011" t="s">
        <v>14</v>
      </c>
      <c r="K7011">
        <f t="shared" si="218"/>
        <v>4</v>
      </c>
      <c r="L7011">
        <f t="shared" si="219"/>
        <v>11</v>
      </c>
      <c r="M7011">
        <v>0.25</v>
      </c>
    </row>
    <row r="7012" spans="1:13" x14ac:dyDescent="0.25">
      <c r="A7012" t="s">
        <v>20</v>
      </c>
      <c r="B7012" t="s">
        <v>9</v>
      </c>
      <c r="C7012" t="s">
        <v>10</v>
      </c>
      <c r="D7012" t="s">
        <v>11</v>
      </c>
      <c r="E7012" t="s">
        <v>12</v>
      </c>
      <c r="F7012" t="s">
        <v>13</v>
      </c>
      <c r="G7012">
        <v>1</v>
      </c>
      <c r="H7012" s="1">
        <v>45774.53125</v>
      </c>
      <c r="I7012">
        <v>9.8894154758635899</v>
      </c>
      <c r="J7012" t="s">
        <v>14</v>
      </c>
      <c r="K7012">
        <f t="shared" si="218"/>
        <v>4</v>
      </c>
      <c r="L7012">
        <f t="shared" si="219"/>
        <v>12</v>
      </c>
      <c r="M7012">
        <v>0.25</v>
      </c>
    </row>
    <row r="7013" spans="1:13" x14ac:dyDescent="0.25">
      <c r="A7013" t="s">
        <v>20</v>
      </c>
      <c r="B7013" t="s">
        <v>9</v>
      </c>
      <c r="C7013" t="s">
        <v>10</v>
      </c>
      <c r="D7013" t="s">
        <v>11</v>
      </c>
      <c r="E7013" t="s">
        <v>12</v>
      </c>
      <c r="F7013" t="s">
        <v>13</v>
      </c>
      <c r="G7013">
        <v>1</v>
      </c>
      <c r="H7013" s="1">
        <v>45774.541666666664</v>
      </c>
      <c r="I7013">
        <v>12.924055997779901</v>
      </c>
      <c r="J7013" t="s">
        <v>14</v>
      </c>
      <c r="K7013">
        <f t="shared" si="218"/>
        <v>4</v>
      </c>
      <c r="L7013">
        <f t="shared" si="219"/>
        <v>13</v>
      </c>
      <c r="M7013">
        <v>0.25</v>
      </c>
    </row>
    <row r="7014" spans="1:13" x14ac:dyDescent="0.25">
      <c r="A7014" t="s">
        <v>20</v>
      </c>
      <c r="B7014" t="s">
        <v>9</v>
      </c>
      <c r="C7014" t="s">
        <v>10</v>
      </c>
      <c r="D7014" t="s">
        <v>11</v>
      </c>
      <c r="E7014" t="s">
        <v>12</v>
      </c>
      <c r="F7014" t="s">
        <v>13</v>
      </c>
      <c r="G7014">
        <v>1</v>
      </c>
      <c r="H7014" s="1">
        <v>45774.552083333336</v>
      </c>
      <c r="I7014">
        <v>16.4262936196961</v>
      </c>
      <c r="J7014" t="s">
        <v>14</v>
      </c>
      <c r="K7014">
        <f t="shared" si="218"/>
        <v>4</v>
      </c>
      <c r="L7014">
        <f t="shared" si="219"/>
        <v>13</v>
      </c>
      <c r="M7014">
        <v>0.25</v>
      </c>
    </row>
    <row r="7015" spans="1:13" x14ac:dyDescent="0.25">
      <c r="A7015" t="s">
        <v>20</v>
      </c>
      <c r="B7015" t="s">
        <v>9</v>
      </c>
      <c r="C7015" t="s">
        <v>10</v>
      </c>
      <c r="D7015" t="s">
        <v>11</v>
      </c>
      <c r="E7015" t="s">
        <v>12</v>
      </c>
      <c r="F7015" t="s">
        <v>13</v>
      </c>
      <c r="G7015">
        <v>1</v>
      </c>
      <c r="H7015" s="1">
        <v>45774.5625</v>
      </c>
      <c r="I7015">
        <v>11.928531241612699</v>
      </c>
      <c r="J7015" t="s">
        <v>14</v>
      </c>
      <c r="K7015">
        <f t="shared" si="218"/>
        <v>4</v>
      </c>
      <c r="L7015">
        <f t="shared" si="219"/>
        <v>13</v>
      </c>
      <c r="M7015">
        <v>0.25</v>
      </c>
    </row>
    <row r="7016" spans="1:13" x14ac:dyDescent="0.25">
      <c r="A7016" t="s">
        <v>20</v>
      </c>
      <c r="B7016" t="s">
        <v>9</v>
      </c>
      <c r="C7016" t="s">
        <v>10</v>
      </c>
      <c r="D7016" t="s">
        <v>11</v>
      </c>
      <c r="E7016" t="s">
        <v>12</v>
      </c>
      <c r="F7016" t="s">
        <v>13</v>
      </c>
      <c r="G7016">
        <v>1</v>
      </c>
      <c r="H7016" s="1">
        <v>45774.572916666664</v>
      </c>
      <c r="I7016">
        <v>8.4307688635287299</v>
      </c>
      <c r="J7016" t="s">
        <v>14</v>
      </c>
      <c r="K7016">
        <f t="shared" si="218"/>
        <v>4</v>
      </c>
      <c r="L7016">
        <f t="shared" si="219"/>
        <v>13</v>
      </c>
      <c r="M7016">
        <v>0.25</v>
      </c>
    </row>
    <row r="7017" spans="1:13" x14ac:dyDescent="0.25">
      <c r="A7017" t="s">
        <v>20</v>
      </c>
      <c r="B7017" t="s">
        <v>9</v>
      </c>
      <c r="C7017" t="s">
        <v>10</v>
      </c>
      <c r="D7017" t="s">
        <v>11</v>
      </c>
      <c r="E7017" t="s">
        <v>12</v>
      </c>
      <c r="F7017" t="s">
        <v>13</v>
      </c>
      <c r="G7017">
        <v>1</v>
      </c>
      <c r="H7017" s="1">
        <v>45776.34375</v>
      </c>
      <c r="I7017">
        <v>5.6882223892549204</v>
      </c>
      <c r="J7017" t="s">
        <v>14</v>
      </c>
      <c r="K7017">
        <f t="shared" si="218"/>
        <v>4</v>
      </c>
      <c r="L7017">
        <f t="shared" si="219"/>
        <v>8</v>
      </c>
      <c r="M7017">
        <v>0.25</v>
      </c>
    </row>
    <row r="7018" spans="1:13" x14ac:dyDescent="0.25">
      <c r="A7018" t="s">
        <v>20</v>
      </c>
      <c r="B7018" t="s">
        <v>9</v>
      </c>
      <c r="C7018" t="s">
        <v>10</v>
      </c>
      <c r="D7018" t="s">
        <v>11</v>
      </c>
      <c r="E7018" t="s">
        <v>12</v>
      </c>
      <c r="F7018" t="s">
        <v>13</v>
      </c>
      <c r="G7018">
        <v>1</v>
      </c>
      <c r="H7018" s="1">
        <v>45776.354166666664</v>
      </c>
      <c r="I7018">
        <v>71.183544452765105</v>
      </c>
      <c r="J7018" t="s">
        <v>14</v>
      </c>
      <c r="K7018">
        <f t="shared" si="218"/>
        <v>4</v>
      </c>
      <c r="L7018">
        <f t="shared" si="219"/>
        <v>8</v>
      </c>
      <c r="M7018">
        <v>0.25</v>
      </c>
    </row>
    <row r="7019" spans="1:13" x14ac:dyDescent="0.25">
      <c r="A7019" t="s">
        <v>20</v>
      </c>
      <c r="B7019" t="s">
        <v>9</v>
      </c>
      <c r="C7019" t="s">
        <v>10</v>
      </c>
      <c r="D7019" t="s">
        <v>11</v>
      </c>
      <c r="E7019" t="s">
        <v>12</v>
      </c>
      <c r="F7019" t="s">
        <v>13</v>
      </c>
      <c r="G7019">
        <v>1</v>
      </c>
      <c r="H7019" s="1">
        <v>45776.364583333336</v>
      </c>
      <c r="I7019">
        <v>119.67886651627499</v>
      </c>
      <c r="J7019" t="s">
        <v>14</v>
      </c>
      <c r="K7019">
        <f t="shared" si="218"/>
        <v>4</v>
      </c>
      <c r="L7019">
        <f t="shared" si="219"/>
        <v>8</v>
      </c>
      <c r="M7019">
        <v>0.25</v>
      </c>
    </row>
    <row r="7020" spans="1:13" x14ac:dyDescent="0.25">
      <c r="A7020" t="s">
        <v>20</v>
      </c>
      <c r="B7020" t="s">
        <v>9</v>
      </c>
      <c r="C7020" t="s">
        <v>10</v>
      </c>
      <c r="D7020" t="s">
        <v>11</v>
      </c>
      <c r="E7020" t="s">
        <v>12</v>
      </c>
      <c r="F7020" t="s">
        <v>13</v>
      </c>
      <c r="G7020">
        <v>1</v>
      </c>
      <c r="H7020" s="1">
        <v>45776.90625</v>
      </c>
      <c r="I7020">
        <v>52.520788351555403</v>
      </c>
      <c r="J7020" t="s">
        <v>14</v>
      </c>
      <c r="K7020">
        <f t="shared" si="218"/>
        <v>4</v>
      </c>
      <c r="L7020">
        <f t="shared" si="219"/>
        <v>21</v>
      </c>
      <c r="M7020">
        <v>0.25</v>
      </c>
    </row>
    <row r="7021" spans="1:13" x14ac:dyDescent="0.25">
      <c r="A7021" t="s">
        <v>20</v>
      </c>
      <c r="B7021" t="s">
        <v>9</v>
      </c>
      <c r="C7021" t="s">
        <v>10</v>
      </c>
      <c r="D7021" t="s">
        <v>11</v>
      </c>
      <c r="E7021" t="s">
        <v>12</v>
      </c>
      <c r="F7021" t="s">
        <v>13</v>
      </c>
      <c r="G7021">
        <v>1</v>
      </c>
      <c r="H7021" s="1">
        <v>45778.90625</v>
      </c>
      <c r="I7021">
        <v>105.22185918402501</v>
      </c>
      <c r="J7021" t="s">
        <v>14</v>
      </c>
      <c r="K7021">
        <f t="shared" si="218"/>
        <v>5</v>
      </c>
      <c r="L7021">
        <f t="shared" si="219"/>
        <v>21</v>
      </c>
      <c r="M7021">
        <v>0.25</v>
      </c>
    </row>
    <row r="7022" spans="1:13" x14ac:dyDescent="0.25">
      <c r="A7022" t="s">
        <v>20</v>
      </c>
      <c r="B7022" t="s">
        <v>9</v>
      </c>
      <c r="C7022" t="s">
        <v>10</v>
      </c>
      <c r="D7022" t="s">
        <v>11</v>
      </c>
      <c r="E7022" t="s">
        <v>12</v>
      </c>
      <c r="F7022" t="s">
        <v>13</v>
      </c>
      <c r="G7022">
        <v>1</v>
      </c>
      <c r="H7022" s="1">
        <v>45778.916666666664</v>
      </c>
      <c r="I7022">
        <v>21.734470413508198</v>
      </c>
      <c r="J7022" t="s">
        <v>14</v>
      </c>
      <c r="K7022">
        <f t="shared" si="218"/>
        <v>5</v>
      </c>
      <c r="L7022">
        <f t="shared" si="219"/>
        <v>22</v>
      </c>
      <c r="M7022">
        <v>0.25</v>
      </c>
    </row>
    <row r="7023" spans="1:13" x14ac:dyDescent="0.25">
      <c r="A7023" t="s">
        <v>20</v>
      </c>
      <c r="B7023" t="s">
        <v>9</v>
      </c>
      <c r="C7023" t="s">
        <v>10</v>
      </c>
      <c r="D7023" t="s">
        <v>11</v>
      </c>
      <c r="E7023" t="s">
        <v>12</v>
      </c>
      <c r="F7023" t="s">
        <v>13</v>
      </c>
      <c r="G7023">
        <v>1</v>
      </c>
      <c r="H7023" s="1">
        <v>45778.927083333336</v>
      </c>
      <c r="I7023">
        <v>42.2470816429908</v>
      </c>
      <c r="J7023" t="s">
        <v>14</v>
      </c>
      <c r="K7023">
        <f t="shared" si="218"/>
        <v>5</v>
      </c>
      <c r="L7023">
        <f t="shared" si="219"/>
        <v>22</v>
      </c>
      <c r="M7023">
        <v>0.25</v>
      </c>
    </row>
    <row r="7024" spans="1:13" x14ac:dyDescent="0.25">
      <c r="A7024" t="s">
        <v>20</v>
      </c>
      <c r="B7024" t="s">
        <v>9</v>
      </c>
      <c r="C7024" t="s">
        <v>10</v>
      </c>
      <c r="D7024" t="s">
        <v>11</v>
      </c>
      <c r="E7024" t="s">
        <v>12</v>
      </c>
      <c r="F7024" t="s">
        <v>13</v>
      </c>
      <c r="G7024">
        <v>1</v>
      </c>
      <c r="H7024" s="1">
        <v>45778.9375</v>
      </c>
      <c r="I7024">
        <v>49.7596928724736</v>
      </c>
      <c r="J7024" t="s">
        <v>14</v>
      </c>
      <c r="K7024">
        <f t="shared" si="218"/>
        <v>5</v>
      </c>
      <c r="L7024">
        <f t="shared" si="219"/>
        <v>22</v>
      </c>
      <c r="M7024">
        <v>0.25</v>
      </c>
    </row>
    <row r="7025" spans="1:13" x14ac:dyDescent="0.25">
      <c r="A7025" t="s">
        <v>20</v>
      </c>
      <c r="B7025" t="s">
        <v>9</v>
      </c>
      <c r="C7025" t="s">
        <v>10</v>
      </c>
      <c r="D7025" t="s">
        <v>11</v>
      </c>
      <c r="E7025" t="s">
        <v>12</v>
      </c>
      <c r="F7025" t="s">
        <v>13</v>
      </c>
      <c r="G7025">
        <v>1</v>
      </c>
      <c r="H7025" s="1">
        <v>45778.947916666664</v>
      </c>
      <c r="I7025">
        <v>63.2723041019566</v>
      </c>
      <c r="J7025" t="s">
        <v>14</v>
      </c>
      <c r="K7025">
        <f t="shared" si="218"/>
        <v>5</v>
      </c>
      <c r="L7025">
        <f t="shared" si="219"/>
        <v>22</v>
      </c>
      <c r="M7025">
        <v>0.25</v>
      </c>
    </row>
    <row r="7026" spans="1:13" x14ac:dyDescent="0.25">
      <c r="A7026" t="s">
        <v>20</v>
      </c>
      <c r="B7026" t="s">
        <v>9</v>
      </c>
      <c r="C7026" t="s">
        <v>10</v>
      </c>
      <c r="D7026" t="s">
        <v>11</v>
      </c>
      <c r="E7026" t="s">
        <v>12</v>
      </c>
      <c r="F7026" t="s">
        <v>13</v>
      </c>
      <c r="G7026">
        <v>1</v>
      </c>
      <c r="H7026" s="1">
        <v>45779.354166666664</v>
      </c>
      <c r="I7026">
        <v>1.5972925048070601</v>
      </c>
      <c r="J7026" t="s">
        <v>14</v>
      </c>
      <c r="K7026">
        <f t="shared" si="218"/>
        <v>5</v>
      </c>
      <c r="L7026">
        <f t="shared" si="219"/>
        <v>8</v>
      </c>
      <c r="M7026">
        <v>0.25</v>
      </c>
    </row>
    <row r="7027" spans="1:13" x14ac:dyDescent="0.25">
      <c r="A7027" t="s">
        <v>20</v>
      </c>
      <c r="B7027" t="s">
        <v>9</v>
      </c>
      <c r="C7027" t="s">
        <v>10</v>
      </c>
      <c r="D7027" t="s">
        <v>11</v>
      </c>
      <c r="E7027" t="s">
        <v>12</v>
      </c>
      <c r="F7027" t="s">
        <v>13</v>
      </c>
      <c r="G7027">
        <v>1</v>
      </c>
      <c r="H7027" s="1">
        <v>45779.364583333336</v>
      </c>
      <c r="I7027">
        <v>48.242520876787303</v>
      </c>
      <c r="J7027" t="s">
        <v>14</v>
      </c>
      <c r="K7027">
        <f t="shared" si="218"/>
        <v>5</v>
      </c>
      <c r="L7027">
        <f t="shared" si="219"/>
        <v>8</v>
      </c>
      <c r="M7027">
        <v>0.25</v>
      </c>
    </row>
    <row r="7028" spans="1:13" x14ac:dyDescent="0.25">
      <c r="A7028" t="s">
        <v>20</v>
      </c>
      <c r="B7028" t="s">
        <v>9</v>
      </c>
      <c r="C7028" t="s">
        <v>10</v>
      </c>
      <c r="D7028" t="s">
        <v>11</v>
      </c>
      <c r="E7028" t="s">
        <v>12</v>
      </c>
      <c r="F7028" t="s">
        <v>13</v>
      </c>
      <c r="G7028">
        <v>1</v>
      </c>
      <c r="H7028" s="1">
        <v>45779.479166666664</v>
      </c>
      <c r="I7028">
        <v>0.958176157525088</v>
      </c>
      <c r="J7028" t="s">
        <v>14</v>
      </c>
      <c r="K7028">
        <f t="shared" si="218"/>
        <v>5</v>
      </c>
      <c r="L7028">
        <f t="shared" si="219"/>
        <v>11</v>
      </c>
      <c r="M7028">
        <v>0.25</v>
      </c>
    </row>
    <row r="7029" spans="1:13" x14ac:dyDescent="0.25">
      <c r="A7029" t="s">
        <v>20</v>
      </c>
      <c r="B7029" t="s">
        <v>9</v>
      </c>
      <c r="C7029" t="s">
        <v>10</v>
      </c>
      <c r="D7029" t="s">
        <v>11</v>
      </c>
      <c r="E7029" t="s">
        <v>12</v>
      </c>
      <c r="F7029" t="s">
        <v>13</v>
      </c>
      <c r="G7029">
        <v>1</v>
      </c>
      <c r="H7029" s="1">
        <v>45779.489583333336</v>
      </c>
      <c r="I7029">
        <v>27.5912154722125</v>
      </c>
      <c r="J7029" t="s">
        <v>14</v>
      </c>
      <c r="K7029">
        <f t="shared" si="218"/>
        <v>5</v>
      </c>
      <c r="L7029">
        <f t="shared" si="219"/>
        <v>11</v>
      </c>
      <c r="M7029">
        <v>0.25</v>
      </c>
    </row>
    <row r="7030" spans="1:13" x14ac:dyDescent="0.25">
      <c r="A7030" t="s">
        <v>20</v>
      </c>
      <c r="B7030" t="s">
        <v>9</v>
      </c>
      <c r="C7030" t="s">
        <v>10</v>
      </c>
      <c r="D7030" t="s">
        <v>11</v>
      </c>
      <c r="E7030" t="s">
        <v>12</v>
      </c>
      <c r="F7030" t="s">
        <v>13</v>
      </c>
      <c r="G7030">
        <v>1</v>
      </c>
      <c r="H7030" s="1">
        <v>45779.53125</v>
      </c>
      <c r="I7030">
        <v>32.2525047998516</v>
      </c>
      <c r="J7030" t="s">
        <v>14</v>
      </c>
      <c r="K7030">
        <f t="shared" si="218"/>
        <v>5</v>
      </c>
      <c r="L7030">
        <f t="shared" si="219"/>
        <v>12</v>
      </c>
      <c r="M7030">
        <v>0.25</v>
      </c>
    </row>
    <row r="7031" spans="1:13" x14ac:dyDescent="0.25">
      <c r="A7031" t="s">
        <v>20</v>
      </c>
      <c r="B7031" t="s">
        <v>9</v>
      </c>
      <c r="C7031" t="s">
        <v>10</v>
      </c>
      <c r="D7031" t="s">
        <v>11</v>
      </c>
      <c r="E7031" t="s">
        <v>12</v>
      </c>
      <c r="F7031" t="s">
        <v>13</v>
      </c>
      <c r="G7031">
        <v>1</v>
      </c>
      <c r="H7031" s="1">
        <v>45779.90625</v>
      </c>
      <c r="I7031">
        <v>48.5598912084224</v>
      </c>
      <c r="J7031" t="s">
        <v>14</v>
      </c>
      <c r="K7031">
        <f t="shared" si="218"/>
        <v>5</v>
      </c>
      <c r="L7031">
        <f t="shared" si="219"/>
        <v>21</v>
      </c>
      <c r="M7031">
        <v>0.25</v>
      </c>
    </row>
    <row r="7032" spans="1:13" x14ac:dyDescent="0.25">
      <c r="A7032" t="s">
        <v>20</v>
      </c>
      <c r="B7032" t="s">
        <v>9</v>
      </c>
      <c r="C7032" t="s">
        <v>10</v>
      </c>
      <c r="D7032" t="s">
        <v>11</v>
      </c>
      <c r="E7032" t="s">
        <v>12</v>
      </c>
      <c r="F7032" t="s">
        <v>13</v>
      </c>
      <c r="G7032">
        <v>1</v>
      </c>
      <c r="H7032" s="1">
        <v>45779.947916666664</v>
      </c>
      <c r="I7032">
        <v>25.579938788601599</v>
      </c>
      <c r="J7032" t="s">
        <v>14</v>
      </c>
      <c r="K7032">
        <f t="shared" si="218"/>
        <v>5</v>
      </c>
      <c r="L7032">
        <f t="shared" si="219"/>
        <v>22</v>
      </c>
      <c r="M7032">
        <v>0.25</v>
      </c>
    </row>
    <row r="7033" spans="1:13" x14ac:dyDescent="0.25">
      <c r="A7033" t="s">
        <v>20</v>
      </c>
      <c r="B7033" t="s">
        <v>9</v>
      </c>
      <c r="C7033" t="s">
        <v>10</v>
      </c>
      <c r="D7033" t="s">
        <v>11</v>
      </c>
      <c r="E7033" t="s">
        <v>12</v>
      </c>
      <c r="F7033" t="s">
        <v>13</v>
      </c>
      <c r="G7033">
        <v>1</v>
      </c>
      <c r="H7033" s="1">
        <v>45780.125</v>
      </c>
      <c r="I7033">
        <v>24.335047200984199</v>
      </c>
      <c r="J7033" t="s">
        <v>14</v>
      </c>
      <c r="K7033">
        <f t="shared" si="218"/>
        <v>5</v>
      </c>
      <c r="L7033">
        <f t="shared" si="219"/>
        <v>3</v>
      </c>
      <c r="M7033">
        <v>0.25</v>
      </c>
    </row>
    <row r="7034" spans="1:13" x14ac:dyDescent="0.25">
      <c r="A7034" t="s">
        <v>20</v>
      </c>
      <c r="B7034" t="s">
        <v>9</v>
      </c>
      <c r="C7034" t="s">
        <v>10</v>
      </c>
      <c r="D7034" t="s">
        <v>11</v>
      </c>
      <c r="E7034" t="s">
        <v>12</v>
      </c>
      <c r="F7034" t="s">
        <v>13</v>
      </c>
      <c r="G7034">
        <v>1</v>
      </c>
      <c r="H7034" s="1">
        <v>45780.666666666664</v>
      </c>
      <c r="I7034">
        <v>173.56602266103499</v>
      </c>
      <c r="J7034" t="s">
        <v>14</v>
      </c>
      <c r="K7034">
        <f t="shared" si="218"/>
        <v>5</v>
      </c>
      <c r="L7034">
        <f t="shared" si="219"/>
        <v>16</v>
      </c>
      <c r="M7034">
        <v>0.25</v>
      </c>
    </row>
    <row r="7035" spans="1:13" x14ac:dyDescent="0.25">
      <c r="A7035" t="s">
        <v>20</v>
      </c>
      <c r="B7035" t="s">
        <v>9</v>
      </c>
      <c r="C7035" t="s">
        <v>10</v>
      </c>
      <c r="D7035" t="s">
        <v>11</v>
      </c>
      <c r="E7035" t="s">
        <v>12</v>
      </c>
      <c r="F7035" t="s">
        <v>13</v>
      </c>
      <c r="G7035">
        <v>1</v>
      </c>
      <c r="H7035" s="1">
        <v>45780.677083333336</v>
      </c>
      <c r="I7035">
        <v>46.095191713917501</v>
      </c>
      <c r="J7035" t="s">
        <v>14</v>
      </c>
      <c r="K7035">
        <f t="shared" si="218"/>
        <v>5</v>
      </c>
      <c r="L7035">
        <f t="shared" si="219"/>
        <v>16</v>
      </c>
      <c r="M7035">
        <v>0.25</v>
      </c>
    </row>
    <row r="7036" spans="1:13" x14ac:dyDescent="0.25">
      <c r="A7036" t="s">
        <v>20</v>
      </c>
      <c r="B7036" t="s">
        <v>9</v>
      </c>
      <c r="C7036" t="s">
        <v>10</v>
      </c>
      <c r="D7036" t="s">
        <v>11</v>
      </c>
      <c r="E7036" t="s">
        <v>12</v>
      </c>
      <c r="F7036" t="s">
        <v>13</v>
      </c>
      <c r="G7036">
        <v>1</v>
      </c>
      <c r="H7036" s="1">
        <v>45780.875</v>
      </c>
      <c r="I7036">
        <v>28.482362022293099</v>
      </c>
      <c r="J7036" t="s">
        <v>14</v>
      </c>
      <c r="K7036">
        <f t="shared" si="218"/>
        <v>5</v>
      </c>
      <c r="L7036">
        <f t="shared" si="219"/>
        <v>21</v>
      </c>
      <c r="M7036">
        <v>0.25</v>
      </c>
    </row>
    <row r="7037" spans="1:13" x14ac:dyDescent="0.25">
      <c r="A7037" t="s">
        <v>20</v>
      </c>
      <c r="B7037" t="s">
        <v>9</v>
      </c>
      <c r="C7037" t="s">
        <v>10</v>
      </c>
      <c r="D7037" t="s">
        <v>11</v>
      </c>
      <c r="E7037" t="s">
        <v>12</v>
      </c>
      <c r="F7037" t="s">
        <v>13</v>
      </c>
      <c r="G7037">
        <v>1</v>
      </c>
      <c r="H7037" s="1">
        <v>45780.885416666664</v>
      </c>
      <c r="I7037">
        <v>88.656501869992894</v>
      </c>
      <c r="J7037" t="s">
        <v>14</v>
      </c>
      <c r="K7037">
        <f t="shared" si="218"/>
        <v>5</v>
      </c>
      <c r="L7037">
        <f t="shared" si="219"/>
        <v>21</v>
      </c>
      <c r="M7037">
        <v>0.25</v>
      </c>
    </row>
    <row r="7038" spans="1:13" x14ac:dyDescent="0.25">
      <c r="A7038" t="s">
        <v>20</v>
      </c>
      <c r="B7038" t="s">
        <v>9</v>
      </c>
      <c r="C7038" t="s">
        <v>10</v>
      </c>
      <c r="D7038" t="s">
        <v>11</v>
      </c>
      <c r="E7038" t="s">
        <v>12</v>
      </c>
      <c r="F7038" t="s">
        <v>13</v>
      </c>
      <c r="G7038">
        <v>1</v>
      </c>
      <c r="H7038" s="1">
        <v>45780.895833333336</v>
      </c>
      <c r="I7038">
        <v>135.830641717692</v>
      </c>
      <c r="J7038" t="s">
        <v>14</v>
      </c>
      <c r="K7038">
        <f t="shared" si="218"/>
        <v>5</v>
      </c>
      <c r="L7038">
        <f t="shared" si="219"/>
        <v>21</v>
      </c>
      <c r="M7038">
        <v>0.25</v>
      </c>
    </row>
    <row r="7039" spans="1:13" x14ac:dyDescent="0.25">
      <c r="A7039" t="s">
        <v>20</v>
      </c>
      <c r="B7039" t="s">
        <v>9</v>
      </c>
      <c r="C7039" t="s">
        <v>10</v>
      </c>
      <c r="D7039" t="s">
        <v>11</v>
      </c>
      <c r="E7039" t="s">
        <v>12</v>
      </c>
      <c r="F7039" t="s">
        <v>13</v>
      </c>
      <c r="G7039">
        <v>1</v>
      </c>
      <c r="H7039" s="1">
        <v>45780.90625</v>
      </c>
      <c r="I7039">
        <v>178.004781565391</v>
      </c>
      <c r="J7039" t="s">
        <v>14</v>
      </c>
      <c r="K7039">
        <f t="shared" si="218"/>
        <v>5</v>
      </c>
      <c r="L7039">
        <f t="shared" si="219"/>
        <v>21</v>
      </c>
      <c r="M7039">
        <v>0.25</v>
      </c>
    </row>
    <row r="7040" spans="1:13" x14ac:dyDescent="0.25">
      <c r="A7040" t="s">
        <v>20</v>
      </c>
      <c r="B7040" t="s">
        <v>9</v>
      </c>
      <c r="C7040" t="s">
        <v>10</v>
      </c>
      <c r="D7040" t="s">
        <v>11</v>
      </c>
      <c r="E7040" t="s">
        <v>12</v>
      </c>
      <c r="F7040" t="s">
        <v>13</v>
      </c>
      <c r="G7040">
        <v>1</v>
      </c>
      <c r="H7040" s="1">
        <v>45780.916666666664</v>
      </c>
      <c r="I7040">
        <v>15.7679113594887</v>
      </c>
      <c r="J7040" t="s">
        <v>14</v>
      </c>
      <c r="K7040">
        <f t="shared" si="218"/>
        <v>5</v>
      </c>
      <c r="L7040">
        <f t="shared" si="219"/>
        <v>22</v>
      </c>
      <c r="M7040">
        <v>0.25</v>
      </c>
    </row>
    <row r="7041" spans="1:13" x14ac:dyDescent="0.25">
      <c r="A7041" t="s">
        <v>20</v>
      </c>
      <c r="B7041" t="s">
        <v>9</v>
      </c>
      <c r="C7041" t="s">
        <v>10</v>
      </c>
      <c r="D7041" t="s">
        <v>11</v>
      </c>
      <c r="E7041" t="s">
        <v>12</v>
      </c>
      <c r="F7041" t="s">
        <v>13</v>
      </c>
      <c r="G7041">
        <v>1</v>
      </c>
      <c r="H7041" s="1">
        <v>45780.927083333336</v>
      </c>
      <c r="I7041">
        <v>61.531041153585697</v>
      </c>
      <c r="J7041" t="s">
        <v>14</v>
      </c>
      <c r="K7041">
        <f t="shared" si="218"/>
        <v>5</v>
      </c>
      <c r="L7041">
        <f t="shared" si="219"/>
        <v>22</v>
      </c>
      <c r="M7041">
        <v>0.25</v>
      </c>
    </row>
    <row r="7042" spans="1:13" x14ac:dyDescent="0.25">
      <c r="A7042" t="s">
        <v>20</v>
      </c>
      <c r="B7042" t="s">
        <v>9</v>
      </c>
      <c r="C7042" t="s">
        <v>10</v>
      </c>
      <c r="D7042" t="s">
        <v>11</v>
      </c>
      <c r="E7042" t="s">
        <v>12</v>
      </c>
      <c r="F7042" t="s">
        <v>13</v>
      </c>
      <c r="G7042">
        <v>1</v>
      </c>
      <c r="H7042" s="1">
        <v>45780.9375</v>
      </c>
      <c r="I7042">
        <v>111.29417094768201</v>
      </c>
      <c r="J7042" t="s">
        <v>14</v>
      </c>
      <c r="K7042">
        <f t="shared" si="218"/>
        <v>5</v>
      </c>
      <c r="L7042">
        <f t="shared" si="219"/>
        <v>22</v>
      </c>
      <c r="M7042">
        <v>0.25</v>
      </c>
    </row>
    <row r="7043" spans="1:13" x14ac:dyDescent="0.25">
      <c r="A7043" t="s">
        <v>20</v>
      </c>
      <c r="B7043" t="s">
        <v>9</v>
      </c>
      <c r="C7043" t="s">
        <v>10</v>
      </c>
      <c r="D7043" t="s">
        <v>11</v>
      </c>
      <c r="E7043" t="s">
        <v>12</v>
      </c>
      <c r="F7043" t="s">
        <v>13</v>
      </c>
      <c r="G7043">
        <v>1</v>
      </c>
      <c r="H7043" s="1">
        <v>45780.947916666664</v>
      </c>
      <c r="I7043">
        <v>165.05730074178001</v>
      </c>
      <c r="J7043" t="s">
        <v>14</v>
      </c>
      <c r="K7043">
        <f t="shared" si="218"/>
        <v>5</v>
      </c>
      <c r="L7043">
        <f t="shared" si="219"/>
        <v>22</v>
      </c>
      <c r="M7043">
        <v>0.25</v>
      </c>
    </row>
    <row r="7044" spans="1:13" x14ac:dyDescent="0.25">
      <c r="A7044" t="s">
        <v>20</v>
      </c>
      <c r="B7044" t="s">
        <v>9</v>
      </c>
      <c r="C7044" t="s">
        <v>10</v>
      </c>
      <c r="D7044" t="s">
        <v>11</v>
      </c>
      <c r="E7044" t="s">
        <v>12</v>
      </c>
      <c r="F7044" t="s">
        <v>13</v>
      </c>
      <c r="G7044">
        <v>1</v>
      </c>
      <c r="H7044" s="1">
        <v>45780.958333333336</v>
      </c>
      <c r="I7044">
        <v>1.87783038499998</v>
      </c>
      <c r="J7044" t="s">
        <v>14</v>
      </c>
      <c r="K7044">
        <f t="shared" ref="K7044:K7107" si="220">MONTH(H7044)</f>
        <v>5</v>
      </c>
      <c r="L7044">
        <f t="shared" ref="L7044:L7107" si="221">HOUR(H7044)</f>
        <v>23</v>
      </c>
      <c r="M7044">
        <v>0.25</v>
      </c>
    </row>
    <row r="7045" spans="1:13" x14ac:dyDescent="0.25">
      <c r="A7045" t="s">
        <v>20</v>
      </c>
      <c r="B7045" t="s">
        <v>9</v>
      </c>
      <c r="C7045" t="s">
        <v>10</v>
      </c>
      <c r="D7045" t="s">
        <v>11</v>
      </c>
      <c r="E7045" t="s">
        <v>12</v>
      </c>
      <c r="F7045" t="s">
        <v>13</v>
      </c>
      <c r="G7045">
        <v>1</v>
      </c>
      <c r="H7045" s="1">
        <v>45780.96875</v>
      </c>
      <c r="I7045">
        <v>3.0529763487039601</v>
      </c>
      <c r="J7045" t="s">
        <v>14</v>
      </c>
      <c r="K7045">
        <f t="shared" si="220"/>
        <v>5</v>
      </c>
      <c r="L7045">
        <f t="shared" si="221"/>
        <v>23</v>
      </c>
      <c r="M7045">
        <v>0.25</v>
      </c>
    </row>
    <row r="7046" spans="1:13" x14ac:dyDescent="0.25">
      <c r="A7046" t="s">
        <v>20</v>
      </c>
      <c r="B7046" t="s">
        <v>9</v>
      </c>
      <c r="C7046" t="s">
        <v>10</v>
      </c>
      <c r="D7046" t="s">
        <v>11</v>
      </c>
      <c r="E7046" t="s">
        <v>12</v>
      </c>
      <c r="F7046" t="s">
        <v>13</v>
      </c>
      <c r="G7046">
        <v>1</v>
      </c>
      <c r="H7046" s="1">
        <v>45780.979166666664</v>
      </c>
      <c r="I7046">
        <v>32.1682590521661</v>
      </c>
      <c r="J7046" t="s">
        <v>14</v>
      </c>
      <c r="K7046">
        <f t="shared" si="220"/>
        <v>5</v>
      </c>
      <c r="L7046">
        <f t="shared" si="221"/>
        <v>23</v>
      </c>
      <c r="M7046">
        <v>0.25</v>
      </c>
    </row>
    <row r="7047" spans="1:13" x14ac:dyDescent="0.25">
      <c r="A7047" t="s">
        <v>20</v>
      </c>
      <c r="B7047" t="s">
        <v>9</v>
      </c>
      <c r="C7047" t="s">
        <v>10</v>
      </c>
      <c r="D7047" t="s">
        <v>11</v>
      </c>
      <c r="E7047" t="s">
        <v>12</v>
      </c>
      <c r="F7047" t="s">
        <v>13</v>
      </c>
      <c r="G7047">
        <v>1</v>
      </c>
      <c r="H7047" s="1">
        <v>45780.989583333336</v>
      </c>
      <c r="I7047">
        <v>48.283541755628399</v>
      </c>
      <c r="J7047" t="s">
        <v>14</v>
      </c>
      <c r="K7047">
        <f t="shared" si="220"/>
        <v>5</v>
      </c>
      <c r="L7047">
        <f t="shared" si="221"/>
        <v>23</v>
      </c>
      <c r="M7047">
        <v>0.25</v>
      </c>
    </row>
    <row r="7048" spans="1:13" x14ac:dyDescent="0.25">
      <c r="A7048" t="s">
        <v>20</v>
      </c>
      <c r="B7048" t="s">
        <v>9</v>
      </c>
      <c r="C7048" t="s">
        <v>10</v>
      </c>
      <c r="D7048" t="s">
        <v>11</v>
      </c>
      <c r="E7048" t="s">
        <v>12</v>
      </c>
      <c r="F7048" t="s">
        <v>13</v>
      </c>
      <c r="G7048">
        <v>1</v>
      </c>
      <c r="H7048" s="1">
        <v>45781.052083333336</v>
      </c>
      <c r="I7048">
        <v>22.323550413603101</v>
      </c>
      <c r="J7048" t="s">
        <v>14</v>
      </c>
      <c r="K7048">
        <f t="shared" si="220"/>
        <v>5</v>
      </c>
      <c r="L7048">
        <f t="shared" si="221"/>
        <v>1</v>
      </c>
      <c r="M7048">
        <v>0.25</v>
      </c>
    </row>
    <row r="7049" spans="1:13" x14ac:dyDescent="0.25">
      <c r="A7049" t="s">
        <v>20</v>
      </c>
      <c r="B7049" t="s">
        <v>9</v>
      </c>
      <c r="C7049" t="s">
        <v>10</v>
      </c>
      <c r="D7049" t="s">
        <v>11</v>
      </c>
      <c r="E7049" t="s">
        <v>12</v>
      </c>
      <c r="F7049" t="s">
        <v>13</v>
      </c>
      <c r="G7049">
        <v>1</v>
      </c>
      <c r="H7049" s="1">
        <v>45781.0625</v>
      </c>
      <c r="I7049">
        <v>48.195378029046701</v>
      </c>
      <c r="J7049" t="s">
        <v>14</v>
      </c>
      <c r="K7049">
        <f t="shared" si="220"/>
        <v>5</v>
      </c>
      <c r="L7049">
        <f t="shared" si="221"/>
        <v>1</v>
      </c>
      <c r="M7049">
        <v>0.25</v>
      </c>
    </row>
    <row r="7050" spans="1:13" x14ac:dyDescent="0.25">
      <c r="A7050" t="s">
        <v>20</v>
      </c>
      <c r="B7050" t="s">
        <v>9</v>
      </c>
      <c r="C7050" t="s">
        <v>10</v>
      </c>
      <c r="D7050" t="s">
        <v>11</v>
      </c>
      <c r="E7050" t="s">
        <v>12</v>
      </c>
      <c r="F7050" t="s">
        <v>13</v>
      </c>
      <c r="G7050">
        <v>1</v>
      </c>
      <c r="H7050" s="1">
        <v>45781.072916666664</v>
      </c>
      <c r="I7050">
        <v>63.0672056444905</v>
      </c>
      <c r="J7050" t="s">
        <v>14</v>
      </c>
      <c r="K7050">
        <f t="shared" si="220"/>
        <v>5</v>
      </c>
      <c r="L7050">
        <f t="shared" si="221"/>
        <v>1</v>
      </c>
      <c r="M7050">
        <v>0.25</v>
      </c>
    </row>
    <row r="7051" spans="1:13" x14ac:dyDescent="0.25">
      <c r="A7051" t="s">
        <v>20</v>
      </c>
      <c r="B7051" t="s">
        <v>9</v>
      </c>
      <c r="C7051" t="s">
        <v>10</v>
      </c>
      <c r="D7051" t="s">
        <v>11</v>
      </c>
      <c r="E7051" t="s">
        <v>12</v>
      </c>
      <c r="F7051" t="s">
        <v>13</v>
      </c>
      <c r="G7051">
        <v>1</v>
      </c>
      <c r="H7051" s="1">
        <v>45781.083333333336</v>
      </c>
      <c r="I7051">
        <v>50.504179516638501</v>
      </c>
      <c r="J7051" t="s">
        <v>14</v>
      </c>
      <c r="K7051">
        <f t="shared" si="220"/>
        <v>5</v>
      </c>
      <c r="L7051">
        <f t="shared" si="221"/>
        <v>2</v>
      </c>
      <c r="M7051">
        <v>0.25</v>
      </c>
    </row>
    <row r="7052" spans="1:13" x14ac:dyDescent="0.25">
      <c r="A7052" t="s">
        <v>20</v>
      </c>
      <c r="B7052" t="s">
        <v>9</v>
      </c>
      <c r="C7052" t="s">
        <v>10</v>
      </c>
      <c r="D7052" t="s">
        <v>11</v>
      </c>
      <c r="E7052" t="s">
        <v>12</v>
      </c>
      <c r="F7052" t="s">
        <v>13</v>
      </c>
      <c r="G7052">
        <v>1</v>
      </c>
      <c r="H7052" s="1">
        <v>45781.489583333336</v>
      </c>
      <c r="I7052">
        <v>5.0745945587078198</v>
      </c>
      <c r="J7052" t="s">
        <v>14</v>
      </c>
      <c r="K7052">
        <f t="shared" si="220"/>
        <v>5</v>
      </c>
      <c r="L7052">
        <f t="shared" si="221"/>
        <v>11</v>
      </c>
      <c r="M7052">
        <v>0.25</v>
      </c>
    </row>
    <row r="7053" spans="1:13" x14ac:dyDescent="0.25">
      <c r="A7053" t="s">
        <v>20</v>
      </c>
      <c r="B7053" t="s">
        <v>9</v>
      </c>
      <c r="C7053" t="s">
        <v>10</v>
      </c>
      <c r="D7053" t="s">
        <v>11</v>
      </c>
      <c r="E7053" t="s">
        <v>12</v>
      </c>
      <c r="F7053" t="s">
        <v>13</v>
      </c>
      <c r="G7053">
        <v>1</v>
      </c>
      <c r="H7053" s="1">
        <v>45781.864583333336</v>
      </c>
      <c r="I7053">
        <v>89.1238336768876</v>
      </c>
      <c r="J7053" t="s">
        <v>14</v>
      </c>
      <c r="K7053">
        <f t="shared" si="220"/>
        <v>5</v>
      </c>
      <c r="L7053">
        <f t="shared" si="221"/>
        <v>20</v>
      </c>
      <c r="M7053">
        <v>0.25</v>
      </c>
    </row>
    <row r="7054" spans="1:13" x14ac:dyDescent="0.25">
      <c r="A7054" t="s">
        <v>20</v>
      </c>
      <c r="B7054" t="s">
        <v>9</v>
      </c>
      <c r="C7054" t="s">
        <v>10</v>
      </c>
      <c r="D7054" t="s">
        <v>11</v>
      </c>
      <c r="E7054" t="s">
        <v>12</v>
      </c>
      <c r="F7054" t="s">
        <v>13</v>
      </c>
      <c r="G7054">
        <v>1</v>
      </c>
      <c r="H7054" s="1">
        <v>45781.875</v>
      </c>
      <c r="I7054">
        <v>60.817765719544603</v>
      </c>
      <c r="J7054" t="s">
        <v>14</v>
      </c>
      <c r="K7054">
        <f t="shared" si="220"/>
        <v>5</v>
      </c>
      <c r="L7054">
        <f t="shared" si="221"/>
        <v>21</v>
      </c>
      <c r="M7054">
        <v>0.25</v>
      </c>
    </row>
    <row r="7055" spans="1:13" x14ac:dyDescent="0.25">
      <c r="A7055" t="s">
        <v>20</v>
      </c>
      <c r="B7055" t="s">
        <v>9</v>
      </c>
      <c r="C7055" t="s">
        <v>10</v>
      </c>
      <c r="D7055" t="s">
        <v>11</v>
      </c>
      <c r="E7055" t="s">
        <v>12</v>
      </c>
      <c r="F7055" t="s">
        <v>13</v>
      </c>
      <c r="G7055">
        <v>1</v>
      </c>
      <c r="H7055" s="1">
        <v>45781.885416666664</v>
      </c>
      <c r="I7055">
        <v>170.511697762202</v>
      </c>
      <c r="J7055" t="s">
        <v>14</v>
      </c>
      <c r="K7055">
        <f t="shared" si="220"/>
        <v>5</v>
      </c>
      <c r="L7055">
        <f t="shared" si="221"/>
        <v>21</v>
      </c>
      <c r="M7055">
        <v>0.25</v>
      </c>
    </row>
    <row r="7056" spans="1:13" x14ac:dyDescent="0.25">
      <c r="A7056" t="s">
        <v>20</v>
      </c>
      <c r="B7056" t="s">
        <v>9</v>
      </c>
      <c r="C7056" t="s">
        <v>10</v>
      </c>
      <c r="D7056" t="s">
        <v>11</v>
      </c>
      <c r="E7056" t="s">
        <v>12</v>
      </c>
      <c r="F7056" t="s">
        <v>13</v>
      </c>
      <c r="G7056">
        <v>1</v>
      </c>
      <c r="H7056" s="1">
        <v>45781.895833333336</v>
      </c>
      <c r="I7056">
        <v>282.20562980486</v>
      </c>
      <c r="J7056" t="s">
        <v>14</v>
      </c>
      <c r="K7056">
        <f t="shared" si="220"/>
        <v>5</v>
      </c>
      <c r="L7056">
        <f t="shared" si="221"/>
        <v>21</v>
      </c>
      <c r="M7056">
        <v>0.25</v>
      </c>
    </row>
    <row r="7057" spans="1:13" x14ac:dyDescent="0.25">
      <c r="A7057" t="s">
        <v>20</v>
      </c>
      <c r="B7057" t="s">
        <v>9</v>
      </c>
      <c r="C7057" t="s">
        <v>10</v>
      </c>
      <c r="D7057" t="s">
        <v>11</v>
      </c>
      <c r="E7057" t="s">
        <v>12</v>
      </c>
      <c r="F7057" t="s">
        <v>13</v>
      </c>
      <c r="G7057">
        <v>1</v>
      </c>
      <c r="H7057" s="1">
        <v>45781.90625</v>
      </c>
      <c r="I7057">
        <v>342.60092930000002</v>
      </c>
      <c r="J7057" t="s">
        <v>14</v>
      </c>
      <c r="K7057">
        <f t="shared" si="220"/>
        <v>5</v>
      </c>
      <c r="L7057">
        <f t="shared" si="221"/>
        <v>21</v>
      </c>
      <c r="M7057">
        <v>0.25</v>
      </c>
    </row>
    <row r="7058" spans="1:13" x14ac:dyDescent="0.25">
      <c r="A7058" t="s">
        <v>20</v>
      </c>
      <c r="B7058" t="s">
        <v>9</v>
      </c>
      <c r="C7058" t="s">
        <v>10</v>
      </c>
      <c r="D7058" t="s">
        <v>11</v>
      </c>
      <c r="E7058" t="s">
        <v>12</v>
      </c>
      <c r="F7058" t="s">
        <v>13</v>
      </c>
      <c r="G7058">
        <v>1</v>
      </c>
      <c r="H7058" s="1">
        <v>45781.916666666664</v>
      </c>
      <c r="I7058">
        <v>35.1924593057824</v>
      </c>
      <c r="J7058" t="s">
        <v>14</v>
      </c>
      <c r="K7058">
        <f t="shared" si="220"/>
        <v>5</v>
      </c>
      <c r="L7058">
        <f t="shared" si="221"/>
        <v>22</v>
      </c>
      <c r="M7058">
        <v>0.25</v>
      </c>
    </row>
    <row r="7059" spans="1:13" x14ac:dyDescent="0.25">
      <c r="A7059" t="s">
        <v>20</v>
      </c>
      <c r="B7059" t="s">
        <v>9</v>
      </c>
      <c r="C7059" t="s">
        <v>10</v>
      </c>
      <c r="D7059" t="s">
        <v>11</v>
      </c>
      <c r="E7059" t="s">
        <v>12</v>
      </c>
      <c r="F7059" t="s">
        <v>13</v>
      </c>
      <c r="G7059">
        <v>1</v>
      </c>
      <c r="H7059" s="1">
        <v>45781.927083333336</v>
      </c>
      <c r="I7059">
        <v>126.48535676404801</v>
      </c>
      <c r="J7059" t="s">
        <v>14</v>
      </c>
      <c r="K7059">
        <f t="shared" si="220"/>
        <v>5</v>
      </c>
      <c r="L7059">
        <f t="shared" si="221"/>
        <v>22</v>
      </c>
      <c r="M7059">
        <v>0.25</v>
      </c>
    </row>
    <row r="7060" spans="1:13" x14ac:dyDescent="0.25">
      <c r="A7060" t="s">
        <v>20</v>
      </c>
      <c r="B7060" t="s">
        <v>9</v>
      </c>
      <c r="C7060" t="s">
        <v>10</v>
      </c>
      <c r="D7060" t="s">
        <v>11</v>
      </c>
      <c r="E7060" t="s">
        <v>12</v>
      </c>
      <c r="F7060" t="s">
        <v>13</v>
      </c>
      <c r="G7060">
        <v>1</v>
      </c>
      <c r="H7060" s="1">
        <v>45781.9375</v>
      </c>
      <c r="I7060">
        <v>209.77825422231399</v>
      </c>
      <c r="J7060" t="s">
        <v>14</v>
      </c>
      <c r="K7060">
        <f t="shared" si="220"/>
        <v>5</v>
      </c>
      <c r="L7060">
        <f t="shared" si="221"/>
        <v>22</v>
      </c>
      <c r="M7060">
        <v>0.25</v>
      </c>
    </row>
    <row r="7061" spans="1:13" x14ac:dyDescent="0.25">
      <c r="A7061" t="s">
        <v>20</v>
      </c>
      <c r="B7061" t="s">
        <v>9</v>
      </c>
      <c r="C7061" t="s">
        <v>10</v>
      </c>
      <c r="D7061" t="s">
        <v>11</v>
      </c>
      <c r="E7061" t="s">
        <v>12</v>
      </c>
      <c r="F7061" t="s">
        <v>13</v>
      </c>
      <c r="G7061">
        <v>1</v>
      </c>
      <c r="H7061" s="1">
        <v>45781.947916666664</v>
      </c>
      <c r="I7061">
        <v>294.07115168057999</v>
      </c>
      <c r="J7061" t="s">
        <v>14</v>
      </c>
      <c r="K7061">
        <f t="shared" si="220"/>
        <v>5</v>
      </c>
      <c r="L7061">
        <f t="shared" si="221"/>
        <v>22</v>
      </c>
      <c r="M7061">
        <v>0.25</v>
      </c>
    </row>
    <row r="7062" spans="1:13" x14ac:dyDescent="0.25">
      <c r="A7062" t="s">
        <v>20</v>
      </c>
      <c r="B7062" t="s">
        <v>9</v>
      </c>
      <c r="C7062" t="s">
        <v>10</v>
      </c>
      <c r="D7062" t="s">
        <v>11</v>
      </c>
      <c r="E7062" t="s">
        <v>12</v>
      </c>
      <c r="F7062" t="s">
        <v>13</v>
      </c>
      <c r="G7062">
        <v>1</v>
      </c>
      <c r="H7062" s="1">
        <v>45781.96875</v>
      </c>
      <c r="I7062">
        <v>50.572270984522</v>
      </c>
      <c r="J7062" t="s">
        <v>14</v>
      </c>
      <c r="K7062">
        <f t="shared" si="220"/>
        <v>5</v>
      </c>
      <c r="L7062">
        <f t="shared" si="221"/>
        <v>23</v>
      </c>
      <c r="M7062">
        <v>0.25</v>
      </c>
    </row>
    <row r="7063" spans="1:13" x14ac:dyDescent="0.25">
      <c r="A7063" t="s">
        <v>20</v>
      </c>
      <c r="B7063" t="s">
        <v>9</v>
      </c>
      <c r="C7063" t="s">
        <v>10</v>
      </c>
      <c r="D7063" t="s">
        <v>11</v>
      </c>
      <c r="E7063" t="s">
        <v>12</v>
      </c>
      <c r="F7063" t="s">
        <v>13</v>
      </c>
      <c r="G7063">
        <v>1</v>
      </c>
      <c r="H7063" s="1">
        <v>45781.979166666664</v>
      </c>
      <c r="I7063">
        <v>111.440275536493</v>
      </c>
      <c r="J7063" t="s">
        <v>14</v>
      </c>
      <c r="K7063">
        <f t="shared" si="220"/>
        <v>5</v>
      </c>
      <c r="L7063">
        <f t="shared" si="221"/>
        <v>23</v>
      </c>
      <c r="M7063">
        <v>0.25</v>
      </c>
    </row>
    <row r="7064" spans="1:13" x14ac:dyDescent="0.25">
      <c r="A7064" t="s">
        <v>20</v>
      </c>
      <c r="B7064" t="s">
        <v>9</v>
      </c>
      <c r="C7064" t="s">
        <v>10</v>
      </c>
      <c r="D7064" t="s">
        <v>11</v>
      </c>
      <c r="E7064" t="s">
        <v>12</v>
      </c>
      <c r="F7064" t="s">
        <v>13</v>
      </c>
      <c r="G7064">
        <v>1</v>
      </c>
      <c r="H7064" s="1">
        <v>45781.989583333336</v>
      </c>
      <c r="I7064">
        <v>159.30828008846399</v>
      </c>
      <c r="J7064" t="s">
        <v>14</v>
      </c>
      <c r="K7064">
        <f t="shared" si="220"/>
        <v>5</v>
      </c>
      <c r="L7064">
        <f t="shared" si="221"/>
        <v>23</v>
      </c>
      <c r="M7064">
        <v>0.25</v>
      </c>
    </row>
    <row r="7065" spans="1:13" x14ac:dyDescent="0.25">
      <c r="A7065" t="s">
        <v>20</v>
      </c>
      <c r="B7065" t="s">
        <v>9</v>
      </c>
      <c r="C7065" t="s">
        <v>10</v>
      </c>
      <c r="D7065" t="s">
        <v>11</v>
      </c>
      <c r="E7065" t="s">
        <v>12</v>
      </c>
      <c r="F7065" t="s">
        <v>13</v>
      </c>
      <c r="G7065">
        <v>1</v>
      </c>
      <c r="H7065" s="2">
        <v>45782</v>
      </c>
      <c r="I7065">
        <v>25.846004936992099</v>
      </c>
      <c r="J7065" t="s">
        <v>14</v>
      </c>
      <c r="K7065">
        <f t="shared" si="220"/>
        <v>5</v>
      </c>
      <c r="L7065">
        <f t="shared" si="221"/>
        <v>0</v>
      </c>
      <c r="M7065">
        <v>0.25</v>
      </c>
    </row>
    <row r="7066" spans="1:13" x14ac:dyDescent="0.25">
      <c r="A7066" t="s">
        <v>20</v>
      </c>
      <c r="B7066" t="s">
        <v>9</v>
      </c>
      <c r="C7066" t="s">
        <v>10</v>
      </c>
      <c r="D7066" t="s">
        <v>11</v>
      </c>
      <c r="E7066" t="s">
        <v>12</v>
      </c>
      <c r="F7066" t="s">
        <v>13</v>
      </c>
      <c r="G7066">
        <v>1</v>
      </c>
      <c r="H7066" s="1">
        <v>45782.010416666664</v>
      </c>
      <c r="I7066">
        <v>35.996108942519797</v>
      </c>
      <c r="J7066" t="s">
        <v>14</v>
      </c>
      <c r="K7066">
        <f t="shared" si="220"/>
        <v>5</v>
      </c>
      <c r="L7066">
        <f t="shared" si="221"/>
        <v>0</v>
      </c>
      <c r="M7066">
        <v>0.25</v>
      </c>
    </row>
    <row r="7067" spans="1:13" x14ac:dyDescent="0.25">
      <c r="A7067" t="s">
        <v>20</v>
      </c>
      <c r="B7067" t="s">
        <v>9</v>
      </c>
      <c r="C7067" t="s">
        <v>10</v>
      </c>
      <c r="D7067" t="s">
        <v>11</v>
      </c>
      <c r="E7067" t="s">
        <v>12</v>
      </c>
      <c r="F7067" t="s">
        <v>13</v>
      </c>
      <c r="G7067">
        <v>1</v>
      </c>
      <c r="H7067" s="1">
        <v>45782.020833333336</v>
      </c>
      <c r="I7067">
        <v>55.146212948047399</v>
      </c>
      <c r="J7067" t="s">
        <v>14</v>
      </c>
      <c r="K7067">
        <f t="shared" si="220"/>
        <v>5</v>
      </c>
      <c r="L7067">
        <f t="shared" si="221"/>
        <v>0</v>
      </c>
      <c r="M7067">
        <v>0.25</v>
      </c>
    </row>
    <row r="7068" spans="1:13" x14ac:dyDescent="0.25">
      <c r="A7068" t="s">
        <v>20</v>
      </c>
      <c r="B7068" t="s">
        <v>9</v>
      </c>
      <c r="C7068" t="s">
        <v>10</v>
      </c>
      <c r="D7068" t="s">
        <v>11</v>
      </c>
      <c r="E7068" t="s">
        <v>12</v>
      </c>
      <c r="F7068" t="s">
        <v>13</v>
      </c>
      <c r="G7068">
        <v>1</v>
      </c>
      <c r="H7068" s="1">
        <v>45782.03125</v>
      </c>
      <c r="I7068">
        <v>54.296316953575101</v>
      </c>
      <c r="J7068" t="s">
        <v>14</v>
      </c>
      <c r="K7068">
        <f t="shared" si="220"/>
        <v>5</v>
      </c>
      <c r="L7068">
        <f t="shared" si="221"/>
        <v>0</v>
      </c>
      <c r="M7068">
        <v>0.25</v>
      </c>
    </row>
    <row r="7069" spans="1:13" x14ac:dyDescent="0.25">
      <c r="A7069" t="s">
        <v>20</v>
      </c>
      <c r="B7069" t="s">
        <v>9</v>
      </c>
      <c r="C7069" t="s">
        <v>10</v>
      </c>
      <c r="D7069" t="s">
        <v>11</v>
      </c>
      <c r="E7069" t="s">
        <v>12</v>
      </c>
      <c r="F7069" t="s">
        <v>13</v>
      </c>
      <c r="G7069">
        <v>1</v>
      </c>
      <c r="H7069" s="1">
        <v>45782.083333333336</v>
      </c>
      <c r="I7069">
        <v>6.8072303505187799</v>
      </c>
      <c r="J7069" t="s">
        <v>14</v>
      </c>
      <c r="K7069">
        <f t="shared" si="220"/>
        <v>5</v>
      </c>
      <c r="L7069">
        <f t="shared" si="221"/>
        <v>2</v>
      </c>
      <c r="M7069">
        <v>0.25</v>
      </c>
    </row>
    <row r="7070" spans="1:13" x14ac:dyDescent="0.25">
      <c r="A7070" t="s">
        <v>20</v>
      </c>
      <c r="B7070" t="s">
        <v>9</v>
      </c>
      <c r="C7070" t="s">
        <v>10</v>
      </c>
      <c r="D7070" t="s">
        <v>11</v>
      </c>
      <c r="E7070" t="s">
        <v>12</v>
      </c>
      <c r="F7070" t="s">
        <v>13</v>
      </c>
      <c r="G7070">
        <v>1</v>
      </c>
      <c r="H7070" s="1">
        <v>45782.166666666664</v>
      </c>
      <c r="I7070">
        <v>78.935290316591804</v>
      </c>
      <c r="J7070" t="s">
        <v>14</v>
      </c>
      <c r="K7070">
        <f t="shared" si="220"/>
        <v>5</v>
      </c>
      <c r="L7070">
        <f t="shared" si="221"/>
        <v>4</v>
      </c>
      <c r="M7070">
        <v>0.25</v>
      </c>
    </row>
    <row r="7071" spans="1:13" x14ac:dyDescent="0.25">
      <c r="A7071" t="s">
        <v>20</v>
      </c>
      <c r="B7071" t="s">
        <v>9</v>
      </c>
      <c r="C7071" t="s">
        <v>10</v>
      </c>
      <c r="D7071" t="s">
        <v>11</v>
      </c>
      <c r="E7071" t="s">
        <v>12</v>
      </c>
      <c r="F7071" t="s">
        <v>13</v>
      </c>
      <c r="G7071">
        <v>1</v>
      </c>
      <c r="H7071" s="1">
        <v>45782.375</v>
      </c>
      <c r="I7071">
        <v>2.92141115299995</v>
      </c>
      <c r="J7071" t="s">
        <v>14</v>
      </c>
      <c r="K7071">
        <f t="shared" si="220"/>
        <v>5</v>
      </c>
      <c r="L7071">
        <f t="shared" si="221"/>
        <v>9</v>
      </c>
      <c r="M7071">
        <v>0.25</v>
      </c>
    </row>
    <row r="7072" spans="1:13" x14ac:dyDescent="0.25">
      <c r="A7072" t="s">
        <v>20</v>
      </c>
      <c r="B7072" t="s">
        <v>9</v>
      </c>
      <c r="C7072" t="s">
        <v>10</v>
      </c>
      <c r="D7072" t="s">
        <v>11</v>
      </c>
      <c r="E7072" t="s">
        <v>12</v>
      </c>
      <c r="F7072" t="s">
        <v>13</v>
      </c>
      <c r="G7072">
        <v>1</v>
      </c>
      <c r="H7072" s="1">
        <v>45782.385416666664</v>
      </c>
      <c r="I7072">
        <v>2.92141115300001</v>
      </c>
      <c r="J7072" t="s">
        <v>14</v>
      </c>
      <c r="K7072">
        <f t="shared" si="220"/>
        <v>5</v>
      </c>
      <c r="L7072">
        <f t="shared" si="221"/>
        <v>9</v>
      </c>
      <c r="M7072">
        <v>0.25</v>
      </c>
    </row>
    <row r="7073" spans="1:13" x14ac:dyDescent="0.25">
      <c r="A7073" t="s">
        <v>20</v>
      </c>
      <c r="B7073" t="s">
        <v>9</v>
      </c>
      <c r="C7073" t="s">
        <v>10</v>
      </c>
      <c r="D7073" t="s">
        <v>11</v>
      </c>
      <c r="E7073" t="s">
        <v>12</v>
      </c>
      <c r="F7073" t="s">
        <v>13</v>
      </c>
      <c r="G7073">
        <v>1</v>
      </c>
      <c r="H7073" s="1">
        <v>45782.395833333336</v>
      </c>
      <c r="I7073">
        <v>2.92141115300001</v>
      </c>
      <c r="J7073" t="s">
        <v>14</v>
      </c>
      <c r="K7073">
        <f t="shared" si="220"/>
        <v>5</v>
      </c>
      <c r="L7073">
        <f t="shared" si="221"/>
        <v>9</v>
      </c>
      <c r="M7073">
        <v>0.25</v>
      </c>
    </row>
    <row r="7074" spans="1:13" x14ac:dyDescent="0.25">
      <c r="A7074" t="s">
        <v>20</v>
      </c>
      <c r="B7074" t="s">
        <v>9</v>
      </c>
      <c r="C7074" t="s">
        <v>10</v>
      </c>
      <c r="D7074" t="s">
        <v>11</v>
      </c>
      <c r="E7074" t="s">
        <v>12</v>
      </c>
      <c r="F7074" t="s">
        <v>13</v>
      </c>
      <c r="G7074">
        <v>1</v>
      </c>
      <c r="H7074" s="1">
        <v>45782.40625</v>
      </c>
      <c r="I7074">
        <v>2.92141115300001</v>
      </c>
      <c r="J7074" t="s">
        <v>14</v>
      </c>
      <c r="K7074">
        <f t="shared" si="220"/>
        <v>5</v>
      </c>
      <c r="L7074">
        <f t="shared" si="221"/>
        <v>9</v>
      </c>
      <c r="M7074">
        <v>0.25</v>
      </c>
    </row>
    <row r="7075" spans="1:13" x14ac:dyDescent="0.25">
      <c r="A7075" t="s">
        <v>20</v>
      </c>
      <c r="B7075" t="s">
        <v>9</v>
      </c>
      <c r="C7075" t="s">
        <v>10</v>
      </c>
      <c r="D7075" t="s">
        <v>11</v>
      </c>
      <c r="E7075" t="s">
        <v>12</v>
      </c>
      <c r="F7075" t="s">
        <v>13</v>
      </c>
      <c r="G7075">
        <v>1</v>
      </c>
      <c r="H7075" s="1">
        <v>45782.770833333336</v>
      </c>
      <c r="I7075">
        <v>12.8169276263784</v>
      </c>
      <c r="J7075" t="s">
        <v>14</v>
      </c>
      <c r="K7075">
        <f t="shared" si="220"/>
        <v>5</v>
      </c>
      <c r="L7075">
        <f t="shared" si="221"/>
        <v>18</v>
      </c>
      <c r="M7075">
        <v>0.25</v>
      </c>
    </row>
    <row r="7076" spans="1:13" x14ac:dyDescent="0.25">
      <c r="A7076" t="s">
        <v>20</v>
      </c>
      <c r="B7076" t="s">
        <v>9</v>
      </c>
      <c r="C7076" t="s">
        <v>10</v>
      </c>
      <c r="D7076" t="s">
        <v>11</v>
      </c>
      <c r="E7076" t="s">
        <v>12</v>
      </c>
      <c r="F7076" t="s">
        <v>13</v>
      </c>
      <c r="G7076">
        <v>1</v>
      </c>
      <c r="H7076" s="1">
        <v>45782.78125</v>
      </c>
      <c r="I7076">
        <v>1.2947803310254399E-2</v>
      </c>
      <c r="J7076" t="s">
        <v>14</v>
      </c>
      <c r="K7076">
        <f t="shared" si="220"/>
        <v>5</v>
      </c>
      <c r="L7076">
        <f t="shared" si="221"/>
        <v>18</v>
      </c>
      <c r="M7076">
        <v>0.25</v>
      </c>
    </row>
    <row r="7077" spans="1:13" x14ac:dyDescent="0.25">
      <c r="A7077" t="s">
        <v>20</v>
      </c>
      <c r="B7077" t="s">
        <v>9</v>
      </c>
      <c r="C7077" t="s">
        <v>10</v>
      </c>
      <c r="D7077" t="s">
        <v>11</v>
      </c>
      <c r="E7077" t="s">
        <v>12</v>
      </c>
      <c r="F7077" t="s">
        <v>13</v>
      </c>
      <c r="G7077">
        <v>1</v>
      </c>
      <c r="H7077" s="1">
        <v>45782.854166666664</v>
      </c>
      <c r="I7077">
        <v>28.707449068852402</v>
      </c>
      <c r="J7077" t="s">
        <v>14</v>
      </c>
      <c r="K7077">
        <f t="shared" si="220"/>
        <v>5</v>
      </c>
      <c r="L7077">
        <f t="shared" si="221"/>
        <v>20</v>
      </c>
      <c r="M7077">
        <v>0.25</v>
      </c>
    </row>
    <row r="7078" spans="1:13" x14ac:dyDescent="0.25">
      <c r="A7078" t="s">
        <v>20</v>
      </c>
      <c r="B7078" t="s">
        <v>9</v>
      </c>
      <c r="C7078" t="s">
        <v>10</v>
      </c>
      <c r="D7078" t="s">
        <v>11</v>
      </c>
      <c r="E7078" t="s">
        <v>12</v>
      </c>
      <c r="F7078" t="s">
        <v>13</v>
      </c>
      <c r="G7078">
        <v>1</v>
      </c>
      <c r="H7078" s="1">
        <v>45782.864583333336</v>
      </c>
      <c r="I7078">
        <v>142.017031961269</v>
      </c>
      <c r="J7078" t="s">
        <v>14</v>
      </c>
      <c r="K7078">
        <f t="shared" si="220"/>
        <v>5</v>
      </c>
      <c r="L7078">
        <f t="shared" si="221"/>
        <v>20</v>
      </c>
      <c r="M7078">
        <v>0.25</v>
      </c>
    </row>
    <row r="7079" spans="1:13" x14ac:dyDescent="0.25">
      <c r="A7079" t="s">
        <v>20</v>
      </c>
      <c r="B7079" t="s">
        <v>9</v>
      </c>
      <c r="C7079" t="s">
        <v>10</v>
      </c>
      <c r="D7079" t="s">
        <v>11</v>
      </c>
      <c r="E7079" t="s">
        <v>12</v>
      </c>
      <c r="F7079" t="s">
        <v>13</v>
      </c>
      <c r="G7079">
        <v>1</v>
      </c>
      <c r="H7079" s="1">
        <v>45782.885416666664</v>
      </c>
      <c r="I7079">
        <v>31.486877397617</v>
      </c>
      <c r="J7079" t="s">
        <v>14</v>
      </c>
      <c r="K7079">
        <f t="shared" si="220"/>
        <v>5</v>
      </c>
      <c r="L7079">
        <f t="shared" si="221"/>
        <v>21</v>
      </c>
      <c r="M7079">
        <v>0.25</v>
      </c>
    </row>
    <row r="7080" spans="1:13" x14ac:dyDescent="0.25">
      <c r="A7080" t="s">
        <v>20</v>
      </c>
      <c r="B7080" t="s">
        <v>9</v>
      </c>
      <c r="C7080" t="s">
        <v>10</v>
      </c>
      <c r="D7080" t="s">
        <v>11</v>
      </c>
      <c r="E7080" t="s">
        <v>12</v>
      </c>
      <c r="F7080" t="s">
        <v>13</v>
      </c>
      <c r="G7080">
        <v>1</v>
      </c>
      <c r="H7080" s="1">
        <v>45782.895833333336</v>
      </c>
      <c r="I7080">
        <v>214.72180011579101</v>
      </c>
      <c r="J7080" t="s">
        <v>14</v>
      </c>
      <c r="K7080">
        <f t="shared" si="220"/>
        <v>5</v>
      </c>
      <c r="L7080">
        <f t="shared" si="221"/>
        <v>21</v>
      </c>
      <c r="M7080">
        <v>0.25</v>
      </c>
    </row>
    <row r="7081" spans="1:13" x14ac:dyDescent="0.25">
      <c r="A7081" t="s">
        <v>20</v>
      </c>
      <c r="B7081" t="s">
        <v>9</v>
      </c>
      <c r="C7081" t="s">
        <v>10</v>
      </c>
      <c r="D7081" t="s">
        <v>11</v>
      </c>
      <c r="E7081" t="s">
        <v>12</v>
      </c>
      <c r="F7081" t="s">
        <v>13</v>
      </c>
      <c r="G7081">
        <v>1</v>
      </c>
      <c r="H7081" s="1">
        <v>45782.90625</v>
      </c>
      <c r="I7081">
        <v>342.60092930000002</v>
      </c>
      <c r="J7081" t="s">
        <v>14</v>
      </c>
      <c r="K7081">
        <f t="shared" si="220"/>
        <v>5</v>
      </c>
      <c r="L7081">
        <f t="shared" si="221"/>
        <v>21</v>
      </c>
      <c r="M7081">
        <v>0.25</v>
      </c>
    </row>
    <row r="7082" spans="1:13" x14ac:dyDescent="0.25">
      <c r="A7082" t="s">
        <v>20</v>
      </c>
      <c r="B7082" t="s">
        <v>9</v>
      </c>
      <c r="C7082" t="s">
        <v>10</v>
      </c>
      <c r="D7082" t="s">
        <v>11</v>
      </c>
      <c r="E7082" t="s">
        <v>12</v>
      </c>
      <c r="F7082" t="s">
        <v>13</v>
      </c>
      <c r="G7082">
        <v>1</v>
      </c>
      <c r="H7082" s="1">
        <v>45782.916666666664</v>
      </c>
      <c r="I7082">
        <v>7.0707675586791696</v>
      </c>
      <c r="J7082" t="s">
        <v>14</v>
      </c>
      <c r="K7082">
        <f t="shared" si="220"/>
        <v>5</v>
      </c>
      <c r="L7082">
        <f t="shared" si="221"/>
        <v>22</v>
      </c>
      <c r="M7082">
        <v>0.25</v>
      </c>
    </row>
    <row r="7083" spans="1:13" x14ac:dyDescent="0.25">
      <c r="A7083" t="s">
        <v>20</v>
      </c>
      <c r="B7083" t="s">
        <v>9</v>
      </c>
      <c r="C7083" t="s">
        <v>10</v>
      </c>
      <c r="D7083" t="s">
        <v>11</v>
      </c>
      <c r="E7083" t="s">
        <v>12</v>
      </c>
      <c r="F7083" t="s">
        <v>13</v>
      </c>
      <c r="G7083">
        <v>1</v>
      </c>
      <c r="H7083" s="1">
        <v>45782.927083333336</v>
      </c>
      <c r="I7083">
        <v>37.184812283393597</v>
      </c>
      <c r="J7083" t="s">
        <v>14</v>
      </c>
      <c r="K7083">
        <f t="shared" si="220"/>
        <v>5</v>
      </c>
      <c r="L7083">
        <f t="shared" si="221"/>
        <v>22</v>
      </c>
      <c r="M7083">
        <v>0.25</v>
      </c>
    </row>
    <row r="7084" spans="1:13" x14ac:dyDescent="0.25">
      <c r="A7084" t="s">
        <v>20</v>
      </c>
      <c r="B7084" t="s">
        <v>9</v>
      </c>
      <c r="C7084" t="s">
        <v>10</v>
      </c>
      <c r="D7084" t="s">
        <v>11</v>
      </c>
      <c r="E7084" t="s">
        <v>12</v>
      </c>
      <c r="F7084" t="s">
        <v>13</v>
      </c>
      <c r="G7084">
        <v>1</v>
      </c>
      <c r="H7084" s="1">
        <v>45782.9375</v>
      </c>
      <c r="I7084">
        <v>54.298857008107902</v>
      </c>
      <c r="J7084" t="s">
        <v>14</v>
      </c>
      <c r="K7084">
        <f t="shared" si="220"/>
        <v>5</v>
      </c>
      <c r="L7084">
        <f t="shared" si="221"/>
        <v>22</v>
      </c>
      <c r="M7084">
        <v>0.25</v>
      </c>
    </row>
    <row r="7085" spans="1:13" x14ac:dyDescent="0.25">
      <c r="A7085" t="s">
        <v>20</v>
      </c>
      <c r="B7085" t="s">
        <v>9</v>
      </c>
      <c r="C7085" t="s">
        <v>10</v>
      </c>
      <c r="D7085" t="s">
        <v>11</v>
      </c>
      <c r="E7085" t="s">
        <v>12</v>
      </c>
      <c r="F7085" t="s">
        <v>13</v>
      </c>
      <c r="G7085">
        <v>1</v>
      </c>
      <c r="H7085" s="1">
        <v>45782.947916666664</v>
      </c>
      <c r="I7085">
        <v>67.412901732821894</v>
      </c>
      <c r="J7085" t="s">
        <v>14</v>
      </c>
      <c r="K7085">
        <f t="shared" si="220"/>
        <v>5</v>
      </c>
      <c r="L7085">
        <f t="shared" si="221"/>
        <v>22</v>
      </c>
      <c r="M7085">
        <v>0.25</v>
      </c>
    </row>
    <row r="7086" spans="1:13" x14ac:dyDescent="0.25">
      <c r="A7086" t="s">
        <v>20</v>
      </c>
      <c r="B7086" t="s">
        <v>9</v>
      </c>
      <c r="C7086" t="s">
        <v>10</v>
      </c>
      <c r="D7086" t="s">
        <v>11</v>
      </c>
      <c r="E7086" t="s">
        <v>12</v>
      </c>
      <c r="F7086" t="s">
        <v>13</v>
      </c>
      <c r="G7086">
        <v>1</v>
      </c>
      <c r="H7086" s="1">
        <v>45782.989583333336</v>
      </c>
      <c r="I7086">
        <v>65.175816757912401</v>
      </c>
      <c r="J7086" t="s">
        <v>14</v>
      </c>
      <c r="K7086">
        <f t="shared" si="220"/>
        <v>5</v>
      </c>
      <c r="L7086">
        <f t="shared" si="221"/>
        <v>23</v>
      </c>
      <c r="M7086">
        <v>0.25</v>
      </c>
    </row>
    <row r="7087" spans="1:13" x14ac:dyDescent="0.25">
      <c r="A7087" t="s">
        <v>20</v>
      </c>
      <c r="B7087" t="s">
        <v>9</v>
      </c>
      <c r="C7087" t="s">
        <v>10</v>
      </c>
      <c r="D7087" t="s">
        <v>11</v>
      </c>
      <c r="E7087" t="s">
        <v>12</v>
      </c>
      <c r="F7087" t="s">
        <v>13</v>
      </c>
      <c r="G7087">
        <v>1</v>
      </c>
      <c r="H7087" s="2">
        <v>45783</v>
      </c>
      <c r="I7087">
        <v>54.994125670378999</v>
      </c>
      <c r="J7087" t="s">
        <v>14</v>
      </c>
      <c r="K7087">
        <f t="shared" si="220"/>
        <v>5</v>
      </c>
      <c r="L7087">
        <f t="shared" si="221"/>
        <v>0</v>
      </c>
      <c r="M7087">
        <v>0.25</v>
      </c>
    </row>
    <row r="7088" spans="1:13" x14ac:dyDescent="0.25">
      <c r="A7088" t="s">
        <v>20</v>
      </c>
      <c r="B7088" t="s">
        <v>9</v>
      </c>
      <c r="C7088" t="s">
        <v>10</v>
      </c>
      <c r="D7088" t="s">
        <v>11</v>
      </c>
      <c r="E7088" t="s">
        <v>12</v>
      </c>
      <c r="F7088" t="s">
        <v>13</v>
      </c>
      <c r="G7088">
        <v>1</v>
      </c>
      <c r="H7088" s="1">
        <v>45783.010416666664</v>
      </c>
      <c r="I7088">
        <v>41.242652096845703</v>
      </c>
      <c r="J7088" t="s">
        <v>14</v>
      </c>
      <c r="K7088">
        <f t="shared" si="220"/>
        <v>5</v>
      </c>
      <c r="L7088">
        <f t="shared" si="221"/>
        <v>0</v>
      </c>
      <c r="M7088">
        <v>0.25</v>
      </c>
    </row>
    <row r="7089" spans="1:13" x14ac:dyDescent="0.25">
      <c r="A7089" t="s">
        <v>20</v>
      </c>
      <c r="B7089" t="s">
        <v>9</v>
      </c>
      <c r="C7089" t="s">
        <v>10</v>
      </c>
      <c r="D7089" t="s">
        <v>11</v>
      </c>
      <c r="E7089" t="s">
        <v>12</v>
      </c>
      <c r="F7089" t="s">
        <v>13</v>
      </c>
      <c r="G7089">
        <v>1</v>
      </c>
      <c r="H7089" s="1">
        <v>45783.020833333336</v>
      </c>
      <c r="I7089">
        <v>26.491178523312399</v>
      </c>
      <c r="J7089" t="s">
        <v>14</v>
      </c>
      <c r="K7089">
        <f t="shared" si="220"/>
        <v>5</v>
      </c>
      <c r="L7089">
        <f t="shared" si="221"/>
        <v>0</v>
      </c>
      <c r="M7089">
        <v>0.25</v>
      </c>
    </row>
    <row r="7090" spans="1:13" x14ac:dyDescent="0.25">
      <c r="A7090" t="s">
        <v>20</v>
      </c>
      <c r="B7090" t="s">
        <v>9</v>
      </c>
      <c r="C7090" t="s">
        <v>10</v>
      </c>
      <c r="D7090" t="s">
        <v>11</v>
      </c>
      <c r="E7090" t="s">
        <v>12</v>
      </c>
      <c r="F7090" t="s">
        <v>13</v>
      </c>
      <c r="G7090">
        <v>1</v>
      </c>
      <c r="H7090" s="1">
        <v>45783.75</v>
      </c>
      <c r="I7090">
        <v>10.1168143908888</v>
      </c>
      <c r="J7090" t="s">
        <v>14</v>
      </c>
      <c r="K7090">
        <f t="shared" si="220"/>
        <v>5</v>
      </c>
      <c r="L7090">
        <f t="shared" si="221"/>
        <v>18</v>
      </c>
      <c r="M7090">
        <v>0.25</v>
      </c>
    </row>
    <row r="7091" spans="1:13" x14ac:dyDescent="0.25">
      <c r="A7091" t="s">
        <v>20</v>
      </c>
      <c r="B7091" t="s">
        <v>9</v>
      </c>
      <c r="C7091" t="s">
        <v>10</v>
      </c>
      <c r="D7091" t="s">
        <v>11</v>
      </c>
      <c r="E7091" t="s">
        <v>12</v>
      </c>
      <c r="F7091" t="s">
        <v>13</v>
      </c>
      <c r="G7091">
        <v>1</v>
      </c>
      <c r="H7091" s="1">
        <v>45783.760416666664</v>
      </c>
      <c r="I7091">
        <v>22.2490578713847</v>
      </c>
      <c r="J7091" t="s">
        <v>14</v>
      </c>
      <c r="K7091">
        <f t="shared" si="220"/>
        <v>5</v>
      </c>
      <c r="L7091">
        <f t="shared" si="221"/>
        <v>18</v>
      </c>
      <c r="M7091">
        <v>0.25</v>
      </c>
    </row>
    <row r="7092" spans="1:13" x14ac:dyDescent="0.25">
      <c r="A7092" t="s">
        <v>20</v>
      </c>
      <c r="B7092" t="s">
        <v>9</v>
      </c>
      <c r="C7092" t="s">
        <v>10</v>
      </c>
      <c r="D7092" t="s">
        <v>11</v>
      </c>
      <c r="E7092" t="s">
        <v>12</v>
      </c>
      <c r="F7092" t="s">
        <v>13</v>
      </c>
      <c r="G7092">
        <v>1</v>
      </c>
      <c r="H7092" s="1">
        <v>45783.770833333336</v>
      </c>
      <c r="I7092">
        <v>28.381301351880101</v>
      </c>
      <c r="J7092" t="s">
        <v>14</v>
      </c>
      <c r="K7092">
        <f t="shared" si="220"/>
        <v>5</v>
      </c>
      <c r="L7092">
        <f t="shared" si="221"/>
        <v>18</v>
      </c>
      <c r="M7092">
        <v>0.25</v>
      </c>
    </row>
    <row r="7093" spans="1:13" x14ac:dyDescent="0.25">
      <c r="A7093" t="s">
        <v>20</v>
      </c>
      <c r="B7093" t="s">
        <v>9</v>
      </c>
      <c r="C7093" t="s">
        <v>10</v>
      </c>
      <c r="D7093" t="s">
        <v>11</v>
      </c>
      <c r="E7093" t="s">
        <v>12</v>
      </c>
      <c r="F7093" t="s">
        <v>13</v>
      </c>
      <c r="G7093">
        <v>1</v>
      </c>
      <c r="H7093" s="1">
        <v>45783.78125</v>
      </c>
      <c r="I7093">
        <v>13.513544832375599</v>
      </c>
      <c r="J7093" t="s">
        <v>14</v>
      </c>
      <c r="K7093">
        <f t="shared" si="220"/>
        <v>5</v>
      </c>
      <c r="L7093">
        <f t="shared" si="221"/>
        <v>18</v>
      </c>
      <c r="M7093">
        <v>0.25</v>
      </c>
    </row>
    <row r="7094" spans="1:13" x14ac:dyDescent="0.25">
      <c r="A7094" t="s">
        <v>20</v>
      </c>
      <c r="B7094" t="s">
        <v>9</v>
      </c>
      <c r="C7094" t="s">
        <v>10</v>
      </c>
      <c r="D7094" t="s">
        <v>11</v>
      </c>
      <c r="E7094" t="s">
        <v>12</v>
      </c>
      <c r="F7094" t="s">
        <v>13</v>
      </c>
      <c r="G7094">
        <v>1</v>
      </c>
      <c r="H7094" s="1">
        <v>45783.854166666664</v>
      </c>
      <c r="I7094">
        <v>50.830496880213197</v>
      </c>
      <c r="J7094" t="s">
        <v>14</v>
      </c>
      <c r="K7094">
        <f t="shared" si="220"/>
        <v>5</v>
      </c>
      <c r="L7094">
        <f t="shared" si="221"/>
        <v>20</v>
      </c>
      <c r="M7094">
        <v>0.25</v>
      </c>
    </row>
    <row r="7095" spans="1:13" x14ac:dyDescent="0.25">
      <c r="A7095" t="s">
        <v>20</v>
      </c>
      <c r="B7095" t="s">
        <v>9</v>
      </c>
      <c r="C7095" t="s">
        <v>10</v>
      </c>
      <c r="D7095" t="s">
        <v>11</v>
      </c>
      <c r="E7095" t="s">
        <v>12</v>
      </c>
      <c r="F7095" t="s">
        <v>13</v>
      </c>
      <c r="G7095">
        <v>1</v>
      </c>
      <c r="H7095" s="1">
        <v>45783.864583333336</v>
      </c>
      <c r="I7095">
        <v>186.50007656141301</v>
      </c>
      <c r="J7095" t="s">
        <v>14</v>
      </c>
      <c r="K7095">
        <f t="shared" si="220"/>
        <v>5</v>
      </c>
      <c r="L7095">
        <f t="shared" si="221"/>
        <v>20</v>
      </c>
      <c r="M7095">
        <v>0.25</v>
      </c>
    </row>
    <row r="7096" spans="1:13" x14ac:dyDescent="0.25">
      <c r="A7096" t="s">
        <v>20</v>
      </c>
      <c r="B7096" t="s">
        <v>9</v>
      </c>
      <c r="C7096" t="s">
        <v>10</v>
      </c>
      <c r="D7096" t="s">
        <v>11</v>
      </c>
      <c r="E7096" t="s">
        <v>12</v>
      </c>
      <c r="F7096" t="s">
        <v>13</v>
      </c>
      <c r="G7096">
        <v>1</v>
      </c>
      <c r="H7096" s="1">
        <v>45783.875</v>
      </c>
      <c r="I7096">
        <v>188.578210584619</v>
      </c>
      <c r="J7096" t="s">
        <v>14</v>
      </c>
      <c r="K7096">
        <f t="shared" si="220"/>
        <v>5</v>
      </c>
      <c r="L7096">
        <f t="shared" si="221"/>
        <v>21</v>
      </c>
      <c r="M7096">
        <v>0.25</v>
      </c>
    </row>
    <row r="7097" spans="1:13" x14ac:dyDescent="0.25">
      <c r="A7097" t="s">
        <v>20</v>
      </c>
      <c r="B7097" t="s">
        <v>9</v>
      </c>
      <c r="C7097" t="s">
        <v>10</v>
      </c>
      <c r="D7097" t="s">
        <v>11</v>
      </c>
      <c r="E7097" t="s">
        <v>12</v>
      </c>
      <c r="F7097" t="s">
        <v>13</v>
      </c>
      <c r="G7097">
        <v>1</v>
      </c>
      <c r="H7097" s="1">
        <v>45783.885416666664</v>
      </c>
      <c r="I7097">
        <v>322.65634460782502</v>
      </c>
      <c r="J7097" t="s">
        <v>14</v>
      </c>
      <c r="K7097">
        <f t="shared" si="220"/>
        <v>5</v>
      </c>
      <c r="L7097">
        <f t="shared" si="221"/>
        <v>21</v>
      </c>
      <c r="M7097">
        <v>0.25</v>
      </c>
    </row>
    <row r="7098" spans="1:13" x14ac:dyDescent="0.25">
      <c r="A7098" t="s">
        <v>20</v>
      </c>
      <c r="B7098" t="s">
        <v>9</v>
      </c>
      <c r="C7098" t="s">
        <v>10</v>
      </c>
      <c r="D7098" t="s">
        <v>11</v>
      </c>
      <c r="E7098" t="s">
        <v>12</v>
      </c>
      <c r="F7098" t="s">
        <v>13</v>
      </c>
      <c r="G7098">
        <v>1</v>
      </c>
      <c r="H7098" s="1">
        <v>45783.895833333336</v>
      </c>
      <c r="I7098">
        <v>342.60092930000002</v>
      </c>
      <c r="J7098" t="s">
        <v>14</v>
      </c>
      <c r="K7098">
        <f t="shared" si="220"/>
        <v>5</v>
      </c>
      <c r="L7098">
        <f t="shared" si="221"/>
        <v>21</v>
      </c>
      <c r="M7098">
        <v>0.25</v>
      </c>
    </row>
    <row r="7099" spans="1:13" x14ac:dyDescent="0.25">
      <c r="A7099" t="s">
        <v>20</v>
      </c>
      <c r="B7099" t="s">
        <v>9</v>
      </c>
      <c r="C7099" t="s">
        <v>10</v>
      </c>
      <c r="D7099" t="s">
        <v>11</v>
      </c>
      <c r="E7099" t="s">
        <v>12</v>
      </c>
      <c r="F7099" t="s">
        <v>13</v>
      </c>
      <c r="G7099">
        <v>1</v>
      </c>
      <c r="H7099" s="1">
        <v>45783.90625</v>
      </c>
      <c r="I7099">
        <v>342.60092930000002</v>
      </c>
      <c r="J7099" t="s">
        <v>14</v>
      </c>
      <c r="K7099">
        <f t="shared" si="220"/>
        <v>5</v>
      </c>
      <c r="L7099">
        <f t="shared" si="221"/>
        <v>21</v>
      </c>
      <c r="M7099">
        <v>0.25</v>
      </c>
    </row>
    <row r="7100" spans="1:13" x14ac:dyDescent="0.25">
      <c r="A7100" t="s">
        <v>20</v>
      </c>
      <c r="B7100" t="s">
        <v>9</v>
      </c>
      <c r="C7100" t="s">
        <v>10</v>
      </c>
      <c r="D7100" t="s">
        <v>11</v>
      </c>
      <c r="E7100" t="s">
        <v>12</v>
      </c>
      <c r="F7100" t="s">
        <v>13</v>
      </c>
      <c r="G7100">
        <v>1</v>
      </c>
      <c r="H7100" s="1">
        <v>45783.916666666664</v>
      </c>
      <c r="I7100">
        <v>45.025222795581797</v>
      </c>
      <c r="J7100" t="s">
        <v>14</v>
      </c>
      <c r="K7100">
        <f t="shared" si="220"/>
        <v>5</v>
      </c>
      <c r="L7100">
        <f t="shared" si="221"/>
        <v>22</v>
      </c>
      <c r="M7100">
        <v>0.25</v>
      </c>
    </row>
    <row r="7101" spans="1:13" x14ac:dyDescent="0.25">
      <c r="A7101" t="s">
        <v>20</v>
      </c>
      <c r="B7101" t="s">
        <v>9</v>
      </c>
      <c r="C7101" t="s">
        <v>10</v>
      </c>
      <c r="D7101" t="s">
        <v>11</v>
      </c>
      <c r="E7101" t="s">
        <v>12</v>
      </c>
      <c r="F7101" t="s">
        <v>13</v>
      </c>
      <c r="G7101">
        <v>1</v>
      </c>
      <c r="H7101" s="1">
        <v>45783.927083333336</v>
      </c>
      <c r="I7101">
        <v>123.23783293692701</v>
      </c>
      <c r="J7101" t="s">
        <v>14</v>
      </c>
      <c r="K7101">
        <f t="shared" si="220"/>
        <v>5</v>
      </c>
      <c r="L7101">
        <f t="shared" si="221"/>
        <v>22</v>
      </c>
      <c r="M7101">
        <v>0.25</v>
      </c>
    </row>
    <row r="7102" spans="1:13" x14ac:dyDescent="0.25">
      <c r="A7102" t="s">
        <v>20</v>
      </c>
      <c r="B7102" t="s">
        <v>9</v>
      </c>
      <c r="C7102" t="s">
        <v>10</v>
      </c>
      <c r="D7102" t="s">
        <v>11</v>
      </c>
      <c r="E7102" t="s">
        <v>12</v>
      </c>
      <c r="F7102" t="s">
        <v>13</v>
      </c>
      <c r="G7102">
        <v>1</v>
      </c>
      <c r="H7102" s="1">
        <v>45783.9375</v>
      </c>
      <c r="I7102">
        <v>183.450443078273</v>
      </c>
      <c r="J7102" t="s">
        <v>14</v>
      </c>
      <c r="K7102">
        <f t="shared" si="220"/>
        <v>5</v>
      </c>
      <c r="L7102">
        <f t="shared" si="221"/>
        <v>22</v>
      </c>
      <c r="M7102">
        <v>0.25</v>
      </c>
    </row>
    <row r="7103" spans="1:13" x14ac:dyDescent="0.25">
      <c r="A7103" t="s">
        <v>20</v>
      </c>
      <c r="B7103" t="s">
        <v>9</v>
      </c>
      <c r="C7103" t="s">
        <v>10</v>
      </c>
      <c r="D7103" t="s">
        <v>11</v>
      </c>
      <c r="E7103" t="s">
        <v>12</v>
      </c>
      <c r="F7103" t="s">
        <v>13</v>
      </c>
      <c r="G7103">
        <v>1</v>
      </c>
      <c r="H7103" s="1">
        <v>45783.947916666664</v>
      </c>
      <c r="I7103">
        <v>242.663053219619</v>
      </c>
      <c r="J7103" t="s">
        <v>14</v>
      </c>
      <c r="K7103">
        <f t="shared" si="220"/>
        <v>5</v>
      </c>
      <c r="L7103">
        <f t="shared" si="221"/>
        <v>22</v>
      </c>
      <c r="M7103">
        <v>0.25</v>
      </c>
    </row>
    <row r="7104" spans="1:13" x14ac:dyDescent="0.25">
      <c r="A7104" t="s">
        <v>20</v>
      </c>
      <c r="B7104" t="s">
        <v>9</v>
      </c>
      <c r="C7104" t="s">
        <v>10</v>
      </c>
      <c r="D7104" t="s">
        <v>11</v>
      </c>
      <c r="E7104" t="s">
        <v>12</v>
      </c>
      <c r="F7104" t="s">
        <v>13</v>
      </c>
      <c r="G7104">
        <v>1</v>
      </c>
      <c r="H7104" s="1">
        <v>45783.979166666664</v>
      </c>
      <c r="I7104">
        <v>35.784329070476701</v>
      </c>
      <c r="J7104" t="s">
        <v>14</v>
      </c>
      <c r="K7104">
        <f t="shared" si="220"/>
        <v>5</v>
      </c>
      <c r="L7104">
        <f t="shared" si="221"/>
        <v>23</v>
      </c>
      <c r="M7104">
        <v>0.25</v>
      </c>
    </row>
    <row r="7105" spans="1:13" x14ac:dyDescent="0.25">
      <c r="A7105" t="s">
        <v>20</v>
      </c>
      <c r="B7105" t="s">
        <v>9</v>
      </c>
      <c r="C7105" t="s">
        <v>10</v>
      </c>
      <c r="D7105" t="s">
        <v>11</v>
      </c>
      <c r="E7105" t="s">
        <v>12</v>
      </c>
      <c r="F7105" t="s">
        <v>13</v>
      </c>
      <c r="G7105">
        <v>1</v>
      </c>
      <c r="H7105" s="1">
        <v>45783.989583333336</v>
      </c>
      <c r="I7105">
        <v>94.903050954095903</v>
      </c>
      <c r="J7105" t="s">
        <v>14</v>
      </c>
      <c r="K7105">
        <f t="shared" si="220"/>
        <v>5</v>
      </c>
      <c r="L7105">
        <f t="shared" si="221"/>
        <v>23</v>
      </c>
      <c r="M7105">
        <v>0.25</v>
      </c>
    </row>
    <row r="7106" spans="1:13" x14ac:dyDescent="0.25">
      <c r="A7106" t="s">
        <v>20</v>
      </c>
      <c r="B7106" t="s">
        <v>9</v>
      </c>
      <c r="C7106" t="s">
        <v>10</v>
      </c>
      <c r="D7106" t="s">
        <v>11</v>
      </c>
      <c r="E7106" t="s">
        <v>12</v>
      </c>
      <c r="F7106" t="s">
        <v>13</v>
      </c>
      <c r="G7106">
        <v>1</v>
      </c>
      <c r="H7106" s="2">
        <v>45784</v>
      </c>
      <c r="I7106">
        <v>12.6993032751217</v>
      </c>
      <c r="J7106" t="s">
        <v>14</v>
      </c>
      <c r="K7106">
        <f t="shared" si="220"/>
        <v>5</v>
      </c>
      <c r="L7106">
        <f t="shared" si="221"/>
        <v>0</v>
      </c>
      <c r="M7106">
        <v>0.25</v>
      </c>
    </row>
    <row r="7107" spans="1:13" x14ac:dyDescent="0.25">
      <c r="A7107" t="s">
        <v>20</v>
      </c>
      <c r="B7107" t="s">
        <v>9</v>
      </c>
      <c r="C7107" t="s">
        <v>10</v>
      </c>
      <c r="D7107" t="s">
        <v>11</v>
      </c>
      <c r="E7107" t="s">
        <v>12</v>
      </c>
      <c r="F7107" t="s">
        <v>13</v>
      </c>
      <c r="G7107">
        <v>1</v>
      </c>
      <c r="H7107" s="1">
        <v>45784.010416666664</v>
      </c>
      <c r="I7107">
        <v>20.1733994411473</v>
      </c>
      <c r="J7107" t="s">
        <v>14</v>
      </c>
      <c r="K7107">
        <f t="shared" si="220"/>
        <v>5</v>
      </c>
      <c r="L7107">
        <f t="shared" si="221"/>
        <v>0</v>
      </c>
      <c r="M7107">
        <v>0.25</v>
      </c>
    </row>
    <row r="7108" spans="1:13" x14ac:dyDescent="0.25">
      <c r="A7108" t="s">
        <v>20</v>
      </c>
      <c r="B7108" t="s">
        <v>9</v>
      </c>
      <c r="C7108" t="s">
        <v>10</v>
      </c>
      <c r="D7108" t="s">
        <v>11</v>
      </c>
      <c r="E7108" t="s">
        <v>12</v>
      </c>
      <c r="F7108" t="s">
        <v>13</v>
      </c>
      <c r="G7108">
        <v>1</v>
      </c>
      <c r="H7108" s="1">
        <v>45784.020833333336</v>
      </c>
      <c r="I7108">
        <v>31.647495607173099</v>
      </c>
      <c r="J7108" t="s">
        <v>14</v>
      </c>
      <c r="K7108">
        <f t="shared" ref="K7108:K7171" si="222">MONTH(H7108)</f>
        <v>5</v>
      </c>
      <c r="L7108">
        <f t="shared" ref="L7108:L7171" si="223">HOUR(H7108)</f>
        <v>0</v>
      </c>
      <c r="M7108">
        <v>0.25</v>
      </c>
    </row>
    <row r="7109" spans="1:13" x14ac:dyDescent="0.25">
      <c r="A7109" t="s">
        <v>20</v>
      </c>
      <c r="B7109" t="s">
        <v>9</v>
      </c>
      <c r="C7109" t="s">
        <v>10</v>
      </c>
      <c r="D7109" t="s">
        <v>11</v>
      </c>
      <c r="E7109" t="s">
        <v>12</v>
      </c>
      <c r="F7109" t="s">
        <v>13</v>
      </c>
      <c r="G7109">
        <v>1</v>
      </c>
      <c r="H7109" s="1">
        <v>45784.03125</v>
      </c>
      <c r="I7109">
        <v>42.121591773198702</v>
      </c>
      <c r="J7109" t="s">
        <v>14</v>
      </c>
      <c r="K7109">
        <f t="shared" si="222"/>
        <v>5</v>
      </c>
      <c r="L7109">
        <f t="shared" si="223"/>
        <v>0</v>
      </c>
      <c r="M7109">
        <v>0.25</v>
      </c>
    </row>
    <row r="7110" spans="1:13" x14ac:dyDescent="0.25">
      <c r="A7110" t="s">
        <v>20</v>
      </c>
      <c r="B7110" t="s">
        <v>9</v>
      </c>
      <c r="C7110" t="s">
        <v>10</v>
      </c>
      <c r="D7110" t="s">
        <v>11</v>
      </c>
      <c r="E7110" t="s">
        <v>12</v>
      </c>
      <c r="F7110" t="s">
        <v>13</v>
      </c>
      <c r="G7110">
        <v>1</v>
      </c>
      <c r="H7110" s="1">
        <v>45784.166666666664</v>
      </c>
      <c r="I7110">
        <v>16.8916556482937</v>
      </c>
      <c r="J7110" t="s">
        <v>14</v>
      </c>
      <c r="K7110">
        <f t="shared" si="222"/>
        <v>5</v>
      </c>
      <c r="L7110">
        <f t="shared" si="223"/>
        <v>4</v>
      </c>
      <c r="M7110">
        <v>0.25</v>
      </c>
    </row>
    <row r="7111" spans="1:13" x14ac:dyDescent="0.25">
      <c r="A7111" t="s">
        <v>20</v>
      </c>
      <c r="B7111" t="s">
        <v>9</v>
      </c>
      <c r="C7111" t="s">
        <v>10</v>
      </c>
      <c r="D7111" t="s">
        <v>11</v>
      </c>
      <c r="E7111" t="s">
        <v>12</v>
      </c>
      <c r="F7111" t="s">
        <v>13</v>
      </c>
      <c r="G7111">
        <v>1</v>
      </c>
      <c r="H7111" s="1">
        <v>45784.395833333336</v>
      </c>
      <c r="I7111">
        <v>37.421625122658902</v>
      </c>
      <c r="J7111" t="s">
        <v>14</v>
      </c>
      <c r="K7111">
        <f t="shared" si="222"/>
        <v>5</v>
      </c>
      <c r="L7111">
        <f t="shared" si="223"/>
        <v>9</v>
      </c>
      <c r="M7111">
        <v>0.25</v>
      </c>
    </row>
    <row r="7112" spans="1:13" x14ac:dyDescent="0.25">
      <c r="A7112" t="s">
        <v>20</v>
      </c>
      <c r="B7112" t="s">
        <v>9</v>
      </c>
      <c r="C7112" t="s">
        <v>10</v>
      </c>
      <c r="D7112" t="s">
        <v>11</v>
      </c>
      <c r="E7112" t="s">
        <v>12</v>
      </c>
      <c r="F7112" t="s">
        <v>13</v>
      </c>
      <c r="G7112">
        <v>1</v>
      </c>
      <c r="H7112" s="1">
        <v>45784.875</v>
      </c>
      <c r="I7112">
        <v>2.5148788206077501</v>
      </c>
      <c r="J7112" t="s">
        <v>14</v>
      </c>
      <c r="K7112">
        <f t="shared" si="222"/>
        <v>5</v>
      </c>
      <c r="L7112">
        <f t="shared" si="223"/>
        <v>21</v>
      </c>
      <c r="M7112">
        <v>0.25</v>
      </c>
    </row>
    <row r="7113" spans="1:13" x14ac:dyDescent="0.25">
      <c r="A7113" t="s">
        <v>20</v>
      </c>
      <c r="B7113" t="s">
        <v>9</v>
      </c>
      <c r="C7113" t="s">
        <v>10</v>
      </c>
      <c r="D7113" t="s">
        <v>11</v>
      </c>
      <c r="E7113" t="s">
        <v>12</v>
      </c>
      <c r="F7113" t="s">
        <v>13</v>
      </c>
      <c r="G7113">
        <v>1</v>
      </c>
      <c r="H7113" s="1">
        <v>45784.885416666664</v>
      </c>
      <c r="I7113">
        <v>154.89342408345999</v>
      </c>
      <c r="J7113" t="s">
        <v>14</v>
      </c>
      <c r="K7113">
        <f t="shared" si="222"/>
        <v>5</v>
      </c>
      <c r="L7113">
        <f t="shared" si="223"/>
        <v>21</v>
      </c>
      <c r="M7113">
        <v>0.25</v>
      </c>
    </row>
    <row r="7114" spans="1:13" x14ac:dyDescent="0.25">
      <c r="A7114" t="s">
        <v>20</v>
      </c>
      <c r="B7114" t="s">
        <v>9</v>
      </c>
      <c r="C7114" t="s">
        <v>10</v>
      </c>
      <c r="D7114" t="s">
        <v>11</v>
      </c>
      <c r="E7114" t="s">
        <v>12</v>
      </c>
      <c r="F7114" t="s">
        <v>13</v>
      </c>
      <c r="G7114">
        <v>1</v>
      </c>
      <c r="H7114" s="1">
        <v>45784.895833333336</v>
      </c>
      <c r="I7114">
        <v>261.27196934631201</v>
      </c>
      <c r="J7114" t="s">
        <v>14</v>
      </c>
      <c r="K7114">
        <f t="shared" si="222"/>
        <v>5</v>
      </c>
      <c r="L7114">
        <f t="shared" si="223"/>
        <v>21</v>
      </c>
      <c r="M7114">
        <v>0.25</v>
      </c>
    </row>
    <row r="7115" spans="1:13" x14ac:dyDescent="0.25">
      <c r="A7115" t="s">
        <v>20</v>
      </c>
      <c r="B7115" t="s">
        <v>9</v>
      </c>
      <c r="C7115" t="s">
        <v>10</v>
      </c>
      <c r="D7115" t="s">
        <v>11</v>
      </c>
      <c r="E7115" t="s">
        <v>12</v>
      </c>
      <c r="F7115" t="s">
        <v>13</v>
      </c>
      <c r="G7115">
        <v>1</v>
      </c>
      <c r="H7115" s="1">
        <v>45784.90625</v>
      </c>
      <c r="I7115">
        <v>342.60092930000002</v>
      </c>
      <c r="J7115" t="s">
        <v>14</v>
      </c>
      <c r="K7115">
        <f t="shared" si="222"/>
        <v>5</v>
      </c>
      <c r="L7115">
        <f t="shared" si="223"/>
        <v>21</v>
      </c>
      <c r="M7115">
        <v>0.25</v>
      </c>
    </row>
    <row r="7116" spans="1:13" x14ac:dyDescent="0.25">
      <c r="A7116" t="s">
        <v>20</v>
      </c>
      <c r="B7116" t="s">
        <v>9</v>
      </c>
      <c r="C7116" t="s">
        <v>10</v>
      </c>
      <c r="D7116" t="s">
        <v>11</v>
      </c>
      <c r="E7116" t="s">
        <v>12</v>
      </c>
      <c r="F7116" t="s">
        <v>13</v>
      </c>
      <c r="G7116">
        <v>1</v>
      </c>
      <c r="H7116" s="1">
        <v>45784.947916666664</v>
      </c>
      <c r="I7116">
        <v>61.464761166019201</v>
      </c>
      <c r="J7116" t="s">
        <v>14</v>
      </c>
      <c r="K7116">
        <f t="shared" si="222"/>
        <v>5</v>
      </c>
      <c r="L7116">
        <f t="shared" si="223"/>
        <v>22</v>
      </c>
      <c r="M7116">
        <v>0.25</v>
      </c>
    </row>
    <row r="7117" spans="1:13" x14ac:dyDescent="0.25">
      <c r="A7117" t="s">
        <v>20</v>
      </c>
      <c r="B7117" t="s">
        <v>9</v>
      </c>
      <c r="C7117" t="s">
        <v>10</v>
      </c>
      <c r="D7117" t="s">
        <v>11</v>
      </c>
      <c r="E7117" t="s">
        <v>12</v>
      </c>
      <c r="F7117" t="s">
        <v>13</v>
      </c>
      <c r="G7117">
        <v>1</v>
      </c>
      <c r="H7117" s="1">
        <v>45785.9375</v>
      </c>
      <c r="I7117">
        <v>72.940622949908999</v>
      </c>
      <c r="J7117" t="s">
        <v>14</v>
      </c>
      <c r="K7117">
        <f t="shared" si="222"/>
        <v>5</v>
      </c>
      <c r="L7117">
        <f t="shared" si="223"/>
        <v>22</v>
      </c>
      <c r="M7117">
        <v>0.25</v>
      </c>
    </row>
    <row r="7118" spans="1:13" x14ac:dyDescent="0.25">
      <c r="A7118" t="s">
        <v>20</v>
      </c>
      <c r="B7118" t="s">
        <v>9</v>
      </c>
      <c r="C7118" t="s">
        <v>10</v>
      </c>
      <c r="D7118" t="s">
        <v>11</v>
      </c>
      <c r="E7118" t="s">
        <v>12</v>
      </c>
      <c r="F7118" t="s">
        <v>13</v>
      </c>
      <c r="G7118">
        <v>1</v>
      </c>
      <c r="H7118" s="1">
        <v>45785.947916666664</v>
      </c>
      <c r="I7118">
        <v>213.17996171158799</v>
      </c>
      <c r="J7118" t="s">
        <v>14</v>
      </c>
      <c r="K7118">
        <f t="shared" si="222"/>
        <v>5</v>
      </c>
      <c r="L7118">
        <f t="shared" si="223"/>
        <v>22</v>
      </c>
      <c r="M7118">
        <v>0.25</v>
      </c>
    </row>
    <row r="7119" spans="1:13" x14ac:dyDescent="0.25">
      <c r="A7119" t="s">
        <v>20</v>
      </c>
      <c r="B7119" t="s">
        <v>9</v>
      </c>
      <c r="C7119" t="s">
        <v>10</v>
      </c>
      <c r="D7119" t="s">
        <v>11</v>
      </c>
      <c r="E7119" t="s">
        <v>12</v>
      </c>
      <c r="F7119" t="s">
        <v>13</v>
      </c>
      <c r="G7119">
        <v>1</v>
      </c>
      <c r="H7119" s="1">
        <v>45785.989583333336</v>
      </c>
      <c r="I7119">
        <v>37.282545655451798</v>
      </c>
      <c r="J7119" t="s">
        <v>14</v>
      </c>
      <c r="K7119">
        <f t="shared" si="222"/>
        <v>5</v>
      </c>
      <c r="L7119">
        <f t="shared" si="223"/>
        <v>23</v>
      </c>
      <c r="M7119">
        <v>0.25</v>
      </c>
    </row>
    <row r="7120" spans="1:13" x14ac:dyDescent="0.25">
      <c r="A7120" t="s">
        <v>20</v>
      </c>
      <c r="B7120" t="s">
        <v>9</v>
      </c>
      <c r="C7120" t="s">
        <v>10</v>
      </c>
      <c r="D7120" t="s">
        <v>11</v>
      </c>
      <c r="E7120" t="s">
        <v>12</v>
      </c>
      <c r="F7120" t="s">
        <v>13</v>
      </c>
      <c r="G7120">
        <v>1</v>
      </c>
      <c r="H7120" s="2">
        <v>45786</v>
      </c>
      <c r="I7120">
        <v>8.84861650299408</v>
      </c>
      <c r="J7120" t="s">
        <v>14</v>
      </c>
      <c r="K7120">
        <f t="shared" si="222"/>
        <v>5</v>
      </c>
      <c r="L7120">
        <f t="shared" si="223"/>
        <v>0</v>
      </c>
      <c r="M7120">
        <v>0.25</v>
      </c>
    </row>
    <row r="7121" spans="1:13" x14ac:dyDescent="0.25">
      <c r="A7121" t="s">
        <v>20</v>
      </c>
      <c r="B7121" t="s">
        <v>9</v>
      </c>
      <c r="C7121" t="s">
        <v>10</v>
      </c>
      <c r="D7121" t="s">
        <v>11</v>
      </c>
      <c r="E7121" t="s">
        <v>12</v>
      </c>
      <c r="F7121" t="s">
        <v>13</v>
      </c>
      <c r="G7121">
        <v>1</v>
      </c>
      <c r="H7121" s="1">
        <v>45786.020833333336</v>
      </c>
      <c r="I7121">
        <v>82.330140517784798</v>
      </c>
      <c r="J7121" t="s">
        <v>14</v>
      </c>
      <c r="K7121">
        <f t="shared" si="222"/>
        <v>5</v>
      </c>
      <c r="L7121">
        <f t="shared" si="223"/>
        <v>0</v>
      </c>
      <c r="M7121">
        <v>0.25</v>
      </c>
    </row>
    <row r="7122" spans="1:13" x14ac:dyDescent="0.25">
      <c r="A7122" t="s">
        <v>20</v>
      </c>
      <c r="B7122" t="s">
        <v>9</v>
      </c>
      <c r="C7122" t="s">
        <v>10</v>
      </c>
      <c r="D7122" t="s">
        <v>11</v>
      </c>
      <c r="E7122" t="s">
        <v>12</v>
      </c>
      <c r="F7122" t="s">
        <v>13</v>
      </c>
      <c r="G7122">
        <v>1</v>
      </c>
      <c r="H7122" s="1">
        <v>45786.03125</v>
      </c>
      <c r="I7122">
        <v>95.718547856502994</v>
      </c>
      <c r="J7122" t="s">
        <v>14</v>
      </c>
      <c r="K7122">
        <f t="shared" si="222"/>
        <v>5</v>
      </c>
      <c r="L7122">
        <f t="shared" si="223"/>
        <v>0</v>
      </c>
      <c r="M7122">
        <v>0.25</v>
      </c>
    </row>
    <row r="7123" spans="1:13" x14ac:dyDescent="0.25">
      <c r="A7123" t="s">
        <v>20</v>
      </c>
      <c r="B7123" t="s">
        <v>9</v>
      </c>
      <c r="C7123" t="s">
        <v>10</v>
      </c>
      <c r="D7123" t="s">
        <v>11</v>
      </c>
      <c r="E7123" t="s">
        <v>12</v>
      </c>
      <c r="F7123" t="s">
        <v>13</v>
      </c>
      <c r="G7123">
        <v>1</v>
      </c>
      <c r="H7123" s="1">
        <v>45786.052083333336</v>
      </c>
      <c r="I7123">
        <v>33.1240404956757</v>
      </c>
      <c r="J7123" t="s">
        <v>14</v>
      </c>
      <c r="K7123">
        <f t="shared" si="222"/>
        <v>5</v>
      </c>
      <c r="L7123">
        <f t="shared" si="223"/>
        <v>1</v>
      </c>
      <c r="M7123">
        <v>0.25</v>
      </c>
    </row>
    <row r="7124" spans="1:13" x14ac:dyDescent="0.25">
      <c r="A7124" t="s">
        <v>20</v>
      </c>
      <c r="B7124" t="s">
        <v>9</v>
      </c>
      <c r="C7124" t="s">
        <v>10</v>
      </c>
      <c r="D7124" t="s">
        <v>11</v>
      </c>
      <c r="E7124" t="s">
        <v>12</v>
      </c>
      <c r="F7124" t="s">
        <v>13</v>
      </c>
      <c r="G7124">
        <v>1</v>
      </c>
      <c r="H7124" s="1">
        <v>45786.0625</v>
      </c>
      <c r="I7124">
        <v>50.356752330923698</v>
      </c>
      <c r="J7124" t="s">
        <v>14</v>
      </c>
      <c r="K7124">
        <f t="shared" si="222"/>
        <v>5</v>
      </c>
      <c r="L7124">
        <f t="shared" si="223"/>
        <v>1</v>
      </c>
      <c r="M7124">
        <v>0.25</v>
      </c>
    </row>
    <row r="7125" spans="1:13" x14ac:dyDescent="0.25">
      <c r="A7125" t="s">
        <v>20</v>
      </c>
      <c r="B7125" t="s">
        <v>9</v>
      </c>
      <c r="C7125" t="s">
        <v>10</v>
      </c>
      <c r="D7125" t="s">
        <v>11</v>
      </c>
      <c r="E7125" t="s">
        <v>12</v>
      </c>
      <c r="F7125" t="s">
        <v>13</v>
      </c>
      <c r="G7125">
        <v>1</v>
      </c>
      <c r="H7125" s="1">
        <v>45786.072916666664</v>
      </c>
      <c r="I7125">
        <v>57.589464166171197</v>
      </c>
      <c r="J7125" t="s">
        <v>14</v>
      </c>
      <c r="K7125">
        <f t="shared" si="222"/>
        <v>5</v>
      </c>
      <c r="L7125">
        <f t="shared" si="223"/>
        <v>1</v>
      </c>
      <c r="M7125">
        <v>0.25</v>
      </c>
    </row>
    <row r="7126" spans="1:13" x14ac:dyDescent="0.25">
      <c r="A7126" t="s">
        <v>20</v>
      </c>
      <c r="B7126" t="s">
        <v>9</v>
      </c>
      <c r="C7126" t="s">
        <v>10</v>
      </c>
      <c r="D7126" t="s">
        <v>11</v>
      </c>
      <c r="E7126" t="s">
        <v>12</v>
      </c>
      <c r="F7126" t="s">
        <v>13</v>
      </c>
      <c r="G7126">
        <v>1</v>
      </c>
      <c r="H7126" s="1">
        <v>45786.083333333336</v>
      </c>
      <c r="I7126">
        <v>12.373593218</v>
      </c>
      <c r="J7126" t="s">
        <v>14</v>
      </c>
      <c r="K7126">
        <f t="shared" si="222"/>
        <v>5</v>
      </c>
      <c r="L7126">
        <f t="shared" si="223"/>
        <v>2</v>
      </c>
      <c r="M7126">
        <v>0.25</v>
      </c>
    </row>
    <row r="7127" spans="1:13" x14ac:dyDescent="0.25">
      <c r="A7127" t="s">
        <v>20</v>
      </c>
      <c r="B7127" t="s">
        <v>9</v>
      </c>
      <c r="C7127" t="s">
        <v>10</v>
      </c>
      <c r="D7127" t="s">
        <v>11</v>
      </c>
      <c r="E7127" t="s">
        <v>12</v>
      </c>
      <c r="F7127" t="s">
        <v>13</v>
      </c>
      <c r="G7127">
        <v>1</v>
      </c>
      <c r="H7127" s="1">
        <v>45786.09375</v>
      </c>
      <c r="I7127">
        <v>12.373593218</v>
      </c>
      <c r="J7127" t="s">
        <v>14</v>
      </c>
      <c r="K7127">
        <f t="shared" si="222"/>
        <v>5</v>
      </c>
      <c r="L7127">
        <f t="shared" si="223"/>
        <v>2</v>
      </c>
      <c r="M7127">
        <v>0.25</v>
      </c>
    </row>
    <row r="7128" spans="1:13" x14ac:dyDescent="0.25">
      <c r="A7128" t="s">
        <v>20</v>
      </c>
      <c r="B7128" t="s">
        <v>9</v>
      </c>
      <c r="C7128" t="s">
        <v>10</v>
      </c>
      <c r="D7128" t="s">
        <v>11</v>
      </c>
      <c r="E7128" t="s">
        <v>12</v>
      </c>
      <c r="F7128" t="s">
        <v>13</v>
      </c>
      <c r="G7128">
        <v>1</v>
      </c>
      <c r="H7128" s="1">
        <v>45786.104166666664</v>
      </c>
      <c r="I7128">
        <v>12.373593218</v>
      </c>
      <c r="J7128" t="s">
        <v>14</v>
      </c>
      <c r="K7128">
        <f t="shared" si="222"/>
        <v>5</v>
      </c>
      <c r="L7128">
        <f t="shared" si="223"/>
        <v>2</v>
      </c>
      <c r="M7128">
        <v>0.25</v>
      </c>
    </row>
    <row r="7129" spans="1:13" x14ac:dyDescent="0.25">
      <c r="A7129" t="s">
        <v>20</v>
      </c>
      <c r="B7129" t="s">
        <v>9</v>
      </c>
      <c r="C7129" t="s">
        <v>10</v>
      </c>
      <c r="D7129" t="s">
        <v>11</v>
      </c>
      <c r="E7129" t="s">
        <v>12</v>
      </c>
      <c r="F7129" t="s">
        <v>13</v>
      </c>
      <c r="G7129">
        <v>1</v>
      </c>
      <c r="H7129" s="1">
        <v>45786.114583333336</v>
      </c>
      <c r="I7129">
        <v>12.373593218</v>
      </c>
      <c r="J7129" t="s">
        <v>14</v>
      </c>
      <c r="K7129">
        <f t="shared" si="222"/>
        <v>5</v>
      </c>
      <c r="L7129">
        <f t="shared" si="223"/>
        <v>2</v>
      </c>
      <c r="M7129">
        <v>0.25</v>
      </c>
    </row>
    <row r="7130" spans="1:13" x14ac:dyDescent="0.25">
      <c r="A7130" t="s">
        <v>20</v>
      </c>
      <c r="B7130" t="s">
        <v>9</v>
      </c>
      <c r="C7130" t="s">
        <v>10</v>
      </c>
      <c r="D7130" t="s">
        <v>11</v>
      </c>
      <c r="E7130" t="s">
        <v>12</v>
      </c>
      <c r="F7130" t="s">
        <v>13</v>
      </c>
      <c r="G7130">
        <v>1</v>
      </c>
      <c r="H7130" s="1">
        <v>45786.34375</v>
      </c>
      <c r="I7130">
        <v>0.92351091817880604</v>
      </c>
      <c r="J7130" t="s">
        <v>14</v>
      </c>
      <c r="K7130">
        <f t="shared" si="222"/>
        <v>5</v>
      </c>
      <c r="L7130">
        <f t="shared" si="223"/>
        <v>8</v>
      </c>
      <c r="M7130">
        <v>0.25</v>
      </c>
    </row>
    <row r="7131" spans="1:13" x14ac:dyDescent="0.25">
      <c r="A7131" t="s">
        <v>20</v>
      </c>
      <c r="B7131" t="s">
        <v>9</v>
      </c>
      <c r="C7131" t="s">
        <v>10</v>
      </c>
      <c r="D7131" t="s">
        <v>11</v>
      </c>
      <c r="E7131" t="s">
        <v>12</v>
      </c>
      <c r="F7131" t="s">
        <v>13</v>
      </c>
      <c r="G7131">
        <v>1</v>
      </c>
      <c r="H7131" s="1">
        <v>45786.416666666664</v>
      </c>
      <c r="I7131">
        <v>7.2934385915890498</v>
      </c>
      <c r="J7131" t="s">
        <v>14</v>
      </c>
      <c r="K7131">
        <f t="shared" si="222"/>
        <v>5</v>
      </c>
      <c r="L7131">
        <f t="shared" si="223"/>
        <v>10</v>
      </c>
      <c r="M7131">
        <v>0.25</v>
      </c>
    </row>
    <row r="7132" spans="1:13" x14ac:dyDescent="0.25">
      <c r="A7132" t="s">
        <v>20</v>
      </c>
      <c r="B7132" t="s">
        <v>9</v>
      </c>
      <c r="C7132" t="s">
        <v>10</v>
      </c>
      <c r="D7132" t="s">
        <v>11</v>
      </c>
      <c r="E7132" t="s">
        <v>12</v>
      </c>
      <c r="F7132" t="s">
        <v>13</v>
      </c>
      <c r="G7132">
        <v>1</v>
      </c>
      <c r="H7132" s="1">
        <v>45786.708333333336</v>
      </c>
      <c r="I7132">
        <v>27.735641218000001</v>
      </c>
      <c r="J7132" t="s">
        <v>14</v>
      </c>
      <c r="K7132">
        <f t="shared" si="222"/>
        <v>5</v>
      </c>
      <c r="L7132">
        <f t="shared" si="223"/>
        <v>17</v>
      </c>
      <c r="M7132">
        <v>0.25</v>
      </c>
    </row>
    <row r="7133" spans="1:13" x14ac:dyDescent="0.25">
      <c r="A7133" t="s">
        <v>20</v>
      </c>
      <c r="B7133" t="s">
        <v>9</v>
      </c>
      <c r="C7133" t="s">
        <v>10</v>
      </c>
      <c r="D7133" t="s">
        <v>11</v>
      </c>
      <c r="E7133" t="s">
        <v>12</v>
      </c>
      <c r="F7133" t="s">
        <v>13</v>
      </c>
      <c r="G7133">
        <v>1</v>
      </c>
      <c r="H7133" s="1">
        <v>45786.71875</v>
      </c>
      <c r="I7133">
        <v>27.735641218000001</v>
      </c>
      <c r="J7133" t="s">
        <v>14</v>
      </c>
      <c r="K7133">
        <f t="shared" si="222"/>
        <v>5</v>
      </c>
      <c r="L7133">
        <f t="shared" si="223"/>
        <v>17</v>
      </c>
      <c r="M7133">
        <v>0.25</v>
      </c>
    </row>
    <row r="7134" spans="1:13" x14ac:dyDescent="0.25">
      <c r="A7134" t="s">
        <v>20</v>
      </c>
      <c r="B7134" t="s">
        <v>9</v>
      </c>
      <c r="C7134" t="s">
        <v>10</v>
      </c>
      <c r="D7134" t="s">
        <v>11</v>
      </c>
      <c r="E7134" t="s">
        <v>12</v>
      </c>
      <c r="F7134" t="s">
        <v>13</v>
      </c>
      <c r="G7134">
        <v>1</v>
      </c>
      <c r="H7134" s="1">
        <v>45786.729166666664</v>
      </c>
      <c r="I7134">
        <v>27.735641218000001</v>
      </c>
      <c r="J7134" t="s">
        <v>14</v>
      </c>
      <c r="K7134">
        <f t="shared" si="222"/>
        <v>5</v>
      </c>
      <c r="L7134">
        <f t="shared" si="223"/>
        <v>17</v>
      </c>
      <c r="M7134">
        <v>0.25</v>
      </c>
    </row>
    <row r="7135" spans="1:13" x14ac:dyDescent="0.25">
      <c r="A7135" t="s">
        <v>20</v>
      </c>
      <c r="B7135" t="s">
        <v>9</v>
      </c>
      <c r="C7135" t="s">
        <v>10</v>
      </c>
      <c r="D7135" t="s">
        <v>11</v>
      </c>
      <c r="E7135" t="s">
        <v>12</v>
      </c>
      <c r="F7135" t="s">
        <v>13</v>
      </c>
      <c r="G7135">
        <v>1</v>
      </c>
      <c r="H7135" s="1">
        <v>45786.739583333336</v>
      </c>
      <c r="I7135">
        <v>27.735641218000001</v>
      </c>
      <c r="J7135" t="s">
        <v>14</v>
      </c>
      <c r="K7135">
        <f t="shared" si="222"/>
        <v>5</v>
      </c>
      <c r="L7135">
        <f t="shared" si="223"/>
        <v>17</v>
      </c>
      <c r="M7135">
        <v>0.25</v>
      </c>
    </row>
    <row r="7136" spans="1:13" x14ac:dyDescent="0.25">
      <c r="A7136" t="s">
        <v>20</v>
      </c>
      <c r="B7136" t="s">
        <v>9</v>
      </c>
      <c r="C7136" t="s">
        <v>10</v>
      </c>
      <c r="D7136" t="s">
        <v>11</v>
      </c>
      <c r="E7136" t="s">
        <v>12</v>
      </c>
      <c r="F7136" t="s">
        <v>13</v>
      </c>
      <c r="G7136">
        <v>1</v>
      </c>
      <c r="H7136" s="1">
        <v>45786.90625</v>
      </c>
      <c r="I7136">
        <v>89.082209081578</v>
      </c>
      <c r="J7136" t="s">
        <v>14</v>
      </c>
      <c r="K7136">
        <f t="shared" si="222"/>
        <v>5</v>
      </c>
      <c r="L7136">
        <f t="shared" si="223"/>
        <v>21</v>
      </c>
      <c r="M7136">
        <v>0.25</v>
      </c>
    </row>
    <row r="7137" spans="1:13" x14ac:dyDescent="0.25">
      <c r="A7137" t="s">
        <v>20</v>
      </c>
      <c r="B7137" t="s">
        <v>9</v>
      </c>
      <c r="C7137" t="s">
        <v>10</v>
      </c>
      <c r="D7137" t="s">
        <v>11</v>
      </c>
      <c r="E7137" t="s">
        <v>12</v>
      </c>
      <c r="F7137" t="s">
        <v>13</v>
      </c>
      <c r="G7137">
        <v>1</v>
      </c>
      <c r="H7137" s="1">
        <v>45786.9375</v>
      </c>
      <c r="I7137">
        <v>10.714434912129899</v>
      </c>
      <c r="J7137" t="s">
        <v>14</v>
      </c>
      <c r="K7137">
        <f t="shared" si="222"/>
        <v>5</v>
      </c>
      <c r="L7137">
        <f t="shared" si="223"/>
        <v>22</v>
      </c>
      <c r="M7137">
        <v>0.25</v>
      </c>
    </row>
    <row r="7138" spans="1:13" x14ac:dyDescent="0.25">
      <c r="A7138" t="s">
        <v>20</v>
      </c>
      <c r="B7138" t="s">
        <v>9</v>
      </c>
      <c r="C7138" t="s">
        <v>10</v>
      </c>
      <c r="D7138" t="s">
        <v>11</v>
      </c>
      <c r="E7138" t="s">
        <v>12</v>
      </c>
      <c r="F7138" t="s">
        <v>13</v>
      </c>
      <c r="G7138">
        <v>1</v>
      </c>
      <c r="H7138" s="1">
        <v>45786.947916666664</v>
      </c>
      <c r="I7138">
        <v>51.591843522313702</v>
      </c>
      <c r="J7138" t="s">
        <v>14</v>
      </c>
      <c r="K7138">
        <f t="shared" si="222"/>
        <v>5</v>
      </c>
      <c r="L7138">
        <f t="shared" si="223"/>
        <v>22</v>
      </c>
      <c r="M7138">
        <v>0.25</v>
      </c>
    </row>
    <row r="7139" spans="1:13" x14ac:dyDescent="0.25">
      <c r="A7139" t="s">
        <v>20</v>
      </c>
      <c r="B7139" t="s">
        <v>9</v>
      </c>
      <c r="C7139" t="s">
        <v>10</v>
      </c>
      <c r="D7139" t="s">
        <v>11</v>
      </c>
      <c r="E7139" t="s">
        <v>12</v>
      </c>
      <c r="F7139" t="s">
        <v>13</v>
      </c>
      <c r="G7139">
        <v>1</v>
      </c>
      <c r="H7139" s="2">
        <v>45787</v>
      </c>
      <c r="I7139">
        <v>45.525884099999999</v>
      </c>
      <c r="J7139" t="s">
        <v>14</v>
      </c>
      <c r="K7139">
        <f t="shared" si="222"/>
        <v>5</v>
      </c>
      <c r="L7139">
        <f t="shared" si="223"/>
        <v>0</v>
      </c>
      <c r="M7139">
        <v>0.25</v>
      </c>
    </row>
    <row r="7140" spans="1:13" x14ac:dyDescent="0.25">
      <c r="A7140" t="s">
        <v>20</v>
      </c>
      <c r="B7140" t="s">
        <v>9</v>
      </c>
      <c r="C7140" t="s">
        <v>10</v>
      </c>
      <c r="D7140" t="s">
        <v>11</v>
      </c>
      <c r="E7140" t="s">
        <v>12</v>
      </c>
      <c r="F7140" t="s">
        <v>13</v>
      </c>
      <c r="G7140">
        <v>1</v>
      </c>
      <c r="H7140" s="1">
        <v>45787.010416666664</v>
      </c>
      <c r="I7140">
        <v>45.525884099999999</v>
      </c>
      <c r="J7140" t="s">
        <v>14</v>
      </c>
      <c r="K7140">
        <f t="shared" si="222"/>
        <v>5</v>
      </c>
      <c r="L7140">
        <f t="shared" si="223"/>
        <v>0</v>
      </c>
      <c r="M7140">
        <v>0.25</v>
      </c>
    </row>
    <row r="7141" spans="1:13" x14ac:dyDescent="0.25">
      <c r="A7141" t="s">
        <v>20</v>
      </c>
      <c r="B7141" t="s">
        <v>9</v>
      </c>
      <c r="C7141" t="s">
        <v>10</v>
      </c>
      <c r="D7141" t="s">
        <v>11</v>
      </c>
      <c r="E7141" t="s">
        <v>12</v>
      </c>
      <c r="F7141" t="s">
        <v>13</v>
      </c>
      <c r="G7141">
        <v>1</v>
      </c>
      <c r="H7141" s="1">
        <v>45787.020833333336</v>
      </c>
      <c r="I7141">
        <v>45.525884099999999</v>
      </c>
      <c r="J7141" t="s">
        <v>14</v>
      </c>
      <c r="K7141">
        <f t="shared" si="222"/>
        <v>5</v>
      </c>
      <c r="L7141">
        <f t="shared" si="223"/>
        <v>0</v>
      </c>
      <c r="M7141">
        <v>0.25</v>
      </c>
    </row>
    <row r="7142" spans="1:13" x14ac:dyDescent="0.25">
      <c r="A7142" t="s">
        <v>20</v>
      </c>
      <c r="B7142" t="s">
        <v>9</v>
      </c>
      <c r="C7142" t="s">
        <v>10</v>
      </c>
      <c r="D7142" t="s">
        <v>11</v>
      </c>
      <c r="E7142" t="s">
        <v>12</v>
      </c>
      <c r="F7142" t="s">
        <v>13</v>
      </c>
      <c r="G7142">
        <v>1</v>
      </c>
      <c r="H7142" s="1">
        <v>45787.03125</v>
      </c>
      <c r="I7142">
        <v>54.525884099999999</v>
      </c>
      <c r="J7142" t="s">
        <v>14</v>
      </c>
      <c r="K7142">
        <f t="shared" si="222"/>
        <v>5</v>
      </c>
      <c r="L7142">
        <f t="shared" si="223"/>
        <v>0</v>
      </c>
      <c r="M7142">
        <v>0.25</v>
      </c>
    </row>
    <row r="7143" spans="1:13" x14ac:dyDescent="0.25">
      <c r="A7143" t="s">
        <v>20</v>
      </c>
      <c r="B7143" t="s">
        <v>9</v>
      </c>
      <c r="C7143" t="s">
        <v>10</v>
      </c>
      <c r="D7143" t="s">
        <v>11</v>
      </c>
      <c r="E7143" t="s">
        <v>12</v>
      </c>
      <c r="F7143" t="s">
        <v>13</v>
      </c>
      <c r="G7143">
        <v>1</v>
      </c>
      <c r="H7143" s="1">
        <v>45787.052083333336</v>
      </c>
      <c r="I7143">
        <v>11.103311183239599</v>
      </c>
      <c r="J7143" t="s">
        <v>14</v>
      </c>
      <c r="K7143">
        <f t="shared" si="222"/>
        <v>5</v>
      </c>
      <c r="L7143">
        <f t="shared" si="223"/>
        <v>1</v>
      </c>
      <c r="M7143">
        <v>0.25</v>
      </c>
    </row>
    <row r="7144" spans="1:13" x14ac:dyDescent="0.25">
      <c r="A7144" t="s">
        <v>20</v>
      </c>
      <c r="B7144" t="s">
        <v>9</v>
      </c>
      <c r="C7144" t="s">
        <v>10</v>
      </c>
      <c r="D7144" t="s">
        <v>11</v>
      </c>
      <c r="E7144" t="s">
        <v>12</v>
      </c>
      <c r="F7144" t="s">
        <v>13</v>
      </c>
      <c r="G7144">
        <v>1</v>
      </c>
      <c r="H7144" s="1">
        <v>45787.0625</v>
      </c>
      <c r="I7144">
        <v>25.787083710749702</v>
      </c>
      <c r="J7144" t="s">
        <v>14</v>
      </c>
      <c r="K7144">
        <f t="shared" si="222"/>
        <v>5</v>
      </c>
      <c r="L7144">
        <f t="shared" si="223"/>
        <v>1</v>
      </c>
      <c r="M7144">
        <v>0.25</v>
      </c>
    </row>
    <row r="7145" spans="1:13" x14ac:dyDescent="0.25">
      <c r="A7145" t="s">
        <v>20</v>
      </c>
      <c r="B7145" t="s">
        <v>9</v>
      </c>
      <c r="C7145" t="s">
        <v>10</v>
      </c>
      <c r="D7145" t="s">
        <v>11</v>
      </c>
      <c r="E7145" t="s">
        <v>12</v>
      </c>
      <c r="F7145" t="s">
        <v>13</v>
      </c>
      <c r="G7145">
        <v>1</v>
      </c>
      <c r="H7145" s="1">
        <v>45787.072916666664</v>
      </c>
      <c r="I7145">
        <v>68.4708562382596</v>
      </c>
      <c r="J7145" t="s">
        <v>14</v>
      </c>
      <c r="K7145">
        <f t="shared" si="222"/>
        <v>5</v>
      </c>
      <c r="L7145">
        <f t="shared" si="223"/>
        <v>1</v>
      </c>
      <c r="M7145">
        <v>0.25</v>
      </c>
    </row>
    <row r="7146" spans="1:13" x14ac:dyDescent="0.25">
      <c r="A7146" t="s">
        <v>20</v>
      </c>
      <c r="B7146" t="s">
        <v>9</v>
      </c>
      <c r="C7146" t="s">
        <v>10</v>
      </c>
      <c r="D7146" t="s">
        <v>11</v>
      </c>
      <c r="E7146" t="s">
        <v>12</v>
      </c>
      <c r="F7146" t="s">
        <v>13</v>
      </c>
      <c r="G7146">
        <v>1</v>
      </c>
      <c r="H7146" s="1">
        <v>45787.083333333336</v>
      </c>
      <c r="I7146">
        <v>61.791162303060098</v>
      </c>
      <c r="J7146" t="s">
        <v>14</v>
      </c>
      <c r="K7146">
        <f t="shared" si="222"/>
        <v>5</v>
      </c>
      <c r="L7146">
        <f t="shared" si="223"/>
        <v>2</v>
      </c>
      <c r="M7146">
        <v>0.25</v>
      </c>
    </row>
    <row r="7147" spans="1:13" x14ac:dyDescent="0.25">
      <c r="A7147" t="s">
        <v>20</v>
      </c>
      <c r="B7147" t="s">
        <v>9</v>
      </c>
      <c r="C7147" t="s">
        <v>10</v>
      </c>
      <c r="D7147" t="s">
        <v>11</v>
      </c>
      <c r="E7147" t="s">
        <v>12</v>
      </c>
      <c r="F7147" t="s">
        <v>13</v>
      </c>
      <c r="G7147">
        <v>1</v>
      </c>
      <c r="H7147" s="1">
        <v>45787.09375</v>
      </c>
      <c r="I7147">
        <v>47.6449490678609</v>
      </c>
      <c r="J7147" t="s">
        <v>14</v>
      </c>
      <c r="K7147">
        <f t="shared" si="222"/>
        <v>5</v>
      </c>
      <c r="L7147">
        <f t="shared" si="223"/>
        <v>2</v>
      </c>
      <c r="M7147">
        <v>0.25</v>
      </c>
    </row>
    <row r="7148" spans="1:13" x14ac:dyDescent="0.25">
      <c r="A7148" t="s">
        <v>20</v>
      </c>
      <c r="B7148" t="s">
        <v>9</v>
      </c>
      <c r="C7148" t="s">
        <v>10</v>
      </c>
      <c r="D7148" t="s">
        <v>11</v>
      </c>
      <c r="E7148" t="s">
        <v>12</v>
      </c>
      <c r="F7148" t="s">
        <v>13</v>
      </c>
      <c r="G7148">
        <v>1</v>
      </c>
      <c r="H7148" s="1">
        <v>45787.104166666664</v>
      </c>
      <c r="I7148">
        <v>37.498735832661502</v>
      </c>
      <c r="J7148" t="s">
        <v>14</v>
      </c>
      <c r="K7148">
        <f t="shared" si="222"/>
        <v>5</v>
      </c>
      <c r="L7148">
        <f t="shared" si="223"/>
        <v>2</v>
      </c>
      <c r="M7148">
        <v>0.25</v>
      </c>
    </row>
    <row r="7149" spans="1:13" x14ac:dyDescent="0.25">
      <c r="A7149" t="s">
        <v>20</v>
      </c>
      <c r="B7149" t="s">
        <v>9</v>
      </c>
      <c r="C7149" t="s">
        <v>10</v>
      </c>
      <c r="D7149" t="s">
        <v>11</v>
      </c>
      <c r="E7149" t="s">
        <v>12</v>
      </c>
      <c r="F7149" t="s">
        <v>13</v>
      </c>
      <c r="G7149">
        <v>1</v>
      </c>
      <c r="H7149" s="1">
        <v>45787.114583333336</v>
      </c>
      <c r="I7149">
        <v>18.3525225974624</v>
      </c>
      <c r="J7149" t="s">
        <v>14</v>
      </c>
      <c r="K7149">
        <f t="shared" si="222"/>
        <v>5</v>
      </c>
      <c r="L7149">
        <f t="shared" si="223"/>
        <v>2</v>
      </c>
      <c r="M7149">
        <v>0.25</v>
      </c>
    </row>
    <row r="7150" spans="1:13" x14ac:dyDescent="0.25">
      <c r="A7150" t="s">
        <v>20</v>
      </c>
      <c r="B7150" t="s">
        <v>9</v>
      </c>
      <c r="C7150" t="s">
        <v>10</v>
      </c>
      <c r="D7150" t="s">
        <v>11</v>
      </c>
      <c r="E7150" t="s">
        <v>12</v>
      </c>
      <c r="F7150" t="s">
        <v>13</v>
      </c>
      <c r="G7150">
        <v>1</v>
      </c>
      <c r="H7150" s="1">
        <v>45787.125</v>
      </c>
      <c r="I7150">
        <v>67.148907753711597</v>
      </c>
      <c r="J7150" t="s">
        <v>14</v>
      </c>
      <c r="K7150">
        <f t="shared" si="222"/>
        <v>5</v>
      </c>
      <c r="L7150">
        <f t="shared" si="223"/>
        <v>3</v>
      </c>
      <c r="M7150">
        <v>0.25</v>
      </c>
    </row>
    <row r="7151" spans="1:13" x14ac:dyDescent="0.25">
      <c r="A7151" t="s">
        <v>20</v>
      </c>
      <c r="B7151" t="s">
        <v>9</v>
      </c>
      <c r="C7151" t="s">
        <v>10</v>
      </c>
      <c r="D7151" t="s">
        <v>11</v>
      </c>
      <c r="E7151" t="s">
        <v>12</v>
      </c>
      <c r="F7151" t="s">
        <v>13</v>
      </c>
      <c r="G7151">
        <v>1</v>
      </c>
      <c r="H7151" s="1">
        <v>45787.135416666664</v>
      </c>
      <c r="I7151">
        <v>27.929065609960801</v>
      </c>
      <c r="J7151" t="s">
        <v>14</v>
      </c>
      <c r="K7151">
        <f t="shared" si="222"/>
        <v>5</v>
      </c>
      <c r="L7151">
        <f t="shared" si="223"/>
        <v>3</v>
      </c>
      <c r="M7151">
        <v>0.25</v>
      </c>
    </row>
    <row r="7152" spans="1:13" x14ac:dyDescent="0.25">
      <c r="A7152" t="s">
        <v>20</v>
      </c>
      <c r="B7152" t="s">
        <v>9</v>
      </c>
      <c r="C7152" t="s">
        <v>10</v>
      </c>
      <c r="D7152" t="s">
        <v>11</v>
      </c>
      <c r="E7152" t="s">
        <v>12</v>
      </c>
      <c r="F7152" t="s">
        <v>13</v>
      </c>
      <c r="G7152">
        <v>1</v>
      </c>
      <c r="H7152" s="1">
        <v>45787.145833333336</v>
      </c>
      <c r="I7152">
        <v>3.2602777715678402</v>
      </c>
      <c r="J7152" t="s">
        <v>14</v>
      </c>
      <c r="K7152">
        <f t="shared" si="222"/>
        <v>5</v>
      </c>
      <c r="L7152">
        <f t="shared" si="223"/>
        <v>3</v>
      </c>
      <c r="M7152">
        <v>0.25</v>
      </c>
    </row>
    <row r="7153" spans="1:13" x14ac:dyDescent="0.25">
      <c r="A7153" t="s">
        <v>20</v>
      </c>
      <c r="B7153" t="s">
        <v>9</v>
      </c>
      <c r="C7153" t="s">
        <v>10</v>
      </c>
      <c r="D7153" t="s">
        <v>11</v>
      </c>
      <c r="E7153" t="s">
        <v>12</v>
      </c>
      <c r="F7153" t="s">
        <v>13</v>
      </c>
      <c r="G7153">
        <v>1</v>
      </c>
      <c r="H7153" s="1">
        <v>45787.166666666664</v>
      </c>
      <c r="I7153">
        <v>32.625609166362203</v>
      </c>
      <c r="J7153" t="s">
        <v>14</v>
      </c>
      <c r="K7153">
        <f t="shared" si="222"/>
        <v>5</v>
      </c>
      <c r="L7153">
        <f t="shared" si="223"/>
        <v>4</v>
      </c>
      <c r="M7153">
        <v>0.25</v>
      </c>
    </row>
    <row r="7154" spans="1:13" x14ac:dyDescent="0.25">
      <c r="A7154" t="s">
        <v>20</v>
      </c>
      <c r="B7154" t="s">
        <v>9</v>
      </c>
      <c r="C7154" t="s">
        <v>10</v>
      </c>
      <c r="D7154" t="s">
        <v>11</v>
      </c>
      <c r="E7154" t="s">
        <v>12</v>
      </c>
      <c r="F7154" t="s">
        <v>13</v>
      </c>
      <c r="G7154">
        <v>1</v>
      </c>
      <c r="H7154" s="1">
        <v>45787.625</v>
      </c>
      <c r="I7154">
        <v>22.1976085405832</v>
      </c>
      <c r="J7154" t="s">
        <v>14</v>
      </c>
      <c r="K7154">
        <f t="shared" si="222"/>
        <v>5</v>
      </c>
      <c r="L7154">
        <f t="shared" si="223"/>
        <v>15</v>
      </c>
      <c r="M7154">
        <v>0.25</v>
      </c>
    </row>
    <row r="7155" spans="1:13" x14ac:dyDescent="0.25">
      <c r="A7155" t="s">
        <v>20</v>
      </c>
      <c r="B7155" t="s">
        <v>9</v>
      </c>
      <c r="C7155" t="s">
        <v>10</v>
      </c>
      <c r="D7155" t="s">
        <v>11</v>
      </c>
      <c r="E7155" t="s">
        <v>12</v>
      </c>
      <c r="F7155" t="s">
        <v>13</v>
      </c>
      <c r="G7155">
        <v>1</v>
      </c>
      <c r="H7155" s="1">
        <v>45787.635416666664</v>
      </c>
      <c r="I7155">
        <v>1.0823277845394199</v>
      </c>
      <c r="J7155" t="s">
        <v>14</v>
      </c>
      <c r="K7155">
        <f t="shared" si="222"/>
        <v>5</v>
      </c>
      <c r="L7155">
        <f t="shared" si="223"/>
        <v>15</v>
      </c>
      <c r="M7155">
        <v>0.25</v>
      </c>
    </row>
    <row r="7156" spans="1:13" x14ac:dyDescent="0.25">
      <c r="A7156" t="s">
        <v>20</v>
      </c>
      <c r="B7156" t="s">
        <v>9</v>
      </c>
      <c r="C7156" t="s">
        <v>10</v>
      </c>
      <c r="D7156" t="s">
        <v>11</v>
      </c>
      <c r="E7156" t="s">
        <v>12</v>
      </c>
      <c r="F7156" t="s">
        <v>13</v>
      </c>
      <c r="G7156">
        <v>1</v>
      </c>
      <c r="H7156" s="1">
        <v>45787.770833333336</v>
      </c>
      <c r="I7156">
        <v>3.3876992507020098</v>
      </c>
      <c r="J7156" t="s">
        <v>14</v>
      </c>
      <c r="K7156">
        <f t="shared" si="222"/>
        <v>5</v>
      </c>
      <c r="L7156">
        <f t="shared" si="223"/>
        <v>18</v>
      </c>
      <c r="M7156">
        <v>0.25</v>
      </c>
    </row>
    <row r="7157" spans="1:13" x14ac:dyDescent="0.25">
      <c r="A7157" t="s">
        <v>20</v>
      </c>
      <c r="B7157" t="s">
        <v>9</v>
      </c>
      <c r="C7157" t="s">
        <v>10</v>
      </c>
      <c r="D7157" t="s">
        <v>11</v>
      </c>
      <c r="E7157" t="s">
        <v>12</v>
      </c>
      <c r="F7157" t="s">
        <v>13</v>
      </c>
      <c r="G7157">
        <v>1</v>
      </c>
      <c r="H7157" s="1">
        <v>45787.78125</v>
      </c>
      <c r="I7157">
        <v>64.675125895537704</v>
      </c>
      <c r="J7157" t="s">
        <v>14</v>
      </c>
      <c r="K7157">
        <f t="shared" si="222"/>
        <v>5</v>
      </c>
      <c r="L7157">
        <f t="shared" si="223"/>
        <v>18</v>
      </c>
      <c r="M7157">
        <v>0.25</v>
      </c>
    </row>
    <row r="7158" spans="1:13" x14ac:dyDescent="0.25">
      <c r="A7158" t="s">
        <v>20</v>
      </c>
      <c r="B7158" t="s">
        <v>9</v>
      </c>
      <c r="C7158" t="s">
        <v>10</v>
      </c>
      <c r="D7158" t="s">
        <v>11</v>
      </c>
      <c r="E7158" t="s">
        <v>12</v>
      </c>
      <c r="F7158" t="s">
        <v>13</v>
      </c>
      <c r="G7158">
        <v>1</v>
      </c>
      <c r="H7158" s="1">
        <v>45787.802083333336</v>
      </c>
      <c r="I7158">
        <v>15.1964524434641</v>
      </c>
      <c r="J7158" t="s">
        <v>14</v>
      </c>
      <c r="K7158">
        <f t="shared" si="222"/>
        <v>5</v>
      </c>
      <c r="L7158">
        <f t="shared" si="223"/>
        <v>19</v>
      </c>
      <c r="M7158">
        <v>0.25</v>
      </c>
    </row>
    <row r="7159" spans="1:13" x14ac:dyDescent="0.25">
      <c r="A7159" t="s">
        <v>20</v>
      </c>
      <c r="B7159" t="s">
        <v>9</v>
      </c>
      <c r="C7159" t="s">
        <v>10</v>
      </c>
      <c r="D7159" t="s">
        <v>11</v>
      </c>
      <c r="E7159" t="s">
        <v>12</v>
      </c>
      <c r="F7159" t="s">
        <v>13</v>
      </c>
      <c r="G7159">
        <v>1</v>
      </c>
      <c r="H7159" s="1">
        <v>45787.8125</v>
      </c>
      <c r="I7159">
        <v>32.581846117426998</v>
      </c>
      <c r="J7159" t="s">
        <v>14</v>
      </c>
      <c r="K7159">
        <f t="shared" si="222"/>
        <v>5</v>
      </c>
      <c r="L7159">
        <f t="shared" si="223"/>
        <v>19</v>
      </c>
      <c r="M7159">
        <v>0.25</v>
      </c>
    </row>
    <row r="7160" spans="1:13" x14ac:dyDescent="0.25">
      <c r="A7160" t="s">
        <v>20</v>
      </c>
      <c r="B7160" t="s">
        <v>9</v>
      </c>
      <c r="C7160" t="s">
        <v>10</v>
      </c>
      <c r="D7160" t="s">
        <v>11</v>
      </c>
      <c r="E7160" t="s">
        <v>12</v>
      </c>
      <c r="F7160" t="s">
        <v>13</v>
      </c>
      <c r="G7160">
        <v>1</v>
      </c>
      <c r="H7160" s="1">
        <v>45787.822916666664</v>
      </c>
      <c r="I7160">
        <v>54.967239791390199</v>
      </c>
      <c r="J7160" t="s">
        <v>14</v>
      </c>
      <c r="K7160">
        <f t="shared" si="222"/>
        <v>5</v>
      </c>
      <c r="L7160">
        <f t="shared" si="223"/>
        <v>19</v>
      </c>
      <c r="M7160">
        <v>0.25</v>
      </c>
    </row>
    <row r="7161" spans="1:13" x14ac:dyDescent="0.25">
      <c r="A7161" t="s">
        <v>20</v>
      </c>
      <c r="B7161" t="s">
        <v>9</v>
      </c>
      <c r="C7161" t="s">
        <v>10</v>
      </c>
      <c r="D7161" t="s">
        <v>11</v>
      </c>
      <c r="E7161" t="s">
        <v>12</v>
      </c>
      <c r="F7161" t="s">
        <v>13</v>
      </c>
      <c r="G7161">
        <v>1</v>
      </c>
      <c r="H7161" s="1">
        <v>45788.875</v>
      </c>
      <c r="I7161">
        <v>85.125019996993302</v>
      </c>
      <c r="J7161" t="s">
        <v>14</v>
      </c>
      <c r="K7161">
        <f t="shared" si="222"/>
        <v>5</v>
      </c>
      <c r="L7161">
        <f t="shared" si="223"/>
        <v>21</v>
      </c>
      <c r="M7161">
        <v>0.25</v>
      </c>
    </row>
    <row r="7162" spans="1:13" x14ac:dyDescent="0.25">
      <c r="A7162" t="s">
        <v>20</v>
      </c>
      <c r="B7162" t="s">
        <v>9</v>
      </c>
      <c r="C7162" t="s">
        <v>10</v>
      </c>
      <c r="D7162" t="s">
        <v>11</v>
      </c>
      <c r="E7162" t="s">
        <v>12</v>
      </c>
      <c r="F7162" t="s">
        <v>13</v>
      </c>
      <c r="G7162">
        <v>1</v>
      </c>
      <c r="H7162" s="1">
        <v>45788.885416666664</v>
      </c>
      <c r="I7162">
        <v>138.55354267768101</v>
      </c>
      <c r="J7162" t="s">
        <v>14</v>
      </c>
      <c r="K7162">
        <f t="shared" si="222"/>
        <v>5</v>
      </c>
      <c r="L7162">
        <f t="shared" si="223"/>
        <v>21</v>
      </c>
      <c r="M7162">
        <v>0.25</v>
      </c>
    </row>
    <row r="7163" spans="1:13" x14ac:dyDescent="0.25">
      <c r="A7163" t="s">
        <v>20</v>
      </c>
      <c r="B7163" t="s">
        <v>9</v>
      </c>
      <c r="C7163" t="s">
        <v>10</v>
      </c>
      <c r="D7163" t="s">
        <v>11</v>
      </c>
      <c r="E7163" t="s">
        <v>12</v>
      </c>
      <c r="F7163" t="s">
        <v>13</v>
      </c>
      <c r="G7163">
        <v>1</v>
      </c>
      <c r="H7163" s="1">
        <v>45788.895833333336</v>
      </c>
      <c r="I7163">
        <v>186.982065358369</v>
      </c>
      <c r="J7163" t="s">
        <v>14</v>
      </c>
      <c r="K7163">
        <f t="shared" si="222"/>
        <v>5</v>
      </c>
      <c r="L7163">
        <f t="shared" si="223"/>
        <v>21</v>
      </c>
      <c r="M7163">
        <v>0.25</v>
      </c>
    </row>
    <row r="7164" spans="1:13" x14ac:dyDescent="0.25">
      <c r="A7164" t="s">
        <v>20</v>
      </c>
      <c r="B7164" t="s">
        <v>9</v>
      </c>
      <c r="C7164" t="s">
        <v>10</v>
      </c>
      <c r="D7164" t="s">
        <v>11</v>
      </c>
      <c r="E7164" t="s">
        <v>12</v>
      </c>
      <c r="F7164" t="s">
        <v>13</v>
      </c>
      <c r="G7164">
        <v>1</v>
      </c>
      <c r="H7164" s="1">
        <v>45788.90625</v>
      </c>
      <c r="I7164">
        <v>232.41058803905599</v>
      </c>
      <c r="J7164" t="s">
        <v>14</v>
      </c>
      <c r="K7164">
        <f t="shared" si="222"/>
        <v>5</v>
      </c>
      <c r="L7164">
        <f t="shared" si="223"/>
        <v>21</v>
      </c>
      <c r="M7164">
        <v>0.25</v>
      </c>
    </row>
    <row r="7165" spans="1:13" x14ac:dyDescent="0.25">
      <c r="A7165" t="s">
        <v>20</v>
      </c>
      <c r="B7165" t="s">
        <v>9</v>
      </c>
      <c r="C7165" t="s">
        <v>10</v>
      </c>
      <c r="D7165" t="s">
        <v>11</v>
      </c>
      <c r="E7165" t="s">
        <v>12</v>
      </c>
      <c r="F7165" t="s">
        <v>13</v>
      </c>
      <c r="G7165">
        <v>1</v>
      </c>
      <c r="H7165" s="1">
        <v>45788.9375</v>
      </c>
      <c r="I7165">
        <v>38.588628736363098</v>
      </c>
      <c r="J7165" t="s">
        <v>14</v>
      </c>
      <c r="K7165">
        <f t="shared" si="222"/>
        <v>5</v>
      </c>
      <c r="L7165">
        <f t="shared" si="223"/>
        <v>22</v>
      </c>
      <c r="M7165">
        <v>0.25</v>
      </c>
    </row>
    <row r="7166" spans="1:13" x14ac:dyDescent="0.25">
      <c r="A7166" t="s">
        <v>20</v>
      </c>
      <c r="B7166" t="s">
        <v>9</v>
      </c>
      <c r="C7166" t="s">
        <v>10</v>
      </c>
      <c r="D7166" t="s">
        <v>11</v>
      </c>
      <c r="E7166" t="s">
        <v>12</v>
      </c>
      <c r="F7166" t="s">
        <v>13</v>
      </c>
      <c r="G7166">
        <v>1</v>
      </c>
      <c r="H7166" s="1">
        <v>45788.947916666664</v>
      </c>
      <c r="I7166">
        <v>104.314642302132</v>
      </c>
      <c r="J7166" t="s">
        <v>14</v>
      </c>
      <c r="K7166">
        <f t="shared" si="222"/>
        <v>5</v>
      </c>
      <c r="L7166">
        <f t="shared" si="223"/>
        <v>22</v>
      </c>
      <c r="M7166">
        <v>0.25</v>
      </c>
    </row>
    <row r="7167" spans="1:13" x14ac:dyDescent="0.25">
      <c r="A7167" t="s">
        <v>20</v>
      </c>
      <c r="B7167" t="s">
        <v>9</v>
      </c>
      <c r="C7167" t="s">
        <v>10</v>
      </c>
      <c r="D7167" t="s">
        <v>11</v>
      </c>
      <c r="E7167" t="s">
        <v>12</v>
      </c>
      <c r="F7167" t="s">
        <v>13</v>
      </c>
      <c r="G7167">
        <v>1</v>
      </c>
      <c r="H7167" s="1">
        <v>45789.052083333336</v>
      </c>
      <c r="I7167">
        <v>3.4889581559999399</v>
      </c>
      <c r="J7167" t="s">
        <v>14</v>
      </c>
      <c r="K7167">
        <f t="shared" si="222"/>
        <v>5</v>
      </c>
      <c r="L7167">
        <f t="shared" si="223"/>
        <v>1</v>
      </c>
      <c r="M7167">
        <v>0.25</v>
      </c>
    </row>
    <row r="7168" spans="1:13" x14ac:dyDescent="0.25">
      <c r="A7168" t="s">
        <v>20</v>
      </c>
      <c r="B7168" t="s">
        <v>9</v>
      </c>
      <c r="C7168" t="s">
        <v>10</v>
      </c>
      <c r="D7168" t="s">
        <v>11</v>
      </c>
      <c r="E7168" t="s">
        <v>12</v>
      </c>
      <c r="F7168" t="s">
        <v>13</v>
      </c>
      <c r="G7168">
        <v>1</v>
      </c>
      <c r="H7168" s="1">
        <v>45789.0625</v>
      </c>
      <c r="I7168">
        <v>3.4889581559999399</v>
      </c>
      <c r="J7168" t="s">
        <v>14</v>
      </c>
      <c r="K7168">
        <f t="shared" si="222"/>
        <v>5</v>
      </c>
      <c r="L7168">
        <f t="shared" si="223"/>
        <v>1</v>
      </c>
      <c r="M7168">
        <v>0.25</v>
      </c>
    </row>
    <row r="7169" spans="1:13" x14ac:dyDescent="0.25">
      <c r="A7169" t="s">
        <v>20</v>
      </c>
      <c r="B7169" t="s">
        <v>9</v>
      </c>
      <c r="C7169" t="s">
        <v>10</v>
      </c>
      <c r="D7169" t="s">
        <v>11</v>
      </c>
      <c r="E7169" t="s">
        <v>12</v>
      </c>
      <c r="F7169" t="s">
        <v>13</v>
      </c>
      <c r="G7169">
        <v>1</v>
      </c>
      <c r="H7169" s="1">
        <v>45789.072916666664</v>
      </c>
      <c r="I7169">
        <v>3.4889581559999399</v>
      </c>
      <c r="J7169" t="s">
        <v>14</v>
      </c>
      <c r="K7169">
        <f t="shared" si="222"/>
        <v>5</v>
      </c>
      <c r="L7169">
        <f t="shared" si="223"/>
        <v>1</v>
      </c>
      <c r="M7169">
        <v>0.25</v>
      </c>
    </row>
    <row r="7170" spans="1:13" x14ac:dyDescent="0.25">
      <c r="A7170" t="s">
        <v>20</v>
      </c>
      <c r="B7170" t="s">
        <v>9</v>
      </c>
      <c r="C7170" t="s">
        <v>10</v>
      </c>
      <c r="D7170" t="s">
        <v>11</v>
      </c>
      <c r="E7170" t="s">
        <v>12</v>
      </c>
      <c r="F7170" t="s">
        <v>13</v>
      </c>
      <c r="G7170">
        <v>1</v>
      </c>
      <c r="H7170" s="1">
        <v>45789.5</v>
      </c>
      <c r="I7170">
        <v>32.1168188841499</v>
      </c>
      <c r="J7170" t="s">
        <v>14</v>
      </c>
      <c r="K7170">
        <f t="shared" si="222"/>
        <v>5</v>
      </c>
      <c r="L7170">
        <f t="shared" si="223"/>
        <v>12</v>
      </c>
      <c r="M7170">
        <v>0.25</v>
      </c>
    </row>
    <row r="7171" spans="1:13" x14ac:dyDescent="0.25">
      <c r="A7171" t="s">
        <v>20</v>
      </c>
      <c r="B7171" t="s">
        <v>9</v>
      </c>
      <c r="C7171" t="s">
        <v>10</v>
      </c>
      <c r="D7171" t="s">
        <v>11</v>
      </c>
      <c r="E7171" t="s">
        <v>12</v>
      </c>
      <c r="F7171" t="s">
        <v>13</v>
      </c>
      <c r="G7171">
        <v>1</v>
      </c>
      <c r="H7171" s="1">
        <v>45789.53125</v>
      </c>
      <c r="I7171">
        <v>5.5154803828917203</v>
      </c>
      <c r="J7171" t="s">
        <v>14</v>
      </c>
      <c r="K7171">
        <f t="shared" si="222"/>
        <v>5</v>
      </c>
      <c r="L7171">
        <f t="shared" si="223"/>
        <v>12</v>
      </c>
      <c r="M7171">
        <v>0.25</v>
      </c>
    </row>
    <row r="7172" spans="1:13" x14ac:dyDescent="0.25">
      <c r="A7172" t="s">
        <v>20</v>
      </c>
      <c r="B7172" t="s">
        <v>9</v>
      </c>
      <c r="C7172" t="s">
        <v>10</v>
      </c>
      <c r="D7172" t="s">
        <v>11</v>
      </c>
      <c r="E7172" t="s">
        <v>12</v>
      </c>
      <c r="F7172" t="s">
        <v>13</v>
      </c>
      <c r="G7172">
        <v>1</v>
      </c>
      <c r="H7172" s="1">
        <v>45789.833333333336</v>
      </c>
      <c r="I7172">
        <v>13.385728805999999</v>
      </c>
      <c r="J7172" t="s">
        <v>14</v>
      </c>
      <c r="K7172">
        <f t="shared" ref="K7172:K7235" si="224">MONTH(H7172)</f>
        <v>5</v>
      </c>
      <c r="L7172">
        <f t="shared" ref="L7172:L7235" si="225">HOUR(H7172)</f>
        <v>20</v>
      </c>
      <c r="M7172">
        <v>0.25</v>
      </c>
    </row>
    <row r="7173" spans="1:13" x14ac:dyDescent="0.25">
      <c r="A7173" t="s">
        <v>20</v>
      </c>
      <c r="B7173" t="s">
        <v>9</v>
      </c>
      <c r="C7173" t="s">
        <v>10</v>
      </c>
      <c r="D7173" t="s">
        <v>11</v>
      </c>
      <c r="E7173" t="s">
        <v>12</v>
      </c>
      <c r="F7173" t="s">
        <v>13</v>
      </c>
      <c r="G7173">
        <v>1</v>
      </c>
      <c r="H7173" s="1">
        <v>45789.84375</v>
      </c>
      <c r="I7173">
        <v>13.385728805999999</v>
      </c>
      <c r="J7173" t="s">
        <v>14</v>
      </c>
      <c r="K7173">
        <f t="shared" si="224"/>
        <v>5</v>
      </c>
      <c r="L7173">
        <f t="shared" si="225"/>
        <v>20</v>
      </c>
      <c r="M7173">
        <v>0.25</v>
      </c>
    </row>
    <row r="7174" spans="1:13" x14ac:dyDescent="0.25">
      <c r="A7174" t="s">
        <v>20</v>
      </c>
      <c r="B7174" t="s">
        <v>9</v>
      </c>
      <c r="C7174" t="s">
        <v>10</v>
      </c>
      <c r="D7174" t="s">
        <v>11</v>
      </c>
      <c r="E7174" t="s">
        <v>12</v>
      </c>
      <c r="F7174" t="s">
        <v>13</v>
      </c>
      <c r="G7174">
        <v>1</v>
      </c>
      <c r="H7174" s="1">
        <v>45789.854166666664</v>
      </c>
      <c r="I7174">
        <v>13.385728805999999</v>
      </c>
      <c r="J7174" t="s">
        <v>14</v>
      </c>
      <c r="K7174">
        <f t="shared" si="224"/>
        <v>5</v>
      </c>
      <c r="L7174">
        <f t="shared" si="225"/>
        <v>20</v>
      </c>
      <c r="M7174">
        <v>0.25</v>
      </c>
    </row>
    <row r="7175" spans="1:13" x14ac:dyDescent="0.25">
      <c r="A7175" t="s">
        <v>20</v>
      </c>
      <c r="B7175" t="s">
        <v>9</v>
      </c>
      <c r="C7175" t="s">
        <v>10</v>
      </c>
      <c r="D7175" t="s">
        <v>11</v>
      </c>
      <c r="E7175" t="s">
        <v>12</v>
      </c>
      <c r="F7175" t="s">
        <v>13</v>
      </c>
      <c r="G7175">
        <v>1</v>
      </c>
      <c r="H7175" s="1">
        <v>45789.864583333336</v>
      </c>
      <c r="I7175">
        <v>74.308563129544297</v>
      </c>
      <c r="J7175" t="s">
        <v>14</v>
      </c>
      <c r="K7175">
        <f t="shared" si="224"/>
        <v>5</v>
      </c>
      <c r="L7175">
        <f t="shared" si="225"/>
        <v>20</v>
      </c>
      <c r="M7175">
        <v>0.25</v>
      </c>
    </row>
    <row r="7176" spans="1:13" x14ac:dyDescent="0.25">
      <c r="A7176" t="s">
        <v>20</v>
      </c>
      <c r="B7176" t="s">
        <v>9</v>
      </c>
      <c r="C7176" t="s">
        <v>10</v>
      </c>
      <c r="D7176" t="s">
        <v>11</v>
      </c>
      <c r="E7176" t="s">
        <v>12</v>
      </c>
      <c r="F7176" t="s">
        <v>13</v>
      </c>
      <c r="G7176">
        <v>1</v>
      </c>
      <c r="H7176" s="1">
        <v>45789.875</v>
      </c>
      <c r="I7176">
        <v>17.333849722874401</v>
      </c>
      <c r="J7176" t="s">
        <v>14</v>
      </c>
      <c r="K7176">
        <f t="shared" si="224"/>
        <v>5</v>
      </c>
      <c r="L7176">
        <f t="shared" si="225"/>
        <v>21</v>
      </c>
      <c r="M7176">
        <v>0.25</v>
      </c>
    </row>
    <row r="7177" spans="1:13" x14ac:dyDescent="0.25">
      <c r="A7177" t="s">
        <v>20</v>
      </c>
      <c r="B7177" t="s">
        <v>9</v>
      </c>
      <c r="C7177" t="s">
        <v>10</v>
      </c>
      <c r="D7177" t="s">
        <v>11</v>
      </c>
      <c r="E7177" t="s">
        <v>12</v>
      </c>
      <c r="F7177" t="s">
        <v>13</v>
      </c>
      <c r="G7177">
        <v>1</v>
      </c>
      <c r="H7177" s="1">
        <v>45789.885416666664</v>
      </c>
      <c r="I7177">
        <v>141.40913631620401</v>
      </c>
      <c r="J7177" t="s">
        <v>14</v>
      </c>
      <c r="K7177">
        <f t="shared" si="224"/>
        <v>5</v>
      </c>
      <c r="L7177">
        <f t="shared" si="225"/>
        <v>21</v>
      </c>
      <c r="M7177">
        <v>0.25</v>
      </c>
    </row>
    <row r="7178" spans="1:13" x14ac:dyDescent="0.25">
      <c r="A7178" t="s">
        <v>20</v>
      </c>
      <c r="B7178" t="s">
        <v>9</v>
      </c>
      <c r="C7178" t="s">
        <v>10</v>
      </c>
      <c r="D7178" t="s">
        <v>11</v>
      </c>
      <c r="E7178" t="s">
        <v>12</v>
      </c>
      <c r="F7178" t="s">
        <v>13</v>
      </c>
      <c r="G7178">
        <v>1</v>
      </c>
      <c r="H7178" s="1">
        <v>45789.895833333336</v>
      </c>
      <c r="I7178">
        <v>252.484422909534</v>
      </c>
      <c r="J7178" t="s">
        <v>14</v>
      </c>
      <c r="K7178">
        <f t="shared" si="224"/>
        <v>5</v>
      </c>
      <c r="L7178">
        <f t="shared" si="225"/>
        <v>21</v>
      </c>
      <c r="M7178">
        <v>0.25</v>
      </c>
    </row>
    <row r="7179" spans="1:13" x14ac:dyDescent="0.25">
      <c r="A7179" t="s">
        <v>20</v>
      </c>
      <c r="B7179" t="s">
        <v>9</v>
      </c>
      <c r="C7179" t="s">
        <v>10</v>
      </c>
      <c r="D7179" t="s">
        <v>11</v>
      </c>
      <c r="E7179" t="s">
        <v>12</v>
      </c>
      <c r="F7179" t="s">
        <v>13</v>
      </c>
      <c r="G7179">
        <v>1</v>
      </c>
      <c r="H7179" s="1">
        <v>45789.90625</v>
      </c>
      <c r="I7179">
        <v>342.60092930000002</v>
      </c>
      <c r="J7179" t="s">
        <v>14</v>
      </c>
      <c r="K7179">
        <f t="shared" si="224"/>
        <v>5</v>
      </c>
      <c r="L7179">
        <f t="shared" si="225"/>
        <v>21</v>
      </c>
      <c r="M7179">
        <v>0.25</v>
      </c>
    </row>
    <row r="7180" spans="1:13" x14ac:dyDescent="0.25">
      <c r="A7180" t="s">
        <v>20</v>
      </c>
      <c r="B7180" t="s">
        <v>9</v>
      </c>
      <c r="C7180" t="s">
        <v>10</v>
      </c>
      <c r="D7180" t="s">
        <v>11</v>
      </c>
      <c r="E7180" t="s">
        <v>12</v>
      </c>
      <c r="F7180" t="s">
        <v>13</v>
      </c>
      <c r="G7180">
        <v>1</v>
      </c>
      <c r="H7180" s="1">
        <v>45789.916666666664</v>
      </c>
      <c r="I7180">
        <v>34.760934297707003</v>
      </c>
      <c r="J7180" t="s">
        <v>14</v>
      </c>
      <c r="K7180">
        <f t="shared" si="224"/>
        <v>5</v>
      </c>
      <c r="L7180">
        <f t="shared" si="225"/>
        <v>22</v>
      </c>
      <c r="M7180">
        <v>0.25</v>
      </c>
    </row>
    <row r="7181" spans="1:13" x14ac:dyDescent="0.25">
      <c r="A7181" t="s">
        <v>20</v>
      </c>
      <c r="B7181" t="s">
        <v>9</v>
      </c>
      <c r="C7181" t="s">
        <v>10</v>
      </c>
      <c r="D7181" t="s">
        <v>11</v>
      </c>
      <c r="E7181" t="s">
        <v>12</v>
      </c>
      <c r="F7181" t="s">
        <v>13</v>
      </c>
      <c r="G7181">
        <v>1</v>
      </c>
      <c r="H7181" s="1">
        <v>45789.927083333336</v>
      </c>
      <c r="I7181">
        <v>70.066973755999996</v>
      </c>
      <c r="J7181" t="s">
        <v>14</v>
      </c>
      <c r="K7181">
        <f t="shared" si="224"/>
        <v>5</v>
      </c>
      <c r="L7181">
        <f t="shared" si="225"/>
        <v>22</v>
      </c>
      <c r="M7181">
        <v>0.25</v>
      </c>
    </row>
    <row r="7182" spans="1:13" x14ac:dyDescent="0.25">
      <c r="A7182" t="s">
        <v>20</v>
      </c>
      <c r="B7182" t="s">
        <v>9</v>
      </c>
      <c r="C7182" t="s">
        <v>10</v>
      </c>
      <c r="D7182" t="s">
        <v>11</v>
      </c>
      <c r="E7182" t="s">
        <v>12</v>
      </c>
      <c r="F7182" t="s">
        <v>13</v>
      </c>
      <c r="G7182">
        <v>1</v>
      </c>
      <c r="H7182" s="1">
        <v>45789.9375</v>
      </c>
      <c r="I7182">
        <v>70.066973755999996</v>
      </c>
      <c r="J7182" t="s">
        <v>14</v>
      </c>
      <c r="K7182">
        <f t="shared" si="224"/>
        <v>5</v>
      </c>
      <c r="L7182">
        <f t="shared" si="225"/>
        <v>22</v>
      </c>
      <c r="M7182">
        <v>0.25</v>
      </c>
    </row>
    <row r="7183" spans="1:13" x14ac:dyDescent="0.25">
      <c r="A7183" t="s">
        <v>20</v>
      </c>
      <c r="B7183" t="s">
        <v>9</v>
      </c>
      <c r="C7183" t="s">
        <v>10</v>
      </c>
      <c r="D7183" t="s">
        <v>11</v>
      </c>
      <c r="E7183" t="s">
        <v>12</v>
      </c>
      <c r="F7183" t="s">
        <v>13</v>
      </c>
      <c r="G7183">
        <v>1</v>
      </c>
      <c r="H7183" s="1">
        <v>45789.947916666664</v>
      </c>
      <c r="I7183">
        <v>70.066973755999996</v>
      </c>
      <c r="J7183" t="s">
        <v>14</v>
      </c>
      <c r="K7183">
        <f t="shared" si="224"/>
        <v>5</v>
      </c>
      <c r="L7183">
        <f t="shared" si="225"/>
        <v>22</v>
      </c>
      <c r="M7183">
        <v>0.25</v>
      </c>
    </row>
    <row r="7184" spans="1:13" x14ac:dyDescent="0.25">
      <c r="A7184" t="s">
        <v>20</v>
      </c>
      <c r="B7184" t="s">
        <v>9</v>
      </c>
      <c r="C7184" t="s">
        <v>10</v>
      </c>
      <c r="D7184" t="s">
        <v>11</v>
      </c>
      <c r="E7184" t="s">
        <v>12</v>
      </c>
      <c r="F7184" t="s">
        <v>13</v>
      </c>
      <c r="G7184">
        <v>1</v>
      </c>
      <c r="H7184" s="1">
        <v>45789.989583333336</v>
      </c>
      <c r="I7184">
        <v>13.777623256012101</v>
      </c>
      <c r="J7184" t="s">
        <v>14</v>
      </c>
      <c r="K7184">
        <f t="shared" si="224"/>
        <v>5</v>
      </c>
      <c r="L7184">
        <f t="shared" si="225"/>
        <v>23</v>
      </c>
      <c r="M7184">
        <v>0.25</v>
      </c>
    </row>
    <row r="7185" spans="1:13" x14ac:dyDescent="0.25">
      <c r="A7185" t="s">
        <v>20</v>
      </c>
      <c r="B7185" t="s">
        <v>9</v>
      </c>
      <c r="C7185" t="s">
        <v>10</v>
      </c>
      <c r="D7185" t="s">
        <v>11</v>
      </c>
      <c r="E7185" t="s">
        <v>12</v>
      </c>
      <c r="F7185" t="s">
        <v>13</v>
      </c>
      <c r="G7185">
        <v>1</v>
      </c>
      <c r="H7185" s="1">
        <v>45790.541666666664</v>
      </c>
      <c r="I7185">
        <v>23.668445571172398</v>
      </c>
      <c r="J7185" t="s">
        <v>14</v>
      </c>
      <c r="K7185">
        <f t="shared" si="224"/>
        <v>5</v>
      </c>
      <c r="L7185">
        <f t="shared" si="225"/>
        <v>13</v>
      </c>
      <c r="M7185">
        <v>0.25</v>
      </c>
    </row>
    <row r="7186" spans="1:13" x14ac:dyDescent="0.25">
      <c r="A7186" t="s">
        <v>20</v>
      </c>
      <c r="B7186" t="s">
        <v>9</v>
      </c>
      <c r="C7186" t="s">
        <v>10</v>
      </c>
      <c r="D7186" t="s">
        <v>11</v>
      </c>
      <c r="E7186" t="s">
        <v>12</v>
      </c>
      <c r="F7186" t="s">
        <v>13</v>
      </c>
      <c r="G7186">
        <v>1</v>
      </c>
      <c r="H7186" s="1">
        <v>45790.552083333336</v>
      </c>
      <c r="I7186">
        <v>3.6265786351469802</v>
      </c>
      <c r="J7186" t="s">
        <v>14</v>
      </c>
      <c r="K7186">
        <f t="shared" si="224"/>
        <v>5</v>
      </c>
      <c r="L7186">
        <f t="shared" si="225"/>
        <v>13</v>
      </c>
      <c r="M7186">
        <v>0.25</v>
      </c>
    </row>
    <row r="7187" spans="1:13" x14ac:dyDescent="0.25">
      <c r="A7187" t="s">
        <v>20</v>
      </c>
      <c r="B7187" t="s">
        <v>9</v>
      </c>
      <c r="C7187" t="s">
        <v>10</v>
      </c>
      <c r="D7187" t="s">
        <v>11</v>
      </c>
      <c r="E7187" t="s">
        <v>12</v>
      </c>
      <c r="F7187" t="s">
        <v>13</v>
      </c>
      <c r="G7187">
        <v>1</v>
      </c>
      <c r="H7187" s="1">
        <v>45790.854166666664</v>
      </c>
      <c r="I7187">
        <v>27.677013148071602</v>
      </c>
      <c r="J7187" t="s">
        <v>14</v>
      </c>
      <c r="K7187">
        <f t="shared" si="224"/>
        <v>5</v>
      </c>
      <c r="L7187">
        <f t="shared" si="225"/>
        <v>20</v>
      </c>
      <c r="M7187">
        <v>0.25</v>
      </c>
    </row>
    <row r="7188" spans="1:13" x14ac:dyDescent="0.25">
      <c r="A7188" t="s">
        <v>20</v>
      </c>
      <c r="B7188" t="s">
        <v>9</v>
      </c>
      <c r="C7188" t="s">
        <v>10</v>
      </c>
      <c r="D7188" t="s">
        <v>11</v>
      </c>
      <c r="E7188" t="s">
        <v>12</v>
      </c>
      <c r="F7188" t="s">
        <v>13</v>
      </c>
      <c r="G7188">
        <v>1</v>
      </c>
      <c r="H7188" s="1">
        <v>45790.864583333336</v>
      </c>
      <c r="I7188">
        <v>153.505919447769</v>
      </c>
      <c r="J7188" t="s">
        <v>14</v>
      </c>
      <c r="K7188">
        <f t="shared" si="224"/>
        <v>5</v>
      </c>
      <c r="L7188">
        <f t="shared" si="225"/>
        <v>20</v>
      </c>
      <c r="M7188">
        <v>0.25</v>
      </c>
    </row>
    <row r="7189" spans="1:13" x14ac:dyDescent="0.25">
      <c r="A7189" t="s">
        <v>20</v>
      </c>
      <c r="B7189" t="s">
        <v>9</v>
      </c>
      <c r="C7189" t="s">
        <v>10</v>
      </c>
      <c r="D7189" t="s">
        <v>11</v>
      </c>
      <c r="E7189" t="s">
        <v>12</v>
      </c>
      <c r="F7189" t="s">
        <v>13</v>
      </c>
      <c r="G7189">
        <v>1</v>
      </c>
      <c r="H7189" s="1">
        <v>45790.875</v>
      </c>
      <c r="I7189">
        <v>221.55260369111099</v>
      </c>
      <c r="J7189" t="s">
        <v>14</v>
      </c>
      <c r="K7189">
        <f t="shared" si="224"/>
        <v>5</v>
      </c>
      <c r="L7189">
        <f t="shared" si="225"/>
        <v>21</v>
      </c>
      <c r="M7189">
        <v>0.25</v>
      </c>
    </row>
    <row r="7190" spans="1:13" x14ac:dyDescent="0.25">
      <c r="A7190" t="s">
        <v>20</v>
      </c>
      <c r="B7190" t="s">
        <v>9</v>
      </c>
      <c r="C7190" t="s">
        <v>10</v>
      </c>
      <c r="D7190" t="s">
        <v>11</v>
      </c>
      <c r="E7190" t="s">
        <v>12</v>
      </c>
      <c r="F7190" t="s">
        <v>13</v>
      </c>
      <c r="G7190">
        <v>1</v>
      </c>
      <c r="H7190" s="1">
        <v>45790.885416666664</v>
      </c>
      <c r="I7190">
        <v>342.60092930000002</v>
      </c>
      <c r="J7190" t="s">
        <v>14</v>
      </c>
      <c r="K7190">
        <f t="shared" si="224"/>
        <v>5</v>
      </c>
      <c r="L7190">
        <f t="shared" si="225"/>
        <v>21</v>
      </c>
      <c r="M7190">
        <v>0.25</v>
      </c>
    </row>
    <row r="7191" spans="1:13" x14ac:dyDescent="0.25">
      <c r="A7191" t="s">
        <v>20</v>
      </c>
      <c r="B7191" t="s">
        <v>9</v>
      </c>
      <c r="C7191" t="s">
        <v>10</v>
      </c>
      <c r="D7191" t="s">
        <v>11</v>
      </c>
      <c r="E7191" t="s">
        <v>12</v>
      </c>
      <c r="F7191" t="s">
        <v>13</v>
      </c>
      <c r="G7191">
        <v>1</v>
      </c>
      <c r="H7191" s="1">
        <v>45790.895833333336</v>
      </c>
      <c r="I7191">
        <v>342.60092930000002</v>
      </c>
      <c r="J7191" t="s">
        <v>14</v>
      </c>
      <c r="K7191">
        <f t="shared" si="224"/>
        <v>5</v>
      </c>
      <c r="L7191">
        <f t="shared" si="225"/>
        <v>21</v>
      </c>
      <c r="M7191">
        <v>0.25</v>
      </c>
    </row>
    <row r="7192" spans="1:13" x14ac:dyDescent="0.25">
      <c r="A7192" t="s">
        <v>20</v>
      </c>
      <c r="B7192" t="s">
        <v>9</v>
      </c>
      <c r="C7192" t="s">
        <v>10</v>
      </c>
      <c r="D7192" t="s">
        <v>11</v>
      </c>
      <c r="E7192" t="s">
        <v>12</v>
      </c>
      <c r="F7192" t="s">
        <v>13</v>
      </c>
      <c r="G7192">
        <v>1</v>
      </c>
      <c r="H7192" s="1">
        <v>45790.90625</v>
      </c>
      <c r="I7192">
        <v>342.60092930000002</v>
      </c>
      <c r="J7192" t="s">
        <v>14</v>
      </c>
      <c r="K7192">
        <f t="shared" si="224"/>
        <v>5</v>
      </c>
      <c r="L7192">
        <f t="shared" si="225"/>
        <v>21</v>
      </c>
      <c r="M7192">
        <v>0.25</v>
      </c>
    </row>
    <row r="7193" spans="1:13" x14ac:dyDescent="0.25">
      <c r="A7193" t="s">
        <v>20</v>
      </c>
      <c r="B7193" t="s">
        <v>9</v>
      </c>
      <c r="C7193" t="s">
        <v>10</v>
      </c>
      <c r="D7193" t="s">
        <v>11</v>
      </c>
      <c r="E7193" t="s">
        <v>12</v>
      </c>
      <c r="F7193" t="s">
        <v>13</v>
      </c>
      <c r="G7193">
        <v>1</v>
      </c>
      <c r="H7193" s="1">
        <v>45790.916666666664</v>
      </c>
      <c r="I7193">
        <v>66.950318792000004</v>
      </c>
      <c r="J7193" t="s">
        <v>14</v>
      </c>
      <c r="K7193">
        <f t="shared" si="224"/>
        <v>5</v>
      </c>
      <c r="L7193">
        <f t="shared" si="225"/>
        <v>22</v>
      </c>
      <c r="M7193">
        <v>0.25</v>
      </c>
    </row>
    <row r="7194" spans="1:13" x14ac:dyDescent="0.25">
      <c r="A7194" t="s">
        <v>20</v>
      </c>
      <c r="B7194" t="s">
        <v>9</v>
      </c>
      <c r="C7194" t="s">
        <v>10</v>
      </c>
      <c r="D7194" t="s">
        <v>11</v>
      </c>
      <c r="E7194" t="s">
        <v>12</v>
      </c>
      <c r="F7194" t="s">
        <v>13</v>
      </c>
      <c r="G7194">
        <v>1</v>
      </c>
      <c r="H7194" s="1">
        <v>45790.927083333336</v>
      </c>
      <c r="I7194">
        <v>111.292314396623</v>
      </c>
      <c r="J7194" t="s">
        <v>14</v>
      </c>
      <c r="K7194">
        <f t="shared" si="224"/>
        <v>5</v>
      </c>
      <c r="L7194">
        <f t="shared" si="225"/>
        <v>22</v>
      </c>
      <c r="M7194">
        <v>0.25</v>
      </c>
    </row>
    <row r="7195" spans="1:13" x14ac:dyDescent="0.25">
      <c r="A7195" t="s">
        <v>20</v>
      </c>
      <c r="B7195" t="s">
        <v>9</v>
      </c>
      <c r="C7195" t="s">
        <v>10</v>
      </c>
      <c r="D7195" t="s">
        <v>11</v>
      </c>
      <c r="E7195" t="s">
        <v>12</v>
      </c>
      <c r="F7195" t="s">
        <v>13</v>
      </c>
      <c r="G7195">
        <v>1</v>
      </c>
      <c r="H7195" s="1">
        <v>45790.9375</v>
      </c>
      <c r="I7195">
        <v>176.562143384368</v>
      </c>
      <c r="J7195" t="s">
        <v>14</v>
      </c>
      <c r="K7195">
        <f t="shared" si="224"/>
        <v>5</v>
      </c>
      <c r="L7195">
        <f t="shared" si="225"/>
        <v>22</v>
      </c>
      <c r="M7195">
        <v>0.25</v>
      </c>
    </row>
    <row r="7196" spans="1:13" x14ac:dyDescent="0.25">
      <c r="A7196" t="s">
        <v>20</v>
      </c>
      <c r="B7196" t="s">
        <v>9</v>
      </c>
      <c r="C7196" t="s">
        <v>10</v>
      </c>
      <c r="D7196" t="s">
        <v>11</v>
      </c>
      <c r="E7196" t="s">
        <v>12</v>
      </c>
      <c r="F7196" t="s">
        <v>13</v>
      </c>
      <c r="G7196">
        <v>1</v>
      </c>
      <c r="H7196" s="1">
        <v>45790.947916666664</v>
      </c>
      <c r="I7196">
        <v>241.83197237211201</v>
      </c>
      <c r="J7196" t="s">
        <v>14</v>
      </c>
      <c r="K7196">
        <f t="shared" si="224"/>
        <v>5</v>
      </c>
      <c r="L7196">
        <f t="shared" si="225"/>
        <v>22</v>
      </c>
      <c r="M7196">
        <v>0.25</v>
      </c>
    </row>
    <row r="7197" spans="1:13" x14ac:dyDescent="0.25">
      <c r="A7197" t="s">
        <v>20</v>
      </c>
      <c r="B7197" t="s">
        <v>9</v>
      </c>
      <c r="C7197" t="s">
        <v>10</v>
      </c>
      <c r="D7197" t="s">
        <v>11</v>
      </c>
      <c r="E7197" t="s">
        <v>12</v>
      </c>
      <c r="F7197" t="s">
        <v>13</v>
      </c>
      <c r="G7197">
        <v>1</v>
      </c>
      <c r="H7197" s="1">
        <v>45790.979166666664</v>
      </c>
      <c r="I7197">
        <v>28.360247213019399</v>
      </c>
      <c r="J7197" t="s">
        <v>14</v>
      </c>
      <c r="K7197">
        <f t="shared" si="224"/>
        <v>5</v>
      </c>
      <c r="L7197">
        <f t="shared" si="225"/>
        <v>23</v>
      </c>
      <c r="M7197">
        <v>0.25</v>
      </c>
    </row>
    <row r="7198" spans="1:13" x14ac:dyDescent="0.25">
      <c r="A7198" t="s">
        <v>20</v>
      </c>
      <c r="B7198" t="s">
        <v>9</v>
      </c>
      <c r="C7198" t="s">
        <v>10</v>
      </c>
      <c r="D7198" t="s">
        <v>11</v>
      </c>
      <c r="E7198" t="s">
        <v>12</v>
      </c>
      <c r="F7198" t="s">
        <v>13</v>
      </c>
      <c r="G7198">
        <v>1</v>
      </c>
      <c r="H7198" s="1">
        <v>45790.989583333336</v>
      </c>
      <c r="I7198">
        <v>64.9479687599882</v>
      </c>
      <c r="J7198" t="s">
        <v>14</v>
      </c>
      <c r="K7198">
        <f t="shared" si="224"/>
        <v>5</v>
      </c>
      <c r="L7198">
        <f t="shared" si="225"/>
        <v>23</v>
      </c>
      <c r="M7198">
        <v>0.25</v>
      </c>
    </row>
    <row r="7199" spans="1:13" x14ac:dyDescent="0.25">
      <c r="A7199" t="s">
        <v>20</v>
      </c>
      <c r="B7199" t="s">
        <v>9</v>
      </c>
      <c r="C7199" t="s">
        <v>10</v>
      </c>
      <c r="D7199" t="s">
        <v>11</v>
      </c>
      <c r="E7199" t="s">
        <v>12</v>
      </c>
      <c r="F7199" t="s">
        <v>13</v>
      </c>
      <c r="G7199">
        <v>1</v>
      </c>
      <c r="H7199" s="1">
        <v>45791.020833333336</v>
      </c>
      <c r="I7199">
        <v>27.4871779940047</v>
      </c>
      <c r="J7199" t="s">
        <v>14</v>
      </c>
      <c r="K7199">
        <f t="shared" si="224"/>
        <v>5</v>
      </c>
      <c r="L7199">
        <f t="shared" si="225"/>
        <v>0</v>
      </c>
      <c r="M7199">
        <v>0.25</v>
      </c>
    </row>
    <row r="7200" spans="1:13" x14ac:dyDescent="0.25">
      <c r="A7200" t="s">
        <v>20</v>
      </c>
      <c r="B7200" t="s">
        <v>9</v>
      </c>
      <c r="C7200" t="s">
        <v>10</v>
      </c>
      <c r="D7200" t="s">
        <v>11</v>
      </c>
      <c r="E7200" t="s">
        <v>12</v>
      </c>
      <c r="F7200" t="s">
        <v>13</v>
      </c>
      <c r="G7200">
        <v>1</v>
      </c>
      <c r="H7200" s="1">
        <v>45791.03125</v>
      </c>
      <c r="I7200">
        <v>51.860258521677103</v>
      </c>
      <c r="J7200" t="s">
        <v>14</v>
      </c>
      <c r="K7200">
        <f t="shared" si="224"/>
        <v>5</v>
      </c>
      <c r="L7200">
        <f t="shared" si="225"/>
        <v>0</v>
      </c>
      <c r="M7200">
        <v>0.25</v>
      </c>
    </row>
    <row r="7201" spans="1:13" x14ac:dyDescent="0.25">
      <c r="A7201" t="s">
        <v>20</v>
      </c>
      <c r="B7201" t="s">
        <v>9</v>
      </c>
      <c r="C7201" t="s">
        <v>10</v>
      </c>
      <c r="D7201" t="s">
        <v>11</v>
      </c>
      <c r="E7201" t="s">
        <v>12</v>
      </c>
      <c r="F7201" t="s">
        <v>13</v>
      </c>
      <c r="G7201">
        <v>1</v>
      </c>
      <c r="H7201" s="1">
        <v>45791.541666666664</v>
      </c>
      <c r="I7201">
        <v>0.20881169299997299</v>
      </c>
      <c r="J7201" t="s">
        <v>14</v>
      </c>
      <c r="K7201">
        <f t="shared" si="224"/>
        <v>5</v>
      </c>
      <c r="L7201">
        <f t="shared" si="225"/>
        <v>13</v>
      </c>
      <c r="M7201">
        <v>0.25</v>
      </c>
    </row>
    <row r="7202" spans="1:13" x14ac:dyDescent="0.25">
      <c r="A7202" t="s">
        <v>20</v>
      </c>
      <c r="B7202" t="s">
        <v>9</v>
      </c>
      <c r="C7202" t="s">
        <v>10</v>
      </c>
      <c r="D7202" t="s">
        <v>11</v>
      </c>
      <c r="E7202" t="s">
        <v>12</v>
      </c>
      <c r="F7202" t="s">
        <v>13</v>
      </c>
      <c r="G7202">
        <v>1</v>
      </c>
      <c r="H7202" s="1">
        <v>45791.552083333336</v>
      </c>
      <c r="I7202">
        <v>0.20881169299997299</v>
      </c>
      <c r="J7202" t="s">
        <v>14</v>
      </c>
      <c r="K7202">
        <f t="shared" si="224"/>
        <v>5</v>
      </c>
      <c r="L7202">
        <f t="shared" si="225"/>
        <v>13</v>
      </c>
      <c r="M7202">
        <v>0.25</v>
      </c>
    </row>
    <row r="7203" spans="1:13" x14ac:dyDescent="0.25">
      <c r="A7203" t="s">
        <v>20</v>
      </c>
      <c r="B7203" t="s">
        <v>9</v>
      </c>
      <c r="C7203" t="s">
        <v>10</v>
      </c>
      <c r="D7203" t="s">
        <v>11</v>
      </c>
      <c r="E7203" t="s">
        <v>12</v>
      </c>
      <c r="F7203" t="s">
        <v>13</v>
      </c>
      <c r="G7203">
        <v>1</v>
      </c>
      <c r="H7203" s="1">
        <v>45791.5625</v>
      </c>
      <c r="I7203">
        <v>0.20881169299997299</v>
      </c>
      <c r="J7203" t="s">
        <v>14</v>
      </c>
      <c r="K7203">
        <f t="shared" si="224"/>
        <v>5</v>
      </c>
      <c r="L7203">
        <f t="shared" si="225"/>
        <v>13</v>
      </c>
      <c r="M7203">
        <v>0.25</v>
      </c>
    </row>
    <row r="7204" spans="1:13" x14ac:dyDescent="0.25">
      <c r="A7204" t="s">
        <v>20</v>
      </c>
      <c r="B7204" t="s">
        <v>9</v>
      </c>
      <c r="C7204" t="s">
        <v>10</v>
      </c>
      <c r="D7204" t="s">
        <v>11</v>
      </c>
      <c r="E7204" t="s">
        <v>12</v>
      </c>
      <c r="F7204" t="s">
        <v>13</v>
      </c>
      <c r="G7204">
        <v>1</v>
      </c>
      <c r="H7204" s="1">
        <v>45791.572916666664</v>
      </c>
      <c r="I7204">
        <v>0.20881169299997299</v>
      </c>
      <c r="J7204" t="s">
        <v>14</v>
      </c>
      <c r="K7204">
        <f t="shared" si="224"/>
        <v>5</v>
      </c>
      <c r="L7204">
        <f t="shared" si="225"/>
        <v>13</v>
      </c>
      <c r="M7204">
        <v>0.25</v>
      </c>
    </row>
    <row r="7205" spans="1:13" x14ac:dyDescent="0.25">
      <c r="A7205" t="s">
        <v>20</v>
      </c>
      <c r="B7205" t="s">
        <v>9</v>
      </c>
      <c r="C7205" t="s">
        <v>10</v>
      </c>
      <c r="D7205" t="s">
        <v>11</v>
      </c>
      <c r="E7205" t="s">
        <v>12</v>
      </c>
      <c r="F7205" t="s">
        <v>13</v>
      </c>
      <c r="G7205">
        <v>1</v>
      </c>
      <c r="H7205" s="1">
        <v>45791.833333333336</v>
      </c>
      <c r="I7205">
        <v>8.2748096929999502</v>
      </c>
      <c r="J7205" t="s">
        <v>14</v>
      </c>
      <c r="K7205">
        <f t="shared" si="224"/>
        <v>5</v>
      </c>
      <c r="L7205">
        <f t="shared" si="225"/>
        <v>20</v>
      </c>
      <c r="M7205">
        <v>0.25</v>
      </c>
    </row>
    <row r="7206" spans="1:13" x14ac:dyDescent="0.25">
      <c r="A7206" t="s">
        <v>20</v>
      </c>
      <c r="B7206" t="s">
        <v>9</v>
      </c>
      <c r="C7206" t="s">
        <v>10</v>
      </c>
      <c r="D7206" t="s">
        <v>11</v>
      </c>
      <c r="E7206" t="s">
        <v>12</v>
      </c>
      <c r="F7206" t="s">
        <v>13</v>
      </c>
      <c r="G7206">
        <v>1</v>
      </c>
      <c r="H7206" s="1">
        <v>45791.84375</v>
      </c>
      <c r="I7206">
        <v>8.2748096929999502</v>
      </c>
      <c r="J7206" t="s">
        <v>14</v>
      </c>
      <c r="K7206">
        <f t="shared" si="224"/>
        <v>5</v>
      </c>
      <c r="L7206">
        <f t="shared" si="225"/>
        <v>20</v>
      </c>
      <c r="M7206">
        <v>0.25</v>
      </c>
    </row>
    <row r="7207" spans="1:13" x14ac:dyDescent="0.25">
      <c r="A7207" t="s">
        <v>20</v>
      </c>
      <c r="B7207" t="s">
        <v>9</v>
      </c>
      <c r="C7207" t="s">
        <v>10</v>
      </c>
      <c r="D7207" t="s">
        <v>11</v>
      </c>
      <c r="E7207" t="s">
        <v>12</v>
      </c>
      <c r="F7207" t="s">
        <v>13</v>
      </c>
      <c r="G7207">
        <v>1</v>
      </c>
      <c r="H7207" s="1">
        <v>45791.854166666664</v>
      </c>
      <c r="I7207">
        <v>44.146980412506501</v>
      </c>
      <c r="J7207" t="s">
        <v>14</v>
      </c>
      <c r="K7207">
        <f t="shared" si="224"/>
        <v>5</v>
      </c>
      <c r="L7207">
        <f t="shared" si="225"/>
        <v>20</v>
      </c>
      <c r="M7207">
        <v>0.25</v>
      </c>
    </row>
    <row r="7208" spans="1:13" x14ac:dyDescent="0.25">
      <c r="A7208" t="s">
        <v>20</v>
      </c>
      <c r="B7208" t="s">
        <v>9</v>
      </c>
      <c r="C7208" t="s">
        <v>10</v>
      </c>
      <c r="D7208" t="s">
        <v>11</v>
      </c>
      <c r="E7208" t="s">
        <v>12</v>
      </c>
      <c r="F7208" t="s">
        <v>13</v>
      </c>
      <c r="G7208">
        <v>1</v>
      </c>
      <c r="H7208" s="1">
        <v>45791.864583333336</v>
      </c>
      <c r="I7208">
        <v>195.572427204148</v>
      </c>
      <c r="J7208" t="s">
        <v>14</v>
      </c>
      <c r="K7208">
        <f t="shared" si="224"/>
        <v>5</v>
      </c>
      <c r="L7208">
        <f t="shared" si="225"/>
        <v>20</v>
      </c>
      <c r="M7208">
        <v>0.25</v>
      </c>
    </row>
    <row r="7209" spans="1:13" x14ac:dyDescent="0.25">
      <c r="A7209" t="s">
        <v>20</v>
      </c>
      <c r="B7209" t="s">
        <v>9</v>
      </c>
      <c r="C7209" t="s">
        <v>10</v>
      </c>
      <c r="D7209" t="s">
        <v>11</v>
      </c>
      <c r="E7209" t="s">
        <v>12</v>
      </c>
      <c r="F7209" t="s">
        <v>13</v>
      </c>
      <c r="G7209">
        <v>1</v>
      </c>
      <c r="H7209" s="1">
        <v>45791.875</v>
      </c>
      <c r="I7209">
        <v>8.2748096929999502</v>
      </c>
      <c r="J7209" t="s">
        <v>14</v>
      </c>
      <c r="K7209">
        <f t="shared" si="224"/>
        <v>5</v>
      </c>
      <c r="L7209">
        <f t="shared" si="225"/>
        <v>21</v>
      </c>
      <c r="M7209">
        <v>0.25</v>
      </c>
    </row>
    <row r="7210" spans="1:13" x14ac:dyDescent="0.25">
      <c r="A7210" t="s">
        <v>20</v>
      </c>
      <c r="B7210" t="s">
        <v>9</v>
      </c>
      <c r="C7210" t="s">
        <v>10</v>
      </c>
      <c r="D7210" t="s">
        <v>11</v>
      </c>
      <c r="E7210" t="s">
        <v>12</v>
      </c>
      <c r="F7210" t="s">
        <v>13</v>
      </c>
      <c r="G7210">
        <v>1</v>
      </c>
      <c r="H7210" s="1">
        <v>45791.885416666664</v>
      </c>
      <c r="I7210">
        <v>68.121745608736106</v>
      </c>
      <c r="J7210" t="s">
        <v>14</v>
      </c>
      <c r="K7210">
        <f t="shared" si="224"/>
        <v>5</v>
      </c>
      <c r="L7210">
        <f t="shared" si="225"/>
        <v>21</v>
      </c>
      <c r="M7210">
        <v>0.25</v>
      </c>
    </row>
    <row r="7211" spans="1:13" x14ac:dyDescent="0.25">
      <c r="A7211" t="s">
        <v>20</v>
      </c>
      <c r="B7211" t="s">
        <v>9</v>
      </c>
      <c r="C7211" t="s">
        <v>10</v>
      </c>
      <c r="D7211" t="s">
        <v>11</v>
      </c>
      <c r="E7211" t="s">
        <v>12</v>
      </c>
      <c r="F7211" t="s">
        <v>13</v>
      </c>
      <c r="G7211">
        <v>1</v>
      </c>
      <c r="H7211" s="1">
        <v>45791.895833333336</v>
      </c>
      <c r="I7211">
        <v>167.91140481103099</v>
      </c>
      <c r="J7211" t="s">
        <v>14</v>
      </c>
      <c r="K7211">
        <f t="shared" si="224"/>
        <v>5</v>
      </c>
      <c r="L7211">
        <f t="shared" si="225"/>
        <v>21</v>
      </c>
      <c r="M7211">
        <v>0.25</v>
      </c>
    </row>
    <row r="7212" spans="1:13" x14ac:dyDescent="0.25">
      <c r="A7212" t="s">
        <v>20</v>
      </c>
      <c r="B7212" t="s">
        <v>9</v>
      </c>
      <c r="C7212" t="s">
        <v>10</v>
      </c>
      <c r="D7212" t="s">
        <v>11</v>
      </c>
      <c r="E7212" t="s">
        <v>12</v>
      </c>
      <c r="F7212" t="s">
        <v>13</v>
      </c>
      <c r="G7212">
        <v>1</v>
      </c>
      <c r="H7212" s="1">
        <v>45791.90625</v>
      </c>
      <c r="I7212">
        <v>256.70106401332498</v>
      </c>
      <c r="J7212" t="s">
        <v>14</v>
      </c>
      <c r="K7212">
        <f t="shared" si="224"/>
        <v>5</v>
      </c>
      <c r="L7212">
        <f t="shared" si="225"/>
        <v>21</v>
      </c>
      <c r="M7212">
        <v>0.25</v>
      </c>
    </row>
    <row r="7213" spans="1:13" x14ac:dyDescent="0.25">
      <c r="A7213" t="s">
        <v>20</v>
      </c>
      <c r="B7213" t="s">
        <v>9</v>
      </c>
      <c r="C7213" t="s">
        <v>10</v>
      </c>
      <c r="D7213" t="s">
        <v>11</v>
      </c>
      <c r="E7213" t="s">
        <v>12</v>
      </c>
      <c r="F7213" t="s">
        <v>13</v>
      </c>
      <c r="G7213">
        <v>1</v>
      </c>
      <c r="H7213" s="1">
        <v>45791.927083333336</v>
      </c>
      <c r="I7213">
        <v>37.900543405970701</v>
      </c>
      <c r="J7213" t="s">
        <v>14</v>
      </c>
      <c r="K7213">
        <f t="shared" si="224"/>
        <v>5</v>
      </c>
      <c r="L7213">
        <f t="shared" si="225"/>
        <v>22</v>
      </c>
      <c r="M7213">
        <v>0.25</v>
      </c>
    </row>
    <row r="7214" spans="1:13" x14ac:dyDescent="0.25">
      <c r="A7214" t="s">
        <v>20</v>
      </c>
      <c r="B7214" t="s">
        <v>9</v>
      </c>
      <c r="C7214" t="s">
        <v>10</v>
      </c>
      <c r="D7214" t="s">
        <v>11</v>
      </c>
      <c r="E7214" t="s">
        <v>12</v>
      </c>
      <c r="F7214" t="s">
        <v>13</v>
      </c>
      <c r="G7214">
        <v>1</v>
      </c>
      <c r="H7214" s="1">
        <v>45791.9375</v>
      </c>
      <c r="I7214">
        <v>103.50028310229401</v>
      </c>
      <c r="J7214" t="s">
        <v>14</v>
      </c>
      <c r="K7214">
        <f t="shared" si="224"/>
        <v>5</v>
      </c>
      <c r="L7214">
        <f t="shared" si="225"/>
        <v>22</v>
      </c>
      <c r="M7214">
        <v>0.25</v>
      </c>
    </row>
    <row r="7215" spans="1:13" x14ac:dyDescent="0.25">
      <c r="A7215" t="s">
        <v>20</v>
      </c>
      <c r="B7215" t="s">
        <v>9</v>
      </c>
      <c r="C7215" t="s">
        <v>10</v>
      </c>
      <c r="D7215" t="s">
        <v>11</v>
      </c>
      <c r="E7215" t="s">
        <v>12</v>
      </c>
      <c r="F7215" t="s">
        <v>13</v>
      </c>
      <c r="G7215">
        <v>1</v>
      </c>
      <c r="H7215" s="1">
        <v>45791.947916666664</v>
      </c>
      <c r="I7215">
        <v>157.100022798617</v>
      </c>
      <c r="J7215" t="s">
        <v>14</v>
      </c>
      <c r="K7215">
        <f t="shared" si="224"/>
        <v>5</v>
      </c>
      <c r="L7215">
        <f t="shared" si="225"/>
        <v>22</v>
      </c>
      <c r="M7215">
        <v>0.25</v>
      </c>
    </row>
    <row r="7216" spans="1:13" x14ac:dyDescent="0.25">
      <c r="A7216" t="s">
        <v>20</v>
      </c>
      <c r="B7216" t="s">
        <v>9</v>
      </c>
      <c r="C7216" t="s">
        <v>10</v>
      </c>
      <c r="D7216" t="s">
        <v>11</v>
      </c>
      <c r="E7216" t="s">
        <v>12</v>
      </c>
      <c r="F7216" t="s">
        <v>13</v>
      </c>
      <c r="G7216">
        <v>1</v>
      </c>
      <c r="H7216" s="1">
        <v>45792.864583333336</v>
      </c>
      <c r="I7216">
        <v>4.89711023416959</v>
      </c>
      <c r="J7216" t="s">
        <v>14</v>
      </c>
      <c r="K7216">
        <f t="shared" si="224"/>
        <v>5</v>
      </c>
      <c r="L7216">
        <f t="shared" si="225"/>
        <v>20</v>
      </c>
      <c r="M7216">
        <v>0.25</v>
      </c>
    </row>
    <row r="7217" spans="1:13" x14ac:dyDescent="0.25">
      <c r="A7217" t="s">
        <v>20</v>
      </c>
      <c r="B7217" t="s">
        <v>9</v>
      </c>
      <c r="C7217" t="s">
        <v>10</v>
      </c>
      <c r="D7217" t="s">
        <v>11</v>
      </c>
      <c r="E7217" t="s">
        <v>12</v>
      </c>
      <c r="F7217" t="s">
        <v>13</v>
      </c>
      <c r="G7217">
        <v>1</v>
      </c>
      <c r="H7217" s="1">
        <v>45792.895833333336</v>
      </c>
      <c r="I7217">
        <v>8.7597434117357693</v>
      </c>
      <c r="J7217" t="s">
        <v>14</v>
      </c>
      <c r="K7217">
        <f t="shared" si="224"/>
        <v>5</v>
      </c>
      <c r="L7217">
        <f t="shared" si="225"/>
        <v>21</v>
      </c>
      <c r="M7217">
        <v>0.25</v>
      </c>
    </row>
    <row r="7218" spans="1:13" x14ac:dyDescent="0.25">
      <c r="A7218" t="s">
        <v>20</v>
      </c>
      <c r="B7218" t="s">
        <v>9</v>
      </c>
      <c r="C7218" t="s">
        <v>10</v>
      </c>
      <c r="D7218" t="s">
        <v>11</v>
      </c>
      <c r="E7218" t="s">
        <v>12</v>
      </c>
      <c r="F7218" t="s">
        <v>13</v>
      </c>
      <c r="G7218">
        <v>1</v>
      </c>
      <c r="H7218" s="1">
        <v>45792.90625</v>
      </c>
      <c r="I7218">
        <v>105.090621137592</v>
      </c>
      <c r="J7218" t="s">
        <v>14</v>
      </c>
      <c r="K7218">
        <f t="shared" si="224"/>
        <v>5</v>
      </c>
      <c r="L7218">
        <f t="shared" si="225"/>
        <v>21</v>
      </c>
      <c r="M7218">
        <v>0.25</v>
      </c>
    </row>
    <row r="7219" spans="1:13" x14ac:dyDescent="0.25">
      <c r="A7219" t="s">
        <v>20</v>
      </c>
      <c r="B7219" t="s">
        <v>9</v>
      </c>
      <c r="C7219" t="s">
        <v>10</v>
      </c>
      <c r="D7219" t="s">
        <v>11</v>
      </c>
      <c r="E7219" t="s">
        <v>12</v>
      </c>
      <c r="F7219" t="s">
        <v>13</v>
      </c>
      <c r="G7219">
        <v>1</v>
      </c>
      <c r="H7219" s="1">
        <v>45793.625</v>
      </c>
      <c r="I7219">
        <v>33.311118602999997</v>
      </c>
      <c r="J7219" t="s">
        <v>14</v>
      </c>
      <c r="K7219">
        <f t="shared" si="224"/>
        <v>5</v>
      </c>
      <c r="L7219">
        <f t="shared" si="225"/>
        <v>15</v>
      </c>
      <c r="M7219">
        <v>0.25</v>
      </c>
    </row>
    <row r="7220" spans="1:13" x14ac:dyDescent="0.25">
      <c r="A7220" t="s">
        <v>20</v>
      </c>
      <c r="B7220" t="s">
        <v>9</v>
      </c>
      <c r="C7220" t="s">
        <v>10</v>
      </c>
      <c r="D7220" t="s">
        <v>11</v>
      </c>
      <c r="E7220" t="s">
        <v>12</v>
      </c>
      <c r="F7220" t="s">
        <v>13</v>
      </c>
      <c r="G7220">
        <v>1</v>
      </c>
      <c r="H7220" s="1">
        <v>45793.635416666664</v>
      </c>
      <c r="I7220">
        <v>33.311118603000097</v>
      </c>
      <c r="J7220" t="s">
        <v>14</v>
      </c>
      <c r="K7220">
        <f t="shared" si="224"/>
        <v>5</v>
      </c>
      <c r="L7220">
        <f t="shared" si="225"/>
        <v>15</v>
      </c>
      <c r="M7220">
        <v>0.25</v>
      </c>
    </row>
    <row r="7221" spans="1:13" x14ac:dyDescent="0.25">
      <c r="A7221" t="s">
        <v>20</v>
      </c>
      <c r="B7221" t="s">
        <v>9</v>
      </c>
      <c r="C7221" t="s">
        <v>10</v>
      </c>
      <c r="D7221" t="s">
        <v>11</v>
      </c>
      <c r="E7221" t="s">
        <v>12</v>
      </c>
      <c r="F7221" t="s">
        <v>13</v>
      </c>
      <c r="G7221">
        <v>1</v>
      </c>
      <c r="H7221" s="1">
        <v>45793.916666666664</v>
      </c>
      <c r="I7221">
        <v>5.3843350030000501</v>
      </c>
      <c r="J7221" t="s">
        <v>14</v>
      </c>
      <c r="K7221">
        <f t="shared" si="224"/>
        <v>5</v>
      </c>
      <c r="L7221">
        <f t="shared" si="225"/>
        <v>22</v>
      </c>
      <c r="M7221">
        <v>0.25</v>
      </c>
    </row>
    <row r="7222" spans="1:13" x14ac:dyDescent="0.25">
      <c r="A7222" t="s">
        <v>20</v>
      </c>
      <c r="B7222" t="s">
        <v>9</v>
      </c>
      <c r="C7222" t="s">
        <v>10</v>
      </c>
      <c r="D7222" t="s">
        <v>11</v>
      </c>
      <c r="E7222" t="s">
        <v>12</v>
      </c>
      <c r="F7222" t="s">
        <v>13</v>
      </c>
      <c r="G7222">
        <v>1</v>
      </c>
      <c r="H7222" s="1">
        <v>45793.927083333336</v>
      </c>
      <c r="I7222">
        <v>5.3843350030000501</v>
      </c>
      <c r="J7222" t="s">
        <v>14</v>
      </c>
      <c r="K7222">
        <f t="shared" si="224"/>
        <v>5</v>
      </c>
      <c r="L7222">
        <f t="shared" si="225"/>
        <v>22</v>
      </c>
      <c r="M7222">
        <v>0.25</v>
      </c>
    </row>
    <row r="7223" spans="1:13" x14ac:dyDescent="0.25">
      <c r="A7223" t="s">
        <v>20</v>
      </c>
      <c r="B7223" t="s">
        <v>9</v>
      </c>
      <c r="C7223" t="s">
        <v>10</v>
      </c>
      <c r="D7223" t="s">
        <v>11</v>
      </c>
      <c r="E7223" t="s">
        <v>12</v>
      </c>
      <c r="F7223" t="s">
        <v>13</v>
      </c>
      <c r="G7223">
        <v>1</v>
      </c>
      <c r="H7223" s="1">
        <v>45793.9375</v>
      </c>
      <c r="I7223">
        <v>5.3843350030000501</v>
      </c>
      <c r="J7223" t="s">
        <v>14</v>
      </c>
      <c r="K7223">
        <f t="shared" si="224"/>
        <v>5</v>
      </c>
      <c r="L7223">
        <f t="shared" si="225"/>
        <v>22</v>
      </c>
      <c r="M7223">
        <v>0.25</v>
      </c>
    </row>
    <row r="7224" spans="1:13" x14ac:dyDescent="0.25">
      <c r="A7224" t="s">
        <v>20</v>
      </c>
      <c r="B7224" t="s">
        <v>9</v>
      </c>
      <c r="C7224" t="s">
        <v>10</v>
      </c>
      <c r="D7224" t="s">
        <v>11</v>
      </c>
      <c r="E7224" t="s">
        <v>12</v>
      </c>
      <c r="F7224" t="s">
        <v>13</v>
      </c>
      <c r="G7224">
        <v>1</v>
      </c>
      <c r="H7224" s="1">
        <v>45793.947916666664</v>
      </c>
      <c r="I7224">
        <v>5.3843350030000501</v>
      </c>
      <c r="J7224" t="s">
        <v>14</v>
      </c>
      <c r="K7224">
        <f t="shared" si="224"/>
        <v>5</v>
      </c>
      <c r="L7224">
        <f t="shared" si="225"/>
        <v>22</v>
      </c>
      <c r="M7224">
        <v>0.25</v>
      </c>
    </row>
    <row r="7225" spans="1:13" x14ac:dyDescent="0.25">
      <c r="A7225" t="s">
        <v>20</v>
      </c>
      <c r="B7225" t="s">
        <v>9</v>
      </c>
      <c r="C7225" t="s">
        <v>10</v>
      </c>
      <c r="D7225" t="s">
        <v>11</v>
      </c>
      <c r="E7225" t="s">
        <v>12</v>
      </c>
      <c r="F7225" t="s">
        <v>13</v>
      </c>
      <c r="G7225">
        <v>1</v>
      </c>
      <c r="H7225" s="1">
        <v>45793.989583333336</v>
      </c>
      <c r="I7225">
        <v>0.41608160130073202</v>
      </c>
      <c r="J7225" t="s">
        <v>14</v>
      </c>
      <c r="K7225">
        <f t="shared" si="224"/>
        <v>5</v>
      </c>
      <c r="L7225">
        <f t="shared" si="225"/>
        <v>23</v>
      </c>
      <c r="M7225">
        <v>0.25</v>
      </c>
    </row>
    <row r="7226" spans="1:13" x14ac:dyDescent="0.25">
      <c r="A7226" t="s">
        <v>20</v>
      </c>
      <c r="B7226" t="s">
        <v>9</v>
      </c>
      <c r="C7226" t="s">
        <v>10</v>
      </c>
      <c r="D7226" t="s">
        <v>11</v>
      </c>
      <c r="E7226" t="s">
        <v>12</v>
      </c>
      <c r="F7226" t="s">
        <v>13</v>
      </c>
      <c r="G7226">
        <v>1</v>
      </c>
      <c r="H7226" s="1">
        <v>45794.03125</v>
      </c>
      <c r="I7226">
        <v>30.212850654047099</v>
      </c>
      <c r="J7226" t="s">
        <v>14</v>
      </c>
      <c r="K7226">
        <f t="shared" si="224"/>
        <v>5</v>
      </c>
      <c r="L7226">
        <f t="shared" si="225"/>
        <v>0</v>
      </c>
      <c r="M7226">
        <v>0.25</v>
      </c>
    </row>
    <row r="7227" spans="1:13" x14ac:dyDescent="0.25">
      <c r="A7227" t="s">
        <v>20</v>
      </c>
      <c r="B7227" t="s">
        <v>9</v>
      </c>
      <c r="C7227" t="s">
        <v>10</v>
      </c>
      <c r="D7227" t="s">
        <v>11</v>
      </c>
      <c r="E7227" t="s">
        <v>12</v>
      </c>
      <c r="F7227" t="s">
        <v>13</v>
      </c>
      <c r="G7227">
        <v>1</v>
      </c>
      <c r="H7227" s="1">
        <v>45794.041666666664</v>
      </c>
      <c r="I7227">
        <v>21.837450207</v>
      </c>
      <c r="J7227" t="s">
        <v>14</v>
      </c>
      <c r="K7227">
        <f t="shared" si="224"/>
        <v>5</v>
      </c>
      <c r="L7227">
        <f t="shared" si="225"/>
        <v>1</v>
      </c>
      <c r="M7227">
        <v>0.25</v>
      </c>
    </row>
    <row r="7228" spans="1:13" x14ac:dyDescent="0.25">
      <c r="A7228" t="s">
        <v>20</v>
      </c>
      <c r="B7228" t="s">
        <v>9</v>
      </c>
      <c r="C7228" t="s">
        <v>10</v>
      </c>
      <c r="D7228" t="s">
        <v>11</v>
      </c>
      <c r="E7228" t="s">
        <v>12</v>
      </c>
      <c r="F7228" t="s">
        <v>13</v>
      </c>
      <c r="G7228">
        <v>1</v>
      </c>
      <c r="H7228" s="1">
        <v>45794.052083333336</v>
      </c>
      <c r="I7228">
        <v>21.837450207</v>
      </c>
      <c r="J7228" t="s">
        <v>14</v>
      </c>
      <c r="K7228">
        <f t="shared" si="224"/>
        <v>5</v>
      </c>
      <c r="L7228">
        <f t="shared" si="225"/>
        <v>1</v>
      </c>
      <c r="M7228">
        <v>0.25</v>
      </c>
    </row>
    <row r="7229" spans="1:13" x14ac:dyDescent="0.25">
      <c r="A7229" t="s">
        <v>20</v>
      </c>
      <c r="B7229" t="s">
        <v>9</v>
      </c>
      <c r="C7229" t="s">
        <v>10</v>
      </c>
      <c r="D7229" t="s">
        <v>11</v>
      </c>
      <c r="E7229" t="s">
        <v>12</v>
      </c>
      <c r="F7229" t="s">
        <v>13</v>
      </c>
      <c r="G7229">
        <v>1</v>
      </c>
      <c r="H7229" s="1">
        <v>45794.0625</v>
      </c>
      <c r="I7229">
        <v>21.837450207</v>
      </c>
      <c r="J7229" t="s">
        <v>14</v>
      </c>
      <c r="K7229">
        <f t="shared" si="224"/>
        <v>5</v>
      </c>
      <c r="L7229">
        <f t="shared" si="225"/>
        <v>1</v>
      </c>
      <c r="M7229">
        <v>0.25</v>
      </c>
    </row>
    <row r="7230" spans="1:13" x14ac:dyDescent="0.25">
      <c r="A7230" t="s">
        <v>20</v>
      </c>
      <c r="B7230" t="s">
        <v>9</v>
      </c>
      <c r="C7230" t="s">
        <v>10</v>
      </c>
      <c r="D7230" t="s">
        <v>11</v>
      </c>
      <c r="E7230" t="s">
        <v>12</v>
      </c>
      <c r="F7230" t="s">
        <v>13</v>
      </c>
      <c r="G7230">
        <v>1</v>
      </c>
      <c r="H7230" s="1">
        <v>45794.072916666664</v>
      </c>
      <c r="I7230">
        <v>21.837450207</v>
      </c>
      <c r="J7230" t="s">
        <v>14</v>
      </c>
      <c r="K7230">
        <f t="shared" si="224"/>
        <v>5</v>
      </c>
      <c r="L7230">
        <f t="shared" si="225"/>
        <v>1</v>
      </c>
      <c r="M7230">
        <v>0.25</v>
      </c>
    </row>
    <row r="7231" spans="1:13" x14ac:dyDescent="0.25">
      <c r="A7231" t="s">
        <v>20</v>
      </c>
      <c r="B7231" t="s">
        <v>9</v>
      </c>
      <c r="C7231" t="s">
        <v>10</v>
      </c>
      <c r="D7231" t="s">
        <v>11</v>
      </c>
      <c r="E7231" t="s">
        <v>12</v>
      </c>
      <c r="F7231" t="s">
        <v>13</v>
      </c>
      <c r="G7231">
        <v>1</v>
      </c>
      <c r="H7231" s="1">
        <v>45794.083333333336</v>
      </c>
      <c r="I7231">
        <v>5.4921853413321697</v>
      </c>
      <c r="J7231" t="s">
        <v>14</v>
      </c>
      <c r="K7231">
        <f t="shared" si="224"/>
        <v>5</v>
      </c>
      <c r="L7231">
        <f t="shared" si="225"/>
        <v>2</v>
      </c>
      <c r="M7231">
        <v>0.25</v>
      </c>
    </row>
    <row r="7232" spans="1:13" x14ac:dyDescent="0.25">
      <c r="A7232" t="s">
        <v>20</v>
      </c>
      <c r="B7232" t="s">
        <v>9</v>
      </c>
      <c r="C7232" t="s">
        <v>10</v>
      </c>
      <c r="D7232" t="s">
        <v>11</v>
      </c>
      <c r="E7232" t="s">
        <v>12</v>
      </c>
      <c r="F7232" t="s">
        <v>13</v>
      </c>
      <c r="G7232">
        <v>1</v>
      </c>
      <c r="H7232" s="1">
        <v>45794.09375</v>
      </c>
      <c r="I7232">
        <v>8.8011766010975503</v>
      </c>
      <c r="J7232" t="s">
        <v>14</v>
      </c>
      <c r="K7232">
        <f t="shared" si="224"/>
        <v>5</v>
      </c>
      <c r="L7232">
        <f t="shared" si="225"/>
        <v>2</v>
      </c>
      <c r="M7232">
        <v>0.25</v>
      </c>
    </row>
    <row r="7233" spans="1:13" x14ac:dyDescent="0.25">
      <c r="A7233" t="s">
        <v>20</v>
      </c>
      <c r="B7233" t="s">
        <v>9</v>
      </c>
      <c r="C7233" t="s">
        <v>10</v>
      </c>
      <c r="D7233" t="s">
        <v>11</v>
      </c>
      <c r="E7233" t="s">
        <v>12</v>
      </c>
      <c r="F7233" t="s">
        <v>13</v>
      </c>
      <c r="G7233">
        <v>1</v>
      </c>
      <c r="H7233" s="1">
        <v>45794.104166666664</v>
      </c>
      <c r="I7233">
        <v>11.1101678608629</v>
      </c>
      <c r="J7233" t="s">
        <v>14</v>
      </c>
      <c r="K7233">
        <f t="shared" si="224"/>
        <v>5</v>
      </c>
      <c r="L7233">
        <f t="shared" si="225"/>
        <v>2</v>
      </c>
      <c r="M7233">
        <v>0.25</v>
      </c>
    </row>
    <row r="7234" spans="1:13" x14ac:dyDescent="0.25">
      <c r="A7234" t="s">
        <v>20</v>
      </c>
      <c r="B7234" t="s">
        <v>9</v>
      </c>
      <c r="C7234" t="s">
        <v>10</v>
      </c>
      <c r="D7234" t="s">
        <v>11</v>
      </c>
      <c r="E7234" t="s">
        <v>12</v>
      </c>
      <c r="F7234" t="s">
        <v>13</v>
      </c>
      <c r="G7234">
        <v>1</v>
      </c>
      <c r="H7234" s="1">
        <v>45794.114583333336</v>
      </c>
      <c r="I7234">
        <v>11.419159120628599</v>
      </c>
      <c r="J7234" t="s">
        <v>14</v>
      </c>
      <c r="K7234">
        <f t="shared" si="224"/>
        <v>5</v>
      </c>
      <c r="L7234">
        <f t="shared" si="225"/>
        <v>2</v>
      </c>
      <c r="M7234">
        <v>0.25</v>
      </c>
    </row>
    <row r="7235" spans="1:13" x14ac:dyDescent="0.25">
      <c r="A7235" t="s">
        <v>20</v>
      </c>
      <c r="B7235" t="s">
        <v>9</v>
      </c>
      <c r="C7235" t="s">
        <v>10</v>
      </c>
      <c r="D7235" t="s">
        <v>11</v>
      </c>
      <c r="E7235" t="s">
        <v>12</v>
      </c>
      <c r="F7235" t="s">
        <v>13</v>
      </c>
      <c r="G7235">
        <v>1</v>
      </c>
      <c r="H7235" s="1">
        <v>45794.416666666664</v>
      </c>
      <c r="I7235">
        <v>1.122715188413</v>
      </c>
      <c r="J7235" t="s">
        <v>14</v>
      </c>
      <c r="K7235">
        <f t="shared" si="224"/>
        <v>5</v>
      </c>
      <c r="L7235">
        <f t="shared" si="225"/>
        <v>10</v>
      </c>
      <c r="M7235">
        <v>0.25</v>
      </c>
    </row>
    <row r="7236" spans="1:13" x14ac:dyDescent="0.25">
      <c r="A7236" t="s">
        <v>20</v>
      </c>
      <c r="B7236" t="s">
        <v>9</v>
      </c>
      <c r="C7236" t="s">
        <v>10</v>
      </c>
      <c r="D7236" t="s">
        <v>11</v>
      </c>
      <c r="E7236" t="s">
        <v>12</v>
      </c>
      <c r="F7236" t="s">
        <v>13</v>
      </c>
      <c r="G7236">
        <v>1</v>
      </c>
      <c r="H7236" s="1">
        <v>45794.90625</v>
      </c>
      <c r="I7236">
        <v>40.654835774538597</v>
      </c>
      <c r="J7236" t="s">
        <v>14</v>
      </c>
      <c r="K7236">
        <f t="shared" ref="K7236:K7299" si="226">MONTH(H7236)</f>
        <v>5</v>
      </c>
      <c r="L7236">
        <f t="shared" ref="L7236:L7299" si="227">HOUR(H7236)</f>
        <v>21</v>
      </c>
      <c r="M7236">
        <v>0.25</v>
      </c>
    </row>
    <row r="7237" spans="1:13" x14ac:dyDescent="0.25">
      <c r="A7237" t="s">
        <v>20</v>
      </c>
      <c r="B7237" t="s">
        <v>9</v>
      </c>
      <c r="C7237" t="s">
        <v>10</v>
      </c>
      <c r="D7237" t="s">
        <v>11</v>
      </c>
      <c r="E7237" t="s">
        <v>12</v>
      </c>
      <c r="F7237" t="s">
        <v>13</v>
      </c>
      <c r="G7237">
        <v>1</v>
      </c>
      <c r="H7237" s="1">
        <v>45794.916666666664</v>
      </c>
      <c r="I7237">
        <v>143.57948659468701</v>
      </c>
      <c r="J7237" t="s">
        <v>14</v>
      </c>
      <c r="K7237">
        <f t="shared" si="226"/>
        <v>5</v>
      </c>
      <c r="L7237">
        <f t="shared" si="227"/>
        <v>22</v>
      </c>
      <c r="M7237">
        <v>0.25</v>
      </c>
    </row>
    <row r="7238" spans="1:13" x14ac:dyDescent="0.25">
      <c r="A7238" t="s">
        <v>20</v>
      </c>
      <c r="B7238" t="s">
        <v>9</v>
      </c>
      <c r="C7238" t="s">
        <v>10</v>
      </c>
      <c r="D7238" t="s">
        <v>11</v>
      </c>
      <c r="E7238" t="s">
        <v>12</v>
      </c>
      <c r="F7238" t="s">
        <v>13</v>
      </c>
      <c r="G7238">
        <v>1</v>
      </c>
      <c r="H7238" s="1">
        <v>45794.927083333336</v>
      </c>
      <c r="I7238">
        <v>167.50413741483601</v>
      </c>
      <c r="J7238" t="s">
        <v>14</v>
      </c>
      <c r="K7238">
        <f t="shared" si="226"/>
        <v>5</v>
      </c>
      <c r="L7238">
        <f t="shared" si="227"/>
        <v>22</v>
      </c>
      <c r="M7238">
        <v>0.25</v>
      </c>
    </row>
    <row r="7239" spans="1:13" x14ac:dyDescent="0.25">
      <c r="A7239" t="s">
        <v>20</v>
      </c>
      <c r="B7239" t="s">
        <v>9</v>
      </c>
      <c r="C7239" t="s">
        <v>10</v>
      </c>
      <c r="D7239" t="s">
        <v>11</v>
      </c>
      <c r="E7239" t="s">
        <v>12</v>
      </c>
      <c r="F7239" t="s">
        <v>13</v>
      </c>
      <c r="G7239">
        <v>1</v>
      </c>
      <c r="H7239" s="1">
        <v>45794.9375</v>
      </c>
      <c r="I7239">
        <v>187.42878823498401</v>
      </c>
      <c r="J7239" t="s">
        <v>14</v>
      </c>
      <c r="K7239">
        <f t="shared" si="226"/>
        <v>5</v>
      </c>
      <c r="L7239">
        <f t="shared" si="227"/>
        <v>22</v>
      </c>
      <c r="M7239">
        <v>0.25</v>
      </c>
    </row>
    <row r="7240" spans="1:13" x14ac:dyDescent="0.25">
      <c r="A7240" t="s">
        <v>20</v>
      </c>
      <c r="B7240" t="s">
        <v>9</v>
      </c>
      <c r="C7240" t="s">
        <v>10</v>
      </c>
      <c r="D7240" t="s">
        <v>11</v>
      </c>
      <c r="E7240" t="s">
        <v>12</v>
      </c>
      <c r="F7240" t="s">
        <v>13</v>
      </c>
      <c r="G7240">
        <v>1</v>
      </c>
      <c r="H7240" s="1">
        <v>45794.947916666664</v>
      </c>
      <c r="I7240">
        <v>200.35343905513301</v>
      </c>
      <c r="J7240" t="s">
        <v>14</v>
      </c>
      <c r="K7240">
        <f t="shared" si="226"/>
        <v>5</v>
      </c>
      <c r="L7240">
        <f t="shared" si="227"/>
        <v>22</v>
      </c>
      <c r="M7240">
        <v>0.25</v>
      </c>
    </row>
    <row r="7241" spans="1:13" x14ac:dyDescent="0.25">
      <c r="A7241" t="s">
        <v>20</v>
      </c>
      <c r="B7241" t="s">
        <v>9</v>
      </c>
      <c r="C7241" t="s">
        <v>10</v>
      </c>
      <c r="D7241" t="s">
        <v>11</v>
      </c>
      <c r="E7241" t="s">
        <v>12</v>
      </c>
      <c r="F7241" t="s">
        <v>13</v>
      </c>
      <c r="G7241">
        <v>1</v>
      </c>
      <c r="H7241" s="1">
        <v>45794.958333333336</v>
      </c>
      <c r="I7241">
        <v>45.159839702752997</v>
      </c>
      <c r="J7241" t="s">
        <v>14</v>
      </c>
      <c r="K7241">
        <f t="shared" si="226"/>
        <v>5</v>
      </c>
      <c r="L7241">
        <f t="shared" si="227"/>
        <v>23</v>
      </c>
      <c r="M7241">
        <v>0.25</v>
      </c>
    </row>
    <row r="7242" spans="1:13" x14ac:dyDescent="0.25">
      <c r="A7242" t="s">
        <v>20</v>
      </c>
      <c r="B7242" t="s">
        <v>9</v>
      </c>
      <c r="C7242" t="s">
        <v>10</v>
      </c>
      <c r="D7242" t="s">
        <v>11</v>
      </c>
      <c r="E7242" t="s">
        <v>12</v>
      </c>
      <c r="F7242" t="s">
        <v>13</v>
      </c>
      <c r="G7242">
        <v>1</v>
      </c>
      <c r="H7242" s="1">
        <v>45794.96875</v>
      </c>
      <c r="I7242">
        <v>150.20113015037401</v>
      </c>
      <c r="J7242" t="s">
        <v>14</v>
      </c>
      <c r="K7242">
        <f t="shared" si="226"/>
        <v>5</v>
      </c>
      <c r="L7242">
        <f t="shared" si="227"/>
        <v>23</v>
      </c>
      <c r="M7242">
        <v>0.25</v>
      </c>
    </row>
    <row r="7243" spans="1:13" x14ac:dyDescent="0.25">
      <c r="A7243" t="s">
        <v>20</v>
      </c>
      <c r="B7243" t="s">
        <v>9</v>
      </c>
      <c r="C7243" t="s">
        <v>10</v>
      </c>
      <c r="D7243" t="s">
        <v>11</v>
      </c>
      <c r="E7243" t="s">
        <v>12</v>
      </c>
      <c r="F7243" t="s">
        <v>13</v>
      </c>
      <c r="G7243">
        <v>1</v>
      </c>
      <c r="H7243" s="1">
        <v>45794.979166666664</v>
      </c>
      <c r="I7243">
        <v>171.242420597994</v>
      </c>
      <c r="J7243" t="s">
        <v>14</v>
      </c>
      <c r="K7243">
        <f t="shared" si="226"/>
        <v>5</v>
      </c>
      <c r="L7243">
        <f t="shared" si="227"/>
        <v>23</v>
      </c>
      <c r="M7243">
        <v>0.25</v>
      </c>
    </row>
    <row r="7244" spans="1:13" x14ac:dyDescent="0.25">
      <c r="A7244" t="s">
        <v>20</v>
      </c>
      <c r="B7244" t="s">
        <v>9</v>
      </c>
      <c r="C7244" t="s">
        <v>10</v>
      </c>
      <c r="D7244" t="s">
        <v>11</v>
      </c>
      <c r="E7244" t="s">
        <v>12</v>
      </c>
      <c r="F7244" t="s">
        <v>13</v>
      </c>
      <c r="G7244">
        <v>1</v>
      </c>
      <c r="H7244" s="1">
        <v>45794.989583333336</v>
      </c>
      <c r="I7244">
        <v>204.28371104561401</v>
      </c>
      <c r="J7244" t="s">
        <v>14</v>
      </c>
      <c r="K7244">
        <f t="shared" si="226"/>
        <v>5</v>
      </c>
      <c r="L7244">
        <f t="shared" si="227"/>
        <v>23</v>
      </c>
      <c r="M7244">
        <v>0.25</v>
      </c>
    </row>
    <row r="7245" spans="1:13" x14ac:dyDescent="0.25">
      <c r="A7245" t="s">
        <v>20</v>
      </c>
      <c r="B7245" t="s">
        <v>9</v>
      </c>
      <c r="C7245" t="s">
        <v>10</v>
      </c>
      <c r="D7245" t="s">
        <v>11</v>
      </c>
      <c r="E7245" t="s">
        <v>12</v>
      </c>
      <c r="F7245" t="s">
        <v>13</v>
      </c>
      <c r="G7245">
        <v>1</v>
      </c>
      <c r="H7245" s="1">
        <v>45795.020833333336</v>
      </c>
      <c r="I7245">
        <v>20.639782679780101</v>
      </c>
      <c r="J7245" t="s">
        <v>14</v>
      </c>
      <c r="K7245">
        <f t="shared" si="226"/>
        <v>5</v>
      </c>
      <c r="L7245">
        <f t="shared" si="227"/>
        <v>0</v>
      </c>
      <c r="M7245">
        <v>0.25</v>
      </c>
    </row>
    <row r="7246" spans="1:13" x14ac:dyDescent="0.25">
      <c r="A7246" t="s">
        <v>20</v>
      </c>
      <c r="B7246" t="s">
        <v>9</v>
      </c>
      <c r="C7246" t="s">
        <v>10</v>
      </c>
      <c r="D7246" t="s">
        <v>11</v>
      </c>
      <c r="E7246" t="s">
        <v>12</v>
      </c>
      <c r="F7246" t="s">
        <v>13</v>
      </c>
      <c r="G7246">
        <v>1</v>
      </c>
      <c r="H7246" s="1">
        <v>45795.03125</v>
      </c>
      <c r="I7246">
        <v>50.272846490501998</v>
      </c>
      <c r="J7246" t="s">
        <v>14</v>
      </c>
      <c r="K7246">
        <f t="shared" si="226"/>
        <v>5</v>
      </c>
      <c r="L7246">
        <f t="shared" si="227"/>
        <v>0</v>
      </c>
      <c r="M7246">
        <v>0.25</v>
      </c>
    </row>
    <row r="7247" spans="1:13" x14ac:dyDescent="0.25">
      <c r="A7247" t="s">
        <v>20</v>
      </c>
      <c r="B7247" t="s">
        <v>9</v>
      </c>
      <c r="C7247" t="s">
        <v>10</v>
      </c>
      <c r="D7247" t="s">
        <v>11</v>
      </c>
      <c r="E7247" t="s">
        <v>12</v>
      </c>
      <c r="F7247" t="s">
        <v>13</v>
      </c>
      <c r="G7247">
        <v>1</v>
      </c>
      <c r="H7247" s="1">
        <v>45795.75</v>
      </c>
      <c r="I7247">
        <v>11.3706641889999</v>
      </c>
      <c r="J7247" t="s">
        <v>14</v>
      </c>
      <c r="K7247">
        <f t="shared" si="226"/>
        <v>5</v>
      </c>
      <c r="L7247">
        <f t="shared" si="227"/>
        <v>18</v>
      </c>
      <c r="M7247">
        <v>0.25</v>
      </c>
    </row>
    <row r="7248" spans="1:13" x14ac:dyDescent="0.25">
      <c r="A7248" t="s">
        <v>20</v>
      </c>
      <c r="B7248" t="s">
        <v>9</v>
      </c>
      <c r="C7248" t="s">
        <v>10</v>
      </c>
      <c r="D7248" t="s">
        <v>11</v>
      </c>
      <c r="E7248" t="s">
        <v>12</v>
      </c>
      <c r="F7248" t="s">
        <v>13</v>
      </c>
      <c r="G7248">
        <v>1</v>
      </c>
      <c r="H7248" s="1">
        <v>45795.760416666664</v>
      </c>
      <c r="I7248">
        <v>11.3706641889999</v>
      </c>
      <c r="J7248" t="s">
        <v>14</v>
      </c>
      <c r="K7248">
        <f t="shared" si="226"/>
        <v>5</v>
      </c>
      <c r="L7248">
        <f t="shared" si="227"/>
        <v>18</v>
      </c>
      <c r="M7248">
        <v>0.25</v>
      </c>
    </row>
    <row r="7249" spans="1:13" x14ac:dyDescent="0.25">
      <c r="A7249" t="s">
        <v>20</v>
      </c>
      <c r="B7249" t="s">
        <v>9</v>
      </c>
      <c r="C7249" t="s">
        <v>10</v>
      </c>
      <c r="D7249" t="s">
        <v>11</v>
      </c>
      <c r="E7249" t="s">
        <v>12</v>
      </c>
      <c r="F7249" t="s">
        <v>13</v>
      </c>
      <c r="G7249">
        <v>1</v>
      </c>
      <c r="H7249" s="1">
        <v>45795.770833333336</v>
      </c>
      <c r="I7249">
        <v>11.3706641889999</v>
      </c>
      <c r="J7249" t="s">
        <v>14</v>
      </c>
      <c r="K7249">
        <f t="shared" si="226"/>
        <v>5</v>
      </c>
      <c r="L7249">
        <f t="shared" si="227"/>
        <v>18</v>
      </c>
      <c r="M7249">
        <v>0.25</v>
      </c>
    </row>
    <row r="7250" spans="1:13" x14ac:dyDescent="0.25">
      <c r="A7250" t="s">
        <v>20</v>
      </c>
      <c r="B7250" t="s">
        <v>9</v>
      </c>
      <c r="C7250" t="s">
        <v>10</v>
      </c>
      <c r="D7250" t="s">
        <v>11</v>
      </c>
      <c r="E7250" t="s">
        <v>12</v>
      </c>
      <c r="F7250" t="s">
        <v>13</v>
      </c>
      <c r="G7250">
        <v>1</v>
      </c>
      <c r="H7250" s="1">
        <v>45795.78125</v>
      </c>
      <c r="I7250">
        <v>11.3706641889999</v>
      </c>
      <c r="J7250" t="s">
        <v>14</v>
      </c>
      <c r="K7250">
        <f t="shared" si="226"/>
        <v>5</v>
      </c>
      <c r="L7250">
        <f t="shared" si="227"/>
        <v>18</v>
      </c>
      <c r="M7250">
        <v>0.25</v>
      </c>
    </row>
    <row r="7251" spans="1:13" x14ac:dyDescent="0.25">
      <c r="A7251" t="s">
        <v>20</v>
      </c>
      <c r="B7251" t="s">
        <v>9</v>
      </c>
      <c r="C7251" t="s">
        <v>10</v>
      </c>
      <c r="D7251" t="s">
        <v>11</v>
      </c>
      <c r="E7251" t="s">
        <v>12</v>
      </c>
      <c r="F7251" t="s">
        <v>13</v>
      </c>
      <c r="G7251">
        <v>1</v>
      </c>
      <c r="H7251" s="1">
        <v>45796.854166666664</v>
      </c>
      <c r="I7251">
        <v>33.9857168756416</v>
      </c>
      <c r="J7251" t="s">
        <v>14</v>
      </c>
      <c r="K7251">
        <f t="shared" si="226"/>
        <v>5</v>
      </c>
      <c r="L7251">
        <f t="shared" si="227"/>
        <v>20</v>
      </c>
      <c r="M7251">
        <v>0.25</v>
      </c>
    </row>
    <row r="7252" spans="1:13" x14ac:dyDescent="0.25">
      <c r="A7252" t="s">
        <v>20</v>
      </c>
      <c r="B7252" t="s">
        <v>9</v>
      </c>
      <c r="C7252" t="s">
        <v>10</v>
      </c>
      <c r="D7252" t="s">
        <v>11</v>
      </c>
      <c r="E7252" t="s">
        <v>12</v>
      </c>
      <c r="F7252" t="s">
        <v>13</v>
      </c>
      <c r="G7252">
        <v>1</v>
      </c>
      <c r="H7252" s="1">
        <v>45796.864583333336</v>
      </c>
      <c r="I7252">
        <v>159.977833947134</v>
      </c>
      <c r="J7252" t="s">
        <v>14</v>
      </c>
      <c r="K7252">
        <f t="shared" si="226"/>
        <v>5</v>
      </c>
      <c r="L7252">
        <f t="shared" si="227"/>
        <v>20</v>
      </c>
      <c r="M7252">
        <v>0.25</v>
      </c>
    </row>
    <row r="7253" spans="1:13" x14ac:dyDescent="0.25">
      <c r="A7253" t="s">
        <v>20</v>
      </c>
      <c r="B7253" t="s">
        <v>9</v>
      </c>
      <c r="C7253" t="s">
        <v>10</v>
      </c>
      <c r="D7253" t="s">
        <v>11</v>
      </c>
      <c r="E7253" t="s">
        <v>12</v>
      </c>
      <c r="F7253" t="s">
        <v>13</v>
      </c>
      <c r="G7253">
        <v>1</v>
      </c>
      <c r="H7253" s="1">
        <v>45796.875</v>
      </c>
      <c r="I7253">
        <v>156.68652943983199</v>
      </c>
      <c r="J7253" t="s">
        <v>14</v>
      </c>
      <c r="K7253">
        <f t="shared" si="226"/>
        <v>5</v>
      </c>
      <c r="L7253">
        <f t="shared" si="227"/>
        <v>21</v>
      </c>
      <c r="M7253">
        <v>0.25</v>
      </c>
    </row>
    <row r="7254" spans="1:13" x14ac:dyDescent="0.25">
      <c r="A7254" t="s">
        <v>20</v>
      </c>
      <c r="B7254" t="s">
        <v>9</v>
      </c>
      <c r="C7254" t="s">
        <v>10</v>
      </c>
      <c r="D7254" t="s">
        <v>11</v>
      </c>
      <c r="E7254" t="s">
        <v>12</v>
      </c>
      <c r="F7254" t="s">
        <v>13</v>
      </c>
      <c r="G7254">
        <v>1</v>
      </c>
      <c r="H7254" s="1">
        <v>45796.885416666664</v>
      </c>
      <c r="I7254">
        <v>336.78522493253001</v>
      </c>
      <c r="J7254" t="s">
        <v>14</v>
      </c>
      <c r="K7254">
        <f t="shared" si="226"/>
        <v>5</v>
      </c>
      <c r="L7254">
        <f t="shared" si="227"/>
        <v>21</v>
      </c>
      <c r="M7254">
        <v>0.25</v>
      </c>
    </row>
    <row r="7255" spans="1:13" x14ac:dyDescent="0.25">
      <c r="A7255" t="s">
        <v>20</v>
      </c>
      <c r="B7255" t="s">
        <v>9</v>
      </c>
      <c r="C7255" t="s">
        <v>10</v>
      </c>
      <c r="D7255" t="s">
        <v>11</v>
      </c>
      <c r="E7255" t="s">
        <v>12</v>
      </c>
      <c r="F7255" t="s">
        <v>13</v>
      </c>
      <c r="G7255">
        <v>1</v>
      </c>
      <c r="H7255" s="1">
        <v>45796.895833333336</v>
      </c>
      <c r="I7255">
        <v>342.60092930000002</v>
      </c>
      <c r="J7255" t="s">
        <v>14</v>
      </c>
      <c r="K7255">
        <f t="shared" si="226"/>
        <v>5</v>
      </c>
      <c r="L7255">
        <f t="shared" si="227"/>
        <v>21</v>
      </c>
      <c r="M7255">
        <v>0.25</v>
      </c>
    </row>
    <row r="7256" spans="1:13" x14ac:dyDescent="0.25">
      <c r="A7256" t="s">
        <v>20</v>
      </c>
      <c r="B7256" t="s">
        <v>9</v>
      </c>
      <c r="C7256" t="s">
        <v>10</v>
      </c>
      <c r="D7256" t="s">
        <v>11</v>
      </c>
      <c r="E7256" t="s">
        <v>12</v>
      </c>
      <c r="F7256" t="s">
        <v>13</v>
      </c>
      <c r="G7256">
        <v>1</v>
      </c>
      <c r="H7256" s="1">
        <v>45796.90625</v>
      </c>
      <c r="I7256">
        <v>342.60092930000002</v>
      </c>
      <c r="J7256" t="s">
        <v>14</v>
      </c>
      <c r="K7256">
        <f t="shared" si="226"/>
        <v>5</v>
      </c>
      <c r="L7256">
        <f t="shared" si="227"/>
        <v>21</v>
      </c>
      <c r="M7256">
        <v>0.25</v>
      </c>
    </row>
    <row r="7257" spans="1:13" x14ac:dyDescent="0.25">
      <c r="A7257" t="s">
        <v>20</v>
      </c>
      <c r="B7257" t="s">
        <v>9</v>
      </c>
      <c r="C7257" t="s">
        <v>10</v>
      </c>
      <c r="D7257" t="s">
        <v>11</v>
      </c>
      <c r="E7257" t="s">
        <v>12</v>
      </c>
      <c r="F7257" t="s">
        <v>13</v>
      </c>
      <c r="G7257">
        <v>1</v>
      </c>
      <c r="H7257" s="1">
        <v>45796.916666666664</v>
      </c>
      <c r="I7257">
        <v>25.790308436445901</v>
      </c>
      <c r="J7257" t="s">
        <v>14</v>
      </c>
      <c r="K7257">
        <f t="shared" si="226"/>
        <v>5</v>
      </c>
      <c r="L7257">
        <f t="shared" si="227"/>
        <v>22</v>
      </c>
      <c r="M7257">
        <v>0.25</v>
      </c>
    </row>
    <row r="7258" spans="1:13" x14ac:dyDescent="0.25">
      <c r="A7258" t="s">
        <v>20</v>
      </c>
      <c r="B7258" t="s">
        <v>9</v>
      </c>
      <c r="C7258" t="s">
        <v>10</v>
      </c>
      <c r="D7258" t="s">
        <v>11</v>
      </c>
      <c r="E7258" t="s">
        <v>12</v>
      </c>
      <c r="F7258" t="s">
        <v>13</v>
      </c>
      <c r="G7258">
        <v>1</v>
      </c>
      <c r="H7258" s="1">
        <v>45796.927083333336</v>
      </c>
      <c r="I7258">
        <v>89.5980009549654</v>
      </c>
      <c r="J7258" t="s">
        <v>14</v>
      </c>
      <c r="K7258">
        <f t="shared" si="226"/>
        <v>5</v>
      </c>
      <c r="L7258">
        <f t="shared" si="227"/>
        <v>22</v>
      </c>
      <c r="M7258">
        <v>0.25</v>
      </c>
    </row>
    <row r="7259" spans="1:13" x14ac:dyDescent="0.25">
      <c r="A7259" t="s">
        <v>20</v>
      </c>
      <c r="B7259" t="s">
        <v>9</v>
      </c>
      <c r="C7259" t="s">
        <v>10</v>
      </c>
      <c r="D7259" t="s">
        <v>11</v>
      </c>
      <c r="E7259" t="s">
        <v>12</v>
      </c>
      <c r="F7259" t="s">
        <v>13</v>
      </c>
      <c r="G7259">
        <v>1</v>
      </c>
      <c r="H7259" s="1">
        <v>45796.9375</v>
      </c>
      <c r="I7259">
        <v>148.405693473485</v>
      </c>
      <c r="J7259" t="s">
        <v>14</v>
      </c>
      <c r="K7259">
        <f t="shared" si="226"/>
        <v>5</v>
      </c>
      <c r="L7259">
        <f t="shared" si="227"/>
        <v>22</v>
      </c>
      <c r="M7259">
        <v>0.25</v>
      </c>
    </row>
    <row r="7260" spans="1:13" x14ac:dyDescent="0.25">
      <c r="A7260" t="s">
        <v>20</v>
      </c>
      <c r="B7260" t="s">
        <v>9</v>
      </c>
      <c r="C7260" t="s">
        <v>10</v>
      </c>
      <c r="D7260" t="s">
        <v>11</v>
      </c>
      <c r="E7260" t="s">
        <v>12</v>
      </c>
      <c r="F7260" t="s">
        <v>13</v>
      </c>
      <c r="G7260">
        <v>1</v>
      </c>
      <c r="H7260" s="1">
        <v>45796.947916666664</v>
      </c>
      <c r="I7260">
        <v>207.21338599200399</v>
      </c>
      <c r="J7260" t="s">
        <v>14</v>
      </c>
      <c r="K7260">
        <f t="shared" si="226"/>
        <v>5</v>
      </c>
      <c r="L7260">
        <f t="shared" si="227"/>
        <v>22</v>
      </c>
      <c r="M7260">
        <v>0.25</v>
      </c>
    </row>
    <row r="7261" spans="1:13" x14ac:dyDescent="0.25">
      <c r="A7261" t="s">
        <v>20</v>
      </c>
      <c r="B7261" t="s">
        <v>9</v>
      </c>
      <c r="C7261" t="s">
        <v>10</v>
      </c>
      <c r="D7261" t="s">
        <v>11</v>
      </c>
      <c r="E7261" t="s">
        <v>12</v>
      </c>
      <c r="F7261" t="s">
        <v>13</v>
      </c>
      <c r="G7261">
        <v>1</v>
      </c>
      <c r="H7261" s="1">
        <v>45796.96875</v>
      </c>
      <c r="I7261">
        <v>16.125530830104999</v>
      </c>
      <c r="J7261" t="s">
        <v>14</v>
      </c>
      <c r="K7261">
        <f t="shared" si="226"/>
        <v>5</v>
      </c>
      <c r="L7261">
        <f t="shared" si="227"/>
        <v>23</v>
      </c>
      <c r="M7261">
        <v>0.25</v>
      </c>
    </row>
    <row r="7262" spans="1:13" x14ac:dyDescent="0.25">
      <c r="A7262" t="s">
        <v>20</v>
      </c>
      <c r="B7262" t="s">
        <v>9</v>
      </c>
      <c r="C7262" t="s">
        <v>10</v>
      </c>
      <c r="D7262" t="s">
        <v>11</v>
      </c>
      <c r="E7262" t="s">
        <v>12</v>
      </c>
      <c r="F7262" t="s">
        <v>13</v>
      </c>
      <c r="G7262">
        <v>1</v>
      </c>
      <c r="H7262" s="1">
        <v>45796.979166666664</v>
      </c>
      <c r="I7262">
        <v>51.699048149155402</v>
      </c>
      <c r="J7262" t="s">
        <v>14</v>
      </c>
      <c r="K7262">
        <f t="shared" si="226"/>
        <v>5</v>
      </c>
      <c r="L7262">
        <f t="shared" si="227"/>
        <v>23</v>
      </c>
      <c r="M7262">
        <v>0.25</v>
      </c>
    </row>
    <row r="7263" spans="1:13" x14ac:dyDescent="0.25">
      <c r="A7263" t="s">
        <v>20</v>
      </c>
      <c r="B7263" t="s">
        <v>9</v>
      </c>
      <c r="C7263" t="s">
        <v>10</v>
      </c>
      <c r="D7263" t="s">
        <v>11</v>
      </c>
      <c r="E7263" t="s">
        <v>12</v>
      </c>
      <c r="F7263" t="s">
        <v>13</v>
      </c>
      <c r="G7263">
        <v>1</v>
      </c>
      <c r="H7263" s="1">
        <v>45796.989583333336</v>
      </c>
      <c r="I7263">
        <v>86.272565468205897</v>
      </c>
      <c r="J7263" t="s">
        <v>14</v>
      </c>
      <c r="K7263">
        <f t="shared" si="226"/>
        <v>5</v>
      </c>
      <c r="L7263">
        <f t="shared" si="227"/>
        <v>23</v>
      </c>
      <c r="M7263">
        <v>0.25</v>
      </c>
    </row>
    <row r="7264" spans="1:13" x14ac:dyDescent="0.25">
      <c r="A7264" t="s">
        <v>20</v>
      </c>
      <c r="B7264" t="s">
        <v>9</v>
      </c>
      <c r="C7264" t="s">
        <v>10</v>
      </c>
      <c r="D7264" t="s">
        <v>11</v>
      </c>
      <c r="E7264" t="s">
        <v>12</v>
      </c>
      <c r="F7264" t="s">
        <v>13</v>
      </c>
      <c r="G7264">
        <v>1</v>
      </c>
      <c r="H7264" s="1">
        <v>45797.020833333336</v>
      </c>
      <c r="I7264">
        <v>8.8950049961707993</v>
      </c>
      <c r="J7264" t="s">
        <v>14</v>
      </c>
      <c r="K7264">
        <f t="shared" si="226"/>
        <v>5</v>
      </c>
      <c r="L7264">
        <f t="shared" si="227"/>
        <v>0</v>
      </c>
      <c r="M7264">
        <v>0.25</v>
      </c>
    </row>
    <row r="7265" spans="1:13" x14ac:dyDescent="0.25">
      <c r="A7265" t="s">
        <v>20</v>
      </c>
      <c r="B7265" t="s">
        <v>9</v>
      </c>
      <c r="C7265" t="s">
        <v>10</v>
      </c>
      <c r="D7265" t="s">
        <v>11</v>
      </c>
      <c r="E7265" t="s">
        <v>12</v>
      </c>
      <c r="F7265" t="s">
        <v>13</v>
      </c>
      <c r="G7265">
        <v>1</v>
      </c>
      <c r="H7265" s="1">
        <v>45797.03125</v>
      </c>
      <c r="I7265">
        <v>21.5816820854923</v>
      </c>
      <c r="J7265" t="s">
        <v>14</v>
      </c>
      <c r="K7265">
        <f t="shared" si="226"/>
        <v>5</v>
      </c>
      <c r="L7265">
        <f t="shared" si="227"/>
        <v>0</v>
      </c>
      <c r="M7265">
        <v>0.25</v>
      </c>
    </row>
    <row r="7266" spans="1:13" x14ac:dyDescent="0.25">
      <c r="A7266" t="s">
        <v>20</v>
      </c>
      <c r="B7266" t="s">
        <v>9</v>
      </c>
      <c r="C7266" t="s">
        <v>10</v>
      </c>
      <c r="D7266" t="s">
        <v>11</v>
      </c>
      <c r="E7266" t="s">
        <v>12</v>
      </c>
      <c r="F7266" t="s">
        <v>13</v>
      </c>
      <c r="G7266">
        <v>1</v>
      </c>
      <c r="H7266" s="1">
        <v>45797.53125</v>
      </c>
      <c r="I7266">
        <v>27.815005536081699</v>
      </c>
      <c r="J7266" t="s">
        <v>14</v>
      </c>
      <c r="K7266">
        <f t="shared" si="226"/>
        <v>5</v>
      </c>
      <c r="L7266">
        <f t="shared" si="227"/>
        <v>12</v>
      </c>
      <c r="M7266">
        <v>0.25</v>
      </c>
    </row>
    <row r="7267" spans="1:13" x14ac:dyDescent="0.25">
      <c r="A7267" t="s">
        <v>20</v>
      </c>
      <c r="B7267" t="s">
        <v>9</v>
      </c>
      <c r="C7267" t="s">
        <v>10</v>
      </c>
      <c r="D7267" t="s">
        <v>11</v>
      </c>
      <c r="E7267" t="s">
        <v>12</v>
      </c>
      <c r="F7267" t="s">
        <v>13</v>
      </c>
      <c r="G7267">
        <v>1</v>
      </c>
      <c r="H7267" s="1">
        <v>45797.895833333336</v>
      </c>
      <c r="I7267">
        <v>1.1987098068073601</v>
      </c>
      <c r="J7267" t="s">
        <v>14</v>
      </c>
      <c r="K7267">
        <f t="shared" si="226"/>
        <v>5</v>
      </c>
      <c r="L7267">
        <f t="shared" si="227"/>
        <v>21</v>
      </c>
      <c r="M7267">
        <v>0.25</v>
      </c>
    </row>
    <row r="7268" spans="1:13" x14ac:dyDescent="0.25">
      <c r="A7268" t="s">
        <v>20</v>
      </c>
      <c r="B7268" t="s">
        <v>9</v>
      </c>
      <c r="C7268" t="s">
        <v>10</v>
      </c>
      <c r="D7268" t="s">
        <v>11</v>
      </c>
      <c r="E7268" t="s">
        <v>12</v>
      </c>
      <c r="F7268" t="s">
        <v>13</v>
      </c>
      <c r="G7268">
        <v>1</v>
      </c>
      <c r="H7268" s="1">
        <v>45797.90625</v>
      </c>
      <c r="I7268">
        <v>88.106136044780598</v>
      </c>
      <c r="J7268" t="s">
        <v>14</v>
      </c>
      <c r="K7268">
        <f t="shared" si="226"/>
        <v>5</v>
      </c>
      <c r="L7268">
        <f t="shared" si="227"/>
        <v>21</v>
      </c>
      <c r="M7268">
        <v>0.25</v>
      </c>
    </row>
    <row r="7269" spans="1:13" x14ac:dyDescent="0.25">
      <c r="A7269" t="s">
        <v>20</v>
      </c>
      <c r="B7269" t="s">
        <v>9</v>
      </c>
      <c r="C7269" t="s">
        <v>10</v>
      </c>
      <c r="D7269" t="s">
        <v>11</v>
      </c>
      <c r="E7269" t="s">
        <v>12</v>
      </c>
      <c r="F7269" t="s">
        <v>13</v>
      </c>
      <c r="G7269">
        <v>1</v>
      </c>
      <c r="H7269" s="1">
        <v>45798.90625</v>
      </c>
      <c r="I7269">
        <v>41.9447320909293</v>
      </c>
      <c r="J7269" t="s">
        <v>14</v>
      </c>
      <c r="K7269">
        <f t="shared" si="226"/>
        <v>5</v>
      </c>
      <c r="L7269">
        <f t="shared" si="227"/>
        <v>21</v>
      </c>
      <c r="M7269">
        <v>0.25</v>
      </c>
    </row>
    <row r="7270" spans="1:13" x14ac:dyDescent="0.25">
      <c r="A7270" t="s">
        <v>20</v>
      </c>
      <c r="B7270" t="s">
        <v>9</v>
      </c>
      <c r="C7270" t="s">
        <v>10</v>
      </c>
      <c r="D7270" t="s">
        <v>11</v>
      </c>
      <c r="E7270" t="s">
        <v>12</v>
      </c>
      <c r="F7270" t="s">
        <v>13</v>
      </c>
      <c r="G7270">
        <v>1</v>
      </c>
      <c r="H7270" s="1">
        <v>45799.895833333336</v>
      </c>
      <c r="I7270">
        <v>7.2730786052548</v>
      </c>
      <c r="J7270" t="s">
        <v>14</v>
      </c>
      <c r="K7270">
        <f t="shared" si="226"/>
        <v>5</v>
      </c>
      <c r="L7270">
        <f t="shared" si="227"/>
        <v>21</v>
      </c>
      <c r="M7270">
        <v>0.25</v>
      </c>
    </row>
    <row r="7271" spans="1:13" x14ac:dyDescent="0.25">
      <c r="A7271" t="s">
        <v>20</v>
      </c>
      <c r="B7271" t="s">
        <v>9</v>
      </c>
      <c r="C7271" t="s">
        <v>10</v>
      </c>
      <c r="D7271" t="s">
        <v>11</v>
      </c>
      <c r="E7271" t="s">
        <v>12</v>
      </c>
      <c r="F7271" t="s">
        <v>13</v>
      </c>
      <c r="G7271">
        <v>1</v>
      </c>
      <c r="H7271" s="1">
        <v>45799.90625</v>
      </c>
      <c r="I7271">
        <v>128.678105539532</v>
      </c>
      <c r="J7271" t="s">
        <v>14</v>
      </c>
      <c r="K7271">
        <f t="shared" si="226"/>
        <v>5</v>
      </c>
      <c r="L7271">
        <f t="shared" si="227"/>
        <v>21</v>
      </c>
      <c r="M7271">
        <v>0.25</v>
      </c>
    </row>
    <row r="7272" spans="1:13" x14ac:dyDescent="0.25">
      <c r="A7272" t="s">
        <v>20</v>
      </c>
      <c r="B7272" t="s">
        <v>9</v>
      </c>
      <c r="C7272" t="s">
        <v>10</v>
      </c>
      <c r="D7272" t="s">
        <v>11</v>
      </c>
      <c r="E7272" t="s">
        <v>12</v>
      </c>
      <c r="F7272" t="s">
        <v>13</v>
      </c>
      <c r="G7272">
        <v>1</v>
      </c>
      <c r="H7272" s="1">
        <v>45799.916666666664</v>
      </c>
      <c r="I7272">
        <v>7.1238545200000098</v>
      </c>
      <c r="J7272" t="s">
        <v>14</v>
      </c>
      <c r="K7272">
        <f t="shared" si="226"/>
        <v>5</v>
      </c>
      <c r="L7272">
        <f t="shared" si="227"/>
        <v>22</v>
      </c>
      <c r="M7272">
        <v>0.25</v>
      </c>
    </row>
    <row r="7273" spans="1:13" x14ac:dyDescent="0.25">
      <c r="A7273" t="s">
        <v>20</v>
      </c>
      <c r="B7273" t="s">
        <v>9</v>
      </c>
      <c r="C7273" t="s">
        <v>10</v>
      </c>
      <c r="D7273" t="s">
        <v>11</v>
      </c>
      <c r="E7273" t="s">
        <v>12</v>
      </c>
      <c r="F7273" t="s">
        <v>13</v>
      </c>
      <c r="G7273">
        <v>1</v>
      </c>
      <c r="H7273" s="1">
        <v>45799.927083333336</v>
      </c>
      <c r="I7273">
        <v>7.1238545200000098</v>
      </c>
      <c r="J7273" t="s">
        <v>14</v>
      </c>
      <c r="K7273">
        <f t="shared" si="226"/>
        <v>5</v>
      </c>
      <c r="L7273">
        <f t="shared" si="227"/>
        <v>22</v>
      </c>
      <c r="M7273">
        <v>0.25</v>
      </c>
    </row>
    <row r="7274" spans="1:13" x14ac:dyDescent="0.25">
      <c r="A7274" t="s">
        <v>20</v>
      </c>
      <c r="B7274" t="s">
        <v>9</v>
      </c>
      <c r="C7274" t="s">
        <v>10</v>
      </c>
      <c r="D7274" t="s">
        <v>11</v>
      </c>
      <c r="E7274" t="s">
        <v>12</v>
      </c>
      <c r="F7274" t="s">
        <v>13</v>
      </c>
      <c r="G7274">
        <v>1</v>
      </c>
      <c r="H7274" s="1">
        <v>45799.9375</v>
      </c>
      <c r="I7274">
        <v>7.1238545200000702</v>
      </c>
      <c r="J7274" t="s">
        <v>14</v>
      </c>
      <c r="K7274">
        <f t="shared" si="226"/>
        <v>5</v>
      </c>
      <c r="L7274">
        <f t="shared" si="227"/>
        <v>22</v>
      </c>
      <c r="M7274">
        <v>0.25</v>
      </c>
    </row>
    <row r="7275" spans="1:13" x14ac:dyDescent="0.25">
      <c r="A7275" t="s">
        <v>20</v>
      </c>
      <c r="B7275" t="s">
        <v>9</v>
      </c>
      <c r="C7275" t="s">
        <v>10</v>
      </c>
      <c r="D7275" t="s">
        <v>11</v>
      </c>
      <c r="E7275" t="s">
        <v>12</v>
      </c>
      <c r="F7275" t="s">
        <v>13</v>
      </c>
      <c r="G7275">
        <v>1</v>
      </c>
      <c r="H7275" s="1">
        <v>45799.947916666664</v>
      </c>
      <c r="I7275">
        <v>7.1238545200000702</v>
      </c>
      <c r="J7275" t="s">
        <v>14</v>
      </c>
      <c r="K7275">
        <f t="shared" si="226"/>
        <v>5</v>
      </c>
      <c r="L7275">
        <f t="shared" si="227"/>
        <v>22</v>
      </c>
      <c r="M7275">
        <v>0.25</v>
      </c>
    </row>
    <row r="7276" spans="1:13" x14ac:dyDescent="0.25">
      <c r="A7276" t="s">
        <v>20</v>
      </c>
      <c r="B7276" t="s">
        <v>9</v>
      </c>
      <c r="C7276" t="s">
        <v>10</v>
      </c>
      <c r="D7276" t="s">
        <v>11</v>
      </c>
      <c r="E7276" t="s">
        <v>12</v>
      </c>
      <c r="F7276" t="s">
        <v>13</v>
      </c>
      <c r="G7276">
        <v>1</v>
      </c>
      <c r="H7276" s="1">
        <v>45800.489583333336</v>
      </c>
      <c r="I7276">
        <v>54.142722453999902</v>
      </c>
      <c r="J7276" t="s">
        <v>14</v>
      </c>
      <c r="K7276">
        <f t="shared" si="226"/>
        <v>5</v>
      </c>
      <c r="L7276">
        <f t="shared" si="227"/>
        <v>11</v>
      </c>
      <c r="M7276">
        <v>0.25</v>
      </c>
    </row>
    <row r="7277" spans="1:13" x14ac:dyDescent="0.25">
      <c r="A7277" t="s">
        <v>20</v>
      </c>
      <c r="B7277" t="s">
        <v>9</v>
      </c>
      <c r="C7277" t="s">
        <v>10</v>
      </c>
      <c r="D7277" t="s">
        <v>11</v>
      </c>
      <c r="E7277" t="s">
        <v>12</v>
      </c>
      <c r="F7277" t="s">
        <v>13</v>
      </c>
      <c r="G7277">
        <v>1</v>
      </c>
      <c r="H7277" s="1">
        <v>45800.9375</v>
      </c>
      <c r="I7277">
        <v>15.508725366856901</v>
      </c>
      <c r="J7277" t="s">
        <v>14</v>
      </c>
      <c r="K7277">
        <f t="shared" si="226"/>
        <v>5</v>
      </c>
      <c r="L7277">
        <f t="shared" si="227"/>
        <v>22</v>
      </c>
      <c r="M7277">
        <v>0.25</v>
      </c>
    </row>
    <row r="7278" spans="1:13" x14ac:dyDescent="0.25">
      <c r="A7278" t="s">
        <v>20</v>
      </c>
      <c r="B7278" t="s">
        <v>9</v>
      </c>
      <c r="C7278" t="s">
        <v>10</v>
      </c>
      <c r="D7278" t="s">
        <v>11</v>
      </c>
      <c r="E7278" t="s">
        <v>12</v>
      </c>
      <c r="F7278" t="s">
        <v>13</v>
      </c>
      <c r="G7278">
        <v>1</v>
      </c>
      <c r="H7278" s="1">
        <v>45800.947916666664</v>
      </c>
      <c r="I7278">
        <v>54.389211533506703</v>
      </c>
      <c r="J7278" t="s">
        <v>14</v>
      </c>
      <c r="K7278">
        <f t="shared" si="226"/>
        <v>5</v>
      </c>
      <c r="L7278">
        <f t="shared" si="227"/>
        <v>22</v>
      </c>
      <c r="M7278">
        <v>0.25</v>
      </c>
    </row>
    <row r="7279" spans="1:13" x14ac:dyDescent="0.25">
      <c r="A7279" t="s">
        <v>20</v>
      </c>
      <c r="B7279" t="s">
        <v>9</v>
      </c>
      <c r="C7279" t="s">
        <v>10</v>
      </c>
      <c r="D7279" t="s">
        <v>11</v>
      </c>
      <c r="E7279" t="s">
        <v>12</v>
      </c>
      <c r="F7279" t="s">
        <v>13</v>
      </c>
      <c r="G7279">
        <v>1</v>
      </c>
      <c r="H7279" s="1">
        <v>45801.791666666664</v>
      </c>
      <c r="I7279">
        <v>59.996432493585303</v>
      </c>
      <c r="J7279" t="s">
        <v>14</v>
      </c>
      <c r="K7279">
        <f t="shared" si="226"/>
        <v>5</v>
      </c>
      <c r="L7279">
        <f t="shared" si="227"/>
        <v>19</v>
      </c>
      <c r="M7279">
        <v>0.25</v>
      </c>
    </row>
    <row r="7280" spans="1:13" x14ac:dyDescent="0.25">
      <c r="A7280" t="s">
        <v>20</v>
      </c>
      <c r="B7280" t="s">
        <v>9</v>
      </c>
      <c r="C7280" t="s">
        <v>10</v>
      </c>
      <c r="D7280" t="s">
        <v>11</v>
      </c>
      <c r="E7280" t="s">
        <v>12</v>
      </c>
      <c r="F7280" t="s">
        <v>13</v>
      </c>
      <c r="G7280">
        <v>1</v>
      </c>
      <c r="H7280" s="1">
        <v>45801.802083333336</v>
      </c>
      <c r="I7280">
        <v>14.530371429221001</v>
      </c>
      <c r="J7280" t="s">
        <v>14</v>
      </c>
      <c r="K7280">
        <f t="shared" si="226"/>
        <v>5</v>
      </c>
      <c r="L7280">
        <f t="shared" si="227"/>
        <v>19</v>
      </c>
      <c r="M7280">
        <v>0.25</v>
      </c>
    </row>
    <row r="7281" spans="1:13" x14ac:dyDescent="0.25">
      <c r="A7281" t="s">
        <v>20</v>
      </c>
      <c r="B7281" t="s">
        <v>9</v>
      </c>
      <c r="C7281" t="s">
        <v>10</v>
      </c>
      <c r="D7281" t="s">
        <v>11</v>
      </c>
      <c r="E7281" t="s">
        <v>12</v>
      </c>
      <c r="F7281" t="s">
        <v>13</v>
      </c>
      <c r="G7281">
        <v>1</v>
      </c>
      <c r="H7281" s="1">
        <v>45801.875</v>
      </c>
      <c r="I7281">
        <v>13.954582912850199</v>
      </c>
      <c r="J7281" t="s">
        <v>14</v>
      </c>
      <c r="K7281">
        <f t="shared" si="226"/>
        <v>5</v>
      </c>
      <c r="L7281">
        <f t="shared" si="227"/>
        <v>21</v>
      </c>
      <c r="M7281">
        <v>0.25</v>
      </c>
    </row>
    <row r="7282" spans="1:13" x14ac:dyDescent="0.25">
      <c r="A7282" t="s">
        <v>20</v>
      </c>
      <c r="B7282" t="s">
        <v>9</v>
      </c>
      <c r="C7282" t="s">
        <v>10</v>
      </c>
      <c r="D7282" t="s">
        <v>11</v>
      </c>
      <c r="E7282" t="s">
        <v>12</v>
      </c>
      <c r="F7282" t="s">
        <v>13</v>
      </c>
      <c r="G7282">
        <v>1</v>
      </c>
      <c r="H7282" s="1">
        <v>45801.885416666664</v>
      </c>
      <c r="I7282">
        <v>105.555809847763</v>
      </c>
      <c r="J7282" t="s">
        <v>14</v>
      </c>
      <c r="K7282">
        <f t="shared" si="226"/>
        <v>5</v>
      </c>
      <c r="L7282">
        <f t="shared" si="227"/>
        <v>21</v>
      </c>
      <c r="M7282">
        <v>0.25</v>
      </c>
    </row>
    <row r="7283" spans="1:13" x14ac:dyDescent="0.25">
      <c r="A7283" t="s">
        <v>20</v>
      </c>
      <c r="B7283" t="s">
        <v>9</v>
      </c>
      <c r="C7283" t="s">
        <v>10</v>
      </c>
      <c r="D7283" t="s">
        <v>11</v>
      </c>
      <c r="E7283" t="s">
        <v>12</v>
      </c>
      <c r="F7283" t="s">
        <v>13</v>
      </c>
      <c r="G7283">
        <v>1</v>
      </c>
      <c r="H7283" s="1">
        <v>45801.895833333336</v>
      </c>
      <c r="I7283">
        <v>168.15703678267701</v>
      </c>
      <c r="J7283" t="s">
        <v>14</v>
      </c>
      <c r="K7283">
        <f t="shared" si="226"/>
        <v>5</v>
      </c>
      <c r="L7283">
        <f t="shared" si="227"/>
        <v>21</v>
      </c>
      <c r="M7283">
        <v>0.25</v>
      </c>
    </row>
    <row r="7284" spans="1:13" x14ac:dyDescent="0.25">
      <c r="A7284" t="s">
        <v>20</v>
      </c>
      <c r="B7284" t="s">
        <v>9</v>
      </c>
      <c r="C7284" t="s">
        <v>10</v>
      </c>
      <c r="D7284" t="s">
        <v>11</v>
      </c>
      <c r="E7284" t="s">
        <v>12</v>
      </c>
      <c r="F7284" t="s">
        <v>13</v>
      </c>
      <c r="G7284">
        <v>1</v>
      </c>
      <c r="H7284" s="1">
        <v>45801.90625</v>
      </c>
      <c r="I7284">
        <v>222.75826371759001</v>
      </c>
      <c r="J7284" t="s">
        <v>14</v>
      </c>
      <c r="K7284">
        <f t="shared" si="226"/>
        <v>5</v>
      </c>
      <c r="L7284">
        <f t="shared" si="227"/>
        <v>21</v>
      </c>
      <c r="M7284">
        <v>0.25</v>
      </c>
    </row>
    <row r="7285" spans="1:13" x14ac:dyDescent="0.25">
      <c r="A7285" t="s">
        <v>20</v>
      </c>
      <c r="B7285" t="s">
        <v>9</v>
      </c>
      <c r="C7285" t="s">
        <v>10</v>
      </c>
      <c r="D7285" t="s">
        <v>11</v>
      </c>
      <c r="E7285" t="s">
        <v>12</v>
      </c>
      <c r="F7285" t="s">
        <v>13</v>
      </c>
      <c r="G7285">
        <v>1</v>
      </c>
      <c r="H7285" s="1">
        <v>45801.9375</v>
      </c>
      <c r="I7285">
        <v>10.6354884932537</v>
      </c>
      <c r="J7285" t="s">
        <v>14</v>
      </c>
      <c r="K7285">
        <f t="shared" si="226"/>
        <v>5</v>
      </c>
      <c r="L7285">
        <f t="shared" si="227"/>
        <v>22</v>
      </c>
      <c r="M7285">
        <v>0.25</v>
      </c>
    </row>
    <row r="7286" spans="1:13" x14ac:dyDescent="0.25">
      <c r="A7286" t="s">
        <v>20</v>
      </c>
      <c r="B7286" t="s">
        <v>9</v>
      </c>
      <c r="C7286" t="s">
        <v>10</v>
      </c>
      <c r="D7286" t="s">
        <v>11</v>
      </c>
      <c r="E7286" t="s">
        <v>12</v>
      </c>
      <c r="F7286" t="s">
        <v>13</v>
      </c>
      <c r="G7286">
        <v>1</v>
      </c>
      <c r="H7286" s="1">
        <v>45801.947916666664</v>
      </c>
      <c r="I7286">
        <v>79.594563418475303</v>
      </c>
      <c r="J7286" t="s">
        <v>14</v>
      </c>
      <c r="K7286">
        <f t="shared" si="226"/>
        <v>5</v>
      </c>
      <c r="L7286">
        <f t="shared" si="227"/>
        <v>22</v>
      </c>
      <c r="M7286">
        <v>0.25</v>
      </c>
    </row>
    <row r="7287" spans="1:13" x14ac:dyDescent="0.25">
      <c r="A7287" t="s">
        <v>20</v>
      </c>
      <c r="B7287" t="s">
        <v>9</v>
      </c>
      <c r="C7287" t="s">
        <v>10</v>
      </c>
      <c r="D7287" t="s">
        <v>11</v>
      </c>
      <c r="E7287" t="s">
        <v>12</v>
      </c>
      <c r="F7287" t="s">
        <v>13</v>
      </c>
      <c r="G7287">
        <v>1</v>
      </c>
      <c r="H7287" s="1">
        <v>45801.96875</v>
      </c>
      <c r="I7287">
        <v>28.692480468243801</v>
      </c>
      <c r="J7287" t="s">
        <v>14</v>
      </c>
      <c r="K7287">
        <f t="shared" si="226"/>
        <v>5</v>
      </c>
      <c r="L7287">
        <f t="shared" si="227"/>
        <v>23</v>
      </c>
      <c r="M7287">
        <v>0.25</v>
      </c>
    </row>
    <row r="7288" spans="1:13" x14ac:dyDescent="0.25">
      <c r="A7288" t="s">
        <v>20</v>
      </c>
      <c r="B7288" t="s">
        <v>9</v>
      </c>
      <c r="C7288" t="s">
        <v>10</v>
      </c>
      <c r="D7288" t="s">
        <v>11</v>
      </c>
      <c r="E7288" t="s">
        <v>12</v>
      </c>
      <c r="F7288" t="s">
        <v>13</v>
      </c>
      <c r="G7288">
        <v>1</v>
      </c>
      <c r="H7288" s="1">
        <v>45801.979166666664</v>
      </c>
      <c r="I7288">
        <v>78.858883893128294</v>
      </c>
      <c r="J7288" t="s">
        <v>14</v>
      </c>
      <c r="K7288">
        <f t="shared" si="226"/>
        <v>5</v>
      </c>
      <c r="L7288">
        <f t="shared" si="227"/>
        <v>23</v>
      </c>
      <c r="M7288">
        <v>0.25</v>
      </c>
    </row>
    <row r="7289" spans="1:13" x14ac:dyDescent="0.25">
      <c r="A7289" t="s">
        <v>20</v>
      </c>
      <c r="B7289" t="s">
        <v>9</v>
      </c>
      <c r="C7289" t="s">
        <v>10</v>
      </c>
      <c r="D7289" t="s">
        <v>11</v>
      </c>
      <c r="E7289" t="s">
        <v>12</v>
      </c>
      <c r="F7289" t="s">
        <v>13</v>
      </c>
      <c r="G7289">
        <v>1</v>
      </c>
      <c r="H7289" s="1">
        <v>45801.989583333336</v>
      </c>
      <c r="I7289">
        <v>119.025287318013</v>
      </c>
      <c r="J7289" t="s">
        <v>14</v>
      </c>
      <c r="K7289">
        <f t="shared" si="226"/>
        <v>5</v>
      </c>
      <c r="L7289">
        <f t="shared" si="227"/>
        <v>23</v>
      </c>
      <c r="M7289">
        <v>0.25</v>
      </c>
    </row>
    <row r="7290" spans="1:13" x14ac:dyDescent="0.25">
      <c r="A7290" t="s">
        <v>20</v>
      </c>
      <c r="B7290" t="s">
        <v>9</v>
      </c>
      <c r="C7290" t="s">
        <v>10</v>
      </c>
      <c r="D7290" t="s">
        <v>11</v>
      </c>
      <c r="E7290" t="s">
        <v>12</v>
      </c>
      <c r="F7290" t="s">
        <v>13</v>
      </c>
      <c r="G7290">
        <v>1</v>
      </c>
      <c r="H7290" s="1">
        <v>45802.020833333336</v>
      </c>
      <c r="I7290">
        <v>8.0709843908101995</v>
      </c>
      <c r="J7290" t="s">
        <v>14</v>
      </c>
      <c r="K7290">
        <f t="shared" si="226"/>
        <v>5</v>
      </c>
      <c r="L7290">
        <f t="shared" si="227"/>
        <v>0</v>
      </c>
      <c r="M7290">
        <v>0.25</v>
      </c>
    </row>
    <row r="7291" spans="1:13" x14ac:dyDescent="0.25">
      <c r="A7291" t="s">
        <v>20</v>
      </c>
      <c r="B7291" t="s">
        <v>9</v>
      </c>
      <c r="C7291" t="s">
        <v>10</v>
      </c>
      <c r="D7291" t="s">
        <v>11</v>
      </c>
      <c r="E7291" t="s">
        <v>12</v>
      </c>
      <c r="F7291" t="s">
        <v>13</v>
      </c>
      <c r="G7291">
        <v>1</v>
      </c>
      <c r="H7291" s="1">
        <v>45802.03125</v>
      </c>
      <c r="I7291">
        <v>33.088775331409103</v>
      </c>
      <c r="J7291" t="s">
        <v>14</v>
      </c>
      <c r="K7291">
        <f t="shared" si="226"/>
        <v>5</v>
      </c>
      <c r="L7291">
        <f t="shared" si="227"/>
        <v>0</v>
      </c>
      <c r="M7291">
        <v>0.25</v>
      </c>
    </row>
    <row r="7292" spans="1:13" x14ac:dyDescent="0.25">
      <c r="A7292" t="s">
        <v>20</v>
      </c>
      <c r="B7292" t="s">
        <v>9</v>
      </c>
      <c r="C7292" t="s">
        <v>10</v>
      </c>
      <c r="D7292" t="s">
        <v>11</v>
      </c>
      <c r="E7292" t="s">
        <v>12</v>
      </c>
      <c r="F7292" t="s">
        <v>13</v>
      </c>
      <c r="G7292">
        <v>1</v>
      </c>
      <c r="H7292" s="1">
        <v>45802.75</v>
      </c>
      <c r="I7292">
        <v>113.82481420000001</v>
      </c>
      <c r="J7292" t="s">
        <v>14</v>
      </c>
      <c r="K7292">
        <f t="shared" si="226"/>
        <v>5</v>
      </c>
      <c r="L7292">
        <f t="shared" si="227"/>
        <v>18</v>
      </c>
      <c r="M7292">
        <v>0.25</v>
      </c>
    </row>
    <row r="7293" spans="1:13" x14ac:dyDescent="0.25">
      <c r="A7293" t="s">
        <v>20</v>
      </c>
      <c r="B7293" t="s">
        <v>9</v>
      </c>
      <c r="C7293" t="s">
        <v>10</v>
      </c>
      <c r="D7293" t="s">
        <v>11</v>
      </c>
      <c r="E7293" t="s">
        <v>12</v>
      </c>
      <c r="F7293" t="s">
        <v>13</v>
      </c>
      <c r="G7293">
        <v>1</v>
      </c>
      <c r="H7293" s="1">
        <v>45802.760416666664</v>
      </c>
      <c r="I7293">
        <v>66.4192258001965</v>
      </c>
      <c r="J7293" t="s">
        <v>14</v>
      </c>
      <c r="K7293">
        <f t="shared" si="226"/>
        <v>5</v>
      </c>
      <c r="L7293">
        <f t="shared" si="227"/>
        <v>18</v>
      </c>
      <c r="M7293">
        <v>0.25</v>
      </c>
    </row>
    <row r="7294" spans="1:13" x14ac:dyDescent="0.25">
      <c r="A7294" t="s">
        <v>20</v>
      </c>
      <c r="B7294" t="s">
        <v>9</v>
      </c>
      <c r="C7294" t="s">
        <v>10</v>
      </c>
      <c r="D7294" t="s">
        <v>11</v>
      </c>
      <c r="E7294" t="s">
        <v>12</v>
      </c>
      <c r="F7294" t="s">
        <v>13</v>
      </c>
      <c r="G7294">
        <v>1</v>
      </c>
      <c r="H7294" s="1">
        <v>45803.083333333336</v>
      </c>
      <c r="I7294">
        <v>54.036153667000001</v>
      </c>
      <c r="J7294" t="s">
        <v>14</v>
      </c>
      <c r="K7294">
        <f t="shared" si="226"/>
        <v>5</v>
      </c>
      <c r="L7294">
        <f t="shared" si="227"/>
        <v>2</v>
      </c>
      <c r="M7294">
        <v>0.25</v>
      </c>
    </row>
    <row r="7295" spans="1:13" x14ac:dyDescent="0.25">
      <c r="A7295" t="s">
        <v>20</v>
      </c>
      <c r="B7295" t="s">
        <v>9</v>
      </c>
      <c r="C7295" t="s">
        <v>10</v>
      </c>
      <c r="D7295" t="s">
        <v>11</v>
      </c>
      <c r="E7295" t="s">
        <v>12</v>
      </c>
      <c r="F7295" t="s">
        <v>13</v>
      </c>
      <c r="G7295">
        <v>1</v>
      </c>
      <c r="H7295" s="1">
        <v>45803.09375</v>
      </c>
      <c r="I7295">
        <v>6.6361536670000296</v>
      </c>
      <c r="J7295" t="s">
        <v>14</v>
      </c>
      <c r="K7295">
        <f t="shared" si="226"/>
        <v>5</v>
      </c>
      <c r="L7295">
        <f t="shared" si="227"/>
        <v>2</v>
      </c>
      <c r="M7295">
        <v>0.25</v>
      </c>
    </row>
    <row r="7296" spans="1:13" x14ac:dyDescent="0.25">
      <c r="A7296" t="s">
        <v>20</v>
      </c>
      <c r="B7296" t="s">
        <v>9</v>
      </c>
      <c r="C7296" t="s">
        <v>10</v>
      </c>
      <c r="D7296" t="s">
        <v>11</v>
      </c>
      <c r="E7296" t="s">
        <v>12</v>
      </c>
      <c r="F7296" t="s">
        <v>13</v>
      </c>
      <c r="G7296">
        <v>1</v>
      </c>
      <c r="H7296" s="1">
        <v>45803.104166666664</v>
      </c>
      <c r="I7296">
        <v>6.6361536670000296</v>
      </c>
      <c r="J7296" t="s">
        <v>14</v>
      </c>
      <c r="K7296">
        <f t="shared" si="226"/>
        <v>5</v>
      </c>
      <c r="L7296">
        <f t="shared" si="227"/>
        <v>2</v>
      </c>
      <c r="M7296">
        <v>0.25</v>
      </c>
    </row>
    <row r="7297" spans="1:13" x14ac:dyDescent="0.25">
      <c r="A7297" t="s">
        <v>20</v>
      </c>
      <c r="B7297" t="s">
        <v>9</v>
      </c>
      <c r="C7297" t="s">
        <v>10</v>
      </c>
      <c r="D7297" t="s">
        <v>11</v>
      </c>
      <c r="E7297" t="s">
        <v>12</v>
      </c>
      <c r="F7297" t="s">
        <v>13</v>
      </c>
      <c r="G7297">
        <v>1</v>
      </c>
      <c r="H7297" s="1">
        <v>45803.114583333336</v>
      </c>
      <c r="I7297">
        <v>19.036153667000001</v>
      </c>
      <c r="J7297" t="s">
        <v>14</v>
      </c>
      <c r="K7297">
        <f t="shared" si="226"/>
        <v>5</v>
      </c>
      <c r="L7297">
        <f t="shared" si="227"/>
        <v>2</v>
      </c>
      <c r="M7297">
        <v>0.25</v>
      </c>
    </row>
    <row r="7298" spans="1:13" x14ac:dyDescent="0.25">
      <c r="A7298" t="s">
        <v>20</v>
      </c>
      <c r="B7298" t="s">
        <v>9</v>
      </c>
      <c r="C7298" t="s">
        <v>10</v>
      </c>
      <c r="D7298" t="s">
        <v>11</v>
      </c>
      <c r="E7298" t="s">
        <v>12</v>
      </c>
      <c r="F7298" t="s">
        <v>13</v>
      </c>
      <c r="G7298">
        <v>1</v>
      </c>
      <c r="H7298" s="1">
        <v>45803.208333333336</v>
      </c>
      <c r="I7298">
        <v>0.63096176700003104</v>
      </c>
      <c r="J7298" t="s">
        <v>14</v>
      </c>
      <c r="K7298">
        <f t="shared" si="226"/>
        <v>5</v>
      </c>
      <c r="L7298">
        <f t="shared" si="227"/>
        <v>5</v>
      </c>
      <c r="M7298">
        <v>0.25</v>
      </c>
    </row>
    <row r="7299" spans="1:13" x14ac:dyDescent="0.25">
      <c r="A7299" t="s">
        <v>20</v>
      </c>
      <c r="B7299" t="s">
        <v>9</v>
      </c>
      <c r="C7299" t="s">
        <v>10</v>
      </c>
      <c r="D7299" t="s">
        <v>11</v>
      </c>
      <c r="E7299" t="s">
        <v>12</v>
      </c>
      <c r="F7299" t="s">
        <v>13</v>
      </c>
      <c r="G7299">
        <v>1</v>
      </c>
      <c r="H7299" s="1">
        <v>45803.333333333336</v>
      </c>
      <c r="I7299">
        <v>25.971104663522599</v>
      </c>
      <c r="J7299" t="s">
        <v>14</v>
      </c>
      <c r="K7299">
        <f t="shared" si="226"/>
        <v>5</v>
      </c>
      <c r="L7299">
        <f t="shared" si="227"/>
        <v>8</v>
      </c>
      <c r="M7299">
        <v>0.25</v>
      </c>
    </row>
    <row r="7300" spans="1:13" x14ac:dyDescent="0.25">
      <c r="A7300" t="s">
        <v>20</v>
      </c>
      <c r="B7300" t="s">
        <v>9</v>
      </c>
      <c r="C7300" t="s">
        <v>10</v>
      </c>
      <c r="D7300" t="s">
        <v>11</v>
      </c>
      <c r="E7300" t="s">
        <v>12</v>
      </c>
      <c r="F7300" t="s">
        <v>13</v>
      </c>
      <c r="G7300">
        <v>1</v>
      </c>
      <c r="H7300" s="1">
        <v>45803.885416666664</v>
      </c>
      <c r="I7300">
        <v>12.644335028894099</v>
      </c>
      <c r="J7300" t="s">
        <v>14</v>
      </c>
      <c r="K7300">
        <f t="shared" ref="K7300:K7363" si="228">MONTH(H7300)</f>
        <v>5</v>
      </c>
      <c r="L7300">
        <f t="shared" ref="L7300:L7363" si="229">HOUR(H7300)</f>
        <v>21</v>
      </c>
      <c r="M7300">
        <v>0.25</v>
      </c>
    </row>
    <row r="7301" spans="1:13" x14ac:dyDescent="0.25">
      <c r="A7301" t="s">
        <v>20</v>
      </c>
      <c r="B7301" t="s">
        <v>9</v>
      </c>
      <c r="C7301" t="s">
        <v>10</v>
      </c>
      <c r="D7301" t="s">
        <v>11</v>
      </c>
      <c r="E7301" t="s">
        <v>12</v>
      </c>
      <c r="F7301" t="s">
        <v>13</v>
      </c>
      <c r="G7301">
        <v>1</v>
      </c>
      <c r="H7301" s="1">
        <v>45803.895833333336</v>
      </c>
      <c r="I7301">
        <v>78.266484446435896</v>
      </c>
      <c r="J7301" t="s">
        <v>14</v>
      </c>
      <c r="K7301">
        <f t="shared" si="228"/>
        <v>5</v>
      </c>
      <c r="L7301">
        <f t="shared" si="229"/>
        <v>21</v>
      </c>
      <c r="M7301">
        <v>0.25</v>
      </c>
    </row>
    <row r="7302" spans="1:13" x14ac:dyDescent="0.25">
      <c r="A7302" t="s">
        <v>20</v>
      </c>
      <c r="B7302" t="s">
        <v>9</v>
      </c>
      <c r="C7302" t="s">
        <v>10</v>
      </c>
      <c r="D7302" t="s">
        <v>11</v>
      </c>
      <c r="E7302" t="s">
        <v>12</v>
      </c>
      <c r="F7302" t="s">
        <v>13</v>
      </c>
      <c r="G7302">
        <v>1</v>
      </c>
      <c r="H7302" s="1">
        <v>45803.90625</v>
      </c>
      <c r="I7302">
        <v>134.88863386397699</v>
      </c>
      <c r="J7302" t="s">
        <v>14</v>
      </c>
      <c r="K7302">
        <f t="shared" si="228"/>
        <v>5</v>
      </c>
      <c r="L7302">
        <f t="shared" si="229"/>
        <v>21</v>
      </c>
      <c r="M7302">
        <v>0.25</v>
      </c>
    </row>
    <row r="7303" spans="1:13" x14ac:dyDescent="0.25">
      <c r="A7303" t="s">
        <v>20</v>
      </c>
      <c r="B7303" t="s">
        <v>9</v>
      </c>
      <c r="C7303" t="s">
        <v>10</v>
      </c>
      <c r="D7303" t="s">
        <v>11</v>
      </c>
      <c r="E7303" t="s">
        <v>12</v>
      </c>
      <c r="F7303" t="s">
        <v>13</v>
      </c>
      <c r="G7303">
        <v>1</v>
      </c>
      <c r="H7303" s="1">
        <v>45803.916666666664</v>
      </c>
      <c r="I7303">
        <v>7.2183544806409801</v>
      </c>
      <c r="J7303" t="s">
        <v>14</v>
      </c>
      <c r="K7303">
        <f t="shared" si="228"/>
        <v>5</v>
      </c>
      <c r="L7303">
        <f t="shared" si="229"/>
        <v>22</v>
      </c>
      <c r="M7303">
        <v>0.25</v>
      </c>
    </row>
    <row r="7304" spans="1:13" x14ac:dyDescent="0.25">
      <c r="A7304" t="s">
        <v>20</v>
      </c>
      <c r="B7304" t="s">
        <v>9</v>
      </c>
      <c r="C7304" t="s">
        <v>10</v>
      </c>
      <c r="D7304" t="s">
        <v>11</v>
      </c>
      <c r="E7304" t="s">
        <v>12</v>
      </c>
      <c r="F7304" t="s">
        <v>13</v>
      </c>
      <c r="G7304">
        <v>1</v>
      </c>
      <c r="H7304" s="1">
        <v>45803.927083333336</v>
      </c>
      <c r="I7304">
        <v>71.548075097304505</v>
      </c>
      <c r="J7304" t="s">
        <v>14</v>
      </c>
      <c r="K7304">
        <f t="shared" si="228"/>
        <v>5</v>
      </c>
      <c r="L7304">
        <f t="shared" si="229"/>
        <v>22</v>
      </c>
      <c r="M7304">
        <v>0.25</v>
      </c>
    </row>
    <row r="7305" spans="1:13" x14ac:dyDescent="0.25">
      <c r="A7305" t="s">
        <v>20</v>
      </c>
      <c r="B7305" t="s">
        <v>9</v>
      </c>
      <c r="C7305" t="s">
        <v>10</v>
      </c>
      <c r="D7305" t="s">
        <v>11</v>
      </c>
      <c r="E7305" t="s">
        <v>12</v>
      </c>
      <c r="F7305" t="s">
        <v>13</v>
      </c>
      <c r="G7305">
        <v>1</v>
      </c>
      <c r="H7305" s="1">
        <v>45803.9375</v>
      </c>
      <c r="I7305">
        <v>120.877795713968</v>
      </c>
      <c r="J7305" t="s">
        <v>14</v>
      </c>
      <c r="K7305">
        <f t="shared" si="228"/>
        <v>5</v>
      </c>
      <c r="L7305">
        <f t="shared" si="229"/>
        <v>22</v>
      </c>
      <c r="M7305">
        <v>0.25</v>
      </c>
    </row>
    <row r="7306" spans="1:13" x14ac:dyDescent="0.25">
      <c r="A7306" t="s">
        <v>20</v>
      </c>
      <c r="B7306" t="s">
        <v>9</v>
      </c>
      <c r="C7306" t="s">
        <v>10</v>
      </c>
      <c r="D7306" t="s">
        <v>11</v>
      </c>
      <c r="E7306" t="s">
        <v>12</v>
      </c>
      <c r="F7306" t="s">
        <v>13</v>
      </c>
      <c r="G7306">
        <v>1</v>
      </c>
      <c r="H7306" s="1">
        <v>45803.947916666664</v>
      </c>
      <c r="I7306">
        <v>171.20751633063199</v>
      </c>
      <c r="J7306" t="s">
        <v>14</v>
      </c>
      <c r="K7306">
        <f t="shared" si="228"/>
        <v>5</v>
      </c>
      <c r="L7306">
        <f t="shared" si="229"/>
        <v>22</v>
      </c>
      <c r="M7306">
        <v>0.25</v>
      </c>
    </row>
    <row r="7307" spans="1:13" x14ac:dyDescent="0.25">
      <c r="A7307" t="s">
        <v>20</v>
      </c>
      <c r="B7307" t="s">
        <v>9</v>
      </c>
      <c r="C7307" t="s">
        <v>10</v>
      </c>
      <c r="D7307" t="s">
        <v>11</v>
      </c>
      <c r="E7307" t="s">
        <v>12</v>
      </c>
      <c r="F7307" t="s">
        <v>13</v>
      </c>
      <c r="G7307">
        <v>1</v>
      </c>
      <c r="H7307" s="1">
        <v>45804.75</v>
      </c>
      <c r="I7307">
        <v>1.8298632510000099</v>
      </c>
      <c r="J7307" t="s">
        <v>14</v>
      </c>
      <c r="K7307">
        <f t="shared" si="228"/>
        <v>5</v>
      </c>
      <c r="L7307">
        <f t="shared" si="229"/>
        <v>18</v>
      </c>
      <c r="M7307">
        <v>0.25</v>
      </c>
    </row>
    <row r="7308" spans="1:13" x14ac:dyDescent="0.25">
      <c r="A7308" t="s">
        <v>20</v>
      </c>
      <c r="B7308" t="s">
        <v>9</v>
      </c>
      <c r="C7308" t="s">
        <v>10</v>
      </c>
      <c r="D7308" t="s">
        <v>11</v>
      </c>
      <c r="E7308" t="s">
        <v>12</v>
      </c>
      <c r="F7308" t="s">
        <v>13</v>
      </c>
      <c r="G7308">
        <v>1</v>
      </c>
      <c r="H7308" s="1">
        <v>45804.760416666664</v>
      </c>
      <c r="I7308">
        <v>1.8298632510000301</v>
      </c>
      <c r="J7308" t="s">
        <v>14</v>
      </c>
      <c r="K7308">
        <f t="shared" si="228"/>
        <v>5</v>
      </c>
      <c r="L7308">
        <f t="shared" si="229"/>
        <v>18</v>
      </c>
      <c r="M7308">
        <v>0.25</v>
      </c>
    </row>
    <row r="7309" spans="1:13" x14ac:dyDescent="0.25">
      <c r="A7309" t="s">
        <v>20</v>
      </c>
      <c r="B7309" t="s">
        <v>9</v>
      </c>
      <c r="C7309" t="s">
        <v>10</v>
      </c>
      <c r="D7309" t="s">
        <v>11</v>
      </c>
      <c r="E7309" t="s">
        <v>12</v>
      </c>
      <c r="F7309" t="s">
        <v>13</v>
      </c>
      <c r="G7309">
        <v>1</v>
      </c>
      <c r="H7309" s="1">
        <v>45804.770833333336</v>
      </c>
      <c r="I7309">
        <v>1.8298632510000099</v>
      </c>
      <c r="J7309" t="s">
        <v>14</v>
      </c>
      <c r="K7309">
        <f t="shared" si="228"/>
        <v>5</v>
      </c>
      <c r="L7309">
        <f t="shared" si="229"/>
        <v>18</v>
      </c>
      <c r="M7309">
        <v>0.25</v>
      </c>
    </row>
    <row r="7310" spans="1:13" x14ac:dyDescent="0.25">
      <c r="A7310" t="s">
        <v>20</v>
      </c>
      <c r="B7310" t="s">
        <v>9</v>
      </c>
      <c r="C7310" t="s">
        <v>10</v>
      </c>
      <c r="D7310" t="s">
        <v>11</v>
      </c>
      <c r="E7310" t="s">
        <v>12</v>
      </c>
      <c r="F7310" t="s">
        <v>13</v>
      </c>
      <c r="G7310">
        <v>1</v>
      </c>
      <c r="H7310" s="1">
        <v>45804.78125</v>
      </c>
      <c r="I7310">
        <v>1.8298632510000301</v>
      </c>
      <c r="J7310" t="s">
        <v>14</v>
      </c>
      <c r="K7310">
        <f t="shared" si="228"/>
        <v>5</v>
      </c>
      <c r="L7310">
        <f t="shared" si="229"/>
        <v>18</v>
      </c>
      <c r="M7310">
        <v>0.25</v>
      </c>
    </row>
    <row r="7311" spans="1:13" x14ac:dyDescent="0.25">
      <c r="A7311" t="s">
        <v>20</v>
      </c>
      <c r="B7311" t="s">
        <v>9</v>
      </c>
      <c r="C7311" t="s">
        <v>10</v>
      </c>
      <c r="D7311" t="s">
        <v>11</v>
      </c>
      <c r="E7311" t="s">
        <v>12</v>
      </c>
      <c r="F7311" t="s">
        <v>13</v>
      </c>
      <c r="G7311">
        <v>1</v>
      </c>
      <c r="H7311" s="1">
        <v>45804.90625</v>
      </c>
      <c r="I7311">
        <v>35.058075208338302</v>
      </c>
      <c r="J7311" t="s">
        <v>14</v>
      </c>
      <c r="K7311">
        <f t="shared" si="228"/>
        <v>5</v>
      </c>
      <c r="L7311">
        <f t="shared" si="229"/>
        <v>21</v>
      </c>
      <c r="M7311">
        <v>0.25</v>
      </c>
    </row>
    <row r="7312" spans="1:13" x14ac:dyDescent="0.25">
      <c r="A7312" t="s">
        <v>20</v>
      </c>
      <c r="B7312" t="s">
        <v>9</v>
      </c>
      <c r="C7312" t="s">
        <v>10</v>
      </c>
      <c r="D7312" t="s">
        <v>11</v>
      </c>
      <c r="E7312" t="s">
        <v>12</v>
      </c>
      <c r="F7312" t="s">
        <v>13</v>
      </c>
      <c r="G7312">
        <v>1</v>
      </c>
      <c r="H7312" s="1">
        <v>45804.927083333336</v>
      </c>
      <c r="I7312">
        <v>11.475456026845601</v>
      </c>
      <c r="J7312" t="s">
        <v>14</v>
      </c>
      <c r="K7312">
        <f t="shared" si="228"/>
        <v>5</v>
      </c>
      <c r="L7312">
        <f t="shared" si="229"/>
        <v>22</v>
      </c>
      <c r="M7312">
        <v>0.25</v>
      </c>
    </row>
    <row r="7313" spans="1:13" x14ac:dyDescent="0.25">
      <c r="A7313" t="s">
        <v>20</v>
      </c>
      <c r="B7313" t="s">
        <v>9</v>
      </c>
      <c r="C7313" t="s">
        <v>10</v>
      </c>
      <c r="D7313" t="s">
        <v>11</v>
      </c>
      <c r="E7313" t="s">
        <v>12</v>
      </c>
      <c r="F7313" t="s">
        <v>13</v>
      </c>
      <c r="G7313">
        <v>1</v>
      </c>
      <c r="H7313" s="1">
        <v>45804.9375</v>
      </c>
      <c r="I7313">
        <v>8.1841464360994696</v>
      </c>
      <c r="J7313" t="s">
        <v>14</v>
      </c>
      <c r="K7313">
        <f t="shared" si="228"/>
        <v>5</v>
      </c>
      <c r="L7313">
        <f t="shared" si="229"/>
        <v>22</v>
      </c>
      <c r="M7313">
        <v>0.25</v>
      </c>
    </row>
    <row r="7314" spans="1:13" x14ac:dyDescent="0.25">
      <c r="A7314" t="s">
        <v>20</v>
      </c>
      <c r="B7314" t="s">
        <v>9</v>
      </c>
      <c r="C7314" t="s">
        <v>10</v>
      </c>
      <c r="D7314" t="s">
        <v>11</v>
      </c>
      <c r="E7314" t="s">
        <v>12</v>
      </c>
      <c r="F7314" t="s">
        <v>13</v>
      </c>
      <c r="G7314">
        <v>1</v>
      </c>
      <c r="H7314" s="1">
        <v>45804.947916666664</v>
      </c>
      <c r="I7314">
        <v>36.779709778828902</v>
      </c>
      <c r="J7314" t="s">
        <v>14</v>
      </c>
      <c r="K7314">
        <f t="shared" si="228"/>
        <v>5</v>
      </c>
      <c r="L7314">
        <f t="shared" si="229"/>
        <v>22</v>
      </c>
      <c r="M7314">
        <v>0.25</v>
      </c>
    </row>
    <row r="7315" spans="1:13" x14ac:dyDescent="0.25">
      <c r="A7315" t="s">
        <v>20</v>
      </c>
      <c r="B7315" t="s">
        <v>9</v>
      </c>
      <c r="C7315" t="s">
        <v>10</v>
      </c>
      <c r="D7315" t="s">
        <v>11</v>
      </c>
      <c r="E7315" t="s">
        <v>12</v>
      </c>
      <c r="F7315" t="s">
        <v>13</v>
      </c>
      <c r="G7315">
        <v>1</v>
      </c>
      <c r="H7315" s="1">
        <v>45805.895833333336</v>
      </c>
      <c r="I7315">
        <v>0.82327684146963498</v>
      </c>
      <c r="J7315" t="s">
        <v>14</v>
      </c>
      <c r="K7315">
        <f t="shared" si="228"/>
        <v>5</v>
      </c>
      <c r="L7315">
        <f t="shared" si="229"/>
        <v>21</v>
      </c>
      <c r="M7315">
        <v>0.25</v>
      </c>
    </row>
    <row r="7316" spans="1:13" x14ac:dyDescent="0.25">
      <c r="A7316" t="s">
        <v>20</v>
      </c>
      <c r="B7316" t="s">
        <v>9</v>
      </c>
      <c r="C7316" t="s">
        <v>10</v>
      </c>
      <c r="D7316" t="s">
        <v>11</v>
      </c>
      <c r="E7316" t="s">
        <v>12</v>
      </c>
      <c r="F7316" t="s">
        <v>13</v>
      </c>
      <c r="G7316">
        <v>1</v>
      </c>
      <c r="H7316" s="1">
        <v>45805.90625</v>
      </c>
      <c r="I7316">
        <v>126.910916161253</v>
      </c>
      <c r="J7316" t="s">
        <v>14</v>
      </c>
      <c r="K7316">
        <f t="shared" si="228"/>
        <v>5</v>
      </c>
      <c r="L7316">
        <f t="shared" si="229"/>
        <v>21</v>
      </c>
      <c r="M7316">
        <v>0.25</v>
      </c>
    </row>
    <row r="7317" spans="1:13" x14ac:dyDescent="0.25">
      <c r="A7317" t="s">
        <v>20</v>
      </c>
      <c r="B7317" t="s">
        <v>9</v>
      </c>
      <c r="C7317" t="s">
        <v>10</v>
      </c>
      <c r="D7317" t="s">
        <v>11</v>
      </c>
      <c r="E7317" t="s">
        <v>12</v>
      </c>
      <c r="F7317" t="s">
        <v>13</v>
      </c>
      <c r="G7317">
        <v>1</v>
      </c>
      <c r="H7317" s="1">
        <v>45805.947916666664</v>
      </c>
      <c r="I7317">
        <v>69.999226536999998</v>
      </c>
      <c r="J7317" t="s">
        <v>14</v>
      </c>
      <c r="K7317">
        <f t="shared" si="228"/>
        <v>5</v>
      </c>
      <c r="L7317">
        <f t="shared" si="229"/>
        <v>22</v>
      </c>
      <c r="M7317">
        <v>0.25</v>
      </c>
    </row>
    <row r="7318" spans="1:13" x14ac:dyDescent="0.25">
      <c r="A7318" t="s">
        <v>20</v>
      </c>
      <c r="B7318" t="s">
        <v>9</v>
      </c>
      <c r="C7318" t="s">
        <v>10</v>
      </c>
      <c r="D7318" t="s">
        <v>11</v>
      </c>
      <c r="E7318" t="s">
        <v>12</v>
      </c>
      <c r="F7318" t="s">
        <v>13</v>
      </c>
      <c r="G7318">
        <v>1</v>
      </c>
      <c r="H7318" s="1">
        <v>45805.989583333336</v>
      </c>
      <c r="I7318">
        <v>30.138855384630599</v>
      </c>
      <c r="J7318" t="s">
        <v>14</v>
      </c>
      <c r="K7318">
        <f t="shared" si="228"/>
        <v>5</v>
      </c>
      <c r="L7318">
        <f t="shared" si="229"/>
        <v>23</v>
      </c>
      <c r="M7318">
        <v>0.25</v>
      </c>
    </row>
    <row r="7319" spans="1:13" x14ac:dyDescent="0.25">
      <c r="A7319" t="s">
        <v>20</v>
      </c>
      <c r="B7319" t="s">
        <v>9</v>
      </c>
      <c r="C7319" t="s">
        <v>10</v>
      </c>
      <c r="D7319" t="s">
        <v>11</v>
      </c>
      <c r="E7319" t="s">
        <v>12</v>
      </c>
      <c r="F7319" t="s">
        <v>13</v>
      </c>
      <c r="G7319">
        <v>1</v>
      </c>
      <c r="H7319" s="1">
        <v>45806.083333333336</v>
      </c>
      <c r="I7319">
        <v>8.6288226572751796</v>
      </c>
      <c r="J7319" t="s">
        <v>14</v>
      </c>
      <c r="K7319">
        <f t="shared" si="228"/>
        <v>5</v>
      </c>
      <c r="L7319">
        <f t="shared" si="229"/>
        <v>2</v>
      </c>
      <c r="M7319">
        <v>0.25</v>
      </c>
    </row>
    <row r="7320" spans="1:13" x14ac:dyDescent="0.25">
      <c r="A7320" t="s">
        <v>20</v>
      </c>
      <c r="B7320" t="s">
        <v>9</v>
      </c>
      <c r="C7320" t="s">
        <v>10</v>
      </c>
      <c r="D7320" t="s">
        <v>11</v>
      </c>
      <c r="E7320" t="s">
        <v>12</v>
      </c>
      <c r="F7320" t="s">
        <v>13</v>
      </c>
      <c r="G7320">
        <v>1</v>
      </c>
      <c r="H7320" s="1">
        <v>45806.09375</v>
      </c>
      <c r="I7320">
        <v>6.4106541634192196</v>
      </c>
      <c r="J7320" t="s">
        <v>14</v>
      </c>
      <c r="K7320">
        <f t="shared" si="228"/>
        <v>5</v>
      </c>
      <c r="L7320">
        <f t="shared" si="229"/>
        <v>2</v>
      </c>
      <c r="M7320">
        <v>0.25</v>
      </c>
    </row>
    <row r="7321" spans="1:13" x14ac:dyDescent="0.25">
      <c r="A7321" t="s">
        <v>20</v>
      </c>
      <c r="B7321" t="s">
        <v>9</v>
      </c>
      <c r="C7321" t="s">
        <v>10</v>
      </c>
      <c r="D7321" t="s">
        <v>11</v>
      </c>
      <c r="E7321" t="s">
        <v>12</v>
      </c>
      <c r="F7321" t="s">
        <v>13</v>
      </c>
      <c r="G7321">
        <v>1</v>
      </c>
      <c r="H7321" s="1">
        <v>45806.104166666664</v>
      </c>
      <c r="I7321">
        <v>15.192485669562799</v>
      </c>
      <c r="J7321" t="s">
        <v>14</v>
      </c>
      <c r="K7321">
        <f t="shared" si="228"/>
        <v>5</v>
      </c>
      <c r="L7321">
        <f t="shared" si="229"/>
        <v>2</v>
      </c>
      <c r="M7321">
        <v>0.25</v>
      </c>
    </row>
    <row r="7322" spans="1:13" x14ac:dyDescent="0.25">
      <c r="A7322" t="s">
        <v>20</v>
      </c>
      <c r="B7322" t="s">
        <v>9</v>
      </c>
      <c r="C7322" t="s">
        <v>10</v>
      </c>
      <c r="D7322" t="s">
        <v>11</v>
      </c>
      <c r="E7322" t="s">
        <v>12</v>
      </c>
      <c r="F7322" t="s">
        <v>13</v>
      </c>
      <c r="G7322">
        <v>1</v>
      </c>
      <c r="H7322" s="1">
        <v>45806.114583333336</v>
      </c>
      <c r="I7322">
        <v>7.9743171757065197</v>
      </c>
      <c r="J7322" t="s">
        <v>14</v>
      </c>
      <c r="K7322">
        <f t="shared" si="228"/>
        <v>5</v>
      </c>
      <c r="L7322">
        <f t="shared" si="229"/>
        <v>2</v>
      </c>
      <c r="M7322">
        <v>0.25</v>
      </c>
    </row>
    <row r="7323" spans="1:13" x14ac:dyDescent="0.25">
      <c r="A7323" t="s">
        <v>20</v>
      </c>
      <c r="B7323" t="s">
        <v>9</v>
      </c>
      <c r="C7323" t="s">
        <v>10</v>
      </c>
      <c r="D7323" t="s">
        <v>11</v>
      </c>
      <c r="E7323" t="s">
        <v>12</v>
      </c>
      <c r="F7323" t="s">
        <v>13</v>
      </c>
      <c r="G7323">
        <v>1</v>
      </c>
      <c r="H7323" s="1">
        <v>45806.125</v>
      </c>
      <c r="I7323">
        <v>2.7909176833095199</v>
      </c>
      <c r="J7323" t="s">
        <v>14</v>
      </c>
      <c r="K7323">
        <f t="shared" si="228"/>
        <v>5</v>
      </c>
      <c r="L7323">
        <f t="shared" si="229"/>
        <v>3</v>
      </c>
      <c r="M7323">
        <v>0.25</v>
      </c>
    </row>
    <row r="7324" spans="1:13" x14ac:dyDescent="0.25">
      <c r="A7324" t="s">
        <v>20</v>
      </c>
      <c r="B7324" t="s">
        <v>9</v>
      </c>
      <c r="C7324" t="s">
        <v>10</v>
      </c>
      <c r="D7324" t="s">
        <v>11</v>
      </c>
      <c r="E7324" t="s">
        <v>12</v>
      </c>
      <c r="F7324" t="s">
        <v>13</v>
      </c>
      <c r="G7324">
        <v>1</v>
      </c>
      <c r="H7324" s="1">
        <v>45806.135416666664</v>
      </c>
      <c r="I7324">
        <v>1.59129089091235</v>
      </c>
      <c r="J7324" t="s">
        <v>14</v>
      </c>
      <c r="K7324">
        <f t="shared" si="228"/>
        <v>5</v>
      </c>
      <c r="L7324">
        <f t="shared" si="229"/>
        <v>3</v>
      </c>
      <c r="M7324">
        <v>0.25</v>
      </c>
    </row>
    <row r="7325" spans="1:13" x14ac:dyDescent="0.25">
      <c r="A7325" t="s">
        <v>20</v>
      </c>
      <c r="B7325" t="s">
        <v>9</v>
      </c>
      <c r="C7325" t="s">
        <v>10</v>
      </c>
      <c r="D7325" t="s">
        <v>11</v>
      </c>
      <c r="E7325" t="s">
        <v>12</v>
      </c>
      <c r="F7325" t="s">
        <v>13</v>
      </c>
      <c r="G7325">
        <v>1</v>
      </c>
      <c r="H7325" s="1">
        <v>45806.75</v>
      </c>
      <c r="I7325">
        <v>64.386539389999996</v>
      </c>
      <c r="J7325" t="s">
        <v>14</v>
      </c>
      <c r="K7325">
        <f t="shared" si="228"/>
        <v>5</v>
      </c>
      <c r="L7325">
        <f t="shared" si="229"/>
        <v>18</v>
      </c>
      <c r="M7325">
        <v>0.25</v>
      </c>
    </row>
    <row r="7326" spans="1:13" x14ac:dyDescent="0.25">
      <c r="A7326" t="s">
        <v>20</v>
      </c>
      <c r="B7326" t="s">
        <v>9</v>
      </c>
      <c r="C7326" t="s">
        <v>10</v>
      </c>
      <c r="D7326" t="s">
        <v>11</v>
      </c>
      <c r="E7326" t="s">
        <v>12</v>
      </c>
      <c r="F7326" t="s">
        <v>13</v>
      </c>
      <c r="G7326">
        <v>1</v>
      </c>
      <c r="H7326" s="1">
        <v>45806.760416666664</v>
      </c>
      <c r="I7326">
        <v>64.386539389999996</v>
      </c>
      <c r="J7326" t="s">
        <v>14</v>
      </c>
      <c r="K7326">
        <f t="shared" si="228"/>
        <v>5</v>
      </c>
      <c r="L7326">
        <f t="shared" si="229"/>
        <v>18</v>
      </c>
      <c r="M7326">
        <v>0.25</v>
      </c>
    </row>
    <row r="7327" spans="1:13" x14ac:dyDescent="0.25">
      <c r="A7327" t="s">
        <v>20</v>
      </c>
      <c r="B7327" t="s">
        <v>9</v>
      </c>
      <c r="C7327" t="s">
        <v>10</v>
      </c>
      <c r="D7327" t="s">
        <v>11</v>
      </c>
      <c r="E7327" t="s">
        <v>12</v>
      </c>
      <c r="F7327" t="s">
        <v>13</v>
      </c>
      <c r="G7327">
        <v>1</v>
      </c>
      <c r="H7327" s="1">
        <v>45806.770833333336</v>
      </c>
      <c r="I7327">
        <v>59.699124106469696</v>
      </c>
      <c r="J7327" t="s">
        <v>14</v>
      </c>
      <c r="K7327">
        <f t="shared" si="228"/>
        <v>5</v>
      </c>
      <c r="L7327">
        <f t="shared" si="229"/>
        <v>18</v>
      </c>
      <c r="M7327">
        <v>0.25</v>
      </c>
    </row>
    <row r="7328" spans="1:13" x14ac:dyDescent="0.25">
      <c r="A7328" t="s">
        <v>20</v>
      </c>
      <c r="B7328" t="s">
        <v>9</v>
      </c>
      <c r="C7328" t="s">
        <v>10</v>
      </c>
      <c r="D7328" t="s">
        <v>11</v>
      </c>
      <c r="E7328" t="s">
        <v>12</v>
      </c>
      <c r="F7328" t="s">
        <v>13</v>
      </c>
      <c r="G7328">
        <v>1</v>
      </c>
      <c r="H7328" s="1">
        <v>45806.78125</v>
      </c>
      <c r="I7328">
        <v>6.3234256299767502</v>
      </c>
      <c r="J7328" t="s">
        <v>14</v>
      </c>
      <c r="K7328">
        <f t="shared" si="228"/>
        <v>5</v>
      </c>
      <c r="L7328">
        <f t="shared" si="229"/>
        <v>18</v>
      </c>
      <c r="M7328">
        <v>0.25</v>
      </c>
    </row>
    <row r="7329" spans="1:13" x14ac:dyDescent="0.25">
      <c r="A7329" t="s">
        <v>20</v>
      </c>
      <c r="B7329" t="s">
        <v>9</v>
      </c>
      <c r="C7329" t="s">
        <v>10</v>
      </c>
      <c r="D7329" t="s">
        <v>11</v>
      </c>
      <c r="E7329" t="s">
        <v>12</v>
      </c>
      <c r="F7329" t="s">
        <v>13</v>
      </c>
      <c r="G7329">
        <v>1</v>
      </c>
      <c r="H7329" s="1">
        <v>45806.895833333336</v>
      </c>
      <c r="I7329">
        <v>45.347364366962999</v>
      </c>
      <c r="J7329" t="s">
        <v>14</v>
      </c>
      <c r="K7329">
        <f t="shared" si="228"/>
        <v>5</v>
      </c>
      <c r="L7329">
        <f t="shared" si="229"/>
        <v>21</v>
      </c>
      <c r="M7329">
        <v>0.25</v>
      </c>
    </row>
    <row r="7330" spans="1:13" x14ac:dyDescent="0.25">
      <c r="A7330" t="s">
        <v>20</v>
      </c>
      <c r="B7330" t="s">
        <v>9</v>
      </c>
      <c r="C7330" t="s">
        <v>10</v>
      </c>
      <c r="D7330" t="s">
        <v>11</v>
      </c>
      <c r="E7330" t="s">
        <v>12</v>
      </c>
      <c r="F7330" t="s">
        <v>13</v>
      </c>
      <c r="G7330">
        <v>1</v>
      </c>
      <c r="H7330" s="1">
        <v>45806.90625</v>
      </c>
      <c r="I7330">
        <v>174.71609690241499</v>
      </c>
      <c r="J7330" t="s">
        <v>14</v>
      </c>
      <c r="K7330">
        <f t="shared" si="228"/>
        <v>5</v>
      </c>
      <c r="L7330">
        <f t="shared" si="229"/>
        <v>21</v>
      </c>
      <c r="M7330">
        <v>0.25</v>
      </c>
    </row>
    <row r="7331" spans="1:13" x14ac:dyDescent="0.25">
      <c r="A7331" t="s">
        <v>20</v>
      </c>
      <c r="B7331" t="s">
        <v>9</v>
      </c>
      <c r="C7331" t="s">
        <v>10</v>
      </c>
      <c r="D7331" t="s">
        <v>11</v>
      </c>
      <c r="E7331" t="s">
        <v>12</v>
      </c>
      <c r="F7331" t="s">
        <v>13</v>
      </c>
      <c r="G7331">
        <v>1</v>
      </c>
      <c r="H7331" s="1">
        <v>45806.947916666664</v>
      </c>
      <c r="I7331">
        <v>57.588378573722302</v>
      </c>
      <c r="J7331" t="s">
        <v>14</v>
      </c>
      <c r="K7331">
        <f t="shared" si="228"/>
        <v>5</v>
      </c>
      <c r="L7331">
        <f t="shared" si="229"/>
        <v>22</v>
      </c>
      <c r="M7331">
        <v>0.25</v>
      </c>
    </row>
    <row r="7332" spans="1:13" x14ac:dyDescent="0.25">
      <c r="A7332" t="s">
        <v>20</v>
      </c>
      <c r="B7332" t="s">
        <v>9</v>
      </c>
      <c r="C7332" t="s">
        <v>10</v>
      </c>
      <c r="D7332" t="s">
        <v>11</v>
      </c>
      <c r="E7332" t="s">
        <v>12</v>
      </c>
      <c r="F7332" t="s">
        <v>13</v>
      </c>
      <c r="G7332">
        <v>1</v>
      </c>
      <c r="H7332" s="1">
        <v>45807.041666666664</v>
      </c>
      <c r="I7332">
        <v>40.2235181346838</v>
      </c>
      <c r="J7332" t="s">
        <v>14</v>
      </c>
      <c r="K7332">
        <f t="shared" si="228"/>
        <v>5</v>
      </c>
      <c r="L7332">
        <f t="shared" si="229"/>
        <v>1</v>
      </c>
      <c r="M7332">
        <v>0.25</v>
      </c>
    </row>
    <row r="7333" spans="1:13" x14ac:dyDescent="0.25">
      <c r="A7333" t="s">
        <v>20</v>
      </c>
      <c r="B7333" t="s">
        <v>9</v>
      </c>
      <c r="C7333" t="s">
        <v>10</v>
      </c>
      <c r="D7333" t="s">
        <v>11</v>
      </c>
      <c r="E7333" t="s">
        <v>12</v>
      </c>
      <c r="F7333" t="s">
        <v>13</v>
      </c>
      <c r="G7333">
        <v>1</v>
      </c>
      <c r="H7333" s="1">
        <v>45807.052083333336</v>
      </c>
      <c r="I7333">
        <v>43.436784138999997</v>
      </c>
      <c r="J7333" t="s">
        <v>14</v>
      </c>
      <c r="K7333">
        <f t="shared" si="228"/>
        <v>5</v>
      </c>
      <c r="L7333">
        <f t="shared" si="229"/>
        <v>1</v>
      </c>
      <c r="M7333">
        <v>0.25</v>
      </c>
    </row>
    <row r="7334" spans="1:13" x14ac:dyDescent="0.25">
      <c r="A7334" t="s">
        <v>20</v>
      </c>
      <c r="B7334" t="s">
        <v>9</v>
      </c>
      <c r="C7334" t="s">
        <v>10</v>
      </c>
      <c r="D7334" t="s">
        <v>11</v>
      </c>
      <c r="E7334" t="s">
        <v>12</v>
      </c>
      <c r="F7334" t="s">
        <v>13</v>
      </c>
      <c r="G7334">
        <v>1</v>
      </c>
      <c r="H7334" s="1">
        <v>45807.0625</v>
      </c>
      <c r="I7334">
        <v>43.436784138999997</v>
      </c>
      <c r="J7334" t="s">
        <v>14</v>
      </c>
      <c r="K7334">
        <f t="shared" si="228"/>
        <v>5</v>
      </c>
      <c r="L7334">
        <f t="shared" si="229"/>
        <v>1</v>
      </c>
      <c r="M7334">
        <v>0.25</v>
      </c>
    </row>
    <row r="7335" spans="1:13" x14ac:dyDescent="0.25">
      <c r="A7335" t="s">
        <v>20</v>
      </c>
      <c r="B7335" t="s">
        <v>9</v>
      </c>
      <c r="C7335" t="s">
        <v>10</v>
      </c>
      <c r="D7335" t="s">
        <v>11</v>
      </c>
      <c r="E7335" t="s">
        <v>12</v>
      </c>
      <c r="F7335" t="s">
        <v>13</v>
      </c>
      <c r="G7335">
        <v>1</v>
      </c>
      <c r="H7335" s="1">
        <v>45807.072916666664</v>
      </c>
      <c r="I7335">
        <v>43.436784138999997</v>
      </c>
      <c r="J7335" t="s">
        <v>14</v>
      </c>
      <c r="K7335">
        <f t="shared" si="228"/>
        <v>5</v>
      </c>
      <c r="L7335">
        <f t="shared" si="229"/>
        <v>1</v>
      </c>
      <c r="M7335">
        <v>0.25</v>
      </c>
    </row>
    <row r="7336" spans="1:13" x14ac:dyDescent="0.25">
      <c r="A7336" t="s">
        <v>20</v>
      </c>
      <c r="B7336" t="s">
        <v>9</v>
      </c>
      <c r="C7336" t="s">
        <v>10</v>
      </c>
      <c r="D7336" t="s">
        <v>11</v>
      </c>
      <c r="E7336" t="s">
        <v>12</v>
      </c>
      <c r="F7336" t="s">
        <v>13</v>
      </c>
      <c r="G7336">
        <v>1</v>
      </c>
      <c r="H7336" s="1">
        <v>45807.09375</v>
      </c>
      <c r="I7336">
        <v>26.942232175573999</v>
      </c>
      <c r="J7336" t="s">
        <v>14</v>
      </c>
      <c r="K7336">
        <f t="shared" si="228"/>
        <v>5</v>
      </c>
      <c r="L7336">
        <f t="shared" si="229"/>
        <v>2</v>
      </c>
      <c r="M7336">
        <v>0.25</v>
      </c>
    </row>
    <row r="7337" spans="1:13" x14ac:dyDescent="0.25">
      <c r="A7337" t="s">
        <v>20</v>
      </c>
      <c r="B7337" t="s">
        <v>9</v>
      </c>
      <c r="C7337" t="s">
        <v>10</v>
      </c>
      <c r="D7337" t="s">
        <v>11</v>
      </c>
      <c r="E7337" t="s">
        <v>12</v>
      </c>
      <c r="F7337" t="s">
        <v>13</v>
      </c>
      <c r="G7337">
        <v>1</v>
      </c>
      <c r="H7337" s="1">
        <v>45807.104166666664</v>
      </c>
      <c r="I7337">
        <v>30.068486947451699</v>
      </c>
      <c r="J7337" t="s">
        <v>14</v>
      </c>
      <c r="K7337">
        <f t="shared" si="228"/>
        <v>5</v>
      </c>
      <c r="L7337">
        <f t="shared" si="229"/>
        <v>2</v>
      </c>
      <c r="M7337">
        <v>0.25</v>
      </c>
    </row>
    <row r="7338" spans="1:13" x14ac:dyDescent="0.25">
      <c r="A7338" t="s">
        <v>20</v>
      </c>
      <c r="B7338" t="s">
        <v>9</v>
      </c>
      <c r="C7338" t="s">
        <v>10</v>
      </c>
      <c r="D7338" t="s">
        <v>11</v>
      </c>
      <c r="E7338" t="s">
        <v>12</v>
      </c>
      <c r="F7338" t="s">
        <v>13</v>
      </c>
      <c r="G7338">
        <v>1</v>
      </c>
      <c r="H7338" s="1">
        <v>45807.114583333336</v>
      </c>
      <c r="I7338">
        <v>34.814520838999996</v>
      </c>
      <c r="J7338" t="s">
        <v>14</v>
      </c>
      <c r="K7338">
        <f t="shared" si="228"/>
        <v>5</v>
      </c>
      <c r="L7338">
        <f t="shared" si="229"/>
        <v>2</v>
      </c>
      <c r="M7338">
        <v>0.25</v>
      </c>
    </row>
    <row r="7339" spans="1:13" x14ac:dyDescent="0.25">
      <c r="A7339" t="s">
        <v>20</v>
      </c>
      <c r="B7339" t="s">
        <v>9</v>
      </c>
      <c r="C7339" t="s">
        <v>10</v>
      </c>
      <c r="D7339" t="s">
        <v>11</v>
      </c>
      <c r="E7339" t="s">
        <v>12</v>
      </c>
      <c r="F7339" t="s">
        <v>13</v>
      </c>
      <c r="G7339">
        <v>1</v>
      </c>
      <c r="H7339" s="1">
        <v>45807.125</v>
      </c>
      <c r="I7339">
        <v>9.6821182738348508</v>
      </c>
      <c r="J7339" t="s">
        <v>14</v>
      </c>
      <c r="K7339">
        <f t="shared" si="228"/>
        <v>5</v>
      </c>
      <c r="L7339">
        <f t="shared" si="229"/>
        <v>3</v>
      </c>
      <c r="M7339">
        <v>0.25</v>
      </c>
    </row>
    <row r="7340" spans="1:13" x14ac:dyDescent="0.25">
      <c r="A7340" t="s">
        <v>20</v>
      </c>
      <c r="B7340" t="s">
        <v>9</v>
      </c>
      <c r="C7340" t="s">
        <v>10</v>
      </c>
      <c r="D7340" t="s">
        <v>11</v>
      </c>
      <c r="E7340" t="s">
        <v>12</v>
      </c>
      <c r="F7340" t="s">
        <v>13</v>
      </c>
      <c r="G7340">
        <v>1</v>
      </c>
      <c r="H7340" s="1">
        <v>45807.78125</v>
      </c>
      <c r="I7340">
        <v>38.145054276350002</v>
      </c>
      <c r="J7340" t="s">
        <v>14</v>
      </c>
      <c r="K7340">
        <f t="shared" si="228"/>
        <v>5</v>
      </c>
      <c r="L7340">
        <f t="shared" si="229"/>
        <v>18</v>
      </c>
      <c r="M7340">
        <v>0.25</v>
      </c>
    </row>
    <row r="7341" spans="1:13" x14ac:dyDescent="0.25">
      <c r="A7341" t="s">
        <v>20</v>
      </c>
      <c r="B7341" t="s">
        <v>9</v>
      </c>
      <c r="C7341" t="s">
        <v>10</v>
      </c>
      <c r="D7341" t="s">
        <v>11</v>
      </c>
      <c r="E7341" t="s">
        <v>12</v>
      </c>
      <c r="F7341" t="s">
        <v>13</v>
      </c>
      <c r="G7341">
        <v>1</v>
      </c>
      <c r="H7341" s="1">
        <v>45807.875</v>
      </c>
      <c r="I7341">
        <v>130.73834935321599</v>
      </c>
      <c r="J7341" t="s">
        <v>14</v>
      </c>
      <c r="K7341">
        <f t="shared" si="228"/>
        <v>5</v>
      </c>
      <c r="L7341">
        <f t="shared" si="229"/>
        <v>21</v>
      </c>
      <c r="M7341">
        <v>0.25</v>
      </c>
    </row>
    <row r="7342" spans="1:13" x14ac:dyDescent="0.25">
      <c r="A7342" t="s">
        <v>20</v>
      </c>
      <c r="B7342" t="s">
        <v>9</v>
      </c>
      <c r="C7342" t="s">
        <v>10</v>
      </c>
      <c r="D7342" t="s">
        <v>11</v>
      </c>
      <c r="E7342" t="s">
        <v>12</v>
      </c>
      <c r="F7342" t="s">
        <v>13</v>
      </c>
      <c r="G7342">
        <v>1</v>
      </c>
      <c r="H7342" s="1">
        <v>45807.885416666664</v>
      </c>
      <c r="I7342">
        <v>190.65611666783499</v>
      </c>
      <c r="J7342" t="s">
        <v>14</v>
      </c>
      <c r="K7342">
        <f t="shared" si="228"/>
        <v>5</v>
      </c>
      <c r="L7342">
        <f t="shared" si="229"/>
        <v>21</v>
      </c>
      <c r="M7342">
        <v>0.25</v>
      </c>
    </row>
    <row r="7343" spans="1:13" x14ac:dyDescent="0.25">
      <c r="A7343" t="s">
        <v>20</v>
      </c>
      <c r="B7343" t="s">
        <v>9</v>
      </c>
      <c r="C7343" t="s">
        <v>10</v>
      </c>
      <c r="D7343" t="s">
        <v>11</v>
      </c>
      <c r="E7343" t="s">
        <v>12</v>
      </c>
      <c r="F7343" t="s">
        <v>13</v>
      </c>
      <c r="G7343">
        <v>1</v>
      </c>
      <c r="H7343" s="1">
        <v>45807.895833333336</v>
      </c>
      <c r="I7343">
        <v>263.57388398245502</v>
      </c>
      <c r="J7343" t="s">
        <v>14</v>
      </c>
      <c r="K7343">
        <f t="shared" si="228"/>
        <v>5</v>
      </c>
      <c r="L7343">
        <f t="shared" si="229"/>
        <v>21</v>
      </c>
      <c r="M7343">
        <v>0.25</v>
      </c>
    </row>
    <row r="7344" spans="1:13" x14ac:dyDescent="0.25">
      <c r="A7344" t="s">
        <v>20</v>
      </c>
      <c r="B7344" t="s">
        <v>9</v>
      </c>
      <c r="C7344" t="s">
        <v>10</v>
      </c>
      <c r="D7344" t="s">
        <v>11</v>
      </c>
      <c r="E7344" t="s">
        <v>12</v>
      </c>
      <c r="F7344" t="s">
        <v>13</v>
      </c>
      <c r="G7344">
        <v>1</v>
      </c>
      <c r="H7344" s="1">
        <v>45807.90625</v>
      </c>
      <c r="I7344">
        <v>315.49165129707399</v>
      </c>
      <c r="J7344" t="s">
        <v>14</v>
      </c>
      <c r="K7344">
        <f t="shared" si="228"/>
        <v>5</v>
      </c>
      <c r="L7344">
        <f t="shared" si="229"/>
        <v>21</v>
      </c>
      <c r="M7344">
        <v>0.25</v>
      </c>
    </row>
    <row r="7345" spans="1:13" x14ac:dyDescent="0.25">
      <c r="A7345" t="s">
        <v>20</v>
      </c>
      <c r="B7345" t="s">
        <v>9</v>
      </c>
      <c r="C7345" t="s">
        <v>10</v>
      </c>
      <c r="D7345" t="s">
        <v>11</v>
      </c>
      <c r="E7345" t="s">
        <v>12</v>
      </c>
      <c r="F7345" t="s">
        <v>13</v>
      </c>
      <c r="G7345">
        <v>1</v>
      </c>
      <c r="H7345" s="1">
        <v>45807.916666666664</v>
      </c>
      <c r="I7345">
        <v>132.03001182901099</v>
      </c>
      <c r="J7345" t="s">
        <v>14</v>
      </c>
      <c r="K7345">
        <f t="shared" si="228"/>
        <v>5</v>
      </c>
      <c r="L7345">
        <f t="shared" si="229"/>
        <v>22</v>
      </c>
      <c r="M7345">
        <v>0.25</v>
      </c>
    </row>
    <row r="7346" spans="1:13" x14ac:dyDescent="0.25">
      <c r="A7346" t="s">
        <v>20</v>
      </c>
      <c r="B7346" t="s">
        <v>9</v>
      </c>
      <c r="C7346" t="s">
        <v>10</v>
      </c>
      <c r="D7346" t="s">
        <v>11</v>
      </c>
      <c r="E7346" t="s">
        <v>12</v>
      </c>
      <c r="F7346" t="s">
        <v>13</v>
      </c>
      <c r="G7346">
        <v>1</v>
      </c>
      <c r="H7346" s="1">
        <v>45807.927083333336</v>
      </c>
      <c r="I7346">
        <v>154.30826895445301</v>
      </c>
      <c r="J7346" t="s">
        <v>14</v>
      </c>
      <c r="K7346">
        <f t="shared" si="228"/>
        <v>5</v>
      </c>
      <c r="L7346">
        <f t="shared" si="229"/>
        <v>22</v>
      </c>
      <c r="M7346">
        <v>0.25</v>
      </c>
    </row>
    <row r="7347" spans="1:13" x14ac:dyDescent="0.25">
      <c r="A7347" t="s">
        <v>20</v>
      </c>
      <c r="B7347" t="s">
        <v>9</v>
      </c>
      <c r="C7347" t="s">
        <v>10</v>
      </c>
      <c r="D7347" t="s">
        <v>11</v>
      </c>
      <c r="E7347" t="s">
        <v>12</v>
      </c>
      <c r="F7347" t="s">
        <v>13</v>
      </c>
      <c r="G7347">
        <v>1</v>
      </c>
      <c r="H7347" s="1">
        <v>45807.9375</v>
      </c>
      <c r="I7347">
        <v>218.21657778314199</v>
      </c>
      <c r="J7347" t="s">
        <v>14</v>
      </c>
      <c r="K7347">
        <f t="shared" si="228"/>
        <v>5</v>
      </c>
      <c r="L7347">
        <f t="shared" si="229"/>
        <v>22</v>
      </c>
      <c r="M7347">
        <v>0.25</v>
      </c>
    </row>
    <row r="7348" spans="1:13" x14ac:dyDescent="0.25">
      <c r="A7348" t="s">
        <v>20</v>
      </c>
      <c r="B7348" t="s">
        <v>9</v>
      </c>
      <c r="C7348" t="s">
        <v>10</v>
      </c>
      <c r="D7348" t="s">
        <v>11</v>
      </c>
      <c r="E7348" t="s">
        <v>12</v>
      </c>
      <c r="F7348" t="s">
        <v>13</v>
      </c>
      <c r="G7348">
        <v>1</v>
      </c>
      <c r="H7348" s="1">
        <v>45807.947916666664</v>
      </c>
      <c r="I7348">
        <v>284.12488661183102</v>
      </c>
      <c r="J7348" t="s">
        <v>14</v>
      </c>
      <c r="K7348">
        <f t="shared" si="228"/>
        <v>5</v>
      </c>
      <c r="L7348">
        <f t="shared" si="229"/>
        <v>22</v>
      </c>
      <c r="M7348">
        <v>0.25</v>
      </c>
    </row>
    <row r="7349" spans="1:13" x14ac:dyDescent="0.25">
      <c r="A7349" t="s">
        <v>20</v>
      </c>
      <c r="B7349" t="s">
        <v>9</v>
      </c>
      <c r="C7349" t="s">
        <v>10</v>
      </c>
      <c r="D7349" t="s">
        <v>11</v>
      </c>
      <c r="E7349" t="s">
        <v>12</v>
      </c>
      <c r="F7349" t="s">
        <v>13</v>
      </c>
      <c r="G7349">
        <v>1</v>
      </c>
      <c r="H7349" s="1">
        <v>45807.96875</v>
      </c>
      <c r="I7349">
        <v>34.365525954996102</v>
      </c>
      <c r="J7349" t="s">
        <v>14</v>
      </c>
      <c r="K7349">
        <f t="shared" si="228"/>
        <v>5</v>
      </c>
      <c r="L7349">
        <f t="shared" si="229"/>
        <v>23</v>
      </c>
      <c r="M7349">
        <v>0.25</v>
      </c>
    </row>
    <row r="7350" spans="1:13" x14ac:dyDescent="0.25">
      <c r="A7350" t="s">
        <v>20</v>
      </c>
      <c r="B7350" t="s">
        <v>9</v>
      </c>
      <c r="C7350" t="s">
        <v>10</v>
      </c>
      <c r="D7350" t="s">
        <v>11</v>
      </c>
      <c r="E7350" t="s">
        <v>12</v>
      </c>
      <c r="F7350" t="s">
        <v>13</v>
      </c>
      <c r="G7350">
        <v>1</v>
      </c>
      <c r="H7350" s="1">
        <v>45807.979166666664</v>
      </c>
      <c r="I7350">
        <v>82.103290526578505</v>
      </c>
      <c r="J7350" t="s">
        <v>14</v>
      </c>
      <c r="K7350">
        <f t="shared" si="228"/>
        <v>5</v>
      </c>
      <c r="L7350">
        <f t="shared" si="229"/>
        <v>23</v>
      </c>
      <c r="M7350">
        <v>0.25</v>
      </c>
    </row>
    <row r="7351" spans="1:13" x14ac:dyDescent="0.25">
      <c r="A7351" t="s">
        <v>20</v>
      </c>
      <c r="B7351" t="s">
        <v>9</v>
      </c>
      <c r="C7351" t="s">
        <v>10</v>
      </c>
      <c r="D7351" t="s">
        <v>11</v>
      </c>
      <c r="E7351" t="s">
        <v>12</v>
      </c>
      <c r="F7351" t="s">
        <v>13</v>
      </c>
      <c r="G7351">
        <v>1</v>
      </c>
      <c r="H7351" s="1">
        <v>45807.989583333336</v>
      </c>
      <c r="I7351">
        <v>123.84105509816099</v>
      </c>
      <c r="J7351" t="s">
        <v>14</v>
      </c>
      <c r="K7351">
        <f t="shared" si="228"/>
        <v>5</v>
      </c>
      <c r="L7351">
        <f t="shared" si="229"/>
        <v>23</v>
      </c>
      <c r="M7351">
        <v>0.25</v>
      </c>
    </row>
    <row r="7352" spans="1:13" x14ac:dyDescent="0.25">
      <c r="A7352" t="s">
        <v>20</v>
      </c>
      <c r="B7352" t="s">
        <v>9</v>
      </c>
      <c r="C7352" t="s">
        <v>10</v>
      </c>
      <c r="D7352" t="s">
        <v>11</v>
      </c>
      <c r="E7352" t="s">
        <v>12</v>
      </c>
      <c r="F7352" t="s">
        <v>13</v>
      </c>
      <c r="G7352">
        <v>1</v>
      </c>
      <c r="H7352" s="1">
        <v>45808.03125</v>
      </c>
      <c r="I7352">
        <v>5.87081227700335</v>
      </c>
      <c r="J7352" t="s">
        <v>14</v>
      </c>
      <c r="K7352">
        <f t="shared" si="228"/>
        <v>5</v>
      </c>
      <c r="L7352">
        <f t="shared" si="229"/>
        <v>0</v>
      </c>
      <c r="M7352">
        <v>0.25</v>
      </c>
    </row>
    <row r="7353" spans="1:13" x14ac:dyDescent="0.25">
      <c r="A7353" t="s">
        <v>20</v>
      </c>
      <c r="B7353" t="s">
        <v>9</v>
      </c>
      <c r="C7353" t="s">
        <v>10</v>
      </c>
      <c r="D7353" t="s">
        <v>11</v>
      </c>
      <c r="E7353" t="s">
        <v>12</v>
      </c>
      <c r="F7353" t="s">
        <v>13</v>
      </c>
      <c r="G7353">
        <v>1</v>
      </c>
      <c r="H7353" s="1">
        <v>45808.708333333336</v>
      </c>
      <c r="I7353">
        <v>4.3484761084347996</v>
      </c>
      <c r="J7353" t="s">
        <v>14</v>
      </c>
      <c r="K7353">
        <f t="shared" si="228"/>
        <v>5</v>
      </c>
      <c r="L7353">
        <f t="shared" si="229"/>
        <v>17</v>
      </c>
      <c r="M7353">
        <v>0.25</v>
      </c>
    </row>
    <row r="7354" spans="1:13" x14ac:dyDescent="0.25">
      <c r="A7354" t="s">
        <v>20</v>
      </c>
      <c r="B7354" t="s">
        <v>9</v>
      </c>
      <c r="C7354" t="s">
        <v>10</v>
      </c>
      <c r="D7354" t="s">
        <v>11</v>
      </c>
      <c r="E7354" t="s">
        <v>12</v>
      </c>
      <c r="F7354" t="s">
        <v>13</v>
      </c>
      <c r="G7354">
        <v>1</v>
      </c>
      <c r="H7354" s="1">
        <v>45808.916666666664</v>
      </c>
      <c r="I7354">
        <v>226.855876390341</v>
      </c>
      <c r="J7354" t="s">
        <v>14</v>
      </c>
      <c r="K7354">
        <f t="shared" si="228"/>
        <v>5</v>
      </c>
      <c r="L7354">
        <f t="shared" si="229"/>
        <v>22</v>
      </c>
      <c r="M7354">
        <v>0.25</v>
      </c>
    </row>
    <row r="7355" spans="1:13" x14ac:dyDescent="0.25">
      <c r="A7355" t="s">
        <v>20</v>
      </c>
      <c r="B7355" t="s">
        <v>9</v>
      </c>
      <c r="C7355" t="s">
        <v>10</v>
      </c>
      <c r="D7355" t="s">
        <v>11</v>
      </c>
      <c r="E7355" t="s">
        <v>12</v>
      </c>
      <c r="F7355" t="s">
        <v>13</v>
      </c>
      <c r="G7355">
        <v>1</v>
      </c>
      <c r="H7355" s="1">
        <v>45808.927083333336</v>
      </c>
      <c r="I7355">
        <v>236.193809625055</v>
      </c>
      <c r="J7355" t="s">
        <v>14</v>
      </c>
      <c r="K7355">
        <f t="shared" si="228"/>
        <v>5</v>
      </c>
      <c r="L7355">
        <f t="shared" si="229"/>
        <v>22</v>
      </c>
      <c r="M7355">
        <v>0.25</v>
      </c>
    </row>
    <row r="7356" spans="1:13" x14ac:dyDescent="0.25">
      <c r="A7356" t="s">
        <v>20</v>
      </c>
      <c r="B7356" t="s">
        <v>9</v>
      </c>
      <c r="C7356" t="s">
        <v>10</v>
      </c>
      <c r="D7356" t="s">
        <v>11</v>
      </c>
      <c r="E7356" t="s">
        <v>12</v>
      </c>
      <c r="F7356" t="s">
        <v>13</v>
      </c>
      <c r="G7356">
        <v>1</v>
      </c>
      <c r="H7356" s="1">
        <v>45808.9375</v>
      </c>
      <c r="I7356">
        <v>249.531742859769</v>
      </c>
      <c r="J7356" t="s">
        <v>14</v>
      </c>
      <c r="K7356">
        <f t="shared" si="228"/>
        <v>5</v>
      </c>
      <c r="L7356">
        <f t="shared" si="229"/>
        <v>22</v>
      </c>
      <c r="M7356">
        <v>0.25</v>
      </c>
    </row>
    <row r="7357" spans="1:13" x14ac:dyDescent="0.25">
      <c r="A7357" t="s">
        <v>20</v>
      </c>
      <c r="B7357" t="s">
        <v>9</v>
      </c>
      <c r="C7357" t="s">
        <v>10</v>
      </c>
      <c r="D7357" t="s">
        <v>11</v>
      </c>
      <c r="E7357" t="s">
        <v>12</v>
      </c>
      <c r="F7357" t="s">
        <v>13</v>
      </c>
      <c r="G7357">
        <v>1</v>
      </c>
      <c r="H7357" s="1">
        <v>45808.947916666664</v>
      </c>
      <c r="I7357">
        <v>254.869676094482</v>
      </c>
      <c r="J7357" t="s">
        <v>14</v>
      </c>
      <c r="K7357">
        <f t="shared" si="228"/>
        <v>5</v>
      </c>
      <c r="L7357">
        <f t="shared" si="229"/>
        <v>22</v>
      </c>
      <c r="M7357">
        <v>0.25</v>
      </c>
    </row>
    <row r="7358" spans="1:13" x14ac:dyDescent="0.25">
      <c r="A7358" t="s">
        <v>20</v>
      </c>
      <c r="B7358" t="s">
        <v>9</v>
      </c>
      <c r="C7358" t="s">
        <v>10</v>
      </c>
      <c r="D7358" t="s">
        <v>11</v>
      </c>
      <c r="E7358" t="s">
        <v>12</v>
      </c>
      <c r="F7358" t="s">
        <v>13</v>
      </c>
      <c r="G7358">
        <v>1</v>
      </c>
      <c r="H7358" s="1">
        <v>45808.958333333336</v>
      </c>
      <c r="I7358">
        <v>55.225455822951901</v>
      </c>
      <c r="J7358" t="s">
        <v>14</v>
      </c>
      <c r="K7358">
        <f t="shared" si="228"/>
        <v>5</v>
      </c>
      <c r="L7358">
        <f t="shared" si="229"/>
        <v>23</v>
      </c>
      <c r="M7358">
        <v>0.25</v>
      </c>
    </row>
    <row r="7359" spans="1:13" x14ac:dyDescent="0.25">
      <c r="A7359" t="s">
        <v>20</v>
      </c>
      <c r="B7359" t="s">
        <v>9</v>
      </c>
      <c r="C7359" t="s">
        <v>10</v>
      </c>
      <c r="D7359" t="s">
        <v>11</v>
      </c>
      <c r="E7359" t="s">
        <v>12</v>
      </c>
      <c r="F7359" t="s">
        <v>13</v>
      </c>
      <c r="G7359">
        <v>1</v>
      </c>
      <c r="H7359" s="1">
        <v>45808.96875</v>
      </c>
      <c r="I7359">
        <v>105.81612535142099</v>
      </c>
      <c r="J7359" t="s">
        <v>14</v>
      </c>
      <c r="K7359">
        <f t="shared" si="228"/>
        <v>5</v>
      </c>
      <c r="L7359">
        <f t="shared" si="229"/>
        <v>23</v>
      </c>
      <c r="M7359">
        <v>0.25</v>
      </c>
    </row>
    <row r="7360" spans="1:13" x14ac:dyDescent="0.25">
      <c r="A7360" t="s">
        <v>20</v>
      </c>
      <c r="B7360" t="s">
        <v>9</v>
      </c>
      <c r="C7360" t="s">
        <v>10</v>
      </c>
      <c r="D7360" t="s">
        <v>11</v>
      </c>
      <c r="E7360" t="s">
        <v>12</v>
      </c>
      <c r="F7360" t="s">
        <v>13</v>
      </c>
      <c r="G7360">
        <v>1</v>
      </c>
      <c r="H7360" s="1">
        <v>45808.979166666664</v>
      </c>
      <c r="I7360">
        <v>150.40679487989101</v>
      </c>
      <c r="J7360" t="s">
        <v>14</v>
      </c>
      <c r="K7360">
        <f t="shared" si="228"/>
        <v>5</v>
      </c>
      <c r="L7360">
        <f t="shared" si="229"/>
        <v>23</v>
      </c>
      <c r="M7360">
        <v>0.25</v>
      </c>
    </row>
    <row r="7361" spans="1:13" x14ac:dyDescent="0.25">
      <c r="A7361" t="s">
        <v>20</v>
      </c>
      <c r="B7361" t="s">
        <v>9</v>
      </c>
      <c r="C7361" t="s">
        <v>10</v>
      </c>
      <c r="D7361" t="s">
        <v>11</v>
      </c>
      <c r="E7361" t="s">
        <v>12</v>
      </c>
      <c r="F7361" t="s">
        <v>13</v>
      </c>
      <c r="G7361">
        <v>1</v>
      </c>
      <c r="H7361" s="1">
        <v>45808.989583333336</v>
      </c>
      <c r="I7361">
        <v>204.997464408361</v>
      </c>
      <c r="J7361" t="s">
        <v>14</v>
      </c>
      <c r="K7361">
        <f t="shared" si="228"/>
        <v>5</v>
      </c>
      <c r="L7361">
        <f t="shared" si="229"/>
        <v>23</v>
      </c>
      <c r="M7361">
        <v>0.25</v>
      </c>
    </row>
    <row r="7362" spans="1:13" x14ac:dyDescent="0.25">
      <c r="A7362" t="s">
        <v>20</v>
      </c>
      <c r="B7362" t="s">
        <v>9</v>
      </c>
      <c r="C7362" t="s">
        <v>10</v>
      </c>
      <c r="D7362" t="s">
        <v>11</v>
      </c>
      <c r="E7362" t="s">
        <v>12</v>
      </c>
      <c r="F7362" t="s">
        <v>13</v>
      </c>
      <c r="G7362">
        <v>1</v>
      </c>
      <c r="H7362" s="1">
        <v>45811.947916666664</v>
      </c>
      <c r="I7362">
        <v>19.717446366916299</v>
      </c>
      <c r="J7362" t="s">
        <v>14</v>
      </c>
      <c r="K7362">
        <f t="shared" si="228"/>
        <v>6</v>
      </c>
      <c r="L7362">
        <f t="shared" si="229"/>
        <v>22</v>
      </c>
      <c r="M7362">
        <v>0.25</v>
      </c>
    </row>
    <row r="7363" spans="1:13" x14ac:dyDescent="0.25">
      <c r="A7363" t="s">
        <v>20</v>
      </c>
      <c r="B7363" t="s">
        <v>9</v>
      </c>
      <c r="C7363" t="s">
        <v>10</v>
      </c>
      <c r="D7363" t="s">
        <v>11</v>
      </c>
      <c r="E7363" t="s">
        <v>12</v>
      </c>
      <c r="F7363" t="s">
        <v>13</v>
      </c>
      <c r="G7363">
        <v>1</v>
      </c>
      <c r="H7363" s="1">
        <v>45821.020833333336</v>
      </c>
      <c r="I7363">
        <v>2.1918925310000099</v>
      </c>
      <c r="J7363" t="s">
        <v>14</v>
      </c>
      <c r="K7363">
        <f t="shared" si="228"/>
        <v>6</v>
      </c>
      <c r="L7363">
        <f t="shared" si="229"/>
        <v>0</v>
      </c>
      <c r="M7363">
        <v>0.25</v>
      </c>
    </row>
    <row r="7364" spans="1:13" x14ac:dyDescent="0.25">
      <c r="A7364" t="s">
        <v>20</v>
      </c>
      <c r="B7364" t="s">
        <v>9</v>
      </c>
      <c r="C7364" t="s">
        <v>10</v>
      </c>
      <c r="D7364" t="s">
        <v>11</v>
      </c>
      <c r="E7364" t="s">
        <v>12</v>
      </c>
      <c r="F7364" t="s">
        <v>13</v>
      </c>
      <c r="G7364">
        <v>1</v>
      </c>
      <c r="H7364" s="1">
        <v>45821.03125</v>
      </c>
      <c r="I7364">
        <v>2.1918925310000099</v>
      </c>
      <c r="J7364" t="s">
        <v>14</v>
      </c>
      <c r="K7364">
        <f t="shared" ref="K7364:K7427" si="230">MONTH(H7364)</f>
        <v>6</v>
      </c>
      <c r="L7364">
        <f t="shared" ref="L7364:L7427" si="231">HOUR(H7364)</f>
        <v>0</v>
      </c>
      <c r="M7364">
        <v>0.25</v>
      </c>
    </row>
    <row r="7365" spans="1:13" x14ac:dyDescent="0.25">
      <c r="A7365" t="s">
        <v>20</v>
      </c>
      <c r="B7365" t="s">
        <v>9</v>
      </c>
      <c r="C7365" t="s">
        <v>10</v>
      </c>
      <c r="D7365" t="s">
        <v>11</v>
      </c>
      <c r="E7365" t="s">
        <v>12</v>
      </c>
      <c r="F7365" t="s">
        <v>13</v>
      </c>
      <c r="G7365">
        <v>1</v>
      </c>
      <c r="H7365" s="1">
        <v>45823.020833333336</v>
      </c>
      <c r="I7365">
        <v>10.0091569139292</v>
      </c>
      <c r="J7365" t="s">
        <v>14</v>
      </c>
      <c r="K7365">
        <f t="shared" si="230"/>
        <v>6</v>
      </c>
      <c r="L7365">
        <f t="shared" si="231"/>
        <v>0</v>
      </c>
      <c r="M7365">
        <v>0.25</v>
      </c>
    </row>
    <row r="7366" spans="1:13" x14ac:dyDescent="0.25">
      <c r="A7366" t="s">
        <v>20</v>
      </c>
      <c r="B7366" t="s">
        <v>9</v>
      </c>
      <c r="C7366" t="s">
        <v>10</v>
      </c>
      <c r="D7366" t="s">
        <v>11</v>
      </c>
      <c r="E7366" t="s">
        <v>12</v>
      </c>
      <c r="F7366" t="s">
        <v>13</v>
      </c>
      <c r="G7366">
        <v>1</v>
      </c>
      <c r="H7366" s="1">
        <v>45823.03125</v>
      </c>
      <c r="I7366">
        <v>44.234276177866299</v>
      </c>
      <c r="J7366" t="s">
        <v>14</v>
      </c>
      <c r="K7366">
        <f t="shared" si="230"/>
        <v>6</v>
      </c>
      <c r="L7366">
        <f t="shared" si="231"/>
        <v>0</v>
      </c>
      <c r="M7366">
        <v>0.25</v>
      </c>
    </row>
    <row r="7367" spans="1:13" x14ac:dyDescent="0.25">
      <c r="A7367" t="s">
        <v>20</v>
      </c>
      <c r="B7367" t="s">
        <v>9</v>
      </c>
      <c r="C7367" t="s">
        <v>10</v>
      </c>
      <c r="D7367" t="s">
        <v>11</v>
      </c>
      <c r="E7367" t="s">
        <v>12</v>
      </c>
      <c r="F7367" t="s">
        <v>13</v>
      </c>
      <c r="G7367">
        <v>1</v>
      </c>
      <c r="H7367" s="1">
        <v>45825.458333333336</v>
      </c>
      <c r="I7367">
        <v>1.20165231070843</v>
      </c>
      <c r="J7367" t="s">
        <v>14</v>
      </c>
      <c r="K7367">
        <f t="shared" si="230"/>
        <v>6</v>
      </c>
      <c r="L7367">
        <f t="shared" si="231"/>
        <v>11</v>
      </c>
      <c r="M7367">
        <v>0.25</v>
      </c>
    </row>
    <row r="7368" spans="1:13" x14ac:dyDescent="0.25">
      <c r="A7368" t="s">
        <v>20</v>
      </c>
      <c r="B7368" t="s">
        <v>9</v>
      </c>
      <c r="C7368" t="s">
        <v>10</v>
      </c>
      <c r="D7368" t="s">
        <v>11</v>
      </c>
      <c r="E7368" t="s">
        <v>12</v>
      </c>
      <c r="F7368" t="s">
        <v>13</v>
      </c>
      <c r="G7368">
        <v>1</v>
      </c>
      <c r="H7368" s="1">
        <v>45825.75</v>
      </c>
      <c r="I7368">
        <v>52.124896983986098</v>
      </c>
      <c r="J7368" t="s">
        <v>14</v>
      </c>
      <c r="K7368">
        <f t="shared" si="230"/>
        <v>6</v>
      </c>
      <c r="L7368">
        <f t="shared" si="231"/>
        <v>18</v>
      </c>
      <c r="M7368">
        <v>0.25</v>
      </c>
    </row>
    <row r="7369" spans="1:13" x14ac:dyDescent="0.25">
      <c r="A7369" t="s">
        <v>20</v>
      </c>
      <c r="B7369" t="s">
        <v>9</v>
      </c>
      <c r="C7369" t="s">
        <v>10</v>
      </c>
      <c r="D7369" t="s">
        <v>11</v>
      </c>
      <c r="E7369" t="s">
        <v>12</v>
      </c>
      <c r="F7369" t="s">
        <v>13</v>
      </c>
      <c r="G7369">
        <v>1</v>
      </c>
      <c r="H7369" s="1">
        <v>45825.760416666664</v>
      </c>
      <c r="I7369">
        <v>20.5945860483716</v>
      </c>
      <c r="J7369" t="s">
        <v>14</v>
      </c>
      <c r="K7369">
        <f t="shared" si="230"/>
        <v>6</v>
      </c>
      <c r="L7369">
        <f t="shared" si="231"/>
        <v>18</v>
      </c>
      <c r="M7369">
        <v>0.25</v>
      </c>
    </row>
    <row r="7370" spans="1:13" x14ac:dyDescent="0.25">
      <c r="A7370" t="s">
        <v>20</v>
      </c>
      <c r="B7370" t="s">
        <v>9</v>
      </c>
      <c r="C7370" t="s">
        <v>10</v>
      </c>
      <c r="D7370" t="s">
        <v>11</v>
      </c>
      <c r="E7370" t="s">
        <v>12</v>
      </c>
      <c r="F7370" t="s">
        <v>13</v>
      </c>
      <c r="G7370">
        <v>1</v>
      </c>
      <c r="H7370" s="1">
        <v>45825.958333333336</v>
      </c>
      <c r="I7370">
        <v>216.76407117979099</v>
      </c>
      <c r="J7370" t="s">
        <v>14</v>
      </c>
      <c r="K7370">
        <f t="shared" si="230"/>
        <v>6</v>
      </c>
      <c r="L7370">
        <f t="shared" si="231"/>
        <v>23</v>
      </c>
      <c r="M7370">
        <v>0.25</v>
      </c>
    </row>
    <row r="7371" spans="1:13" x14ac:dyDescent="0.25">
      <c r="A7371" t="s">
        <v>20</v>
      </c>
      <c r="B7371" t="s">
        <v>9</v>
      </c>
      <c r="C7371" t="s">
        <v>10</v>
      </c>
      <c r="D7371" t="s">
        <v>11</v>
      </c>
      <c r="E7371" t="s">
        <v>12</v>
      </c>
      <c r="F7371" t="s">
        <v>13</v>
      </c>
      <c r="G7371">
        <v>1</v>
      </c>
      <c r="H7371" s="1">
        <v>45825.96875</v>
      </c>
      <c r="I7371">
        <v>173.370502653774</v>
      </c>
      <c r="J7371" t="s">
        <v>14</v>
      </c>
      <c r="K7371">
        <f t="shared" si="230"/>
        <v>6</v>
      </c>
      <c r="L7371">
        <f t="shared" si="231"/>
        <v>23</v>
      </c>
      <c r="M7371">
        <v>0.25</v>
      </c>
    </row>
    <row r="7372" spans="1:13" x14ac:dyDescent="0.25">
      <c r="A7372" t="s">
        <v>20</v>
      </c>
      <c r="B7372" t="s">
        <v>9</v>
      </c>
      <c r="C7372" t="s">
        <v>10</v>
      </c>
      <c r="D7372" t="s">
        <v>11</v>
      </c>
      <c r="E7372" t="s">
        <v>12</v>
      </c>
      <c r="F7372" t="s">
        <v>13</v>
      </c>
      <c r="G7372">
        <v>1</v>
      </c>
      <c r="H7372" s="1">
        <v>45825.979166666664</v>
      </c>
      <c r="I7372">
        <v>113.976934127757</v>
      </c>
      <c r="J7372" t="s">
        <v>14</v>
      </c>
      <c r="K7372">
        <f t="shared" si="230"/>
        <v>6</v>
      </c>
      <c r="L7372">
        <f t="shared" si="231"/>
        <v>23</v>
      </c>
      <c r="M7372">
        <v>0.25</v>
      </c>
    </row>
    <row r="7373" spans="1:13" x14ac:dyDescent="0.25">
      <c r="A7373" t="s">
        <v>20</v>
      </c>
      <c r="B7373" t="s">
        <v>9</v>
      </c>
      <c r="C7373" t="s">
        <v>10</v>
      </c>
      <c r="D7373" t="s">
        <v>11</v>
      </c>
      <c r="E7373" t="s">
        <v>12</v>
      </c>
      <c r="F7373" t="s">
        <v>13</v>
      </c>
      <c r="G7373">
        <v>1</v>
      </c>
      <c r="H7373" s="1">
        <v>45825.989583333336</v>
      </c>
      <c r="I7373">
        <v>50.583365601740503</v>
      </c>
      <c r="J7373" t="s">
        <v>14</v>
      </c>
      <c r="K7373">
        <f t="shared" si="230"/>
        <v>6</v>
      </c>
      <c r="L7373">
        <f t="shared" si="231"/>
        <v>23</v>
      </c>
      <c r="M7373">
        <v>0.25</v>
      </c>
    </row>
    <row r="7374" spans="1:13" x14ac:dyDescent="0.25">
      <c r="A7374" t="s">
        <v>20</v>
      </c>
      <c r="B7374" t="s">
        <v>9</v>
      </c>
      <c r="C7374" t="s">
        <v>10</v>
      </c>
      <c r="D7374" t="s">
        <v>11</v>
      </c>
      <c r="E7374" t="s">
        <v>12</v>
      </c>
      <c r="F7374" t="s">
        <v>13</v>
      </c>
      <c r="G7374">
        <v>1</v>
      </c>
      <c r="H7374" s="1">
        <v>45827.9375</v>
      </c>
      <c r="I7374">
        <v>44.725580959459997</v>
      </c>
      <c r="J7374" t="s">
        <v>14</v>
      </c>
      <c r="K7374">
        <f t="shared" si="230"/>
        <v>6</v>
      </c>
      <c r="L7374">
        <f t="shared" si="231"/>
        <v>22</v>
      </c>
      <c r="M7374">
        <v>0.25</v>
      </c>
    </row>
    <row r="7375" spans="1:13" x14ac:dyDescent="0.25">
      <c r="A7375" t="s">
        <v>20</v>
      </c>
      <c r="B7375" t="s">
        <v>9</v>
      </c>
      <c r="C7375" t="s">
        <v>10</v>
      </c>
      <c r="D7375" t="s">
        <v>11</v>
      </c>
      <c r="E7375" t="s">
        <v>12</v>
      </c>
      <c r="F7375" t="s">
        <v>13</v>
      </c>
      <c r="G7375">
        <v>1</v>
      </c>
      <c r="H7375" s="1">
        <v>45827.947916666664</v>
      </c>
      <c r="I7375">
        <v>101.231537227852</v>
      </c>
      <c r="J7375" t="s">
        <v>14</v>
      </c>
      <c r="K7375">
        <f t="shared" si="230"/>
        <v>6</v>
      </c>
      <c r="L7375">
        <f t="shared" si="231"/>
        <v>22</v>
      </c>
      <c r="M7375">
        <v>0.25</v>
      </c>
    </row>
    <row r="7376" spans="1:13" x14ac:dyDescent="0.25">
      <c r="A7376" t="s">
        <v>20</v>
      </c>
      <c r="B7376" t="s">
        <v>9</v>
      </c>
      <c r="C7376" t="s">
        <v>10</v>
      </c>
      <c r="D7376" t="s">
        <v>11</v>
      </c>
      <c r="E7376" t="s">
        <v>12</v>
      </c>
      <c r="F7376" t="s">
        <v>13</v>
      </c>
      <c r="G7376">
        <v>1</v>
      </c>
      <c r="H7376" s="1">
        <v>45829.208333333336</v>
      </c>
      <c r="I7376">
        <v>33.679957761796302</v>
      </c>
      <c r="J7376" t="s">
        <v>14</v>
      </c>
      <c r="K7376">
        <f t="shared" si="230"/>
        <v>6</v>
      </c>
      <c r="L7376">
        <f t="shared" si="231"/>
        <v>5</v>
      </c>
      <c r="M7376">
        <v>0.25</v>
      </c>
    </row>
    <row r="7377" spans="1:13" x14ac:dyDescent="0.25">
      <c r="A7377" t="s">
        <v>20</v>
      </c>
      <c r="B7377" t="s">
        <v>9</v>
      </c>
      <c r="C7377" t="s">
        <v>10</v>
      </c>
      <c r="D7377" t="s">
        <v>11</v>
      </c>
      <c r="E7377" t="s">
        <v>12</v>
      </c>
      <c r="F7377" t="s">
        <v>13</v>
      </c>
      <c r="G7377">
        <v>1</v>
      </c>
      <c r="H7377" s="1">
        <v>45829.489583333336</v>
      </c>
      <c r="I7377">
        <v>5.9976253459997801</v>
      </c>
      <c r="J7377" t="s">
        <v>14</v>
      </c>
      <c r="K7377">
        <f t="shared" si="230"/>
        <v>6</v>
      </c>
      <c r="L7377">
        <f t="shared" si="231"/>
        <v>11</v>
      </c>
      <c r="M7377">
        <v>0.25</v>
      </c>
    </row>
    <row r="7378" spans="1:13" x14ac:dyDescent="0.25">
      <c r="A7378" t="s">
        <v>20</v>
      </c>
      <c r="B7378" t="s">
        <v>9</v>
      </c>
      <c r="C7378" t="s">
        <v>10</v>
      </c>
      <c r="D7378" t="s">
        <v>11</v>
      </c>
      <c r="E7378" t="s">
        <v>12</v>
      </c>
      <c r="F7378" t="s">
        <v>13</v>
      </c>
      <c r="G7378">
        <v>1</v>
      </c>
      <c r="H7378" s="1">
        <v>45829.520833333336</v>
      </c>
      <c r="I7378">
        <v>3.8660205684048501</v>
      </c>
      <c r="J7378" t="s">
        <v>14</v>
      </c>
      <c r="K7378">
        <f t="shared" si="230"/>
        <v>6</v>
      </c>
      <c r="L7378">
        <f t="shared" si="231"/>
        <v>12</v>
      </c>
      <c r="M7378">
        <v>0.25</v>
      </c>
    </row>
    <row r="7379" spans="1:13" x14ac:dyDescent="0.25">
      <c r="A7379" t="s">
        <v>20</v>
      </c>
      <c r="B7379" t="s">
        <v>9</v>
      </c>
      <c r="C7379" t="s">
        <v>10</v>
      </c>
      <c r="D7379" t="s">
        <v>11</v>
      </c>
      <c r="E7379" t="s">
        <v>12</v>
      </c>
      <c r="F7379" t="s">
        <v>13</v>
      </c>
      <c r="G7379">
        <v>1</v>
      </c>
      <c r="H7379" s="1">
        <v>45829.53125</v>
      </c>
      <c r="I7379">
        <v>12.2890361758735</v>
      </c>
      <c r="J7379" t="s">
        <v>14</v>
      </c>
      <c r="K7379">
        <f t="shared" si="230"/>
        <v>6</v>
      </c>
      <c r="L7379">
        <f t="shared" si="231"/>
        <v>12</v>
      </c>
      <c r="M7379">
        <v>0.25</v>
      </c>
    </row>
    <row r="7380" spans="1:13" x14ac:dyDescent="0.25">
      <c r="A7380" t="s">
        <v>20</v>
      </c>
      <c r="B7380" t="s">
        <v>9</v>
      </c>
      <c r="C7380" t="s">
        <v>10</v>
      </c>
      <c r="D7380" t="s">
        <v>11</v>
      </c>
      <c r="E7380" t="s">
        <v>12</v>
      </c>
      <c r="F7380" t="s">
        <v>13</v>
      </c>
      <c r="G7380">
        <v>1</v>
      </c>
      <c r="H7380" s="1">
        <v>45829.552083333336</v>
      </c>
      <c r="I7380">
        <v>13.8902201283713</v>
      </c>
      <c r="J7380" t="s">
        <v>14</v>
      </c>
      <c r="K7380">
        <f t="shared" si="230"/>
        <v>6</v>
      </c>
      <c r="L7380">
        <f t="shared" si="231"/>
        <v>13</v>
      </c>
      <c r="M7380">
        <v>0.25</v>
      </c>
    </row>
    <row r="7381" spans="1:13" x14ac:dyDescent="0.25">
      <c r="A7381" t="s">
        <v>20</v>
      </c>
      <c r="B7381" t="s">
        <v>9</v>
      </c>
      <c r="C7381" t="s">
        <v>10</v>
      </c>
      <c r="D7381" t="s">
        <v>11</v>
      </c>
      <c r="E7381" t="s">
        <v>12</v>
      </c>
      <c r="F7381" t="s">
        <v>13</v>
      </c>
      <c r="G7381">
        <v>1</v>
      </c>
      <c r="H7381" s="1">
        <v>45829.5625</v>
      </c>
      <c r="I7381">
        <v>26.8966481046204</v>
      </c>
      <c r="J7381" t="s">
        <v>14</v>
      </c>
      <c r="K7381">
        <f t="shared" si="230"/>
        <v>6</v>
      </c>
      <c r="L7381">
        <f t="shared" si="231"/>
        <v>13</v>
      </c>
      <c r="M7381">
        <v>0.25</v>
      </c>
    </row>
    <row r="7382" spans="1:13" x14ac:dyDescent="0.25">
      <c r="A7382" t="s">
        <v>20</v>
      </c>
      <c r="B7382" t="s">
        <v>9</v>
      </c>
      <c r="C7382" t="s">
        <v>10</v>
      </c>
      <c r="D7382" t="s">
        <v>11</v>
      </c>
      <c r="E7382" t="s">
        <v>12</v>
      </c>
      <c r="F7382" t="s">
        <v>13</v>
      </c>
      <c r="G7382">
        <v>1</v>
      </c>
      <c r="H7382" s="1">
        <v>45829.572916666664</v>
      </c>
      <c r="I7382">
        <v>39.903076080869099</v>
      </c>
      <c r="J7382" t="s">
        <v>14</v>
      </c>
      <c r="K7382">
        <f t="shared" si="230"/>
        <v>6</v>
      </c>
      <c r="L7382">
        <f t="shared" si="231"/>
        <v>13</v>
      </c>
      <c r="M7382">
        <v>0.25</v>
      </c>
    </row>
    <row r="7383" spans="1:13" x14ac:dyDescent="0.25">
      <c r="A7383" t="s">
        <v>20</v>
      </c>
      <c r="B7383" t="s">
        <v>9</v>
      </c>
      <c r="C7383" t="s">
        <v>10</v>
      </c>
      <c r="D7383" t="s">
        <v>11</v>
      </c>
      <c r="E7383" t="s">
        <v>12</v>
      </c>
      <c r="F7383" t="s">
        <v>13</v>
      </c>
      <c r="G7383">
        <v>1</v>
      </c>
      <c r="H7383" s="1">
        <v>45830.958333333336</v>
      </c>
      <c r="I7383">
        <v>25.193236453550998</v>
      </c>
      <c r="J7383" t="s">
        <v>14</v>
      </c>
      <c r="K7383">
        <f t="shared" si="230"/>
        <v>6</v>
      </c>
      <c r="L7383">
        <f t="shared" si="231"/>
        <v>23</v>
      </c>
      <c r="M7383">
        <v>0.25</v>
      </c>
    </row>
    <row r="7384" spans="1:13" x14ac:dyDescent="0.25">
      <c r="A7384" t="s">
        <v>20</v>
      </c>
      <c r="B7384" t="s">
        <v>9</v>
      </c>
      <c r="C7384" t="s">
        <v>10</v>
      </c>
      <c r="D7384" t="s">
        <v>11</v>
      </c>
      <c r="E7384" t="s">
        <v>12</v>
      </c>
      <c r="F7384" t="s">
        <v>13</v>
      </c>
      <c r="G7384">
        <v>1</v>
      </c>
      <c r="H7384" s="1">
        <v>45830.96875</v>
      </c>
      <c r="I7384">
        <v>18.388182487231902</v>
      </c>
      <c r="J7384" t="s">
        <v>14</v>
      </c>
      <c r="K7384">
        <f t="shared" si="230"/>
        <v>6</v>
      </c>
      <c r="L7384">
        <f t="shared" si="231"/>
        <v>23</v>
      </c>
      <c r="M7384">
        <v>0.25</v>
      </c>
    </row>
    <row r="7385" spans="1:13" x14ac:dyDescent="0.25">
      <c r="A7385" t="s">
        <v>20</v>
      </c>
      <c r="B7385" t="s">
        <v>9</v>
      </c>
      <c r="C7385" t="s">
        <v>10</v>
      </c>
      <c r="D7385" t="s">
        <v>11</v>
      </c>
      <c r="E7385" t="s">
        <v>12</v>
      </c>
      <c r="F7385" t="s">
        <v>13</v>
      </c>
      <c r="G7385">
        <v>1</v>
      </c>
      <c r="H7385" s="1">
        <v>45830.979166666664</v>
      </c>
      <c r="I7385">
        <v>1.58312852091291</v>
      </c>
      <c r="J7385" t="s">
        <v>14</v>
      </c>
      <c r="K7385">
        <f t="shared" si="230"/>
        <v>6</v>
      </c>
      <c r="L7385">
        <f t="shared" si="231"/>
        <v>23</v>
      </c>
      <c r="M7385">
        <v>0.25</v>
      </c>
    </row>
    <row r="7386" spans="1:13" x14ac:dyDescent="0.25">
      <c r="A7386" t="s">
        <v>20</v>
      </c>
      <c r="B7386" t="s">
        <v>9</v>
      </c>
      <c r="C7386" t="s">
        <v>10</v>
      </c>
      <c r="D7386" t="s">
        <v>11</v>
      </c>
      <c r="E7386" t="s">
        <v>12</v>
      </c>
      <c r="F7386" t="s">
        <v>13</v>
      </c>
      <c r="G7386">
        <v>1</v>
      </c>
      <c r="H7386" s="1">
        <v>45832.947916666664</v>
      </c>
      <c r="I7386">
        <v>11.071415896334001</v>
      </c>
      <c r="J7386" t="s">
        <v>14</v>
      </c>
      <c r="K7386">
        <f t="shared" si="230"/>
        <v>6</v>
      </c>
      <c r="L7386">
        <f t="shared" si="231"/>
        <v>22</v>
      </c>
      <c r="M7386">
        <v>0.25</v>
      </c>
    </row>
    <row r="7387" spans="1:13" x14ac:dyDescent="0.25">
      <c r="A7387" t="s">
        <v>20</v>
      </c>
      <c r="B7387" t="s">
        <v>9</v>
      </c>
      <c r="C7387" t="s">
        <v>10</v>
      </c>
      <c r="D7387" t="s">
        <v>11</v>
      </c>
      <c r="E7387" t="s">
        <v>12</v>
      </c>
      <c r="F7387" t="s">
        <v>13</v>
      </c>
      <c r="G7387">
        <v>1</v>
      </c>
      <c r="H7387" s="1">
        <v>45832.989583333336</v>
      </c>
      <c r="I7387">
        <v>45.768210972522098</v>
      </c>
      <c r="J7387" t="s">
        <v>14</v>
      </c>
      <c r="K7387">
        <f t="shared" si="230"/>
        <v>6</v>
      </c>
      <c r="L7387">
        <f t="shared" si="231"/>
        <v>23</v>
      </c>
      <c r="M7387">
        <v>0.25</v>
      </c>
    </row>
    <row r="7388" spans="1:13" x14ac:dyDescent="0.25">
      <c r="A7388" t="s">
        <v>20</v>
      </c>
      <c r="B7388" t="s">
        <v>9</v>
      </c>
      <c r="C7388" t="s">
        <v>10</v>
      </c>
      <c r="D7388" t="s">
        <v>11</v>
      </c>
      <c r="E7388" t="s">
        <v>12</v>
      </c>
      <c r="F7388" t="s">
        <v>13</v>
      </c>
      <c r="G7388">
        <v>1</v>
      </c>
      <c r="H7388" s="1">
        <v>45835.125</v>
      </c>
      <c r="I7388">
        <v>20.5165255161298</v>
      </c>
      <c r="J7388" t="s">
        <v>14</v>
      </c>
      <c r="K7388">
        <f t="shared" si="230"/>
        <v>6</v>
      </c>
      <c r="L7388">
        <f t="shared" si="231"/>
        <v>3</v>
      </c>
      <c r="M7388">
        <v>0.25</v>
      </c>
    </row>
    <row r="7389" spans="1:13" x14ac:dyDescent="0.25">
      <c r="A7389" t="s">
        <v>20</v>
      </c>
      <c r="B7389" t="s">
        <v>9</v>
      </c>
      <c r="C7389" t="s">
        <v>10</v>
      </c>
      <c r="D7389" t="s">
        <v>11</v>
      </c>
      <c r="E7389" t="s">
        <v>12</v>
      </c>
      <c r="F7389" t="s">
        <v>13</v>
      </c>
      <c r="G7389">
        <v>1</v>
      </c>
      <c r="H7389" s="1">
        <v>45843.927083333336</v>
      </c>
      <c r="I7389">
        <v>32.853538413283999</v>
      </c>
      <c r="J7389" t="s">
        <v>14</v>
      </c>
      <c r="K7389">
        <f t="shared" si="230"/>
        <v>7</v>
      </c>
      <c r="L7389">
        <f t="shared" si="231"/>
        <v>22</v>
      </c>
      <c r="M7389">
        <v>0.25</v>
      </c>
    </row>
    <row r="7390" spans="1:13" x14ac:dyDescent="0.25">
      <c r="A7390" t="s">
        <v>20</v>
      </c>
      <c r="B7390" t="s">
        <v>9</v>
      </c>
      <c r="C7390" t="s">
        <v>10</v>
      </c>
      <c r="D7390" t="s">
        <v>11</v>
      </c>
      <c r="E7390" t="s">
        <v>12</v>
      </c>
      <c r="F7390" t="s">
        <v>13</v>
      </c>
      <c r="G7390">
        <v>1</v>
      </c>
      <c r="H7390" s="1">
        <v>45843.9375</v>
      </c>
      <c r="I7390">
        <v>80.140665585788398</v>
      </c>
      <c r="J7390" t="s">
        <v>14</v>
      </c>
      <c r="K7390">
        <f t="shared" si="230"/>
        <v>7</v>
      </c>
      <c r="L7390">
        <f t="shared" si="231"/>
        <v>22</v>
      </c>
      <c r="M7390">
        <v>0.25</v>
      </c>
    </row>
    <row r="7391" spans="1:13" x14ac:dyDescent="0.25">
      <c r="A7391" t="s">
        <v>20</v>
      </c>
      <c r="B7391" t="s">
        <v>9</v>
      </c>
      <c r="C7391" t="s">
        <v>10</v>
      </c>
      <c r="D7391" t="s">
        <v>11</v>
      </c>
      <c r="E7391" t="s">
        <v>12</v>
      </c>
      <c r="F7391" t="s">
        <v>13</v>
      </c>
      <c r="G7391">
        <v>1</v>
      </c>
      <c r="H7391" s="1">
        <v>45843.947916666664</v>
      </c>
      <c r="I7391">
        <v>140.42779275829301</v>
      </c>
      <c r="J7391" t="s">
        <v>14</v>
      </c>
      <c r="K7391">
        <f t="shared" si="230"/>
        <v>7</v>
      </c>
      <c r="L7391">
        <f t="shared" si="231"/>
        <v>22</v>
      </c>
      <c r="M7391">
        <v>0.25</v>
      </c>
    </row>
    <row r="7392" spans="1:13" x14ac:dyDescent="0.25">
      <c r="A7392" t="s">
        <v>20</v>
      </c>
      <c r="B7392" t="s">
        <v>9</v>
      </c>
      <c r="C7392" t="s">
        <v>10</v>
      </c>
      <c r="D7392" t="s">
        <v>11</v>
      </c>
      <c r="E7392" t="s">
        <v>12</v>
      </c>
      <c r="F7392" t="s">
        <v>13</v>
      </c>
      <c r="G7392">
        <v>1</v>
      </c>
      <c r="H7392" s="1">
        <v>45843.989583333336</v>
      </c>
      <c r="I7392">
        <v>26.411500070233298</v>
      </c>
      <c r="J7392" t="s">
        <v>14</v>
      </c>
      <c r="K7392">
        <f t="shared" si="230"/>
        <v>7</v>
      </c>
      <c r="L7392">
        <f t="shared" si="231"/>
        <v>23</v>
      </c>
      <c r="M7392">
        <v>0.25</v>
      </c>
    </row>
    <row r="7393" spans="1:13" x14ac:dyDescent="0.25">
      <c r="A7393" t="s">
        <v>20</v>
      </c>
      <c r="B7393" t="s">
        <v>9</v>
      </c>
      <c r="C7393" t="s">
        <v>10</v>
      </c>
      <c r="D7393" t="s">
        <v>11</v>
      </c>
      <c r="E7393" t="s">
        <v>12</v>
      </c>
      <c r="F7393" t="s">
        <v>13</v>
      </c>
      <c r="G7393">
        <v>1</v>
      </c>
      <c r="H7393" s="1">
        <v>45844.020833333336</v>
      </c>
      <c r="I7393">
        <v>2.59551209699032</v>
      </c>
      <c r="J7393" t="s">
        <v>14</v>
      </c>
      <c r="K7393">
        <f t="shared" si="230"/>
        <v>7</v>
      </c>
      <c r="L7393">
        <f t="shared" si="231"/>
        <v>0</v>
      </c>
      <c r="M7393">
        <v>0.25</v>
      </c>
    </row>
    <row r="7394" spans="1:13" x14ac:dyDescent="0.25">
      <c r="A7394" t="s">
        <v>20</v>
      </c>
      <c r="B7394" t="s">
        <v>9</v>
      </c>
      <c r="C7394" t="s">
        <v>10</v>
      </c>
      <c r="D7394" t="s">
        <v>11</v>
      </c>
      <c r="E7394" t="s">
        <v>12</v>
      </c>
      <c r="F7394" t="s">
        <v>13</v>
      </c>
      <c r="G7394">
        <v>1</v>
      </c>
      <c r="H7394" s="1">
        <v>45844.03125</v>
      </c>
      <c r="I7394">
        <v>16.913075917575998</v>
      </c>
      <c r="J7394" t="s">
        <v>14</v>
      </c>
      <c r="K7394">
        <f t="shared" si="230"/>
        <v>7</v>
      </c>
      <c r="L7394">
        <f t="shared" si="231"/>
        <v>0</v>
      </c>
      <c r="M7394">
        <v>0.25</v>
      </c>
    </row>
    <row r="7395" spans="1:13" x14ac:dyDescent="0.25">
      <c r="A7395" t="s">
        <v>20</v>
      </c>
      <c r="B7395" t="s">
        <v>9</v>
      </c>
      <c r="C7395" t="s">
        <v>10</v>
      </c>
      <c r="D7395" t="s">
        <v>11</v>
      </c>
      <c r="E7395" t="s">
        <v>12</v>
      </c>
      <c r="F7395" t="s">
        <v>13</v>
      </c>
      <c r="G7395">
        <v>1</v>
      </c>
      <c r="H7395" s="2">
        <v>45846</v>
      </c>
      <c r="I7395">
        <v>175.61674348786701</v>
      </c>
      <c r="J7395" t="s">
        <v>14</v>
      </c>
      <c r="K7395">
        <f t="shared" si="230"/>
        <v>7</v>
      </c>
      <c r="L7395">
        <f t="shared" si="231"/>
        <v>0</v>
      </c>
      <c r="M7395">
        <v>0.25</v>
      </c>
    </row>
    <row r="7396" spans="1:13" x14ac:dyDescent="0.25">
      <c r="A7396" t="s">
        <v>20</v>
      </c>
      <c r="B7396" t="s">
        <v>9</v>
      </c>
      <c r="C7396" t="s">
        <v>10</v>
      </c>
      <c r="D7396" t="s">
        <v>11</v>
      </c>
      <c r="E7396" t="s">
        <v>12</v>
      </c>
      <c r="F7396" t="s">
        <v>13</v>
      </c>
      <c r="G7396">
        <v>1</v>
      </c>
      <c r="H7396" s="1">
        <v>45846.010416666664</v>
      </c>
      <c r="I7396">
        <v>167.17650226635899</v>
      </c>
      <c r="J7396" t="s">
        <v>14</v>
      </c>
      <c r="K7396">
        <f t="shared" si="230"/>
        <v>7</v>
      </c>
      <c r="L7396">
        <f t="shared" si="231"/>
        <v>0</v>
      </c>
      <c r="M7396">
        <v>0.25</v>
      </c>
    </row>
    <row r="7397" spans="1:13" x14ac:dyDescent="0.25">
      <c r="A7397" t="s">
        <v>20</v>
      </c>
      <c r="B7397" t="s">
        <v>9</v>
      </c>
      <c r="C7397" t="s">
        <v>10</v>
      </c>
      <c r="D7397" t="s">
        <v>11</v>
      </c>
      <c r="E7397" t="s">
        <v>12</v>
      </c>
      <c r="F7397" t="s">
        <v>13</v>
      </c>
      <c r="G7397">
        <v>1</v>
      </c>
      <c r="H7397" s="1">
        <v>45846.020833333336</v>
      </c>
      <c r="I7397">
        <v>157.73626104485101</v>
      </c>
      <c r="J7397" t="s">
        <v>14</v>
      </c>
      <c r="K7397">
        <f t="shared" si="230"/>
        <v>7</v>
      </c>
      <c r="L7397">
        <f t="shared" si="231"/>
        <v>0</v>
      </c>
      <c r="M7397">
        <v>0.25</v>
      </c>
    </row>
    <row r="7398" spans="1:13" x14ac:dyDescent="0.25">
      <c r="A7398" t="s">
        <v>20</v>
      </c>
      <c r="B7398" t="s">
        <v>9</v>
      </c>
      <c r="C7398" t="s">
        <v>10</v>
      </c>
      <c r="D7398" t="s">
        <v>11</v>
      </c>
      <c r="E7398" t="s">
        <v>12</v>
      </c>
      <c r="F7398" t="s">
        <v>13</v>
      </c>
      <c r="G7398">
        <v>1</v>
      </c>
      <c r="H7398" s="1">
        <v>45846.03125</v>
      </c>
      <c r="I7398">
        <v>138.29601982334299</v>
      </c>
      <c r="J7398" t="s">
        <v>14</v>
      </c>
      <c r="K7398">
        <f t="shared" si="230"/>
        <v>7</v>
      </c>
      <c r="L7398">
        <f t="shared" si="231"/>
        <v>0</v>
      </c>
      <c r="M7398">
        <v>0.25</v>
      </c>
    </row>
    <row r="7399" spans="1:13" x14ac:dyDescent="0.25">
      <c r="A7399" t="s">
        <v>20</v>
      </c>
      <c r="B7399" t="s">
        <v>9</v>
      </c>
      <c r="C7399" t="s">
        <v>10</v>
      </c>
      <c r="D7399" t="s">
        <v>11</v>
      </c>
      <c r="E7399" t="s">
        <v>12</v>
      </c>
      <c r="F7399" t="s">
        <v>13</v>
      </c>
      <c r="G7399">
        <v>1</v>
      </c>
      <c r="H7399" s="1">
        <v>45846.166666666664</v>
      </c>
      <c r="I7399">
        <v>64.557922754978094</v>
      </c>
      <c r="J7399" t="s">
        <v>14</v>
      </c>
      <c r="K7399">
        <f t="shared" si="230"/>
        <v>7</v>
      </c>
      <c r="L7399">
        <f t="shared" si="231"/>
        <v>4</v>
      </c>
      <c r="M7399">
        <v>0.25</v>
      </c>
    </row>
    <row r="7400" spans="1:13" x14ac:dyDescent="0.25">
      <c r="A7400" t="s">
        <v>20</v>
      </c>
      <c r="B7400" t="s">
        <v>9</v>
      </c>
      <c r="C7400" t="s">
        <v>10</v>
      </c>
      <c r="D7400" t="s">
        <v>11</v>
      </c>
      <c r="E7400" t="s">
        <v>12</v>
      </c>
      <c r="F7400" t="s">
        <v>13</v>
      </c>
      <c r="G7400">
        <v>1</v>
      </c>
      <c r="H7400" s="1">
        <v>45850.90625</v>
      </c>
      <c r="I7400">
        <v>23.049612576306401</v>
      </c>
      <c r="J7400" t="s">
        <v>14</v>
      </c>
      <c r="K7400">
        <f t="shared" si="230"/>
        <v>7</v>
      </c>
      <c r="L7400">
        <f t="shared" si="231"/>
        <v>21</v>
      </c>
      <c r="M7400">
        <v>0.25</v>
      </c>
    </row>
    <row r="7401" spans="1:13" x14ac:dyDescent="0.25">
      <c r="A7401" t="s">
        <v>20</v>
      </c>
      <c r="B7401" t="s">
        <v>9</v>
      </c>
      <c r="C7401" t="s">
        <v>10</v>
      </c>
      <c r="D7401" t="s">
        <v>11</v>
      </c>
      <c r="E7401" t="s">
        <v>12</v>
      </c>
      <c r="F7401" t="s">
        <v>13</v>
      </c>
      <c r="G7401">
        <v>1</v>
      </c>
      <c r="H7401" s="1">
        <v>45851.072916666664</v>
      </c>
      <c r="I7401">
        <v>8.58685115570694</v>
      </c>
      <c r="J7401" t="s">
        <v>14</v>
      </c>
      <c r="K7401">
        <f t="shared" si="230"/>
        <v>7</v>
      </c>
      <c r="L7401">
        <f t="shared" si="231"/>
        <v>1</v>
      </c>
      <c r="M7401">
        <v>0.25</v>
      </c>
    </row>
    <row r="7402" spans="1:13" x14ac:dyDescent="0.25">
      <c r="A7402" t="s">
        <v>20</v>
      </c>
      <c r="B7402" t="s">
        <v>9</v>
      </c>
      <c r="C7402" t="s">
        <v>10</v>
      </c>
      <c r="D7402" t="s">
        <v>11</v>
      </c>
      <c r="E7402" t="s">
        <v>12</v>
      </c>
      <c r="F7402" t="s">
        <v>13</v>
      </c>
      <c r="G7402">
        <v>1</v>
      </c>
      <c r="H7402" s="2">
        <v>45852</v>
      </c>
      <c r="I7402">
        <v>87.789277899493698</v>
      </c>
      <c r="J7402" t="s">
        <v>14</v>
      </c>
      <c r="K7402">
        <f t="shared" si="230"/>
        <v>7</v>
      </c>
      <c r="L7402">
        <f t="shared" si="231"/>
        <v>0</v>
      </c>
      <c r="M7402">
        <v>0.25</v>
      </c>
    </row>
    <row r="7403" spans="1:13" x14ac:dyDescent="0.25">
      <c r="A7403" t="s">
        <v>20</v>
      </c>
      <c r="B7403" t="s">
        <v>9</v>
      </c>
      <c r="C7403" t="s">
        <v>10</v>
      </c>
      <c r="D7403" t="s">
        <v>11</v>
      </c>
      <c r="E7403" t="s">
        <v>12</v>
      </c>
      <c r="F7403" t="s">
        <v>13</v>
      </c>
      <c r="G7403">
        <v>1</v>
      </c>
      <c r="H7403" s="1">
        <v>45852.010416666664</v>
      </c>
      <c r="I7403">
        <v>108.98019491591</v>
      </c>
      <c r="J7403" t="s">
        <v>14</v>
      </c>
      <c r="K7403">
        <f t="shared" si="230"/>
        <v>7</v>
      </c>
      <c r="L7403">
        <f t="shared" si="231"/>
        <v>0</v>
      </c>
      <c r="M7403">
        <v>0.25</v>
      </c>
    </row>
    <row r="7404" spans="1:13" x14ac:dyDescent="0.25">
      <c r="A7404" t="s">
        <v>20</v>
      </c>
      <c r="B7404" t="s">
        <v>9</v>
      </c>
      <c r="C7404" t="s">
        <v>10</v>
      </c>
      <c r="D7404" t="s">
        <v>11</v>
      </c>
      <c r="E7404" t="s">
        <v>12</v>
      </c>
      <c r="F7404" t="s">
        <v>13</v>
      </c>
      <c r="G7404">
        <v>1</v>
      </c>
      <c r="H7404" s="1">
        <v>45852.020833333336</v>
      </c>
      <c r="I7404">
        <v>116.17111193232699</v>
      </c>
      <c r="J7404" t="s">
        <v>14</v>
      </c>
      <c r="K7404">
        <f t="shared" si="230"/>
        <v>7</v>
      </c>
      <c r="L7404">
        <f t="shared" si="231"/>
        <v>0</v>
      </c>
      <c r="M7404">
        <v>0.25</v>
      </c>
    </row>
    <row r="7405" spans="1:13" x14ac:dyDescent="0.25">
      <c r="A7405" t="s">
        <v>20</v>
      </c>
      <c r="B7405" t="s">
        <v>9</v>
      </c>
      <c r="C7405" t="s">
        <v>10</v>
      </c>
      <c r="D7405" t="s">
        <v>11</v>
      </c>
      <c r="E7405" t="s">
        <v>12</v>
      </c>
      <c r="F7405" t="s">
        <v>13</v>
      </c>
      <c r="G7405">
        <v>1</v>
      </c>
      <c r="H7405" s="1">
        <v>45852.03125</v>
      </c>
      <c r="I7405">
        <v>121.362028948743</v>
      </c>
      <c r="J7405" t="s">
        <v>14</v>
      </c>
      <c r="K7405">
        <f t="shared" si="230"/>
        <v>7</v>
      </c>
      <c r="L7405">
        <f t="shared" si="231"/>
        <v>0</v>
      </c>
      <c r="M7405">
        <v>0.25</v>
      </c>
    </row>
    <row r="7406" spans="1:13" x14ac:dyDescent="0.25">
      <c r="A7406" t="s">
        <v>20</v>
      </c>
      <c r="B7406" t="s">
        <v>9</v>
      </c>
      <c r="C7406" t="s">
        <v>10</v>
      </c>
      <c r="D7406" t="s">
        <v>11</v>
      </c>
      <c r="E7406" t="s">
        <v>12</v>
      </c>
      <c r="F7406" t="s">
        <v>13</v>
      </c>
      <c r="G7406">
        <v>1</v>
      </c>
      <c r="H7406" s="1">
        <v>45854.072916666664</v>
      </c>
      <c r="I7406">
        <v>47.2530852190906</v>
      </c>
      <c r="J7406" t="s">
        <v>14</v>
      </c>
      <c r="K7406">
        <f t="shared" si="230"/>
        <v>7</v>
      </c>
      <c r="L7406">
        <f t="shared" si="231"/>
        <v>1</v>
      </c>
      <c r="M7406">
        <v>0.25</v>
      </c>
    </row>
    <row r="7407" spans="1:13" x14ac:dyDescent="0.25">
      <c r="A7407" t="s">
        <v>20</v>
      </c>
      <c r="B7407" t="s">
        <v>9</v>
      </c>
      <c r="C7407" t="s">
        <v>10</v>
      </c>
      <c r="D7407" t="s">
        <v>11</v>
      </c>
      <c r="E7407" t="s">
        <v>12</v>
      </c>
      <c r="F7407" t="s">
        <v>13</v>
      </c>
      <c r="G7407">
        <v>1</v>
      </c>
      <c r="H7407" s="1">
        <v>45854.583333333336</v>
      </c>
      <c r="I7407">
        <v>26.100681433882102</v>
      </c>
      <c r="J7407" t="s">
        <v>14</v>
      </c>
      <c r="K7407">
        <f t="shared" si="230"/>
        <v>7</v>
      </c>
      <c r="L7407">
        <f t="shared" si="231"/>
        <v>14</v>
      </c>
      <c r="M7407">
        <v>0.25</v>
      </c>
    </row>
    <row r="7408" spans="1:13" x14ac:dyDescent="0.25">
      <c r="A7408" t="s">
        <v>20</v>
      </c>
      <c r="B7408" t="s">
        <v>9</v>
      </c>
      <c r="C7408" t="s">
        <v>10</v>
      </c>
      <c r="D7408" t="s">
        <v>11</v>
      </c>
      <c r="E7408" t="s">
        <v>12</v>
      </c>
      <c r="F7408" t="s">
        <v>13</v>
      </c>
      <c r="G7408">
        <v>1</v>
      </c>
      <c r="H7408" s="1">
        <v>45854.59375</v>
      </c>
      <c r="I7408">
        <v>11.440310925907999</v>
      </c>
      <c r="J7408" t="s">
        <v>14</v>
      </c>
      <c r="K7408">
        <f t="shared" si="230"/>
        <v>7</v>
      </c>
      <c r="L7408">
        <f t="shared" si="231"/>
        <v>14</v>
      </c>
      <c r="M7408">
        <v>0.25</v>
      </c>
    </row>
    <row r="7409" spans="1:13" x14ac:dyDescent="0.25">
      <c r="A7409" t="s">
        <v>20</v>
      </c>
      <c r="B7409" t="s">
        <v>9</v>
      </c>
      <c r="C7409" t="s">
        <v>10</v>
      </c>
      <c r="D7409" t="s">
        <v>11</v>
      </c>
      <c r="E7409" t="s">
        <v>12</v>
      </c>
      <c r="F7409" t="s">
        <v>13</v>
      </c>
      <c r="G7409">
        <v>1</v>
      </c>
      <c r="H7409" s="1">
        <v>45854.604166666664</v>
      </c>
      <c r="I7409">
        <v>17.779940417934402</v>
      </c>
      <c r="J7409" t="s">
        <v>14</v>
      </c>
      <c r="K7409">
        <f t="shared" si="230"/>
        <v>7</v>
      </c>
      <c r="L7409">
        <f t="shared" si="231"/>
        <v>14</v>
      </c>
      <c r="M7409">
        <v>0.25</v>
      </c>
    </row>
    <row r="7410" spans="1:13" x14ac:dyDescent="0.25">
      <c r="A7410" t="s">
        <v>20</v>
      </c>
      <c r="B7410" t="s">
        <v>9</v>
      </c>
      <c r="C7410" t="s">
        <v>10</v>
      </c>
      <c r="D7410" t="s">
        <v>11</v>
      </c>
      <c r="E7410" t="s">
        <v>12</v>
      </c>
      <c r="F7410" t="s">
        <v>13</v>
      </c>
      <c r="G7410">
        <v>1</v>
      </c>
      <c r="H7410" s="1">
        <v>45854.614583333336</v>
      </c>
      <c r="I7410">
        <v>16.119569909960202</v>
      </c>
      <c r="J7410" t="s">
        <v>14</v>
      </c>
      <c r="K7410">
        <f t="shared" si="230"/>
        <v>7</v>
      </c>
      <c r="L7410">
        <f t="shared" si="231"/>
        <v>14</v>
      </c>
      <c r="M7410">
        <v>0.25</v>
      </c>
    </row>
    <row r="7411" spans="1:13" x14ac:dyDescent="0.25">
      <c r="A7411" t="s">
        <v>20</v>
      </c>
      <c r="B7411" t="s">
        <v>9</v>
      </c>
      <c r="C7411" t="s">
        <v>10</v>
      </c>
      <c r="D7411" t="s">
        <v>11</v>
      </c>
      <c r="E7411" t="s">
        <v>12</v>
      </c>
      <c r="F7411" t="s">
        <v>13</v>
      </c>
      <c r="G7411">
        <v>1</v>
      </c>
      <c r="H7411" s="1">
        <v>45857.020833333336</v>
      </c>
      <c r="I7411">
        <v>34.710633565830797</v>
      </c>
      <c r="J7411" t="s">
        <v>14</v>
      </c>
      <c r="K7411">
        <f t="shared" si="230"/>
        <v>7</v>
      </c>
      <c r="L7411">
        <f t="shared" si="231"/>
        <v>0</v>
      </c>
      <c r="M7411">
        <v>0.25</v>
      </c>
    </row>
    <row r="7412" spans="1:13" x14ac:dyDescent="0.25">
      <c r="A7412" t="s">
        <v>20</v>
      </c>
      <c r="B7412" t="s">
        <v>9</v>
      </c>
      <c r="C7412" t="s">
        <v>10</v>
      </c>
      <c r="D7412" t="s">
        <v>11</v>
      </c>
      <c r="E7412" t="s">
        <v>12</v>
      </c>
      <c r="F7412" t="s">
        <v>13</v>
      </c>
      <c r="G7412">
        <v>1</v>
      </c>
      <c r="H7412" s="1">
        <v>45857.03125</v>
      </c>
      <c r="I7412">
        <v>85.317712351863804</v>
      </c>
      <c r="J7412" t="s">
        <v>14</v>
      </c>
      <c r="K7412">
        <f t="shared" si="230"/>
        <v>7</v>
      </c>
      <c r="L7412">
        <f t="shared" si="231"/>
        <v>0</v>
      </c>
      <c r="M7412">
        <v>0.25</v>
      </c>
    </row>
    <row r="7413" spans="1:13" x14ac:dyDescent="0.25">
      <c r="A7413" t="s">
        <v>20</v>
      </c>
      <c r="B7413" t="s">
        <v>9</v>
      </c>
      <c r="C7413" t="s">
        <v>10</v>
      </c>
      <c r="D7413" t="s">
        <v>11</v>
      </c>
      <c r="E7413" t="s">
        <v>12</v>
      </c>
      <c r="F7413" t="s">
        <v>13</v>
      </c>
      <c r="G7413">
        <v>1</v>
      </c>
      <c r="H7413" s="1">
        <v>45858.083333333336</v>
      </c>
      <c r="I7413">
        <v>5.9386674117631602</v>
      </c>
      <c r="J7413" t="s">
        <v>14</v>
      </c>
      <c r="K7413">
        <f t="shared" si="230"/>
        <v>7</v>
      </c>
      <c r="L7413">
        <f t="shared" si="231"/>
        <v>2</v>
      </c>
      <c r="M7413">
        <v>0.25</v>
      </c>
    </row>
    <row r="7414" spans="1:13" x14ac:dyDescent="0.25">
      <c r="A7414" t="s">
        <v>20</v>
      </c>
      <c r="B7414" t="s">
        <v>9</v>
      </c>
      <c r="C7414" t="s">
        <v>10</v>
      </c>
      <c r="D7414" t="s">
        <v>11</v>
      </c>
      <c r="E7414" t="s">
        <v>12</v>
      </c>
      <c r="F7414" t="s">
        <v>13</v>
      </c>
      <c r="G7414">
        <v>1</v>
      </c>
      <c r="H7414" s="1">
        <v>45870.90625</v>
      </c>
      <c r="I7414">
        <v>12.594260045743701</v>
      </c>
      <c r="J7414" t="s">
        <v>14</v>
      </c>
      <c r="K7414">
        <f t="shared" si="230"/>
        <v>8</v>
      </c>
      <c r="L7414">
        <f t="shared" si="231"/>
        <v>21</v>
      </c>
      <c r="M7414">
        <v>0.25</v>
      </c>
    </row>
    <row r="7415" spans="1:13" x14ac:dyDescent="0.25">
      <c r="A7415" t="s">
        <v>20</v>
      </c>
      <c r="B7415" t="s">
        <v>9</v>
      </c>
      <c r="C7415" t="s">
        <v>10</v>
      </c>
      <c r="D7415" t="s">
        <v>11</v>
      </c>
      <c r="E7415" t="s">
        <v>12</v>
      </c>
      <c r="F7415" t="s">
        <v>13</v>
      </c>
      <c r="G7415">
        <v>1</v>
      </c>
      <c r="H7415" s="1">
        <v>45872.072916666664</v>
      </c>
      <c r="I7415">
        <v>19.128607113206701</v>
      </c>
      <c r="J7415" t="s">
        <v>14</v>
      </c>
      <c r="K7415">
        <f t="shared" si="230"/>
        <v>8</v>
      </c>
      <c r="L7415">
        <f t="shared" si="231"/>
        <v>1</v>
      </c>
      <c r="M7415">
        <v>0.25</v>
      </c>
    </row>
    <row r="7416" spans="1:13" x14ac:dyDescent="0.25">
      <c r="A7416" t="s">
        <v>20</v>
      </c>
      <c r="B7416" t="s">
        <v>9</v>
      </c>
      <c r="C7416" t="s">
        <v>10</v>
      </c>
      <c r="D7416" t="s">
        <v>11</v>
      </c>
      <c r="E7416" t="s">
        <v>12</v>
      </c>
      <c r="F7416" t="s">
        <v>13</v>
      </c>
      <c r="G7416">
        <v>1</v>
      </c>
      <c r="H7416" s="1">
        <v>45874.03125</v>
      </c>
      <c r="I7416">
        <v>19.9972315268407</v>
      </c>
      <c r="J7416" t="s">
        <v>14</v>
      </c>
      <c r="K7416">
        <f t="shared" si="230"/>
        <v>8</v>
      </c>
      <c r="L7416">
        <f t="shared" si="231"/>
        <v>0</v>
      </c>
      <c r="M7416">
        <v>0.25</v>
      </c>
    </row>
    <row r="7417" spans="1:13" x14ac:dyDescent="0.25">
      <c r="A7417" t="s">
        <v>20</v>
      </c>
      <c r="B7417" t="s">
        <v>9</v>
      </c>
      <c r="C7417" t="s">
        <v>10</v>
      </c>
      <c r="D7417" t="s">
        <v>11</v>
      </c>
      <c r="E7417" t="s">
        <v>12</v>
      </c>
      <c r="F7417" t="s">
        <v>13</v>
      </c>
      <c r="G7417">
        <v>1</v>
      </c>
      <c r="H7417" s="1">
        <v>45880.947916666664</v>
      </c>
      <c r="I7417">
        <v>39.014802409713099</v>
      </c>
      <c r="J7417" t="s">
        <v>14</v>
      </c>
      <c r="K7417">
        <f t="shared" si="230"/>
        <v>8</v>
      </c>
      <c r="L7417">
        <f t="shared" si="231"/>
        <v>22</v>
      </c>
      <c r="M7417">
        <v>0.25</v>
      </c>
    </row>
    <row r="7418" spans="1:13" x14ac:dyDescent="0.25">
      <c r="A7418" t="s">
        <v>20</v>
      </c>
      <c r="B7418" t="s">
        <v>9</v>
      </c>
      <c r="C7418" t="s">
        <v>10</v>
      </c>
      <c r="D7418" t="s">
        <v>11</v>
      </c>
      <c r="E7418" t="s">
        <v>12</v>
      </c>
      <c r="F7418" t="s">
        <v>13</v>
      </c>
      <c r="G7418">
        <v>1</v>
      </c>
      <c r="H7418" s="1">
        <v>45881.020833333336</v>
      </c>
      <c r="I7418">
        <v>6.6550367486556796</v>
      </c>
      <c r="J7418" t="s">
        <v>14</v>
      </c>
      <c r="K7418">
        <f t="shared" si="230"/>
        <v>8</v>
      </c>
      <c r="L7418">
        <f t="shared" si="231"/>
        <v>0</v>
      </c>
      <c r="M7418">
        <v>0.25</v>
      </c>
    </row>
    <row r="7419" spans="1:13" x14ac:dyDescent="0.25">
      <c r="A7419" t="s">
        <v>20</v>
      </c>
      <c r="B7419" t="s">
        <v>9</v>
      </c>
      <c r="C7419" t="s">
        <v>10</v>
      </c>
      <c r="D7419" t="s">
        <v>11</v>
      </c>
      <c r="E7419" t="s">
        <v>12</v>
      </c>
      <c r="F7419" t="s">
        <v>13</v>
      </c>
      <c r="G7419">
        <v>1</v>
      </c>
      <c r="H7419" s="1">
        <v>45881.03125</v>
      </c>
      <c r="I7419">
        <v>31.461364071853001</v>
      </c>
      <c r="J7419" t="s">
        <v>14</v>
      </c>
      <c r="K7419">
        <f t="shared" si="230"/>
        <v>8</v>
      </c>
      <c r="L7419">
        <f t="shared" si="231"/>
        <v>0</v>
      </c>
      <c r="M7419">
        <v>0.25</v>
      </c>
    </row>
    <row r="7420" spans="1:13" x14ac:dyDescent="0.25">
      <c r="A7420" t="s">
        <v>20</v>
      </c>
      <c r="B7420" t="s">
        <v>9</v>
      </c>
      <c r="C7420" t="s">
        <v>10</v>
      </c>
      <c r="D7420" t="s">
        <v>11</v>
      </c>
      <c r="E7420" t="s">
        <v>12</v>
      </c>
      <c r="F7420" t="s">
        <v>13</v>
      </c>
      <c r="G7420">
        <v>1</v>
      </c>
      <c r="H7420" s="1">
        <v>45882.9375</v>
      </c>
      <c r="I7420">
        <v>31.646722558035101</v>
      </c>
      <c r="J7420" t="s">
        <v>14</v>
      </c>
      <c r="K7420">
        <f t="shared" si="230"/>
        <v>8</v>
      </c>
      <c r="L7420">
        <f t="shared" si="231"/>
        <v>22</v>
      </c>
      <c r="M7420">
        <v>0.25</v>
      </c>
    </row>
    <row r="7421" spans="1:13" x14ac:dyDescent="0.25">
      <c r="A7421" t="s">
        <v>20</v>
      </c>
      <c r="B7421" t="s">
        <v>9</v>
      </c>
      <c r="C7421" t="s">
        <v>10</v>
      </c>
      <c r="D7421" t="s">
        <v>11</v>
      </c>
      <c r="E7421" t="s">
        <v>12</v>
      </c>
      <c r="F7421" t="s">
        <v>13</v>
      </c>
      <c r="G7421">
        <v>1</v>
      </c>
      <c r="H7421" s="1">
        <v>45882.947916666664</v>
      </c>
      <c r="I7421">
        <v>111.450917447368</v>
      </c>
      <c r="J7421" t="s">
        <v>14</v>
      </c>
      <c r="K7421">
        <f t="shared" si="230"/>
        <v>8</v>
      </c>
      <c r="L7421">
        <f t="shared" si="231"/>
        <v>22</v>
      </c>
      <c r="M7421">
        <v>0.25</v>
      </c>
    </row>
    <row r="7422" spans="1:13" x14ac:dyDescent="0.25">
      <c r="A7422" t="s">
        <v>20</v>
      </c>
      <c r="B7422" t="s">
        <v>9</v>
      </c>
      <c r="C7422" t="s">
        <v>10</v>
      </c>
      <c r="D7422" t="s">
        <v>11</v>
      </c>
      <c r="E7422" t="s">
        <v>12</v>
      </c>
      <c r="F7422" t="s">
        <v>13</v>
      </c>
      <c r="G7422">
        <v>1</v>
      </c>
      <c r="H7422" s="1">
        <v>45883.010416666664</v>
      </c>
      <c r="I7422">
        <v>6.3661331013058797</v>
      </c>
      <c r="J7422" t="s">
        <v>14</v>
      </c>
      <c r="K7422">
        <f t="shared" si="230"/>
        <v>8</v>
      </c>
      <c r="L7422">
        <f t="shared" si="231"/>
        <v>0</v>
      </c>
      <c r="M7422">
        <v>0.25</v>
      </c>
    </row>
    <row r="7423" spans="1:13" x14ac:dyDescent="0.25">
      <c r="A7423" t="s">
        <v>20</v>
      </c>
      <c r="B7423" t="s">
        <v>9</v>
      </c>
      <c r="C7423" t="s">
        <v>10</v>
      </c>
      <c r="D7423" t="s">
        <v>11</v>
      </c>
      <c r="E7423" t="s">
        <v>12</v>
      </c>
      <c r="F7423" t="s">
        <v>13</v>
      </c>
      <c r="G7423">
        <v>1</v>
      </c>
      <c r="H7423" s="1">
        <v>45883.020833333336</v>
      </c>
      <c r="I7423">
        <v>29.2256066188544</v>
      </c>
      <c r="J7423" t="s">
        <v>14</v>
      </c>
      <c r="K7423">
        <f t="shared" si="230"/>
        <v>8</v>
      </c>
      <c r="L7423">
        <f t="shared" si="231"/>
        <v>0</v>
      </c>
      <c r="M7423">
        <v>0.25</v>
      </c>
    </row>
    <row r="7424" spans="1:13" x14ac:dyDescent="0.25">
      <c r="A7424" t="s">
        <v>20</v>
      </c>
      <c r="B7424" t="s">
        <v>9</v>
      </c>
      <c r="C7424" t="s">
        <v>10</v>
      </c>
      <c r="D7424" t="s">
        <v>11</v>
      </c>
      <c r="E7424" t="s">
        <v>12</v>
      </c>
      <c r="F7424" t="s">
        <v>13</v>
      </c>
      <c r="G7424">
        <v>1</v>
      </c>
      <c r="H7424" s="1">
        <v>45883.03125</v>
      </c>
      <c r="I7424">
        <v>49.0850801364031</v>
      </c>
      <c r="J7424" t="s">
        <v>14</v>
      </c>
      <c r="K7424">
        <f t="shared" si="230"/>
        <v>8</v>
      </c>
      <c r="L7424">
        <f t="shared" si="231"/>
        <v>0</v>
      </c>
      <c r="M7424">
        <v>0.25</v>
      </c>
    </row>
    <row r="7425" spans="1:13" x14ac:dyDescent="0.25">
      <c r="A7425" t="s">
        <v>20</v>
      </c>
      <c r="B7425" t="s">
        <v>9</v>
      </c>
      <c r="C7425" t="s">
        <v>10</v>
      </c>
      <c r="D7425" t="s">
        <v>11</v>
      </c>
      <c r="E7425" t="s">
        <v>12</v>
      </c>
      <c r="F7425" t="s">
        <v>13</v>
      </c>
      <c r="G7425">
        <v>1</v>
      </c>
      <c r="H7425" s="2">
        <v>45890</v>
      </c>
      <c r="I7425">
        <v>45.4277160247239</v>
      </c>
      <c r="J7425" t="s">
        <v>14</v>
      </c>
      <c r="K7425">
        <f t="shared" si="230"/>
        <v>8</v>
      </c>
      <c r="L7425">
        <f t="shared" si="231"/>
        <v>0</v>
      </c>
      <c r="M7425">
        <v>0.25</v>
      </c>
    </row>
    <row r="7426" spans="1:13" x14ac:dyDescent="0.25">
      <c r="A7426" t="s">
        <v>20</v>
      </c>
      <c r="B7426" t="s">
        <v>9</v>
      </c>
      <c r="C7426" t="s">
        <v>10</v>
      </c>
      <c r="D7426" t="s">
        <v>11</v>
      </c>
      <c r="E7426" t="s">
        <v>12</v>
      </c>
      <c r="F7426" t="s">
        <v>13</v>
      </c>
      <c r="G7426">
        <v>1</v>
      </c>
      <c r="H7426" s="1">
        <v>45890.010416666664</v>
      </c>
      <c r="I7426">
        <v>69.847818321250102</v>
      </c>
      <c r="J7426" t="s">
        <v>14</v>
      </c>
      <c r="K7426">
        <f t="shared" si="230"/>
        <v>8</v>
      </c>
      <c r="L7426">
        <f t="shared" si="231"/>
        <v>0</v>
      </c>
      <c r="M7426">
        <v>0.25</v>
      </c>
    </row>
    <row r="7427" spans="1:13" x14ac:dyDescent="0.25">
      <c r="A7427" t="s">
        <v>20</v>
      </c>
      <c r="B7427" t="s">
        <v>9</v>
      </c>
      <c r="C7427" t="s">
        <v>10</v>
      </c>
      <c r="D7427" t="s">
        <v>11</v>
      </c>
      <c r="E7427" t="s">
        <v>12</v>
      </c>
      <c r="F7427" t="s">
        <v>13</v>
      </c>
      <c r="G7427">
        <v>1</v>
      </c>
      <c r="H7427" s="1">
        <v>45890.020833333336</v>
      </c>
      <c r="I7427">
        <v>91.267920617776198</v>
      </c>
      <c r="J7427" t="s">
        <v>14</v>
      </c>
      <c r="K7427">
        <f t="shared" si="230"/>
        <v>8</v>
      </c>
      <c r="L7427">
        <f t="shared" si="231"/>
        <v>0</v>
      </c>
      <c r="M7427">
        <v>0.25</v>
      </c>
    </row>
    <row r="7428" spans="1:13" x14ac:dyDescent="0.25">
      <c r="A7428" t="s">
        <v>20</v>
      </c>
      <c r="B7428" t="s">
        <v>9</v>
      </c>
      <c r="C7428" t="s">
        <v>10</v>
      </c>
      <c r="D7428" t="s">
        <v>11</v>
      </c>
      <c r="E7428" t="s">
        <v>12</v>
      </c>
      <c r="F7428" t="s">
        <v>13</v>
      </c>
      <c r="G7428">
        <v>1</v>
      </c>
      <c r="H7428" s="1">
        <v>45890.03125</v>
      </c>
      <c r="I7428">
        <v>123.688022914302</v>
      </c>
      <c r="J7428" t="s">
        <v>14</v>
      </c>
      <c r="K7428">
        <f t="shared" ref="K7428:K7491" si="232">MONTH(H7428)</f>
        <v>8</v>
      </c>
      <c r="L7428">
        <f t="shared" ref="L7428:L7491" si="233">HOUR(H7428)</f>
        <v>0</v>
      </c>
      <c r="M7428">
        <v>0.25</v>
      </c>
    </row>
    <row r="7429" spans="1:13" x14ac:dyDescent="0.25">
      <c r="A7429" t="s">
        <v>20</v>
      </c>
      <c r="B7429" t="s">
        <v>9</v>
      </c>
      <c r="C7429" t="s">
        <v>10</v>
      </c>
      <c r="D7429" t="s">
        <v>11</v>
      </c>
      <c r="E7429" t="s">
        <v>12</v>
      </c>
      <c r="F7429" t="s">
        <v>13</v>
      </c>
      <c r="G7429">
        <v>1</v>
      </c>
      <c r="H7429" s="1">
        <v>45890.5</v>
      </c>
      <c r="I7429">
        <v>15.929276743287501</v>
      </c>
      <c r="J7429" t="s">
        <v>14</v>
      </c>
      <c r="K7429">
        <f t="shared" si="232"/>
        <v>8</v>
      </c>
      <c r="L7429">
        <f t="shared" si="233"/>
        <v>12</v>
      </c>
      <c r="M7429">
        <v>0.25</v>
      </c>
    </row>
    <row r="7430" spans="1:13" x14ac:dyDescent="0.25">
      <c r="A7430" t="s">
        <v>20</v>
      </c>
      <c r="B7430" t="s">
        <v>9</v>
      </c>
      <c r="C7430" t="s">
        <v>10</v>
      </c>
      <c r="D7430" t="s">
        <v>11</v>
      </c>
      <c r="E7430" t="s">
        <v>12</v>
      </c>
      <c r="F7430" t="s">
        <v>13</v>
      </c>
      <c r="G7430">
        <v>1</v>
      </c>
      <c r="H7430" s="1">
        <v>45890.510416666664</v>
      </c>
      <c r="I7430">
        <v>2.1204982875743799</v>
      </c>
      <c r="J7430" t="s">
        <v>14</v>
      </c>
      <c r="K7430">
        <f t="shared" si="232"/>
        <v>8</v>
      </c>
      <c r="L7430">
        <f t="shared" si="233"/>
        <v>12</v>
      </c>
      <c r="M7430">
        <v>0.25</v>
      </c>
    </row>
    <row r="7431" spans="1:13" x14ac:dyDescent="0.25">
      <c r="A7431" t="s">
        <v>20</v>
      </c>
      <c r="B7431" t="s">
        <v>9</v>
      </c>
      <c r="C7431" t="s">
        <v>10</v>
      </c>
      <c r="D7431" t="s">
        <v>11</v>
      </c>
      <c r="E7431" t="s">
        <v>12</v>
      </c>
      <c r="F7431" t="s">
        <v>13</v>
      </c>
      <c r="G7431">
        <v>1</v>
      </c>
      <c r="H7431" s="2">
        <v>45907</v>
      </c>
      <c r="I7431">
        <v>12.3209850025991</v>
      </c>
      <c r="J7431" t="s">
        <v>14</v>
      </c>
      <c r="K7431">
        <f t="shared" si="232"/>
        <v>9</v>
      </c>
      <c r="L7431">
        <f t="shared" si="233"/>
        <v>0</v>
      </c>
      <c r="M7431">
        <v>0.25</v>
      </c>
    </row>
    <row r="7432" spans="1:13" x14ac:dyDescent="0.25">
      <c r="A7432" t="s">
        <v>20</v>
      </c>
      <c r="B7432" t="s">
        <v>9</v>
      </c>
      <c r="C7432" t="s">
        <v>10</v>
      </c>
      <c r="D7432" t="s">
        <v>11</v>
      </c>
      <c r="E7432" t="s">
        <v>12</v>
      </c>
      <c r="F7432" t="s">
        <v>13</v>
      </c>
      <c r="G7432">
        <v>1</v>
      </c>
      <c r="H7432" s="1">
        <v>45907.010416666664</v>
      </c>
      <c r="I7432">
        <v>24.0899007891351</v>
      </c>
      <c r="J7432" t="s">
        <v>14</v>
      </c>
      <c r="K7432">
        <f t="shared" si="232"/>
        <v>9</v>
      </c>
      <c r="L7432">
        <f t="shared" si="233"/>
        <v>0</v>
      </c>
      <c r="M7432">
        <v>0.25</v>
      </c>
    </row>
    <row r="7433" spans="1:13" x14ac:dyDescent="0.25">
      <c r="A7433" t="s">
        <v>20</v>
      </c>
      <c r="B7433" t="s">
        <v>9</v>
      </c>
      <c r="C7433" t="s">
        <v>10</v>
      </c>
      <c r="D7433" t="s">
        <v>11</v>
      </c>
      <c r="E7433" t="s">
        <v>12</v>
      </c>
      <c r="F7433" t="s">
        <v>13</v>
      </c>
      <c r="G7433">
        <v>1</v>
      </c>
      <c r="H7433" s="1">
        <v>45907.020833333336</v>
      </c>
      <c r="I7433">
        <v>42.858816575671199</v>
      </c>
      <c r="J7433" t="s">
        <v>14</v>
      </c>
      <c r="K7433">
        <f t="shared" si="232"/>
        <v>9</v>
      </c>
      <c r="L7433">
        <f t="shared" si="233"/>
        <v>0</v>
      </c>
      <c r="M7433">
        <v>0.25</v>
      </c>
    </row>
    <row r="7434" spans="1:13" x14ac:dyDescent="0.25">
      <c r="A7434" t="s">
        <v>20</v>
      </c>
      <c r="B7434" t="s">
        <v>9</v>
      </c>
      <c r="C7434" t="s">
        <v>10</v>
      </c>
      <c r="D7434" t="s">
        <v>11</v>
      </c>
      <c r="E7434" t="s">
        <v>12</v>
      </c>
      <c r="F7434" t="s">
        <v>13</v>
      </c>
      <c r="G7434">
        <v>1</v>
      </c>
      <c r="H7434" s="1">
        <v>45907.03125</v>
      </c>
      <c r="I7434">
        <v>61.627732362207098</v>
      </c>
      <c r="J7434" t="s">
        <v>14</v>
      </c>
      <c r="K7434">
        <f t="shared" si="232"/>
        <v>9</v>
      </c>
      <c r="L7434">
        <f t="shared" si="233"/>
        <v>0</v>
      </c>
      <c r="M7434">
        <v>0.25</v>
      </c>
    </row>
    <row r="7435" spans="1:13" x14ac:dyDescent="0.25">
      <c r="A7435" t="s">
        <v>20</v>
      </c>
      <c r="B7435" t="s">
        <v>9</v>
      </c>
      <c r="C7435" t="s">
        <v>10</v>
      </c>
      <c r="D7435" t="s">
        <v>11</v>
      </c>
      <c r="E7435" t="s">
        <v>12</v>
      </c>
      <c r="F7435" t="s">
        <v>13</v>
      </c>
      <c r="G7435">
        <v>1</v>
      </c>
      <c r="H7435" s="1">
        <v>45907.041666666664</v>
      </c>
      <c r="I7435">
        <v>4.4058826429709903</v>
      </c>
      <c r="J7435" t="s">
        <v>14</v>
      </c>
      <c r="K7435">
        <f t="shared" si="232"/>
        <v>9</v>
      </c>
      <c r="L7435">
        <f t="shared" si="233"/>
        <v>1</v>
      </c>
      <c r="M7435">
        <v>0.25</v>
      </c>
    </row>
    <row r="7436" spans="1:13" x14ac:dyDescent="0.25">
      <c r="A7436" t="s">
        <v>20</v>
      </c>
      <c r="B7436" t="s">
        <v>9</v>
      </c>
      <c r="C7436" t="s">
        <v>10</v>
      </c>
      <c r="D7436" t="s">
        <v>11</v>
      </c>
      <c r="E7436" t="s">
        <v>12</v>
      </c>
      <c r="F7436" t="s">
        <v>13</v>
      </c>
      <c r="G7436">
        <v>1</v>
      </c>
      <c r="H7436" s="1">
        <v>45907.052083333336</v>
      </c>
      <c r="I7436">
        <v>12.0227206237346</v>
      </c>
      <c r="J7436" t="s">
        <v>14</v>
      </c>
      <c r="K7436">
        <f t="shared" si="232"/>
        <v>9</v>
      </c>
      <c r="L7436">
        <f t="shared" si="233"/>
        <v>1</v>
      </c>
      <c r="M7436">
        <v>0.25</v>
      </c>
    </row>
    <row r="7437" spans="1:13" x14ac:dyDescent="0.25">
      <c r="A7437" t="s">
        <v>20</v>
      </c>
      <c r="B7437" t="s">
        <v>9</v>
      </c>
      <c r="C7437" t="s">
        <v>10</v>
      </c>
      <c r="D7437" t="s">
        <v>11</v>
      </c>
      <c r="E7437" t="s">
        <v>12</v>
      </c>
      <c r="F7437" t="s">
        <v>13</v>
      </c>
      <c r="G7437">
        <v>1</v>
      </c>
      <c r="H7437" s="1">
        <v>45907.0625</v>
      </c>
      <c r="I7437">
        <v>33.639558604498298</v>
      </c>
      <c r="J7437" t="s">
        <v>14</v>
      </c>
      <c r="K7437">
        <f t="shared" si="232"/>
        <v>9</v>
      </c>
      <c r="L7437">
        <f t="shared" si="233"/>
        <v>1</v>
      </c>
      <c r="M7437">
        <v>0.25</v>
      </c>
    </row>
    <row r="7438" spans="1:13" x14ac:dyDescent="0.25">
      <c r="A7438" t="s">
        <v>20</v>
      </c>
      <c r="B7438" t="s">
        <v>9</v>
      </c>
      <c r="C7438" t="s">
        <v>10</v>
      </c>
      <c r="D7438" t="s">
        <v>11</v>
      </c>
      <c r="E7438" t="s">
        <v>12</v>
      </c>
      <c r="F7438" t="s">
        <v>13</v>
      </c>
      <c r="G7438">
        <v>1</v>
      </c>
      <c r="H7438" s="1">
        <v>45907.072916666664</v>
      </c>
      <c r="I7438">
        <v>41.256396585262102</v>
      </c>
      <c r="J7438" t="s">
        <v>14</v>
      </c>
      <c r="K7438">
        <f t="shared" si="232"/>
        <v>9</v>
      </c>
      <c r="L7438">
        <f t="shared" si="233"/>
        <v>1</v>
      </c>
      <c r="M7438">
        <v>0.25</v>
      </c>
    </row>
    <row r="7439" spans="1:13" x14ac:dyDescent="0.25">
      <c r="A7439" t="s">
        <v>20</v>
      </c>
      <c r="B7439" t="s">
        <v>9</v>
      </c>
      <c r="C7439" t="s">
        <v>10</v>
      </c>
      <c r="D7439" t="s">
        <v>11</v>
      </c>
      <c r="E7439" t="s">
        <v>12</v>
      </c>
      <c r="F7439" t="s">
        <v>13</v>
      </c>
      <c r="G7439">
        <v>1</v>
      </c>
      <c r="H7439" s="1">
        <v>45907.09375</v>
      </c>
      <c r="I7439">
        <v>4.0070144660299398</v>
      </c>
      <c r="J7439" t="s">
        <v>14</v>
      </c>
      <c r="K7439">
        <f t="shared" si="232"/>
        <v>9</v>
      </c>
      <c r="L7439">
        <f t="shared" si="233"/>
        <v>2</v>
      </c>
      <c r="M7439">
        <v>0.25</v>
      </c>
    </row>
    <row r="7440" spans="1:13" x14ac:dyDescent="0.25">
      <c r="A7440" t="s">
        <v>20</v>
      </c>
      <c r="B7440" t="s">
        <v>9</v>
      </c>
      <c r="C7440" t="s">
        <v>10</v>
      </c>
      <c r="D7440" t="s">
        <v>11</v>
      </c>
      <c r="E7440" t="s">
        <v>12</v>
      </c>
      <c r="F7440" t="s">
        <v>13</v>
      </c>
      <c r="G7440">
        <v>1</v>
      </c>
      <c r="H7440" s="1">
        <v>45907.104166666664</v>
      </c>
      <c r="I7440">
        <v>6.94206095641385</v>
      </c>
      <c r="J7440" t="s">
        <v>14</v>
      </c>
      <c r="K7440">
        <f t="shared" si="232"/>
        <v>9</v>
      </c>
      <c r="L7440">
        <f t="shared" si="233"/>
        <v>2</v>
      </c>
      <c r="M7440">
        <v>0.25</v>
      </c>
    </row>
    <row r="7441" spans="1:13" x14ac:dyDescent="0.25">
      <c r="A7441" t="s">
        <v>20</v>
      </c>
      <c r="B7441" t="s">
        <v>9</v>
      </c>
      <c r="C7441" t="s">
        <v>10</v>
      </c>
      <c r="D7441" t="s">
        <v>11</v>
      </c>
      <c r="E7441" t="s">
        <v>12</v>
      </c>
      <c r="F7441" t="s">
        <v>13</v>
      </c>
      <c r="G7441">
        <v>1</v>
      </c>
      <c r="H7441" s="1">
        <v>45907.114583333336</v>
      </c>
      <c r="I7441">
        <v>9.8771074467978508</v>
      </c>
      <c r="J7441" t="s">
        <v>14</v>
      </c>
      <c r="K7441">
        <f t="shared" si="232"/>
        <v>9</v>
      </c>
      <c r="L7441">
        <f t="shared" si="233"/>
        <v>2</v>
      </c>
      <c r="M7441">
        <v>0.25</v>
      </c>
    </row>
    <row r="7442" spans="1:13" x14ac:dyDescent="0.25">
      <c r="A7442" t="s">
        <v>20</v>
      </c>
      <c r="B7442" t="s">
        <v>9</v>
      </c>
      <c r="C7442" t="s">
        <v>10</v>
      </c>
      <c r="D7442" t="s">
        <v>11</v>
      </c>
      <c r="E7442" t="s">
        <v>12</v>
      </c>
      <c r="F7442" t="s">
        <v>13</v>
      </c>
      <c r="G7442">
        <v>1</v>
      </c>
      <c r="H7442" s="1">
        <v>45914.03125</v>
      </c>
      <c r="I7442">
        <v>25.438109171446399</v>
      </c>
      <c r="J7442" t="s">
        <v>14</v>
      </c>
      <c r="K7442">
        <f t="shared" si="232"/>
        <v>9</v>
      </c>
      <c r="L7442">
        <f t="shared" si="233"/>
        <v>0</v>
      </c>
      <c r="M7442">
        <v>0.25</v>
      </c>
    </row>
    <row r="7443" spans="1:13" x14ac:dyDescent="0.25">
      <c r="A7443" t="s">
        <v>20</v>
      </c>
      <c r="B7443" t="s">
        <v>9</v>
      </c>
      <c r="C7443" t="s">
        <v>10</v>
      </c>
      <c r="D7443" t="s">
        <v>11</v>
      </c>
      <c r="E7443" t="s">
        <v>12</v>
      </c>
      <c r="F7443" t="s">
        <v>13</v>
      </c>
      <c r="G7443">
        <v>1</v>
      </c>
      <c r="H7443" s="1">
        <v>45914.041666666664</v>
      </c>
      <c r="I7443">
        <v>18.705866115095802</v>
      </c>
      <c r="J7443" t="s">
        <v>14</v>
      </c>
      <c r="K7443">
        <f t="shared" si="232"/>
        <v>9</v>
      </c>
      <c r="L7443">
        <f t="shared" si="233"/>
        <v>1</v>
      </c>
      <c r="M7443">
        <v>0.25</v>
      </c>
    </row>
    <row r="7444" spans="1:13" x14ac:dyDescent="0.25">
      <c r="A7444" t="s">
        <v>20</v>
      </c>
      <c r="B7444" t="s">
        <v>9</v>
      </c>
      <c r="C7444" t="s">
        <v>10</v>
      </c>
      <c r="D7444" t="s">
        <v>11</v>
      </c>
      <c r="E7444" t="s">
        <v>12</v>
      </c>
      <c r="F7444" t="s">
        <v>13</v>
      </c>
      <c r="G7444">
        <v>1</v>
      </c>
      <c r="H7444" s="1">
        <v>45914.052083333336</v>
      </c>
      <c r="I7444">
        <v>5.8123107587453502</v>
      </c>
      <c r="J7444" t="s">
        <v>14</v>
      </c>
      <c r="K7444">
        <f t="shared" si="232"/>
        <v>9</v>
      </c>
      <c r="L7444">
        <f t="shared" si="233"/>
        <v>1</v>
      </c>
      <c r="M7444">
        <v>0.25</v>
      </c>
    </row>
    <row r="7445" spans="1:13" x14ac:dyDescent="0.25">
      <c r="A7445" t="s">
        <v>20</v>
      </c>
      <c r="B7445" t="s">
        <v>9</v>
      </c>
      <c r="C7445" t="s">
        <v>10</v>
      </c>
      <c r="D7445" t="s">
        <v>11</v>
      </c>
      <c r="E7445" t="s">
        <v>12</v>
      </c>
      <c r="F7445" t="s">
        <v>13</v>
      </c>
      <c r="G7445">
        <v>1</v>
      </c>
      <c r="H7445" s="2">
        <v>45923</v>
      </c>
      <c r="I7445">
        <v>42.879395125323398</v>
      </c>
      <c r="J7445" t="s">
        <v>14</v>
      </c>
      <c r="K7445">
        <f t="shared" si="232"/>
        <v>9</v>
      </c>
      <c r="L7445">
        <f t="shared" si="233"/>
        <v>0</v>
      </c>
      <c r="M7445">
        <v>0.25</v>
      </c>
    </row>
    <row r="7446" spans="1:13" x14ac:dyDescent="0.25">
      <c r="A7446" t="s">
        <v>20</v>
      </c>
      <c r="B7446" t="s">
        <v>9</v>
      </c>
      <c r="C7446" t="s">
        <v>10</v>
      </c>
      <c r="D7446" t="s">
        <v>11</v>
      </c>
      <c r="E7446" t="s">
        <v>12</v>
      </c>
      <c r="F7446" t="s">
        <v>13</v>
      </c>
      <c r="G7446">
        <v>1</v>
      </c>
      <c r="H7446" s="1">
        <v>45929.364583333336</v>
      </c>
      <c r="I7446">
        <v>16.196835497970199</v>
      </c>
      <c r="J7446" t="s">
        <v>14</v>
      </c>
      <c r="K7446">
        <f t="shared" si="232"/>
        <v>9</v>
      </c>
      <c r="L7446">
        <f t="shared" si="233"/>
        <v>8</v>
      </c>
      <c r="M7446">
        <v>0.25</v>
      </c>
    </row>
    <row r="7447" spans="1:13" x14ac:dyDescent="0.25">
      <c r="A7447" t="s">
        <v>20</v>
      </c>
      <c r="B7447" t="s">
        <v>9</v>
      </c>
      <c r="C7447" t="s">
        <v>10</v>
      </c>
      <c r="D7447" t="s">
        <v>11</v>
      </c>
      <c r="E7447" t="s">
        <v>12</v>
      </c>
      <c r="F7447" t="s">
        <v>13</v>
      </c>
      <c r="G7447">
        <v>1</v>
      </c>
      <c r="H7447" s="1">
        <v>45929.40625</v>
      </c>
      <c r="I7447">
        <v>28.021845640607498</v>
      </c>
      <c r="J7447" t="s">
        <v>14</v>
      </c>
      <c r="K7447">
        <f t="shared" si="232"/>
        <v>9</v>
      </c>
      <c r="L7447">
        <f t="shared" si="233"/>
        <v>9</v>
      </c>
      <c r="M7447">
        <v>0.25</v>
      </c>
    </row>
    <row r="7448" spans="1:13" x14ac:dyDescent="0.25">
      <c r="A7448" t="s">
        <v>20</v>
      </c>
      <c r="B7448" t="s">
        <v>9</v>
      </c>
      <c r="C7448" t="s">
        <v>10</v>
      </c>
      <c r="D7448" t="s">
        <v>11</v>
      </c>
      <c r="E7448" t="s">
        <v>12</v>
      </c>
      <c r="F7448" t="s">
        <v>13</v>
      </c>
      <c r="G7448">
        <v>1</v>
      </c>
      <c r="H7448" s="1">
        <v>45929.416666666664</v>
      </c>
      <c r="I7448">
        <v>47.419716317504403</v>
      </c>
      <c r="J7448" t="s">
        <v>14</v>
      </c>
      <c r="K7448">
        <f t="shared" si="232"/>
        <v>9</v>
      </c>
      <c r="L7448">
        <f t="shared" si="233"/>
        <v>10</v>
      </c>
      <c r="M7448">
        <v>0.25</v>
      </c>
    </row>
    <row r="7449" spans="1:13" x14ac:dyDescent="0.25">
      <c r="A7449" t="s">
        <v>20</v>
      </c>
      <c r="B7449" t="s">
        <v>9</v>
      </c>
      <c r="C7449" t="s">
        <v>10</v>
      </c>
      <c r="D7449" t="s">
        <v>11</v>
      </c>
      <c r="E7449" t="s">
        <v>12</v>
      </c>
      <c r="F7449" t="s">
        <v>13</v>
      </c>
      <c r="G7449">
        <v>1</v>
      </c>
      <c r="H7449" s="1">
        <v>45929.427083333336</v>
      </c>
      <c r="I7449">
        <v>56.502811794401303</v>
      </c>
      <c r="J7449" t="s">
        <v>14</v>
      </c>
      <c r="K7449">
        <f t="shared" si="232"/>
        <v>9</v>
      </c>
      <c r="L7449">
        <f t="shared" si="233"/>
        <v>10</v>
      </c>
      <c r="M7449">
        <v>0.25</v>
      </c>
    </row>
    <row r="7450" spans="1:13" x14ac:dyDescent="0.25">
      <c r="A7450" t="s">
        <v>20</v>
      </c>
      <c r="B7450" t="s">
        <v>9</v>
      </c>
      <c r="C7450" t="s">
        <v>10</v>
      </c>
      <c r="D7450" t="s">
        <v>11</v>
      </c>
      <c r="E7450" t="s">
        <v>12</v>
      </c>
      <c r="F7450" t="s">
        <v>13</v>
      </c>
      <c r="G7450">
        <v>1</v>
      </c>
      <c r="H7450" s="1">
        <v>45929.4375</v>
      </c>
      <c r="I7450">
        <v>61.585907271298701</v>
      </c>
      <c r="J7450" t="s">
        <v>14</v>
      </c>
      <c r="K7450">
        <f t="shared" si="232"/>
        <v>9</v>
      </c>
      <c r="L7450">
        <f t="shared" si="233"/>
        <v>10</v>
      </c>
      <c r="M7450">
        <v>0.25</v>
      </c>
    </row>
    <row r="7451" spans="1:13" x14ac:dyDescent="0.25">
      <c r="A7451" t="s">
        <v>20</v>
      </c>
      <c r="B7451" t="s">
        <v>9</v>
      </c>
      <c r="C7451" t="s">
        <v>10</v>
      </c>
      <c r="D7451" t="s">
        <v>11</v>
      </c>
      <c r="E7451" t="s">
        <v>12</v>
      </c>
      <c r="F7451" t="s">
        <v>13</v>
      </c>
      <c r="G7451">
        <v>1</v>
      </c>
      <c r="H7451" s="1">
        <v>45929.447916666664</v>
      </c>
      <c r="I7451">
        <v>51.669002748195901</v>
      </c>
      <c r="J7451" t="s">
        <v>14</v>
      </c>
      <c r="K7451">
        <f t="shared" si="232"/>
        <v>9</v>
      </c>
      <c r="L7451">
        <f t="shared" si="233"/>
        <v>10</v>
      </c>
      <c r="M7451">
        <v>0.25</v>
      </c>
    </row>
    <row r="7452" spans="1:13" x14ac:dyDescent="0.25">
      <c r="A7452" t="s">
        <v>20</v>
      </c>
      <c r="B7452" t="s">
        <v>9</v>
      </c>
      <c r="C7452" t="s">
        <v>10</v>
      </c>
      <c r="D7452" t="s">
        <v>11</v>
      </c>
      <c r="E7452" t="s">
        <v>12</v>
      </c>
      <c r="F7452" t="s">
        <v>13</v>
      </c>
      <c r="G7452">
        <v>1</v>
      </c>
      <c r="H7452" s="1">
        <v>45929.520833333336</v>
      </c>
      <c r="I7452">
        <v>4.18749311467809</v>
      </c>
      <c r="J7452" t="s">
        <v>14</v>
      </c>
      <c r="K7452">
        <f t="shared" si="232"/>
        <v>9</v>
      </c>
      <c r="L7452">
        <f t="shared" si="233"/>
        <v>12</v>
      </c>
      <c r="M7452">
        <v>0.25</v>
      </c>
    </row>
    <row r="7453" spans="1:13" x14ac:dyDescent="0.25">
      <c r="A7453" t="s">
        <v>20</v>
      </c>
      <c r="B7453" t="s">
        <v>9</v>
      </c>
      <c r="C7453" t="s">
        <v>10</v>
      </c>
      <c r="D7453" t="s">
        <v>11</v>
      </c>
      <c r="E7453" t="s">
        <v>12</v>
      </c>
      <c r="F7453" t="s">
        <v>13</v>
      </c>
      <c r="G7453">
        <v>1</v>
      </c>
      <c r="H7453" s="1">
        <v>45929.53125</v>
      </c>
      <c r="I7453">
        <v>10.610672313681601</v>
      </c>
      <c r="J7453" t="s">
        <v>14</v>
      </c>
      <c r="K7453">
        <f t="shared" si="232"/>
        <v>9</v>
      </c>
      <c r="L7453">
        <f t="shared" si="233"/>
        <v>12</v>
      </c>
      <c r="M7453">
        <v>0.25</v>
      </c>
    </row>
    <row r="7454" spans="1:13" x14ac:dyDescent="0.25">
      <c r="A7454" t="s">
        <v>20</v>
      </c>
      <c r="B7454" t="s">
        <v>9</v>
      </c>
      <c r="C7454" t="s">
        <v>10</v>
      </c>
      <c r="D7454" t="s">
        <v>11</v>
      </c>
      <c r="E7454" t="s">
        <v>12</v>
      </c>
      <c r="F7454" t="s">
        <v>13</v>
      </c>
      <c r="G7454">
        <v>1</v>
      </c>
      <c r="H7454" s="1">
        <v>45929.864583333336</v>
      </c>
      <c r="I7454">
        <v>28.951641471392701</v>
      </c>
      <c r="J7454" t="s">
        <v>14</v>
      </c>
      <c r="K7454">
        <f t="shared" si="232"/>
        <v>9</v>
      </c>
      <c r="L7454">
        <f t="shared" si="233"/>
        <v>20</v>
      </c>
      <c r="M7454">
        <v>0.25</v>
      </c>
    </row>
    <row r="7455" spans="1:13" x14ac:dyDescent="0.25">
      <c r="A7455" t="s">
        <v>20</v>
      </c>
      <c r="B7455" t="s">
        <v>9</v>
      </c>
      <c r="C7455" t="s">
        <v>10</v>
      </c>
      <c r="D7455" t="s">
        <v>11</v>
      </c>
      <c r="E7455" t="s">
        <v>12</v>
      </c>
      <c r="F7455" t="s">
        <v>13</v>
      </c>
      <c r="G7455">
        <v>1</v>
      </c>
      <c r="H7455" s="1">
        <v>45930.03125</v>
      </c>
      <c r="I7455">
        <v>36.622783972122903</v>
      </c>
      <c r="J7455" t="s">
        <v>14</v>
      </c>
      <c r="K7455">
        <f t="shared" si="232"/>
        <v>9</v>
      </c>
      <c r="L7455">
        <f t="shared" si="233"/>
        <v>0</v>
      </c>
      <c r="M7455">
        <v>0.25</v>
      </c>
    </row>
    <row r="7456" spans="1:13" x14ac:dyDescent="0.25">
      <c r="A7456" t="s">
        <v>20</v>
      </c>
      <c r="B7456" t="s">
        <v>9</v>
      </c>
      <c r="C7456" t="s">
        <v>10</v>
      </c>
      <c r="D7456" t="s">
        <v>11</v>
      </c>
      <c r="E7456" t="s">
        <v>12</v>
      </c>
      <c r="F7456" t="s">
        <v>13</v>
      </c>
      <c r="G7456">
        <v>1</v>
      </c>
      <c r="H7456" s="1">
        <v>45930.041666666664</v>
      </c>
      <c r="I7456">
        <v>48.978877807216698</v>
      </c>
      <c r="J7456" t="s">
        <v>14</v>
      </c>
      <c r="K7456">
        <f t="shared" si="232"/>
        <v>9</v>
      </c>
      <c r="L7456">
        <f t="shared" si="233"/>
        <v>1</v>
      </c>
      <c r="M7456">
        <v>0.25</v>
      </c>
    </row>
    <row r="7457" spans="1:13" x14ac:dyDescent="0.25">
      <c r="A7457" t="s">
        <v>20</v>
      </c>
      <c r="B7457" t="s">
        <v>9</v>
      </c>
      <c r="C7457" t="s">
        <v>10</v>
      </c>
      <c r="D7457" t="s">
        <v>11</v>
      </c>
      <c r="E7457" t="s">
        <v>12</v>
      </c>
      <c r="F7457" t="s">
        <v>13</v>
      </c>
      <c r="G7457">
        <v>1</v>
      </c>
      <c r="H7457" s="1">
        <v>45930.052083333336</v>
      </c>
      <c r="I7457">
        <v>29.1736593423106</v>
      </c>
      <c r="J7457" t="s">
        <v>14</v>
      </c>
      <c r="K7457">
        <f t="shared" si="232"/>
        <v>9</v>
      </c>
      <c r="L7457">
        <f t="shared" si="233"/>
        <v>1</v>
      </c>
      <c r="M7457">
        <v>0.25</v>
      </c>
    </row>
    <row r="7458" spans="1:13" x14ac:dyDescent="0.25">
      <c r="A7458" t="s">
        <v>20</v>
      </c>
      <c r="B7458" t="s">
        <v>9</v>
      </c>
      <c r="C7458" t="s">
        <v>10</v>
      </c>
      <c r="D7458" t="s">
        <v>11</v>
      </c>
      <c r="E7458" t="s">
        <v>12</v>
      </c>
      <c r="F7458" t="s">
        <v>13</v>
      </c>
      <c r="G7458">
        <v>1</v>
      </c>
      <c r="H7458" s="1">
        <v>45930.0625</v>
      </c>
      <c r="I7458">
        <v>14.368440877404399</v>
      </c>
      <c r="J7458" t="s">
        <v>14</v>
      </c>
      <c r="K7458">
        <f t="shared" si="232"/>
        <v>9</v>
      </c>
      <c r="L7458">
        <f t="shared" si="233"/>
        <v>1</v>
      </c>
      <c r="M7458">
        <v>0.25</v>
      </c>
    </row>
    <row r="7459" spans="1:13" x14ac:dyDescent="0.25">
      <c r="A7459" t="s">
        <v>20</v>
      </c>
      <c r="B7459" t="s">
        <v>9</v>
      </c>
      <c r="C7459" t="s">
        <v>10</v>
      </c>
      <c r="D7459" t="s">
        <v>11</v>
      </c>
      <c r="E7459" t="s">
        <v>12</v>
      </c>
      <c r="F7459" t="s">
        <v>13</v>
      </c>
      <c r="G7459">
        <v>1</v>
      </c>
      <c r="H7459" s="1">
        <v>45930.083333333336</v>
      </c>
      <c r="I7459">
        <v>8.3967373753895895</v>
      </c>
      <c r="J7459" t="s">
        <v>14</v>
      </c>
      <c r="K7459">
        <f t="shared" si="232"/>
        <v>9</v>
      </c>
      <c r="L7459">
        <f t="shared" si="233"/>
        <v>2</v>
      </c>
      <c r="M7459">
        <v>0.25</v>
      </c>
    </row>
    <row r="7460" spans="1:13" x14ac:dyDescent="0.25">
      <c r="A7460" t="s">
        <v>20</v>
      </c>
      <c r="B7460" t="s">
        <v>9</v>
      </c>
      <c r="C7460" t="s">
        <v>10</v>
      </c>
      <c r="D7460" t="s">
        <v>11</v>
      </c>
      <c r="E7460" t="s">
        <v>12</v>
      </c>
      <c r="F7460" t="s">
        <v>13</v>
      </c>
      <c r="G7460">
        <v>1</v>
      </c>
      <c r="H7460" s="1">
        <v>45930.364583333336</v>
      </c>
      <c r="I7460">
        <v>16.944629457935701</v>
      </c>
      <c r="J7460" t="s">
        <v>14</v>
      </c>
      <c r="K7460">
        <f t="shared" si="232"/>
        <v>9</v>
      </c>
      <c r="L7460">
        <f t="shared" si="233"/>
        <v>8</v>
      </c>
      <c r="M7460">
        <v>0.25</v>
      </c>
    </row>
    <row r="7461" spans="1:13" x14ac:dyDescent="0.25">
      <c r="A7461" t="s">
        <v>20</v>
      </c>
      <c r="B7461" t="s">
        <v>9</v>
      </c>
      <c r="C7461" t="s">
        <v>10</v>
      </c>
      <c r="D7461" t="s">
        <v>11</v>
      </c>
      <c r="E7461" t="s">
        <v>12</v>
      </c>
      <c r="F7461" t="s">
        <v>13</v>
      </c>
      <c r="G7461">
        <v>1</v>
      </c>
      <c r="H7461" s="1">
        <v>45930.375</v>
      </c>
      <c r="I7461">
        <v>69.978911387089497</v>
      </c>
      <c r="J7461" t="s">
        <v>14</v>
      </c>
      <c r="K7461">
        <f t="shared" si="232"/>
        <v>9</v>
      </c>
      <c r="L7461">
        <f t="shared" si="233"/>
        <v>9</v>
      </c>
      <c r="M7461">
        <v>0.25</v>
      </c>
    </row>
    <row r="7462" spans="1:13" x14ac:dyDescent="0.25">
      <c r="A7462" t="s">
        <v>20</v>
      </c>
      <c r="B7462" t="s">
        <v>9</v>
      </c>
      <c r="C7462" t="s">
        <v>10</v>
      </c>
      <c r="D7462" t="s">
        <v>11</v>
      </c>
      <c r="E7462" t="s">
        <v>12</v>
      </c>
      <c r="F7462" t="s">
        <v>13</v>
      </c>
      <c r="G7462">
        <v>1</v>
      </c>
      <c r="H7462" s="1">
        <v>45930.385416666664</v>
      </c>
      <c r="I7462">
        <v>98.870754916242902</v>
      </c>
      <c r="J7462" t="s">
        <v>14</v>
      </c>
      <c r="K7462">
        <f t="shared" si="232"/>
        <v>9</v>
      </c>
      <c r="L7462">
        <f t="shared" si="233"/>
        <v>9</v>
      </c>
      <c r="M7462">
        <v>0.25</v>
      </c>
    </row>
    <row r="7463" spans="1:13" x14ac:dyDescent="0.25">
      <c r="A7463" t="s">
        <v>20</v>
      </c>
      <c r="B7463" t="s">
        <v>9</v>
      </c>
      <c r="C7463" t="s">
        <v>10</v>
      </c>
      <c r="D7463" t="s">
        <v>11</v>
      </c>
      <c r="E7463" t="s">
        <v>12</v>
      </c>
      <c r="F7463" t="s">
        <v>13</v>
      </c>
      <c r="G7463">
        <v>1</v>
      </c>
      <c r="H7463" s="1">
        <v>45930.395833333336</v>
      </c>
      <c r="I7463">
        <v>128.76259844539601</v>
      </c>
      <c r="J7463" t="s">
        <v>14</v>
      </c>
      <c r="K7463">
        <f t="shared" si="232"/>
        <v>9</v>
      </c>
      <c r="L7463">
        <f t="shared" si="233"/>
        <v>9</v>
      </c>
      <c r="M7463">
        <v>0.25</v>
      </c>
    </row>
    <row r="7464" spans="1:13" x14ac:dyDescent="0.25">
      <c r="A7464" t="s">
        <v>20</v>
      </c>
      <c r="B7464" t="s">
        <v>9</v>
      </c>
      <c r="C7464" t="s">
        <v>10</v>
      </c>
      <c r="D7464" t="s">
        <v>11</v>
      </c>
      <c r="E7464" t="s">
        <v>12</v>
      </c>
      <c r="F7464" t="s">
        <v>13</v>
      </c>
      <c r="G7464">
        <v>1</v>
      </c>
      <c r="H7464" s="1">
        <v>45930.40625</v>
      </c>
      <c r="I7464">
        <v>165.65444197455</v>
      </c>
      <c r="J7464" t="s">
        <v>14</v>
      </c>
      <c r="K7464">
        <f t="shared" si="232"/>
        <v>9</v>
      </c>
      <c r="L7464">
        <f t="shared" si="233"/>
        <v>9</v>
      </c>
      <c r="M7464">
        <v>0.25</v>
      </c>
    </row>
    <row r="7465" spans="1:13" x14ac:dyDescent="0.25">
      <c r="A7465" t="s">
        <v>20</v>
      </c>
      <c r="B7465" t="s">
        <v>9</v>
      </c>
      <c r="C7465" t="s">
        <v>10</v>
      </c>
      <c r="D7465" t="s">
        <v>11</v>
      </c>
      <c r="E7465" t="s">
        <v>12</v>
      </c>
      <c r="F7465" t="s">
        <v>13</v>
      </c>
      <c r="G7465">
        <v>1</v>
      </c>
      <c r="H7465" s="1">
        <v>45930.416666666664</v>
      </c>
      <c r="I7465">
        <v>54.266663717677503</v>
      </c>
      <c r="J7465" t="s">
        <v>14</v>
      </c>
      <c r="K7465">
        <f t="shared" si="232"/>
        <v>9</v>
      </c>
      <c r="L7465">
        <f t="shared" si="233"/>
        <v>10</v>
      </c>
      <c r="M7465">
        <v>0.25</v>
      </c>
    </row>
    <row r="7466" spans="1:13" x14ac:dyDescent="0.25">
      <c r="A7466" t="s">
        <v>20</v>
      </c>
      <c r="B7466" t="s">
        <v>9</v>
      </c>
      <c r="C7466" t="s">
        <v>10</v>
      </c>
      <c r="D7466" t="s">
        <v>11</v>
      </c>
      <c r="E7466" t="s">
        <v>12</v>
      </c>
      <c r="F7466" t="s">
        <v>13</v>
      </c>
      <c r="G7466">
        <v>1</v>
      </c>
      <c r="H7466" s="1">
        <v>45930.427083333336</v>
      </c>
      <c r="I7466">
        <v>82.684110260805099</v>
      </c>
      <c r="J7466" t="s">
        <v>14</v>
      </c>
      <c r="K7466">
        <f t="shared" si="232"/>
        <v>9</v>
      </c>
      <c r="L7466">
        <f t="shared" si="233"/>
        <v>10</v>
      </c>
      <c r="M7466">
        <v>0.25</v>
      </c>
    </row>
    <row r="7467" spans="1:13" x14ac:dyDescent="0.25">
      <c r="A7467" t="s">
        <v>20</v>
      </c>
      <c r="B7467" t="s">
        <v>9</v>
      </c>
      <c r="C7467" t="s">
        <v>10</v>
      </c>
      <c r="D7467" t="s">
        <v>11</v>
      </c>
      <c r="E7467" t="s">
        <v>12</v>
      </c>
      <c r="F7467" t="s">
        <v>13</v>
      </c>
      <c r="G7467">
        <v>1</v>
      </c>
      <c r="H7467" s="1">
        <v>45930.4375</v>
      </c>
      <c r="I7467">
        <v>96.101556803932596</v>
      </c>
      <c r="J7467" t="s">
        <v>14</v>
      </c>
      <c r="K7467">
        <f t="shared" si="232"/>
        <v>9</v>
      </c>
      <c r="L7467">
        <f t="shared" si="233"/>
        <v>10</v>
      </c>
      <c r="M7467">
        <v>0.25</v>
      </c>
    </row>
    <row r="7468" spans="1:13" x14ac:dyDescent="0.25">
      <c r="A7468" t="s">
        <v>20</v>
      </c>
      <c r="B7468" t="s">
        <v>9</v>
      </c>
      <c r="C7468" t="s">
        <v>10</v>
      </c>
      <c r="D7468" t="s">
        <v>11</v>
      </c>
      <c r="E7468" t="s">
        <v>12</v>
      </c>
      <c r="F7468" t="s">
        <v>13</v>
      </c>
      <c r="G7468">
        <v>1</v>
      </c>
      <c r="H7468" s="1">
        <v>45930.447916666664</v>
      </c>
      <c r="I7468">
        <v>112.51900334706001</v>
      </c>
      <c r="J7468" t="s">
        <v>14</v>
      </c>
      <c r="K7468">
        <f t="shared" si="232"/>
        <v>9</v>
      </c>
      <c r="L7468">
        <f t="shared" si="233"/>
        <v>10</v>
      </c>
      <c r="M7468">
        <v>0.25</v>
      </c>
    </row>
    <row r="7469" spans="1:13" x14ac:dyDescent="0.25">
      <c r="A7469" t="s">
        <v>20</v>
      </c>
      <c r="B7469" t="s">
        <v>9</v>
      </c>
      <c r="C7469" t="s">
        <v>10</v>
      </c>
      <c r="D7469" t="s">
        <v>11</v>
      </c>
      <c r="E7469" t="s">
        <v>12</v>
      </c>
      <c r="F7469" t="s">
        <v>13</v>
      </c>
      <c r="G7469">
        <v>1</v>
      </c>
      <c r="H7469" s="1">
        <v>45930.458333333336</v>
      </c>
      <c r="I7469">
        <v>32.487745584256203</v>
      </c>
      <c r="J7469" t="s">
        <v>14</v>
      </c>
      <c r="K7469">
        <f t="shared" si="232"/>
        <v>9</v>
      </c>
      <c r="L7469">
        <f t="shared" si="233"/>
        <v>11</v>
      </c>
      <c r="M7469">
        <v>0.25</v>
      </c>
    </row>
    <row r="7470" spans="1:13" x14ac:dyDescent="0.25">
      <c r="A7470" t="s">
        <v>20</v>
      </c>
      <c r="B7470" t="s">
        <v>9</v>
      </c>
      <c r="C7470" t="s">
        <v>10</v>
      </c>
      <c r="D7470" t="s">
        <v>11</v>
      </c>
      <c r="E7470" t="s">
        <v>12</v>
      </c>
      <c r="F7470" t="s">
        <v>13</v>
      </c>
      <c r="G7470">
        <v>1</v>
      </c>
      <c r="H7470" s="1">
        <v>45930.46875</v>
      </c>
      <c r="I7470">
        <v>50.326467821452603</v>
      </c>
      <c r="J7470" t="s">
        <v>14</v>
      </c>
      <c r="K7470">
        <f t="shared" si="232"/>
        <v>9</v>
      </c>
      <c r="L7470">
        <f t="shared" si="233"/>
        <v>11</v>
      </c>
      <c r="M7470">
        <v>0.25</v>
      </c>
    </row>
    <row r="7471" spans="1:13" x14ac:dyDescent="0.25">
      <c r="A7471" t="s">
        <v>20</v>
      </c>
      <c r="B7471" t="s">
        <v>9</v>
      </c>
      <c r="C7471" t="s">
        <v>10</v>
      </c>
      <c r="D7471" t="s">
        <v>11</v>
      </c>
      <c r="E7471" t="s">
        <v>12</v>
      </c>
      <c r="F7471" t="s">
        <v>13</v>
      </c>
      <c r="G7471">
        <v>1</v>
      </c>
      <c r="H7471" s="1">
        <v>45930.479166666664</v>
      </c>
      <c r="I7471">
        <v>68.165190058648605</v>
      </c>
      <c r="J7471" t="s">
        <v>14</v>
      </c>
      <c r="K7471">
        <f t="shared" si="232"/>
        <v>9</v>
      </c>
      <c r="L7471">
        <f t="shared" si="233"/>
        <v>11</v>
      </c>
      <c r="M7471">
        <v>0.25</v>
      </c>
    </row>
    <row r="7472" spans="1:13" x14ac:dyDescent="0.25">
      <c r="A7472" t="s">
        <v>20</v>
      </c>
      <c r="B7472" t="s">
        <v>9</v>
      </c>
      <c r="C7472" t="s">
        <v>10</v>
      </c>
      <c r="D7472" t="s">
        <v>11</v>
      </c>
      <c r="E7472" t="s">
        <v>12</v>
      </c>
      <c r="F7472" t="s">
        <v>13</v>
      </c>
      <c r="G7472">
        <v>1</v>
      </c>
      <c r="H7472" s="1">
        <v>45930.489583333336</v>
      </c>
      <c r="I7472">
        <v>87.003912295845097</v>
      </c>
      <c r="J7472" t="s">
        <v>14</v>
      </c>
      <c r="K7472">
        <f t="shared" si="232"/>
        <v>9</v>
      </c>
      <c r="L7472">
        <f t="shared" si="233"/>
        <v>11</v>
      </c>
      <c r="M7472">
        <v>0.25</v>
      </c>
    </row>
    <row r="7473" spans="1:13" x14ac:dyDescent="0.25">
      <c r="A7473" t="s">
        <v>20</v>
      </c>
      <c r="B7473" t="s">
        <v>9</v>
      </c>
      <c r="C7473" t="s">
        <v>10</v>
      </c>
      <c r="D7473" t="s">
        <v>11</v>
      </c>
      <c r="E7473" t="s">
        <v>12</v>
      </c>
      <c r="F7473" t="s">
        <v>13</v>
      </c>
      <c r="G7473">
        <v>1</v>
      </c>
      <c r="H7473" s="1">
        <v>45930.5</v>
      </c>
      <c r="I7473">
        <v>3.97322280323149</v>
      </c>
      <c r="J7473" t="s">
        <v>14</v>
      </c>
      <c r="K7473">
        <f t="shared" si="232"/>
        <v>9</v>
      </c>
      <c r="L7473">
        <f t="shared" si="233"/>
        <v>12</v>
      </c>
      <c r="M7473">
        <v>0.25</v>
      </c>
    </row>
    <row r="7474" spans="1:13" x14ac:dyDescent="0.25">
      <c r="A7474" t="s">
        <v>20</v>
      </c>
      <c r="B7474" t="s">
        <v>9</v>
      </c>
      <c r="C7474" t="s">
        <v>10</v>
      </c>
      <c r="D7474" t="s">
        <v>11</v>
      </c>
      <c r="E7474" t="s">
        <v>12</v>
      </c>
      <c r="F7474" t="s">
        <v>13</v>
      </c>
      <c r="G7474">
        <v>1</v>
      </c>
      <c r="H7474" s="1">
        <v>45930.510416666664</v>
      </c>
      <c r="I7474">
        <v>6.2193949106173498</v>
      </c>
      <c r="J7474" t="s">
        <v>14</v>
      </c>
      <c r="K7474">
        <f t="shared" si="232"/>
        <v>9</v>
      </c>
      <c r="L7474">
        <f t="shared" si="233"/>
        <v>12</v>
      </c>
      <c r="M7474">
        <v>0.25</v>
      </c>
    </row>
    <row r="7475" spans="1:13" x14ac:dyDescent="0.25">
      <c r="A7475" t="s">
        <v>20</v>
      </c>
      <c r="B7475" t="s">
        <v>9</v>
      </c>
      <c r="C7475" t="s">
        <v>10</v>
      </c>
      <c r="D7475" t="s">
        <v>11</v>
      </c>
      <c r="E7475" t="s">
        <v>12</v>
      </c>
      <c r="F7475" t="s">
        <v>13</v>
      </c>
      <c r="G7475">
        <v>1</v>
      </c>
      <c r="H7475" s="1">
        <v>45930.520833333336</v>
      </c>
      <c r="I7475">
        <v>21.465567018003199</v>
      </c>
      <c r="J7475" t="s">
        <v>14</v>
      </c>
      <c r="K7475">
        <f t="shared" si="232"/>
        <v>9</v>
      </c>
      <c r="L7475">
        <f t="shared" si="233"/>
        <v>12</v>
      </c>
      <c r="M7475">
        <v>0.25</v>
      </c>
    </row>
    <row r="7476" spans="1:13" x14ac:dyDescent="0.25">
      <c r="A7476" t="s">
        <v>20</v>
      </c>
      <c r="B7476" t="s">
        <v>9</v>
      </c>
      <c r="C7476" t="s">
        <v>10</v>
      </c>
      <c r="D7476" t="s">
        <v>11</v>
      </c>
      <c r="E7476" t="s">
        <v>12</v>
      </c>
      <c r="F7476" t="s">
        <v>13</v>
      </c>
      <c r="G7476">
        <v>1</v>
      </c>
      <c r="H7476" s="1">
        <v>45930.53125</v>
      </c>
      <c r="I7476">
        <v>30.7117391253894</v>
      </c>
      <c r="J7476" t="s">
        <v>14</v>
      </c>
      <c r="K7476">
        <f t="shared" si="232"/>
        <v>9</v>
      </c>
      <c r="L7476">
        <f t="shared" si="233"/>
        <v>12</v>
      </c>
      <c r="M7476">
        <v>0.25</v>
      </c>
    </row>
    <row r="7477" spans="1:13" x14ac:dyDescent="0.25">
      <c r="A7477" t="s">
        <v>20</v>
      </c>
      <c r="B7477" t="s">
        <v>9</v>
      </c>
      <c r="C7477" t="s">
        <v>10</v>
      </c>
      <c r="D7477" t="s">
        <v>11</v>
      </c>
      <c r="E7477" t="s">
        <v>12</v>
      </c>
      <c r="F7477" t="s">
        <v>13</v>
      </c>
      <c r="G7477">
        <v>1</v>
      </c>
      <c r="H7477" s="1">
        <v>45930.541666666664</v>
      </c>
      <c r="I7477">
        <v>4.4235933527479903</v>
      </c>
      <c r="J7477" t="s">
        <v>14</v>
      </c>
      <c r="K7477">
        <f t="shared" si="232"/>
        <v>9</v>
      </c>
      <c r="L7477">
        <f t="shared" si="233"/>
        <v>13</v>
      </c>
      <c r="M7477">
        <v>0.25</v>
      </c>
    </row>
    <row r="7478" spans="1:13" x14ac:dyDescent="0.25">
      <c r="A7478" t="s">
        <v>20</v>
      </c>
      <c r="B7478" t="s">
        <v>9</v>
      </c>
      <c r="C7478" t="s">
        <v>10</v>
      </c>
      <c r="D7478" t="s">
        <v>11</v>
      </c>
      <c r="E7478" t="s">
        <v>12</v>
      </c>
      <c r="F7478" t="s">
        <v>13</v>
      </c>
      <c r="G7478">
        <v>1</v>
      </c>
      <c r="H7478" s="1">
        <v>45930.552083333336</v>
      </c>
      <c r="I7478">
        <v>19.5273213801064</v>
      </c>
      <c r="J7478" t="s">
        <v>14</v>
      </c>
      <c r="K7478">
        <f t="shared" si="232"/>
        <v>9</v>
      </c>
      <c r="L7478">
        <f t="shared" si="233"/>
        <v>13</v>
      </c>
      <c r="M7478">
        <v>0.25</v>
      </c>
    </row>
    <row r="7479" spans="1:13" x14ac:dyDescent="0.25">
      <c r="A7479" t="s">
        <v>20</v>
      </c>
      <c r="B7479" t="s">
        <v>9</v>
      </c>
      <c r="C7479" t="s">
        <v>10</v>
      </c>
      <c r="D7479" t="s">
        <v>11</v>
      </c>
      <c r="E7479" t="s">
        <v>12</v>
      </c>
      <c r="F7479" t="s">
        <v>13</v>
      </c>
      <c r="G7479">
        <v>1</v>
      </c>
      <c r="H7479" s="1">
        <v>45930.5625</v>
      </c>
      <c r="I7479">
        <v>27.6310494074655</v>
      </c>
      <c r="J7479" t="s">
        <v>14</v>
      </c>
      <c r="K7479">
        <f t="shared" si="232"/>
        <v>9</v>
      </c>
      <c r="L7479">
        <f t="shared" si="233"/>
        <v>13</v>
      </c>
      <c r="M7479">
        <v>0.25</v>
      </c>
    </row>
    <row r="7480" spans="1:13" x14ac:dyDescent="0.25">
      <c r="A7480" t="s">
        <v>20</v>
      </c>
      <c r="B7480" t="s">
        <v>9</v>
      </c>
      <c r="C7480" t="s">
        <v>10</v>
      </c>
      <c r="D7480" t="s">
        <v>11</v>
      </c>
      <c r="E7480" t="s">
        <v>12</v>
      </c>
      <c r="F7480" t="s">
        <v>13</v>
      </c>
      <c r="G7480">
        <v>1</v>
      </c>
      <c r="H7480" s="1">
        <v>45930.572916666664</v>
      </c>
      <c r="I7480">
        <v>34.734777434823997</v>
      </c>
      <c r="J7480" t="s">
        <v>14</v>
      </c>
      <c r="K7480">
        <f t="shared" si="232"/>
        <v>9</v>
      </c>
      <c r="L7480">
        <f t="shared" si="233"/>
        <v>13</v>
      </c>
      <c r="M7480">
        <v>0.25</v>
      </c>
    </row>
    <row r="7481" spans="1:13" x14ac:dyDescent="0.25">
      <c r="A7481" t="s">
        <v>20</v>
      </c>
      <c r="B7481" t="s">
        <v>9</v>
      </c>
      <c r="C7481" t="s">
        <v>10</v>
      </c>
      <c r="D7481" t="s">
        <v>11</v>
      </c>
      <c r="E7481" t="s">
        <v>12</v>
      </c>
      <c r="F7481" t="s">
        <v>13</v>
      </c>
      <c r="G7481">
        <v>1</v>
      </c>
      <c r="H7481" s="1">
        <v>45930.84375</v>
      </c>
      <c r="I7481">
        <v>2.34806070117429</v>
      </c>
      <c r="J7481" t="s">
        <v>14</v>
      </c>
      <c r="K7481">
        <f t="shared" si="232"/>
        <v>9</v>
      </c>
      <c r="L7481">
        <f t="shared" si="233"/>
        <v>20</v>
      </c>
      <c r="M7481">
        <v>0.25</v>
      </c>
    </row>
    <row r="7482" spans="1:13" x14ac:dyDescent="0.25">
      <c r="A7482" t="s">
        <v>20</v>
      </c>
      <c r="B7482" t="s">
        <v>9</v>
      </c>
      <c r="C7482" t="s">
        <v>10</v>
      </c>
      <c r="D7482" t="s">
        <v>11</v>
      </c>
      <c r="E7482" t="s">
        <v>12</v>
      </c>
      <c r="F7482" t="s">
        <v>13</v>
      </c>
      <c r="G7482">
        <v>1</v>
      </c>
      <c r="H7482" s="1">
        <v>45930.854166666664</v>
      </c>
      <c r="I7482">
        <v>54.1483113907316</v>
      </c>
      <c r="J7482" t="s">
        <v>14</v>
      </c>
      <c r="K7482">
        <f t="shared" si="232"/>
        <v>9</v>
      </c>
      <c r="L7482">
        <f t="shared" si="233"/>
        <v>20</v>
      </c>
      <c r="M7482">
        <v>0.25</v>
      </c>
    </row>
    <row r="7483" spans="1:13" x14ac:dyDescent="0.25">
      <c r="A7483" t="s">
        <v>20</v>
      </c>
      <c r="B7483" t="s">
        <v>9</v>
      </c>
      <c r="C7483" t="s">
        <v>10</v>
      </c>
      <c r="D7483" t="s">
        <v>11</v>
      </c>
      <c r="E7483" t="s">
        <v>12</v>
      </c>
      <c r="F7483" t="s">
        <v>13</v>
      </c>
      <c r="G7483">
        <v>1</v>
      </c>
      <c r="H7483" s="1">
        <v>45930.864583333336</v>
      </c>
      <c r="I7483">
        <v>107.94856208028899</v>
      </c>
      <c r="J7483" t="s">
        <v>14</v>
      </c>
      <c r="K7483">
        <f t="shared" si="232"/>
        <v>9</v>
      </c>
      <c r="L7483">
        <f t="shared" si="233"/>
        <v>20</v>
      </c>
      <c r="M7483">
        <v>0.25</v>
      </c>
    </row>
    <row r="7484" spans="1:13" x14ac:dyDescent="0.25">
      <c r="A7484" t="s">
        <v>20</v>
      </c>
      <c r="B7484" t="s">
        <v>9</v>
      </c>
      <c r="C7484" t="s">
        <v>10</v>
      </c>
      <c r="D7484" t="s">
        <v>11</v>
      </c>
      <c r="E7484" t="s">
        <v>12</v>
      </c>
      <c r="F7484" t="s">
        <v>13</v>
      </c>
      <c r="G7484">
        <v>1</v>
      </c>
      <c r="H7484" s="1">
        <v>45930.947916666664</v>
      </c>
      <c r="I7484">
        <v>17.420909755967099</v>
      </c>
      <c r="J7484" t="s">
        <v>14</v>
      </c>
      <c r="K7484">
        <f t="shared" si="232"/>
        <v>9</v>
      </c>
      <c r="L7484">
        <f t="shared" si="233"/>
        <v>22</v>
      </c>
      <c r="M7484">
        <v>0.25</v>
      </c>
    </row>
    <row r="7485" spans="1:13" x14ac:dyDescent="0.25">
      <c r="A7485" t="s">
        <v>20</v>
      </c>
      <c r="B7485" t="s">
        <v>9</v>
      </c>
      <c r="C7485" t="s">
        <v>10</v>
      </c>
      <c r="D7485" t="s">
        <v>11</v>
      </c>
      <c r="E7485" t="s">
        <v>12</v>
      </c>
      <c r="F7485" t="s">
        <v>13</v>
      </c>
      <c r="G7485">
        <v>1</v>
      </c>
      <c r="H7485" s="1">
        <v>45932.083333333336</v>
      </c>
      <c r="I7485">
        <v>78.908153247808002</v>
      </c>
      <c r="J7485" t="s">
        <v>14</v>
      </c>
      <c r="K7485">
        <f t="shared" si="232"/>
        <v>10</v>
      </c>
      <c r="L7485">
        <f t="shared" si="233"/>
        <v>2</v>
      </c>
      <c r="M7485">
        <v>0.25</v>
      </c>
    </row>
    <row r="7486" spans="1:13" x14ac:dyDescent="0.25">
      <c r="A7486" t="s">
        <v>20</v>
      </c>
      <c r="B7486" t="s">
        <v>9</v>
      </c>
      <c r="C7486" t="s">
        <v>10</v>
      </c>
      <c r="D7486" t="s">
        <v>11</v>
      </c>
      <c r="E7486" t="s">
        <v>12</v>
      </c>
      <c r="F7486" t="s">
        <v>13</v>
      </c>
      <c r="G7486">
        <v>1</v>
      </c>
      <c r="H7486" s="1">
        <v>45932.09375</v>
      </c>
      <c r="I7486">
        <v>38.295316119365197</v>
      </c>
      <c r="J7486" t="s">
        <v>14</v>
      </c>
      <c r="K7486">
        <f t="shared" si="232"/>
        <v>10</v>
      </c>
      <c r="L7486">
        <f t="shared" si="233"/>
        <v>2</v>
      </c>
      <c r="M7486">
        <v>0.25</v>
      </c>
    </row>
    <row r="7487" spans="1:13" x14ac:dyDescent="0.25">
      <c r="A7487" t="s">
        <v>20</v>
      </c>
      <c r="B7487" t="s">
        <v>9</v>
      </c>
      <c r="C7487" t="s">
        <v>10</v>
      </c>
      <c r="D7487" t="s">
        <v>11</v>
      </c>
      <c r="E7487" t="s">
        <v>12</v>
      </c>
      <c r="F7487" t="s">
        <v>13</v>
      </c>
      <c r="G7487">
        <v>1</v>
      </c>
      <c r="H7487" s="1">
        <v>45932.333333333336</v>
      </c>
      <c r="I7487">
        <v>21.394683867857999</v>
      </c>
      <c r="J7487" t="s">
        <v>14</v>
      </c>
      <c r="K7487">
        <f t="shared" si="232"/>
        <v>10</v>
      </c>
      <c r="L7487">
        <f t="shared" si="233"/>
        <v>8</v>
      </c>
      <c r="M7487">
        <v>0.25</v>
      </c>
    </row>
    <row r="7488" spans="1:13" x14ac:dyDescent="0.25">
      <c r="A7488" t="s">
        <v>20</v>
      </c>
      <c r="B7488" t="s">
        <v>9</v>
      </c>
      <c r="C7488" t="s">
        <v>10</v>
      </c>
      <c r="D7488" t="s">
        <v>11</v>
      </c>
      <c r="E7488" t="s">
        <v>12</v>
      </c>
      <c r="F7488" t="s">
        <v>13</v>
      </c>
      <c r="G7488">
        <v>1</v>
      </c>
      <c r="H7488" s="1">
        <v>45932.34375</v>
      </c>
      <c r="I7488">
        <v>20.523415248295699</v>
      </c>
      <c r="J7488" t="s">
        <v>14</v>
      </c>
      <c r="K7488">
        <f t="shared" si="232"/>
        <v>10</v>
      </c>
      <c r="L7488">
        <f t="shared" si="233"/>
        <v>8</v>
      </c>
      <c r="M7488">
        <v>0.25</v>
      </c>
    </row>
    <row r="7489" spans="1:13" x14ac:dyDescent="0.25">
      <c r="A7489" t="s">
        <v>20</v>
      </c>
      <c r="B7489" t="s">
        <v>9</v>
      </c>
      <c r="C7489" t="s">
        <v>10</v>
      </c>
      <c r="D7489" t="s">
        <v>11</v>
      </c>
      <c r="E7489" t="s">
        <v>12</v>
      </c>
      <c r="F7489" t="s">
        <v>13</v>
      </c>
      <c r="G7489">
        <v>1</v>
      </c>
      <c r="H7489" s="1">
        <v>45932.354166666664</v>
      </c>
      <c r="I7489">
        <v>16.652146628733298</v>
      </c>
      <c r="J7489" t="s">
        <v>14</v>
      </c>
      <c r="K7489">
        <f t="shared" si="232"/>
        <v>10</v>
      </c>
      <c r="L7489">
        <f t="shared" si="233"/>
        <v>8</v>
      </c>
      <c r="M7489">
        <v>0.25</v>
      </c>
    </row>
    <row r="7490" spans="1:13" x14ac:dyDescent="0.25">
      <c r="A7490" t="s">
        <v>20</v>
      </c>
      <c r="B7490" t="s">
        <v>9</v>
      </c>
      <c r="C7490" t="s">
        <v>10</v>
      </c>
      <c r="D7490" t="s">
        <v>11</v>
      </c>
      <c r="E7490" t="s">
        <v>12</v>
      </c>
      <c r="F7490" t="s">
        <v>13</v>
      </c>
      <c r="G7490">
        <v>1</v>
      </c>
      <c r="H7490" s="1">
        <v>45932.364583333336</v>
      </c>
      <c r="I7490">
        <v>14.7808780091705</v>
      </c>
      <c r="J7490" t="s">
        <v>14</v>
      </c>
      <c r="K7490">
        <f t="shared" si="232"/>
        <v>10</v>
      </c>
      <c r="L7490">
        <f t="shared" si="233"/>
        <v>8</v>
      </c>
      <c r="M7490">
        <v>0.25</v>
      </c>
    </row>
    <row r="7491" spans="1:13" x14ac:dyDescent="0.25">
      <c r="A7491" t="s">
        <v>20</v>
      </c>
      <c r="B7491" t="s">
        <v>9</v>
      </c>
      <c r="C7491" t="s">
        <v>10</v>
      </c>
      <c r="D7491" t="s">
        <v>11</v>
      </c>
      <c r="E7491" t="s">
        <v>12</v>
      </c>
      <c r="F7491" t="s">
        <v>13</v>
      </c>
      <c r="G7491">
        <v>1</v>
      </c>
      <c r="H7491" s="1">
        <v>45932.40625</v>
      </c>
      <c r="I7491">
        <v>18.973915587966399</v>
      </c>
      <c r="J7491" t="s">
        <v>14</v>
      </c>
      <c r="K7491">
        <f t="shared" si="232"/>
        <v>10</v>
      </c>
      <c r="L7491">
        <f t="shared" si="233"/>
        <v>9</v>
      </c>
      <c r="M7491">
        <v>0.25</v>
      </c>
    </row>
    <row r="7492" spans="1:13" x14ac:dyDescent="0.25">
      <c r="A7492" t="s">
        <v>20</v>
      </c>
      <c r="B7492" t="s">
        <v>9</v>
      </c>
      <c r="C7492" t="s">
        <v>10</v>
      </c>
      <c r="D7492" t="s">
        <v>11</v>
      </c>
      <c r="E7492" t="s">
        <v>12</v>
      </c>
      <c r="F7492" t="s">
        <v>13</v>
      </c>
      <c r="G7492">
        <v>1</v>
      </c>
      <c r="H7492" s="1">
        <v>45932.416666666664</v>
      </c>
      <c r="I7492">
        <v>15.342987843121399</v>
      </c>
      <c r="J7492" t="s">
        <v>14</v>
      </c>
      <c r="K7492">
        <f t="shared" ref="K7492:K7555" si="234">MONTH(H7492)</f>
        <v>10</v>
      </c>
      <c r="L7492">
        <f t="shared" ref="L7492:L7555" si="235">HOUR(H7492)</f>
        <v>10</v>
      </c>
      <c r="M7492">
        <v>0.25</v>
      </c>
    </row>
    <row r="7493" spans="1:13" x14ac:dyDescent="0.25">
      <c r="A7493" t="s">
        <v>20</v>
      </c>
      <c r="B7493" t="s">
        <v>9</v>
      </c>
      <c r="C7493" t="s">
        <v>10</v>
      </c>
      <c r="D7493" t="s">
        <v>11</v>
      </c>
      <c r="E7493" t="s">
        <v>12</v>
      </c>
      <c r="F7493" t="s">
        <v>13</v>
      </c>
      <c r="G7493">
        <v>1</v>
      </c>
      <c r="H7493" s="1">
        <v>45932.427083333336</v>
      </c>
      <c r="I7493">
        <v>12.4771339982761</v>
      </c>
      <c r="J7493" t="s">
        <v>14</v>
      </c>
      <c r="K7493">
        <f t="shared" si="234"/>
        <v>10</v>
      </c>
      <c r="L7493">
        <f t="shared" si="235"/>
        <v>10</v>
      </c>
      <c r="M7493">
        <v>0.25</v>
      </c>
    </row>
    <row r="7494" spans="1:13" x14ac:dyDescent="0.25">
      <c r="A7494" t="s">
        <v>20</v>
      </c>
      <c r="B7494" t="s">
        <v>9</v>
      </c>
      <c r="C7494" t="s">
        <v>10</v>
      </c>
      <c r="D7494" t="s">
        <v>11</v>
      </c>
      <c r="E7494" t="s">
        <v>12</v>
      </c>
      <c r="F7494" t="s">
        <v>13</v>
      </c>
      <c r="G7494">
        <v>1</v>
      </c>
      <c r="H7494" s="1">
        <v>45932.4375</v>
      </c>
      <c r="I7494">
        <v>14.6112801534313</v>
      </c>
      <c r="J7494" t="s">
        <v>14</v>
      </c>
      <c r="K7494">
        <f t="shared" si="234"/>
        <v>10</v>
      </c>
      <c r="L7494">
        <f t="shared" si="235"/>
        <v>10</v>
      </c>
      <c r="M7494">
        <v>0.25</v>
      </c>
    </row>
    <row r="7495" spans="1:13" x14ac:dyDescent="0.25">
      <c r="A7495" t="s">
        <v>20</v>
      </c>
      <c r="B7495" t="s">
        <v>9</v>
      </c>
      <c r="C7495" t="s">
        <v>10</v>
      </c>
      <c r="D7495" t="s">
        <v>11</v>
      </c>
      <c r="E7495" t="s">
        <v>12</v>
      </c>
      <c r="F7495" t="s">
        <v>13</v>
      </c>
      <c r="G7495">
        <v>1</v>
      </c>
      <c r="H7495" s="1">
        <v>45932.447916666664</v>
      </c>
      <c r="I7495">
        <v>13.7454263085862</v>
      </c>
      <c r="J7495" t="s">
        <v>14</v>
      </c>
      <c r="K7495">
        <f t="shared" si="234"/>
        <v>10</v>
      </c>
      <c r="L7495">
        <f t="shared" si="235"/>
        <v>10</v>
      </c>
      <c r="M7495">
        <v>0.25</v>
      </c>
    </row>
    <row r="7496" spans="1:13" x14ac:dyDescent="0.25">
      <c r="A7496" t="s">
        <v>20</v>
      </c>
      <c r="B7496" t="s">
        <v>9</v>
      </c>
      <c r="C7496" t="s">
        <v>10</v>
      </c>
      <c r="D7496" t="s">
        <v>11</v>
      </c>
      <c r="E7496" t="s">
        <v>12</v>
      </c>
      <c r="F7496" t="s">
        <v>13</v>
      </c>
      <c r="G7496">
        <v>1</v>
      </c>
      <c r="H7496" s="1">
        <v>45933.385416666664</v>
      </c>
      <c r="I7496">
        <v>4.32250448611296</v>
      </c>
      <c r="J7496" t="s">
        <v>14</v>
      </c>
      <c r="K7496">
        <f t="shared" si="234"/>
        <v>10</v>
      </c>
      <c r="L7496">
        <f t="shared" si="235"/>
        <v>9</v>
      </c>
      <c r="M7496">
        <v>0.25</v>
      </c>
    </row>
    <row r="7497" spans="1:13" x14ac:dyDescent="0.25">
      <c r="A7497" t="s">
        <v>20</v>
      </c>
      <c r="B7497" t="s">
        <v>9</v>
      </c>
      <c r="C7497" t="s">
        <v>10</v>
      </c>
      <c r="D7497" t="s">
        <v>11</v>
      </c>
      <c r="E7497" t="s">
        <v>12</v>
      </c>
      <c r="F7497" t="s">
        <v>13</v>
      </c>
      <c r="G7497">
        <v>1</v>
      </c>
      <c r="H7497" s="1">
        <v>45933.395833333336</v>
      </c>
      <c r="I7497">
        <v>33.7677608812701</v>
      </c>
      <c r="J7497" t="s">
        <v>14</v>
      </c>
      <c r="K7497">
        <f t="shared" si="234"/>
        <v>10</v>
      </c>
      <c r="L7497">
        <f t="shared" si="235"/>
        <v>9</v>
      </c>
      <c r="M7497">
        <v>0.25</v>
      </c>
    </row>
    <row r="7498" spans="1:13" x14ac:dyDescent="0.25">
      <c r="A7498" t="s">
        <v>20</v>
      </c>
      <c r="B7498" t="s">
        <v>9</v>
      </c>
      <c r="C7498" t="s">
        <v>10</v>
      </c>
      <c r="D7498" t="s">
        <v>11</v>
      </c>
      <c r="E7498" t="s">
        <v>12</v>
      </c>
      <c r="F7498" t="s">
        <v>13</v>
      </c>
      <c r="G7498">
        <v>1</v>
      </c>
      <c r="H7498" s="1">
        <v>45933.40625</v>
      </c>
      <c r="I7498">
        <v>55.2130172764276</v>
      </c>
      <c r="J7498" t="s">
        <v>14</v>
      </c>
      <c r="K7498">
        <f t="shared" si="234"/>
        <v>10</v>
      </c>
      <c r="L7498">
        <f t="shared" si="235"/>
        <v>9</v>
      </c>
      <c r="M7498">
        <v>0.25</v>
      </c>
    </row>
    <row r="7499" spans="1:13" x14ac:dyDescent="0.25">
      <c r="A7499" t="s">
        <v>20</v>
      </c>
      <c r="B7499" t="s">
        <v>9</v>
      </c>
      <c r="C7499" t="s">
        <v>10</v>
      </c>
      <c r="D7499" t="s">
        <v>11</v>
      </c>
      <c r="E7499" t="s">
        <v>12</v>
      </c>
      <c r="F7499" t="s">
        <v>13</v>
      </c>
      <c r="G7499">
        <v>1</v>
      </c>
      <c r="H7499" s="1">
        <v>45934.447916666664</v>
      </c>
      <c r="I7499">
        <v>9.3709629180010605</v>
      </c>
      <c r="J7499" t="s">
        <v>14</v>
      </c>
      <c r="K7499">
        <f t="shared" si="234"/>
        <v>10</v>
      </c>
      <c r="L7499">
        <f t="shared" si="235"/>
        <v>10</v>
      </c>
      <c r="M7499">
        <v>0.25</v>
      </c>
    </row>
    <row r="7500" spans="1:13" x14ac:dyDescent="0.25">
      <c r="A7500" t="s">
        <v>20</v>
      </c>
      <c r="B7500" t="s">
        <v>9</v>
      </c>
      <c r="C7500" t="s">
        <v>10</v>
      </c>
      <c r="D7500" t="s">
        <v>11</v>
      </c>
      <c r="E7500" t="s">
        <v>12</v>
      </c>
      <c r="F7500" t="s">
        <v>13</v>
      </c>
      <c r="G7500">
        <v>1</v>
      </c>
      <c r="H7500" s="1">
        <v>45934.458333333336</v>
      </c>
      <c r="I7500">
        <v>4.8619906092537502</v>
      </c>
      <c r="J7500" t="s">
        <v>14</v>
      </c>
      <c r="K7500">
        <f t="shared" si="234"/>
        <v>10</v>
      </c>
      <c r="L7500">
        <f t="shared" si="235"/>
        <v>11</v>
      </c>
      <c r="M7500">
        <v>0.25</v>
      </c>
    </row>
    <row r="7501" spans="1:13" x14ac:dyDescent="0.25">
      <c r="A7501" t="s">
        <v>20</v>
      </c>
      <c r="B7501" t="s">
        <v>9</v>
      </c>
      <c r="C7501" t="s">
        <v>10</v>
      </c>
      <c r="D7501" t="s">
        <v>11</v>
      </c>
      <c r="E7501" t="s">
        <v>12</v>
      </c>
      <c r="F7501" t="s">
        <v>13</v>
      </c>
      <c r="G7501">
        <v>1</v>
      </c>
      <c r="H7501" s="1">
        <v>45934.46875</v>
      </c>
      <c r="I7501">
        <v>24.484766900507299</v>
      </c>
      <c r="J7501" t="s">
        <v>14</v>
      </c>
      <c r="K7501">
        <f t="shared" si="234"/>
        <v>10</v>
      </c>
      <c r="L7501">
        <f t="shared" si="235"/>
        <v>11</v>
      </c>
      <c r="M7501">
        <v>0.25</v>
      </c>
    </row>
    <row r="7502" spans="1:13" x14ac:dyDescent="0.25">
      <c r="A7502" t="s">
        <v>20</v>
      </c>
      <c r="B7502" t="s">
        <v>9</v>
      </c>
      <c r="C7502" t="s">
        <v>10</v>
      </c>
      <c r="D7502" t="s">
        <v>11</v>
      </c>
      <c r="E7502" t="s">
        <v>12</v>
      </c>
      <c r="F7502" t="s">
        <v>13</v>
      </c>
      <c r="G7502">
        <v>1</v>
      </c>
      <c r="H7502" s="1">
        <v>45934.479166666664</v>
      </c>
      <c r="I7502">
        <v>44.107543191760399</v>
      </c>
      <c r="J7502" t="s">
        <v>14</v>
      </c>
      <c r="K7502">
        <f t="shared" si="234"/>
        <v>10</v>
      </c>
      <c r="L7502">
        <f t="shared" si="235"/>
        <v>11</v>
      </c>
      <c r="M7502">
        <v>0.25</v>
      </c>
    </row>
    <row r="7503" spans="1:13" x14ac:dyDescent="0.25">
      <c r="A7503" t="s">
        <v>20</v>
      </c>
      <c r="B7503" t="s">
        <v>9</v>
      </c>
      <c r="C7503" t="s">
        <v>10</v>
      </c>
      <c r="D7503" t="s">
        <v>11</v>
      </c>
      <c r="E7503" t="s">
        <v>12</v>
      </c>
      <c r="F7503" t="s">
        <v>13</v>
      </c>
      <c r="G7503">
        <v>1</v>
      </c>
      <c r="H7503" s="1">
        <v>45934.489583333336</v>
      </c>
      <c r="I7503">
        <v>62.730319483013297</v>
      </c>
      <c r="J7503" t="s">
        <v>14</v>
      </c>
      <c r="K7503">
        <f t="shared" si="234"/>
        <v>10</v>
      </c>
      <c r="L7503">
        <f t="shared" si="235"/>
        <v>11</v>
      </c>
      <c r="M7503">
        <v>0.25</v>
      </c>
    </row>
    <row r="7504" spans="1:13" x14ac:dyDescent="0.25">
      <c r="A7504" t="s">
        <v>20</v>
      </c>
      <c r="B7504" t="s">
        <v>9</v>
      </c>
      <c r="C7504" t="s">
        <v>10</v>
      </c>
      <c r="D7504" t="s">
        <v>11</v>
      </c>
      <c r="E7504" t="s">
        <v>12</v>
      </c>
      <c r="F7504" t="s">
        <v>13</v>
      </c>
      <c r="G7504">
        <v>1</v>
      </c>
      <c r="H7504" s="2">
        <v>45935</v>
      </c>
      <c r="I7504">
        <v>27.497793529654398</v>
      </c>
      <c r="J7504" t="s">
        <v>14</v>
      </c>
      <c r="K7504">
        <f t="shared" si="234"/>
        <v>10</v>
      </c>
      <c r="L7504">
        <f t="shared" si="235"/>
        <v>0</v>
      </c>
      <c r="M7504">
        <v>0.25</v>
      </c>
    </row>
    <row r="7505" spans="1:13" x14ac:dyDescent="0.25">
      <c r="A7505" t="s">
        <v>20</v>
      </c>
      <c r="B7505" t="s">
        <v>9</v>
      </c>
      <c r="C7505" t="s">
        <v>10</v>
      </c>
      <c r="D7505" t="s">
        <v>11</v>
      </c>
      <c r="E7505" t="s">
        <v>12</v>
      </c>
      <c r="F7505" t="s">
        <v>13</v>
      </c>
      <c r="G7505">
        <v>1</v>
      </c>
      <c r="H7505" s="1">
        <v>45935.010416666664</v>
      </c>
      <c r="I7505">
        <v>25.0151968449976</v>
      </c>
      <c r="J7505" t="s">
        <v>14</v>
      </c>
      <c r="K7505">
        <f t="shared" si="234"/>
        <v>10</v>
      </c>
      <c r="L7505">
        <f t="shared" si="235"/>
        <v>0</v>
      </c>
      <c r="M7505">
        <v>0.25</v>
      </c>
    </row>
    <row r="7506" spans="1:13" x14ac:dyDescent="0.25">
      <c r="A7506" t="s">
        <v>20</v>
      </c>
      <c r="B7506" t="s">
        <v>9</v>
      </c>
      <c r="C7506" t="s">
        <v>10</v>
      </c>
      <c r="D7506" t="s">
        <v>11</v>
      </c>
      <c r="E7506" t="s">
        <v>12</v>
      </c>
      <c r="F7506" t="s">
        <v>13</v>
      </c>
      <c r="G7506">
        <v>1</v>
      </c>
      <c r="H7506" s="1">
        <v>45935.020833333336</v>
      </c>
      <c r="I7506">
        <v>25.532600160340699</v>
      </c>
      <c r="J7506" t="s">
        <v>14</v>
      </c>
      <c r="K7506">
        <f t="shared" si="234"/>
        <v>10</v>
      </c>
      <c r="L7506">
        <f t="shared" si="235"/>
        <v>0</v>
      </c>
      <c r="M7506">
        <v>0.25</v>
      </c>
    </row>
    <row r="7507" spans="1:13" x14ac:dyDescent="0.25">
      <c r="A7507" t="s">
        <v>20</v>
      </c>
      <c r="B7507" t="s">
        <v>9</v>
      </c>
      <c r="C7507" t="s">
        <v>10</v>
      </c>
      <c r="D7507" t="s">
        <v>11</v>
      </c>
      <c r="E7507" t="s">
        <v>12</v>
      </c>
      <c r="F7507" t="s">
        <v>13</v>
      </c>
      <c r="G7507">
        <v>1</v>
      </c>
      <c r="H7507" s="1">
        <v>45935.03125</v>
      </c>
      <c r="I7507">
        <v>17.050003475684001</v>
      </c>
      <c r="J7507" t="s">
        <v>14</v>
      </c>
      <c r="K7507">
        <f t="shared" si="234"/>
        <v>10</v>
      </c>
      <c r="L7507">
        <f t="shared" si="235"/>
        <v>0</v>
      </c>
      <c r="M7507">
        <v>0.25</v>
      </c>
    </row>
    <row r="7508" spans="1:13" x14ac:dyDescent="0.25">
      <c r="A7508" t="s">
        <v>20</v>
      </c>
      <c r="B7508" t="s">
        <v>9</v>
      </c>
      <c r="C7508" t="s">
        <v>10</v>
      </c>
      <c r="D7508" t="s">
        <v>11</v>
      </c>
      <c r="E7508" t="s">
        <v>12</v>
      </c>
      <c r="F7508" t="s">
        <v>13</v>
      </c>
      <c r="G7508">
        <v>1</v>
      </c>
      <c r="H7508" s="1">
        <v>45935.041666666664</v>
      </c>
      <c r="I7508">
        <v>29.3564396964371</v>
      </c>
      <c r="J7508" t="s">
        <v>14</v>
      </c>
      <c r="K7508">
        <f t="shared" si="234"/>
        <v>10</v>
      </c>
      <c r="L7508">
        <f t="shared" si="235"/>
        <v>1</v>
      </c>
      <c r="M7508">
        <v>0.25</v>
      </c>
    </row>
    <row r="7509" spans="1:13" x14ac:dyDescent="0.25">
      <c r="A7509" t="s">
        <v>20</v>
      </c>
      <c r="B7509" t="s">
        <v>9</v>
      </c>
      <c r="C7509" t="s">
        <v>10</v>
      </c>
      <c r="D7509" t="s">
        <v>11</v>
      </c>
      <c r="E7509" t="s">
        <v>12</v>
      </c>
      <c r="F7509" t="s">
        <v>13</v>
      </c>
      <c r="G7509">
        <v>1</v>
      </c>
      <c r="H7509" s="1">
        <v>45935.052083333336</v>
      </c>
      <c r="I7509">
        <v>20.199102817190301</v>
      </c>
      <c r="J7509" t="s">
        <v>14</v>
      </c>
      <c r="K7509">
        <f t="shared" si="234"/>
        <v>10</v>
      </c>
      <c r="L7509">
        <f t="shared" si="235"/>
        <v>1</v>
      </c>
      <c r="M7509">
        <v>0.25</v>
      </c>
    </row>
    <row r="7510" spans="1:13" x14ac:dyDescent="0.25">
      <c r="A7510" t="s">
        <v>20</v>
      </c>
      <c r="B7510" t="s">
        <v>9</v>
      </c>
      <c r="C7510" t="s">
        <v>10</v>
      </c>
      <c r="D7510" t="s">
        <v>11</v>
      </c>
      <c r="E7510" t="s">
        <v>12</v>
      </c>
      <c r="F7510" t="s">
        <v>13</v>
      </c>
      <c r="G7510">
        <v>1</v>
      </c>
      <c r="H7510" s="1">
        <v>45935.0625</v>
      </c>
      <c r="I7510">
        <v>13.0417659379435</v>
      </c>
      <c r="J7510" t="s">
        <v>14</v>
      </c>
      <c r="K7510">
        <f t="shared" si="234"/>
        <v>10</v>
      </c>
      <c r="L7510">
        <f t="shared" si="235"/>
        <v>1</v>
      </c>
      <c r="M7510">
        <v>0.25</v>
      </c>
    </row>
    <row r="7511" spans="1:13" x14ac:dyDescent="0.25">
      <c r="A7511" t="s">
        <v>20</v>
      </c>
      <c r="B7511" t="s">
        <v>9</v>
      </c>
      <c r="C7511" t="s">
        <v>10</v>
      </c>
      <c r="D7511" t="s">
        <v>11</v>
      </c>
      <c r="E7511" t="s">
        <v>12</v>
      </c>
      <c r="F7511" t="s">
        <v>13</v>
      </c>
      <c r="G7511">
        <v>1</v>
      </c>
      <c r="H7511" s="1">
        <v>45935.072916666664</v>
      </c>
      <c r="I7511">
        <v>3.8844290586966399</v>
      </c>
      <c r="J7511" t="s">
        <v>14</v>
      </c>
      <c r="K7511">
        <f t="shared" si="234"/>
        <v>10</v>
      </c>
      <c r="L7511">
        <f t="shared" si="235"/>
        <v>1</v>
      </c>
      <c r="M7511">
        <v>0.25</v>
      </c>
    </row>
    <row r="7512" spans="1:13" x14ac:dyDescent="0.25">
      <c r="A7512" t="s">
        <v>20</v>
      </c>
      <c r="B7512" t="s">
        <v>9</v>
      </c>
      <c r="C7512" t="s">
        <v>10</v>
      </c>
      <c r="D7512" t="s">
        <v>11</v>
      </c>
      <c r="E7512" t="s">
        <v>12</v>
      </c>
      <c r="F7512" t="s">
        <v>13</v>
      </c>
      <c r="G7512">
        <v>1</v>
      </c>
      <c r="H7512" s="1">
        <v>45936.916666666664</v>
      </c>
      <c r="I7512">
        <v>17.837708120533101</v>
      </c>
      <c r="J7512" t="s">
        <v>14</v>
      </c>
      <c r="K7512">
        <f t="shared" si="234"/>
        <v>10</v>
      </c>
      <c r="L7512">
        <f t="shared" si="235"/>
        <v>22</v>
      </c>
      <c r="M7512">
        <v>0.25</v>
      </c>
    </row>
    <row r="7513" spans="1:13" x14ac:dyDescent="0.25">
      <c r="A7513" t="s">
        <v>20</v>
      </c>
      <c r="B7513" t="s">
        <v>9</v>
      </c>
      <c r="C7513" t="s">
        <v>10</v>
      </c>
      <c r="D7513" t="s">
        <v>11</v>
      </c>
      <c r="E7513" t="s">
        <v>12</v>
      </c>
      <c r="F7513" t="s">
        <v>13</v>
      </c>
      <c r="G7513">
        <v>1</v>
      </c>
      <c r="H7513" s="1">
        <v>45936.927083333336</v>
      </c>
      <c r="I7513">
        <v>40.737333277222902</v>
      </c>
      <c r="J7513" t="s">
        <v>14</v>
      </c>
      <c r="K7513">
        <f t="shared" si="234"/>
        <v>10</v>
      </c>
      <c r="L7513">
        <f t="shared" si="235"/>
        <v>22</v>
      </c>
      <c r="M7513">
        <v>0.25</v>
      </c>
    </row>
    <row r="7514" spans="1:13" x14ac:dyDescent="0.25">
      <c r="A7514" t="s">
        <v>20</v>
      </c>
      <c r="B7514" t="s">
        <v>9</v>
      </c>
      <c r="C7514" t="s">
        <v>10</v>
      </c>
      <c r="D7514" t="s">
        <v>11</v>
      </c>
      <c r="E7514" t="s">
        <v>12</v>
      </c>
      <c r="F7514" t="s">
        <v>13</v>
      </c>
      <c r="G7514">
        <v>1</v>
      </c>
      <c r="H7514" s="1">
        <v>45936.9375</v>
      </c>
      <c r="I7514">
        <v>71.636958433912596</v>
      </c>
      <c r="J7514" t="s">
        <v>14</v>
      </c>
      <c r="K7514">
        <f t="shared" si="234"/>
        <v>10</v>
      </c>
      <c r="L7514">
        <f t="shared" si="235"/>
        <v>22</v>
      </c>
      <c r="M7514">
        <v>0.25</v>
      </c>
    </row>
    <row r="7515" spans="1:13" x14ac:dyDescent="0.25">
      <c r="A7515" t="s">
        <v>20</v>
      </c>
      <c r="B7515" t="s">
        <v>9</v>
      </c>
      <c r="C7515" t="s">
        <v>10</v>
      </c>
      <c r="D7515" t="s">
        <v>11</v>
      </c>
      <c r="E7515" t="s">
        <v>12</v>
      </c>
      <c r="F7515" t="s">
        <v>13</v>
      </c>
      <c r="G7515">
        <v>1</v>
      </c>
      <c r="H7515" s="1">
        <v>45936.947916666664</v>
      </c>
      <c r="I7515">
        <v>107.536583590603</v>
      </c>
      <c r="J7515" t="s">
        <v>14</v>
      </c>
      <c r="K7515">
        <f t="shared" si="234"/>
        <v>10</v>
      </c>
      <c r="L7515">
        <f t="shared" si="235"/>
        <v>22</v>
      </c>
      <c r="M7515">
        <v>0.25</v>
      </c>
    </row>
    <row r="7516" spans="1:13" x14ac:dyDescent="0.25">
      <c r="A7516" t="s">
        <v>20</v>
      </c>
      <c r="B7516" t="s">
        <v>9</v>
      </c>
      <c r="C7516" t="s">
        <v>10</v>
      </c>
      <c r="D7516" t="s">
        <v>11</v>
      </c>
      <c r="E7516" t="s">
        <v>12</v>
      </c>
      <c r="F7516" t="s">
        <v>13</v>
      </c>
      <c r="G7516">
        <v>1</v>
      </c>
      <c r="H7516" s="1">
        <v>45939.395833333336</v>
      </c>
      <c r="I7516">
        <v>17.231436851416301</v>
      </c>
      <c r="J7516" t="s">
        <v>14</v>
      </c>
      <c r="K7516">
        <f t="shared" si="234"/>
        <v>10</v>
      </c>
      <c r="L7516">
        <f t="shared" si="235"/>
        <v>9</v>
      </c>
      <c r="M7516">
        <v>0.25</v>
      </c>
    </row>
    <row r="7517" spans="1:13" x14ac:dyDescent="0.25">
      <c r="A7517" t="s">
        <v>20</v>
      </c>
      <c r="B7517" t="s">
        <v>9</v>
      </c>
      <c r="C7517" t="s">
        <v>10</v>
      </c>
      <c r="D7517" t="s">
        <v>11</v>
      </c>
      <c r="E7517" t="s">
        <v>12</v>
      </c>
      <c r="F7517" t="s">
        <v>13</v>
      </c>
      <c r="G7517">
        <v>1</v>
      </c>
      <c r="H7517" s="1">
        <v>45939.40625</v>
      </c>
      <c r="I7517">
        <v>59.5085176664331</v>
      </c>
      <c r="J7517" t="s">
        <v>14</v>
      </c>
      <c r="K7517">
        <f t="shared" si="234"/>
        <v>10</v>
      </c>
      <c r="L7517">
        <f t="shared" si="235"/>
        <v>9</v>
      </c>
      <c r="M7517">
        <v>0.25</v>
      </c>
    </row>
    <row r="7518" spans="1:13" x14ac:dyDescent="0.25">
      <c r="A7518" t="s">
        <v>20</v>
      </c>
      <c r="B7518" t="s">
        <v>9</v>
      </c>
      <c r="C7518" t="s">
        <v>10</v>
      </c>
      <c r="D7518" t="s">
        <v>11</v>
      </c>
      <c r="E7518" t="s">
        <v>12</v>
      </c>
      <c r="F7518" t="s">
        <v>13</v>
      </c>
      <c r="G7518">
        <v>1</v>
      </c>
      <c r="H7518" s="1">
        <v>45939.479166666664</v>
      </c>
      <c r="I7518">
        <v>13.191051620119801</v>
      </c>
      <c r="J7518" t="s">
        <v>14</v>
      </c>
      <c r="K7518">
        <f t="shared" si="234"/>
        <v>10</v>
      </c>
      <c r="L7518">
        <f t="shared" si="235"/>
        <v>11</v>
      </c>
      <c r="M7518">
        <v>0.25</v>
      </c>
    </row>
    <row r="7519" spans="1:13" x14ac:dyDescent="0.25">
      <c r="A7519" t="s">
        <v>20</v>
      </c>
      <c r="B7519" t="s">
        <v>9</v>
      </c>
      <c r="C7519" t="s">
        <v>10</v>
      </c>
      <c r="D7519" t="s">
        <v>11</v>
      </c>
      <c r="E7519" t="s">
        <v>12</v>
      </c>
      <c r="F7519" t="s">
        <v>13</v>
      </c>
      <c r="G7519">
        <v>1</v>
      </c>
      <c r="H7519" s="1">
        <v>45939.489583333336</v>
      </c>
      <c r="I7519">
        <v>32.5491722089821</v>
      </c>
      <c r="J7519" t="s">
        <v>14</v>
      </c>
      <c r="K7519">
        <f t="shared" si="234"/>
        <v>10</v>
      </c>
      <c r="L7519">
        <f t="shared" si="235"/>
        <v>11</v>
      </c>
      <c r="M7519">
        <v>0.25</v>
      </c>
    </row>
    <row r="7520" spans="1:13" x14ac:dyDescent="0.25">
      <c r="A7520" t="s">
        <v>20</v>
      </c>
      <c r="B7520" t="s">
        <v>9</v>
      </c>
      <c r="C7520" t="s">
        <v>10</v>
      </c>
      <c r="D7520" t="s">
        <v>11</v>
      </c>
      <c r="E7520" t="s">
        <v>12</v>
      </c>
      <c r="F7520" t="s">
        <v>13</v>
      </c>
      <c r="G7520">
        <v>1</v>
      </c>
      <c r="H7520" s="1">
        <v>45939.53125</v>
      </c>
      <c r="I7520">
        <v>8.3177981725247001</v>
      </c>
      <c r="J7520" t="s">
        <v>14</v>
      </c>
      <c r="K7520">
        <f t="shared" si="234"/>
        <v>10</v>
      </c>
      <c r="L7520">
        <f t="shared" si="235"/>
        <v>12</v>
      </c>
      <c r="M7520">
        <v>0.25</v>
      </c>
    </row>
    <row r="7521" spans="1:13" x14ac:dyDescent="0.25">
      <c r="A7521" t="s">
        <v>20</v>
      </c>
      <c r="B7521" t="s">
        <v>9</v>
      </c>
      <c r="C7521" t="s">
        <v>10</v>
      </c>
      <c r="D7521" t="s">
        <v>11</v>
      </c>
      <c r="E7521" t="s">
        <v>12</v>
      </c>
      <c r="F7521" t="s">
        <v>13</v>
      </c>
      <c r="G7521">
        <v>1</v>
      </c>
      <c r="H7521" s="1">
        <v>45940.927083333336</v>
      </c>
      <c r="I7521">
        <v>12.9235008982573</v>
      </c>
      <c r="J7521" t="s">
        <v>14</v>
      </c>
      <c r="K7521">
        <f t="shared" si="234"/>
        <v>10</v>
      </c>
      <c r="L7521">
        <f t="shared" si="235"/>
        <v>22</v>
      </c>
      <c r="M7521">
        <v>0.25</v>
      </c>
    </row>
    <row r="7522" spans="1:13" x14ac:dyDescent="0.25">
      <c r="A7522" t="s">
        <v>20</v>
      </c>
      <c r="B7522" t="s">
        <v>9</v>
      </c>
      <c r="C7522" t="s">
        <v>10</v>
      </c>
      <c r="D7522" t="s">
        <v>11</v>
      </c>
      <c r="E7522" t="s">
        <v>12</v>
      </c>
      <c r="F7522" t="s">
        <v>13</v>
      </c>
      <c r="G7522">
        <v>1</v>
      </c>
      <c r="H7522" s="1">
        <v>45940.9375</v>
      </c>
      <c r="I7522">
        <v>58.5011986521246</v>
      </c>
      <c r="J7522" t="s">
        <v>14</v>
      </c>
      <c r="K7522">
        <f t="shared" si="234"/>
        <v>10</v>
      </c>
      <c r="L7522">
        <f t="shared" si="235"/>
        <v>22</v>
      </c>
      <c r="M7522">
        <v>0.25</v>
      </c>
    </row>
    <row r="7523" spans="1:13" x14ac:dyDescent="0.25">
      <c r="A7523" t="s">
        <v>20</v>
      </c>
      <c r="B7523" t="s">
        <v>9</v>
      </c>
      <c r="C7523" t="s">
        <v>10</v>
      </c>
      <c r="D7523" t="s">
        <v>11</v>
      </c>
      <c r="E7523" t="s">
        <v>12</v>
      </c>
      <c r="F7523" t="s">
        <v>13</v>
      </c>
      <c r="G7523">
        <v>1</v>
      </c>
      <c r="H7523" s="1">
        <v>45940.947916666664</v>
      </c>
      <c r="I7523">
        <v>105.078896405992</v>
      </c>
      <c r="J7523" t="s">
        <v>14</v>
      </c>
      <c r="K7523">
        <f t="shared" si="234"/>
        <v>10</v>
      </c>
      <c r="L7523">
        <f t="shared" si="235"/>
        <v>22</v>
      </c>
      <c r="M7523">
        <v>0.25</v>
      </c>
    </row>
    <row r="7524" spans="1:13" x14ac:dyDescent="0.25">
      <c r="A7524" t="s">
        <v>20</v>
      </c>
      <c r="B7524" t="s">
        <v>9</v>
      </c>
      <c r="C7524" t="s">
        <v>10</v>
      </c>
      <c r="D7524" t="s">
        <v>11</v>
      </c>
      <c r="E7524" t="s">
        <v>12</v>
      </c>
      <c r="F7524" t="s">
        <v>13</v>
      </c>
      <c r="G7524">
        <v>1</v>
      </c>
      <c r="H7524" s="2">
        <v>45942</v>
      </c>
      <c r="I7524">
        <v>9.0209879616808699</v>
      </c>
      <c r="J7524" t="s">
        <v>14</v>
      </c>
      <c r="K7524">
        <f t="shared" si="234"/>
        <v>10</v>
      </c>
      <c r="L7524">
        <f t="shared" si="235"/>
        <v>0</v>
      </c>
      <c r="M7524">
        <v>0.25</v>
      </c>
    </row>
    <row r="7525" spans="1:13" x14ac:dyDescent="0.25">
      <c r="A7525" t="s">
        <v>20</v>
      </c>
      <c r="B7525" t="s">
        <v>9</v>
      </c>
      <c r="C7525" t="s">
        <v>10</v>
      </c>
      <c r="D7525" t="s">
        <v>11</v>
      </c>
      <c r="E7525" t="s">
        <v>12</v>
      </c>
      <c r="F7525" t="s">
        <v>13</v>
      </c>
      <c r="G7525">
        <v>1</v>
      </c>
      <c r="H7525" s="1">
        <v>45942.895833333336</v>
      </c>
      <c r="I7525">
        <v>4.5466398966734696</v>
      </c>
      <c r="J7525" t="s">
        <v>14</v>
      </c>
      <c r="K7525">
        <f t="shared" si="234"/>
        <v>10</v>
      </c>
      <c r="L7525">
        <f t="shared" si="235"/>
        <v>21</v>
      </c>
      <c r="M7525">
        <v>0.25</v>
      </c>
    </row>
    <row r="7526" spans="1:13" x14ac:dyDescent="0.25">
      <c r="A7526" t="s">
        <v>20</v>
      </c>
      <c r="B7526" t="s">
        <v>9</v>
      </c>
      <c r="C7526" t="s">
        <v>10</v>
      </c>
      <c r="D7526" t="s">
        <v>11</v>
      </c>
      <c r="E7526" t="s">
        <v>12</v>
      </c>
      <c r="F7526" t="s">
        <v>13</v>
      </c>
      <c r="G7526">
        <v>1</v>
      </c>
      <c r="H7526" s="1">
        <v>45942.90625</v>
      </c>
      <c r="I7526">
        <v>44.970686497315498</v>
      </c>
      <c r="J7526" t="s">
        <v>14</v>
      </c>
      <c r="K7526">
        <f t="shared" si="234"/>
        <v>10</v>
      </c>
      <c r="L7526">
        <f t="shared" si="235"/>
        <v>21</v>
      </c>
      <c r="M7526">
        <v>0.25</v>
      </c>
    </row>
    <row r="7527" spans="1:13" x14ac:dyDescent="0.25">
      <c r="A7527" t="s">
        <v>20</v>
      </c>
      <c r="B7527" t="s">
        <v>9</v>
      </c>
      <c r="C7527" t="s">
        <v>10</v>
      </c>
      <c r="D7527" t="s">
        <v>11</v>
      </c>
      <c r="E7527" t="s">
        <v>12</v>
      </c>
      <c r="F7527" t="s">
        <v>13</v>
      </c>
      <c r="G7527">
        <v>1</v>
      </c>
      <c r="H7527" s="1">
        <v>45942.9375</v>
      </c>
      <c r="I7527">
        <v>2.2596225509022898</v>
      </c>
      <c r="J7527" t="s">
        <v>14</v>
      </c>
      <c r="K7527">
        <f t="shared" si="234"/>
        <v>10</v>
      </c>
      <c r="L7527">
        <f t="shared" si="235"/>
        <v>22</v>
      </c>
      <c r="M7527">
        <v>0.25</v>
      </c>
    </row>
    <row r="7528" spans="1:13" x14ac:dyDescent="0.25">
      <c r="A7528" t="s">
        <v>20</v>
      </c>
      <c r="B7528" t="s">
        <v>9</v>
      </c>
      <c r="C7528" t="s">
        <v>10</v>
      </c>
      <c r="D7528" t="s">
        <v>11</v>
      </c>
      <c r="E7528" t="s">
        <v>12</v>
      </c>
      <c r="F7528" t="s">
        <v>13</v>
      </c>
      <c r="G7528">
        <v>1</v>
      </c>
      <c r="H7528" s="1">
        <v>45942.947916666664</v>
      </c>
      <c r="I7528">
        <v>40.5856129687646</v>
      </c>
      <c r="J7528" t="s">
        <v>14</v>
      </c>
      <c r="K7528">
        <f t="shared" si="234"/>
        <v>10</v>
      </c>
      <c r="L7528">
        <f t="shared" si="235"/>
        <v>22</v>
      </c>
      <c r="M7528">
        <v>0.25</v>
      </c>
    </row>
    <row r="7529" spans="1:13" x14ac:dyDescent="0.25">
      <c r="A7529" t="s">
        <v>20</v>
      </c>
      <c r="B7529" t="s">
        <v>9</v>
      </c>
      <c r="C7529" t="s">
        <v>10</v>
      </c>
      <c r="D7529" t="s">
        <v>11</v>
      </c>
      <c r="E7529" t="s">
        <v>12</v>
      </c>
      <c r="F7529" t="s">
        <v>13</v>
      </c>
      <c r="G7529">
        <v>1</v>
      </c>
      <c r="H7529" s="1">
        <v>45944.927083333336</v>
      </c>
      <c r="I7529">
        <v>37.871103496985803</v>
      </c>
      <c r="J7529" t="s">
        <v>14</v>
      </c>
      <c r="K7529">
        <f t="shared" si="234"/>
        <v>10</v>
      </c>
      <c r="L7529">
        <f t="shared" si="235"/>
        <v>22</v>
      </c>
      <c r="M7529">
        <v>0.25</v>
      </c>
    </row>
    <row r="7530" spans="1:13" x14ac:dyDescent="0.25">
      <c r="A7530" t="s">
        <v>20</v>
      </c>
      <c r="B7530" t="s">
        <v>9</v>
      </c>
      <c r="C7530" t="s">
        <v>10</v>
      </c>
      <c r="D7530" t="s">
        <v>11</v>
      </c>
      <c r="E7530" t="s">
        <v>12</v>
      </c>
      <c r="F7530" t="s">
        <v>13</v>
      </c>
      <c r="G7530">
        <v>1</v>
      </c>
      <c r="H7530" s="1">
        <v>45944.9375</v>
      </c>
      <c r="I7530">
        <v>92.233735808822502</v>
      </c>
      <c r="J7530" t="s">
        <v>14</v>
      </c>
      <c r="K7530">
        <f t="shared" si="234"/>
        <v>10</v>
      </c>
      <c r="L7530">
        <f t="shared" si="235"/>
        <v>22</v>
      </c>
      <c r="M7530">
        <v>0.25</v>
      </c>
    </row>
    <row r="7531" spans="1:13" x14ac:dyDescent="0.25">
      <c r="A7531" t="s">
        <v>20</v>
      </c>
      <c r="B7531" t="s">
        <v>9</v>
      </c>
      <c r="C7531" t="s">
        <v>10</v>
      </c>
      <c r="D7531" t="s">
        <v>11</v>
      </c>
      <c r="E7531" t="s">
        <v>12</v>
      </c>
      <c r="F7531" t="s">
        <v>13</v>
      </c>
      <c r="G7531">
        <v>1</v>
      </c>
      <c r="H7531" s="1">
        <v>45944.947916666664</v>
      </c>
      <c r="I7531">
        <v>136.59636812066</v>
      </c>
      <c r="J7531" t="s">
        <v>14</v>
      </c>
      <c r="K7531">
        <f t="shared" si="234"/>
        <v>10</v>
      </c>
      <c r="L7531">
        <f t="shared" si="235"/>
        <v>22</v>
      </c>
      <c r="M7531">
        <v>0.25</v>
      </c>
    </row>
    <row r="7532" spans="1:13" x14ac:dyDescent="0.25">
      <c r="A7532" t="s">
        <v>20</v>
      </c>
      <c r="B7532" t="s">
        <v>9</v>
      </c>
      <c r="C7532" t="s">
        <v>10</v>
      </c>
      <c r="D7532" t="s">
        <v>11</v>
      </c>
      <c r="E7532" t="s">
        <v>12</v>
      </c>
      <c r="F7532" t="s">
        <v>13</v>
      </c>
      <c r="G7532">
        <v>1</v>
      </c>
      <c r="H7532" s="2">
        <v>45945</v>
      </c>
      <c r="I7532">
        <v>35.660687913365301</v>
      </c>
      <c r="J7532" t="s">
        <v>14</v>
      </c>
      <c r="K7532">
        <f t="shared" si="234"/>
        <v>10</v>
      </c>
      <c r="L7532">
        <f t="shared" si="235"/>
        <v>0</v>
      </c>
      <c r="M7532">
        <v>0.25</v>
      </c>
    </row>
    <row r="7533" spans="1:13" x14ac:dyDescent="0.25">
      <c r="A7533" t="s">
        <v>20</v>
      </c>
      <c r="B7533" t="s">
        <v>9</v>
      </c>
      <c r="C7533" t="s">
        <v>10</v>
      </c>
      <c r="D7533" t="s">
        <v>11</v>
      </c>
      <c r="E7533" t="s">
        <v>12</v>
      </c>
      <c r="F7533" t="s">
        <v>13</v>
      </c>
      <c r="G7533">
        <v>1</v>
      </c>
      <c r="H7533" s="1">
        <v>45945.010416666664</v>
      </c>
      <c r="I7533">
        <v>43.509130508822601</v>
      </c>
      <c r="J7533" t="s">
        <v>14</v>
      </c>
      <c r="K7533">
        <f t="shared" si="234"/>
        <v>10</v>
      </c>
      <c r="L7533">
        <f t="shared" si="235"/>
        <v>0</v>
      </c>
      <c r="M7533">
        <v>0.25</v>
      </c>
    </row>
    <row r="7534" spans="1:13" x14ac:dyDescent="0.25">
      <c r="A7534" t="s">
        <v>20</v>
      </c>
      <c r="B7534" t="s">
        <v>9</v>
      </c>
      <c r="C7534" t="s">
        <v>10</v>
      </c>
      <c r="D7534" t="s">
        <v>11</v>
      </c>
      <c r="E7534" t="s">
        <v>12</v>
      </c>
      <c r="F7534" t="s">
        <v>13</v>
      </c>
      <c r="G7534">
        <v>1</v>
      </c>
      <c r="H7534" s="1">
        <v>45945.020833333336</v>
      </c>
      <c r="I7534">
        <v>41.357573104279901</v>
      </c>
      <c r="J7534" t="s">
        <v>14</v>
      </c>
      <c r="K7534">
        <f t="shared" si="234"/>
        <v>10</v>
      </c>
      <c r="L7534">
        <f t="shared" si="235"/>
        <v>0</v>
      </c>
      <c r="M7534">
        <v>0.25</v>
      </c>
    </row>
    <row r="7535" spans="1:13" x14ac:dyDescent="0.25">
      <c r="A7535" t="s">
        <v>20</v>
      </c>
      <c r="B7535" t="s">
        <v>9</v>
      </c>
      <c r="C7535" t="s">
        <v>10</v>
      </c>
      <c r="D7535" t="s">
        <v>11</v>
      </c>
      <c r="E7535" t="s">
        <v>12</v>
      </c>
      <c r="F7535" t="s">
        <v>13</v>
      </c>
      <c r="G7535">
        <v>1</v>
      </c>
      <c r="H7535" s="1">
        <v>45945.03125</v>
      </c>
      <c r="I7535">
        <v>46.2060156997372</v>
      </c>
      <c r="J7535" t="s">
        <v>14</v>
      </c>
      <c r="K7535">
        <f t="shared" si="234"/>
        <v>10</v>
      </c>
      <c r="L7535">
        <f t="shared" si="235"/>
        <v>0</v>
      </c>
      <c r="M7535">
        <v>0.25</v>
      </c>
    </row>
    <row r="7536" spans="1:13" x14ac:dyDescent="0.25">
      <c r="A7536" t="s">
        <v>20</v>
      </c>
      <c r="B7536" t="s">
        <v>9</v>
      </c>
      <c r="C7536" t="s">
        <v>10</v>
      </c>
      <c r="D7536" t="s">
        <v>11</v>
      </c>
      <c r="E7536" t="s">
        <v>12</v>
      </c>
      <c r="F7536" t="s">
        <v>13</v>
      </c>
      <c r="G7536">
        <v>1</v>
      </c>
      <c r="H7536" s="1">
        <v>45945.072916666664</v>
      </c>
      <c r="I7536">
        <v>4.0433440005938301</v>
      </c>
      <c r="J7536" t="s">
        <v>14</v>
      </c>
      <c r="K7536">
        <f t="shared" si="234"/>
        <v>10</v>
      </c>
      <c r="L7536">
        <f t="shared" si="235"/>
        <v>1</v>
      </c>
      <c r="M7536">
        <v>0.25</v>
      </c>
    </row>
    <row r="7537" spans="1:13" x14ac:dyDescent="0.25">
      <c r="A7537" t="s">
        <v>20</v>
      </c>
      <c r="B7537" t="s">
        <v>9</v>
      </c>
      <c r="C7537" t="s">
        <v>10</v>
      </c>
      <c r="D7537" t="s">
        <v>11</v>
      </c>
      <c r="E7537" t="s">
        <v>12</v>
      </c>
      <c r="F7537" t="s">
        <v>13</v>
      </c>
      <c r="G7537">
        <v>1</v>
      </c>
      <c r="H7537" s="1">
        <v>45945.541666666664</v>
      </c>
      <c r="I7537">
        <v>53.408086549867598</v>
      </c>
      <c r="J7537" t="s">
        <v>14</v>
      </c>
      <c r="K7537">
        <f t="shared" si="234"/>
        <v>10</v>
      </c>
      <c r="L7537">
        <f t="shared" si="235"/>
        <v>13</v>
      </c>
      <c r="M7537">
        <v>0.25</v>
      </c>
    </row>
    <row r="7538" spans="1:13" x14ac:dyDescent="0.25">
      <c r="A7538" t="s">
        <v>20</v>
      </c>
      <c r="B7538" t="s">
        <v>9</v>
      </c>
      <c r="C7538" t="s">
        <v>10</v>
      </c>
      <c r="D7538" t="s">
        <v>11</v>
      </c>
      <c r="E7538" t="s">
        <v>12</v>
      </c>
      <c r="F7538" t="s">
        <v>13</v>
      </c>
      <c r="G7538">
        <v>1</v>
      </c>
      <c r="H7538" s="1">
        <v>45945.552083333336</v>
      </c>
      <c r="I7538">
        <v>1.38553614372773</v>
      </c>
      <c r="J7538" t="s">
        <v>14</v>
      </c>
      <c r="K7538">
        <f t="shared" si="234"/>
        <v>10</v>
      </c>
      <c r="L7538">
        <f t="shared" si="235"/>
        <v>13</v>
      </c>
      <c r="M7538">
        <v>0.25</v>
      </c>
    </row>
    <row r="7539" spans="1:13" x14ac:dyDescent="0.25">
      <c r="A7539" t="s">
        <v>20</v>
      </c>
      <c r="B7539" t="s">
        <v>9</v>
      </c>
      <c r="C7539" t="s">
        <v>10</v>
      </c>
      <c r="D7539" t="s">
        <v>11</v>
      </c>
      <c r="E7539" t="s">
        <v>12</v>
      </c>
      <c r="F7539" t="s">
        <v>13</v>
      </c>
      <c r="G7539">
        <v>1</v>
      </c>
      <c r="H7539" s="2">
        <v>45946</v>
      </c>
      <c r="I7539">
        <v>4.4290828110001703</v>
      </c>
      <c r="J7539" t="s">
        <v>14</v>
      </c>
      <c r="K7539">
        <f t="shared" si="234"/>
        <v>10</v>
      </c>
      <c r="L7539">
        <f t="shared" si="235"/>
        <v>0</v>
      </c>
      <c r="M7539">
        <v>0.25</v>
      </c>
    </row>
    <row r="7540" spans="1:13" x14ac:dyDescent="0.25">
      <c r="A7540" t="s">
        <v>20</v>
      </c>
      <c r="B7540" t="s">
        <v>9</v>
      </c>
      <c r="C7540" t="s">
        <v>10</v>
      </c>
      <c r="D7540" t="s">
        <v>11</v>
      </c>
      <c r="E7540" t="s">
        <v>12</v>
      </c>
      <c r="F7540" t="s">
        <v>13</v>
      </c>
      <c r="G7540">
        <v>1</v>
      </c>
      <c r="H7540" s="1">
        <v>45946.010416666664</v>
      </c>
      <c r="I7540">
        <v>8.8581656220002305</v>
      </c>
      <c r="J7540" t="s">
        <v>14</v>
      </c>
      <c r="K7540">
        <f t="shared" si="234"/>
        <v>10</v>
      </c>
      <c r="L7540">
        <f t="shared" si="235"/>
        <v>0</v>
      </c>
      <c r="M7540">
        <v>0.25</v>
      </c>
    </row>
    <row r="7541" spans="1:13" x14ac:dyDescent="0.25">
      <c r="A7541" t="s">
        <v>20</v>
      </c>
      <c r="B7541" t="s">
        <v>9</v>
      </c>
      <c r="C7541" t="s">
        <v>10</v>
      </c>
      <c r="D7541" t="s">
        <v>11</v>
      </c>
      <c r="E7541" t="s">
        <v>12</v>
      </c>
      <c r="F7541" t="s">
        <v>13</v>
      </c>
      <c r="G7541">
        <v>1</v>
      </c>
      <c r="H7541" s="1">
        <v>45946.03125</v>
      </c>
      <c r="I7541">
        <v>6.4308716430002697</v>
      </c>
      <c r="J7541" t="s">
        <v>14</v>
      </c>
      <c r="K7541">
        <f t="shared" si="234"/>
        <v>10</v>
      </c>
      <c r="L7541">
        <f t="shared" si="235"/>
        <v>0</v>
      </c>
      <c r="M7541">
        <v>0.25</v>
      </c>
    </row>
    <row r="7542" spans="1:13" x14ac:dyDescent="0.25">
      <c r="A7542" t="s">
        <v>20</v>
      </c>
      <c r="B7542" t="s">
        <v>9</v>
      </c>
      <c r="C7542" t="s">
        <v>10</v>
      </c>
      <c r="D7542" t="s">
        <v>11</v>
      </c>
      <c r="E7542" t="s">
        <v>12</v>
      </c>
      <c r="F7542" t="s">
        <v>13</v>
      </c>
      <c r="G7542">
        <v>1</v>
      </c>
      <c r="H7542" s="1">
        <v>45946.5</v>
      </c>
      <c r="I7542">
        <v>36.467849597742898</v>
      </c>
      <c r="J7542" t="s">
        <v>14</v>
      </c>
      <c r="K7542">
        <f t="shared" si="234"/>
        <v>10</v>
      </c>
      <c r="L7542">
        <f t="shared" si="235"/>
        <v>12</v>
      </c>
      <c r="M7542">
        <v>0.25</v>
      </c>
    </row>
    <row r="7543" spans="1:13" x14ac:dyDescent="0.25">
      <c r="A7543" t="s">
        <v>20</v>
      </c>
      <c r="B7543" t="s">
        <v>9</v>
      </c>
      <c r="C7543" t="s">
        <v>10</v>
      </c>
      <c r="D7543" t="s">
        <v>11</v>
      </c>
      <c r="E7543" t="s">
        <v>12</v>
      </c>
      <c r="F7543" t="s">
        <v>13</v>
      </c>
      <c r="G7543">
        <v>1</v>
      </c>
      <c r="H7543" s="1">
        <v>45949.479166666664</v>
      </c>
      <c r="I7543">
        <v>4.9852252710177796</v>
      </c>
      <c r="J7543" t="s">
        <v>14</v>
      </c>
      <c r="K7543">
        <f t="shared" si="234"/>
        <v>10</v>
      </c>
      <c r="L7543">
        <f t="shared" si="235"/>
        <v>11</v>
      </c>
      <c r="M7543">
        <v>0.25</v>
      </c>
    </row>
    <row r="7544" spans="1:13" x14ac:dyDescent="0.25">
      <c r="A7544" t="s">
        <v>20</v>
      </c>
      <c r="B7544" t="s">
        <v>9</v>
      </c>
      <c r="C7544" t="s">
        <v>10</v>
      </c>
      <c r="D7544" t="s">
        <v>11</v>
      </c>
      <c r="E7544" t="s">
        <v>12</v>
      </c>
      <c r="F7544" t="s">
        <v>13</v>
      </c>
      <c r="G7544">
        <v>1</v>
      </c>
      <c r="H7544" s="1">
        <v>45949.489583333336</v>
      </c>
      <c r="I7544">
        <v>28.190996370606101</v>
      </c>
      <c r="J7544" t="s">
        <v>14</v>
      </c>
      <c r="K7544">
        <f t="shared" si="234"/>
        <v>10</v>
      </c>
      <c r="L7544">
        <f t="shared" si="235"/>
        <v>11</v>
      </c>
      <c r="M7544">
        <v>0.25</v>
      </c>
    </row>
    <row r="7545" spans="1:13" x14ac:dyDescent="0.25">
      <c r="A7545" t="s">
        <v>20</v>
      </c>
      <c r="B7545" t="s">
        <v>9</v>
      </c>
      <c r="C7545" t="s">
        <v>10</v>
      </c>
      <c r="D7545" t="s">
        <v>11</v>
      </c>
      <c r="E7545" t="s">
        <v>12</v>
      </c>
      <c r="F7545" t="s">
        <v>13</v>
      </c>
      <c r="G7545">
        <v>1</v>
      </c>
      <c r="H7545" s="1">
        <v>45949.53125</v>
      </c>
      <c r="I7545">
        <v>18.136726007687098</v>
      </c>
      <c r="J7545" t="s">
        <v>14</v>
      </c>
      <c r="K7545">
        <f t="shared" si="234"/>
        <v>10</v>
      </c>
      <c r="L7545">
        <f t="shared" si="235"/>
        <v>12</v>
      </c>
      <c r="M7545">
        <v>0.25</v>
      </c>
    </row>
    <row r="7546" spans="1:13" x14ac:dyDescent="0.25">
      <c r="A7546" t="s">
        <v>20</v>
      </c>
      <c r="B7546" t="s">
        <v>9</v>
      </c>
      <c r="C7546" t="s">
        <v>10</v>
      </c>
      <c r="D7546" t="s">
        <v>11</v>
      </c>
      <c r="E7546" t="s">
        <v>12</v>
      </c>
      <c r="F7546" t="s">
        <v>13</v>
      </c>
      <c r="G7546">
        <v>1</v>
      </c>
      <c r="H7546" s="1">
        <v>45954.041666666664</v>
      </c>
      <c r="I7546">
        <v>27.9894844831211</v>
      </c>
      <c r="J7546" t="s">
        <v>14</v>
      </c>
      <c r="K7546">
        <f t="shared" si="234"/>
        <v>10</v>
      </c>
      <c r="L7546">
        <f t="shared" si="235"/>
        <v>1</v>
      </c>
      <c r="M7546">
        <v>0.25</v>
      </c>
    </row>
    <row r="7547" spans="1:13" x14ac:dyDescent="0.25">
      <c r="A7547" t="s">
        <v>20</v>
      </c>
      <c r="B7547" t="s">
        <v>9</v>
      </c>
      <c r="C7547" t="s">
        <v>10</v>
      </c>
      <c r="D7547" t="s">
        <v>11</v>
      </c>
      <c r="E7547" t="s">
        <v>12</v>
      </c>
      <c r="F7547" t="s">
        <v>13</v>
      </c>
      <c r="G7547">
        <v>1</v>
      </c>
      <c r="H7547" s="1">
        <v>45956.947916666664</v>
      </c>
      <c r="I7547">
        <v>60.712939338829699</v>
      </c>
      <c r="J7547" t="s">
        <v>14</v>
      </c>
      <c r="K7547">
        <f t="shared" si="234"/>
        <v>10</v>
      </c>
      <c r="L7547">
        <f t="shared" si="235"/>
        <v>22</v>
      </c>
      <c r="M7547">
        <v>0.25</v>
      </c>
    </row>
    <row r="7548" spans="1:13" x14ac:dyDescent="0.25">
      <c r="A7548" t="s">
        <v>20</v>
      </c>
      <c r="B7548" t="s">
        <v>9</v>
      </c>
      <c r="C7548" t="s">
        <v>10</v>
      </c>
      <c r="D7548" t="s">
        <v>11</v>
      </c>
      <c r="E7548" t="s">
        <v>12</v>
      </c>
      <c r="F7548" t="s">
        <v>13</v>
      </c>
      <c r="G7548">
        <v>1</v>
      </c>
      <c r="H7548" s="1">
        <v>45956.958333333336</v>
      </c>
      <c r="I7548">
        <v>12.930252947821099</v>
      </c>
      <c r="J7548" t="s">
        <v>14</v>
      </c>
      <c r="K7548">
        <f t="shared" si="234"/>
        <v>10</v>
      </c>
      <c r="L7548">
        <f t="shared" si="235"/>
        <v>23</v>
      </c>
      <c r="M7548">
        <v>0.25</v>
      </c>
    </row>
    <row r="7549" spans="1:13" x14ac:dyDescent="0.25">
      <c r="A7549" t="s">
        <v>20</v>
      </c>
      <c r="B7549" t="s">
        <v>9</v>
      </c>
      <c r="C7549" t="s">
        <v>10</v>
      </c>
      <c r="D7549" t="s">
        <v>11</v>
      </c>
      <c r="E7549" t="s">
        <v>12</v>
      </c>
      <c r="F7549" t="s">
        <v>13</v>
      </c>
      <c r="G7549">
        <v>1</v>
      </c>
      <c r="H7549" s="1">
        <v>45957.34375</v>
      </c>
      <c r="I7549">
        <v>5.4919346597773098</v>
      </c>
      <c r="J7549" t="s">
        <v>14</v>
      </c>
      <c r="K7549">
        <f t="shared" si="234"/>
        <v>10</v>
      </c>
      <c r="L7549">
        <f t="shared" si="235"/>
        <v>8</v>
      </c>
      <c r="M7549">
        <v>0.25</v>
      </c>
    </row>
    <row r="7550" spans="1:13" x14ac:dyDescent="0.25">
      <c r="A7550" t="s">
        <v>20</v>
      </c>
      <c r="B7550" t="s">
        <v>9</v>
      </c>
      <c r="C7550" t="s">
        <v>10</v>
      </c>
      <c r="D7550" t="s">
        <v>11</v>
      </c>
      <c r="E7550" t="s">
        <v>12</v>
      </c>
      <c r="F7550" t="s">
        <v>13</v>
      </c>
      <c r="G7550">
        <v>1</v>
      </c>
      <c r="H7550" s="1">
        <v>45957.354166666664</v>
      </c>
      <c r="I7550">
        <v>51.635153815454899</v>
      </c>
      <c r="J7550" t="s">
        <v>14</v>
      </c>
      <c r="K7550">
        <f t="shared" si="234"/>
        <v>10</v>
      </c>
      <c r="L7550">
        <f t="shared" si="235"/>
        <v>8</v>
      </c>
      <c r="M7550">
        <v>0.25</v>
      </c>
    </row>
    <row r="7551" spans="1:13" x14ac:dyDescent="0.25">
      <c r="A7551" t="s">
        <v>20</v>
      </c>
      <c r="B7551" t="s">
        <v>9</v>
      </c>
      <c r="C7551" t="s">
        <v>10</v>
      </c>
      <c r="D7551" t="s">
        <v>11</v>
      </c>
      <c r="E7551" t="s">
        <v>12</v>
      </c>
      <c r="F7551" t="s">
        <v>13</v>
      </c>
      <c r="G7551">
        <v>1</v>
      </c>
      <c r="H7551" s="1">
        <v>45957.364583333336</v>
      </c>
      <c r="I7551">
        <v>112.778372971133</v>
      </c>
      <c r="J7551" t="s">
        <v>14</v>
      </c>
      <c r="K7551">
        <f t="shared" si="234"/>
        <v>10</v>
      </c>
      <c r="L7551">
        <f t="shared" si="235"/>
        <v>8</v>
      </c>
      <c r="M7551">
        <v>0.25</v>
      </c>
    </row>
    <row r="7552" spans="1:13" x14ac:dyDescent="0.25">
      <c r="A7552" t="s">
        <v>20</v>
      </c>
      <c r="B7552" t="s">
        <v>9</v>
      </c>
      <c r="C7552" t="s">
        <v>10</v>
      </c>
      <c r="D7552" t="s">
        <v>11</v>
      </c>
      <c r="E7552" t="s">
        <v>12</v>
      </c>
      <c r="F7552" t="s">
        <v>13</v>
      </c>
      <c r="G7552">
        <v>1</v>
      </c>
      <c r="H7552" s="1">
        <v>45957.416666666664</v>
      </c>
      <c r="I7552">
        <v>45.612337484127799</v>
      </c>
      <c r="J7552" t="s">
        <v>14</v>
      </c>
      <c r="K7552">
        <f t="shared" si="234"/>
        <v>10</v>
      </c>
      <c r="L7552">
        <f t="shared" si="235"/>
        <v>10</v>
      </c>
      <c r="M7552">
        <v>0.25</v>
      </c>
    </row>
    <row r="7553" spans="1:13" x14ac:dyDescent="0.25">
      <c r="A7553" t="s">
        <v>20</v>
      </c>
      <c r="B7553" t="s">
        <v>9</v>
      </c>
      <c r="C7553" t="s">
        <v>10</v>
      </c>
      <c r="D7553" t="s">
        <v>11</v>
      </c>
      <c r="E7553" t="s">
        <v>12</v>
      </c>
      <c r="F7553" t="s">
        <v>13</v>
      </c>
      <c r="G7553">
        <v>1</v>
      </c>
      <c r="H7553" s="1">
        <v>45957.427083333336</v>
      </c>
      <c r="I7553">
        <v>37.325474489370997</v>
      </c>
      <c r="J7553" t="s">
        <v>14</v>
      </c>
      <c r="K7553">
        <f t="shared" si="234"/>
        <v>10</v>
      </c>
      <c r="L7553">
        <f t="shared" si="235"/>
        <v>10</v>
      </c>
      <c r="M7553">
        <v>0.25</v>
      </c>
    </row>
    <row r="7554" spans="1:13" x14ac:dyDescent="0.25">
      <c r="A7554" t="s">
        <v>20</v>
      </c>
      <c r="B7554" t="s">
        <v>9</v>
      </c>
      <c r="C7554" t="s">
        <v>10</v>
      </c>
      <c r="D7554" t="s">
        <v>11</v>
      </c>
      <c r="E7554" t="s">
        <v>12</v>
      </c>
      <c r="F7554" t="s">
        <v>13</v>
      </c>
      <c r="G7554">
        <v>1</v>
      </c>
      <c r="H7554" s="1">
        <v>45957.4375</v>
      </c>
      <c r="I7554">
        <v>27.038611494613299</v>
      </c>
      <c r="J7554" t="s">
        <v>14</v>
      </c>
      <c r="K7554">
        <f t="shared" si="234"/>
        <v>10</v>
      </c>
      <c r="L7554">
        <f t="shared" si="235"/>
        <v>10</v>
      </c>
      <c r="M7554">
        <v>0.25</v>
      </c>
    </row>
    <row r="7555" spans="1:13" x14ac:dyDescent="0.25">
      <c r="A7555" t="s">
        <v>20</v>
      </c>
      <c r="B7555" t="s">
        <v>9</v>
      </c>
      <c r="C7555" t="s">
        <v>10</v>
      </c>
      <c r="D7555" t="s">
        <v>11</v>
      </c>
      <c r="E7555" t="s">
        <v>12</v>
      </c>
      <c r="F7555" t="s">
        <v>13</v>
      </c>
      <c r="G7555">
        <v>1</v>
      </c>
      <c r="H7555" s="1">
        <v>45957.447916666664</v>
      </c>
      <c r="I7555">
        <v>7.7517484998564603</v>
      </c>
      <c r="J7555" t="s">
        <v>14</v>
      </c>
      <c r="K7555">
        <f t="shared" si="234"/>
        <v>10</v>
      </c>
      <c r="L7555">
        <f t="shared" si="235"/>
        <v>10</v>
      </c>
      <c r="M7555">
        <v>0.25</v>
      </c>
    </row>
    <row r="7556" spans="1:13" x14ac:dyDescent="0.25">
      <c r="A7556" t="s">
        <v>20</v>
      </c>
      <c r="B7556" t="s">
        <v>9</v>
      </c>
      <c r="C7556" t="s">
        <v>10</v>
      </c>
      <c r="D7556" t="s">
        <v>11</v>
      </c>
      <c r="E7556" t="s">
        <v>12</v>
      </c>
      <c r="F7556" t="s">
        <v>13</v>
      </c>
      <c r="G7556">
        <v>1</v>
      </c>
      <c r="H7556" s="1">
        <v>45957.489583333336</v>
      </c>
      <c r="I7556">
        <v>12.663139868752999</v>
      </c>
      <c r="J7556" t="s">
        <v>14</v>
      </c>
      <c r="K7556">
        <f t="shared" ref="K7556:K7619" si="236">MONTH(H7556)</f>
        <v>10</v>
      </c>
      <c r="L7556">
        <f t="shared" ref="L7556:L7619" si="237">HOUR(H7556)</f>
        <v>11</v>
      </c>
      <c r="M7556">
        <v>0.25</v>
      </c>
    </row>
    <row r="7557" spans="1:13" x14ac:dyDescent="0.25">
      <c r="A7557" t="s">
        <v>20</v>
      </c>
      <c r="B7557" t="s">
        <v>9</v>
      </c>
      <c r="C7557" t="s">
        <v>10</v>
      </c>
      <c r="D7557" t="s">
        <v>11</v>
      </c>
      <c r="E7557" t="s">
        <v>12</v>
      </c>
      <c r="F7557" t="s">
        <v>13</v>
      </c>
      <c r="G7557">
        <v>1</v>
      </c>
      <c r="H7557" s="1">
        <v>45957.541666666664</v>
      </c>
      <c r="I7557">
        <v>51.146086003112003</v>
      </c>
      <c r="J7557" t="s">
        <v>14</v>
      </c>
      <c r="K7557">
        <f t="shared" si="236"/>
        <v>10</v>
      </c>
      <c r="L7557">
        <f t="shared" si="237"/>
        <v>13</v>
      </c>
      <c r="M7557">
        <v>0.25</v>
      </c>
    </row>
    <row r="7558" spans="1:13" x14ac:dyDescent="0.25">
      <c r="A7558" t="s">
        <v>20</v>
      </c>
      <c r="B7558" t="s">
        <v>9</v>
      </c>
      <c r="C7558" t="s">
        <v>10</v>
      </c>
      <c r="D7558" t="s">
        <v>11</v>
      </c>
      <c r="E7558" t="s">
        <v>12</v>
      </c>
      <c r="F7558" t="s">
        <v>13</v>
      </c>
      <c r="G7558">
        <v>1</v>
      </c>
      <c r="H7558" s="1">
        <v>45957.552083333336</v>
      </c>
      <c r="I7558">
        <v>29.480398516359902</v>
      </c>
      <c r="J7558" t="s">
        <v>14</v>
      </c>
      <c r="K7558">
        <f t="shared" si="236"/>
        <v>10</v>
      </c>
      <c r="L7558">
        <f t="shared" si="237"/>
        <v>13</v>
      </c>
      <c r="M7558">
        <v>0.25</v>
      </c>
    </row>
    <row r="7559" spans="1:13" x14ac:dyDescent="0.25">
      <c r="A7559" t="s">
        <v>20</v>
      </c>
      <c r="B7559" t="s">
        <v>9</v>
      </c>
      <c r="C7559" t="s">
        <v>10</v>
      </c>
      <c r="D7559" t="s">
        <v>11</v>
      </c>
      <c r="E7559" t="s">
        <v>12</v>
      </c>
      <c r="F7559" t="s">
        <v>13</v>
      </c>
      <c r="G7559">
        <v>1</v>
      </c>
      <c r="H7559" s="1">
        <v>45957.5625</v>
      </c>
      <c r="I7559">
        <v>6.8147110296075697</v>
      </c>
      <c r="J7559" t="s">
        <v>14</v>
      </c>
      <c r="K7559">
        <f t="shared" si="236"/>
        <v>10</v>
      </c>
      <c r="L7559">
        <f t="shared" si="237"/>
        <v>13</v>
      </c>
      <c r="M7559">
        <v>0.25</v>
      </c>
    </row>
    <row r="7560" spans="1:13" x14ac:dyDescent="0.25">
      <c r="A7560" t="s">
        <v>20</v>
      </c>
      <c r="B7560" t="s">
        <v>9</v>
      </c>
      <c r="C7560" t="s">
        <v>10</v>
      </c>
      <c r="D7560" t="s">
        <v>11</v>
      </c>
      <c r="E7560" t="s">
        <v>12</v>
      </c>
      <c r="F7560" t="s">
        <v>13</v>
      </c>
      <c r="G7560">
        <v>1</v>
      </c>
      <c r="H7560" s="1">
        <v>45958.385416666664</v>
      </c>
      <c r="I7560">
        <v>14.130935718914101</v>
      </c>
      <c r="J7560" t="s">
        <v>14</v>
      </c>
      <c r="K7560">
        <f t="shared" si="236"/>
        <v>10</v>
      </c>
      <c r="L7560">
        <f t="shared" si="237"/>
        <v>9</v>
      </c>
      <c r="M7560">
        <v>0.25</v>
      </c>
    </row>
    <row r="7561" spans="1:13" x14ac:dyDescent="0.25">
      <c r="A7561" t="s">
        <v>20</v>
      </c>
      <c r="B7561" t="s">
        <v>9</v>
      </c>
      <c r="C7561" t="s">
        <v>10</v>
      </c>
      <c r="D7561" t="s">
        <v>11</v>
      </c>
      <c r="E7561" t="s">
        <v>12</v>
      </c>
      <c r="F7561" t="s">
        <v>13</v>
      </c>
      <c r="G7561">
        <v>1</v>
      </c>
      <c r="H7561" s="1">
        <v>45958.395833333336</v>
      </c>
      <c r="I7561">
        <v>54.485544143414799</v>
      </c>
      <c r="J7561" t="s">
        <v>14</v>
      </c>
      <c r="K7561">
        <f t="shared" si="236"/>
        <v>10</v>
      </c>
      <c r="L7561">
        <f t="shared" si="237"/>
        <v>9</v>
      </c>
      <c r="M7561">
        <v>0.25</v>
      </c>
    </row>
    <row r="7562" spans="1:13" x14ac:dyDescent="0.25">
      <c r="A7562" t="s">
        <v>20</v>
      </c>
      <c r="B7562" t="s">
        <v>9</v>
      </c>
      <c r="C7562" t="s">
        <v>10</v>
      </c>
      <c r="D7562" t="s">
        <v>11</v>
      </c>
      <c r="E7562" t="s">
        <v>12</v>
      </c>
      <c r="F7562" t="s">
        <v>13</v>
      </c>
      <c r="G7562">
        <v>1</v>
      </c>
      <c r="H7562" s="1">
        <v>45958.40625</v>
      </c>
      <c r="I7562">
        <v>100.84015256791599</v>
      </c>
      <c r="J7562" t="s">
        <v>14</v>
      </c>
      <c r="K7562">
        <f t="shared" si="236"/>
        <v>10</v>
      </c>
      <c r="L7562">
        <f t="shared" si="237"/>
        <v>9</v>
      </c>
      <c r="M7562">
        <v>0.25</v>
      </c>
    </row>
    <row r="7563" spans="1:13" x14ac:dyDescent="0.25">
      <c r="A7563" t="s">
        <v>20</v>
      </c>
      <c r="B7563" t="s">
        <v>9</v>
      </c>
      <c r="C7563" t="s">
        <v>10</v>
      </c>
      <c r="D7563" t="s">
        <v>11</v>
      </c>
      <c r="E7563" t="s">
        <v>12</v>
      </c>
      <c r="F7563" t="s">
        <v>13</v>
      </c>
      <c r="G7563">
        <v>1</v>
      </c>
      <c r="H7563" s="1">
        <v>45958.416666666664</v>
      </c>
      <c r="I7563">
        <v>65.8751004482219</v>
      </c>
      <c r="J7563" t="s">
        <v>14</v>
      </c>
      <c r="K7563">
        <f t="shared" si="236"/>
        <v>10</v>
      </c>
      <c r="L7563">
        <f t="shared" si="237"/>
        <v>10</v>
      </c>
      <c r="M7563">
        <v>0.25</v>
      </c>
    </row>
    <row r="7564" spans="1:13" x14ac:dyDescent="0.25">
      <c r="A7564" t="s">
        <v>20</v>
      </c>
      <c r="B7564" t="s">
        <v>9</v>
      </c>
      <c r="C7564" t="s">
        <v>10</v>
      </c>
      <c r="D7564" t="s">
        <v>11</v>
      </c>
      <c r="E7564" t="s">
        <v>12</v>
      </c>
      <c r="F7564" t="s">
        <v>13</v>
      </c>
      <c r="G7564">
        <v>1</v>
      </c>
      <c r="H7564" s="1">
        <v>45958.427083333336</v>
      </c>
      <c r="I7564">
        <v>85.835122228527297</v>
      </c>
      <c r="J7564" t="s">
        <v>14</v>
      </c>
      <c r="K7564">
        <f t="shared" si="236"/>
        <v>10</v>
      </c>
      <c r="L7564">
        <f t="shared" si="237"/>
        <v>10</v>
      </c>
      <c r="M7564">
        <v>0.25</v>
      </c>
    </row>
    <row r="7565" spans="1:13" x14ac:dyDescent="0.25">
      <c r="A7565" t="s">
        <v>20</v>
      </c>
      <c r="B7565" t="s">
        <v>9</v>
      </c>
      <c r="C7565" t="s">
        <v>10</v>
      </c>
      <c r="D7565" t="s">
        <v>11</v>
      </c>
      <c r="E7565" t="s">
        <v>12</v>
      </c>
      <c r="F7565" t="s">
        <v>13</v>
      </c>
      <c r="G7565">
        <v>1</v>
      </c>
      <c r="H7565" s="1">
        <v>45958.4375</v>
      </c>
      <c r="I7565">
        <v>109.795144008832</v>
      </c>
      <c r="J7565" t="s">
        <v>14</v>
      </c>
      <c r="K7565">
        <f t="shared" si="236"/>
        <v>10</v>
      </c>
      <c r="L7565">
        <f t="shared" si="237"/>
        <v>10</v>
      </c>
      <c r="M7565">
        <v>0.25</v>
      </c>
    </row>
    <row r="7566" spans="1:13" x14ac:dyDescent="0.25">
      <c r="A7566" t="s">
        <v>20</v>
      </c>
      <c r="B7566" t="s">
        <v>9</v>
      </c>
      <c r="C7566" t="s">
        <v>10</v>
      </c>
      <c r="D7566" t="s">
        <v>11</v>
      </c>
      <c r="E7566" t="s">
        <v>12</v>
      </c>
      <c r="F7566" t="s">
        <v>13</v>
      </c>
      <c r="G7566">
        <v>1</v>
      </c>
      <c r="H7566" s="1">
        <v>45958.447916666664</v>
      </c>
      <c r="I7566">
        <v>113.755165789137</v>
      </c>
      <c r="J7566" t="s">
        <v>14</v>
      </c>
      <c r="K7566">
        <f t="shared" si="236"/>
        <v>10</v>
      </c>
      <c r="L7566">
        <f t="shared" si="237"/>
        <v>10</v>
      </c>
      <c r="M7566">
        <v>0.25</v>
      </c>
    </row>
    <row r="7567" spans="1:13" x14ac:dyDescent="0.25">
      <c r="A7567" t="s">
        <v>20</v>
      </c>
      <c r="B7567" t="s">
        <v>9</v>
      </c>
      <c r="C7567" t="s">
        <v>10</v>
      </c>
      <c r="D7567" t="s">
        <v>11</v>
      </c>
      <c r="E7567" t="s">
        <v>12</v>
      </c>
      <c r="F7567" t="s">
        <v>13</v>
      </c>
      <c r="G7567">
        <v>1</v>
      </c>
      <c r="H7567" s="1">
        <v>45958.458333333336</v>
      </c>
      <c r="I7567">
        <v>9.2251594148586094</v>
      </c>
      <c r="J7567" t="s">
        <v>14</v>
      </c>
      <c r="K7567">
        <f t="shared" si="236"/>
        <v>10</v>
      </c>
      <c r="L7567">
        <f t="shared" si="237"/>
        <v>11</v>
      </c>
      <c r="M7567">
        <v>0.25</v>
      </c>
    </row>
    <row r="7568" spans="1:13" x14ac:dyDescent="0.25">
      <c r="A7568" t="s">
        <v>20</v>
      </c>
      <c r="B7568" t="s">
        <v>9</v>
      </c>
      <c r="C7568" t="s">
        <v>10</v>
      </c>
      <c r="D7568" t="s">
        <v>11</v>
      </c>
      <c r="E7568" t="s">
        <v>12</v>
      </c>
      <c r="F7568" t="s">
        <v>13</v>
      </c>
      <c r="G7568">
        <v>1</v>
      </c>
      <c r="H7568" s="1">
        <v>45958.46875</v>
      </c>
      <c r="I7568">
        <v>40.556901640579703</v>
      </c>
      <c r="J7568" t="s">
        <v>14</v>
      </c>
      <c r="K7568">
        <f t="shared" si="236"/>
        <v>10</v>
      </c>
      <c r="L7568">
        <f t="shared" si="237"/>
        <v>11</v>
      </c>
      <c r="M7568">
        <v>0.25</v>
      </c>
    </row>
    <row r="7569" spans="1:13" x14ac:dyDescent="0.25">
      <c r="A7569" t="s">
        <v>20</v>
      </c>
      <c r="B7569" t="s">
        <v>9</v>
      </c>
      <c r="C7569" t="s">
        <v>10</v>
      </c>
      <c r="D7569" t="s">
        <v>11</v>
      </c>
      <c r="E7569" t="s">
        <v>12</v>
      </c>
      <c r="F7569" t="s">
        <v>13</v>
      </c>
      <c r="G7569">
        <v>1</v>
      </c>
      <c r="H7569" s="1">
        <v>45958.479166666664</v>
      </c>
      <c r="I7569">
        <v>67.888643866300797</v>
      </c>
      <c r="J7569" t="s">
        <v>14</v>
      </c>
      <c r="K7569">
        <f t="shared" si="236"/>
        <v>10</v>
      </c>
      <c r="L7569">
        <f t="shared" si="237"/>
        <v>11</v>
      </c>
      <c r="M7569">
        <v>0.25</v>
      </c>
    </row>
    <row r="7570" spans="1:13" x14ac:dyDescent="0.25">
      <c r="A7570" t="s">
        <v>20</v>
      </c>
      <c r="B7570" t="s">
        <v>9</v>
      </c>
      <c r="C7570" t="s">
        <v>10</v>
      </c>
      <c r="D7570" t="s">
        <v>11</v>
      </c>
      <c r="E7570" t="s">
        <v>12</v>
      </c>
      <c r="F7570" t="s">
        <v>13</v>
      </c>
      <c r="G7570">
        <v>1</v>
      </c>
      <c r="H7570" s="1">
        <v>45958.489583333336</v>
      </c>
      <c r="I7570">
        <v>105.220386092022</v>
      </c>
      <c r="J7570" t="s">
        <v>14</v>
      </c>
      <c r="K7570">
        <f t="shared" si="236"/>
        <v>10</v>
      </c>
      <c r="L7570">
        <f t="shared" si="237"/>
        <v>11</v>
      </c>
      <c r="M7570">
        <v>0.25</v>
      </c>
    </row>
    <row r="7571" spans="1:13" x14ac:dyDescent="0.25">
      <c r="A7571" t="s">
        <v>20</v>
      </c>
      <c r="B7571" t="s">
        <v>9</v>
      </c>
      <c r="C7571" t="s">
        <v>10</v>
      </c>
      <c r="D7571" t="s">
        <v>11</v>
      </c>
      <c r="E7571" t="s">
        <v>12</v>
      </c>
      <c r="F7571" t="s">
        <v>13</v>
      </c>
      <c r="G7571">
        <v>1</v>
      </c>
      <c r="H7571" s="1">
        <v>45958.541666666664</v>
      </c>
      <c r="I7571">
        <v>86.168123742286696</v>
      </c>
      <c r="J7571" t="s">
        <v>14</v>
      </c>
      <c r="K7571">
        <f t="shared" si="236"/>
        <v>10</v>
      </c>
      <c r="L7571">
        <f t="shared" si="237"/>
        <v>13</v>
      </c>
      <c r="M7571">
        <v>0.25</v>
      </c>
    </row>
    <row r="7572" spans="1:13" x14ac:dyDescent="0.25">
      <c r="A7572" t="s">
        <v>20</v>
      </c>
      <c r="B7572" t="s">
        <v>9</v>
      </c>
      <c r="C7572" t="s">
        <v>10</v>
      </c>
      <c r="D7572" t="s">
        <v>11</v>
      </c>
      <c r="E7572" t="s">
        <v>12</v>
      </c>
      <c r="F7572" t="s">
        <v>13</v>
      </c>
      <c r="G7572">
        <v>1</v>
      </c>
      <c r="H7572" s="1">
        <v>45958.552083333336</v>
      </c>
      <c r="I7572">
        <v>78.394762154185401</v>
      </c>
      <c r="J7572" t="s">
        <v>14</v>
      </c>
      <c r="K7572">
        <f t="shared" si="236"/>
        <v>10</v>
      </c>
      <c r="L7572">
        <f t="shared" si="237"/>
        <v>13</v>
      </c>
      <c r="M7572">
        <v>0.25</v>
      </c>
    </row>
    <row r="7573" spans="1:13" x14ac:dyDescent="0.25">
      <c r="A7573" t="s">
        <v>20</v>
      </c>
      <c r="B7573" t="s">
        <v>9</v>
      </c>
      <c r="C7573" t="s">
        <v>10</v>
      </c>
      <c r="D7573" t="s">
        <v>11</v>
      </c>
      <c r="E7573" t="s">
        <v>12</v>
      </c>
      <c r="F7573" t="s">
        <v>13</v>
      </c>
      <c r="G7573">
        <v>1</v>
      </c>
      <c r="H7573" s="1">
        <v>45958.5625</v>
      </c>
      <c r="I7573">
        <v>91.621400566084603</v>
      </c>
      <c r="J7573" t="s">
        <v>14</v>
      </c>
      <c r="K7573">
        <f t="shared" si="236"/>
        <v>10</v>
      </c>
      <c r="L7573">
        <f t="shared" si="237"/>
        <v>13</v>
      </c>
      <c r="M7573">
        <v>0.25</v>
      </c>
    </row>
    <row r="7574" spans="1:13" x14ac:dyDescent="0.25">
      <c r="A7574" t="s">
        <v>20</v>
      </c>
      <c r="B7574" t="s">
        <v>9</v>
      </c>
      <c r="C7574" t="s">
        <v>10</v>
      </c>
      <c r="D7574" t="s">
        <v>11</v>
      </c>
      <c r="E7574" t="s">
        <v>12</v>
      </c>
      <c r="F7574" t="s">
        <v>13</v>
      </c>
      <c r="G7574">
        <v>1</v>
      </c>
      <c r="H7574" s="1">
        <v>45958.572916666664</v>
      </c>
      <c r="I7574">
        <v>98.848038977983705</v>
      </c>
      <c r="J7574" t="s">
        <v>14</v>
      </c>
      <c r="K7574">
        <f t="shared" si="236"/>
        <v>10</v>
      </c>
      <c r="L7574">
        <f t="shared" si="237"/>
        <v>13</v>
      </c>
      <c r="M7574">
        <v>0.25</v>
      </c>
    </row>
    <row r="7575" spans="1:13" x14ac:dyDescent="0.25">
      <c r="A7575" t="s">
        <v>20</v>
      </c>
      <c r="B7575" t="s">
        <v>9</v>
      </c>
      <c r="C7575" t="s">
        <v>10</v>
      </c>
      <c r="D7575" t="s">
        <v>11</v>
      </c>
      <c r="E7575" t="s">
        <v>12</v>
      </c>
      <c r="F7575" t="s">
        <v>13</v>
      </c>
      <c r="G7575">
        <v>1</v>
      </c>
      <c r="H7575" s="1">
        <v>45959.333333333336</v>
      </c>
      <c r="I7575">
        <v>35.831690901690997</v>
      </c>
      <c r="J7575" t="s">
        <v>14</v>
      </c>
      <c r="K7575">
        <f t="shared" si="236"/>
        <v>10</v>
      </c>
      <c r="L7575">
        <f t="shared" si="237"/>
        <v>8</v>
      </c>
      <c r="M7575">
        <v>0.25</v>
      </c>
    </row>
    <row r="7576" spans="1:13" x14ac:dyDescent="0.25">
      <c r="A7576" t="s">
        <v>20</v>
      </c>
      <c r="B7576" t="s">
        <v>9</v>
      </c>
      <c r="C7576" t="s">
        <v>10</v>
      </c>
      <c r="D7576" t="s">
        <v>11</v>
      </c>
      <c r="E7576" t="s">
        <v>12</v>
      </c>
      <c r="F7576" t="s">
        <v>13</v>
      </c>
      <c r="G7576">
        <v>1</v>
      </c>
      <c r="H7576" s="1">
        <v>45959.34375</v>
      </c>
      <c r="I7576">
        <v>11.6927140599655</v>
      </c>
      <c r="J7576" t="s">
        <v>14</v>
      </c>
      <c r="K7576">
        <f t="shared" si="236"/>
        <v>10</v>
      </c>
      <c r="L7576">
        <f t="shared" si="237"/>
        <v>8</v>
      </c>
      <c r="M7576">
        <v>0.25</v>
      </c>
    </row>
    <row r="7577" spans="1:13" x14ac:dyDescent="0.25">
      <c r="A7577" t="s">
        <v>20</v>
      </c>
      <c r="B7577" t="s">
        <v>9</v>
      </c>
      <c r="C7577" t="s">
        <v>10</v>
      </c>
      <c r="D7577" t="s">
        <v>11</v>
      </c>
      <c r="E7577" t="s">
        <v>12</v>
      </c>
      <c r="F7577" t="s">
        <v>13</v>
      </c>
      <c r="G7577">
        <v>1</v>
      </c>
      <c r="H7577" s="1">
        <v>45959.40625</v>
      </c>
      <c r="I7577">
        <v>92.040484730012096</v>
      </c>
      <c r="J7577" t="s">
        <v>14</v>
      </c>
      <c r="K7577">
        <f t="shared" si="236"/>
        <v>10</v>
      </c>
      <c r="L7577">
        <f t="shared" si="237"/>
        <v>9</v>
      </c>
      <c r="M7577">
        <v>0.25</v>
      </c>
    </row>
    <row r="7578" spans="1:13" x14ac:dyDescent="0.25">
      <c r="A7578" t="s">
        <v>20</v>
      </c>
      <c r="B7578" t="s">
        <v>9</v>
      </c>
      <c r="C7578" t="s">
        <v>10</v>
      </c>
      <c r="D7578" t="s">
        <v>11</v>
      </c>
      <c r="E7578" t="s">
        <v>12</v>
      </c>
      <c r="F7578" t="s">
        <v>13</v>
      </c>
      <c r="G7578">
        <v>1</v>
      </c>
      <c r="H7578" s="1">
        <v>45959.427083333336</v>
      </c>
      <c r="I7578">
        <v>16.176003465070298</v>
      </c>
      <c r="J7578" t="s">
        <v>14</v>
      </c>
      <c r="K7578">
        <f t="shared" si="236"/>
        <v>10</v>
      </c>
      <c r="L7578">
        <f t="shared" si="237"/>
        <v>10</v>
      </c>
      <c r="M7578">
        <v>0.25</v>
      </c>
    </row>
    <row r="7579" spans="1:13" x14ac:dyDescent="0.25">
      <c r="A7579" t="s">
        <v>20</v>
      </c>
      <c r="B7579" t="s">
        <v>9</v>
      </c>
      <c r="C7579" t="s">
        <v>10</v>
      </c>
      <c r="D7579" t="s">
        <v>11</v>
      </c>
      <c r="E7579" t="s">
        <v>12</v>
      </c>
      <c r="F7579" t="s">
        <v>13</v>
      </c>
      <c r="G7579">
        <v>1</v>
      </c>
      <c r="H7579" s="1">
        <v>45959.4375</v>
      </c>
      <c r="I7579">
        <v>45.226299782599199</v>
      </c>
      <c r="J7579" t="s">
        <v>14</v>
      </c>
      <c r="K7579">
        <f t="shared" si="236"/>
        <v>10</v>
      </c>
      <c r="L7579">
        <f t="shared" si="237"/>
        <v>10</v>
      </c>
      <c r="M7579">
        <v>0.25</v>
      </c>
    </row>
    <row r="7580" spans="1:13" x14ac:dyDescent="0.25">
      <c r="A7580" t="s">
        <v>20</v>
      </c>
      <c r="B7580" t="s">
        <v>9</v>
      </c>
      <c r="C7580" t="s">
        <v>10</v>
      </c>
      <c r="D7580" t="s">
        <v>11</v>
      </c>
      <c r="E7580" t="s">
        <v>12</v>
      </c>
      <c r="F7580" t="s">
        <v>13</v>
      </c>
      <c r="G7580">
        <v>1</v>
      </c>
      <c r="H7580" s="1">
        <v>45959.447916666664</v>
      </c>
      <c r="I7580">
        <v>78.2765961001286</v>
      </c>
      <c r="J7580" t="s">
        <v>14</v>
      </c>
      <c r="K7580">
        <f t="shared" si="236"/>
        <v>10</v>
      </c>
      <c r="L7580">
        <f t="shared" si="237"/>
        <v>10</v>
      </c>
      <c r="M7580">
        <v>0.25</v>
      </c>
    </row>
    <row r="7581" spans="1:13" x14ac:dyDescent="0.25">
      <c r="A7581" t="s">
        <v>20</v>
      </c>
      <c r="B7581" t="s">
        <v>9</v>
      </c>
      <c r="C7581" t="s">
        <v>10</v>
      </c>
      <c r="D7581" t="s">
        <v>11</v>
      </c>
      <c r="E7581" t="s">
        <v>12</v>
      </c>
      <c r="F7581" t="s">
        <v>13</v>
      </c>
      <c r="G7581">
        <v>1</v>
      </c>
      <c r="H7581" s="1">
        <v>45959.489583333336</v>
      </c>
      <c r="I7581">
        <v>5.0165644491222601</v>
      </c>
      <c r="J7581" t="s">
        <v>14</v>
      </c>
      <c r="K7581">
        <f t="shared" si="236"/>
        <v>10</v>
      </c>
      <c r="L7581">
        <f t="shared" si="237"/>
        <v>11</v>
      </c>
      <c r="M7581">
        <v>0.25</v>
      </c>
    </row>
    <row r="7582" spans="1:13" x14ac:dyDescent="0.25">
      <c r="A7582" t="s">
        <v>20</v>
      </c>
      <c r="B7582" t="s">
        <v>9</v>
      </c>
      <c r="C7582" t="s">
        <v>10</v>
      </c>
      <c r="D7582" t="s">
        <v>11</v>
      </c>
      <c r="E7582" t="s">
        <v>12</v>
      </c>
      <c r="F7582" t="s">
        <v>13</v>
      </c>
      <c r="G7582">
        <v>1</v>
      </c>
      <c r="H7582" s="1">
        <v>45959.5</v>
      </c>
      <c r="I7582">
        <v>54.982962752592599</v>
      </c>
      <c r="J7582" t="s">
        <v>14</v>
      </c>
      <c r="K7582">
        <f t="shared" si="236"/>
        <v>10</v>
      </c>
      <c r="L7582">
        <f t="shared" si="237"/>
        <v>12</v>
      </c>
      <c r="M7582">
        <v>0.25</v>
      </c>
    </row>
    <row r="7583" spans="1:13" x14ac:dyDescent="0.25">
      <c r="A7583" t="s">
        <v>20</v>
      </c>
      <c r="B7583" t="s">
        <v>9</v>
      </c>
      <c r="C7583" t="s">
        <v>10</v>
      </c>
      <c r="D7583" t="s">
        <v>11</v>
      </c>
      <c r="E7583" t="s">
        <v>12</v>
      </c>
      <c r="F7583" t="s">
        <v>13</v>
      </c>
      <c r="G7583">
        <v>1</v>
      </c>
      <c r="H7583" s="1">
        <v>45959.510416666664</v>
      </c>
      <c r="I7583">
        <v>45.3106071560629</v>
      </c>
      <c r="J7583" t="s">
        <v>14</v>
      </c>
      <c r="K7583">
        <f t="shared" si="236"/>
        <v>10</v>
      </c>
      <c r="L7583">
        <f t="shared" si="237"/>
        <v>12</v>
      </c>
      <c r="M7583">
        <v>0.25</v>
      </c>
    </row>
    <row r="7584" spans="1:13" x14ac:dyDescent="0.25">
      <c r="A7584" t="s">
        <v>20</v>
      </c>
      <c r="B7584" t="s">
        <v>9</v>
      </c>
      <c r="C7584" t="s">
        <v>10</v>
      </c>
      <c r="D7584" t="s">
        <v>11</v>
      </c>
      <c r="E7584" t="s">
        <v>12</v>
      </c>
      <c r="F7584" t="s">
        <v>13</v>
      </c>
      <c r="G7584">
        <v>1</v>
      </c>
      <c r="H7584" s="1">
        <v>45959.520833333336</v>
      </c>
      <c r="I7584">
        <v>34.638251559533202</v>
      </c>
      <c r="J7584" t="s">
        <v>14</v>
      </c>
      <c r="K7584">
        <f t="shared" si="236"/>
        <v>10</v>
      </c>
      <c r="L7584">
        <f t="shared" si="237"/>
        <v>12</v>
      </c>
      <c r="M7584">
        <v>0.25</v>
      </c>
    </row>
    <row r="7585" spans="1:13" x14ac:dyDescent="0.25">
      <c r="A7585" t="s">
        <v>20</v>
      </c>
      <c r="B7585" t="s">
        <v>9</v>
      </c>
      <c r="C7585" t="s">
        <v>10</v>
      </c>
      <c r="D7585" t="s">
        <v>11</v>
      </c>
      <c r="E7585" t="s">
        <v>12</v>
      </c>
      <c r="F7585" t="s">
        <v>13</v>
      </c>
      <c r="G7585">
        <v>1</v>
      </c>
      <c r="H7585" s="1">
        <v>45959.53125</v>
      </c>
      <c r="I7585">
        <v>34.965895963003398</v>
      </c>
      <c r="J7585" t="s">
        <v>14</v>
      </c>
      <c r="K7585">
        <f t="shared" si="236"/>
        <v>10</v>
      </c>
      <c r="L7585">
        <f t="shared" si="237"/>
        <v>12</v>
      </c>
      <c r="M7585">
        <v>0.25</v>
      </c>
    </row>
    <row r="7586" spans="1:13" x14ac:dyDescent="0.25">
      <c r="A7586" t="s">
        <v>20</v>
      </c>
      <c r="B7586" t="s">
        <v>9</v>
      </c>
      <c r="C7586" t="s">
        <v>10</v>
      </c>
      <c r="D7586" t="s">
        <v>11</v>
      </c>
      <c r="E7586" t="s">
        <v>12</v>
      </c>
      <c r="F7586" t="s">
        <v>13</v>
      </c>
      <c r="G7586">
        <v>1</v>
      </c>
      <c r="H7586" s="1">
        <v>45959.5625</v>
      </c>
      <c r="I7586">
        <v>12.707080857629901</v>
      </c>
      <c r="J7586" t="s">
        <v>14</v>
      </c>
      <c r="K7586">
        <f t="shared" si="236"/>
        <v>10</v>
      </c>
      <c r="L7586">
        <f t="shared" si="237"/>
        <v>13</v>
      </c>
      <c r="M7586">
        <v>0.25</v>
      </c>
    </row>
    <row r="7587" spans="1:13" x14ac:dyDescent="0.25">
      <c r="A7587" t="s">
        <v>20</v>
      </c>
      <c r="B7587" t="s">
        <v>9</v>
      </c>
      <c r="C7587" t="s">
        <v>10</v>
      </c>
      <c r="D7587" t="s">
        <v>11</v>
      </c>
      <c r="E7587" t="s">
        <v>12</v>
      </c>
      <c r="F7587" t="s">
        <v>13</v>
      </c>
      <c r="G7587">
        <v>1</v>
      </c>
      <c r="H7587" s="1">
        <v>45959.572916666664</v>
      </c>
      <c r="I7587">
        <v>49.710786089171997</v>
      </c>
      <c r="J7587" t="s">
        <v>14</v>
      </c>
      <c r="K7587">
        <f t="shared" si="236"/>
        <v>10</v>
      </c>
      <c r="L7587">
        <f t="shared" si="237"/>
        <v>13</v>
      </c>
      <c r="M7587">
        <v>0.25</v>
      </c>
    </row>
    <row r="7588" spans="1:13" x14ac:dyDescent="0.25">
      <c r="A7588" t="s">
        <v>20</v>
      </c>
      <c r="B7588" t="s">
        <v>9</v>
      </c>
      <c r="C7588" t="s">
        <v>10</v>
      </c>
      <c r="D7588" t="s">
        <v>11</v>
      </c>
      <c r="E7588" t="s">
        <v>12</v>
      </c>
      <c r="F7588" t="s">
        <v>13</v>
      </c>
      <c r="G7588">
        <v>1</v>
      </c>
      <c r="H7588" s="1">
        <v>45960.447916666664</v>
      </c>
      <c r="I7588">
        <v>33.653386973780599</v>
      </c>
      <c r="J7588" t="s">
        <v>14</v>
      </c>
      <c r="K7588">
        <f t="shared" si="236"/>
        <v>10</v>
      </c>
      <c r="L7588">
        <f t="shared" si="237"/>
        <v>10</v>
      </c>
      <c r="M7588">
        <v>0.25</v>
      </c>
    </row>
    <row r="7589" spans="1:13" x14ac:dyDescent="0.25">
      <c r="A7589" t="s">
        <v>20</v>
      </c>
      <c r="B7589" t="s">
        <v>9</v>
      </c>
      <c r="C7589" t="s">
        <v>10</v>
      </c>
      <c r="D7589" t="s">
        <v>11</v>
      </c>
      <c r="E7589" t="s">
        <v>12</v>
      </c>
      <c r="F7589" t="s">
        <v>13</v>
      </c>
      <c r="G7589">
        <v>1</v>
      </c>
      <c r="H7589" s="1">
        <v>45960.489583333336</v>
      </c>
      <c r="I7589">
        <v>15.472719512598101</v>
      </c>
      <c r="J7589" t="s">
        <v>14</v>
      </c>
      <c r="K7589">
        <f t="shared" si="236"/>
        <v>10</v>
      </c>
      <c r="L7589">
        <f t="shared" si="237"/>
        <v>11</v>
      </c>
      <c r="M7589">
        <v>0.25</v>
      </c>
    </row>
    <row r="7590" spans="1:13" x14ac:dyDescent="0.25">
      <c r="A7590" t="s">
        <v>20</v>
      </c>
      <c r="B7590" t="s">
        <v>9</v>
      </c>
      <c r="C7590" t="s">
        <v>10</v>
      </c>
      <c r="D7590" t="s">
        <v>11</v>
      </c>
      <c r="E7590" t="s">
        <v>12</v>
      </c>
      <c r="F7590" t="s">
        <v>13</v>
      </c>
      <c r="G7590">
        <v>1</v>
      </c>
      <c r="H7590" s="1">
        <v>45960.510416666664</v>
      </c>
      <c r="I7590">
        <v>24.657794826411202</v>
      </c>
      <c r="J7590" t="s">
        <v>14</v>
      </c>
      <c r="K7590">
        <f t="shared" si="236"/>
        <v>10</v>
      </c>
      <c r="L7590">
        <f t="shared" si="237"/>
        <v>12</v>
      </c>
      <c r="M7590">
        <v>0.25</v>
      </c>
    </row>
    <row r="7591" spans="1:13" x14ac:dyDescent="0.25">
      <c r="A7591" t="s">
        <v>20</v>
      </c>
      <c r="B7591" t="s">
        <v>9</v>
      </c>
      <c r="C7591" t="s">
        <v>10</v>
      </c>
      <c r="D7591" t="s">
        <v>11</v>
      </c>
      <c r="E7591" t="s">
        <v>12</v>
      </c>
      <c r="F7591" t="s">
        <v>13</v>
      </c>
      <c r="G7591">
        <v>1</v>
      </c>
      <c r="H7591" s="1">
        <v>45960.520833333336</v>
      </c>
      <c r="I7591">
        <v>58.885955533317798</v>
      </c>
      <c r="J7591" t="s">
        <v>14</v>
      </c>
      <c r="K7591">
        <f t="shared" si="236"/>
        <v>10</v>
      </c>
      <c r="L7591">
        <f t="shared" si="237"/>
        <v>12</v>
      </c>
      <c r="M7591">
        <v>0.25</v>
      </c>
    </row>
    <row r="7592" spans="1:13" x14ac:dyDescent="0.25">
      <c r="A7592" t="s">
        <v>20</v>
      </c>
      <c r="B7592" t="s">
        <v>9</v>
      </c>
      <c r="C7592" t="s">
        <v>10</v>
      </c>
      <c r="D7592" t="s">
        <v>11</v>
      </c>
      <c r="E7592" t="s">
        <v>12</v>
      </c>
      <c r="F7592" t="s">
        <v>13</v>
      </c>
      <c r="G7592">
        <v>1</v>
      </c>
      <c r="H7592" s="1">
        <v>45960.53125</v>
      </c>
      <c r="I7592">
        <v>91.114116240224405</v>
      </c>
      <c r="J7592" t="s">
        <v>14</v>
      </c>
      <c r="K7592">
        <f t="shared" si="236"/>
        <v>10</v>
      </c>
      <c r="L7592">
        <f t="shared" si="237"/>
        <v>12</v>
      </c>
      <c r="M7592">
        <v>0.25</v>
      </c>
    </row>
    <row r="7593" spans="1:13" x14ac:dyDescent="0.25">
      <c r="A7593" t="s">
        <v>20</v>
      </c>
      <c r="B7593" t="s">
        <v>9</v>
      </c>
      <c r="C7593" t="s">
        <v>10</v>
      </c>
      <c r="D7593" t="s">
        <v>11</v>
      </c>
      <c r="E7593" t="s">
        <v>12</v>
      </c>
      <c r="F7593" t="s">
        <v>13</v>
      </c>
      <c r="G7593">
        <v>1</v>
      </c>
      <c r="H7593" s="1">
        <v>45960.5625</v>
      </c>
      <c r="I7593">
        <v>3.9793718094647899</v>
      </c>
      <c r="J7593" t="s">
        <v>14</v>
      </c>
      <c r="K7593">
        <f t="shared" si="236"/>
        <v>10</v>
      </c>
      <c r="L7593">
        <f t="shared" si="237"/>
        <v>13</v>
      </c>
      <c r="M7593">
        <v>0.25</v>
      </c>
    </row>
    <row r="7594" spans="1:13" x14ac:dyDescent="0.25">
      <c r="A7594" t="s">
        <v>20</v>
      </c>
      <c r="B7594" t="s">
        <v>9</v>
      </c>
      <c r="C7594" t="s">
        <v>10</v>
      </c>
      <c r="D7594" t="s">
        <v>11</v>
      </c>
      <c r="E7594" t="s">
        <v>12</v>
      </c>
      <c r="F7594" t="s">
        <v>13</v>
      </c>
      <c r="G7594">
        <v>1</v>
      </c>
      <c r="H7594" s="1">
        <v>45960.572916666664</v>
      </c>
      <c r="I7594">
        <v>38.701100599211699</v>
      </c>
      <c r="J7594" t="s">
        <v>14</v>
      </c>
      <c r="K7594">
        <f t="shared" si="236"/>
        <v>10</v>
      </c>
      <c r="L7594">
        <f t="shared" si="237"/>
        <v>13</v>
      </c>
      <c r="M7594">
        <v>0.25</v>
      </c>
    </row>
    <row r="7595" spans="1:13" x14ac:dyDescent="0.25">
      <c r="A7595" t="s">
        <v>20</v>
      </c>
      <c r="B7595" t="s">
        <v>9</v>
      </c>
      <c r="C7595" t="s">
        <v>10</v>
      </c>
      <c r="D7595" t="s">
        <v>11</v>
      </c>
      <c r="E7595" t="s">
        <v>12</v>
      </c>
      <c r="F7595" t="s">
        <v>13</v>
      </c>
      <c r="G7595">
        <v>1</v>
      </c>
      <c r="H7595" s="1">
        <v>45960.583333333336</v>
      </c>
      <c r="I7595">
        <v>7.2673245506549096</v>
      </c>
      <c r="J7595" t="s">
        <v>14</v>
      </c>
      <c r="K7595">
        <f t="shared" si="236"/>
        <v>10</v>
      </c>
      <c r="L7595">
        <f t="shared" si="237"/>
        <v>14</v>
      </c>
      <c r="M7595">
        <v>0.25</v>
      </c>
    </row>
    <row r="7596" spans="1:13" x14ac:dyDescent="0.25">
      <c r="A7596" t="s">
        <v>20</v>
      </c>
      <c r="B7596" t="s">
        <v>9</v>
      </c>
      <c r="C7596" t="s">
        <v>10</v>
      </c>
      <c r="D7596" t="s">
        <v>11</v>
      </c>
      <c r="E7596" t="s">
        <v>12</v>
      </c>
      <c r="F7596" t="s">
        <v>13</v>
      </c>
      <c r="G7596">
        <v>1</v>
      </c>
      <c r="H7596" s="1">
        <v>45960.59375</v>
      </c>
      <c r="I7596">
        <v>11.5841875020985</v>
      </c>
      <c r="J7596" t="s">
        <v>14</v>
      </c>
      <c r="K7596">
        <f t="shared" si="236"/>
        <v>10</v>
      </c>
      <c r="L7596">
        <f t="shared" si="237"/>
        <v>14</v>
      </c>
      <c r="M7596">
        <v>0.25</v>
      </c>
    </row>
    <row r="7597" spans="1:13" x14ac:dyDescent="0.25">
      <c r="A7597" t="s">
        <v>20</v>
      </c>
      <c r="B7597" t="s">
        <v>9</v>
      </c>
      <c r="C7597" t="s">
        <v>10</v>
      </c>
      <c r="D7597" t="s">
        <v>11</v>
      </c>
      <c r="E7597" t="s">
        <v>12</v>
      </c>
      <c r="F7597" t="s">
        <v>13</v>
      </c>
      <c r="G7597">
        <v>1</v>
      </c>
      <c r="H7597" s="1">
        <v>45960.604166666664</v>
      </c>
      <c r="I7597">
        <v>14.901050453541499</v>
      </c>
      <c r="J7597" t="s">
        <v>14</v>
      </c>
      <c r="K7597">
        <f t="shared" si="236"/>
        <v>10</v>
      </c>
      <c r="L7597">
        <f t="shared" si="237"/>
        <v>14</v>
      </c>
      <c r="M7597">
        <v>0.25</v>
      </c>
    </row>
    <row r="7598" spans="1:13" x14ac:dyDescent="0.25">
      <c r="A7598" t="s">
        <v>20</v>
      </c>
      <c r="B7598" t="s">
        <v>9</v>
      </c>
      <c r="C7598" t="s">
        <v>10</v>
      </c>
      <c r="D7598" t="s">
        <v>11</v>
      </c>
      <c r="E7598" t="s">
        <v>12</v>
      </c>
      <c r="F7598" t="s">
        <v>13</v>
      </c>
      <c r="G7598">
        <v>1</v>
      </c>
      <c r="H7598" s="1">
        <v>45960.614583333336</v>
      </c>
      <c r="I7598">
        <v>11.2179134049845</v>
      </c>
      <c r="J7598" t="s">
        <v>14</v>
      </c>
      <c r="K7598">
        <f t="shared" si="236"/>
        <v>10</v>
      </c>
      <c r="L7598">
        <f t="shared" si="237"/>
        <v>14</v>
      </c>
      <c r="M7598">
        <v>0.25</v>
      </c>
    </row>
    <row r="7599" spans="1:13" x14ac:dyDescent="0.25">
      <c r="A7599" t="s">
        <v>20</v>
      </c>
      <c r="B7599" t="s">
        <v>9</v>
      </c>
      <c r="C7599" t="s">
        <v>10</v>
      </c>
      <c r="D7599" t="s">
        <v>11</v>
      </c>
      <c r="E7599" t="s">
        <v>12</v>
      </c>
      <c r="F7599" t="s">
        <v>13</v>
      </c>
      <c r="G7599">
        <v>1</v>
      </c>
      <c r="H7599" s="1">
        <v>45961.46875</v>
      </c>
      <c r="I7599">
        <v>32.622875019875401</v>
      </c>
      <c r="J7599" t="s">
        <v>14</v>
      </c>
      <c r="K7599">
        <f t="shared" si="236"/>
        <v>10</v>
      </c>
      <c r="L7599">
        <f t="shared" si="237"/>
        <v>11</v>
      </c>
      <c r="M7599">
        <v>0.25</v>
      </c>
    </row>
    <row r="7600" spans="1:13" x14ac:dyDescent="0.25">
      <c r="A7600" t="s">
        <v>20</v>
      </c>
      <c r="B7600" t="s">
        <v>9</v>
      </c>
      <c r="C7600" t="s">
        <v>10</v>
      </c>
      <c r="D7600" t="s">
        <v>11</v>
      </c>
      <c r="E7600" t="s">
        <v>12</v>
      </c>
      <c r="F7600" t="s">
        <v>13</v>
      </c>
      <c r="G7600">
        <v>1</v>
      </c>
      <c r="H7600" s="1">
        <v>45961.479166666664</v>
      </c>
      <c r="I7600">
        <v>83.286634614989595</v>
      </c>
      <c r="J7600" t="s">
        <v>14</v>
      </c>
      <c r="K7600">
        <f t="shared" si="236"/>
        <v>10</v>
      </c>
      <c r="L7600">
        <f t="shared" si="237"/>
        <v>11</v>
      </c>
      <c r="M7600">
        <v>0.25</v>
      </c>
    </row>
    <row r="7601" spans="1:13" x14ac:dyDescent="0.25">
      <c r="A7601" t="s">
        <v>20</v>
      </c>
      <c r="B7601" t="s">
        <v>9</v>
      </c>
      <c r="C7601" t="s">
        <v>10</v>
      </c>
      <c r="D7601" t="s">
        <v>11</v>
      </c>
      <c r="E7601" t="s">
        <v>12</v>
      </c>
      <c r="F7601" t="s">
        <v>13</v>
      </c>
      <c r="G7601">
        <v>1</v>
      </c>
      <c r="H7601" s="1">
        <v>45961.489583333336</v>
      </c>
      <c r="I7601">
        <v>158.95039421010301</v>
      </c>
      <c r="J7601" t="s">
        <v>14</v>
      </c>
      <c r="K7601">
        <f t="shared" si="236"/>
        <v>10</v>
      </c>
      <c r="L7601">
        <f t="shared" si="237"/>
        <v>11</v>
      </c>
      <c r="M7601">
        <v>0.25</v>
      </c>
    </row>
    <row r="7602" spans="1:13" x14ac:dyDescent="0.25">
      <c r="A7602" t="s">
        <v>20</v>
      </c>
      <c r="B7602" t="s">
        <v>9</v>
      </c>
      <c r="C7602" t="s">
        <v>10</v>
      </c>
      <c r="D7602" t="s">
        <v>11</v>
      </c>
      <c r="E7602" t="s">
        <v>12</v>
      </c>
      <c r="F7602" t="s">
        <v>13</v>
      </c>
      <c r="G7602">
        <v>1</v>
      </c>
      <c r="H7602" s="1">
        <v>45962.416666666664</v>
      </c>
      <c r="I7602">
        <v>79.3721163634211</v>
      </c>
      <c r="J7602" t="s">
        <v>14</v>
      </c>
      <c r="K7602">
        <f t="shared" si="236"/>
        <v>11</v>
      </c>
      <c r="L7602">
        <f t="shared" si="237"/>
        <v>10</v>
      </c>
      <c r="M7602">
        <v>0.25</v>
      </c>
    </row>
    <row r="7603" spans="1:13" x14ac:dyDescent="0.25">
      <c r="A7603" t="s">
        <v>20</v>
      </c>
      <c r="B7603" t="s">
        <v>9</v>
      </c>
      <c r="C7603" t="s">
        <v>10</v>
      </c>
      <c r="D7603" t="s">
        <v>11</v>
      </c>
      <c r="E7603" t="s">
        <v>12</v>
      </c>
      <c r="F7603" t="s">
        <v>13</v>
      </c>
      <c r="G7603">
        <v>1</v>
      </c>
      <c r="H7603" s="1">
        <v>45962.427083333336</v>
      </c>
      <c r="I7603">
        <v>80.106066665456297</v>
      </c>
      <c r="J7603" t="s">
        <v>14</v>
      </c>
      <c r="K7603">
        <f t="shared" si="236"/>
        <v>11</v>
      </c>
      <c r="L7603">
        <f t="shared" si="237"/>
        <v>10</v>
      </c>
      <c r="M7603">
        <v>0.25</v>
      </c>
    </row>
    <row r="7604" spans="1:13" x14ac:dyDescent="0.25">
      <c r="A7604" t="s">
        <v>20</v>
      </c>
      <c r="B7604" t="s">
        <v>9</v>
      </c>
      <c r="C7604" t="s">
        <v>10</v>
      </c>
      <c r="D7604" t="s">
        <v>11</v>
      </c>
      <c r="E7604" t="s">
        <v>12</v>
      </c>
      <c r="F7604" t="s">
        <v>13</v>
      </c>
      <c r="G7604">
        <v>1</v>
      </c>
      <c r="H7604" s="1">
        <v>45962.4375</v>
      </c>
      <c r="I7604">
        <v>78.840016967491906</v>
      </c>
      <c r="J7604" t="s">
        <v>14</v>
      </c>
      <c r="K7604">
        <f t="shared" si="236"/>
        <v>11</v>
      </c>
      <c r="L7604">
        <f t="shared" si="237"/>
        <v>10</v>
      </c>
      <c r="M7604">
        <v>0.25</v>
      </c>
    </row>
    <row r="7605" spans="1:13" x14ac:dyDescent="0.25">
      <c r="A7605" t="s">
        <v>20</v>
      </c>
      <c r="B7605" t="s">
        <v>9</v>
      </c>
      <c r="C7605" t="s">
        <v>10</v>
      </c>
      <c r="D7605" t="s">
        <v>11</v>
      </c>
      <c r="E7605" t="s">
        <v>12</v>
      </c>
      <c r="F7605" t="s">
        <v>13</v>
      </c>
      <c r="G7605">
        <v>1</v>
      </c>
      <c r="H7605" s="1">
        <v>45962.447916666664</v>
      </c>
      <c r="I7605">
        <v>88.573967269527401</v>
      </c>
      <c r="J7605" t="s">
        <v>14</v>
      </c>
      <c r="K7605">
        <f t="shared" si="236"/>
        <v>11</v>
      </c>
      <c r="L7605">
        <f t="shared" si="237"/>
        <v>10</v>
      </c>
      <c r="M7605">
        <v>0.25</v>
      </c>
    </row>
    <row r="7606" spans="1:13" x14ac:dyDescent="0.25">
      <c r="A7606" t="s">
        <v>20</v>
      </c>
      <c r="B7606" t="s">
        <v>9</v>
      </c>
      <c r="C7606" t="s">
        <v>10</v>
      </c>
      <c r="D7606" t="s">
        <v>11</v>
      </c>
      <c r="E7606" t="s">
        <v>12</v>
      </c>
      <c r="F7606" t="s">
        <v>13</v>
      </c>
      <c r="G7606">
        <v>1</v>
      </c>
      <c r="H7606" s="1">
        <v>45962.5</v>
      </c>
      <c r="I7606">
        <v>87.379436200348295</v>
      </c>
      <c r="J7606" t="s">
        <v>14</v>
      </c>
      <c r="K7606">
        <f t="shared" si="236"/>
        <v>11</v>
      </c>
      <c r="L7606">
        <f t="shared" si="237"/>
        <v>12</v>
      </c>
      <c r="M7606">
        <v>0.25</v>
      </c>
    </row>
    <row r="7607" spans="1:13" x14ac:dyDescent="0.25">
      <c r="A7607" t="s">
        <v>20</v>
      </c>
      <c r="B7607" t="s">
        <v>9</v>
      </c>
      <c r="C7607" t="s">
        <v>10</v>
      </c>
      <c r="D7607" t="s">
        <v>11</v>
      </c>
      <c r="E7607" t="s">
        <v>12</v>
      </c>
      <c r="F7607" t="s">
        <v>13</v>
      </c>
      <c r="G7607">
        <v>1</v>
      </c>
      <c r="H7607" s="1">
        <v>45962.510416666664</v>
      </c>
      <c r="I7607">
        <v>107.91863971560301</v>
      </c>
      <c r="J7607" t="s">
        <v>14</v>
      </c>
      <c r="K7607">
        <f t="shared" si="236"/>
        <v>11</v>
      </c>
      <c r="L7607">
        <f t="shared" si="237"/>
        <v>12</v>
      </c>
      <c r="M7607">
        <v>0.25</v>
      </c>
    </row>
    <row r="7608" spans="1:13" x14ac:dyDescent="0.25">
      <c r="A7608" t="s">
        <v>20</v>
      </c>
      <c r="B7608" t="s">
        <v>9</v>
      </c>
      <c r="C7608" t="s">
        <v>10</v>
      </c>
      <c r="D7608" t="s">
        <v>11</v>
      </c>
      <c r="E7608" t="s">
        <v>12</v>
      </c>
      <c r="F7608" t="s">
        <v>13</v>
      </c>
      <c r="G7608">
        <v>1</v>
      </c>
      <c r="H7608" s="1">
        <v>45962.520833333336</v>
      </c>
      <c r="I7608">
        <v>124.457843230858</v>
      </c>
      <c r="J7608" t="s">
        <v>14</v>
      </c>
      <c r="K7608">
        <f t="shared" si="236"/>
        <v>11</v>
      </c>
      <c r="L7608">
        <f t="shared" si="237"/>
        <v>12</v>
      </c>
      <c r="M7608">
        <v>0.25</v>
      </c>
    </row>
    <row r="7609" spans="1:13" x14ac:dyDescent="0.25">
      <c r="A7609" t="s">
        <v>20</v>
      </c>
      <c r="B7609" t="s">
        <v>9</v>
      </c>
      <c r="C7609" t="s">
        <v>10</v>
      </c>
      <c r="D7609" t="s">
        <v>11</v>
      </c>
      <c r="E7609" t="s">
        <v>12</v>
      </c>
      <c r="F7609" t="s">
        <v>13</v>
      </c>
      <c r="G7609">
        <v>1</v>
      </c>
      <c r="H7609" s="1">
        <v>45962.53125</v>
      </c>
      <c r="I7609">
        <v>134.99704674611201</v>
      </c>
      <c r="J7609" t="s">
        <v>14</v>
      </c>
      <c r="K7609">
        <f t="shared" si="236"/>
        <v>11</v>
      </c>
      <c r="L7609">
        <f t="shared" si="237"/>
        <v>12</v>
      </c>
      <c r="M7609">
        <v>0.25</v>
      </c>
    </row>
    <row r="7610" spans="1:13" x14ac:dyDescent="0.25">
      <c r="A7610" t="s">
        <v>20</v>
      </c>
      <c r="B7610" t="s">
        <v>9</v>
      </c>
      <c r="C7610" t="s">
        <v>10</v>
      </c>
      <c r="D7610" t="s">
        <v>11</v>
      </c>
      <c r="E7610" t="s">
        <v>12</v>
      </c>
      <c r="F7610" t="s">
        <v>13</v>
      </c>
      <c r="G7610">
        <v>1</v>
      </c>
      <c r="H7610" s="1">
        <v>45965.041666666664</v>
      </c>
      <c r="I7610">
        <v>122.658316932293</v>
      </c>
      <c r="J7610" t="s">
        <v>14</v>
      </c>
      <c r="K7610">
        <f t="shared" si="236"/>
        <v>11</v>
      </c>
      <c r="L7610">
        <f t="shared" si="237"/>
        <v>1</v>
      </c>
      <c r="M7610">
        <v>0.25</v>
      </c>
    </row>
    <row r="7611" spans="1:13" x14ac:dyDescent="0.25">
      <c r="A7611" t="s">
        <v>20</v>
      </c>
      <c r="B7611" t="s">
        <v>9</v>
      </c>
      <c r="C7611" t="s">
        <v>10</v>
      </c>
      <c r="D7611" t="s">
        <v>11</v>
      </c>
      <c r="E7611" t="s">
        <v>12</v>
      </c>
      <c r="F7611" t="s">
        <v>13</v>
      </c>
      <c r="G7611">
        <v>1</v>
      </c>
      <c r="H7611" s="1">
        <v>45965.052083333336</v>
      </c>
      <c r="I7611">
        <v>44.477037523913403</v>
      </c>
      <c r="J7611" t="s">
        <v>14</v>
      </c>
      <c r="K7611">
        <f t="shared" si="236"/>
        <v>11</v>
      </c>
      <c r="L7611">
        <f t="shared" si="237"/>
        <v>1</v>
      </c>
      <c r="M7611">
        <v>0.25</v>
      </c>
    </row>
    <row r="7612" spans="1:13" x14ac:dyDescent="0.25">
      <c r="A7612" t="s">
        <v>20</v>
      </c>
      <c r="B7612" t="s">
        <v>9</v>
      </c>
      <c r="C7612" t="s">
        <v>10</v>
      </c>
      <c r="D7612" t="s">
        <v>11</v>
      </c>
      <c r="E7612" t="s">
        <v>12</v>
      </c>
      <c r="F7612" t="s">
        <v>13</v>
      </c>
      <c r="G7612">
        <v>1</v>
      </c>
      <c r="H7612" s="1">
        <v>45965.166666666664</v>
      </c>
      <c r="I7612">
        <v>96.826210920783595</v>
      </c>
      <c r="J7612" t="s">
        <v>14</v>
      </c>
      <c r="K7612">
        <f t="shared" si="236"/>
        <v>11</v>
      </c>
      <c r="L7612">
        <f t="shared" si="237"/>
        <v>4</v>
      </c>
      <c r="M7612">
        <v>0.25</v>
      </c>
    </row>
    <row r="7613" spans="1:13" x14ac:dyDescent="0.25">
      <c r="A7613" t="s">
        <v>20</v>
      </c>
      <c r="B7613" t="s">
        <v>9</v>
      </c>
      <c r="C7613" t="s">
        <v>10</v>
      </c>
      <c r="D7613" t="s">
        <v>11</v>
      </c>
      <c r="E7613" t="s">
        <v>12</v>
      </c>
      <c r="F7613" t="s">
        <v>13</v>
      </c>
      <c r="G7613">
        <v>1</v>
      </c>
      <c r="H7613" s="1">
        <v>45965.208333333336</v>
      </c>
      <c r="I7613">
        <v>149.431486191961</v>
      </c>
      <c r="J7613" t="s">
        <v>14</v>
      </c>
      <c r="K7613">
        <f t="shared" si="236"/>
        <v>11</v>
      </c>
      <c r="L7613">
        <f t="shared" si="237"/>
        <v>5</v>
      </c>
      <c r="M7613">
        <v>0.25</v>
      </c>
    </row>
    <row r="7614" spans="1:13" x14ac:dyDescent="0.25">
      <c r="A7614" t="s">
        <v>20</v>
      </c>
      <c r="B7614" t="s">
        <v>9</v>
      </c>
      <c r="C7614" t="s">
        <v>10</v>
      </c>
      <c r="D7614" t="s">
        <v>11</v>
      </c>
      <c r="E7614" t="s">
        <v>12</v>
      </c>
      <c r="F7614" t="s">
        <v>13</v>
      </c>
      <c r="G7614">
        <v>1</v>
      </c>
      <c r="H7614" s="1">
        <v>45966.125</v>
      </c>
      <c r="I7614">
        <v>3.4107418336649</v>
      </c>
      <c r="J7614" t="s">
        <v>14</v>
      </c>
      <c r="K7614">
        <f t="shared" si="236"/>
        <v>11</v>
      </c>
      <c r="L7614">
        <f t="shared" si="237"/>
        <v>3</v>
      </c>
      <c r="M7614">
        <v>0.25</v>
      </c>
    </row>
    <row r="7615" spans="1:13" x14ac:dyDescent="0.25">
      <c r="A7615" t="s">
        <v>20</v>
      </c>
      <c r="B7615" t="s">
        <v>9</v>
      </c>
      <c r="C7615" t="s">
        <v>10</v>
      </c>
      <c r="D7615" t="s">
        <v>11</v>
      </c>
      <c r="E7615" t="s">
        <v>12</v>
      </c>
      <c r="F7615" t="s">
        <v>13</v>
      </c>
      <c r="G7615">
        <v>1</v>
      </c>
      <c r="H7615" s="1">
        <v>45966.166666666664</v>
      </c>
      <c r="I7615">
        <v>90.581669481550605</v>
      </c>
      <c r="J7615" t="s">
        <v>14</v>
      </c>
      <c r="K7615">
        <f t="shared" si="236"/>
        <v>11</v>
      </c>
      <c r="L7615">
        <f t="shared" si="237"/>
        <v>4</v>
      </c>
      <c r="M7615">
        <v>0.25</v>
      </c>
    </row>
    <row r="7616" spans="1:13" x14ac:dyDescent="0.25">
      <c r="A7616" t="s">
        <v>20</v>
      </c>
      <c r="B7616" t="s">
        <v>9</v>
      </c>
      <c r="C7616" t="s">
        <v>10</v>
      </c>
      <c r="D7616" t="s">
        <v>11</v>
      </c>
      <c r="E7616" t="s">
        <v>12</v>
      </c>
      <c r="F7616" t="s">
        <v>13</v>
      </c>
      <c r="G7616">
        <v>1</v>
      </c>
      <c r="H7616" s="1">
        <v>45966.177083333336</v>
      </c>
      <c r="I7616">
        <v>2.6577794827560699</v>
      </c>
      <c r="J7616" t="s">
        <v>14</v>
      </c>
      <c r="K7616">
        <f t="shared" si="236"/>
        <v>11</v>
      </c>
      <c r="L7616">
        <f t="shared" si="237"/>
        <v>4</v>
      </c>
      <c r="M7616">
        <v>0.25</v>
      </c>
    </row>
    <row r="7617" spans="1:13" x14ac:dyDescent="0.25">
      <c r="A7617" t="s">
        <v>20</v>
      </c>
      <c r="B7617" t="s">
        <v>9</v>
      </c>
      <c r="C7617" t="s">
        <v>10</v>
      </c>
      <c r="D7617" t="s">
        <v>11</v>
      </c>
      <c r="E7617" t="s">
        <v>12</v>
      </c>
      <c r="F7617" t="s">
        <v>13</v>
      </c>
      <c r="G7617">
        <v>1</v>
      </c>
      <c r="H7617" s="1">
        <v>45966.208333333336</v>
      </c>
      <c r="I7617">
        <v>183.669034897865</v>
      </c>
      <c r="J7617" t="s">
        <v>14</v>
      </c>
      <c r="K7617">
        <f t="shared" si="236"/>
        <v>11</v>
      </c>
      <c r="L7617">
        <f t="shared" si="237"/>
        <v>5</v>
      </c>
      <c r="M7617">
        <v>0.25</v>
      </c>
    </row>
    <row r="7618" spans="1:13" x14ac:dyDescent="0.25">
      <c r="A7618" t="s">
        <v>20</v>
      </c>
      <c r="B7618" t="s">
        <v>9</v>
      </c>
      <c r="C7618" t="s">
        <v>10</v>
      </c>
      <c r="D7618" t="s">
        <v>11</v>
      </c>
      <c r="E7618" t="s">
        <v>12</v>
      </c>
      <c r="F7618" t="s">
        <v>13</v>
      </c>
      <c r="G7618">
        <v>1</v>
      </c>
      <c r="H7618" s="1">
        <v>45966.21875</v>
      </c>
      <c r="I7618">
        <v>53.534800110563097</v>
      </c>
      <c r="J7618" t="s">
        <v>14</v>
      </c>
      <c r="K7618">
        <f t="shared" si="236"/>
        <v>11</v>
      </c>
      <c r="L7618">
        <f t="shared" si="237"/>
        <v>5</v>
      </c>
      <c r="M7618">
        <v>0.25</v>
      </c>
    </row>
    <row r="7619" spans="1:13" x14ac:dyDescent="0.25">
      <c r="A7619" t="s">
        <v>20</v>
      </c>
      <c r="B7619" t="s">
        <v>9</v>
      </c>
      <c r="C7619" t="s">
        <v>10</v>
      </c>
      <c r="D7619" t="s">
        <v>11</v>
      </c>
      <c r="E7619" t="s">
        <v>12</v>
      </c>
      <c r="F7619" t="s">
        <v>13</v>
      </c>
      <c r="G7619">
        <v>1</v>
      </c>
      <c r="H7619" s="1">
        <v>45967.208333333336</v>
      </c>
      <c r="I7619">
        <v>44.159432635884599</v>
      </c>
      <c r="J7619" t="s">
        <v>14</v>
      </c>
      <c r="K7619">
        <f t="shared" si="236"/>
        <v>11</v>
      </c>
      <c r="L7619">
        <f t="shared" si="237"/>
        <v>5</v>
      </c>
      <c r="M7619">
        <v>0.25</v>
      </c>
    </row>
    <row r="7620" spans="1:13" x14ac:dyDescent="0.25">
      <c r="A7620" t="s">
        <v>20</v>
      </c>
      <c r="B7620" t="s">
        <v>9</v>
      </c>
      <c r="C7620" t="s">
        <v>10</v>
      </c>
      <c r="D7620" t="s">
        <v>11</v>
      </c>
      <c r="E7620" t="s">
        <v>12</v>
      </c>
      <c r="F7620" t="s">
        <v>13</v>
      </c>
      <c r="G7620">
        <v>1</v>
      </c>
      <c r="H7620" s="1">
        <v>45968.083333333336</v>
      </c>
      <c r="I7620">
        <v>21.699019551098001</v>
      </c>
      <c r="J7620" t="s">
        <v>14</v>
      </c>
      <c r="K7620">
        <f t="shared" ref="K7620:K7683" si="238">MONTH(H7620)</f>
        <v>11</v>
      </c>
      <c r="L7620">
        <f t="shared" ref="L7620:L7683" si="239">HOUR(H7620)</f>
        <v>2</v>
      </c>
      <c r="M7620">
        <v>0.25</v>
      </c>
    </row>
    <row r="7621" spans="1:13" x14ac:dyDescent="0.25">
      <c r="A7621" t="s">
        <v>20</v>
      </c>
      <c r="B7621" t="s">
        <v>9</v>
      </c>
      <c r="C7621" t="s">
        <v>10</v>
      </c>
      <c r="D7621" t="s">
        <v>11</v>
      </c>
      <c r="E7621" t="s">
        <v>12</v>
      </c>
      <c r="F7621" t="s">
        <v>13</v>
      </c>
      <c r="G7621">
        <v>1</v>
      </c>
      <c r="H7621" s="1">
        <v>45968.09375</v>
      </c>
      <c r="I7621">
        <v>5.67888900562426</v>
      </c>
      <c r="J7621" t="s">
        <v>14</v>
      </c>
      <c r="K7621">
        <f t="shared" si="238"/>
        <v>11</v>
      </c>
      <c r="L7621">
        <f t="shared" si="239"/>
        <v>2</v>
      </c>
      <c r="M7621">
        <v>0.25</v>
      </c>
    </row>
    <row r="7622" spans="1:13" x14ac:dyDescent="0.25">
      <c r="A7622" t="s">
        <v>20</v>
      </c>
      <c r="B7622" t="s">
        <v>9</v>
      </c>
      <c r="C7622" t="s">
        <v>10</v>
      </c>
      <c r="D7622" t="s">
        <v>11</v>
      </c>
      <c r="E7622" t="s">
        <v>12</v>
      </c>
      <c r="F7622" t="s">
        <v>13</v>
      </c>
      <c r="G7622">
        <v>1</v>
      </c>
      <c r="H7622" s="1">
        <v>45968.125</v>
      </c>
      <c r="I7622">
        <v>45.930216671167798</v>
      </c>
      <c r="J7622" t="s">
        <v>14</v>
      </c>
      <c r="K7622">
        <f t="shared" si="238"/>
        <v>11</v>
      </c>
      <c r="L7622">
        <f t="shared" si="239"/>
        <v>3</v>
      </c>
      <c r="M7622">
        <v>0.25</v>
      </c>
    </row>
    <row r="7623" spans="1:13" x14ac:dyDescent="0.25">
      <c r="A7623" t="s">
        <v>20</v>
      </c>
      <c r="B7623" t="s">
        <v>9</v>
      </c>
      <c r="C7623" t="s">
        <v>10</v>
      </c>
      <c r="D7623" t="s">
        <v>11</v>
      </c>
      <c r="E7623" t="s">
        <v>12</v>
      </c>
      <c r="F7623" t="s">
        <v>13</v>
      </c>
      <c r="G7623">
        <v>1</v>
      </c>
      <c r="H7623" s="1">
        <v>45968.135416666664</v>
      </c>
      <c r="I7623">
        <v>11.0555300276579</v>
      </c>
      <c r="J7623" t="s">
        <v>14</v>
      </c>
      <c r="K7623">
        <f t="shared" si="238"/>
        <v>11</v>
      </c>
      <c r="L7623">
        <f t="shared" si="239"/>
        <v>3</v>
      </c>
      <c r="M7623">
        <v>0.25</v>
      </c>
    </row>
    <row r="7624" spans="1:13" x14ac:dyDescent="0.25">
      <c r="A7624" t="s">
        <v>20</v>
      </c>
      <c r="B7624" t="s">
        <v>9</v>
      </c>
      <c r="C7624" t="s">
        <v>10</v>
      </c>
      <c r="D7624" t="s">
        <v>11</v>
      </c>
      <c r="E7624" t="s">
        <v>12</v>
      </c>
      <c r="F7624" t="s">
        <v>13</v>
      </c>
      <c r="G7624">
        <v>1</v>
      </c>
      <c r="H7624" s="1">
        <v>45968.447916666664</v>
      </c>
      <c r="I7624">
        <v>11.418469144288199</v>
      </c>
      <c r="J7624" t="s">
        <v>14</v>
      </c>
      <c r="K7624">
        <f t="shared" si="238"/>
        <v>11</v>
      </c>
      <c r="L7624">
        <f t="shared" si="239"/>
        <v>10</v>
      </c>
      <c r="M7624">
        <v>0.25</v>
      </c>
    </row>
    <row r="7625" spans="1:13" x14ac:dyDescent="0.25">
      <c r="A7625" t="s">
        <v>20</v>
      </c>
      <c r="B7625" t="s">
        <v>9</v>
      </c>
      <c r="C7625" t="s">
        <v>10</v>
      </c>
      <c r="D7625" t="s">
        <v>11</v>
      </c>
      <c r="E7625" t="s">
        <v>12</v>
      </c>
      <c r="F7625" t="s">
        <v>13</v>
      </c>
      <c r="G7625">
        <v>1</v>
      </c>
      <c r="H7625" s="1">
        <v>45968.489583333336</v>
      </c>
      <c r="I7625">
        <v>30.137772860624199</v>
      </c>
      <c r="J7625" t="s">
        <v>14</v>
      </c>
      <c r="K7625">
        <f t="shared" si="238"/>
        <v>11</v>
      </c>
      <c r="L7625">
        <f t="shared" si="239"/>
        <v>11</v>
      </c>
      <c r="M7625">
        <v>0.25</v>
      </c>
    </row>
    <row r="7626" spans="1:13" x14ac:dyDescent="0.25">
      <c r="A7626" t="s">
        <v>20</v>
      </c>
      <c r="B7626" t="s">
        <v>9</v>
      </c>
      <c r="C7626" t="s">
        <v>10</v>
      </c>
      <c r="D7626" t="s">
        <v>11</v>
      </c>
      <c r="E7626" t="s">
        <v>12</v>
      </c>
      <c r="F7626" t="s">
        <v>13</v>
      </c>
      <c r="G7626">
        <v>1</v>
      </c>
      <c r="H7626" s="1">
        <v>45968.947916666664</v>
      </c>
      <c r="I7626">
        <v>36.549618013352799</v>
      </c>
      <c r="J7626" t="s">
        <v>14</v>
      </c>
      <c r="K7626">
        <f t="shared" si="238"/>
        <v>11</v>
      </c>
      <c r="L7626">
        <f t="shared" si="239"/>
        <v>22</v>
      </c>
      <c r="M7626">
        <v>0.25</v>
      </c>
    </row>
    <row r="7627" spans="1:13" x14ac:dyDescent="0.25">
      <c r="A7627" t="s">
        <v>20</v>
      </c>
      <c r="B7627" t="s">
        <v>9</v>
      </c>
      <c r="C7627" t="s">
        <v>10</v>
      </c>
      <c r="D7627" t="s">
        <v>11</v>
      </c>
      <c r="E7627" t="s">
        <v>12</v>
      </c>
      <c r="F7627" t="s">
        <v>13</v>
      </c>
      <c r="G7627">
        <v>1</v>
      </c>
      <c r="H7627" s="1">
        <v>45969.166666666664</v>
      </c>
      <c r="I7627">
        <v>29.575209297263001</v>
      </c>
      <c r="J7627" t="s">
        <v>14</v>
      </c>
      <c r="K7627">
        <f t="shared" si="238"/>
        <v>11</v>
      </c>
      <c r="L7627">
        <f t="shared" si="239"/>
        <v>4</v>
      </c>
      <c r="M7627">
        <v>0.25</v>
      </c>
    </row>
    <row r="7628" spans="1:13" x14ac:dyDescent="0.25">
      <c r="A7628" t="s">
        <v>20</v>
      </c>
      <c r="B7628" t="s">
        <v>9</v>
      </c>
      <c r="C7628" t="s">
        <v>10</v>
      </c>
      <c r="D7628" t="s">
        <v>11</v>
      </c>
      <c r="E7628" t="s">
        <v>12</v>
      </c>
      <c r="F7628" t="s">
        <v>13</v>
      </c>
      <c r="G7628">
        <v>1</v>
      </c>
      <c r="H7628" s="1">
        <v>45971.583333333336</v>
      </c>
      <c r="I7628">
        <v>1.50204857480071</v>
      </c>
      <c r="J7628" t="s">
        <v>14</v>
      </c>
      <c r="K7628">
        <f t="shared" si="238"/>
        <v>11</v>
      </c>
      <c r="L7628">
        <f t="shared" si="239"/>
        <v>14</v>
      </c>
      <c r="M7628">
        <v>0.25</v>
      </c>
    </row>
    <row r="7629" spans="1:13" x14ac:dyDescent="0.25">
      <c r="A7629" t="s">
        <v>20</v>
      </c>
      <c r="B7629" t="s">
        <v>9</v>
      </c>
      <c r="C7629" t="s">
        <v>10</v>
      </c>
      <c r="D7629" t="s">
        <v>11</v>
      </c>
      <c r="E7629" t="s">
        <v>12</v>
      </c>
      <c r="F7629" t="s">
        <v>13</v>
      </c>
      <c r="G7629">
        <v>1</v>
      </c>
      <c r="H7629" s="1">
        <v>45971.59375</v>
      </c>
      <c r="I7629">
        <v>7.8151836863345903</v>
      </c>
      <c r="J7629" t="s">
        <v>14</v>
      </c>
      <c r="K7629">
        <f t="shared" si="238"/>
        <v>11</v>
      </c>
      <c r="L7629">
        <f t="shared" si="239"/>
        <v>14</v>
      </c>
      <c r="M7629">
        <v>0.25</v>
      </c>
    </row>
    <row r="7630" spans="1:13" x14ac:dyDescent="0.25">
      <c r="A7630" t="s">
        <v>20</v>
      </c>
      <c r="B7630" t="s">
        <v>9</v>
      </c>
      <c r="C7630" t="s">
        <v>10</v>
      </c>
      <c r="D7630" t="s">
        <v>11</v>
      </c>
      <c r="E7630" t="s">
        <v>12</v>
      </c>
      <c r="F7630" t="s">
        <v>13</v>
      </c>
      <c r="G7630">
        <v>1</v>
      </c>
      <c r="H7630" s="1">
        <v>45971.604166666664</v>
      </c>
      <c r="I7630">
        <v>1.1283187978693301</v>
      </c>
      <c r="J7630" t="s">
        <v>14</v>
      </c>
      <c r="K7630">
        <f t="shared" si="238"/>
        <v>11</v>
      </c>
      <c r="L7630">
        <f t="shared" si="239"/>
        <v>14</v>
      </c>
      <c r="M7630">
        <v>0.25</v>
      </c>
    </row>
    <row r="7631" spans="1:13" x14ac:dyDescent="0.25">
      <c r="A7631" t="s">
        <v>20</v>
      </c>
      <c r="B7631" t="s">
        <v>9</v>
      </c>
      <c r="C7631" t="s">
        <v>10</v>
      </c>
      <c r="D7631" t="s">
        <v>11</v>
      </c>
      <c r="E7631" t="s">
        <v>12</v>
      </c>
      <c r="F7631" t="s">
        <v>13</v>
      </c>
      <c r="G7631">
        <v>1</v>
      </c>
      <c r="H7631" s="1">
        <v>45981.125</v>
      </c>
      <c r="I7631">
        <v>86.535187516808406</v>
      </c>
      <c r="J7631" t="s">
        <v>14</v>
      </c>
      <c r="K7631">
        <f t="shared" si="238"/>
        <v>11</v>
      </c>
      <c r="L7631">
        <f t="shared" si="239"/>
        <v>3</v>
      </c>
      <c r="M7631">
        <v>0.25</v>
      </c>
    </row>
    <row r="7632" spans="1:13" x14ac:dyDescent="0.25">
      <c r="A7632" t="s">
        <v>20</v>
      </c>
      <c r="B7632" t="s">
        <v>9</v>
      </c>
      <c r="C7632" t="s">
        <v>10</v>
      </c>
      <c r="D7632" t="s">
        <v>11</v>
      </c>
      <c r="E7632" t="s">
        <v>12</v>
      </c>
      <c r="F7632" t="s">
        <v>13</v>
      </c>
      <c r="G7632">
        <v>1</v>
      </c>
      <c r="H7632" s="1">
        <v>45981.135416666664</v>
      </c>
      <c r="I7632">
        <v>39.647871275746901</v>
      </c>
      <c r="J7632" t="s">
        <v>14</v>
      </c>
      <c r="K7632">
        <f t="shared" si="238"/>
        <v>11</v>
      </c>
      <c r="L7632">
        <f t="shared" si="239"/>
        <v>3</v>
      </c>
      <c r="M7632">
        <v>0.25</v>
      </c>
    </row>
    <row r="7633" spans="1:13" x14ac:dyDescent="0.25">
      <c r="A7633" t="s">
        <v>20</v>
      </c>
      <c r="B7633" t="s">
        <v>9</v>
      </c>
      <c r="C7633" t="s">
        <v>10</v>
      </c>
      <c r="D7633" t="s">
        <v>11</v>
      </c>
      <c r="E7633" t="s">
        <v>12</v>
      </c>
      <c r="F7633" t="s">
        <v>13</v>
      </c>
      <c r="G7633">
        <v>1</v>
      </c>
      <c r="H7633" s="1">
        <v>45981.145833333336</v>
      </c>
      <c r="I7633">
        <v>11.760555034685799</v>
      </c>
      <c r="J7633" t="s">
        <v>14</v>
      </c>
      <c r="K7633">
        <f t="shared" si="238"/>
        <v>11</v>
      </c>
      <c r="L7633">
        <f t="shared" si="239"/>
        <v>3</v>
      </c>
      <c r="M7633">
        <v>0.25</v>
      </c>
    </row>
    <row r="7634" spans="1:13" x14ac:dyDescent="0.25">
      <c r="A7634" t="s">
        <v>20</v>
      </c>
      <c r="B7634" t="s">
        <v>9</v>
      </c>
      <c r="C7634" t="s">
        <v>10</v>
      </c>
      <c r="D7634" t="s">
        <v>11</v>
      </c>
      <c r="E7634" t="s">
        <v>12</v>
      </c>
      <c r="F7634" t="s">
        <v>13</v>
      </c>
      <c r="G7634">
        <v>1</v>
      </c>
      <c r="H7634" s="1">
        <v>45981.166666666664</v>
      </c>
      <c r="I7634">
        <v>219.63444441776099</v>
      </c>
      <c r="J7634" t="s">
        <v>14</v>
      </c>
      <c r="K7634">
        <f t="shared" si="238"/>
        <v>11</v>
      </c>
      <c r="L7634">
        <f t="shared" si="239"/>
        <v>4</v>
      </c>
      <c r="M7634">
        <v>0.25</v>
      </c>
    </row>
    <row r="7635" spans="1:13" x14ac:dyDescent="0.25">
      <c r="A7635" t="s">
        <v>20</v>
      </c>
      <c r="B7635" t="s">
        <v>9</v>
      </c>
      <c r="C7635" t="s">
        <v>10</v>
      </c>
      <c r="D7635" t="s">
        <v>11</v>
      </c>
      <c r="E7635" t="s">
        <v>12</v>
      </c>
      <c r="F7635" t="s">
        <v>13</v>
      </c>
      <c r="G7635">
        <v>1</v>
      </c>
      <c r="H7635" s="1">
        <v>45981.177083333336</v>
      </c>
      <c r="I7635">
        <v>118.359882341898</v>
      </c>
      <c r="J7635" t="s">
        <v>14</v>
      </c>
      <c r="K7635">
        <f t="shared" si="238"/>
        <v>11</v>
      </c>
      <c r="L7635">
        <f t="shared" si="239"/>
        <v>4</v>
      </c>
      <c r="M7635">
        <v>0.25</v>
      </c>
    </row>
    <row r="7636" spans="1:13" x14ac:dyDescent="0.25">
      <c r="A7636" t="s">
        <v>20</v>
      </c>
      <c r="B7636" t="s">
        <v>9</v>
      </c>
      <c r="C7636" t="s">
        <v>10</v>
      </c>
      <c r="D7636" t="s">
        <v>11</v>
      </c>
      <c r="E7636" t="s">
        <v>12</v>
      </c>
      <c r="F7636" t="s">
        <v>13</v>
      </c>
      <c r="G7636">
        <v>1</v>
      </c>
      <c r="H7636" s="1">
        <v>45981.1875</v>
      </c>
      <c r="I7636">
        <v>27.0853202660339</v>
      </c>
      <c r="J7636" t="s">
        <v>14</v>
      </c>
      <c r="K7636">
        <f t="shared" si="238"/>
        <v>11</v>
      </c>
      <c r="L7636">
        <f t="shared" si="239"/>
        <v>4</v>
      </c>
      <c r="M7636">
        <v>0.25</v>
      </c>
    </row>
    <row r="7637" spans="1:13" x14ac:dyDescent="0.25">
      <c r="A7637" t="s">
        <v>20</v>
      </c>
      <c r="B7637" t="s">
        <v>9</v>
      </c>
      <c r="C7637" t="s">
        <v>10</v>
      </c>
      <c r="D7637" t="s">
        <v>11</v>
      </c>
      <c r="E7637" t="s">
        <v>12</v>
      </c>
      <c r="F7637" t="s">
        <v>13</v>
      </c>
      <c r="G7637">
        <v>1</v>
      </c>
      <c r="H7637" s="1">
        <v>45981.208333333336</v>
      </c>
      <c r="I7637">
        <v>299.40679610000001</v>
      </c>
      <c r="J7637" t="s">
        <v>14</v>
      </c>
      <c r="K7637">
        <f t="shared" si="238"/>
        <v>11</v>
      </c>
      <c r="L7637">
        <f t="shared" si="239"/>
        <v>5</v>
      </c>
      <c r="M7637">
        <v>0.25</v>
      </c>
    </row>
    <row r="7638" spans="1:13" x14ac:dyDescent="0.25">
      <c r="A7638" t="s">
        <v>20</v>
      </c>
      <c r="B7638" t="s">
        <v>9</v>
      </c>
      <c r="C7638" t="s">
        <v>10</v>
      </c>
      <c r="D7638" t="s">
        <v>11</v>
      </c>
      <c r="E7638" t="s">
        <v>12</v>
      </c>
      <c r="F7638" t="s">
        <v>13</v>
      </c>
      <c r="G7638">
        <v>1</v>
      </c>
      <c r="H7638" s="1">
        <v>45981.21875</v>
      </c>
      <c r="I7638">
        <v>208.139868134317</v>
      </c>
      <c r="J7638" t="s">
        <v>14</v>
      </c>
      <c r="K7638">
        <f t="shared" si="238"/>
        <v>11</v>
      </c>
      <c r="L7638">
        <f t="shared" si="239"/>
        <v>5</v>
      </c>
      <c r="M7638">
        <v>0.25</v>
      </c>
    </row>
    <row r="7639" spans="1:13" x14ac:dyDescent="0.25">
      <c r="A7639" t="s">
        <v>20</v>
      </c>
      <c r="B7639" t="s">
        <v>9</v>
      </c>
      <c r="C7639" t="s">
        <v>10</v>
      </c>
      <c r="D7639" t="s">
        <v>11</v>
      </c>
      <c r="E7639" t="s">
        <v>12</v>
      </c>
      <c r="F7639" t="s">
        <v>13</v>
      </c>
      <c r="G7639">
        <v>1</v>
      </c>
      <c r="H7639" s="1">
        <v>45981.229166666664</v>
      </c>
      <c r="I7639">
        <v>55.307788006390602</v>
      </c>
      <c r="J7639" t="s">
        <v>14</v>
      </c>
      <c r="K7639">
        <f t="shared" si="238"/>
        <v>11</v>
      </c>
      <c r="L7639">
        <f t="shared" si="239"/>
        <v>5</v>
      </c>
      <c r="M7639">
        <v>0.25</v>
      </c>
    </row>
    <row r="7640" spans="1:13" x14ac:dyDescent="0.25">
      <c r="A7640" t="s">
        <v>20</v>
      </c>
      <c r="B7640" t="s">
        <v>9</v>
      </c>
      <c r="C7640" t="s">
        <v>10</v>
      </c>
      <c r="D7640" t="s">
        <v>11</v>
      </c>
      <c r="E7640" t="s">
        <v>12</v>
      </c>
      <c r="F7640" t="s">
        <v>13</v>
      </c>
      <c r="G7640">
        <v>1</v>
      </c>
      <c r="H7640" s="1">
        <v>45990.083333333336</v>
      </c>
      <c r="I7640">
        <v>17.954222773099598</v>
      </c>
      <c r="J7640" t="s">
        <v>14</v>
      </c>
      <c r="K7640">
        <f t="shared" si="238"/>
        <v>11</v>
      </c>
      <c r="L7640">
        <f t="shared" si="239"/>
        <v>2</v>
      </c>
      <c r="M7640">
        <v>0.25</v>
      </c>
    </row>
    <row r="7641" spans="1:13" x14ac:dyDescent="0.25">
      <c r="A7641" t="s">
        <v>20</v>
      </c>
      <c r="B7641" t="s">
        <v>9</v>
      </c>
      <c r="C7641" t="s">
        <v>10</v>
      </c>
      <c r="D7641" t="s">
        <v>11</v>
      </c>
      <c r="E7641" t="s">
        <v>12</v>
      </c>
      <c r="F7641" t="s">
        <v>13</v>
      </c>
      <c r="G7641">
        <v>1</v>
      </c>
      <c r="H7641" s="1">
        <v>45990.09375</v>
      </c>
      <c r="I7641">
        <v>46.912477894321398</v>
      </c>
      <c r="J7641" t="s">
        <v>14</v>
      </c>
      <c r="K7641">
        <f t="shared" si="238"/>
        <v>11</v>
      </c>
      <c r="L7641">
        <f t="shared" si="239"/>
        <v>2</v>
      </c>
      <c r="M7641">
        <v>0.25</v>
      </c>
    </row>
    <row r="7642" spans="1:13" x14ac:dyDescent="0.25">
      <c r="A7642" t="s">
        <v>20</v>
      </c>
      <c r="B7642" t="s">
        <v>9</v>
      </c>
      <c r="C7642" t="s">
        <v>10</v>
      </c>
      <c r="D7642" t="s">
        <v>11</v>
      </c>
      <c r="E7642" t="s">
        <v>12</v>
      </c>
      <c r="F7642" t="s">
        <v>13</v>
      </c>
      <c r="G7642">
        <v>1</v>
      </c>
      <c r="H7642" s="1">
        <v>45990.104166666664</v>
      </c>
      <c r="I7642">
        <v>20.870733015542999</v>
      </c>
      <c r="J7642" t="s">
        <v>14</v>
      </c>
      <c r="K7642">
        <f t="shared" si="238"/>
        <v>11</v>
      </c>
      <c r="L7642">
        <f t="shared" si="239"/>
        <v>2</v>
      </c>
      <c r="M7642">
        <v>0.25</v>
      </c>
    </row>
    <row r="7643" spans="1:13" x14ac:dyDescent="0.25">
      <c r="A7643" t="s">
        <v>20</v>
      </c>
      <c r="B7643" t="s">
        <v>9</v>
      </c>
      <c r="C7643" t="s">
        <v>10</v>
      </c>
      <c r="D7643" t="s">
        <v>11</v>
      </c>
      <c r="E7643" t="s">
        <v>12</v>
      </c>
      <c r="F7643" t="s">
        <v>13</v>
      </c>
      <c r="G7643">
        <v>1</v>
      </c>
      <c r="H7643" s="1">
        <v>45991.333333333336</v>
      </c>
      <c r="I7643">
        <v>54.327241820720602</v>
      </c>
      <c r="J7643" t="s">
        <v>14</v>
      </c>
      <c r="K7643">
        <f t="shared" si="238"/>
        <v>11</v>
      </c>
      <c r="L7643">
        <f t="shared" si="239"/>
        <v>8</v>
      </c>
      <c r="M7643">
        <v>0.25</v>
      </c>
    </row>
    <row r="7644" spans="1:13" x14ac:dyDescent="0.25">
      <c r="A7644" t="s">
        <v>20</v>
      </c>
      <c r="B7644" t="s">
        <v>9</v>
      </c>
      <c r="C7644" t="s">
        <v>10</v>
      </c>
      <c r="D7644" t="s">
        <v>11</v>
      </c>
      <c r="E7644" t="s">
        <v>12</v>
      </c>
      <c r="F7644" t="s">
        <v>13</v>
      </c>
      <c r="G7644">
        <v>1</v>
      </c>
      <c r="H7644" s="1">
        <v>45991.979166666664</v>
      </c>
      <c r="I7644">
        <v>9.4832132893559997</v>
      </c>
      <c r="J7644" t="s">
        <v>14</v>
      </c>
      <c r="K7644">
        <f t="shared" si="238"/>
        <v>11</v>
      </c>
      <c r="L7644">
        <f t="shared" si="239"/>
        <v>23</v>
      </c>
      <c r="M7644">
        <v>0.25</v>
      </c>
    </row>
    <row r="7645" spans="1:13" x14ac:dyDescent="0.25">
      <c r="A7645" t="s">
        <v>20</v>
      </c>
      <c r="B7645" t="s">
        <v>9</v>
      </c>
      <c r="C7645" t="s">
        <v>10</v>
      </c>
      <c r="D7645" t="s">
        <v>11</v>
      </c>
      <c r="E7645" t="s">
        <v>12</v>
      </c>
      <c r="F7645" t="s">
        <v>13</v>
      </c>
      <c r="G7645">
        <v>1</v>
      </c>
      <c r="H7645" s="1">
        <v>45992.083333333336</v>
      </c>
      <c r="I7645">
        <v>156.79434986894299</v>
      </c>
      <c r="J7645" t="s">
        <v>14</v>
      </c>
      <c r="K7645">
        <f t="shared" si="238"/>
        <v>12</v>
      </c>
      <c r="L7645">
        <f t="shared" si="239"/>
        <v>2</v>
      </c>
      <c r="M7645">
        <v>0.25</v>
      </c>
    </row>
    <row r="7646" spans="1:13" x14ac:dyDescent="0.25">
      <c r="A7646" t="s">
        <v>20</v>
      </c>
      <c r="B7646" t="s">
        <v>9</v>
      </c>
      <c r="C7646" t="s">
        <v>10</v>
      </c>
      <c r="D7646" t="s">
        <v>11</v>
      </c>
      <c r="E7646" t="s">
        <v>12</v>
      </c>
      <c r="F7646" t="s">
        <v>13</v>
      </c>
      <c r="G7646">
        <v>1</v>
      </c>
      <c r="H7646" s="1">
        <v>45992.09375</v>
      </c>
      <c r="I7646">
        <v>90.8042798681807</v>
      </c>
      <c r="J7646" t="s">
        <v>14</v>
      </c>
      <c r="K7646">
        <f t="shared" si="238"/>
        <v>12</v>
      </c>
      <c r="L7646">
        <f t="shared" si="239"/>
        <v>2</v>
      </c>
      <c r="M7646">
        <v>0.25</v>
      </c>
    </row>
    <row r="7647" spans="1:13" x14ac:dyDescent="0.25">
      <c r="A7647" t="s">
        <v>20</v>
      </c>
      <c r="B7647" t="s">
        <v>9</v>
      </c>
      <c r="C7647" t="s">
        <v>10</v>
      </c>
      <c r="D7647" t="s">
        <v>11</v>
      </c>
      <c r="E7647" t="s">
        <v>12</v>
      </c>
      <c r="F7647" t="s">
        <v>13</v>
      </c>
      <c r="G7647">
        <v>1</v>
      </c>
      <c r="H7647" s="1">
        <v>45992.104166666664</v>
      </c>
      <c r="I7647">
        <v>17.8142098674181</v>
      </c>
      <c r="J7647" t="s">
        <v>14</v>
      </c>
      <c r="K7647">
        <f t="shared" si="238"/>
        <v>12</v>
      </c>
      <c r="L7647">
        <f t="shared" si="239"/>
        <v>2</v>
      </c>
      <c r="M7647">
        <v>0.25</v>
      </c>
    </row>
    <row r="7648" spans="1:13" x14ac:dyDescent="0.25">
      <c r="A7648" t="s">
        <v>20</v>
      </c>
      <c r="B7648" t="s">
        <v>9</v>
      </c>
      <c r="C7648" t="s">
        <v>10</v>
      </c>
      <c r="D7648" t="s">
        <v>11</v>
      </c>
      <c r="E7648" t="s">
        <v>12</v>
      </c>
      <c r="F7648" t="s">
        <v>13</v>
      </c>
      <c r="G7648">
        <v>1</v>
      </c>
      <c r="H7648" s="1">
        <v>45994.59375</v>
      </c>
      <c r="I7648">
        <v>96.976035780457394</v>
      </c>
      <c r="J7648" t="s">
        <v>14</v>
      </c>
      <c r="K7648">
        <f t="shared" si="238"/>
        <v>12</v>
      </c>
      <c r="L7648">
        <f t="shared" si="239"/>
        <v>14</v>
      </c>
      <c r="M7648">
        <v>0.25</v>
      </c>
    </row>
    <row r="7649" spans="1:13" x14ac:dyDescent="0.25">
      <c r="A7649" t="s">
        <v>20</v>
      </c>
      <c r="B7649" t="s">
        <v>9</v>
      </c>
      <c r="C7649" t="s">
        <v>10</v>
      </c>
      <c r="D7649" t="s">
        <v>11</v>
      </c>
      <c r="E7649" t="s">
        <v>12</v>
      </c>
      <c r="F7649" t="s">
        <v>13</v>
      </c>
      <c r="G7649">
        <v>1</v>
      </c>
      <c r="H7649" s="1">
        <v>45995.666666666664</v>
      </c>
      <c r="I7649">
        <v>153.52124266796599</v>
      </c>
      <c r="J7649" t="s">
        <v>14</v>
      </c>
      <c r="K7649">
        <f t="shared" si="238"/>
        <v>12</v>
      </c>
      <c r="L7649">
        <f t="shared" si="239"/>
        <v>16</v>
      </c>
      <c r="M7649">
        <v>0.25</v>
      </c>
    </row>
    <row r="7650" spans="1:13" x14ac:dyDescent="0.25">
      <c r="A7650" t="s">
        <v>20</v>
      </c>
      <c r="B7650" t="s">
        <v>9</v>
      </c>
      <c r="C7650" t="s">
        <v>10</v>
      </c>
      <c r="D7650" t="s">
        <v>11</v>
      </c>
      <c r="E7650" t="s">
        <v>12</v>
      </c>
      <c r="F7650" t="s">
        <v>13</v>
      </c>
      <c r="G7650">
        <v>1</v>
      </c>
      <c r="H7650" s="1">
        <v>46002.083333333336</v>
      </c>
      <c r="I7650">
        <v>158.224407415629</v>
      </c>
      <c r="J7650" t="s">
        <v>14</v>
      </c>
      <c r="K7650">
        <f t="shared" si="238"/>
        <v>12</v>
      </c>
      <c r="L7650">
        <f t="shared" si="239"/>
        <v>2</v>
      </c>
      <c r="M7650">
        <v>0.25</v>
      </c>
    </row>
    <row r="7651" spans="1:13" x14ac:dyDescent="0.25">
      <c r="A7651" t="s">
        <v>20</v>
      </c>
      <c r="B7651" t="s">
        <v>9</v>
      </c>
      <c r="C7651" t="s">
        <v>10</v>
      </c>
      <c r="D7651" t="s">
        <v>11</v>
      </c>
      <c r="E7651" t="s">
        <v>12</v>
      </c>
      <c r="F7651" t="s">
        <v>13</v>
      </c>
      <c r="G7651">
        <v>1</v>
      </c>
      <c r="H7651" s="1">
        <v>46002.09375</v>
      </c>
      <c r="I7651">
        <v>97.0401666836472</v>
      </c>
      <c r="J7651" t="s">
        <v>14</v>
      </c>
      <c r="K7651">
        <f t="shared" si="238"/>
        <v>12</v>
      </c>
      <c r="L7651">
        <f t="shared" si="239"/>
        <v>2</v>
      </c>
      <c r="M7651">
        <v>0.25</v>
      </c>
    </row>
    <row r="7652" spans="1:13" x14ac:dyDescent="0.25">
      <c r="A7652" t="s">
        <v>20</v>
      </c>
      <c r="B7652" t="s">
        <v>9</v>
      </c>
      <c r="C7652" t="s">
        <v>10</v>
      </c>
      <c r="D7652" t="s">
        <v>11</v>
      </c>
      <c r="E7652" t="s">
        <v>12</v>
      </c>
      <c r="F7652" t="s">
        <v>13</v>
      </c>
      <c r="G7652">
        <v>1</v>
      </c>
      <c r="H7652" s="1">
        <v>46002.104166666664</v>
      </c>
      <c r="I7652">
        <v>36.855925951665498</v>
      </c>
      <c r="J7652" t="s">
        <v>14</v>
      </c>
      <c r="K7652">
        <f t="shared" si="238"/>
        <v>12</v>
      </c>
      <c r="L7652">
        <f t="shared" si="239"/>
        <v>2</v>
      </c>
      <c r="M7652">
        <v>0.25</v>
      </c>
    </row>
    <row r="7653" spans="1:13" x14ac:dyDescent="0.25">
      <c r="A7653" t="s">
        <v>20</v>
      </c>
      <c r="B7653" t="s">
        <v>9</v>
      </c>
      <c r="C7653" t="s">
        <v>10</v>
      </c>
      <c r="D7653" t="s">
        <v>11</v>
      </c>
      <c r="E7653" t="s">
        <v>12</v>
      </c>
      <c r="F7653" t="s">
        <v>13</v>
      </c>
      <c r="G7653">
        <v>1</v>
      </c>
      <c r="H7653" s="1">
        <v>46006.125</v>
      </c>
      <c r="I7653">
        <v>39.243064781407099</v>
      </c>
      <c r="J7653" t="s">
        <v>14</v>
      </c>
      <c r="K7653">
        <f t="shared" si="238"/>
        <v>12</v>
      </c>
      <c r="L7653">
        <f t="shared" si="239"/>
        <v>3</v>
      </c>
      <c r="M7653">
        <v>0.25</v>
      </c>
    </row>
    <row r="7654" spans="1:13" x14ac:dyDescent="0.25">
      <c r="A7654" t="s">
        <v>20</v>
      </c>
      <c r="B7654" t="s">
        <v>9</v>
      </c>
      <c r="C7654" t="s">
        <v>10</v>
      </c>
      <c r="D7654" t="s">
        <v>11</v>
      </c>
      <c r="E7654" t="s">
        <v>12</v>
      </c>
      <c r="F7654" t="s">
        <v>13</v>
      </c>
      <c r="G7654">
        <v>1</v>
      </c>
      <c r="H7654" s="1">
        <v>46006.135416666664</v>
      </c>
      <c r="I7654">
        <v>14.3058698222482</v>
      </c>
      <c r="J7654" t="s">
        <v>14</v>
      </c>
      <c r="K7654">
        <f t="shared" si="238"/>
        <v>12</v>
      </c>
      <c r="L7654">
        <f t="shared" si="239"/>
        <v>3</v>
      </c>
      <c r="M7654">
        <v>0.25</v>
      </c>
    </row>
    <row r="7655" spans="1:13" x14ac:dyDescent="0.25">
      <c r="A7655" t="s">
        <v>20</v>
      </c>
      <c r="B7655" t="s">
        <v>9</v>
      </c>
      <c r="C7655" t="s">
        <v>10</v>
      </c>
      <c r="D7655" t="s">
        <v>11</v>
      </c>
      <c r="E7655" t="s">
        <v>12</v>
      </c>
      <c r="F7655" t="s">
        <v>13</v>
      </c>
      <c r="G7655">
        <v>1</v>
      </c>
      <c r="H7655" s="1">
        <v>46006.166666666664</v>
      </c>
      <c r="I7655">
        <v>146.82674854622499</v>
      </c>
      <c r="J7655" t="s">
        <v>14</v>
      </c>
      <c r="K7655">
        <f t="shared" si="238"/>
        <v>12</v>
      </c>
      <c r="L7655">
        <f t="shared" si="239"/>
        <v>4</v>
      </c>
      <c r="M7655">
        <v>0.25</v>
      </c>
    </row>
    <row r="7656" spans="1:13" x14ac:dyDescent="0.25">
      <c r="A7656" t="s">
        <v>20</v>
      </c>
      <c r="B7656" t="s">
        <v>9</v>
      </c>
      <c r="C7656" t="s">
        <v>10</v>
      </c>
      <c r="D7656" t="s">
        <v>11</v>
      </c>
      <c r="E7656" t="s">
        <v>12</v>
      </c>
      <c r="F7656" t="s">
        <v>13</v>
      </c>
      <c r="G7656">
        <v>1</v>
      </c>
      <c r="H7656" s="1">
        <v>46006.177083333336</v>
      </c>
      <c r="I7656">
        <v>64.704562088519097</v>
      </c>
      <c r="J7656" t="s">
        <v>14</v>
      </c>
      <c r="K7656">
        <f t="shared" si="238"/>
        <v>12</v>
      </c>
      <c r="L7656">
        <f t="shared" si="239"/>
        <v>4</v>
      </c>
      <c r="M7656">
        <v>0.25</v>
      </c>
    </row>
    <row r="7657" spans="1:13" x14ac:dyDescent="0.25">
      <c r="A7657" t="s">
        <v>20</v>
      </c>
      <c r="B7657" t="s">
        <v>9</v>
      </c>
      <c r="C7657" t="s">
        <v>10</v>
      </c>
      <c r="D7657" t="s">
        <v>11</v>
      </c>
      <c r="E7657" t="s">
        <v>12</v>
      </c>
      <c r="F7657" t="s">
        <v>13</v>
      </c>
      <c r="G7657">
        <v>1</v>
      </c>
      <c r="H7657" s="1">
        <v>46006.1875</v>
      </c>
      <c r="I7657">
        <v>0.58237563081314603</v>
      </c>
      <c r="J7657" t="s">
        <v>14</v>
      </c>
      <c r="K7657">
        <f t="shared" si="238"/>
        <v>12</v>
      </c>
      <c r="L7657">
        <f t="shared" si="239"/>
        <v>4</v>
      </c>
      <c r="M7657">
        <v>0.25</v>
      </c>
    </row>
    <row r="7658" spans="1:13" x14ac:dyDescent="0.25">
      <c r="A7658" t="s">
        <v>20</v>
      </c>
      <c r="B7658" t="s">
        <v>9</v>
      </c>
      <c r="C7658" t="s">
        <v>10</v>
      </c>
      <c r="D7658" t="s">
        <v>11</v>
      </c>
      <c r="E7658" t="s">
        <v>12</v>
      </c>
      <c r="F7658" t="s">
        <v>13</v>
      </c>
      <c r="G7658">
        <v>1</v>
      </c>
      <c r="H7658" s="1">
        <v>46006.208333333336</v>
      </c>
      <c r="I7658">
        <v>284.57906989999998</v>
      </c>
      <c r="J7658" t="s">
        <v>14</v>
      </c>
      <c r="K7658">
        <f t="shared" si="238"/>
        <v>12</v>
      </c>
      <c r="L7658">
        <f t="shared" si="239"/>
        <v>5</v>
      </c>
      <c r="M7658">
        <v>0.25</v>
      </c>
    </row>
    <row r="7659" spans="1:13" x14ac:dyDescent="0.25">
      <c r="A7659" t="s">
        <v>20</v>
      </c>
      <c r="B7659" t="s">
        <v>9</v>
      </c>
      <c r="C7659" t="s">
        <v>10</v>
      </c>
      <c r="D7659" t="s">
        <v>11</v>
      </c>
      <c r="E7659" t="s">
        <v>12</v>
      </c>
      <c r="F7659" t="s">
        <v>13</v>
      </c>
      <c r="G7659">
        <v>1</v>
      </c>
      <c r="H7659" s="1">
        <v>46006.21875</v>
      </c>
      <c r="I7659">
        <v>102.589664786157</v>
      </c>
      <c r="J7659" t="s">
        <v>14</v>
      </c>
      <c r="K7659">
        <f t="shared" si="238"/>
        <v>12</v>
      </c>
      <c r="L7659">
        <f t="shared" si="239"/>
        <v>5</v>
      </c>
      <c r="M7659">
        <v>0.25</v>
      </c>
    </row>
    <row r="7660" spans="1:13" x14ac:dyDescent="0.25">
      <c r="A7660" t="s">
        <v>20</v>
      </c>
      <c r="B7660" t="s">
        <v>9</v>
      </c>
      <c r="C7660" t="s">
        <v>10</v>
      </c>
      <c r="D7660" t="s">
        <v>11</v>
      </c>
      <c r="E7660" t="s">
        <v>12</v>
      </c>
      <c r="F7660" t="s">
        <v>13</v>
      </c>
      <c r="G7660">
        <v>1</v>
      </c>
      <c r="H7660" s="1">
        <v>46007.041666666664</v>
      </c>
      <c r="I7660">
        <v>50.932671763429099</v>
      </c>
      <c r="J7660" t="s">
        <v>14</v>
      </c>
      <c r="K7660">
        <f t="shared" si="238"/>
        <v>12</v>
      </c>
      <c r="L7660">
        <f t="shared" si="239"/>
        <v>1</v>
      </c>
      <c r="M7660">
        <v>0.25</v>
      </c>
    </row>
    <row r="7661" spans="1:13" x14ac:dyDescent="0.25">
      <c r="A7661" t="s">
        <v>20</v>
      </c>
      <c r="B7661" t="s">
        <v>9</v>
      </c>
      <c r="C7661" t="s">
        <v>10</v>
      </c>
      <c r="D7661" t="s">
        <v>11</v>
      </c>
      <c r="E7661" t="s">
        <v>12</v>
      </c>
      <c r="F7661" t="s">
        <v>13</v>
      </c>
      <c r="G7661">
        <v>1</v>
      </c>
      <c r="H7661" s="1">
        <v>46007.166666666664</v>
      </c>
      <c r="I7661">
        <v>57.276620288622901</v>
      </c>
      <c r="J7661" t="s">
        <v>14</v>
      </c>
      <c r="K7661">
        <f t="shared" si="238"/>
        <v>12</v>
      </c>
      <c r="L7661">
        <f t="shared" si="239"/>
        <v>4</v>
      </c>
      <c r="M7661">
        <v>0.25</v>
      </c>
    </row>
    <row r="7662" spans="1:13" x14ac:dyDescent="0.25">
      <c r="A7662" t="s">
        <v>20</v>
      </c>
      <c r="B7662" t="s">
        <v>9</v>
      </c>
      <c r="C7662" t="s">
        <v>10</v>
      </c>
      <c r="D7662" t="s">
        <v>11</v>
      </c>
      <c r="E7662" t="s">
        <v>12</v>
      </c>
      <c r="F7662" t="s">
        <v>13</v>
      </c>
      <c r="G7662">
        <v>1</v>
      </c>
      <c r="H7662" s="1">
        <v>46007.208333333336</v>
      </c>
      <c r="I7662">
        <v>201.90156390174801</v>
      </c>
      <c r="J7662" t="s">
        <v>14</v>
      </c>
      <c r="K7662">
        <f t="shared" si="238"/>
        <v>12</v>
      </c>
      <c r="L7662">
        <f t="shared" si="239"/>
        <v>5</v>
      </c>
      <c r="M7662">
        <v>0.25</v>
      </c>
    </row>
    <row r="7663" spans="1:13" x14ac:dyDescent="0.25">
      <c r="A7663" t="s">
        <v>20</v>
      </c>
      <c r="B7663" t="s">
        <v>9</v>
      </c>
      <c r="C7663" t="s">
        <v>10</v>
      </c>
      <c r="D7663" t="s">
        <v>11</v>
      </c>
      <c r="E7663" t="s">
        <v>12</v>
      </c>
      <c r="F7663" t="s">
        <v>13</v>
      </c>
      <c r="G7663">
        <v>1</v>
      </c>
      <c r="H7663" s="1">
        <v>46007.21875</v>
      </c>
      <c r="I7663">
        <v>28.2787498932917</v>
      </c>
      <c r="J7663" t="s">
        <v>14</v>
      </c>
      <c r="K7663">
        <f t="shared" si="238"/>
        <v>12</v>
      </c>
      <c r="L7663">
        <f t="shared" si="239"/>
        <v>5</v>
      </c>
      <c r="M7663">
        <v>0.25</v>
      </c>
    </row>
    <row r="7664" spans="1:13" x14ac:dyDescent="0.25">
      <c r="A7664" t="s">
        <v>20</v>
      </c>
      <c r="B7664" t="s">
        <v>9</v>
      </c>
      <c r="C7664" t="s">
        <v>10</v>
      </c>
      <c r="D7664" t="s">
        <v>11</v>
      </c>
      <c r="E7664" t="s">
        <v>12</v>
      </c>
      <c r="F7664" t="s">
        <v>13</v>
      </c>
      <c r="G7664">
        <v>1</v>
      </c>
      <c r="H7664" s="1">
        <v>46008.208333333336</v>
      </c>
      <c r="I7664">
        <v>45.444248180584502</v>
      </c>
      <c r="J7664" t="s">
        <v>14</v>
      </c>
      <c r="K7664">
        <f t="shared" si="238"/>
        <v>12</v>
      </c>
      <c r="L7664">
        <f t="shared" si="239"/>
        <v>5</v>
      </c>
      <c r="M7664">
        <v>0.25</v>
      </c>
    </row>
    <row r="7665" spans="1:13" x14ac:dyDescent="0.25">
      <c r="A7665" t="s">
        <v>20</v>
      </c>
      <c r="B7665" t="s">
        <v>9</v>
      </c>
      <c r="C7665" t="s">
        <v>10</v>
      </c>
      <c r="D7665" t="s">
        <v>11</v>
      </c>
      <c r="E7665" t="s">
        <v>12</v>
      </c>
      <c r="F7665" t="s">
        <v>13</v>
      </c>
      <c r="G7665">
        <v>1</v>
      </c>
      <c r="H7665" s="1">
        <v>46009.166666666664</v>
      </c>
      <c r="I7665">
        <v>101.237750855182</v>
      </c>
      <c r="J7665" t="s">
        <v>14</v>
      </c>
      <c r="K7665">
        <f t="shared" si="238"/>
        <v>12</v>
      </c>
      <c r="L7665">
        <f t="shared" si="239"/>
        <v>4</v>
      </c>
      <c r="M7665">
        <v>0.25</v>
      </c>
    </row>
    <row r="7666" spans="1:13" x14ac:dyDescent="0.25">
      <c r="A7666" t="s">
        <v>20</v>
      </c>
      <c r="B7666" t="s">
        <v>9</v>
      </c>
      <c r="C7666" t="s">
        <v>10</v>
      </c>
      <c r="D7666" t="s">
        <v>11</v>
      </c>
      <c r="E7666" t="s">
        <v>12</v>
      </c>
      <c r="F7666" t="s">
        <v>13</v>
      </c>
      <c r="G7666">
        <v>1</v>
      </c>
      <c r="H7666" s="1">
        <v>46009.177083333336</v>
      </c>
      <c r="I7666">
        <v>28.165341926952099</v>
      </c>
      <c r="J7666" t="s">
        <v>14</v>
      </c>
      <c r="K7666">
        <f t="shared" si="238"/>
        <v>12</v>
      </c>
      <c r="L7666">
        <f t="shared" si="239"/>
        <v>4</v>
      </c>
      <c r="M7666">
        <v>0.25</v>
      </c>
    </row>
    <row r="7667" spans="1:13" x14ac:dyDescent="0.25">
      <c r="A7667" t="s">
        <v>20</v>
      </c>
      <c r="B7667" t="s">
        <v>9</v>
      </c>
      <c r="C7667" t="s">
        <v>10</v>
      </c>
      <c r="D7667" t="s">
        <v>11</v>
      </c>
      <c r="E7667" t="s">
        <v>12</v>
      </c>
      <c r="F7667" t="s">
        <v>13</v>
      </c>
      <c r="G7667">
        <v>1</v>
      </c>
      <c r="H7667" s="1">
        <v>46009.208333333336</v>
      </c>
      <c r="I7667">
        <v>101.26076432044999</v>
      </c>
      <c r="J7667" t="s">
        <v>14</v>
      </c>
      <c r="K7667">
        <f t="shared" si="238"/>
        <v>12</v>
      </c>
      <c r="L7667">
        <f t="shared" si="239"/>
        <v>5</v>
      </c>
      <c r="M7667">
        <v>0.25</v>
      </c>
    </row>
    <row r="7668" spans="1:13" x14ac:dyDescent="0.25">
      <c r="A7668" t="s">
        <v>20</v>
      </c>
      <c r="B7668" t="s">
        <v>9</v>
      </c>
      <c r="C7668" t="s">
        <v>10</v>
      </c>
      <c r="D7668" t="s">
        <v>11</v>
      </c>
      <c r="E7668" t="s">
        <v>12</v>
      </c>
      <c r="F7668" t="s">
        <v>13</v>
      </c>
      <c r="G7668">
        <v>1</v>
      </c>
      <c r="H7668" s="1">
        <v>46009.90625</v>
      </c>
      <c r="I7668">
        <v>112.791633678514</v>
      </c>
      <c r="J7668" t="s">
        <v>14</v>
      </c>
      <c r="K7668">
        <f t="shared" si="238"/>
        <v>12</v>
      </c>
      <c r="L7668">
        <f t="shared" si="239"/>
        <v>21</v>
      </c>
      <c r="M7668">
        <v>0.25</v>
      </c>
    </row>
    <row r="7669" spans="1:13" x14ac:dyDescent="0.25">
      <c r="A7669" t="s">
        <v>20</v>
      </c>
      <c r="B7669" t="s">
        <v>9</v>
      </c>
      <c r="C7669" t="s">
        <v>10</v>
      </c>
      <c r="D7669" t="s">
        <v>11</v>
      </c>
      <c r="E7669" t="s">
        <v>12</v>
      </c>
      <c r="F7669" t="s">
        <v>13</v>
      </c>
      <c r="G7669">
        <v>1</v>
      </c>
      <c r="H7669" s="1">
        <v>46010.072916666664</v>
      </c>
      <c r="I7669">
        <v>11.768938249413001</v>
      </c>
      <c r="J7669" t="s">
        <v>14</v>
      </c>
      <c r="K7669">
        <f t="shared" si="238"/>
        <v>12</v>
      </c>
      <c r="L7669">
        <f t="shared" si="239"/>
        <v>1</v>
      </c>
      <c r="M7669">
        <v>0.25</v>
      </c>
    </row>
    <row r="7670" spans="1:13" x14ac:dyDescent="0.25">
      <c r="A7670" t="s">
        <v>20</v>
      </c>
      <c r="B7670" t="s">
        <v>9</v>
      </c>
      <c r="C7670" t="s">
        <v>10</v>
      </c>
      <c r="D7670" t="s">
        <v>11</v>
      </c>
      <c r="E7670" t="s">
        <v>12</v>
      </c>
      <c r="F7670" t="s">
        <v>13</v>
      </c>
      <c r="G7670">
        <v>1</v>
      </c>
      <c r="H7670" s="1">
        <v>46010.125</v>
      </c>
      <c r="I7670">
        <v>15.208721530293101</v>
      </c>
      <c r="J7670" t="s">
        <v>14</v>
      </c>
      <c r="K7670">
        <f t="shared" si="238"/>
        <v>12</v>
      </c>
      <c r="L7670">
        <f t="shared" si="239"/>
        <v>3</v>
      </c>
      <c r="M7670">
        <v>0.25</v>
      </c>
    </row>
    <row r="7671" spans="1:13" x14ac:dyDescent="0.25">
      <c r="A7671" t="s">
        <v>20</v>
      </c>
      <c r="B7671" t="s">
        <v>9</v>
      </c>
      <c r="C7671" t="s">
        <v>10</v>
      </c>
      <c r="D7671" t="s">
        <v>11</v>
      </c>
      <c r="E7671" t="s">
        <v>12</v>
      </c>
      <c r="F7671" t="s">
        <v>13</v>
      </c>
      <c r="G7671">
        <v>1</v>
      </c>
      <c r="H7671" s="1">
        <v>46010.166666666664</v>
      </c>
      <c r="I7671">
        <v>72.629732210537696</v>
      </c>
      <c r="J7671" t="s">
        <v>14</v>
      </c>
      <c r="K7671">
        <f t="shared" si="238"/>
        <v>12</v>
      </c>
      <c r="L7671">
        <f t="shared" si="239"/>
        <v>4</v>
      </c>
      <c r="M7671">
        <v>0.25</v>
      </c>
    </row>
    <row r="7672" spans="1:13" x14ac:dyDescent="0.25">
      <c r="A7672" t="s">
        <v>20</v>
      </c>
      <c r="B7672" t="s">
        <v>9</v>
      </c>
      <c r="C7672" t="s">
        <v>10</v>
      </c>
      <c r="D7672" t="s">
        <v>11</v>
      </c>
      <c r="E7672" t="s">
        <v>12</v>
      </c>
      <c r="F7672" t="s">
        <v>13</v>
      </c>
      <c r="G7672">
        <v>1</v>
      </c>
      <c r="H7672" s="1">
        <v>46010.177083333336</v>
      </c>
      <c r="I7672">
        <v>37.130382682592803</v>
      </c>
      <c r="J7672" t="s">
        <v>14</v>
      </c>
      <c r="K7672">
        <f t="shared" si="238"/>
        <v>12</v>
      </c>
      <c r="L7672">
        <f t="shared" si="239"/>
        <v>4</v>
      </c>
      <c r="M7672">
        <v>0.25</v>
      </c>
    </row>
    <row r="7673" spans="1:13" x14ac:dyDescent="0.25">
      <c r="A7673" t="s">
        <v>20</v>
      </c>
      <c r="B7673" t="s">
        <v>9</v>
      </c>
      <c r="C7673" t="s">
        <v>10</v>
      </c>
      <c r="D7673" t="s">
        <v>11</v>
      </c>
      <c r="E7673" t="s">
        <v>12</v>
      </c>
      <c r="F7673" t="s">
        <v>13</v>
      </c>
      <c r="G7673">
        <v>1</v>
      </c>
      <c r="H7673" s="1">
        <v>46010.25</v>
      </c>
      <c r="I7673">
        <v>154.557692908359</v>
      </c>
      <c r="J7673" t="s">
        <v>14</v>
      </c>
      <c r="K7673">
        <f t="shared" si="238"/>
        <v>12</v>
      </c>
      <c r="L7673">
        <f t="shared" si="239"/>
        <v>6</v>
      </c>
      <c r="M7673">
        <v>0.25</v>
      </c>
    </row>
    <row r="7674" spans="1:13" x14ac:dyDescent="0.25">
      <c r="A7674" t="s">
        <v>20</v>
      </c>
      <c r="B7674" t="s">
        <v>9</v>
      </c>
      <c r="C7674" t="s">
        <v>10</v>
      </c>
      <c r="D7674" t="s">
        <v>11</v>
      </c>
      <c r="E7674" t="s">
        <v>12</v>
      </c>
      <c r="F7674" t="s">
        <v>13</v>
      </c>
      <c r="G7674">
        <v>1</v>
      </c>
      <c r="H7674" s="1">
        <v>46010.260416666664</v>
      </c>
      <c r="I7674">
        <v>36.716617792844197</v>
      </c>
      <c r="J7674" t="s">
        <v>14</v>
      </c>
      <c r="K7674">
        <f t="shared" si="238"/>
        <v>12</v>
      </c>
      <c r="L7674">
        <f t="shared" si="239"/>
        <v>6</v>
      </c>
      <c r="M7674">
        <v>0.25</v>
      </c>
    </row>
    <row r="7675" spans="1:13" x14ac:dyDescent="0.25">
      <c r="A7675" t="s">
        <v>20</v>
      </c>
      <c r="B7675" t="s">
        <v>9</v>
      </c>
      <c r="C7675" t="s">
        <v>10</v>
      </c>
      <c r="D7675" t="s">
        <v>11</v>
      </c>
      <c r="E7675" t="s">
        <v>12</v>
      </c>
      <c r="F7675" t="s">
        <v>13</v>
      </c>
      <c r="G7675">
        <v>1</v>
      </c>
      <c r="H7675" s="1">
        <v>46012.625</v>
      </c>
      <c r="I7675">
        <v>145.97226531983799</v>
      </c>
      <c r="J7675" t="s">
        <v>14</v>
      </c>
      <c r="K7675">
        <f t="shared" si="238"/>
        <v>12</v>
      </c>
      <c r="L7675">
        <f t="shared" si="239"/>
        <v>15</v>
      </c>
      <c r="M7675">
        <v>0.25</v>
      </c>
    </row>
    <row r="7676" spans="1:13" x14ac:dyDescent="0.25">
      <c r="A7676" t="s">
        <v>20</v>
      </c>
      <c r="B7676" t="s">
        <v>9</v>
      </c>
      <c r="C7676" t="s">
        <v>10</v>
      </c>
      <c r="D7676" t="s">
        <v>11</v>
      </c>
      <c r="E7676" t="s">
        <v>12</v>
      </c>
      <c r="F7676" t="s">
        <v>13</v>
      </c>
      <c r="G7676">
        <v>1</v>
      </c>
      <c r="H7676" s="1">
        <v>46013.166666666664</v>
      </c>
      <c r="I7676">
        <v>184.73375003716299</v>
      </c>
      <c r="J7676" t="s">
        <v>14</v>
      </c>
      <c r="K7676">
        <f t="shared" si="238"/>
        <v>12</v>
      </c>
      <c r="L7676">
        <f t="shared" si="239"/>
        <v>4</v>
      </c>
      <c r="M7676">
        <v>0.25</v>
      </c>
    </row>
    <row r="7677" spans="1:13" x14ac:dyDescent="0.25">
      <c r="A7677" t="s">
        <v>20</v>
      </c>
      <c r="B7677" t="s">
        <v>9</v>
      </c>
      <c r="C7677" t="s">
        <v>10</v>
      </c>
      <c r="D7677" t="s">
        <v>11</v>
      </c>
      <c r="E7677" t="s">
        <v>12</v>
      </c>
      <c r="F7677" t="s">
        <v>13</v>
      </c>
      <c r="G7677">
        <v>1</v>
      </c>
      <c r="H7677" s="1">
        <v>46013.177083333336</v>
      </c>
      <c r="I7677">
        <v>76.511781674771996</v>
      </c>
      <c r="J7677" t="s">
        <v>14</v>
      </c>
      <c r="K7677">
        <f t="shared" si="238"/>
        <v>12</v>
      </c>
      <c r="L7677">
        <f t="shared" si="239"/>
        <v>4</v>
      </c>
      <c r="M7677">
        <v>0.25</v>
      </c>
    </row>
    <row r="7678" spans="1:13" x14ac:dyDescent="0.25">
      <c r="A7678" t="s">
        <v>20</v>
      </c>
      <c r="B7678" t="s">
        <v>9</v>
      </c>
      <c r="C7678" t="s">
        <v>10</v>
      </c>
      <c r="D7678" t="s">
        <v>11</v>
      </c>
      <c r="E7678" t="s">
        <v>12</v>
      </c>
      <c r="F7678" t="s">
        <v>13</v>
      </c>
      <c r="G7678">
        <v>1</v>
      </c>
      <c r="H7678" s="1">
        <v>46013.25</v>
      </c>
      <c r="I7678">
        <v>110.10777001261999</v>
      </c>
      <c r="J7678" t="s">
        <v>14</v>
      </c>
      <c r="K7678">
        <f t="shared" si="238"/>
        <v>12</v>
      </c>
      <c r="L7678">
        <f t="shared" si="239"/>
        <v>6</v>
      </c>
      <c r="M7678">
        <v>0.25</v>
      </c>
    </row>
    <row r="7679" spans="1:13" x14ac:dyDescent="0.25">
      <c r="A7679" t="s">
        <v>20</v>
      </c>
      <c r="B7679" t="s">
        <v>9</v>
      </c>
      <c r="C7679" t="s">
        <v>10</v>
      </c>
      <c r="D7679" t="s">
        <v>11</v>
      </c>
      <c r="E7679" t="s">
        <v>12</v>
      </c>
      <c r="F7679" t="s">
        <v>13</v>
      </c>
      <c r="G7679">
        <v>1</v>
      </c>
      <c r="H7679" s="1">
        <v>46014.083333333336</v>
      </c>
      <c r="I7679">
        <v>8.6538661188822594</v>
      </c>
      <c r="J7679" t="s">
        <v>14</v>
      </c>
      <c r="K7679">
        <f t="shared" si="238"/>
        <v>12</v>
      </c>
      <c r="L7679">
        <f t="shared" si="239"/>
        <v>2</v>
      </c>
      <c r="M7679">
        <v>0.25</v>
      </c>
    </row>
    <row r="7680" spans="1:13" x14ac:dyDescent="0.25">
      <c r="A7680" t="s">
        <v>20</v>
      </c>
      <c r="B7680" t="s">
        <v>9</v>
      </c>
      <c r="C7680" t="s">
        <v>10</v>
      </c>
      <c r="D7680" t="s">
        <v>11</v>
      </c>
      <c r="E7680" t="s">
        <v>12</v>
      </c>
      <c r="F7680" t="s">
        <v>13</v>
      </c>
      <c r="G7680">
        <v>1</v>
      </c>
      <c r="H7680" s="1">
        <v>46014.09375</v>
      </c>
      <c r="I7680">
        <v>1.13449799631826</v>
      </c>
      <c r="J7680" t="s">
        <v>14</v>
      </c>
      <c r="K7680">
        <f t="shared" si="238"/>
        <v>12</v>
      </c>
      <c r="L7680">
        <f t="shared" si="239"/>
        <v>2</v>
      </c>
      <c r="M7680">
        <v>0.25</v>
      </c>
    </row>
    <row r="7681" spans="1:13" x14ac:dyDescent="0.25">
      <c r="A7681" t="s">
        <v>20</v>
      </c>
      <c r="B7681" t="s">
        <v>9</v>
      </c>
      <c r="C7681" t="s">
        <v>10</v>
      </c>
      <c r="D7681" t="s">
        <v>11</v>
      </c>
      <c r="E7681" t="s">
        <v>12</v>
      </c>
      <c r="F7681" t="s">
        <v>13</v>
      </c>
      <c r="G7681">
        <v>1</v>
      </c>
      <c r="H7681" s="1">
        <v>46014.208333333336</v>
      </c>
      <c r="I7681">
        <v>134.949124703546</v>
      </c>
      <c r="J7681" t="s">
        <v>14</v>
      </c>
      <c r="K7681">
        <f t="shared" si="238"/>
        <v>12</v>
      </c>
      <c r="L7681">
        <f t="shared" si="239"/>
        <v>5</v>
      </c>
      <c r="M7681">
        <v>0.25</v>
      </c>
    </row>
    <row r="7682" spans="1:13" x14ac:dyDescent="0.25">
      <c r="A7682" t="s">
        <v>20</v>
      </c>
      <c r="B7682" t="s">
        <v>9</v>
      </c>
      <c r="C7682" t="s">
        <v>10</v>
      </c>
      <c r="D7682" t="s">
        <v>11</v>
      </c>
      <c r="E7682" t="s">
        <v>12</v>
      </c>
      <c r="F7682" t="s">
        <v>13</v>
      </c>
      <c r="G7682">
        <v>1</v>
      </c>
      <c r="H7682" s="1">
        <v>46018.333333333336</v>
      </c>
      <c r="I7682">
        <v>247.48676402460899</v>
      </c>
      <c r="J7682" t="s">
        <v>14</v>
      </c>
      <c r="K7682">
        <f t="shared" si="238"/>
        <v>12</v>
      </c>
      <c r="L7682">
        <f t="shared" si="239"/>
        <v>8</v>
      </c>
      <c r="M7682">
        <v>0.25</v>
      </c>
    </row>
    <row r="7683" spans="1:13" x14ac:dyDescent="0.25">
      <c r="A7683" t="s">
        <v>20</v>
      </c>
      <c r="B7683" t="s">
        <v>9</v>
      </c>
      <c r="C7683" t="s">
        <v>10</v>
      </c>
      <c r="D7683" t="s">
        <v>11</v>
      </c>
      <c r="E7683" t="s">
        <v>12</v>
      </c>
      <c r="F7683" t="s">
        <v>13</v>
      </c>
      <c r="G7683">
        <v>1</v>
      </c>
      <c r="H7683" s="1">
        <v>46018.34375</v>
      </c>
      <c r="I7683">
        <v>13.8297149582217</v>
      </c>
      <c r="J7683" t="s">
        <v>14</v>
      </c>
      <c r="K7683">
        <f t="shared" si="238"/>
        <v>12</v>
      </c>
      <c r="L7683">
        <f t="shared" si="239"/>
        <v>8</v>
      </c>
      <c r="M7683">
        <v>0.25</v>
      </c>
    </row>
    <row r="7684" spans="1:13" x14ac:dyDescent="0.25">
      <c r="A7684" t="s">
        <v>20</v>
      </c>
      <c r="B7684" t="s">
        <v>9</v>
      </c>
      <c r="C7684" t="s">
        <v>10</v>
      </c>
      <c r="D7684" t="s">
        <v>15</v>
      </c>
      <c r="E7684" t="s">
        <v>12</v>
      </c>
      <c r="F7684" t="s">
        <v>13</v>
      </c>
      <c r="G7684">
        <v>1</v>
      </c>
      <c r="H7684" s="1">
        <v>45658.322916666664</v>
      </c>
      <c r="I7684">
        <v>84.717975768690096</v>
      </c>
      <c r="J7684" t="s">
        <v>14</v>
      </c>
      <c r="K7684">
        <f t="shared" ref="K7684:K7747" si="240">MONTH(H7684)</f>
        <v>1</v>
      </c>
      <c r="L7684">
        <f t="shared" ref="L7684:L7747" si="241">HOUR(H7684)</f>
        <v>7</v>
      </c>
      <c r="M7684">
        <v>0.25</v>
      </c>
    </row>
    <row r="7685" spans="1:13" x14ac:dyDescent="0.25">
      <c r="A7685" t="s">
        <v>20</v>
      </c>
      <c r="B7685" t="s">
        <v>9</v>
      </c>
      <c r="C7685" t="s">
        <v>10</v>
      </c>
      <c r="D7685" t="s">
        <v>15</v>
      </c>
      <c r="E7685" t="s">
        <v>12</v>
      </c>
      <c r="F7685" t="s">
        <v>13</v>
      </c>
      <c r="G7685">
        <v>1</v>
      </c>
      <c r="H7685" s="1">
        <v>45658.5</v>
      </c>
      <c r="I7685">
        <v>14.4329208934215</v>
      </c>
      <c r="J7685" t="s">
        <v>14</v>
      </c>
      <c r="K7685">
        <f t="shared" si="240"/>
        <v>1</v>
      </c>
      <c r="L7685">
        <f t="shared" si="241"/>
        <v>12</v>
      </c>
      <c r="M7685">
        <v>0.25</v>
      </c>
    </row>
    <row r="7686" spans="1:13" x14ac:dyDescent="0.25">
      <c r="A7686" t="s">
        <v>20</v>
      </c>
      <c r="B7686" t="s">
        <v>9</v>
      </c>
      <c r="C7686" t="s">
        <v>10</v>
      </c>
      <c r="D7686" t="s">
        <v>15</v>
      </c>
      <c r="E7686" t="s">
        <v>12</v>
      </c>
      <c r="F7686" t="s">
        <v>13</v>
      </c>
      <c r="G7686">
        <v>1</v>
      </c>
      <c r="H7686" s="1">
        <v>45658.791666666664</v>
      </c>
      <c r="I7686">
        <v>4.4993259778087502</v>
      </c>
      <c r="J7686" t="s">
        <v>14</v>
      </c>
      <c r="K7686">
        <f t="shared" si="240"/>
        <v>1</v>
      </c>
      <c r="L7686">
        <f t="shared" si="241"/>
        <v>19</v>
      </c>
      <c r="M7686">
        <v>0.25</v>
      </c>
    </row>
    <row r="7687" spans="1:13" x14ac:dyDescent="0.25">
      <c r="A7687" t="s">
        <v>20</v>
      </c>
      <c r="B7687" t="s">
        <v>9</v>
      </c>
      <c r="C7687" t="s">
        <v>10</v>
      </c>
      <c r="D7687" t="s">
        <v>15</v>
      </c>
      <c r="E7687" t="s">
        <v>12</v>
      </c>
      <c r="F7687" t="s">
        <v>13</v>
      </c>
      <c r="G7687">
        <v>1</v>
      </c>
      <c r="H7687" s="1">
        <v>45658.875</v>
      </c>
      <c r="I7687">
        <v>69.621140085223203</v>
      </c>
      <c r="J7687" t="s">
        <v>14</v>
      </c>
      <c r="K7687">
        <f t="shared" si="240"/>
        <v>1</v>
      </c>
      <c r="L7687">
        <f t="shared" si="241"/>
        <v>21</v>
      </c>
      <c r="M7687">
        <v>0.25</v>
      </c>
    </row>
    <row r="7688" spans="1:13" x14ac:dyDescent="0.25">
      <c r="A7688" t="s">
        <v>20</v>
      </c>
      <c r="B7688" t="s">
        <v>9</v>
      </c>
      <c r="C7688" t="s">
        <v>10</v>
      </c>
      <c r="D7688" t="s">
        <v>15</v>
      </c>
      <c r="E7688" t="s">
        <v>12</v>
      </c>
      <c r="F7688" t="s">
        <v>13</v>
      </c>
      <c r="G7688">
        <v>1</v>
      </c>
      <c r="H7688" s="1">
        <v>45659.791666666664</v>
      </c>
      <c r="I7688">
        <v>49.043192452179703</v>
      </c>
      <c r="J7688" t="s">
        <v>14</v>
      </c>
      <c r="K7688">
        <f t="shared" si="240"/>
        <v>1</v>
      </c>
      <c r="L7688">
        <f t="shared" si="241"/>
        <v>19</v>
      </c>
      <c r="M7688">
        <v>0.25</v>
      </c>
    </row>
    <row r="7689" spans="1:13" x14ac:dyDescent="0.25">
      <c r="A7689" t="s">
        <v>20</v>
      </c>
      <c r="B7689" t="s">
        <v>9</v>
      </c>
      <c r="C7689" t="s">
        <v>10</v>
      </c>
      <c r="D7689" t="s">
        <v>15</v>
      </c>
      <c r="E7689" t="s">
        <v>12</v>
      </c>
      <c r="F7689" t="s">
        <v>13</v>
      </c>
      <c r="G7689">
        <v>1</v>
      </c>
      <c r="H7689" s="1">
        <v>45660.28125</v>
      </c>
      <c r="I7689">
        <v>22.9441068</v>
      </c>
      <c r="J7689" t="s">
        <v>14</v>
      </c>
      <c r="K7689">
        <f t="shared" si="240"/>
        <v>1</v>
      </c>
      <c r="L7689">
        <f t="shared" si="241"/>
        <v>6</v>
      </c>
      <c r="M7689">
        <v>0.25</v>
      </c>
    </row>
    <row r="7690" spans="1:13" x14ac:dyDescent="0.25">
      <c r="A7690" t="s">
        <v>20</v>
      </c>
      <c r="B7690" t="s">
        <v>9</v>
      </c>
      <c r="C7690" t="s">
        <v>10</v>
      </c>
      <c r="D7690" t="s">
        <v>15</v>
      </c>
      <c r="E7690" t="s">
        <v>12</v>
      </c>
      <c r="F7690" t="s">
        <v>13</v>
      </c>
      <c r="G7690">
        <v>1</v>
      </c>
      <c r="H7690" s="1">
        <v>45660.833333333336</v>
      </c>
      <c r="I7690">
        <v>0.218300658309488</v>
      </c>
      <c r="J7690" t="s">
        <v>14</v>
      </c>
      <c r="K7690">
        <f t="shared" si="240"/>
        <v>1</v>
      </c>
      <c r="L7690">
        <f t="shared" si="241"/>
        <v>20</v>
      </c>
      <c r="M7690">
        <v>0.25</v>
      </c>
    </row>
    <row r="7691" spans="1:13" x14ac:dyDescent="0.25">
      <c r="A7691" t="s">
        <v>20</v>
      </c>
      <c r="B7691" t="s">
        <v>9</v>
      </c>
      <c r="C7691" t="s">
        <v>10</v>
      </c>
      <c r="D7691" t="s">
        <v>15</v>
      </c>
      <c r="E7691" t="s">
        <v>12</v>
      </c>
      <c r="F7691" t="s">
        <v>13</v>
      </c>
      <c r="G7691">
        <v>1</v>
      </c>
      <c r="H7691" s="1">
        <v>45660.916666666664</v>
      </c>
      <c r="I7691">
        <v>0.70863335088660095</v>
      </c>
      <c r="J7691" t="s">
        <v>14</v>
      </c>
      <c r="K7691">
        <f t="shared" si="240"/>
        <v>1</v>
      </c>
      <c r="L7691">
        <f t="shared" si="241"/>
        <v>22</v>
      </c>
      <c r="M7691">
        <v>0.25</v>
      </c>
    </row>
    <row r="7692" spans="1:13" x14ac:dyDescent="0.25">
      <c r="A7692" t="s">
        <v>20</v>
      </c>
      <c r="B7692" t="s">
        <v>9</v>
      </c>
      <c r="C7692" t="s">
        <v>10</v>
      </c>
      <c r="D7692" t="s">
        <v>15</v>
      </c>
      <c r="E7692" t="s">
        <v>12</v>
      </c>
      <c r="F7692" t="s">
        <v>13</v>
      </c>
      <c r="G7692">
        <v>1</v>
      </c>
      <c r="H7692" s="1">
        <v>45661.395833333336</v>
      </c>
      <c r="I7692">
        <v>21.599830928178999</v>
      </c>
      <c r="J7692" t="s">
        <v>14</v>
      </c>
      <c r="K7692">
        <f t="shared" si="240"/>
        <v>1</v>
      </c>
      <c r="L7692">
        <f t="shared" si="241"/>
        <v>9</v>
      </c>
      <c r="M7692">
        <v>0.25</v>
      </c>
    </row>
    <row r="7693" spans="1:13" x14ac:dyDescent="0.25">
      <c r="A7693" t="s">
        <v>20</v>
      </c>
      <c r="B7693" t="s">
        <v>9</v>
      </c>
      <c r="C7693" t="s">
        <v>10</v>
      </c>
      <c r="D7693" t="s">
        <v>15</v>
      </c>
      <c r="E7693" t="s">
        <v>12</v>
      </c>
      <c r="F7693" t="s">
        <v>13</v>
      </c>
      <c r="G7693">
        <v>1</v>
      </c>
      <c r="H7693" s="1">
        <v>45661.40625</v>
      </c>
      <c r="I7693">
        <v>40.191022115519502</v>
      </c>
      <c r="J7693" t="s">
        <v>14</v>
      </c>
      <c r="K7693">
        <f t="shared" si="240"/>
        <v>1</v>
      </c>
      <c r="L7693">
        <f t="shared" si="241"/>
        <v>9</v>
      </c>
      <c r="M7693">
        <v>0.25</v>
      </c>
    </row>
    <row r="7694" spans="1:13" x14ac:dyDescent="0.25">
      <c r="A7694" t="s">
        <v>20</v>
      </c>
      <c r="B7694" t="s">
        <v>9</v>
      </c>
      <c r="C7694" t="s">
        <v>10</v>
      </c>
      <c r="D7694" t="s">
        <v>15</v>
      </c>
      <c r="E7694" t="s">
        <v>12</v>
      </c>
      <c r="F7694" t="s">
        <v>13</v>
      </c>
      <c r="G7694">
        <v>1</v>
      </c>
      <c r="H7694" s="1">
        <v>45662.322916666664</v>
      </c>
      <c r="I7694">
        <v>5.5234311247727996</v>
      </c>
      <c r="J7694" t="s">
        <v>14</v>
      </c>
      <c r="K7694">
        <f t="shared" si="240"/>
        <v>1</v>
      </c>
      <c r="L7694">
        <f t="shared" si="241"/>
        <v>7</v>
      </c>
      <c r="M7694">
        <v>0.25</v>
      </c>
    </row>
    <row r="7695" spans="1:13" x14ac:dyDescent="0.25">
      <c r="A7695" t="s">
        <v>20</v>
      </c>
      <c r="B7695" t="s">
        <v>9</v>
      </c>
      <c r="C7695" t="s">
        <v>10</v>
      </c>
      <c r="D7695" t="s">
        <v>15</v>
      </c>
      <c r="E7695" t="s">
        <v>12</v>
      </c>
      <c r="F7695" t="s">
        <v>13</v>
      </c>
      <c r="G7695">
        <v>1</v>
      </c>
      <c r="H7695" s="1">
        <v>45662.791666666664</v>
      </c>
      <c r="I7695">
        <v>65.1056527185536</v>
      </c>
      <c r="J7695" t="s">
        <v>14</v>
      </c>
      <c r="K7695">
        <f t="shared" si="240"/>
        <v>1</v>
      </c>
      <c r="L7695">
        <f t="shared" si="241"/>
        <v>19</v>
      </c>
      <c r="M7695">
        <v>0.25</v>
      </c>
    </row>
    <row r="7696" spans="1:13" x14ac:dyDescent="0.25">
      <c r="A7696" t="s">
        <v>20</v>
      </c>
      <c r="B7696" t="s">
        <v>9</v>
      </c>
      <c r="C7696" t="s">
        <v>10</v>
      </c>
      <c r="D7696" t="s">
        <v>15</v>
      </c>
      <c r="E7696" t="s">
        <v>12</v>
      </c>
      <c r="F7696" t="s">
        <v>13</v>
      </c>
      <c r="G7696">
        <v>1</v>
      </c>
      <c r="H7696" s="1">
        <v>45663.28125</v>
      </c>
      <c r="I7696">
        <v>55.024291797534403</v>
      </c>
      <c r="J7696" t="s">
        <v>14</v>
      </c>
      <c r="K7696">
        <f t="shared" si="240"/>
        <v>1</v>
      </c>
      <c r="L7696">
        <f t="shared" si="241"/>
        <v>6</v>
      </c>
      <c r="M7696">
        <v>0.25</v>
      </c>
    </row>
    <row r="7697" spans="1:13" x14ac:dyDescent="0.25">
      <c r="A7697" t="s">
        <v>20</v>
      </c>
      <c r="B7697" t="s">
        <v>9</v>
      </c>
      <c r="C7697" t="s">
        <v>10</v>
      </c>
      <c r="D7697" t="s">
        <v>15</v>
      </c>
      <c r="E7697" t="s">
        <v>12</v>
      </c>
      <c r="F7697" t="s">
        <v>13</v>
      </c>
      <c r="G7697">
        <v>1</v>
      </c>
      <c r="H7697" s="1">
        <v>45663.875</v>
      </c>
      <c r="I7697">
        <v>8.1424175588102194</v>
      </c>
      <c r="J7697" t="s">
        <v>14</v>
      </c>
      <c r="K7697">
        <f t="shared" si="240"/>
        <v>1</v>
      </c>
      <c r="L7697">
        <f t="shared" si="241"/>
        <v>21</v>
      </c>
      <c r="M7697">
        <v>0.25</v>
      </c>
    </row>
    <row r="7698" spans="1:13" x14ac:dyDescent="0.25">
      <c r="A7698" t="s">
        <v>20</v>
      </c>
      <c r="B7698" t="s">
        <v>9</v>
      </c>
      <c r="C7698" t="s">
        <v>10</v>
      </c>
      <c r="D7698" t="s">
        <v>15</v>
      </c>
      <c r="E7698" t="s">
        <v>12</v>
      </c>
      <c r="F7698" t="s">
        <v>13</v>
      </c>
      <c r="G7698">
        <v>1</v>
      </c>
      <c r="H7698" s="1">
        <v>45664.239583333336</v>
      </c>
      <c r="I7698">
        <v>25.5813244629568</v>
      </c>
      <c r="J7698" t="s">
        <v>14</v>
      </c>
      <c r="K7698">
        <f t="shared" si="240"/>
        <v>1</v>
      </c>
      <c r="L7698">
        <f t="shared" si="241"/>
        <v>5</v>
      </c>
      <c r="M7698">
        <v>0.25</v>
      </c>
    </row>
    <row r="7699" spans="1:13" x14ac:dyDescent="0.25">
      <c r="A7699" t="s">
        <v>20</v>
      </c>
      <c r="B7699" t="s">
        <v>9</v>
      </c>
      <c r="C7699" t="s">
        <v>10</v>
      </c>
      <c r="D7699" t="s">
        <v>15</v>
      </c>
      <c r="E7699" t="s">
        <v>12</v>
      </c>
      <c r="F7699" t="s">
        <v>13</v>
      </c>
      <c r="G7699">
        <v>1</v>
      </c>
      <c r="H7699" s="1">
        <v>45665.333333333336</v>
      </c>
      <c r="I7699">
        <v>35.784719186750998</v>
      </c>
      <c r="J7699" t="s">
        <v>14</v>
      </c>
      <c r="K7699">
        <f t="shared" si="240"/>
        <v>1</v>
      </c>
      <c r="L7699">
        <f t="shared" si="241"/>
        <v>8</v>
      </c>
      <c r="M7699">
        <v>0.25</v>
      </c>
    </row>
    <row r="7700" spans="1:13" x14ac:dyDescent="0.25">
      <c r="A7700" t="s">
        <v>20</v>
      </c>
      <c r="B7700" t="s">
        <v>9</v>
      </c>
      <c r="C7700" t="s">
        <v>10</v>
      </c>
      <c r="D7700" t="s">
        <v>15</v>
      </c>
      <c r="E7700" t="s">
        <v>12</v>
      </c>
      <c r="F7700" t="s">
        <v>13</v>
      </c>
      <c r="G7700">
        <v>1</v>
      </c>
      <c r="H7700" s="1">
        <v>45665.34375</v>
      </c>
      <c r="I7700">
        <v>1.5297655201008</v>
      </c>
      <c r="J7700" t="s">
        <v>14</v>
      </c>
      <c r="K7700">
        <f t="shared" si="240"/>
        <v>1</v>
      </c>
      <c r="L7700">
        <f t="shared" si="241"/>
        <v>8</v>
      </c>
      <c r="M7700">
        <v>0.25</v>
      </c>
    </row>
    <row r="7701" spans="1:13" x14ac:dyDescent="0.25">
      <c r="A7701" t="s">
        <v>20</v>
      </c>
      <c r="B7701" t="s">
        <v>9</v>
      </c>
      <c r="C7701" t="s">
        <v>10</v>
      </c>
      <c r="D7701" t="s">
        <v>15</v>
      </c>
      <c r="E7701" t="s">
        <v>12</v>
      </c>
      <c r="F7701" t="s">
        <v>13</v>
      </c>
      <c r="G7701">
        <v>1</v>
      </c>
      <c r="H7701" s="1">
        <v>45665.833333333336</v>
      </c>
      <c r="I7701">
        <v>2.5377797697914901</v>
      </c>
      <c r="J7701" t="s">
        <v>14</v>
      </c>
      <c r="K7701">
        <f t="shared" si="240"/>
        <v>1</v>
      </c>
      <c r="L7701">
        <f t="shared" si="241"/>
        <v>20</v>
      </c>
      <c r="M7701">
        <v>0.25</v>
      </c>
    </row>
    <row r="7702" spans="1:13" x14ac:dyDescent="0.25">
      <c r="A7702" t="s">
        <v>20</v>
      </c>
      <c r="B7702" t="s">
        <v>9</v>
      </c>
      <c r="C7702" t="s">
        <v>10</v>
      </c>
      <c r="D7702" t="s">
        <v>15</v>
      </c>
      <c r="E7702" t="s">
        <v>12</v>
      </c>
      <c r="F7702" t="s">
        <v>13</v>
      </c>
      <c r="G7702">
        <v>1</v>
      </c>
      <c r="H7702" s="1">
        <v>45666.833333333336</v>
      </c>
      <c r="I7702">
        <v>58.900388969516897</v>
      </c>
      <c r="J7702" t="s">
        <v>14</v>
      </c>
      <c r="K7702">
        <f t="shared" si="240"/>
        <v>1</v>
      </c>
      <c r="L7702">
        <f t="shared" si="241"/>
        <v>20</v>
      </c>
      <c r="M7702">
        <v>0.25</v>
      </c>
    </row>
    <row r="7703" spans="1:13" x14ac:dyDescent="0.25">
      <c r="A7703" t="s">
        <v>20</v>
      </c>
      <c r="B7703" t="s">
        <v>9</v>
      </c>
      <c r="C7703" t="s">
        <v>10</v>
      </c>
      <c r="D7703" t="s">
        <v>15</v>
      </c>
      <c r="E7703" t="s">
        <v>12</v>
      </c>
      <c r="F7703" t="s">
        <v>13</v>
      </c>
      <c r="G7703">
        <v>1</v>
      </c>
      <c r="H7703" s="1">
        <v>45667.541666666664</v>
      </c>
      <c r="I7703">
        <v>10.6549222593679</v>
      </c>
      <c r="J7703" t="s">
        <v>14</v>
      </c>
      <c r="K7703">
        <f t="shared" si="240"/>
        <v>1</v>
      </c>
      <c r="L7703">
        <f t="shared" si="241"/>
        <v>13</v>
      </c>
      <c r="M7703">
        <v>0.25</v>
      </c>
    </row>
    <row r="7704" spans="1:13" x14ac:dyDescent="0.25">
      <c r="A7704" t="s">
        <v>20</v>
      </c>
      <c r="B7704" t="s">
        <v>9</v>
      </c>
      <c r="C7704" t="s">
        <v>10</v>
      </c>
      <c r="D7704" t="s">
        <v>15</v>
      </c>
      <c r="E7704" t="s">
        <v>12</v>
      </c>
      <c r="F7704" t="s">
        <v>13</v>
      </c>
      <c r="G7704">
        <v>1</v>
      </c>
      <c r="H7704" s="1">
        <v>45667.697916666664</v>
      </c>
      <c r="I7704">
        <v>6.0747779617619697</v>
      </c>
      <c r="J7704" t="s">
        <v>14</v>
      </c>
      <c r="K7704">
        <f t="shared" si="240"/>
        <v>1</v>
      </c>
      <c r="L7704">
        <f t="shared" si="241"/>
        <v>16</v>
      </c>
      <c r="M7704">
        <v>0.25</v>
      </c>
    </row>
    <row r="7705" spans="1:13" x14ac:dyDescent="0.25">
      <c r="A7705" t="s">
        <v>20</v>
      </c>
      <c r="B7705" t="s">
        <v>9</v>
      </c>
      <c r="C7705" t="s">
        <v>10</v>
      </c>
      <c r="D7705" t="s">
        <v>15</v>
      </c>
      <c r="E7705" t="s">
        <v>12</v>
      </c>
      <c r="F7705" t="s">
        <v>13</v>
      </c>
      <c r="G7705">
        <v>1</v>
      </c>
      <c r="H7705" s="1">
        <v>45667.75</v>
      </c>
      <c r="I7705">
        <v>21.279460811928299</v>
      </c>
      <c r="J7705" t="s">
        <v>14</v>
      </c>
      <c r="K7705">
        <f t="shared" si="240"/>
        <v>1</v>
      </c>
      <c r="L7705">
        <f t="shared" si="241"/>
        <v>18</v>
      </c>
      <c r="M7705">
        <v>0.25</v>
      </c>
    </row>
    <row r="7706" spans="1:13" x14ac:dyDescent="0.25">
      <c r="A7706" t="s">
        <v>20</v>
      </c>
      <c r="B7706" t="s">
        <v>9</v>
      </c>
      <c r="C7706" t="s">
        <v>10</v>
      </c>
      <c r="D7706" t="s">
        <v>15</v>
      </c>
      <c r="E7706" t="s">
        <v>12</v>
      </c>
      <c r="F7706" t="s">
        <v>13</v>
      </c>
      <c r="G7706">
        <v>1</v>
      </c>
      <c r="H7706" s="1">
        <v>45668.3125</v>
      </c>
      <c r="I7706">
        <v>15.450232437192801</v>
      </c>
      <c r="J7706" t="s">
        <v>14</v>
      </c>
      <c r="K7706">
        <f t="shared" si="240"/>
        <v>1</v>
      </c>
      <c r="L7706">
        <f t="shared" si="241"/>
        <v>7</v>
      </c>
      <c r="M7706">
        <v>0.25</v>
      </c>
    </row>
    <row r="7707" spans="1:13" x14ac:dyDescent="0.25">
      <c r="A7707" t="s">
        <v>20</v>
      </c>
      <c r="B7707" t="s">
        <v>9</v>
      </c>
      <c r="C7707" t="s">
        <v>10</v>
      </c>
      <c r="D7707" t="s">
        <v>15</v>
      </c>
      <c r="E7707" t="s">
        <v>12</v>
      </c>
      <c r="F7707" t="s">
        <v>13</v>
      </c>
      <c r="G7707">
        <v>1</v>
      </c>
      <c r="H7707" s="1">
        <v>45668.322916666664</v>
      </c>
      <c r="I7707">
        <v>91.540979823322303</v>
      </c>
      <c r="J7707" t="s">
        <v>14</v>
      </c>
      <c r="K7707">
        <f t="shared" si="240"/>
        <v>1</v>
      </c>
      <c r="L7707">
        <f t="shared" si="241"/>
        <v>7</v>
      </c>
      <c r="M7707">
        <v>0.25</v>
      </c>
    </row>
    <row r="7708" spans="1:13" x14ac:dyDescent="0.25">
      <c r="A7708" t="s">
        <v>20</v>
      </c>
      <c r="B7708" t="s">
        <v>9</v>
      </c>
      <c r="C7708" t="s">
        <v>10</v>
      </c>
      <c r="D7708" t="s">
        <v>15</v>
      </c>
      <c r="E7708" t="s">
        <v>12</v>
      </c>
      <c r="F7708" t="s">
        <v>13</v>
      </c>
      <c r="G7708">
        <v>1</v>
      </c>
      <c r="H7708" s="1">
        <v>45668.697916666664</v>
      </c>
      <c r="I7708">
        <v>1.98467992124577</v>
      </c>
      <c r="J7708" t="s">
        <v>14</v>
      </c>
      <c r="K7708">
        <f t="shared" si="240"/>
        <v>1</v>
      </c>
      <c r="L7708">
        <f t="shared" si="241"/>
        <v>16</v>
      </c>
      <c r="M7708">
        <v>0.25</v>
      </c>
    </row>
    <row r="7709" spans="1:13" x14ac:dyDescent="0.25">
      <c r="A7709" t="s">
        <v>20</v>
      </c>
      <c r="B7709" t="s">
        <v>9</v>
      </c>
      <c r="C7709" t="s">
        <v>10</v>
      </c>
      <c r="D7709" t="s">
        <v>15</v>
      </c>
      <c r="E7709" t="s">
        <v>12</v>
      </c>
      <c r="F7709" t="s">
        <v>13</v>
      </c>
      <c r="G7709">
        <v>1</v>
      </c>
      <c r="H7709" s="1">
        <v>45668.833333333336</v>
      </c>
      <c r="I7709">
        <v>65.961969582589703</v>
      </c>
      <c r="J7709" t="s">
        <v>14</v>
      </c>
      <c r="K7709">
        <f t="shared" si="240"/>
        <v>1</v>
      </c>
      <c r="L7709">
        <f t="shared" si="241"/>
        <v>20</v>
      </c>
      <c r="M7709">
        <v>0.25</v>
      </c>
    </row>
    <row r="7710" spans="1:13" x14ac:dyDescent="0.25">
      <c r="A7710" t="s">
        <v>20</v>
      </c>
      <c r="B7710" t="s">
        <v>9</v>
      </c>
      <c r="C7710" t="s">
        <v>10</v>
      </c>
      <c r="D7710" t="s">
        <v>15</v>
      </c>
      <c r="E7710" t="s">
        <v>12</v>
      </c>
      <c r="F7710" t="s">
        <v>13</v>
      </c>
      <c r="G7710">
        <v>1</v>
      </c>
      <c r="H7710" s="1">
        <v>45668.979166666664</v>
      </c>
      <c r="I7710">
        <v>6.7627776993698401</v>
      </c>
      <c r="J7710" t="s">
        <v>14</v>
      </c>
      <c r="K7710">
        <f t="shared" si="240"/>
        <v>1</v>
      </c>
      <c r="L7710">
        <f t="shared" si="241"/>
        <v>23</v>
      </c>
      <c r="M7710">
        <v>0.25</v>
      </c>
    </row>
    <row r="7711" spans="1:13" x14ac:dyDescent="0.25">
      <c r="A7711" t="s">
        <v>20</v>
      </c>
      <c r="B7711" t="s">
        <v>9</v>
      </c>
      <c r="C7711" t="s">
        <v>10</v>
      </c>
      <c r="D7711" t="s">
        <v>15</v>
      </c>
      <c r="E7711" t="s">
        <v>12</v>
      </c>
      <c r="F7711" t="s">
        <v>13</v>
      </c>
      <c r="G7711">
        <v>1</v>
      </c>
      <c r="H7711" s="1">
        <v>45669.28125</v>
      </c>
      <c r="I7711">
        <v>12.4127227263611</v>
      </c>
      <c r="J7711" t="s">
        <v>14</v>
      </c>
      <c r="K7711">
        <f t="shared" si="240"/>
        <v>1</v>
      </c>
      <c r="L7711">
        <f t="shared" si="241"/>
        <v>6</v>
      </c>
      <c r="M7711">
        <v>0.25</v>
      </c>
    </row>
    <row r="7712" spans="1:13" x14ac:dyDescent="0.25">
      <c r="A7712" t="s">
        <v>20</v>
      </c>
      <c r="B7712" t="s">
        <v>9</v>
      </c>
      <c r="C7712" t="s">
        <v>10</v>
      </c>
      <c r="D7712" t="s">
        <v>15</v>
      </c>
      <c r="E7712" t="s">
        <v>12</v>
      </c>
      <c r="F7712" t="s">
        <v>13</v>
      </c>
      <c r="G7712">
        <v>1</v>
      </c>
      <c r="H7712" s="1">
        <v>45669.322916666664</v>
      </c>
      <c r="I7712">
        <v>22.181041983079499</v>
      </c>
      <c r="J7712" t="s">
        <v>14</v>
      </c>
      <c r="K7712">
        <f t="shared" si="240"/>
        <v>1</v>
      </c>
      <c r="L7712">
        <f t="shared" si="241"/>
        <v>7</v>
      </c>
      <c r="M7712">
        <v>0.25</v>
      </c>
    </row>
    <row r="7713" spans="1:13" x14ac:dyDescent="0.25">
      <c r="A7713" t="s">
        <v>20</v>
      </c>
      <c r="B7713" t="s">
        <v>9</v>
      </c>
      <c r="C7713" t="s">
        <v>10</v>
      </c>
      <c r="D7713" t="s">
        <v>15</v>
      </c>
      <c r="E7713" t="s">
        <v>12</v>
      </c>
      <c r="F7713" t="s">
        <v>13</v>
      </c>
      <c r="G7713">
        <v>1</v>
      </c>
      <c r="H7713" s="1">
        <v>45669.875</v>
      </c>
      <c r="I7713">
        <v>59.100498472881</v>
      </c>
      <c r="J7713" t="s">
        <v>14</v>
      </c>
      <c r="K7713">
        <f t="shared" si="240"/>
        <v>1</v>
      </c>
      <c r="L7713">
        <f t="shared" si="241"/>
        <v>21</v>
      </c>
      <c r="M7713">
        <v>0.25</v>
      </c>
    </row>
    <row r="7714" spans="1:13" x14ac:dyDescent="0.25">
      <c r="A7714" t="s">
        <v>20</v>
      </c>
      <c r="B7714" t="s">
        <v>9</v>
      </c>
      <c r="C7714" t="s">
        <v>10</v>
      </c>
      <c r="D7714" t="s">
        <v>15</v>
      </c>
      <c r="E7714" t="s">
        <v>12</v>
      </c>
      <c r="F7714" t="s">
        <v>13</v>
      </c>
      <c r="G7714">
        <v>1</v>
      </c>
      <c r="H7714" s="1">
        <v>45670.291666666664</v>
      </c>
      <c r="I7714">
        <v>28.723580295947698</v>
      </c>
      <c r="J7714" t="s">
        <v>14</v>
      </c>
      <c r="K7714">
        <f t="shared" si="240"/>
        <v>1</v>
      </c>
      <c r="L7714">
        <f t="shared" si="241"/>
        <v>7</v>
      </c>
      <c r="M7714">
        <v>0.25</v>
      </c>
    </row>
    <row r="7715" spans="1:13" x14ac:dyDescent="0.25">
      <c r="A7715" t="s">
        <v>20</v>
      </c>
      <c r="B7715" t="s">
        <v>9</v>
      </c>
      <c r="C7715" t="s">
        <v>10</v>
      </c>
      <c r="D7715" t="s">
        <v>15</v>
      </c>
      <c r="E7715" t="s">
        <v>12</v>
      </c>
      <c r="F7715" t="s">
        <v>13</v>
      </c>
      <c r="G7715">
        <v>1</v>
      </c>
      <c r="H7715" s="1">
        <v>45670.333333333336</v>
      </c>
      <c r="I7715">
        <v>14.3209454349971</v>
      </c>
      <c r="J7715" t="s">
        <v>14</v>
      </c>
      <c r="K7715">
        <f t="shared" si="240"/>
        <v>1</v>
      </c>
      <c r="L7715">
        <f t="shared" si="241"/>
        <v>8</v>
      </c>
      <c r="M7715">
        <v>0.25</v>
      </c>
    </row>
    <row r="7716" spans="1:13" x14ac:dyDescent="0.25">
      <c r="A7716" t="s">
        <v>20</v>
      </c>
      <c r="B7716" t="s">
        <v>9</v>
      </c>
      <c r="C7716" t="s">
        <v>10</v>
      </c>
      <c r="D7716" t="s">
        <v>15</v>
      </c>
      <c r="E7716" t="s">
        <v>12</v>
      </c>
      <c r="F7716" t="s">
        <v>13</v>
      </c>
      <c r="G7716">
        <v>1</v>
      </c>
      <c r="H7716" s="1">
        <v>45670.46875</v>
      </c>
      <c r="I7716">
        <v>2.4741878831022999</v>
      </c>
      <c r="J7716" t="s">
        <v>14</v>
      </c>
      <c r="K7716">
        <f t="shared" si="240"/>
        <v>1</v>
      </c>
      <c r="L7716">
        <f t="shared" si="241"/>
        <v>11</v>
      </c>
      <c r="M7716">
        <v>0.25</v>
      </c>
    </row>
    <row r="7717" spans="1:13" x14ac:dyDescent="0.25">
      <c r="A7717" t="s">
        <v>20</v>
      </c>
      <c r="B7717" t="s">
        <v>9</v>
      </c>
      <c r="C7717" t="s">
        <v>10</v>
      </c>
      <c r="D7717" t="s">
        <v>15</v>
      </c>
      <c r="E7717" t="s">
        <v>12</v>
      </c>
      <c r="F7717" t="s">
        <v>13</v>
      </c>
      <c r="G7717">
        <v>1</v>
      </c>
      <c r="H7717" s="1">
        <v>45670.65625</v>
      </c>
      <c r="I7717">
        <v>1.9510842006196101</v>
      </c>
      <c r="J7717" t="s">
        <v>14</v>
      </c>
      <c r="K7717">
        <f t="shared" si="240"/>
        <v>1</v>
      </c>
      <c r="L7717">
        <f t="shared" si="241"/>
        <v>15</v>
      </c>
      <c r="M7717">
        <v>0.25</v>
      </c>
    </row>
    <row r="7718" spans="1:13" x14ac:dyDescent="0.25">
      <c r="A7718" t="s">
        <v>20</v>
      </c>
      <c r="B7718" t="s">
        <v>9</v>
      </c>
      <c r="C7718" t="s">
        <v>10</v>
      </c>
      <c r="D7718" t="s">
        <v>15</v>
      </c>
      <c r="E7718" t="s">
        <v>12</v>
      </c>
      <c r="F7718" t="s">
        <v>13</v>
      </c>
      <c r="G7718">
        <v>1</v>
      </c>
      <c r="H7718" s="1">
        <v>45670.697916666664</v>
      </c>
      <c r="I7718">
        <v>46.729610100000002</v>
      </c>
      <c r="J7718" t="s">
        <v>14</v>
      </c>
      <c r="K7718">
        <f t="shared" si="240"/>
        <v>1</v>
      </c>
      <c r="L7718">
        <f t="shared" si="241"/>
        <v>16</v>
      </c>
      <c r="M7718">
        <v>0.25</v>
      </c>
    </row>
    <row r="7719" spans="1:13" x14ac:dyDescent="0.25">
      <c r="A7719" t="s">
        <v>20</v>
      </c>
      <c r="B7719" t="s">
        <v>9</v>
      </c>
      <c r="C7719" t="s">
        <v>10</v>
      </c>
      <c r="D7719" t="s">
        <v>15</v>
      </c>
      <c r="E7719" t="s">
        <v>12</v>
      </c>
      <c r="F7719" t="s">
        <v>13</v>
      </c>
      <c r="G7719">
        <v>1</v>
      </c>
      <c r="H7719" s="1">
        <v>45670.729166666664</v>
      </c>
      <c r="I7719">
        <v>4.3289642599017997</v>
      </c>
      <c r="J7719" t="s">
        <v>14</v>
      </c>
      <c r="K7719">
        <f t="shared" si="240"/>
        <v>1</v>
      </c>
      <c r="L7719">
        <f t="shared" si="241"/>
        <v>17</v>
      </c>
      <c r="M7719">
        <v>0.25</v>
      </c>
    </row>
    <row r="7720" spans="1:13" x14ac:dyDescent="0.25">
      <c r="A7720" t="s">
        <v>20</v>
      </c>
      <c r="B7720" t="s">
        <v>9</v>
      </c>
      <c r="C7720" t="s">
        <v>10</v>
      </c>
      <c r="D7720" t="s">
        <v>15</v>
      </c>
      <c r="E7720" t="s">
        <v>12</v>
      </c>
      <c r="F7720" t="s">
        <v>13</v>
      </c>
      <c r="G7720">
        <v>1</v>
      </c>
      <c r="H7720" s="1">
        <v>45670.739583333336</v>
      </c>
      <c r="I7720">
        <v>14.622766414768099</v>
      </c>
      <c r="J7720" t="s">
        <v>14</v>
      </c>
      <c r="K7720">
        <f t="shared" si="240"/>
        <v>1</v>
      </c>
      <c r="L7720">
        <f t="shared" si="241"/>
        <v>17</v>
      </c>
      <c r="M7720">
        <v>0.25</v>
      </c>
    </row>
    <row r="7721" spans="1:13" x14ac:dyDescent="0.25">
      <c r="A7721" t="s">
        <v>20</v>
      </c>
      <c r="B7721" t="s">
        <v>9</v>
      </c>
      <c r="C7721" t="s">
        <v>10</v>
      </c>
      <c r="D7721" t="s">
        <v>15</v>
      </c>
      <c r="E7721" t="s">
        <v>12</v>
      </c>
      <c r="F7721" t="s">
        <v>13</v>
      </c>
      <c r="G7721">
        <v>1</v>
      </c>
      <c r="H7721" s="1">
        <v>45670.822916666664</v>
      </c>
      <c r="I7721">
        <v>12.594811036926799</v>
      </c>
      <c r="J7721" t="s">
        <v>14</v>
      </c>
      <c r="K7721">
        <f t="shared" si="240"/>
        <v>1</v>
      </c>
      <c r="L7721">
        <f t="shared" si="241"/>
        <v>19</v>
      </c>
      <c r="M7721">
        <v>0.25</v>
      </c>
    </row>
    <row r="7722" spans="1:13" x14ac:dyDescent="0.25">
      <c r="A7722" t="s">
        <v>20</v>
      </c>
      <c r="B7722" t="s">
        <v>9</v>
      </c>
      <c r="C7722" t="s">
        <v>10</v>
      </c>
      <c r="D7722" t="s">
        <v>15</v>
      </c>
      <c r="E7722" t="s">
        <v>12</v>
      </c>
      <c r="F7722" t="s">
        <v>13</v>
      </c>
      <c r="G7722">
        <v>1</v>
      </c>
      <c r="H7722" s="1">
        <v>45670.833333333336</v>
      </c>
      <c r="I7722">
        <v>13.235472056932901</v>
      </c>
      <c r="J7722" t="s">
        <v>14</v>
      </c>
      <c r="K7722">
        <f t="shared" si="240"/>
        <v>1</v>
      </c>
      <c r="L7722">
        <f t="shared" si="241"/>
        <v>20</v>
      </c>
      <c r="M7722">
        <v>0.25</v>
      </c>
    </row>
    <row r="7723" spans="1:13" x14ac:dyDescent="0.25">
      <c r="A7723" t="s">
        <v>20</v>
      </c>
      <c r="B7723" t="s">
        <v>9</v>
      </c>
      <c r="C7723" t="s">
        <v>10</v>
      </c>
      <c r="D7723" t="s">
        <v>15</v>
      </c>
      <c r="E7723" t="s">
        <v>12</v>
      </c>
      <c r="F7723" t="s">
        <v>13</v>
      </c>
      <c r="G7723">
        <v>1</v>
      </c>
      <c r="H7723" s="1">
        <v>45670.84375</v>
      </c>
      <c r="I7723">
        <v>14.003234676939</v>
      </c>
      <c r="J7723" t="s">
        <v>14</v>
      </c>
      <c r="K7723">
        <f t="shared" si="240"/>
        <v>1</v>
      </c>
      <c r="L7723">
        <f t="shared" si="241"/>
        <v>20</v>
      </c>
      <c r="M7723">
        <v>0.25</v>
      </c>
    </row>
    <row r="7724" spans="1:13" x14ac:dyDescent="0.25">
      <c r="A7724" t="s">
        <v>20</v>
      </c>
      <c r="B7724" t="s">
        <v>9</v>
      </c>
      <c r="C7724" t="s">
        <v>10</v>
      </c>
      <c r="D7724" t="s">
        <v>15</v>
      </c>
      <c r="E7724" t="s">
        <v>12</v>
      </c>
      <c r="F7724" t="s">
        <v>13</v>
      </c>
      <c r="G7724">
        <v>1</v>
      </c>
      <c r="H7724" s="1">
        <v>45670.875</v>
      </c>
      <c r="I7724">
        <v>0.61967807897818294</v>
      </c>
      <c r="J7724" t="s">
        <v>14</v>
      </c>
      <c r="K7724">
        <f t="shared" si="240"/>
        <v>1</v>
      </c>
      <c r="L7724">
        <f t="shared" si="241"/>
        <v>21</v>
      </c>
      <c r="M7724">
        <v>0.25</v>
      </c>
    </row>
    <row r="7725" spans="1:13" x14ac:dyDescent="0.25">
      <c r="A7725" t="s">
        <v>20</v>
      </c>
      <c r="B7725" t="s">
        <v>9</v>
      </c>
      <c r="C7725" t="s">
        <v>10</v>
      </c>
      <c r="D7725" t="s">
        <v>15</v>
      </c>
      <c r="E7725" t="s">
        <v>12</v>
      </c>
      <c r="F7725" t="s">
        <v>13</v>
      </c>
      <c r="G7725">
        <v>1</v>
      </c>
      <c r="H7725" s="1">
        <v>45671.729166666664</v>
      </c>
      <c r="I7725">
        <v>6.3507829450356903</v>
      </c>
      <c r="J7725" t="s">
        <v>14</v>
      </c>
      <c r="K7725">
        <f t="shared" si="240"/>
        <v>1</v>
      </c>
      <c r="L7725">
        <f t="shared" si="241"/>
        <v>17</v>
      </c>
      <c r="M7725">
        <v>0.25</v>
      </c>
    </row>
    <row r="7726" spans="1:13" x14ac:dyDescent="0.25">
      <c r="A7726" t="s">
        <v>20</v>
      </c>
      <c r="B7726" t="s">
        <v>9</v>
      </c>
      <c r="C7726" t="s">
        <v>10</v>
      </c>
      <c r="D7726" t="s">
        <v>15</v>
      </c>
      <c r="E7726" t="s">
        <v>12</v>
      </c>
      <c r="F7726" t="s">
        <v>13</v>
      </c>
      <c r="G7726">
        <v>1</v>
      </c>
      <c r="H7726" s="1">
        <v>45671.739583333336</v>
      </c>
      <c r="I7726">
        <v>13.2534638117756</v>
      </c>
      <c r="J7726" t="s">
        <v>14</v>
      </c>
      <c r="K7726">
        <f t="shared" si="240"/>
        <v>1</v>
      </c>
      <c r="L7726">
        <f t="shared" si="241"/>
        <v>17</v>
      </c>
      <c r="M7726">
        <v>0.25</v>
      </c>
    </row>
    <row r="7727" spans="1:13" x14ac:dyDescent="0.25">
      <c r="A7727" t="s">
        <v>20</v>
      </c>
      <c r="B7727" t="s">
        <v>9</v>
      </c>
      <c r="C7727" t="s">
        <v>10</v>
      </c>
      <c r="D7727" t="s">
        <v>15</v>
      </c>
      <c r="E7727" t="s">
        <v>12</v>
      </c>
      <c r="F7727" t="s">
        <v>13</v>
      </c>
      <c r="G7727">
        <v>1</v>
      </c>
      <c r="H7727" s="1">
        <v>45671.75</v>
      </c>
      <c r="I7727">
        <v>0.964014843522364</v>
      </c>
      <c r="J7727" t="s">
        <v>14</v>
      </c>
      <c r="K7727">
        <f t="shared" si="240"/>
        <v>1</v>
      </c>
      <c r="L7727">
        <f t="shared" si="241"/>
        <v>18</v>
      </c>
      <c r="M7727">
        <v>0.25</v>
      </c>
    </row>
    <row r="7728" spans="1:13" x14ac:dyDescent="0.25">
      <c r="A7728" t="s">
        <v>20</v>
      </c>
      <c r="B7728" t="s">
        <v>9</v>
      </c>
      <c r="C7728" t="s">
        <v>10</v>
      </c>
      <c r="D7728" t="s">
        <v>15</v>
      </c>
      <c r="E7728" t="s">
        <v>12</v>
      </c>
      <c r="F7728" t="s">
        <v>13</v>
      </c>
      <c r="G7728">
        <v>1</v>
      </c>
      <c r="H7728" s="1">
        <v>45671.791666666664</v>
      </c>
      <c r="I7728">
        <v>28.171929453386198</v>
      </c>
      <c r="J7728" t="s">
        <v>14</v>
      </c>
      <c r="K7728">
        <f t="shared" si="240"/>
        <v>1</v>
      </c>
      <c r="L7728">
        <f t="shared" si="241"/>
        <v>19</v>
      </c>
      <c r="M7728">
        <v>0.25</v>
      </c>
    </row>
    <row r="7729" spans="1:13" x14ac:dyDescent="0.25">
      <c r="A7729" t="s">
        <v>20</v>
      </c>
      <c r="B7729" t="s">
        <v>9</v>
      </c>
      <c r="C7729" t="s">
        <v>10</v>
      </c>
      <c r="D7729" t="s">
        <v>15</v>
      </c>
      <c r="E7729" t="s">
        <v>12</v>
      </c>
      <c r="F7729" t="s">
        <v>13</v>
      </c>
      <c r="G7729">
        <v>1</v>
      </c>
      <c r="H7729" s="1">
        <v>45671.802083333336</v>
      </c>
      <c r="I7729">
        <v>3.81588936800981</v>
      </c>
      <c r="J7729" t="s">
        <v>14</v>
      </c>
      <c r="K7729">
        <f t="shared" si="240"/>
        <v>1</v>
      </c>
      <c r="L7729">
        <f t="shared" si="241"/>
        <v>19</v>
      </c>
      <c r="M7729">
        <v>0.25</v>
      </c>
    </row>
    <row r="7730" spans="1:13" x14ac:dyDescent="0.25">
      <c r="A7730" t="s">
        <v>20</v>
      </c>
      <c r="B7730" t="s">
        <v>9</v>
      </c>
      <c r="C7730" t="s">
        <v>10</v>
      </c>
      <c r="D7730" t="s">
        <v>15</v>
      </c>
      <c r="E7730" t="s">
        <v>12</v>
      </c>
      <c r="F7730" t="s">
        <v>13</v>
      </c>
      <c r="G7730">
        <v>1</v>
      </c>
      <c r="H7730" s="1">
        <v>45671.833333333336</v>
      </c>
      <c r="I7730">
        <v>1.4204051622104401</v>
      </c>
      <c r="J7730" t="s">
        <v>14</v>
      </c>
      <c r="K7730">
        <f t="shared" si="240"/>
        <v>1</v>
      </c>
      <c r="L7730">
        <f t="shared" si="241"/>
        <v>20</v>
      </c>
      <c r="M7730">
        <v>0.25</v>
      </c>
    </row>
    <row r="7731" spans="1:13" x14ac:dyDescent="0.25">
      <c r="A7731" t="s">
        <v>20</v>
      </c>
      <c r="B7731" t="s">
        <v>9</v>
      </c>
      <c r="C7731" t="s">
        <v>10</v>
      </c>
      <c r="D7731" t="s">
        <v>15</v>
      </c>
      <c r="E7731" t="s">
        <v>12</v>
      </c>
      <c r="F7731" t="s">
        <v>13</v>
      </c>
      <c r="G7731">
        <v>1</v>
      </c>
      <c r="H7731" s="1">
        <v>45671.875</v>
      </c>
      <c r="I7731">
        <v>18.828702686313999</v>
      </c>
      <c r="J7731" t="s">
        <v>14</v>
      </c>
      <c r="K7731">
        <f t="shared" si="240"/>
        <v>1</v>
      </c>
      <c r="L7731">
        <f t="shared" si="241"/>
        <v>21</v>
      </c>
      <c r="M7731">
        <v>0.25</v>
      </c>
    </row>
    <row r="7732" spans="1:13" x14ac:dyDescent="0.25">
      <c r="A7732" t="s">
        <v>20</v>
      </c>
      <c r="B7732" t="s">
        <v>9</v>
      </c>
      <c r="C7732" t="s">
        <v>10</v>
      </c>
      <c r="D7732" t="s">
        <v>15</v>
      </c>
      <c r="E7732" t="s">
        <v>12</v>
      </c>
      <c r="F7732" t="s">
        <v>13</v>
      </c>
      <c r="G7732">
        <v>1</v>
      </c>
      <c r="H7732" s="1">
        <v>45671.916666666664</v>
      </c>
      <c r="I7732">
        <v>90.551974661001907</v>
      </c>
      <c r="J7732" t="s">
        <v>14</v>
      </c>
      <c r="K7732">
        <f t="shared" si="240"/>
        <v>1</v>
      </c>
      <c r="L7732">
        <f t="shared" si="241"/>
        <v>22</v>
      </c>
      <c r="M7732">
        <v>0.25</v>
      </c>
    </row>
    <row r="7733" spans="1:13" x14ac:dyDescent="0.25">
      <c r="A7733" t="s">
        <v>20</v>
      </c>
      <c r="B7733" t="s">
        <v>9</v>
      </c>
      <c r="C7733" t="s">
        <v>10</v>
      </c>
      <c r="D7733" t="s">
        <v>15</v>
      </c>
      <c r="E7733" t="s">
        <v>12</v>
      </c>
      <c r="F7733" t="s">
        <v>13</v>
      </c>
      <c r="G7733">
        <v>1</v>
      </c>
      <c r="H7733" s="1">
        <v>45672.34375</v>
      </c>
      <c r="I7733">
        <v>2.8619296823620002</v>
      </c>
      <c r="J7733" t="s">
        <v>14</v>
      </c>
      <c r="K7733">
        <f t="shared" si="240"/>
        <v>1</v>
      </c>
      <c r="L7733">
        <f t="shared" si="241"/>
        <v>8</v>
      </c>
      <c r="M7733">
        <v>0.25</v>
      </c>
    </row>
    <row r="7734" spans="1:13" x14ac:dyDescent="0.25">
      <c r="A7734" t="s">
        <v>20</v>
      </c>
      <c r="B7734" t="s">
        <v>9</v>
      </c>
      <c r="C7734" t="s">
        <v>10</v>
      </c>
      <c r="D7734" t="s">
        <v>15</v>
      </c>
      <c r="E7734" t="s">
        <v>12</v>
      </c>
      <c r="F7734" t="s">
        <v>13</v>
      </c>
      <c r="G7734">
        <v>1</v>
      </c>
      <c r="H7734" s="1">
        <v>45672.458333333336</v>
      </c>
      <c r="I7734">
        <v>57.662242482820297</v>
      </c>
      <c r="J7734" t="s">
        <v>14</v>
      </c>
      <c r="K7734">
        <f t="shared" si="240"/>
        <v>1</v>
      </c>
      <c r="L7734">
        <f t="shared" si="241"/>
        <v>11</v>
      </c>
      <c r="M7734">
        <v>0.25</v>
      </c>
    </row>
    <row r="7735" spans="1:13" x14ac:dyDescent="0.25">
      <c r="A7735" t="s">
        <v>20</v>
      </c>
      <c r="B7735" t="s">
        <v>9</v>
      </c>
      <c r="C7735" t="s">
        <v>10</v>
      </c>
      <c r="D7735" t="s">
        <v>15</v>
      </c>
      <c r="E7735" t="s">
        <v>12</v>
      </c>
      <c r="F7735" t="s">
        <v>13</v>
      </c>
      <c r="G7735">
        <v>1</v>
      </c>
      <c r="H7735" s="1">
        <v>45672.875</v>
      </c>
      <c r="I7735">
        <v>34.8868507389451</v>
      </c>
      <c r="J7735" t="s">
        <v>14</v>
      </c>
      <c r="K7735">
        <f t="shared" si="240"/>
        <v>1</v>
      </c>
      <c r="L7735">
        <f t="shared" si="241"/>
        <v>21</v>
      </c>
      <c r="M7735">
        <v>0.25</v>
      </c>
    </row>
    <row r="7736" spans="1:13" x14ac:dyDescent="0.25">
      <c r="A7736" t="s">
        <v>20</v>
      </c>
      <c r="B7736" t="s">
        <v>9</v>
      </c>
      <c r="C7736" t="s">
        <v>10</v>
      </c>
      <c r="D7736" t="s">
        <v>15</v>
      </c>
      <c r="E7736" t="s">
        <v>12</v>
      </c>
      <c r="F7736" t="s">
        <v>13</v>
      </c>
      <c r="G7736">
        <v>1</v>
      </c>
      <c r="H7736" s="1">
        <v>45673.333333333336</v>
      </c>
      <c r="I7736">
        <v>100.19846963059901</v>
      </c>
      <c r="J7736" t="s">
        <v>14</v>
      </c>
      <c r="K7736">
        <f t="shared" si="240"/>
        <v>1</v>
      </c>
      <c r="L7736">
        <f t="shared" si="241"/>
        <v>8</v>
      </c>
      <c r="M7736">
        <v>0.25</v>
      </c>
    </row>
    <row r="7737" spans="1:13" x14ac:dyDescent="0.25">
      <c r="A7737" t="s">
        <v>20</v>
      </c>
      <c r="B7737" t="s">
        <v>9</v>
      </c>
      <c r="C7737" t="s">
        <v>10</v>
      </c>
      <c r="D7737" t="s">
        <v>15</v>
      </c>
      <c r="E7737" t="s">
        <v>12</v>
      </c>
      <c r="F7737" t="s">
        <v>13</v>
      </c>
      <c r="G7737">
        <v>1</v>
      </c>
      <c r="H7737" s="1">
        <v>45673.875</v>
      </c>
      <c r="I7737">
        <v>9.1639962411284692</v>
      </c>
      <c r="J7737" t="s">
        <v>14</v>
      </c>
      <c r="K7737">
        <f t="shared" si="240"/>
        <v>1</v>
      </c>
      <c r="L7737">
        <f t="shared" si="241"/>
        <v>21</v>
      </c>
      <c r="M7737">
        <v>0.25</v>
      </c>
    </row>
    <row r="7738" spans="1:13" x14ac:dyDescent="0.25">
      <c r="A7738" t="s">
        <v>20</v>
      </c>
      <c r="B7738" t="s">
        <v>9</v>
      </c>
      <c r="C7738" t="s">
        <v>10</v>
      </c>
      <c r="D7738" t="s">
        <v>15</v>
      </c>
      <c r="E7738" t="s">
        <v>12</v>
      </c>
      <c r="F7738" t="s">
        <v>13</v>
      </c>
      <c r="G7738">
        <v>1</v>
      </c>
      <c r="H7738" s="1">
        <v>45674.333333333336</v>
      </c>
      <c r="I7738">
        <v>72.921269676076903</v>
      </c>
      <c r="J7738" t="s">
        <v>14</v>
      </c>
      <c r="K7738">
        <f t="shared" si="240"/>
        <v>1</v>
      </c>
      <c r="L7738">
        <f t="shared" si="241"/>
        <v>8</v>
      </c>
      <c r="M7738">
        <v>0.25</v>
      </c>
    </row>
    <row r="7739" spans="1:13" x14ac:dyDescent="0.25">
      <c r="A7739" t="s">
        <v>20</v>
      </c>
      <c r="B7739" t="s">
        <v>9</v>
      </c>
      <c r="C7739" t="s">
        <v>10</v>
      </c>
      <c r="D7739" t="s">
        <v>15</v>
      </c>
      <c r="E7739" t="s">
        <v>12</v>
      </c>
      <c r="F7739" t="s">
        <v>13</v>
      </c>
      <c r="G7739">
        <v>1</v>
      </c>
      <c r="H7739" s="1">
        <v>45674.791666666664</v>
      </c>
      <c r="I7739">
        <v>28.942452774066901</v>
      </c>
      <c r="J7739" t="s">
        <v>14</v>
      </c>
      <c r="K7739">
        <f t="shared" si="240"/>
        <v>1</v>
      </c>
      <c r="L7739">
        <f t="shared" si="241"/>
        <v>19</v>
      </c>
      <c r="M7739">
        <v>0.25</v>
      </c>
    </row>
    <row r="7740" spans="1:13" x14ac:dyDescent="0.25">
      <c r="A7740" t="s">
        <v>20</v>
      </c>
      <c r="B7740" t="s">
        <v>9</v>
      </c>
      <c r="C7740" t="s">
        <v>10</v>
      </c>
      <c r="D7740" t="s">
        <v>15</v>
      </c>
      <c r="E7740" t="s">
        <v>12</v>
      </c>
      <c r="F7740" t="s">
        <v>13</v>
      </c>
      <c r="G7740">
        <v>1</v>
      </c>
      <c r="H7740" s="1">
        <v>45675.322916666664</v>
      </c>
      <c r="I7740">
        <v>15.5105033884018</v>
      </c>
      <c r="J7740" t="s">
        <v>14</v>
      </c>
      <c r="K7740">
        <f t="shared" si="240"/>
        <v>1</v>
      </c>
      <c r="L7740">
        <f t="shared" si="241"/>
        <v>7</v>
      </c>
      <c r="M7740">
        <v>0.25</v>
      </c>
    </row>
    <row r="7741" spans="1:13" x14ac:dyDescent="0.25">
      <c r="A7741" t="s">
        <v>20</v>
      </c>
      <c r="B7741" t="s">
        <v>9</v>
      </c>
      <c r="C7741" t="s">
        <v>10</v>
      </c>
      <c r="D7741" t="s">
        <v>15</v>
      </c>
      <c r="E7741" t="s">
        <v>12</v>
      </c>
      <c r="F7741" t="s">
        <v>13</v>
      </c>
      <c r="G7741">
        <v>1</v>
      </c>
      <c r="H7741" s="1">
        <v>45676.322916666664</v>
      </c>
      <c r="I7741">
        <v>0.37078919315484898</v>
      </c>
      <c r="J7741" t="s">
        <v>14</v>
      </c>
      <c r="K7741">
        <f t="shared" si="240"/>
        <v>1</v>
      </c>
      <c r="L7741">
        <f t="shared" si="241"/>
        <v>7</v>
      </c>
      <c r="M7741">
        <v>0.25</v>
      </c>
    </row>
    <row r="7742" spans="1:13" x14ac:dyDescent="0.25">
      <c r="A7742" t="s">
        <v>20</v>
      </c>
      <c r="B7742" t="s">
        <v>9</v>
      </c>
      <c r="C7742" t="s">
        <v>10</v>
      </c>
      <c r="D7742" t="s">
        <v>15</v>
      </c>
      <c r="E7742" t="s">
        <v>12</v>
      </c>
      <c r="F7742" t="s">
        <v>13</v>
      </c>
      <c r="G7742">
        <v>1</v>
      </c>
      <c r="H7742" s="1">
        <v>45677.875</v>
      </c>
      <c r="I7742">
        <v>66.1703452</v>
      </c>
      <c r="J7742" t="s">
        <v>14</v>
      </c>
      <c r="K7742">
        <f t="shared" si="240"/>
        <v>1</v>
      </c>
      <c r="L7742">
        <f t="shared" si="241"/>
        <v>21</v>
      </c>
      <c r="M7742">
        <v>0.25</v>
      </c>
    </row>
    <row r="7743" spans="1:13" x14ac:dyDescent="0.25">
      <c r="A7743" t="s">
        <v>20</v>
      </c>
      <c r="B7743" t="s">
        <v>9</v>
      </c>
      <c r="C7743" t="s">
        <v>10</v>
      </c>
      <c r="D7743" t="s">
        <v>15</v>
      </c>
      <c r="E7743" t="s">
        <v>12</v>
      </c>
      <c r="F7743" t="s">
        <v>13</v>
      </c>
      <c r="G7743">
        <v>1</v>
      </c>
      <c r="H7743" s="1">
        <v>45678.28125</v>
      </c>
      <c r="I7743">
        <v>0.45987730492575501</v>
      </c>
      <c r="J7743" t="s">
        <v>14</v>
      </c>
      <c r="K7743">
        <f t="shared" si="240"/>
        <v>1</v>
      </c>
      <c r="L7743">
        <f t="shared" si="241"/>
        <v>6</v>
      </c>
      <c r="M7743">
        <v>0.25</v>
      </c>
    </row>
    <row r="7744" spans="1:13" x14ac:dyDescent="0.25">
      <c r="A7744" t="s">
        <v>20</v>
      </c>
      <c r="B7744" t="s">
        <v>9</v>
      </c>
      <c r="C7744" t="s">
        <v>10</v>
      </c>
      <c r="D7744" t="s">
        <v>15</v>
      </c>
      <c r="E7744" t="s">
        <v>12</v>
      </c>
      <c r="F7744" t="s">
        <v>13</v>
      </c>
      <c r="G7744">
        <v>1</v>
      </c>
      <c r="H7744" s="1">
        <v>45679.041666666664</v>
      </c>
      <c r="I7744">
        <v>24.732740473718199</v>
      </c>
      <c r="J7744" t="s">
        <v>14</v>
      </c>
      <c r="K7744">
        <f t="shared" si="240"/>
        <v>1</v>
      </c>
      <c r="L7744">
        <f t="shared" si="241"/>
        <v>1</v>
      </c>
      <c r="M7744">
        <v>0.25</v>
      </c>
    </row>
    <row r="7745" spans="1:13" x14ac:dyDescent="0.25">
      <c r="A7745" t="s">
        <v>20</v>
      </c>
      <c r="B7745" t="s">
        <v>9</v>
      </c>
      <c r="C7745" t="s">
        <v>10</v>
      </c>
      <c r="D7745" t="s">
        <v>15</v>
      </c>
      <c r="E7745" t="s">
        <v>12</v>
      </c>
      <c r="F7745" t="s">
        <v>13</v>
      </c>
      <c r="G7745">
        <v>1</v>
      </c>
      <c r="H7745" s="1">
        <v>45679.28125</v>
      </c>
      <c r="I7745">
        <v>1.56266541911729</v>
      </c>
      <c r="J7745" t="s">
        <v>14</v>
      </c>
      <c r="K7745">
        <f t="shared" si="240"/>
        <v>1</v>
      </c>
      <c r="L7745">
        <f t="shared" si="241"/>
        <v>6</v>
      </c>
      <c r="M7745">
        <v>0.25</v>
      </c>
    </row>
    <row r="7746" spans="1:13" x14ac:dyDescent="0.25">
      <c r="A7746" t="s">
        <v>20</v>
      </c>
      <c r="B7746" t="s">
        <v>9</v>
      </c>
      <c r="C7746" t="s">
        <v>10</v>
      </c>
      <c r="D7746" t="s">
        <v>15</v>
      </c>
      <c r="E7746" t="s">
        <v>12</v>
      </c>
      <c r="F7746" t="s">
        <v>13</v>
      </c>
      <c r="G7746">
        <v>1</v>
      </c>
      <c r="H7746" s="1">
        <v>45679.875</v>
      </c>
      <c r="I7746">
        <v>120.6703452</v>
      </c>
      <c r="J7746" t="s">
        <v>14</v>
      </c>
      <c r="K7746">
        <f t="shared" si="240"/>
        <v>1</v>
      </c>
      <c r="L7746">
        <f t="shared" si="241"/>
        <v>21</v>
      </c>
      <c r="M7746">
        <v>0.25</v>
      </c>
    </row>
    <row r="7747" spans="1:13" x14ac:dyDescent="0.25">
      <c r="A7747" t="s">
        <v>20</v>
      </c>
      <c r="B7747" t="s">
        <v>9</v>
      </c>
      <c r="C7747" t="s">
        <v>10</v>
      </c>
      <c r="D7747" t="s">
        <v>15</v>
      </c>
      <c r="E7747" t="s">
        <v>12</v>
      </c>
      <c r="F7747" t="s">
        <v>13</v>
      </c>
      <c r="G7747">
        <v>1</v>
      </c>
      <c r="H7747" s="1">
        <v>45680.458333333336</v>
      </c>
      <c r="I7747">
        <v>23.172574023972501</v>
      </c>
      <c r="J7747" t="s">
        <v>14</v>
      </c>
      <c r="K7747">
        <f t="shared" si="240"/>
        <v>1</v>
      </c>
      <c r="L7747">
        <f t="shared" si="241"/>
        <v>11</v>
      </c>
      <c r="M7747">
        <v>0.25</v>
      </c>
    </row>
    <row r="7748" spans="1:13" x14ac:dyDescent="0.25">
      <c r="A7748" t="s">
        <v>20</v>
      </c>
      <c r="B7748" t="s">
        <v>9</v>
      </c>
      <c r="C7748" t="s">
        <v>10</v>
      </c>
      <c r="D7748" t="s">
        <v>15</v>
      </c>
      <c r="E7748" t="s">
        <v>12</v>
      </c>
      <c r="F7748" t="s">
        <v>13</v>
      </c>
      <c r="G7748">
        <v>1</v>
      </c>
      <c r="H7748" s="1">
        <v>45680.833333333336</v>
      </c>
      <c r="I7748">
        <v>22.249910159362599</v>
      </c>
      <c r="J7748" t="s">
        <v>14</v>
      </c>
      <c r="K7748">
        <f t="shared" ref="K7748:K7811" si="242">MONTH(H7748)</f>
        <v>1</v>
      </c>
      <c r="L7748">
        <f t="shared" ref="L7748:L7811" si="243">HOUR(H7748)</f>
        <v>20</v>
      </c>
      <c r="M7748">
        <v>0.25</v>
      </c>
    </row>
    <row r="7749" spans="1:13" x14ac:dyDescent="0.25">
      <c r="A7749" t="s">
        <v>20</v>
      </c>
      <c r="B7749" t="s">
        <v>9</v>
      </c>
      <c r="C7749" t="s">
        <v>10</v>
      </c>
      <c r="D7749" t="s">
        <v>15</v>
      </c>
      <c r="E7749" t="s">
        <v>12</v>
      </c>
      <c r="F7749" t="s">
        <v>13</v>
      </c>
      <c r="G7749">
        <v>1</v>
      </c>
      <c r="H7749" s="1">
        <v>45680.916666666664</v>
      </c>
      <c r="I7749">
        <v>92.665365791118205</v>
      </c>
      <c r="J7749" t="s">
        <v>14</v>
      </c>
      <c r="K7749">
        <f t="shared" si="242"/>
        <v>1</v>
      </c>
      <c r="L7749">
        <f t="shared" si="243"/>
        <v>22</v>
      </c>
      <c r="M7749">
        <v>0.25</v>
      </c>
    </row>
    <row r="7750" spans="1:13" x14ac:dyDescent="0.25">
      <c r="A7750" t="s">
        <v>20</v>
      </c>
      <c r="B7750" t="s">
        <v>9</v>
      </c>
      <c r="C7750" t="s">
        <v>10</v>
      </c>
      <c r="D7750" t="s">
        <v>15</v>
      </c>
      <c r="E7750" t="s">
        <v>12</v>
      </c>
      <c r="F7750" t="s">
        <v>13</v>
      </c>
      <c r="G7750">
        <v>1</v>
      </c>
      <c r="H7750" s="1">
        <v>45681.28125</v>
      </c>
      <c r="I7750">
        <v>97.728502379967594</v>
      </c>
      <c r="J7750" t="s">
        <v>14</v>
      </c>
      <c r="K7750">
        <f t="shared" si="242"/>
        <v>1</v>
      </c>
      <c r="L7750">
        <f t="shared" si="243"/>
        <v>6</v>
      </c>
      <c r="M7750">
        <v>0.25</v>
      </c>
    </row>
    <row r="7751" spans="1:13" x14ac:dyDescent="0.25">
      <c r="A7751" t="s">
        <v>20</v>
      </c>
      <c r="B7751" t="s">
        <v>9</v>
      </c>
      <c r="C7751" t="s">
        <v>10</v>
      </c>
      <c r="D7751" t="s">
        <v>15</v>
      </c>
      <c r="E7751" t="s">
        <v>12</v>
      </c>
      <c r="F7751" t="s">
        <v>13</v>
      </c>
      <c r="G7751">
        <v>1</v>
      </c>
      <c r="H7751" s="1">
        <v>45681.875</v>
      </c>
      <c r="I7751">
        <v>24.211192502903401</v>
      </c>
      <c r="J7751" t="s">
        <v>14</v>
      </c>
      <c r="K7751">
        <f t="shared" si="242"/>
        <v>1</v>
      </c>
      <c r="L7751">
        <f t="shared" si="243"/>
        <v>21</v>
      </c>
      <c r="M7751">
        <v>0.25</v>
      </c>
    </row>
    <row r="7752" spans="1:13" x14ac:dyDescent="0.25">
      <c r="A7752" t="s">
        <v>20</v>
      </c>
      <c r="B7752" t="s">
        <v>9</v>
      </c>
      <c r="C7752" t="s">
        <v>10</v>
      </c>
      <c r="D7752" t="s">
        <v>15</v>
      </c>
      <c r="E7752" t="s">
        <v>12</v>
      </c>
      <c r="F7752" t="s">
        <v>13</v>
      </c>
      <c r="G7752">
        <v>1</v>
      </c>
      <c r="H7752" s="1">
        <v>45682.322916666664</v>
      </c>
      <c r="I7752">
        <v>6.1128480763859603</v>
      </c>
      <c r="J7752" t="s">
        <v>14</v>
      </c>
      <c r="K7752">
        <f t="shared" si="242"/>
        <v>1</v>
      </c>
      <c r="L7752">
        <f t="shared" si="243"/>
        <v>7</v>
      </c>
      <c r="M7752">
        <v>0.25</v>
      </c>
    </row>
    <row r="7753" spans="1:13" x14ac:dyDescent="0.25">
      <c r="A7753" t="s">
        <v>20</v>
      </c>
      <c r="B7753" t="s">
        <v>9</v>
      </c>
      <c r="C7753" t="s">
        <v>10</v>
      </c>
      <c r="D7753" t="s">
        <v>15</v>
      </c>
      <c r="E7753" t="s">
        <v>12</v>
      </c>
      <c r="F7753" t="s">
        <v>13</v>
      </c>
      <c r="G7753">
        <v>1</v>
      </c>
      <c r="H7753" s="1">
        <v>45682.625</v>
      </c>
      <c r="I7753">
        <v>59.321078399999998</v>
      </c>
      <c r="J7753" t="s">
        <v>14</v>
      </c>
      <c r="K7753">
        <f t="shared" si="242"/>
        <v>1</v>
      </c>
      <c r="L7753">
        <f t="shared" si="243"/>
        <v>15</v>
      </c>
      <c r="M7753">
        <v>0.25</v>
      </c>
    </row>
    <row r="7754" spans="1:13" x14ac:dyDescent="0.25">
      <c r="A7754" t="s">
        <v>20</v>
      </c>
      <c r="B7754" t="s">
        <v>9</v>
      </c>
      <c r="C7754" t="s">
        <v>10</v>
      </c>
      <c r="D7754" t="s">
        <v>15</v>
      </c>
      <c r="E7754" t="s">
        <v>12</v>
      </c>
      <c r="F7754" t="s">
        <v>13</v>
      </c>
      <c r="G7754">
        <v>1</v>
      </c>
      <c r="H7754" s="1">
        <v>45682.635416666664</v>
      </c>
      <c r="I7754">
        <v>1.67098286197358</v>
      </c>
      <c r="J7754" t="s">
        <v>14</v>
      </c>
      <c r="K7754">
        <f t="shared" si="242"/>
        <v>1</v>
      </c>
      <c r="L7754">
        <f t="shared" si="243"/>
        <v>15</v>
      </c>
      <c r="M7754">
        <v>0.25</v>
      </c>
    </row>
    <row r="7755" spans="1:13" x14ac:dyDescent="0.25">
      <c r="A7755" t="s">
        <v>20</v>
      </c>
      <c r="B7755" t="s">
        <v>9</v>
      </c>
      <c r="C7755" t="s">
        <v>10</v>
      </c>
      <c r="D7755" t="s">
        <v>15</v>
      </c>
      <c r="E7755" t="s">
        <v>12</v>
      </c>
      <c r="F7755" t="s">
        <v>13</v>
      </c>
      <c r="G7755">
        <v>1</v>
      </c>
      <c r="H7755" s="1">
        <v>45682.916666666664</v>
      </c>
      <c r="I7755">
        <v>40.986850085401301</v>
      </c>
      <c r="J7755" t="s">
        <v>14</v>
      </c>
      <c r="K7755">
        <f t="shared" si="242"/>
        <v>1</v>
      </c>
      <c r="L7755">
        <f t="shared" si="243"/>
        <v>22</v>
      </c>
      <c r="M7755">
        <v>0.25</v>
      </c>
    </row>
    <row r="7756" spans="1:13" x14ac:dyDescent="0.25">
      <c r="A7756" t="s">
        <v>20</v>
      </c>
      <c r="B7756" t="s">
        <v>9</v>
      </c>
      <c r="C7756" t="s">
        <v>10</v>
      </c>
      <c r="D7756" t="s">
        <v>15</v>
      </c>
      <c r="E7756" t="s">
        <v>12</v>
      </c>
      <c r="F7756" t="s">
        <v>13</v>
      </c>
      <c r="G7756">
        <v>1</v>
      </c>
      <c r="H7756" s="1">
        <v>45683.302083333336</v>
      </c>
      <c r="I7756">
        <v>6.8101951388912898</v>
      </c>
      <c r="J7756" t="s">
        <v>14</v>
      </c>
      <c r="K7756">
        <f t="shared" si="242"/>
        <v>1</v>
      </c>
      <c r="L7756">
        <f t="shared" si="243"/>
        <v>7</v>
      </c>
      <c r="M7756">
        <v>0.25</v>
      </c>
    </row>
    <row r="7757" spans="1:13" x14ac:dyDescent="0.25">
      <c r="A7757" t="s">
        <v>20</v>
      </c>
      <c r="B7757" t="s">
        <v>9</v>
      </c>
      <c r="C7757" t="s">
        <v>10</v>
      </c>
      <c r="D7757" t="s">
        <v>15</v>
      </c>
      <c r="E7757" t="s">
        <v>12</v>
      </c>
      <c r="F7757" t="s">
        <v>13</v>
      </c>
      <c r="G7757">
        <v>1</v>
      </c>
      <c r="H7757" s="1">
        <v>45683.3125</v>
      </c>
      <c r="I7757">
        <v>30.1779979681633</v>
      </c>
      <c r="J7757" t="s">
        <v>14</v>
      </c>
      <c r="K7757">
        <f t="shared" si="242"/>
        <v>1</v>
      </c>
      <c r="L7757">
        <f t="shared" si="243"/>
        <v>7</v>
      </c>
      <c r="M7757">
        <v>0.25</v>
      </c>
    </row>
    <row r="7758" spans="1:13" x14ac:dyDescent="0.25">
      <c r="A7758" t="s">
        <v>20</v>
      </c>
      <c r="B7758" t="s">
        <v>9</v>
      </c>
      <c r="C7758" t="s">
        <v>10</v>
      </c>
      <c r="D7758" t="s">
        <v>15</v>
      </c>
      <c r="E7758" t="s">
        <v>12</v>
      </c>
      <c r="F7758" t="s">
        <v>13</v>
      </c>
      <c r="G7758">
        <v>1</v>
      </c>
      <c r="H7758" s="1">
        <v>45683.322916666664</v>
      </c>
      <c r="I7758">
        <v>74.545800797434694</v>
      </c>
      <c r="J7758" t="s">
        <v>14</v>
      </c>
      <c r="K7758">
        <f t="shared" si="242"/>
        <v>1</v>
      </c>
      <c r="L7758">
        <f t="shared" si="243"/>
        <v>7</v>
      </c>
      <c r="M7758">
        <v>0.25</v>
      </c>
    </row>
    <row r="7759" spans="1:13" x14ac:dyDescent="0.25">
      <c r="A7759" t="s">
        <v>20</v>
      </c>
      <c r="B7759" t="s">
        <v>9</v>
      </c>
      <c r="C7759" t="s">
        <v>10</v>
      </c>
      <c r="D7759" t="s">
        <v>15</v>
      </c>
      <c r="E7759" t="s">
        <v>12</v>
      </c>
      <c r="F7759" t="s">
        <v>13</v>
      </c>
      <c r="G7759">
        <v>1</v>
      </c>
      <c r="H7759" s="1">
        <v>45683.875</v>
      </c>
      <c r="I7759">
        <v>17.819133322412</v>
      </c>
      <c r="J7759" t="s">
        <v>14</v>
      </c>
      <c r="K7759">
        <f t="shared" si="242"/>
        <v>1</v>
      </c>
      <c r="L7759">
        <f t="shared" si="243"/>
        <v>21</v>
      </c>
      <c r="M7759">
        <v>0.25</v>
      </c>
    </row>
    <row r="7760" spans="1:13" x14ac:dyDescent="0.25">
      <c r="A7760" t="s">
        <v>20</v>
      </c>
      <c r="B7760" t="s">
        <v>9</v>
      </c>
      <c r="C7760" t="s">
        <v>10</v>
      </c>
      <c r="D7760" t="s">
        <v>15</v>
      </c>
      <c r="E7760" t="s">
        <v>12</v>
      </c>
      <c r="F7760" t="s">
        <v>13</v>
      </c>
      <c r="G7760">
        <v>1</v>
      </c>
      <c r="H7760" s="1">
        <v>45683.927083333336</v>
      </c>
      <c r="I7760">
        <v>0.66935638944701004</v>
      </c>
      <c r="J7760" t="s">
        <v>14</v>
      </c>
      <c r="K7760">
        <f t="shared" si="242"/>
        <v>1</v>
      </c>
      <c r="L7760">
        <f t="shared" si="243"/>
        <v>22</v>
      </c>
      <c r="M7760">
        <v>0.25</v>
      </c>
    </row>
    <row r="7761" spans="1:13" x14ac:dyDescent="0.25">
      <c r="A7761" t="s">
        <v>20</v>
      </c>
      <c r="B7761" t="s">
        <v>9</v>
      </c>
      <c r="C7761" t="s">
        <v>10</v>
      </c>
      <c r="D7761" t="s">
        <v>15</v>
      </c>
      <c r="E7761" t="s">
        <v>12</v>
      </c>
      <c r="F7761" t="s">
        <v>13</v>
      </c>
      <c r="G7761">
        <v>1</v>
      </c>
      <c r="H7761" s="1">
        <v>45684.28125</v>
      </c>
      <c r="I7761">
        <v>26.876180827189</v>
      </c>
      <c r="J7761" t="s">
        <v>14</v>
      </c>
      <c r="K7761">
        <f t="shared" si="242"/>
        <v>1</v>
      </c>
      <c r="L7761">
        <f t="shared" si="243"/>
        <v>6</v>
      </c>
      <c r="M7761">
        <v>0.25</v>
      </c>
    </row>
    <row r="7762" spans="1:13" x14ac:dyDescent="0.25">
      <c r="A7762" t="s">
        <v>20</v>
      </c>
      <c r="B7762" t="s">
        <v>9</v>
      </c>
      <c r="C7762" t="s">
        <v>10</v>
      </c>
      <c r="D7762" t="s">
        <v>15</v>
      </c>
      <c r="E7762" t="s">
        <v>12</v>
      </c>
      <c r="F7762" t="s">
        <v>13</v>
      </c>
      <c r="G7762">
        <v>1</v>
      </c>
      <c r="H7762" s="1">
        <v>45684.833333333336</v>
      </c>
      <c r="I7762">
        <v>22.235887261883899</v>
      </c>
      <c r="J7762" t="s">
        <v>14</v>
      </c>
      <c r="K7762">
        <f t="shared" si="242"/>
        <v>1</v>
      </c>
      <c r="L7762">
        <f t="shared" si="243"/>
        <v>20</v>
      </c>
      <c r="M7762">
        <v>0.25</v>
      </c>
    </row>
    <row r="7763" spans="1:13" x14ac:dyDescent="0.25">
      <c r="A7763" t="s">
        <v>20</v>
      </c>
      <c r="B7763" t="s">
        <v>9</v>
      </c>
      <c r="C7763" t="s">
        <v>10</v>
      </c>
      <c r="D7763" t="s">
        <v>15</v>
      </c>
      <c r="E7763" t="s">
        <v>12</v>
      </c>
      <c r="F7763" t="s">
        <v>13</v>
      </c>
      <c r="G7763">
        <v>1</v>
      </c>
      <c r="H7763" s="1">
        <v>45684.84375</v>
      </c>
      <c r="I7763">
        <v>0.30403041259038599</v>
      </c>
      <c r="J7763" t="s">
        <v>14</v>
      </c>
      <c r="K7763">
        <f t="shared" si="242"/>
        <v>1</v>
      </c>
      <c r="L7763">
        <f t="shared" si="243"/>
        <v>20</v>
      </c>
      <c r="M7763">
        <v>0.25</v>
      </c>
    </row>
    <row r="7764" spans="1:13" x14ac:dyDescent="0.25">
      <c r="A7764" t="s">
        <v>20</v>
      </c>
      <c r="B7764" t="s">
        <v>9</v>
      </c>
      <c r="C7764" t="s">
        <v>10</v>
      </c>
      <c r="D7764" t="s">
        <v>15</v>
      </c>
      <c r="E7764" t="s">
        <v>12</v>
      </c>
      <c r="F7764" t="s">
        <v>13</v>
      </c>
      <c r="G7764">
        <v>1</v>
      </c>
      <c r="H7764" s="1">
        <v>45685.697916666664</v>
      </c>
      <c r="I7764">
        <v>35.111451199999998</v>
      </c>
      <c r="J7764" t="s">
        <v>14</v>
      </c>
      <c r="K7764">
        <f t="shared" si="242"/>
        <v>1</v>
      </c>
      <c r="L7764">
        <f t="shared" si="243"/>
        <v>16</v>
      </c>
      <c r="M7764">
        <v>0.25</v>
      </c>
    </row>
    <row r="7765" spans="1:13" x14ac:dyDescent="0.25">
      <c r="A7765" t="s">
        <v>20</v>
      </c>
      <c r="B7765" t="s">
        <v>9</v>
      </c>
      <c r="C7765" t="s">
        <v>10</v>
      </c>
      <c r="D7765" t="s">
        <v>15</v>
      </c>
      <c r="E7765" t="s">
        <v>12</v>
      </c>
      <c r="F7765" t="s">
        <v>13</v>
      </c>
      <c r="G7765">
        <v>1</v>
      </c>
      <c r="H7765" s="1">
        <v>45685.875</v>
      </c>
      <c r="I7765">
        <v>19.168296589681201</v>
      </c>
      <c r="J7765" t="s">
        <v>14</v>
      </c>
      <c r="K7765">
        <f t="shared" si="242"/>
        <v>1</v>
      </c>
      <c r="L7765">
        <f t="shared" si="243"/>
        <v>21</v>
      </c>
      <c r="M7765">
        <v>0.25</v>
      </c>
    </row>
    <row r="7766" spans="1:13" x14ac:dyDescent="0.25">
      <c r="A7766" t="s">
        <v>20</v>
      </c>
      <c r="B7766" t="s">
        <v>9</v>
      </c>
      <c r="C7766" t="s">
        <v>10</v>
      </c>
      <c r="D7766" t="s">
        <v>15</v>
      </c>
      <c r="E7766" t="s">
        <v>12</v>
      </c>
      <c r="F7766" t="s">
        <v>13</v>
      </c>
      <c r="G7766">
        <v>1</v>
      </c>
      <c r="H7766" s="1">
        <v>45686.302083333336</v>
      </c>
      <c r="I7766">
        <v>41.261144575583501</v>
      </c>
      <c r="J7766" t="s">
        <v>14</v>
      </c>
      <c r="K7766">
        <f t="shared" si="242"/>
        <v>1</v>
      </c>
      <c r="L7766">
        <f t="shared" si="243"/>
        <v>7</v>
      </c>
      <c r="M7766">
        <v>0.25</v>
      </c>
    </row>
    <row r="7767" spans="1:13" x14ac:dyDescent="0.25">
      <c r="A7767" t="s">
        <v>20</v>
      </c>
      <c r="B7767" t="s">
        <v>9</v>
      </c>
      <c r="C7767" t="s">
        <v>10</v>
      </c>
      <c r="D7767" t="s">
        <v>15</v>
      </c>
      <c r="E7767" t="s">
        <v>12</v>
      </c>
      <c r="F7767" t="s">
        <v>13</v>
      </c>
      <c r="G7767">
        <v>1</v>
      </c>
      <c r="H7767" s="1">
        <v>45686.3125</v>
      </c>
      <c r="I7767">
        <v>16.005637958115202</v>
      </c>
      <c r="J7767" t="s">
        <v>14</v>
      </c>
      <c r="K7767">
        <f t="shared" si="242"/>
        <v>1</v>
      </c>
      <c r="L7767">
        <f t="shared" si="243"/>
        <v>7</v>
      </c>
      <c r="M7767">
        <v>0.25</v>
      </c>
    </row>
    <row r="7768" spans="1:13" x14ac:dyDescent="0.25">
      <c r="A7768" t="s">
        <v>20</v>
      </c>
      <c r="B7768" t="s">
        <v>9</v>
      </c>
      <c r="C7768" t="s">
        <v>10</v>
      </c>
      <c r="D7768" t="s">
        <v>15</v>
      </c>
      <c r="E7768" t="s">
        <v>12</v>
      </c>
      <c r="F7768" t="s">
        <v>13</v>
      </c>
      <c r="G7768">
        <v>1</v>
      </c>
      <c r="H7768" s="1">
        <v>45686.322916666664</v>
      </c>
      <c r="I7768">
        <v>32.750131340645503</v>
      </c>
      <c r="J7768" t="s">
        <v>14</v>
      </c>
      <c r="K7768">
        <f t="shared" si="242"/>
        <v>1</v>
      </c>
      <c r="L7768">
        <f t="shared" si="243"/>
        <v>7</v>
      </c>
      <c r="M7768">
        <v>0.25</v>
      </c>
    </row>
    <row r="7769" spans="1:13" x14ac:dyDescent="0.25">
      <c r="A7769" t="s">
        <v>20</v>
      </c>
      <c r="B7769" t="s">
        <v>9</v>
      </c>
      <c r="C7769" t="s">
        <v>10</v>
      </c>
      <c r="D7769" t="s">
        <v>15</v>
      </c>
      <c r="E7769" t="s">
        <v>12</v>
      </c>
      <c r="F7769" t="s">
        <v>13</v>
      </c>
      <c r="G7769">
        <v>1</v>
      </c>
      <c r="H7769" s="1">
        <v>45686.333333333336</v>
      </c>
      <c r="I7769">
        <v>18.212735222602799</v>
      </c>
      <c r="J7769" t="s">
        <v>14</v>
      </c>
      <c r="K7769">
        <f t="shared" si="242"/>
        <v>1</v>
      </c>
      <c r="L7769">
        <f t="shared" si="243"/>
        <v>8</v>
      </c>
      <c r="M7769">
        <v>0.25</v>
      </c>
    </row>
    <row r="7770" spans="1:13" x14ac:dyDescent="0.25">
      <c r="A7770" t="s">
        <v>20</v>
      </c>
      <c r="B7770" t="s">
        <v>9</v>
      </c>
      <c r="C7770" t="s">
        <v>10</v>
      </c>
      <c r="D7770" t="s">
        <v>15</v>
      </c>
      <c r="E7770" t="s">
        <v>12</v>
      </c>
      <c r="F7770" t="s">
        <v>13</v>
      </c>
      <c r="G7770">
        <v>1</v>
      </c>
      <c r="H7770" s="1">
        <v>45686.739583333336</v>
      </c>
      <c r="I7770">
        <v>25.996056400000001</v>
      </c>
      <c r="J7770" t="s">
        <v>14</v>
      </c>
      <c r="K7770">
        <f t="shared" si="242"/>
        <v>1</v>
      </c>
      <c r="L7770">
        <f t="shared" si="243"/>
        <v>17</v>
      </c>
      <c r="M7770">
        <v>0.25</v>
      </c>
    </row>
    <row r="7771" spans="1:13" x14ac:dyDescent="0.25">
      <c r="A7771" t="s">
        <v>20</v>
      </c>
      <c r="B7771" t="s">
        <v>9</v>
      </c>
      <c r="C7771" t="s">
        <v>10</v>
      </c>
      <c r="D7771" t="s">
        <v>15</v>
      </c>
      <c r="E7771" t="s">
        <v>12</v>
      </c>
      <c r="F7771" t="s">
        <v>13</v>
      </c>
      <c r="G7771">
        <v>1</v>
      </c>
      <c r="H7771" s="1">
        <v>45686.916666666664</v>
      </c>
      <c r="I7771">
        <v>2.8818854890210899</v>
      </c>
      <c r="J7771" t="s">
        <v>14</v>
      </c>
      <c r="K7771">
        <f t="shared" si="242"/>
        <v>1</v>
      </c>
      <c r="L7771">
        <f t="shared" si="243"/>
        <v>22</v>
      </c>
      <c r="M7771">
        <v>0.25</v>
      </c>
    </row>
    <row r="7772" spans="1:13" x14ac:dyDescent="0.25">
      <c r="A7772" t="s">
        <v>20</v>
      </c>
      <c r="B7772" t="s">
        <v>9</v>
      </c>
      <c r="C7772" t="s">
        <v>10</v>
      </c>
      <c r="D7772" t="s">
        <v>15</v>
      </c>
      <c r="E7772" t="s">
        <v>12</v>
      </c>
      <c r="F7772" t="s">
        <v>13</v>
      </c>
      <c r="G7772">
        <v>1</v>
      </c>
      <c r="H7772" s="1">
        <v>45687.458333333336</v>
      </c>
      <c r="I7772">
        <v>23.693191349313199</v>
      </c>
      <c r="J7772" t="s">
        <v>14</v>
      </c>
      <c r="K7772">
        <f t="shared" si="242"/>
        <v>1</v>
      </c>
      <c r="L7772">
        <f t="shared" si="243"/>
        <v>11</v>
      </c>
      <c r="M7772">
        <v>0.25</v>
      </c>
    </row>
    <row r="7773" spans="1:13" x14ac:dyDescent="0.25">
      <c r="A7773" t="s">
        <v>20</v>
      </c>
      <c r="B7773" t="s">
        <v>9</v>
      </c>
      <c r="C7773" t="s">
        <v>10</v>
      </c>
      <c r="D7773" t="s">
        <v>15</v>
      </c>
      <c r="E7773" t="s">
        <v>12</v>
      </c>
      <c r="F7773" t="s">
        <v>13</v>
      </c>
      <c r="G7773">
        <v>1</v>
      </c>
      <c r="H7773" s="1">
        <v>45687.5</v>
      </c>
      <c r="I7773">
        <v>0.47463734418697401</v>
      </c>
      <c r="J7773" t="s">
        <v>14</v>
      </c>
      <c r="K7773">
        <f t="shared" si="242"/>
        <v>1</v>
      </c>
      <c r="L7773">
        <f t="shared" si="243"/>
        <v>12</v>
      </c>
      <c r="M7773">
        <v>0.25</v>
      </c>
    </row>
    <row r="7774" spans="1:13" x14ac:dyDescent="0.25">
      <c r="A7774" t="s">
        <v>20</v>
      </c>
      <c r="B7774" t="s">
        <v>9</v>
      </c>
      <c r="C7774" t="s">
        <v>10</v>
      </c>
      <c r="D7774" t="s">
        <v>15</v>
      </c>
      <c r="E7774" t="s">
        <v>12</v>
      </c>
      <c r="F7774" t="s">
        <v>13</v>
      </c>
      <c r="G7774">
        <v>1</v>
      </c>
      <c r="H7774" s="1">
        <v>45688.375</v>
      </c>
      <c r="I7774">
        <v>26.701678989944099</v>
      </c>
      <c r="J7774" t="s">
        <v>14</v>
      </c>
      <c r="K7774">
        <f t="shared" si="242"/>
        <v>1</v>
      </c>
      <c r="L7774">
        <f t="shared" si="243"/>
        <v>9</v>
      </c>
      <c r="M7774">
        <v>0.25</v>
      </c>
    </row>
    <row r="7775" spans="1:13" x14ac:dyDescent="0.25">
      <c r="A7775" t="s">
        <v>20</v>
      </c>
      <c r="B7775" t="s">
        <v>9</v>
      </c>
      <c r="C7775" t="s">
        <v>10</v>
      </c>
      <c r="D7775" t="s">
        <v>15</v>
      </c>
      <c r="E7775" t="s">
        <v>12</v>
      </c>
      <c r="F7775" t="s">
        <v>13</v>
      </c>
      <c r="G7775">
        <v>1</v>
      </c>
      <c r="H7775" s="1">
        <v>45688.708333333336</v>
      </c>
      <c r="I7775">
        <v>2.5227006590878598</v>
      </c>
      <c r="J7775" t="s">
        <v>14</v>
      </c>
      <c r="K7775">
        <f t="shared" si="242"/>
        <v>1</v>
      </c>
      <c r="L7775">
        <f t="shared" si="243"/>
        <v>17</v>
      </c>
      <c r="M7775">
        <v>0.25</v>
      </c>
    </row>
    <row r="7776" spans="1:13" x14ac:dyDescent="0.25">
      <c r="A7776" t="s">
        <v>20</v>
      </c>
      <c r="B7776" t="s">
        <v>9</v>
      </c>
      <c r="C7776" t="s">
        <v>10</v>
      </c>
      <c r="D7776" t="s">
        <v>15</v>
      </c>
      <c r="E7776" t="s">
        <v>12</v>
      </c>
      <c r="F7776" t="s">
        <v>13</v>
      </c>
      <c r="G7776">
        <v>1</v>
      </c>
      <c r="H7776" s="1">
        <v>45688.75</v>
      </c>
      <c r="I7776">
        <v>0.58897942285253202</v>
      </c>
      <c r="J7776" t="s">
        <v>14</v>
      </c>
      <c r="K7776">
        <f t="shared" si="242"/>
        <v>1</v>
      </c>
      <c r="L7776">
        <f t="shared" si="243"/>
        <v>18</v>
      </c>
      <c r="M7776">
        <v>0.25</v>
      </c>
    </row>
    <row r="7777" spans="1:13" x14ac:dyDescent="0.25">
      <c r="A7777" t="s">
        <v>20</v>
      </c>
      <c r="B7777" t="s">
        <v>9</v>
      </c>
      <c r="C7777" t="s">
        <v>10</v>
      </c>
      <c r="D7777" t="s">
        <v>15</v>
      </c>
      <c r="E7777" t="s">
        <v>12</v>
      </c>
      <c r="F7777" t="s">
        <v>13</v>
      </c>
      <c r="G7777">
        <v>1</v>
      </c>
      <c r="H7777" s="1">
        <v>45688.791666666664</v>
      </c>
      <c r="I7777">
        <v>15.944322960183699</v>
      </c>
      <c r="J7777" t="s">
        <v>14</v>
      </c>
      <c r="K7777">
        <f t="shared" si="242"/>
        <v>1</v>
      </c>
      <c r="L7777">
        <f t="shared" si="243"/>
        <v>19</v>
      </c>
      <c r="M7777">
        <v>0.25</v>
      </c>
    </row>
    <row r="7778" spans="1:13" x14ac:dyDescent="0.25">
      <c r="A7778" t="s">
        <v>20</v>
      </c>
      <c r="B7778" t="s">
        <v>9</v>
      </c>
      <c r="C7778" t="s">
        <v>10</v>
      </c>
      <c r="D7778" t="s">
        <v>15</v>
      </c>
      <c r="E7778" t="s">
        <v>12</v>
      </c>
      <c r="F7778" t="s">
        <v>13</v>
      </c>
      <c r="G7778">
        <v>1</v>
      </c>
      <c r="H7778" s="1">
        <v>45689.28125</v>
      </c>
      <c r="I7778">
        <v>45.0094321462742</v>
      </c>
      <c r="J7778" t="s">
        <v>14</v>
      </c>
      <c r="K7778">
        <f t="shared" si="242"/>
        <v>2</v>
      </c>
      <c r="L7778">
        <f t="shared" si="243"/>
        <v>6</v>
      </c>
      <c r="M7778">
        <v>0.25</v>
      </c>
    </row>
    <row r="7779" spans="1:13" x14ac:dyDescent="0.25">
      <c r="A7779" t="s">
        <v>20</v>
      </c>
      <c r="B7779" t="s">
        <v>9</v>
      </c>
      <c r="C7779" t="s">
        <v>10</v>
      </c>
      <c r="D7779" t="s">
        <v>15</v>
      </c>
      <c r="E7779" t="s">
        <v>12</v>
      </c>
      <c r="F7779" t="s">
        <v>13</v>
      </c>
      <c r="G7779">
        <v>1</v>
      </c>
      <c r="H7779" s="1">
        <v>45689.322916666664</v>
      </c>
      <c r="I7779">
        <v>60.453167566598403</v>
      </c>
      <c r="J7779" t="s">
        <v>14</v>
      </c>
      <c r="K7779">
        <f t="shared" si="242"/>
        <v>2</v>
      </c>
      <c r="L7779">
        <f t="shared" si="243"/>
        <v>7</v>
      </c>
      <c r="M7779">
        <v>0.25</v>
      </c>
    </row>
    <row r="7780" spans="1:13" x14ac:dyDescent="0.25">
      <c r="A7780" t="s">
        <v>20</v>
      </c>
      <c r="B7780" t="s">
        <v>9</v>
      </c>
      <c r="C7780" t="s">
        <v>10</v>
      </c>
      <c r="D7780" t="s">
        <v>15</v>
      </c>
      <c r="E7780" t="s">
        <v>12</v>
      </c>
      <c r="F7780" t="s">
        <v>13</v>
      </c>
      <c r="G7780">
        <v>1</v>
      </c>
      <c r="H7780" s="1">
        <v>45689.833333333336</v>
      </c>
      <c r="I7780">
        <v>7.3511572897388602</v>
      </c>
      <c r="J7780" t="s">
        <v>14</v>
      </c>
      <c r="K7780">
        <f t="shared" si="242"/>
        <v>2</v>
      </c>
      <c r="L7780">
        <f t="shared" si="243"/>
        <v>20</v>
      </c>
      <c r="M7780">
        <v>0.25</v>
      </c>
    </row>
    <row r="7781" spans="1:13" x14ac:dyDescent="0.25">
      <c r="A7781" t="s">
        <v>20</v>
      </c>
      <c r="B7781" t="s">
        <v>9</v>
      </c>
      <c r="C7781" t="s">
        <v>10</v>
      </c>
      <c r="D7781" t="s">
        <v>15</v>
      </c>
      <c r="E7781" t="s">
        <v>12</v>
      </c>
      <c r="F7781" t="s">
        <v>13</v>
      </c>
      <c r="G7781">
        <v>1</v>
      </c>
      <c r="H7781" s="1">
        <v>45690.3125</v>
      </c>
      <c r="I7781">
        <v>12.9246960610493</v>
      </c>
      <c r="J7781" t="s">
        <v>14</v>
      </c>
      <c r="K7781">
        <f t="shared" si="242"/>
        <v>2</v>
      </c>
      <c r="L7781">
        <f t="shared" si="243"/>
        <v>7</v>
      </c>
      <c r="M7781">
        <v>0.25</v>
      </c>
    </row>
    <row r="7782" spans="1:13" x14ac:dyDescent="0.25">
      <c r="A7782" t="s">
        <v>20</v>
      </c>
      <c r="B7782" t="s">
        <v>9</v>
      </c>
      <c r="C7782" t="s">
        <v>10</v>
      </c>
      <c r="D7782" t="s">
        <v>15</v>
      </c>
      <c r="E7782" t="s">
        <v>12</v>
      </c>
      <c r="F7782" t="s">
        <v>13</v>
      </c>
      <c r="G7782">
        <v>1</v>
      </c>
      <c r="H7782" s="1">
        <v>45690.322916666664</v>
      </c>
      <c r="I7782">
        <v>77.406916477584005</v>
      </c>
      <c r="J7782" t="s">
        <v>14</v>
      </c>
      <c r="K7782">
        <f t="shared" si="242"/>
        <v>2</v>
      </c>
      <c r="L7782">
        <f t="shared" si="243"/>
        <v>7</v>
      </c>
      <c r="M7782">
        <v>0.25</v>
      </c>
    </row>
    <row r="7783" spans="1:13" x14ac:dyDescent="0.25">
      <c r="A7783" t="s">
        <v>20</v>
      </c>
      <c r="B7783" t="s">
        <v>9</v>
      </c>
      <c r="C7783" t="s">
        <v>10</v>
      </c>
      <c r="D7783" t="s">
        <v>15</v>
      </c>
      <c r="E7783" t="s">
        <v>12</v>
      </c>
      <c r="F7783" t="s">
        <v>13</v>
      </c>
      <c r="G7783">
        <v>1</v>
      </c>
      <c r="H7783" s="1">
        <v>45690.354166666664</v>
      </c>
      <c r="I7783">
        <v>15.224310707335899</v>
      </c>
      <c r="J7783" t="s">
        <v>14</v>
      </c>
      <c r="K7783">
        <f t="shared" si="242"/>
        <v>2</v>
      </c>
      <c r="L7783">
        <f t="shared" si="243"/>
        <v>8</v>
      </c>
      <c r="M7783">
        <v>0.25</v>
      </c>
    </row>
    <row r="7784" spans="1:13" x14ac:dyDescent="0.25">
      <c r="A7784" t="s">
        <v>20</v>
      </c>
      <c r="B7784" t="s">
        <v>9</v>
      </c>
      <c r="C7784" t="s">
        <v>10</v>
      </c>
      <c r="D7784" t="s">
        <v>15</v>
      </c>
      <c r="E7784" t="s">
        <v>12</v>
      </c>
      <c r="F7784" t="s">
        <v>13</v>
      </c>
      <c r="G7784">
        <v>1</v>
      </c>
      <c r="H7784" s="1">
        <v>45690.875</v>
      </c>
      <c r="I7784">
        <v>7.86727407836766</v>
      </c>
      <c r="J7784" t="s">
        <v>14</v>
      </c>
      <c r="K7784">
        <f t="shared" si="242"/>
        <v>2</v>
      </c>
      <c r="L7784">
        <f t="shared" si="243"/>
        <v>21</v>
      </c>
      <c r="M7784">
        <v>0.25</v>
      </c>
    </row>
    <row r="7785" spans="1:13" x14ac:dyDescent="0.25">
      <c r="A7785" t="s">
        <v>20</v>
      </c>
      <c r="B7785" t="s">
        <v>9</v>
      </c>
      <c r="C7785" t="s">
        <v>10</v>
      </c>
      <c r="D7785" t="s">
        <v>15</v>
      </c>
      <c r="E7785" t="s">
        <v>12</v>
      </c>
      <c r="F7785" t="s">
        <v>13</v>
      </c>
      <c r="G7785">
        <v>1</v>
      </c>
      <c r="H7785" s="1">
        <v>45691.354166666664</v>
      </c>
      <c r="I7785">
        <v>18.4923440015307</v>
      </c>
      <c r="J7785" t="s">
        <v>14</v>
      </c>
      <c r="K7785">
        <f t="shared" si="242"/>
        <v>2</v>
      </c>
      <c r="L7785">
        <f t="shared" si="243"/>
        <v>8</v>
      </c>
      <c r="M7785">
        <v>0.25</v>
      </c>
    </row>
    <row r="7786" spans="1:13" x14ac:dyDescent="0.25">
      <c r="A7786" t="s">
        <v>20</v>
      </c>
      <c r="B7786" t="s">
        <v>9</v>
      </c>
      <c r="C7786" t="s">
        <v>10</v>
      </c>
      <c r="D7786" t="s">
        <v>15</v>
      </c>
      <c r="E7786" t="s">
        <v>12</v>
      </c>
      <c r="F7786" t="s">
        <v>13</v>
      </c>
      <c r="G7786">
        <v>1</v>
      </c>
      <c r="H7786" s="1">
        <v>45691.875</v>
      </c>
      <c r="I7786">
        <v>23.775393619947401</v>
      </c>
      <c r="J7786" t="s">
        <v>14</v>
      </c>
      <c r="K7786">
        <f t="shared" si="242"/>
        <v>2</v>
      </c>
      <c r="L7786">
        <f t="shared" si="243"/>
        <v>21</v>
      </c>
      <c r="M7786">
        <v>0.25</v>
      </c>
    </row>
    <row r="7787" spans="1:13" x14ac:dyDescent="0.25">
      <c r="A7787" t="s">
        <v>20</v>
      </c>
      <c r="B7787" t="s">
        <v>9</v>
      </c>
      <c r="C7787" t="s">
        <v>10</v>
      </c>
      <c r="D7787" t="s">
        <v>15</v>
      </c>
      <c r="E7787" t="s">
        <v>12</v>
      </c>
      <c r="F7787" t="s">
        <v>13</v>
      </c>
      <c r="G7787">
        <v>1</v>
      </c>
      <c r="H7787" s="1">
        <v>45691.885416666664</v>
      </c>
      <c r="I7787">
        <v>12.2138107846135</v>
      </c>
      <c r="J7787" t="s">
        <v>14</v>
      </c>
      <c r="K7787">
        <f t="shared" si="242"/>
        <v>2</v>
      </c>
      <c r="L7787">
        <f t="shared" si="243"/>
        <v>21</v>
      </c>
      <c r="M7787">
        <v>0.25</v>
      </c>
    </row>
    <row r="7788" spans="1:13" x14ac:dyDescent="0.25">
      <c r="A7788" t="s">
        <v>20</v>
      </c>
      <c r="B7788" t="s">
        <v>9</v>
      </c>
      <c r="C7788" t="s">
        <v>10</v>
      </c>
      <c r="D7788" t="s">
        <v>15</v>
      </c>
      <c r="E7788" t="s">
        <v>12</v>
      </c>
      <c r="F7788" t="s">
        <v>13</v>
      </c>
      <c r="G7788">
        <v>1</v>
      </c>
      <c r="H7788" s="1">
        <v>45691.916666666664</v>
      </c>
      <c r="I7788">
        <v>14.0276352285328</v>
      </c>
      <c r="J7788" t="s">
        <v>14</v>
      </c>
      <c r="K7788">
        <f t="shared" si="242"/>
        <v>2</v>
      </c>
      <c r="L7788">
        <f t="shared" si="243"/>
        <v>22</v>
      </c>
      <c r="M7788">
        <v>0.25</v>
      </c>
    </row>
    <row r="7789" spans="1:13" x14ac:dyDescent="0.25">
      <c r="A7789" t="s">
        <v>20</v>
      </c>
      <c r="B7789" t="s">
        <v>9</v>
      </c>
      <c r="C7789" t="s">
        <v>10</v>
      </c>
      <c r="D7789" t="s">
        <v>15</v>
      </c>
      <c r="E7789" t="s">
        <v>12</v>
      </c>
      <c r="F7789" t="s">
        <v>13</v>
      </c>
      <c r="G7789">
        <v>1</v>
      </c>
      <c r="H7789" s="1">
        <v>45692.041666666664</v>
      </c>
      <c r="I7789">
        <v>12.4900015979331</v>
      </c>
      <c r="J7789" t="s">
        <v>14</v>
      </c>
      <c r="K7789">
        <f t="shared" si="242"/>
        <v>2</v>
      </c>
      <c r="L7789">
        <f t="shared" si="243"/>
        <v>1</v>
      </c>
      <c r="M7789">
        <v>0.25</v>
      </c>
    </row>
    <row r="7790" spans="1:13" x14ac:dyDescent="0.25">
      <c r="A7790" t="s">
        <v>20</v>
      </c>
      <c r="B7790" t="s">
        <v>9</v>
      </c>
      <c r="C7790" t="s">
        <v>10</v>
      </c>
      <c r="D7790" t="s">
        <v>15</v>
      </c>
      <c r="E7790" t="s">
        <v>12</v>
      </c>
      <c r="F7790" t="s">
        <v>13</v>
      </c>
      <c r="G7790">
        <v>1</v>
      </c>
      <c r="H7790" s="1">
        <v>45692.239583333336</v>
      </c>
      <c r="I7790">
        <v>6.3672564492303199</v>
      </c>
      <c r="J7790" t="s">
        <v>14</v>
      </c>
      <c r="K7790">
        <f t="shared" si="242"/>
        <v>2</v>
      </c>
      <c r="L7790">
        <f t="shared" si="243"/>
        <v>5</v>
      </c>
      <c r="M7790">
        <v>0.25</v>
      </c>
    </row>
    <row r="7791" spans="1:13" x14ac:dyDescent="0.25">
      <c r="A7791" t="s">
        <v>20</v>
      </c>
      <c r="B7791" t="s">
        <v>9</v>
      </c>
      <c r="C7791" t="s">
        <v>10</v>
      </c>
      <c r="D7791" t="s">
        <v>15</v>
      </c>
      <c r="E7791" t="s">
        <v>12</v>
      </c>
      <c r="F7791" t="s">
        <v>13</v>
      </c>
      <c r="G7791">
        <v>1</v>
      </c>
      <c r="H7791" s="1">
        <v>45692.916666666664</v>
      </c>
      <c r="I7791">
        <v>44.800493899999999</v>
      </c>
      <c r="J7791" t="s">
        <v>14</v>
      </c>
      <c r="K7791">
        <f t="shared" si="242"/>
        <v>2</v>
      </c>
      <c r="L7791">
        <f t="shared" si="243"/>
        <v>22</v>
      </c>
      <c r="M7791">
        <v>0.25</v>
      </c>
    </row>
    <row r="7792" spans="1:13" x14ac:dyDescent="0.25">
      <c r="A7792" t="s">
        <v>20</v>
      </c>
      <c r="B7792" t="s">
        <v>9</v>
      </c>
      <c r="C7792" t="s">
        <v>10</v>
      </c>
      <c r="D7792" t="s">
        <v>15</v>
      </c>
      <c r="E7792" t="s">
        <v>12</v>
      </c>
      <c r="F7792" t="s">
        <v>13</v>
      </c>
      <c r="G7792">
        <v>1</v>
      </c>
      <c r="H7792" s="1">
        <v>45693.427083333336</v>
      </c>
      <c r="I7792">
        <v>15.493717456799599</v>
      </c>
      <c r="J7792" t="s">
        <v>14</v>
      </c>
      <c r="K7792">
        <f t="shared" si="242"/>
        <v>2</v>
      </c>
      <c r="L7792">
        <f t="shared" si="243"/>
        <v>10</v>
      </c>
      <c r="M7792">
        <v>0.25</v>
      </c>
    </row>
    <row r="7793" spans="1:13" x14ac:dyDescent="0.25">
      <c r="A7793" t="s">
        <v>20</v>
      </c>
      <c r="B7793" t="s">
        <v>9</v>
      </c>
      <c r="C7793" t="s">
        <v>10</v>
      </c>
      <c r="D7793" t="s">
        <v>15</v>
      </c>
      <c r="E7793" t="s">
        <v>12</v>
      </c>
      <c r="F7793" t="s">
        <v>13</v>
      </c>
      <c r="G7793">
        <v>1</v>
      </c>
      <c r="H7793" s="1">
        <v>45693.6875</v>
      </c>
      <c r="I7793">
        <v>4.2943434088611001</v>
      </c>
      <c r="J7793" t="s">
        <v>14</v>
      </c>
      <c r="K7793">
        <f t="shared" si="242"/>
        <v>2</v>
      </c>
      <c r="L7793">
        <f t="shared" si="243"/>
        <v>16</v>
      </c>
      <c r="M7793">
        <v>0.25</v>
      </c>
    </row>
    <row r="7794" spans="1:13" x14ac:dyDescent="0.25">
      <c r="A7794" t="s">
        <v>20</v>
      </c>
      <c r="B7794" t="s">
        <v>9</v>
      </c>
      <c r="C7794" t="s">
        <v>10</v>
      </c>
      <c r="D7794" t="s">
        <v>15</v>
      </c>
      <c r="E7794" t="s">
        <v>12</v>
      </c>
      <c r="F7794" t="s">
        <v>13</v>
      </c>
      <c r="G7794">
        <v>1</v>
      </c>
      <c r="H7794" s="1">
        <v>45693.875</v>
      </c>
      <c r="I7794">
        <v>0.84959864517679795</v>
      </c>
      <c r="J7794" t="s">
        <v>14</v>
      </c>
      <c r="K7794">
        <f t="shared" si="242"/>
        <v>2</v>
      </c>
      <c r="L7794">
        <f t="shared" si="243"/>
        <v>21</v>
      </c>
      <c r="M7794">
        <v>0.25</v>
      </c>
    </row>
    <row r="7795" spans="1:13" x14ac:dyDescent="0.25">
      <c r="A7795" t="s">
        <v>20</v>
      </c>
      <c r="B7795" t="s">
        <v>9</v>
      </c>
      <c r="C7795" t="s">
        <v>10</v>
      </c>
      <c r="D7795" t="s">
        <v>15</v>
      </c>
      <c r="E7795" t="s">
        <v>12</v>
      </c>
      <c r="F7795" t="s">
        <v>13</v>
      </c>
      <c r="G7795">
        <v>1</v>
      </c>
      <c r="H7795" s="1">
        <v>45693.916666666664</v>
      </c>
      <c r="I7795">
        <v>37.702457813734398</v>
      </c>
      <c r="J7795" t="s">
        <v>14</v>
      </c>
      <c r="K7795">
        <f t="shared" si="242"/>
        <v>2</v>
      </c>
      <c r="L7795">
        <f t="shared" si="243"/>
        <v>22</v>
      </c>
      <c r="M7795">
        <v>0.25</v>
      </c>
    </row>
    <row r="7796" spans="1:13" x14ac:dyDescent="0.25">
      <c r="A7796" t="s">
        <v>20</v>
      </c>
      <c r="B7796" t="s">
        <v>9</v>
      </c>
      <c r="C7796" t="s">
        <v>10</v>
      </c>
      <c r="D7796" t="s">
        <v>15</v>
      </c>
      <c r="E7796" t="s">
        <v>12</v>
      </c>
      <c r="F7796" t="s">
        <v>13</v>
      </c>
      <c r="G7796">
        <v>1</v>
      </c>
      <c r="H7796" s="1">
        <v>45694.270833333336</v>
      </c>
      <c r="I7796">
        <v>5.0019006130824799</v>
      </c>
      <c r="J7796" t="s">
        <v>14</v>
      </c>
      <c r="K7796">
        <f t="shared" si="242"/>
        <v>2</v>
      </c>
      <c r="L7796">
        <f t="shared" si="243"/>
        <v>6</v>
      </c>
      <c r="M7796">
        <v>0.25</v>
      </c>
    </row>
    <row r="7797" spans="1:13" x14ac:dyDescent="0.25">
      <c r="A7797" t="s">
        <v>20</v>
      </c>
      <c r="B7797" t="s">
        <v>9</v>
      </c>
      <c r="C7797" t="s">
        <v>10</v>
      </c>
      <c r="D7797" t="s">
        <v>15</v>
      </c>
      <c r="E7797" t="s">
        <v>12</v>
      </c>
      <c r="F7797" t="s">
        <v>13</v>
      </c>
      <c r="G7797">
        <v>1</v>
      </c>
      <c r="H7797" s="1">
        <v>45694.291666666664</v>
      </c>
      <c r="I7797">
        <v>0.27969399418162799</v>
      </c>
      <c r="J7797" t="s">
        <v>14</v>
      </c>
      <c r="K7797">
        <f t="shared" si="242"/>
        <v>2</v>
      </c>
      <c r="L7797">
        <f t="shared" si="243"/>
        <v>7</v>
      </c>
      <c r="M7797">
        <v>0.25</v>
      </c>
    </row>
    <row r="7798" spans="1:13" x14ac:dyDescent="0.25">
      <c r="A7798" t="s">
        <v>20</v>
      </c>
      <c r="B7798" t="s">
        <v>9</v>
      </c>
      <c r="C7798" t="s">
        <v>10</v>
      </c>
      <c r="D7798" t="s">
        <v>15</v>
      </c>
      <c r="E7798" t="s">
        <v>12</v>
      </c>
      <c r="F7798" t="s">
        <v>13</v>
      </c>
      <c r="G7798">
        <v>1</v>
      </c>
      <c r="H7798" s="1">
        <v>45694.364583333336</v>
      </c>
      <c r="I7798">
        <v>18.038917531109799</v>
      </c>
      <c r="J7798" t="s">
        <v>14</v>
      </c>
      <c r="K7798">
        <f t="shared" si="242"/>
        <v>2</v>
      </c>
      <c r="L7798">
        <f t="shared" si="243"/>
        <v>8</v>
      </c>
      <c r="M7798">
        <v>0.25</v>
      </c>
    </row>
    <row r="7799" spans="1:13" x14ac:dyDescent="0.25">
      <c r="A7799" t="s">
        <v>20</v>
      </c>
      <c r="B7799" t="s">
        <v>9</v>
      </c>
      <c r="C7799" t="s">
        <v>10</v>
      </c>
      <c r="D7799" t="s">
        <v>15</v>
      </c>
      <c r="E7799" t="s">
        <v>12</v>
      </c>
      <c r="F7799" t="s">
        <v>13</v>
      </c>
      <c r="G7799">
        <v>1</v>
      </c>
      <c r="H7799" s="1">
        <v>45694.875</v>
      </c>
      <c r="I7799">
        <v>49.3272263</v>
      </c>
      <c r="J7799" t="s">
        <v>14</v>
      </c>
      <c r="K7799">
        <f t="shared" si="242"/>
        <v>2</v>
      </c>
      <c r="L7799">
        <f t="shared" si="243"/>
        <v>21</v>
      </c>
      <c r="M7799">
        <v>0.25</v>
      </c>
    </row>
    <row r="7800" spans="1:13" x14ac:dyDescent="0.25">
      <c r="A7800" t="s">
        <v>20</v>
      </c>
      <c r="B7800" t="s">
        <v>9</v>
      </c>
      <c r="C7800" t="s">
        <v>10</v>
      </c>
      <c r="D7800" t="s">
        <v>15</v>
      </c>
      <c r="E7800" t="s">
        <v>12</v>
      </c>
      <c r="F7800" t="s">
        <v>13</v>
      </c>
      <c r="G7800">
        <v>1</v>
      </c>
      <c r="H7800" s="1">
        <v>45695.239583333336</v>
      </c>
      <c r="I7800">
        <v>51.214348569534501</v>
      </c>
      <c r="J7800" t="s">
        <v>14</v>
      </c>
      <c r="K7800">
        <f t="shared" si="242"/>
        <v>2</v>
      </c>
      <c r="L7800">
        <f t="shared" si="243"/>
        <v>5</v>
      </c>
      <c r="M7800">
        <v>0.25</v>
      </c>
    </row>
    <row r="7801" spans="1:13" x14ac:dyDescent="0.25">
      <c r="A7801" t="s">
        <v>20</v>
      </c>
      <c r="B7801" t="s">
        <v>9</v>
      </c>
      <c r="C7801" t="s">
        <v>10</v>
      </c>
      <c r="D7801" t="s">
        <v>15</v>
      </c>
      <c r="E7801" t="s">
        <v>12</v>
      </c>
      <c r="F7801" t="s">
        <v>13</v>
      </c>
      <c r="G7801">
        <v>1</v>
      </c>
      <c r="H7801" s="1">
        <v>45695.833333333336</v>
      </c>
      <c r="I7801">
        <v>42.229669956017702</v>
      </c>
      <c r="J7801" t="s">
        <v>14</v>
      </c>
      <c r="K7801">
        <f t="shared" si="242"/>
        <v>2</v>
      </c>
      <c r="L7801">
        <f t="shared" si="243"/>
        <v>20</v>
      </c>
      <c r="M7801">
        <v>0.25</v>
      </c>
    </row>
    <row r="7802" spans="1:13" x14ac:dyDescent="0.25">
      <c r="A7802" t="s">
        <v>20</v>
      </c>
      <c r="B7802" t="s">
        <v>9</v>
      </c>
      <c r="C7802" t="s">
        <v>10</v>
      </c>
      <c r="D7802" t="s">
        <v>15</v>
      </c>
      <c r="E7802" t="s">
        <v>12</v>
      </c>
      <c r="F7802" t="s">
        <v>13</v>
      </c>
      <c r="G7802">
        <v>1</v>
      </c>
      <c r="H7802" s="1">
        <v>45696.28125</v>
      </c>
      <c r="I7802">
        <v>38.102184719500102</v>
      </c>
      <c r="J7802" t="s">
        <v>14</v>
      </c>
      <c r="K7802">
        <f t="shared" si="242"/>
        <v>2</v>
      </c>
      <c r="L7802">
        <f t="shared" si="243"/>
        <v>6</v>
      </c>
      <c r="M7802">
        <v>0.25</v>
      </c>
    </row>
    <row r="7803" spans="1:13" x14ac:dyDescent="0.25">
      <c r="A7803" t="s">
        <v>20</v>
      </c>
      <c r="B7803" t="s">
        <v>9</v>
      </c>
      <c r="C7803" t="s">
        <v>10</v>
      </c>
      <c r="D7803" t="s">
        <v>15</v>
      </c>
      <c r="E7803" t="s">
        <v>12</v>
      </c>
      <c r="F7803" t="s">
        <v>13</v>
      </c>
      <c r="G7803">
        <v>1</v>
      </c>
      <c r="H7803" s="1">
        <v>45696.302083333336</v>
      </c>
      <c r="I7803">
        <v>31.915778800096302</v>
      </c>
      <c r="J7803" t="s">
        <v>14</v>
      </c>
      <c r="K7803">
        <f t="shared" si="242"/>
        <v>2</v>
      </c>
      <c r="L7803">
        <f t="shared" si="243"/>
        <v>7</v>
      </c>
      <c r="M7803">
        <v>0.25</v>
      </c>
    </row>
    <row r="7804" spans="1:13" x14ac:dyDescent="0.25">
      <c r="A7804" t="s">
        <v>20</v>
      </c>
      <c r="B7804" t="s">
        <v>9</v>
      </c>
      <c r="C7804" t="s">
        <v>10</v>
      </c>
      <c r="D7804" t="s">
        <v>15</v>
      </c>
      <c r="E7804" t="s">
        <v>12</v>
      </c>
      <c r="F7804" t="s">
        <v>13</v>
      </c>
      <c r="G7804">
        <v>1</v>
      </c>
      <c r="H7804" s="1">
        <v>45696.3125</v>
      </c>
      <c r="I7804">
        <v>18.3197123403943</v>
      </c>
      <c r="J7804" t="s">
        <v>14</v>
      </c>
      <c r="K7804">
        <f t="shared" si="242"/>
        <v>2</v>
      </c>
      <c r="L7804">
        <f t="shared" si="243"/>
        <v>7</v>
      </c>
      <c r="M7804">
        <v>0.25</v>
      </c>
    </row>
    <row r="7805" spans="1:13" x14ac:dyDescent="0.25">
      <c r="A7805" t="s">
        <v>20</v>
      </c>
      <c r="B7805" t="s">
        <v>9</v>
      </c>
      <c r="C7805" t="s">
        <v>10</v>
      </c>
      <c r="D7805" t="s">
        <v>15</v>
      </c>
      <c r="E7805" t="s">
        <v>12</v>
      </c>
      <c r="F7805" t="s">
        <v>13</v>
      </c>
      <c r="G7805">
        <v>1</v>
      </c>
      <c r="H7805" s="1">
        <v>45696.322916666664</v>
      </c>
      <c r="I7805">
        <v>31.723645880692199</v>
      </c>
      <c r="J7805" t="s">
        <v>14</v>
      </c>
      <c r="K7805">
        <f t="shared" si="242"/>
        <v>2</v>
      </c>
      <c r="L7805">
        <f t="shared" si="243"/>
        <v>7</v>
      </c>
      <c r="M7805">
        <v>0.25</v>
      </c>
    </row>
    <row r="7806" spans="1:13" x14ac:dyDescent="0.25">
      <c r="A7806" t="s">
        <v>20</v>
      </c>
      <c r="B7806" t="s">
        <v>9</v>
      </c>
      <c r="C7806" t="s">
        <v>10</v>
      </c>
      <c r="D7806" t="s">
        <v>15</v>
      </c>
      <c r="E7806" t="s">
        <v>12</v>
      </c>
      <c r="F7806" t="s">
        <v>13</v>
      </c>
      <c r="G7806">
        <v>1</v>
      </c>
      <c r="H7806" s="1">
        <v>45696.739583333336</v>
      </c>
      <c r="I7806">
        <v>15.4147428179801</v>
      </c>
      <c r="J7806" t="s">
        <v>14</v>
      </c>
      <c r="K7806">
        <f t="shared" si="242"/>
        <v>2</v>
      </c>
      <c r="L7806">
        <f t="shared" si="243"/>
        <v>17</v>
      </c>
      <c r="M7806">
        <v>0.25</v>
      </c>
    </row>
    <row r="7807" spans="1:13" x14ac:dyDescent="0.25">
      <c r="A7807" t="s">
        <v>20</v>
      </c>
      <c r="B7807" t="s">
        <v>9</v>
      </c>
      <c r="C7807" t="s">
        <v>10</v>
      </c>
      <c r="D7807" t="s">
        <v>15</v>
      </c>
      <c r="E7807" t="s">
        <v>12</v>
      </c>
      <c r="F7807" t="s">
        <v>13</v>
      </c>
      <c r="G7807">
        <v>1</v>
      </c>
      <c r="H7807" s="1">
        <v>45697.28125</v>
      </c>
      <c r="I7807">
        <v>75.297887063528904</v>
      </c>
      <c r="J7807" t="s">
        <v>14</v>
      </c>
      <c r="K7807">
        <f t="shared" si="242"/>
        <v>2</v>
      </c>
      <c r="L7807">
        <f t="shared" si="243"/>
        <v>6</v>
      </c>
      <c r="M7807">
        <v>0.25</v>
      </c>
    </row>
    <row r="7808" spans="1:13" x14ac:dyDescent="0.25">
      <c r="A7808" t="s">
        <v>20</v>
      </c>
      <c r="B7808" t="s">
        <v>9</v>
      </c>
      <c r="C7808" t="s">
        <v>10</v>
      </c>
      <c r="D7808" t="s">
        <v>15</v>
      </c>
      <c r="E7808" t="s">
        <v>12</v>
      </c>
      <c r="F7808" t="s">
        <v>13</v>
      </c>
      <c r="G7808">
        <v>1</v>
      </c>
      <c r="H7808" s="1">
        <v>45697.666666666664</v>
      </c>
      <c r="I7808">
        <v>63.634152525047703</v>
      </c>
      <c r="J7808" t="s">
        <v>14</v>
      </c>
      <c r="K7808">
        <f t="shared" si="242"/>
        <v>2</v>
      </c>
      <c r="L7808">
        <f t="shared" si="243"/>
        <v>16</v>
      </c>
      <c r="M7808">
        <v>0.25</v>
      </c>
    </row>
    <row r="7809" spans="1:13" x14ac:dyDescent="0.25">
      <c r="A7809" t="s">
        <v>20</v>
      </c>
      <c r="B7809" t="s">
        <v>9</v>
      </c>
      <c r="C7809" t="s">
        <v>10</v>
      </c>
      <c r="D7809" t="s">
        <v>15</v>
      </c>
      <c r="E7809" t="s">
        <v>12</v>
      </c>
      <c r="F7809" t="s">
        <v>13</v>
      </c>
      <c r="G7809">
        <v>1</v>
      </c>
      <c r="H7809" s="1">
        <v>45697.677083333336</v>
      </c>
      <c r="I7809">
        <v>79.129024334375103</v>
      </c>
      <c r="J7809" t="s">
        <v>14</v>
      </c>
      <c r="K7809">
        <f t="shared" si="242"/>
        <v>2</v>
      </c>
      <c r="L7809">
        <f t="shared" si="243"/>
        <v>16</v>
      </c>
      <c r="M7809">
        <v>0.25</v>
      </c>
    </row>
    <row r="7810" spans="1:13" x14ac:dyDescent="0.25">
      <c r="A7810" t="s">
        <v>20</v>
      </c>
      <c r="B7810" t="s">
        <v>9</v>
      </c>
      <c r="C7810" t="s">
        <v>10</v>
      </c>
      <c r="D7810" t="s">
        <v>15</v>
      </c>
      <c r="E7810" t="s">
        <v>12</v>
      </c>
      <c r="F7810" t="s">
        <v>13</v>
      </c>
      <c r="G7810">
        <v>1</v>
      </c>
      <c r="H7810" s="1">
        <v>45697.6875</v>
      </c>
      <c r="I7810">
        <v>99.623896143702595</v>
      </c>
      <c r="J7810" t="s">
        <v>14</v>
      </c>
      <c r="K7810">
        <f t="shared" si="242"/>
        <v>2</v>
      </c>
      <c r="L7810">
        <f t="shared" si="243"/>
        <v>16</v>
      </c>
      <c r="M7810">
        <v>0.25</v>
      </c>
    </row>
    <row r="7811" spans="1:13" x14ac:dyDescent="0.25">
      <c r="A7811" t="s">
        <v>20</v>
      </c>
      <c r="B7811" t="s">
        <v>9</v>
      </c>
      <c r="C7811" t="s">
        <v>10</v>
      </c>
      <c r="D7811" t="s">
        <v>15</v>
      </c>
      <c r="E7811" t="s">
        <v>12</v>
      </c>
      <c r="F7811" t="s">
        <v>13</v>
      </c>
      <c r="G7811">
        <v>1</v>
      </c>
      <c r="H7811" s="1">
        <v>45697.916666666664</v>
      </c>
      <c r="I7811">
        <v>44.633747589558901</v>
      </c>
      <c r="J7811" t="s">
        <v>14</v>
      </c>
      <c r="K7811">
        <f t="shared" si="242"/>
        <v>2</v>
      </c>
      <c r="L7811">
        <f t="shared" si="243"/>
        <v>22</v>
      </c>
      <c r="M7811">
        <v>0.25</v>
      </c>
    </row>
    <row r="7812" spans="1:13" x14ac:dyDescent="0.25">
      <c r="A7812" t="s">
        <v>20</v>
      </c>
      <c r="B7812" t="s">
        <v>9</v>
      </c>
      <c r="C7812" t="s">
        <v>10</v>
      </c>
      <c r="D7812" t="s">
        <v>15</v>
      </c>
      <c r="E7812" t="s">
        <v>12</v>
      </c>
      <c r="F7812" t="s">
        <v>13</v>
      </c>
      <c r="G7812">
        <v>1</v>
      </c>
      <c r="H7812" s="1">
        <v>45698.302083333336</v>
      </c>
      <c r="I7812">
        <v>2.44696796227089</v>
      </c>
      <c r="J7812" t="s">
        <v>14</v>
      </c>
      <c r="K7812">
        <f t="shared" ref="K7812:K7875" si="244">MONTH(H7812)</f>
        <v>2</v>
      </c>
      <c r="L7812">
        <f t="shared" ref="L7812:L7875" si="245">HOUR(H7812)</f>
        <v>7</v>
      </c>
      <c r="M7812">
        <v>0.25</v>
      </c>
    </row>
    <row r="7813" spans="1:13" x14ac:dyDescent="0.25">
      <c r="A7813" t="s">
        <v>20</v>
      </c>
      <c r="B7813" t="s">
        <v>9</v>
      </c>
      <c r="C7813" t="s">
        <v>10</v>
      </c>
      <c r="D7813" t="s">
        <v>15</v>
      </c>
      <c r="E7813" t="s">
        <v>12</v>
      </c>
      <c r="F7813" t="s">
        <v>13</v>
      </c>
      <c r="G7813">
        <v>1</v>
      </c>
      <c r="H7813" s="1">
        <v>45698.833333333336</v>
      </c>
      <c r="I7813">
        <v>24.530344116818</v>
      </c>
      <c r="J7813" t="s">
        <v>14</v>
      </c>
      <c r="K7813">
        <f t="shared" si="244"/>
        <v>2</v>
      </c>
      <c r="L7813">
        <f t="shared" si="245"/>
        <v>20</v>
      </c>
      <c r="M7813">
        <v>0.25</v>
      </c>
    </row>
    <row r="7814" spans="1:13" x14ac:dyDescent="0.25">
      <c r="A7814" t="s">
        <v>20</v>
      </c>
      <c r="B7814" t="s">
        <v>9</v>
      </c>
      <c r="C7814" t="s">
        <v>10</v>
      </c>
      <c r="D7814" t="s">
        <v>15</v>
      </c>
      <c r="E7814" t="s">
        <v>12</v>
      </c>
      <c r="F7814" t="s">
        <v>13</v>
      </c>
      <c r="G7814">
        <v>1</v>
      </c>
      <c r="H7814" s="1">
        <v>45699.28125</v>
      </c>
      <c r="I7814">
        <v>30.362666462724299</v>
      </c>
      <c r="J7814" t="s">
        <v>14</v>
      </c>
      <c r="K7814">
        <f t="shared" si="244"/>
        <v>2</v>
      </c>
      <c r="L7814">
        <f t="shared" si="245"/>
        <v>6</v>
      </c>
      <c r="M7814">
        <v>0.25</v>
      </c>
    </row>
    <row r="7815" spans="1:13" x14ac:dyDescent="0.25">
      <c r="A7815" t="s">
        <v>20</v>
      </c>
      <c r="B7815" t="s">
        <v>9</v>
      </c>
      <c r="C7815" t="s">
        <v>10</v>
      </c>
      <c r="D7815" t="s">
        <v>15</v>
      </c>
      <c r="E7815" t="s">
        <v>12</v>
      </c>
      <c r="F7815" t="s">
        <v>13</v>
      </c>
      <c r="G7815">
        <v>1</v>
      </c>
      <c r="H7815" s="1">
        <v>45699.302083333336</v>
      </c>
      <c r="I7815">
        <v>2.85224945373926</v>
      </c>
      <c r="J7815" t="s">
        <v>14</v>
      </c>
      <c r="K7815">
        <f t="shared" si="244"/>
        <v>2</v>
      </c>
      <c r="L7815">
        <f t="shared" si="245"/>
        <v>7</v>
      </c>
      <c r="M7815">
        <v>0.25</v>
      </c>
    </row>
    <row r="7816" spans="1:13" x14ac:dyDescent="0.25">
      <c r="A7816" t="s">
        <v>20</v>
      </c>
      <c r="B7816" t="s">
        <v>9</v>
      </c>
      <c r="C7816" t="s">
        <v>10</v>
      </c>
      <c r="D7816" t="s">
        <v>15</v>
      </c>
      <c r="E7816" t="s">
        <v>12</v>
      </c>
      <c r="F7816" t="s">
        <v>13</v>
      </c>
      <c r="G7816">
        <v>1</v>
      </c>
      <c r="H7816" s="1">
        <v>45699.3125</v>
      </c>
      <c r="I7816">
        <v>9.0291774492471006</v>
      </c>
      <c r="J7816" t="s">
        <v>14</v>
      </c>
      <c r="K7816">
        <f t="shared" si="244"/>
        <v>2</v>
      </c>
      <c r="L7816">
        <f t="shared" si="245"/>
        <v>7</v>
      </c>
      <c r="M7816">
        <v>0.25</v>
      </c>
    </row>
    <row r="7817" spans="1:13" x14ac:dyDescent="0.25">
      <c r="A7817" t="s">
        <v>20</v>
      </c>
      <c r="B7817" t="s">
        <v>9</v>
      </c>
      <c r="C7817" t="s">
        <v>10</v>
      </c>
      <c r="D7817" t="s">
        <v>15</v>
      </c>
      <c r="E7817" t="s">
        <v>12</v>
      </c>
      <c r="F7817" t="s">
        <v>13</v>
      </c>
      <c r="G7817">
        <v>1</v>
      </c>
      <c r="H7817" s="1">
        <v>45699.322916666664</v>
      </c>
      <c r="I7817">
        <v>38.206105444754499</v>
      </c>
      <c r="J7817" t="s">
        <v>14</v>
      </c>
      <c r="K7817">
        <f t="shared" si="244"/>
        <v>2</v>
      </c>
      <c r="L7817">
        <f t="shared" si="245"/>
        <v>7</v>
      </c>
      <c r="M7817">
        <v>0.25</v>
      </c>
    </row>
    <row r="7818" spans="1:13" x14ac:dyDescent="0.25">
      <c r="A7818" t="s">
        <v>20</v>
      </c>
      <c r="B7818" t="s">
        <v>9</v>
      </c>
      <c r="C7818" t="s">
        <v>10</v>
      </c>
      <c r="D7818" t="s">
        <v>15</v>
      </c>
      <c r="E7818" t="s">
        <v>12</v>
      </c>
      <c r="F7818" t="s">
        <v>13</v>
      </c>
      <c r="G7818">
        <v>1</v>
      </c>
      <c r="H7818" s="1">
        <v>45699.875</v>
      </c>
      <c r="I7818">
        <v>12.381486818508201</v>
      </c>
      <c r="J7818" t="s">
        <v>14</v>
      </c>
      <c r="K7818">
        <f t="shared" si="244"/>
        <v>2</v>
      </c>
      <c r="L7818">
        <f t="shared" si="245"/>
        <v>21</v>
      </c>
      <c r="M7818">
        <v>0.25</v>
      </c>
    </row>
    <row r="7819" spans="1:13" x14ac:dyDescent="0.25">
      <c r="A7819" t="s">
        <v>20</v>
      </c>
      <c r="B7819" t="s">
        <v>9</v>
      </c>
      <c r="C7819" t="s">
        <v>10</v>
      </c>
      <c r="D7819" t="s">
        <v>15</v>
      </c>
      <c r="E7819" t="s">
        <v>12</v>
      </c>
      <c r="F7819" t="s">
        <v>13</v>
      </c>
      <c r="G7819">
        <v>1</v>
      </c>
      <c r="H7819" s="1">
        <v>45700.916666666664</v>
      </c>
      <c r="I7819">
        <v>110.18233499999999</v>
      </c>
      <c r="J7819" t="s">
        <v>14</v>
      </c>
      <c r="K7819">
        <f t="shared" si="244"/>
        <v>2</v>
      </c>
      <c r="L7819">
        <f t="shared" si="245"/>
        <v>22</v>
      </c>
      <c r="M7819">
        <v>0.25</v>
      </c>
    </row>
    <row r="7820" spans="1:13" x14ac:dyDescent="0.25">
      <c r="A7820" t="s">
        <v>20</v>
      </c>
      <c r="B7820" t="s">
        <v>9</v>
      </c>
      <c r="C7820" t="s">
        <v>10</v>
      </c>
      <c r="D7820" t="s">
        <v>15</v>
      </c>
      <c r="E7820" t="s">
        <v>12</v>
      </c>
      <c r="F7820" t="s">
        <v>13</v>
      </c>
      <c r="G7820">
        <v>1</v>
      </c>
      <c r="H7820" s="1">
        <v>45701.916666666664</v>
      </c>
      <c r="I7820">
        <v>81.142672452353693</v>
      </c>
      <c r="J7820" t="s">
        <v>14</v>
      </c>
      <c r="K7820">
        <f t="shared" si="244"/>
        <v>2</v>
      </c>
      <c r="L7820">
        <f t="shared" si="245"/>
        <v>22</v>
      </c>
      <c r="M7820">
        <v>0.25</v>
      </c>
    </row>
    <row r="7821" spans="1:13" x14ac:dyDescent="0.25">
      <c r="A7821" t="s">
        <v>20</v>
      </c>
      <c r="B7821" t="s">
        <v>9</v>
      </c>
      <c r="C7821" t="s">
        <v>10</v>
      </c>
      <c r="D7821" t="s">
        <v>15</v>
      </c>
      <c r="E7821" t="s">
        <v>12</v>
      </c>
      <c r="F7821" t="s">
        <v>13</v>
      </c>
      <c r="G7821">
        <v>1</v>
      </c>
      <c r="H7821" s="1">
        <v>45701.958333333336</v>
      </c>
      <c r="I7821">
        <v>10.821396162680299</v>
      </c>
      <c r="J7821" t="s">
        <v>14</v>
      </c>
      <c r="K7821">
        <f t="shared" si="244"/>
        <v>2</v>
      </c>
      <c r="L7821">
        <f t="shared" si="245"/>
        <v>23</v>
      </c>
      <c r="M7821">
        <v>0.25</v>
      </c>
    </row>
    <row r="7822" spans="1:13" x14ac:dyDescent="0.25">
      <c r="A7822" t="s">
        <v>20</v>
      </c>
      <c r="B7822" t="s">
        <v>9</v>
      </c>
      <c r="C7822" t="s">
        <v>10</v>
      </c>
      <c r="D7822" t="s">
        <v>15</v>
      </c>
      <c r="E7822" t="s">
        <v>12</v>
      </c>
      <c r="F7822" t="s">
        <v>13</v>
      </c>
      <c r="G7822">
        <v>1</v>
      </c>
      <c r="H7822" s="1">
        <v>45702.239583333336</v>
      </c>
      <c r="I7822">
        <v>7.0513698968324796</v>
      </c>
      <c r="J7822" t="s">
        <v>14</v>
      </c>
      <c r="K7822">
        <f t="shared" si="244"/>
        <v>2</v>
      </c>
      <c r="L7822">
        <f t="shared" si="245"/>
        <v>5</v>
      </c>
      <c r="M7822">
        <v>0.25</v>
      </c>
    </row>
    <row r="7823" spans="1:13" x14ac:dyDescent="0.25">
      <c r="A7823" t="s">
        <v>20</v>
      </c>
      <c r="B7823" t="s">
        <v>9</v>
      </c>
      <c r="C7823" t="s">
        <v>10</v>
      </c>
      <c r="D7823" t="s">
        <v>15</v>
      </c>
      <c r="E7823" t="s">
        <v>12</v>
      </c>
      <c r="F7823" t="s">
        <v>13</v>
      </c>
      <c r="G7823">
        <v>1</v>
      </c>
      <c r="H7823" s="1">
        <v>45702.302083333336</v>
      </c>
      <c r="I7823">
        <v>11.1462101528275</v>
      </c>
      <c r="J7823" t="s">
        <v>14</v>
      </c>
      <c r="K7823">
        <f t="shared" si="244"/>
        <v>2</v>
      </c>
      <c r="L7823">
        <f t="shared" si="245"/>
        <v>7</v>
      </c>
      <c r="M7823">
        <v>0.25</v>
      </c>
    </row>
    <row r="7824" spans="1:13" x14ac:dyDescent="0.25">
      <c r="A7824" t="s">
        <v>20</v>
      </c>
      <c r="B7824" t="s">
        <v>9</v>
      </c>
      <c r="C7824" t="s">
        <v>10</v>
      </c>
      <c r="D7824" t="s">
        <v>15</v>
      </c>
      <c r="E7824" t="s">
        <v>12</v>
      </c>
      <c r="F7824" t="s">
        <v>13</v>
      </c>
      <c r="G7824">
        <v>1</v>
      </c>
      <c r="H7824" s="1">
        <v>45702.625</v>
      </c>
      <c r="I7824">
        <v>33.562536923721296</v>
      </c>
      <c r="J7824" t="s">
        <v>14</v>
      </c>
      <c r="K7824">
        <f t="shared" si="244"/>
        <v>2</v>
      </c>
      <c r="L7824">
        <f t="shared" si="245"/>
        <v>15</v>
      </c>
      <c r="M7824">
        <v>0.25</v>
      </c>
    </row>
    <row r="7825" spans="1:13" x14ac:dyDescent="0.25">
      <c r="A7825" t="s">
        <v>20</v>
      </c>
      <c r="B7825" t="s">
        <v>9</v>
      </c>
      <c r="C7825" t="s">
        <v>10</v>
      </c>
      <c r="D7825" t="s">
        <v>15</v>
      </c>
      <c r="E7825" t="s">
        <v>12</v>
      </c>
      <c r="F7825" t="s">
        <v>13</v>
      </c>
      <c r="G7825">
        <v>1</v>
      </c>
      <c r="H7825" s="1">
        <v>45702.635416666664</v>
      </c>
      <c r="I7825">
        <v>44.582028283395601</v>
      </c>
      <c r="J7825" t="s">
        <v>14</v>
      </c>
      <c r="K7825">
        <f t="shared" si="244"/>
        <v>2</v>
      </c>
      <c r="L7825">
        <f t="shared" si="245"/>
        <v>15</v>
      </c>
      <c r="M7825">
        <v>0.25</v>
      </c>
    </row>
    <row r="7826" spans="1:13" x14ac:dyDescent="0.25">
      <c r="A7826" t="s">
        <v>20</v>
      </c>
      <c r="B7826" t="s">
        <v>9</v>
      </c>
      <c r="C7826" t="s">
        <v>10</v>
      </c>
      <c r="D7826" t="s">
        <v>15</v>
      </c>
      <c r="E7826" t="s">
        <v>12</v>
      </c>
      <c r="F7826" t="s">
        <v>13</v>
      </c>
      <c r="G7826">
        <v>1</v>
      </c>
      <c r="H7826" s="1">
        <v>45702.645833333336</v>
      </c>
      <c r="I7826">
        <v>7.60151964306948</v>
      </c>
      <c r="J7826" t="s">
        <v>14</v>
      </c>
      <c r="K7826">
        <f t="shared" si="244"/>
        <v>2</v>
      </c>
      <c r="L7826">
        <f t="shared" si="245"/>
        <v>15</v>
      </c>
      <c r="M7826">
        <v>0.25</v>
      </c>
    </row>
    <row r="7827" spans="1:13" x14ac:dyDescent="0.25">
      <c r="A7827" t="s">
        <v>20</v>
      </c>
      <c r="B7827" t="s">
        <v>9</v>
      </c>
      <c r="C7827" t="s">
        <v>10</v>
      </c>
      <c r="D7827" t="s">
        <v>15</v>
      </c>
      <c r="E7827" t="s">
        <v>12</v>
      </c>
      <c r="F7827" t="s">
        <v>13</v>
      </c>
      <c r="G7827">
        <v>1</v>
      </c>
      <c r="H7827" s="1">
        <v>45702.65625</v>
      </c>
      <c r="I7827">
        <v>2.62101100274386</v>
      </c>
      <c r="J7827" t="s">
        <v>14</v>
      </c>
      <c r="K7827">
        <f t="shared" si="244"/>
        <v>2</v>
      </c>
      <c r="L7827">
        <f t="shared" si="245"/>
        <v>15</v>
      </c>
      <c r="M7827">
        <v>0.25</v>
      </c>
    </row>
    <row r="7828" spans="1:13" x14ac:dyDescent="0.25">
      <c r="A7828" t="s">
        <v>20</v>
      </c>
      <c r="B7828" t="s">
        <v>9</v>
      </c>
      <c r="C7828" t="s">
        <v>10</v>
      </c>
      <c r="D7828" t="s">
        <v>15</v>
      </c>
      <c r="E7828" t="s">
        <v>12</v>
      </c>
      <c r="F7828" t="s">
        <v>13</v>
      </c>
      <c r="G7828">
        <v>1</v>
      </c>
      <c r="H7828" s="1">
        <v>45702.677083333336</v>
      </c>
      <c r="I7828">
        <v>45.9808587131919</v>
      </c>
      <c r="J7828" t="s">
        <v>14</v>
      </c>
      <c r="K7828">
        <f t="shared" si="244"/>
        <v>2</v>
      </c>
      <c r="L7828">
        <f t="shared" si="245"/>
        <v>16</v>
      </c>
      <c r="M7828">
        <v>0.25</v>
      </c>
    </row>
    <row r="7829" spans="1:13" x14ac:dyDescent="0.25">
      <c r="A7829" t="s">
        <v>20</v>
      </c>
      <c r="B7829" t="s">
        <v>9</v>
      </c>
      <c r="C7829" t="s">
        <v>10</v>
      </c>
      <c r="D7829" t="s">
        <v>15</v>
      </c>
      <c r="E7829" t="s">
        <v>12</v>
      </c>
      <c r="F7829" t="s">
        <v>13</v>
      </c>
      <c r="G7829">
        <v>1</v>
      </c>
      <c r="H7829" s="1">
        <v>45702.6875</v>
      </c>
      <c r="I7829">
        <v>46.635782568415102</v>
      </c>
      <c r="J7829" t="s">
        <v>14</v>
      </c>
      <c r="K7829">
        <f t="shared" si="244"/>
        <v>2</v>
      </c>
      <c r="L7829">
        <f t="shared" si="245"/>
        <v>16</v>
      </c>
      <c r="M7829">
        <v>0.25</v>
      </c>
    </row>
    <row r="7830" spans="1:13" x14ac:dyDescent="0.25">
      <c r="A7830" t="s">
        <v>20</v>
      </c>
      <c r="B7830" t="s">
        <v>9</v>
      </c>
      <c r="C7830" t="s">
        <v>10</v>
      </c>
      <c r="D7830" t="s">
        <v>15</v>
      </c>
      <c r="E7830" t="s">
        <v>12</v>
      </c>
      <c r="F7830" t="s">
        <v>13</v>
      </c>
      <c r="G7830">
        <v>1</v>
      </c>
      <c r="H7830" s="1">
        <v>45702.697916666664</v>
      </c>
      <c r="I7830">
        <v>23.290706423639499</v>
      </c>
      <c r="J7830" t="s">
        <v>14</v>
      </c>
      <c r="K7830">
        <f t="shared" si="244"/>
        <v>2</v>
      </c>
      <c r="L7830">
        <f t="shared" si="245"/>
        <v>16</v>
      </c>
      <c r="M7830">
        <v>0.25</v>
      </c>
    </row>
    <row r="7831" spans="1:13" x14ac:dyDescent="0.25">
      <c r="A7831" t="s">
        <v>20</v>
      </c>
      <c r="B7831" t="s">
        <v>9</v>
      </c>
      <c r="C7831" t="s">
        <v>10</v>
      </c>
      <c r="D7831" t="s">
        <v>15</v>
      </c>
      <c r="E7831" t="s">
        <v>12</v>
      </c>
      <c r="F7831" t="s">
        <v>13</v>
      </c>
      <c r="G7831">
        <v>1</v>
      </c>
      <c r="H7831" s="1">
        <v>45702.875</v>
      </c>
      <c r="I7831">
        <v>40.213725967170198</v>
      </c>
      <c r="J7831" t="s">
        <v>14</v>
      </c>
      <c r="K7831">
        <f t="shared" si="244"/>
        <v>2</v>
      </c>
      <c r="L7831">
        <f t="shared" si="245"/>
        <v>21</v>
      </c>
      <c r="M7831">
        <v>0.25</v>
      </c>
    </row>
    <row r="7832" spans="1:13" x14ac:dyDescent="0.25">
      <c r="A7832" t="s">
        <v>20</v>
      </c>
      <c r="B7832" t="s">
        <v>9</v>
      </c>
      <c r="C7832" t="s">
        <v>10</v>
      </c>
      <c r="D7832" t="s">
        <v>15</v>
      </c>
      <c r="E7832" t="s">
        <v>12</v>
      </c>
      <c r="F7832" t="s">
        <v>13</v>
      </c>
      <c r="G7832">
        <v>1</v>
      </c>
      <c r="H7832" s="1">
        <v>45702.96875</v>
      </c>
      <c r="I7832">
        <v>4.3932888999999902</v>
      </c>
      <c r="J7832" t="s">
        <v>14</v>
      </c>
      <c r="K7832">
        <f t="shared" si="244"/>
        <v>2</v>
      </c>
      <c r="L7832">
        <f t="shared" si="245"/>
        <v>23</v>
      </c>
      <c r="M7832">
        <v>0.25</v>
      </c>
    </row>
    <row r="7833" spans="1:13" x14ac:dyDescent="0.25">
      <c r="A7833" t="s">
        <v>20</v>
      </c>
      <c r="B7833" t="s">
        <v>9</v>
      </c>
      <c r="C7833" t="s">
        <v>10</v>
      </c>
      <c r="D7833" t="s">
        <v>15</v>
      </c>
      <c r="E7833" t="s">
        <v>12</v>
      </c>
      <c r="F7833" t="s">
        <v>13</v>
      </c>
      <c r="G7833">
        <v>1</v>
      </c>
      <c r="H7833" s="1">
        <v>45702.979166666664</v>
      </c>
      <c r="I7833">
        <v>4.3932888999999902</v>
      </c>
      <c r="J7833" t="s">
        <v>14</v>
      </c>
      <c r="K7833">
        <f t="shared" si="244"/>
        <v>2</v>
      </c>
      <c r="L7833">
        <f t="shared" si="245"/>
        <v>23</v>
      </c>
      <c r="M7833">
        <v>0.25</v>
      </c>
    </row>
    <row r="7834" spans="1:13" x14ac:dyDescent="0.25">
      <c r="A7834" t="s">
        <v>20</v>
      </c>
      <c r="B7834" t="s">
        <v>9</v>
      </c>
      <c r="C7834" t="s">
        <v>10</v>
      </c>
      <c r="D7834" t="s">
        <v>15</v>
      </c>
      <c r="E7834" t="s">
        <v>12</v>
      </c>
      <c r="F7834" t="s">
        <v>13</v>
      </c>
      <c r="G7834">
        <v>1</v>
      </c>
      <c r="H7834" s="1">
        <v>45704.208333333336</v>
      </c>
      <c r="I7834">
        <v>16.101850296319299</v>
      </c>
      <c r="J7834" t="s">
        <v>14</v>
      </c>
      <c r="K7834">
        <f t="shared" si="244"/>
        <v>2</v>
      </c>
      <c r="L7834">
        <f t="shared" si="245"/>
        <v>5</v>
      </c>
      <c r="M7834">
        <v>0.25</v>
      </c>
    </row>
    <row r="7835" spans="1:13" x14ac:dyDescent="0.25">
      <c r="A7835" t="s">
        <v>20</v>
      </c>
      <c r="B7835" t="s">
        <v>9</v>
      </c>
      <c r="C7835" t="s">
        <v>10</v>
      </c>
      <c r="D7835" t="s">
        <v>15</v>
      </c>
      <c r="E7835" t="s">
        <v>12</v>
      </c>
      <c r="F7835" t="s">
        <v>13</v>
      </c>
      <c r="G7835">
        <v>1</v>
      </c>
      <c r="H7835" s="1">
        <v>45704.21875</v>
      </c>
      <c r="I7835">
        <v>5.6051391998664402</v>
      </c>
      <c r="J7835" t="s">
        <v>14</v>
      </c>
      <c r="K7835">
        <f t="shared" si="244"/>
        <v>2</v>
      </c>
      <c r="L7835">
        <f t="shared" si="245"/>
        <v>5</v>
      </c>
      <c r="M7835">
        <v>0.25</v>
      </c>
    </row>
    <row r="7836" spans="1:13" x14ac:dyDescent="0.25">
      <c r="A7836" t="s">
        <v>20</v>
      </c>
      <c r="B7836" t="s">
        <v>9</v>
      </c>
      <c r="C7836" t="s">
        <v>10</v>
      </c>
      <c r="D7836" t="s">
        <v>15</v>
      </c>
      <c r="E7836" t="s">
        <v>12</v>
      </c>
      <c r="F7836" t="s">
        <v>13</v>
      </c>
      <c r="G7836">
        <v>1</v>
      </c>
      <c r="H7836" s="1">
        <v>45705.166666666664</v>
      </c>
      <c r="I7836">
        <v>0.85728174850810701</v>
      </c>
      <c r="J7836" t="s">
        <v>14</v>
      </c>
      <c r="K7836">
        <f t="shared" si="244"/>
        <v>2</v>
      </c>
      <c r="L7836">
        <f t="shared" si="245"/>
        <v>4</v>
      </c>
      <c r="M7836">
        <v>0.25</v>
      </c>
    </row>
    <row r="7837" spans="1:13" x14ac:dyDescent="0.25">
      <c r="A7837" t="s">
        <v>20</v>
      </c>
      <c r="B7837" t="s">
        <v>9</v>
      </c>
      <c r="C7837" t="s">
        <v>10</v>
      </c>
      <c r="D7837" t="s">
        <v>15</v>
      </c>
      <c r="E7837" t="s">
        <v>12</v>
      </c>
      <c r="F7837" t="s">
        <v>13</v>
      </c>
      <c r="G7837">
        <v>1</v>
      </c>
      <c r="H7837" s="1">
        <v>45705.395833333336</v>
      </c>
      <c r="I7837">
        <v>17.239419117314</v>
      </c>
      <c r="J7837" t="s">
        <v>14</v>
      </c>
      <c r="K7837">
        <f t="shared" si="244"/>
        <v>2</v>
      </c>
      <c r="L7837">
        <f t="shared" si="245"/>
        <v>9</v>
      </c>
      <c r="M7837">
        <v>0.25</v>
      </c>
    </row>
    <row r="7838" spans="1:13" x14ac:dyDescent="0.25">
      <c r="A7838" t="s">
        <v>20</v>
      </c>
      <c r="B7838" t="s">
        <v>9</v>
      </c>
      <c r="C7838" t="s">
        <v>10</v>
      </c>
      <c r="D7838" t="s">
        <v>15</v>
      </c>
      <c r="E7838" t="s">
        <v>12</v>
      </c>
      <c r="F7838" t="s">
        <v>13</v>
      </c>
      <c r="G7838">
        <v>1</v>
      </c>
      <c r="H7838" s="1">
        <v>45705.416666666664</v>
      </c>
      <c r="I7838">
        <v>10.6237942154851</v>
      </c>
      <c r="J7838" t="s">
        <v>14</v>
      </c>
      <c r="K7838">
        <f t="shared" si="244"/>
        <v>2</v>
      </c>
      <c r="L7838">
        <f t="shared" si="245"/>
        <v>10</v>
      </c>
      <c r="M7838">
        <v>0.25</v>
      </c>
    </row>
    <row r="7839" spans="1:13" x14ac:dyDescent="0.25">
      <c r="A7839" t="s">
        <v>20</v>
      </c>
      <c r="B7839" t="s">
        <v>9</v>
      </c>
      <c r="C7839" t="s">
        <v>10</v>
      </c>
      <c r="D7839" t="s">
        <v>15</v>
      </c>
      <c r="E7839" t="s">
        <v>12</v>
      </c>
      <c r="F7839" t="s">
        <v>13</v>
      </c>
      <c r="G7839">
        <v>1</v>
      </c>
      <c r="H7839" s="1">
        <v>45706.28125</v>
      </c>
      <c r="I7839">
        <v>89.030716464150501</v>
      </c>
      <c r="J7839" t="s">
        <v>14</v>
      </c>
      <c r="K7839">
        <f t="shared" si="244"/>
        <v>2</v>
      </c>
      <c r="L7839">
        <f t="shared" si="245"/>
        <v>6</v>
      </c>
      <c r="M7839">
        <v>0.25</v>
      </c>
    </row>
    <row r="7840" spans="1:13" x14ac:dyDescent="0.25">
      <c r="A7840" t="s">
        <v>20</v>
      </c>
      <c r="B7840" t="s">
        <v>9</v>
      </c>
      <c r="C7840" t="s">
        <v>10</v>
      </c>
      <c r="D7840" t="s">
        <v>15</v>
      </c>
      <c r="E7840" t="s">
        <v>12</v>
      </c>
      <c r="F7840" t="s">
        <v>13</v>
      </c>
      <c r="G7840">
        <v>1</v>
      </c>
      <c r="H7840" s="1">
        <v>45706.916666666664</v>
      </c>
      <c r="I7840">
        <v>87.682334999999995</v>
      </c>
      <c r="J7840" t="s">
        <v>14</v>
      </c>
      <c r="K7840">
        <f t="shared" si="244"/>
        <v>2</v>
      </c>
      <c r="L7840">
        <f t="shared" si="245"/>
        <v>22</v>
      </c>
      <c r="M7840">
        <v>0.25</v>
      </c>
    </row>
    <row r="7841" spans="1:13" x14ac:dyDescent="0.25">
      <c r="A7841" t="s">
        <v>20</v>
      </c>
      <c r="B7841" t="s">
        <v>9</v>
      </c>
      <c r="C7841" t="s">
        <v>10</v>
      </c>
      <c r="D7841" t="s">
        <v>15</v>
      </c>
      <c r="E7841" t="s">
        <v>12</v>
      </c>
      <c r="F7841" t="s">
        <v>13</v>
      </c>
      <c r="G7841">
        <v>1</v>
      </c>
      <c r="H7841" s="1">
        <v>45708.197916666664</v>
      </c>
      <c r="I7841">
        <v>9.5994464000000104</v>
      </c>
      <c r="J7841" t="s">
        <v>14</v>
      </c>
      <c r="K7841">
        <f t="shared" si="244"/>
        <v>2</v>
      </c>
      <c r="L7841">
        <f t="shared" si="245"/>
        <v>4</v>
      </c>
      <c r="M7841">
        <v>0.25</v>
      </c>
    </row>
    <row r="7842" spans="1:13" x14ac:dyDescent="0.25">
      <c r="A7842" t="s">
        <v>20</v>
      </c>
      <c r="B7842" t="s">
        <v>9</v>
      </c>
      <c r="C7842" t="s">
        <v>10</v>
      </c>
      <c r="D7842" t="s">
        <v>15</v>
      </c>
      <c r="E7842" t="s">
        <v>12</v>
      </c>
      <c r="F7842" t="s">
        <v>13</v>
      </c>
      <c r="G7842">
        <v>1</v>
      </c>
      <c r="H7842" s="1">
        <v>45708.458333333336</v>
      </c>
      <c r="I7842">
        <v>92.484681594495498</v>
      </c>
      <c r="J7842" t="s">
        <v>14</v>
      </c>
      <c r="K7842">
        <f t="shared" si="244"/>
        <v>2</v>
      </c>
      <c r="L7842">
        <f t="shared" si="245"/>
        <v>11</v>
      </c>
      <c r="M7842">
        <v>0.25</v>
      </c>
    </row>
    <row r="7843" spans="1:13" x14ac:dyDescent="0.25">
      <c r="A7843" t="s">
        <v>20</v>
      </c>
      <c r="B7843" t="s">
        <v>9</v>
      </c>
      <c r="C7843" t="s">
        <v>10</v>
      </c>
      <c r="D7843" t="s">
        <v>15</v>
      </c>
      <c r="E7843" t="s">
        <v>12</v>
      </c>
      <c r="F7843" t="s">
        <v>13</v>
      </c>
      <c r="G7843">
        <v>1</v>
      </c>
      <c r="H7843" s="1">
        <v>45708.5</v>
      </c>
      <c r="I7843">
        <v>31.1294908864772</v>
      </c>
      <c r="J7843" t="s">
        <v>14</v>
      </c>
      <c r="K7843">
        <f t="shared" si="244"/>
        <v>2</v>
      </c>
      <c r="L7843">
        <f t="shared" si="245"/>
        <v>12</v>
      </c>
      <c r="M7843">
        <v>0.25</v>
      </c>
    </row>
    <row r="7844" spans="1:13" x14ac:dyDescent="0.25">
      <c r="A7844" t="s">
        <v>20</v>
      </c>
      <c r="B7844" t="s">
        <v>9</v>
      </c>
      <c r="C7844" t="s">
        <v>10</v>
      </c>
      <c r="D7844" t="s">
        <v>15</v>
      </c>
      <c r="E7844" t="s">
        <v>12</v>
      </c>
      <c r="F7844" t="s">
        <v>13</v>
      </c>
      <c r="G7844">
        <v>1</v>
      </c>
      <c r="H7844" s="1">
        <v>45708.510416666664</v>
      </c>
      <c r="I7844">
        <v>76.007640230463196</v>
      </c>
      <c r="J7844" t="s">
        <v>14</v>
      </c>
      <c r="K7844">
        <f t="shared" si="244"/>
        <v>2</v>
      </c>
      <c r="L7844">
        <f t="shared" si="245"/>
        <v>12</v>
      </c>
      <c r="M7844">
        <v>0.25</v>
      </c>
    </row>
    <row r="7845" spans="1:13" x14ac:dyDescent="0.25">
      <c r="A7845" t="s">
        <v>20</v>
      </c>
      <c r="B7845" t="s">
        <v>9</v>
      </c>
      <c r="C7845" t="s">
        <v>10</v>
      </c>
      <c r="D7845" t="s">
        <v>15</v>
      </c>
      <c r="E7845" t="s">
        <v>12</v>
      </c>
      <c r="F7845" t="s">
        <v>13</v>
      </c>
      <c r="G7845">
        <v>1</v>
      </c>
      <c r="H7845" s="1">
        <v>45708.520833333336</v>
      </c>
      <c r="I7845">
        <v>14.885789574448699</v>
      </c>
      <c r="J7845" t="s">
        <v>14</v>
      </c>
      <c r="K7845">
        <f t="shared" si="244"/>
        <v>2</v>
      </c>
      <c r="L7845">
        <f t="shared" si="245"/>
        <v>12</v>
      </c>
      <c r="M7845">
        <v>0.25</v>
      </c>
    </row>
    <row r="7846" spans="1:13" x14ac:dyDescent="0.25">
      <c r="A7846" t="s">
        <v>20</v>
      </c>
      <c r="B7846" t="s">
        <v>9</v>
      </c>
      <c r="C7846" t="s">
        <v>10</v>
      </c>
      <c r="D7846" t="s">
        <v>15</v>
      </c>
      <c r="E7846" t="s">
        <v>12</v>
      </c>
      <c r="F7846" t="s">
        <v>13</v>
      </c>
      <c r="G7846">
        <v>1</v>
      </c>
      <c r="H7846" s="1">
        <v>45708.739583333336</v>
      </c>
      <c r="I7846">
        <v>37.518607287183698</v>
      </c>
      <c r="J7846" t="s">
        <v>14</v>
      </c>
      <c r="K7846">
        <f t="shared" si="244"/>
        <v>2</v>
      </c>
      <c r="L7846">
        <f t="shared" si="245"/>
        <v>17</v>
      </c>
      <c r="M7846">
        <v>0.25</v>
      </c>
    </row>
    <row r="7847" spans="1:13" x14ac:dyDescent="0.25">
      <c r="A7847" t="s">
        <v>20</v>
      </c>
      <c r="B7847" t="s">
        <v>9</v>
      </c>
      <c r="C7847" t="s">
        <v>10</v>
      </c>
      <c r="D7847" t="s">
        <v>15</v>
      </c>
      <c r="E7847" t="s">
        <v>12</v>
      </c>
      <c r="F7847" t="s">
        <v>13</v>
      </c>
      <c r="G7847">
        <v>1</v>
      </c>
      <c r="H7847" s="1">
        <v>45709.375</v>
      </c>
      <c r="I7847">
        <v>14.112305740417099</v>
      </c>
      <c r="J7847" t="s">
        <v>14</v>
      </c>
      <c r="K7847">
        <f t="shared" si="244"/>
        <v>2</v>
      </c>
      <c r="L7847">
        <f t="shared" si="245"/>
        <v>9</v>
      </c>
      <c r="M7847">
        <v>0.25</v>
      </c>
    </row>
    <row r="7848" spans="1:13" x14ac:dyDescent="0.25">
      <c r="A7848" t="s">
        <v>20</v>
      </c>
      <c r="B7848" t="s">
        <v>9</v>
      </c>
      <c r="C7848" t="s">
        <v>10</v>
      </c>
      <c r="D7848" t="s">
        <v>15</v>
      </c>
      <c r="E7848" t="s">
        <v>12</v>
      </c>
      <c r="F7848" t="s">
        <v>13</v>
      </c>
      <c r="G7848">
        <v>1</v>
      </c>
      <c r="H7848" s="1">
        <v>45709.583333333336</v>
      </c>
      <c r="I7848">
        <v>1.7503108754688399</v>
      </c>
      <c r="J7848" t="s">
        <v>14</v>
      </c>
      <c r="K7848">
        <f t="shared" si="244"/>
        <v>2</v>
      </c>
      <c r="L7848">
        <f t="shared" si="245"/>
        <v>14</v>
      </c>
      <c r="M7848">
        <v>0.25</v>
      </c>
    </row>
    <row r="7849" spans="1:13" x14ac:dyDescent="0.25">
      <c r="A7849" t="s">
        <v>20</v>
      </c>
      <c r="B7849" t="s">
        <v>9</v>
      </c>
      <c r="C7849" t="s">
        <v>10</v>
      </c>
      <c r="D7849" t="s">
        <v>15</v>
      </c>
      <c r="E7849" t="s">
        <v>12</v>
      </c>
      <c r="F7849" t="s">
        <v>13</v>
      </c>
      <c r="G7849">
        <v>1</v>
      </c>
      <c r="H7849" s="1">
        <v>45709.833333333336</v>
      </c>
      <c r="I7849">
        <v>17.574178592750499</v>
      </c>
      <c r="J7849" t="s">
        <v>14</v>
      </c>
      <c r="K7849">
        <f t="shared" si="244"/>
        <v>2</v>
      </c>
      <c r="L7849">
        <f t="shared" si="245"/>
        <v>20</v>
      </c>
      <c r="M7849">
        <v>0.25</v>
      </c>
    </row>
    <row r="7850" spans="1:13" x14ac:dyDescent="0.25">
      <c r="A7850" t="s">
        <v>20</v>
      </c>
      <c r="B7850" t="s">
        <v>9</v>
      </c>
      <c r="C7850" t="s">
        <v>10</v>
      </c>
      <c r="D7850" t="s">
        <v>15</v>
      </c>
      <c r="E7850" t="s">
        <v>12</v>
      </c>
      <c r="F7850" t="s">
        <v>13</v>
      </c>
      <c r="G7850">
        <v>1</v>
      </c>
      <c r="H7850" s="1">
        <v>45709.916666666664</v>
      </c>
      <c r="I7850">
        <v>2.86250212487086</v>
      </c>
      <c r="J7850" t="s">
        <v>14</v>
      </c>
      <c r="K7850">
        <f t="shared" si="244"/>
        <v>2</v>
      </c>
      <c r="L7850">
        <f t="shared" si="245"/>
        <v>22</v>
      </c>
      <c r="M7850">
        <v>0.25</v>
      </c>
    </row>
    <row r="7851" spans="1:13" x14ac:dyDescent="0.25">
      <c r="A7851" t="s">
        <v>20</v>
      </c>
      <c r="B7851" t="s">
        <v>9</v>
      </c>
      <c r="C7851" t="s">
        <v>10</v>
      </c>
      <c r="D7851" t="s">
        <v>15</v>
      </c>
      <c r="E7851" t="s">
        <v>12</v>
      </c>
      <c r="F7851" t="s">
        <v>13</v>
      </c>
      <c r="G7851">
        <v>1</v>
      </c>
      <c r="H7851" s="1">
        <v>45710.833333333336</v>
      </c>
      <c r="I7851">
        <v>25.9123005055934</v>
      </c>
      <c r="J7851" t="s">
        <v>14</v>
      </c>
      <c r="K7851">
        <f t="shared" si="244"/>
        <v>2</v>
      </c>
      <c r="L7851">
        <f t="shared" si="245"/>
        <v>20</v>
      </c>
      <c r="M7851">
        <v>0.25</v>
      </c>
    </row>
    <row r="7852" spans="1:13" x14ac:dyDescent="0.25">
      <c r="A7852" t="s">
        <v>20</v>
      </c>
      <c r="B7852" t="s">
        <v>9</v>
      </c>
      <c r="C7852" t="s">
        <v>10</v>
      </c>
      <c r="D7852" t="s">
        <v>15</v>
      </c>
      <c r="E7852" t="s">
        <v>12</v>
      </c>
      <c r="F7852" t="s">
        <v>13</v>
      </c>
      <c r="G7852">
        <v>1</v>
      </c>
      <c r="H7852" s="1">
        <v>45711.875</v>
      </c>
      <c r="I7852">
        <v>2.9009084894056798</v>
      </c>
      <c r="J7852" t="s">
        <v>14</v>
      </c>
      <c r="K7852">
        <f t="shared" si="244"/>
        <v>2</v>
      </c>
      <c r="L7852">
        <f t="shared" si="245"/>
        <v>21</v>
      </c>
      <c r="M7852">
        <v>0.25</v>
      </c>
    </row>
    <row r="7853" spans="1:13" x14ac:dyDescent="0.25">
      <c r="A7853" t="s">
        <v>20</v>
      </c>
      <c r="B7853" t="s">
        <v>9</v>
      </c>
      <c r="C7853" t="s">
        <v>10</v>
      </c>
      <c r="D7853" t="s">
        <v>15</v>
      </c>
      <c r="E7853" t="s">
        <v>12</v>
      </c>
      <c r="F7853" t="s">
        <v>13</v>
      </c>
      <c r="G7853">
        <v>1</v>
      </c>
      <c r="H7853" s="1">
        <v>45712.28125</v>
      </c>
      <c r="I7853">
        <v>27.139550790971299</v>
      </c>
      <c r="J7853" t="s">
        <v>14</v>
      </c>
      <c r="K7853">
        <f t="shared" si="244"/>
        <v>2</v>
      </c>
      <c r="L7853">
        <f t="shared" si="245"/>
        <v>6</v>
      </c>
      <c r="M7853">
        <v>0.25</v>
      </c>
    </row>
    <row r="7854" spans="1:13" x14ac:dyDescent="0.25">
      <c r="A7854" t="s">
        <v>20</v>
      </c>
      <c r="B7854" t="s">
        <v>9</v>
      </c>
      <c r="C7854" t="s">
        <v>10</v>
      </c>
      <c r="D7854" t="s">
        <v>15</v>
      </c>
      <c r="E7854" t="s">
        <v>12</v>
      </c>
      <c r="F7854" t="s">
        <v>13</v>
      </c>
      <c r="G7854">
        <v>1</v>
      </c>
      <c r="H7854" s="1">
        <v>45712.333333333336</v>
      </c>
      <c r="I7854">
        <v>9.6625666275568403</v>
      </c>
      <c r="J7854" t="s">
        <v>14</v>
      </c>
      <c r="K7854">
        <f t="shared" si="244"/>
        <v>2</v>
      </c>
      <c r="L7854">
        <f t="shared" si="245"/>
        <v>8</v>
      </c>
      <c r="M7854">
        <v>0.25</v>
      </c>
    </row>
    <row r="7855" spans="1:13" x14ac:dyDescent="0.25">
      <c r="A7855" t="s">
        <v>20</v>
      </c>
      <c r="B7855" t="s">
        <v>9</v>
      </c>
      <c r="C7855" t="s">
        <v>10</v>
      </c>
      <c r="D7855" t="s">
        <v>15</v>
      </c>
      <c r="E7855" t="s">
        <v>12</v>
      </c>
      <c r="F7855" t="s">
        <v>13</v>
      </c>
      <c r="G7855">
        <v>1</v>
      </c>
      <c r="H7855" s="1">
        <v>45712.875</v>
      </c>
      <c r="I7855">
        <v>33.985007252063397</v>
      </c>
      <c r="J7855" t="s">
        <v>14</v>
      </c>
      <c r="K7855">
        <f t="shared" si="244"/>
        <v>2</v>
      </c>
      <c r="L7855">
        <f t="shared" si="245"/>
        <v>21</v>
      </c>
      <c r="M7855">
        <v>0.25</v>
      </c>
    </row>
    <row r="7856" spans="1:13" x14ac:dyDescent="0.25">
      <c r="A7856" t="s">
        <v>20</v>
      </c>
      <c r="B7856" t="s">
        <v>9</v>
      </c>
      <c r="C7856" t="s">
        <v>10</v>
      </c>
      <c r="D7856" t="s">
        <v>15</v>
      </c>
      <c r="E7856" t="s">
        <v>12</v>
      </c>
      <c r="F7856" t="s">
        <v>13</v>
      </c>
      <c r="G7856">
        <v>1</v>
      </c>
      <c r="H7856" s="1">
        <v>45713.333333333336</v>
      </c>
      <c r="I7856">
        <v>73.342267170484305</v>
      </c>
      <c r="J7856" t="s">
        <v>14</v>
      </c>
      <c r="K7856">
        <f t="shared" si="244"/>
        <v>2</v>
      </c>
      <c r="L7856">
        <f t="shared" si="245"/>
        <v>8</v>
      </c>
      <c r="M7856">
        <v>0.25</v>
      </c>
    </row>
    <row r="7857" spans="1:13" x14ac:dyDescent="0.25">
      <c r="A7857" t="s">
        <v>20</v>
      </c>
      <c r="B7857" t="s">
        <v>9</v>
      </c>
      <c r="C7857" t="s">
        <v>10</v>
      </c>
      <c r="D7857" t="s">
        <v>15</v>
      </c>
      <c r="E7857" t="s">
        <v>12</v>
      </c>
      <c r="F7857" t="s">
        <v>13</v>
      </c>
      <c r="G7857">
        <v>1</v>
      </c>
      <c r="H7857" s="1">
        <v>45713.583333333336</v>
      </c>
      <c r="I7857">
        <v>136.60534033168301</v>
      </c>
      <c r="J7857" t="s">
        <v>14</v>
      </c>
      <c r="K7857">
        <f t="shared" si="244"/>
        <v>2</v>
      </c>
      <c r="L7857">
        <f t="shared" si="245"/>
        <v>14</v>
      </c>
      <c r="M7857">
        <v>0.25</v>
      </c>
    </row>
    <row r="7858" spans="1:13" x14ac:dyDescent="0.25">
      <c r="A7858" t="s">
        <v>20</v>
      </c>
      <c r="B7858" t="s">
        <v>9</v>
      </c>
      <c r="C7858" t="s">
        <v>10</v>
      </c>
      <c r="D7858" t="s">
        <v>15</v>
      </c>
      <c r="E7858" t="s">
        <v>12</v>
      </c>
      <c r="F7858" t="s">
        <v>13</v>
      </c>
      <c r="G7858">
        <v>1</v>
      </c>
      <c r="H7858" s="1">
        <v>45713.875</v>
      </c>
      <c r="I7858">
        <v>32.217500248339</v>
      </c>
      <c r="J7858" t="s">
        <v>14</v>
      </c>
      <c r="K7858">
        <f t="shared" si="244"/>
        <v>2</v>
      </c>
      <c r="L7858">
        <f t="shared" si="245"/>
        <v>21</v>
      </c>
      <c r="M7858">
        <v>0.25</v>
      </c>
    </row>
    <row r="7859" spans="1:13" x14ac:dyDescent="0.25">
      <c r="A7859" t="s">
        <v>20</v>
      </c>
      <c r="B7859" t="s">
        <v>9</v>
      </c>
      <c r="C7859" t="s">
        <v>10</v>
      </c>
      <c r="D7859" t="s">
        <v>15</v>
      </c>
      <c r="E7859" t="s">
        <v>12</v>
      </c>
      <c r="F7859" t="s">
        <v>13</v>
      </c>
      <c r="G7859">
        <v>1</v>
      </c>
      <c r="H7859" s="1">
        <v>45714.28125</v>
      </c>
      <c r="I7859">
        <v>96.409950100130203</v>
      </c>
      <c r="J7859" t="s">
        <v>14</v>
      </c>
      <c r="K7859">
        <f t="shared" si="244"/>
        <v>2</v>
      </c>
      <c r="L7859">
        <f t="shared" si="245"/>
        <v>6</v>
      </c>
      <c r="M7859">
        <v>0.25</v>
      </c>
    </row>
    <row r="7860" spans="1:13" x14ac:dyDescent="0.25">
      <c r="A7860" t="s">
        <v>20</v>
      </c>
      <c r="B7860" t="s">
        <v>9</v>
      </c>
      <c r="C7860" t="s">
        <v>10</v>
      </c>
      <c r="D7860" t="s">
        <v>15</v>
      </c>
      <c r="E7860" t="s">
        <v>12</v>
      </c>
      <c r="F7860" t="s">
        <v>13</v>
      </c>
      <c r="G7860">
        <v>1</v>
      </c>
      <c r="H7860" s="1">
        <v>45714.875</v>
      </c>
      <c r="I7860">
        <v>4.30795500064416</v>
      </c>
      <c r="J7860" t="s">
        <v>14</v>
      </c>
      <c r="K7860">
        <f t="shared" si="244"/>
        <v>2</v>
      </c>
      <c r="L7860">
        <f t="shared" si="245"/>
        <v>21</v>
      </c>
      <c r="M7860">
        <v>0.25</v>
      </c>
    </row>
    <row r="7861" spans="1:13" x14ac:dyDescent="0.25">
      <c r="A7861" t="s">
        <v>20</v>
      </c>
      <c r="B7861" t="s">
        <v>9</v>
      </c>
      <c r="C7861" t="s">
        <v>10</v>
      </c>
      <c r="D7861" t="s">
        <v>15</v>
      </c>
      <c r="E7861" t="s">
        <v>12</v>
      </c>
      <c r="F7861" t="s">
        <v>13</v>
      </c>
      <c r="G7861">
        <v>1</v>
      </c>
      <c r="H7861" s="1">
        <v>45714.916666666664</v>
      </c>
      <c r="I7861">
        <v>45.656657671864103</v>
      </c>
      <c r="J7861" t="s">
        <v>14</v>
      </c>
      <c r="K7861">
        <f t="shared" si="244"/>
        <v>2</v>
      </c>
      <c r="L7861">
        <f t="shared" si="245"/>
        <v>22</v>
      </c>
      <c r="M7861">
        <v>0.25</v>
      </c>
    </row>
    <row r="7862" spans="1:13" x14ac:dyDescent="0.25">
      <c r="A7862" t="s">
        <v>20</v>
      </c>
      <c r="B7862" t="s">
        <v>9</v>
      </c>
      <c r="C7862" t="s">
        <v>10</v>
      </c>
      <c r="D7862" t="s">
        <v>15</v>
      </c>
      <c r="E7862" t="s">
        <v>12</v>
      </c>
      <c r="F7862" t="s">
        <v>13</v>
      </c>
      <c r="G7862">
        <v>1</v>
      </c>
      <c r="H7862" s="1">
        <v>45715.239583333336</v>
      </c>
      <c r="I7862">
        <v>56.112715528263202</v>
      </c>
      <c r="J7862" t="s">
        <v>14</v>
      </c>
      <c r="K7862">
        <f t="shared" si="244"/>
        <v>2</v>
      </c>
      <c r="L7862">
        <f t="shared" si="245"/>
        <v>5</v>
      </c>
      <c r="M7862">
        <v>0.25</v>
      </c>
    </row>
    <row r="7863" spans="1:13" x14ac:dyDescent="0.25">
      <c r="A7863" t="s">
        <v>20</v>
      </c>
      <c r="B7863" t="s">
        <v>9</v>
      </c>
      <c r="C7863" t="s">
        <v>10</v>
      </c>
      <c r="D7863" t="s">
        <v>15</v>
      </c>
      <c r="E7863" t="s">
        <v>12</v>
      </c>
      <c r="F7863" t="s">
        <v>13</v>
      </c>
      <c r="G7863">
        <v>1</v>
      </c>
      <c r="H7863" s="1">
        <v>45715.28125</v>
      </c>
      <c r="I7863">
        <v>2.0118338518469301</v>
      </c>
      <c r="J7863" t="s">
        <v>14</v>
      </c>
      <c r="K7863">
        <f t="shared" si="244"/>
        <v>2</v>
      </c>
      <c r="L7863">
        <f t="shared" si="245"/>
        <v>6</v>
      </c>
      <c r="M7863">
        <v>0.25</v>
      </c>
    </row>
    <row r="7864" spans="1:13" x14ac:dyDescent="0.25">
      <c r="A7864" t="s">
        <v>20</v>
      </c>
      <c r="B7864" t="s">
        <v>9</v>
      </c>
      <c r="C7864" t="s">
        <v>10</v>
      </c>
      <c r="D7864" t="s">
        <v>15</v>
      </c>
      <c r="E7864" t="s">
        <v>12</v>
      </c>
      <c r="F7864" t="s">
        <v>13</v>
      </c>
      <c r="G7864">
        <v>1</v>
      </c>
      <c r="H7864" s="1">
        <v>45715.791666666664</v>
      </c>
      <c r="I7864">
        <v>11.1804825069089</v>
      </c>
      <c r="J7864" t="s">
        <v>14</v>
      </c>
      <c r="K7864">
        <f t="shared" si="244"/>
        <v>2</v>
      </c>
      <c r="L7864">
        <f t="shared" si="245"/>
        <v>19</v>
      </c>
      <c r="M7864">
        <v>0.25</v>
      </c>
    </row>
    <row r="7865" spans="1:13" x14ac:dyDescent="0.25">
      <c r="A7865" t="s">
        <v>20</v>
      </c>
      <c r="B7865" t="s">
        <v>9</v>
      </c>
      <c r="C7865" t="s">
        <v>10</v>
      </c>
      <c r="D7865" t="s">
        <v>15</v>
      </c>
      <c r="E7865" t="s">
        <v>12</v>
      </c>
      <c r="F7865" t="s">
        <v>13</v>
      </c>
      <c r="G7865">
        <v>1</v>
      </c>
      <c r="H7865" s="1">
        <v>45715.885416666664</v>
      </c>
      <c r="I7865">
        <v>1.5757919681732301E-2</v>
      </c>
      <c r="J7865" t="s">
        <v>14</v>
      </c>
      <c r="K7865">
        <f t="shared" si="244"/>
        <v>2</v>
      </c>
      <c r="L7865">
        <f t="shared" si="245"/>
        <v>21</v>
      </c>
      <c r="M7865">
        <v>0.25</v>
      </c>
    </row>
    <row r="7866" spans="1:13" x14ac:dyDescent="0.25">
      <c r="A7866" t="s">
        <v>20</v>
      </c>
      <c r="B7866" t="s">
        <v>9</v>
      </c>
      <c r="C7866" t="s">
        <v>10</v>
      </c>
      <c r="D7866" t="s">
        <v>15</v>
      </c>
      <c r="E7866" t="s">
        <v>12</v>
      </c>
      <c r="F7866" t="s">
        <v>13</v>
      </c>
      <c r="G7866">
        <v>1</v>
      </c>
      <c r="H7866" s="1">
        <v>45715.916666666664</v>
      </c>
      <c r="I7866">
        <v>118.232220234587</v>
      </c>
      <c r="J7866" t="s">
        <v>14</v>
      </c>
      <c r="K7866">
        <f t="shared" si="244"/>
        <v>2</v>
      </c>
      <c r="L7866">
        <f t="shared" si="245"/>
        <v>22</v>
      </c>
      <c r="M7866">
        <v>0.25</v>
      </c>
    </row>
    <row r="7867" spans="1:13" x14ac:dyDescent="0.25">
      <c r="A7867" t="s">
        <v>20</v>
      </c>
      <c r="B7867" t="s">
        <v>9</v>
      </c>
      <c r="C7867" t="s">
        <v>10</v>
      </c>
      <c r="D7867" t="s">
        <v>15</v>
      </c>
      <c r="E7867" t="s">
        <v>12</v>
      </c>
      <c r="F7867" t="s">
        <v>13</v>
      </c>
      <c r="G7867">
        <v>1</v>
      </c>
      <c r="H7867" s="1">
        <v>45716.333333333336</v>
      </c>
      <c r="I7867">
        <v>31.995850313053399</v>
      </c>
      <c r="J7867" t="s">
        <v>14</v>
      </c>
      <c r="K7867">
        <f t="shared" si="244"/>
        <v>2</v>
      </c>
      <c r="L7867">
        <f t="shared" si="245"/>
        <v>8</v>
      </c>
      <c r="M7867">
        <v>0.25</v>
      </c>
    </row>
    <row r="7868" spans="1:13" x14ac:dyDescent="0.25">
      <c r="A7868" t="s">
        <v>20</v>
      </c>
      <c r="B7868" t="s">
        <v>9</v>
      </c>
      <c r="C7868" t="s">
        <v>10</v>
      </c>
      <c r="D7868" t="s">
        <v>15</v>
      </c>
      <c r="E7868" t="s">
        <v>12</v>
      </c>
      <c r="F7868" t="s">
        <v>13</v>
      </c>
      <c r="G7868">
        <v>1</v>
      </c>
      <c r="H7868" s="1">
        <v>45716.375</v>
      </c>
      <c r="I7868">
        <v>52.3537130410838</v>
      </c>
      <c r="J7868" t="s">
        <v>14</v>
      </c>
      <c r="K7868">
        <f t="shared" si="244"/>
        <v>2</v>
      </c>
      <c r="L7868">
        <f t="shared" si="245"/>
        <v>9</v>
      </c>
      <c r="M7868">
        <v>0.25</v>
      </c>
    </row>
    <row r="7869" spans="1:13" x14ac:dyDescent="0.25">
      <c r="A7869" t="s">
        <v>20</v>
      </c>
      <c r="B7869" t="s">
        <v>9</v>
      </c>
      <c r="C7869" t="s">
        <v>10</v>
      </c>
      <c r="D7869" t="s">
        <v>15</v>
      </c>
      <c r="E7869" t="s">
        <v>12</v>
      </c>
      <c r="F7869" t="s">
        <v>13</v>
      </c>
      <c r="G7869">
        <v>1</v>
      </c>
      <c r="H7869" s="1">
        <v>45717.166666666664</v>
      </c>
      <c r="I7869">
        <v>73.058912259871605</v>
      </c>
      <c r="J7869" t="s">
        <v>14</v>
      </c>
      <c r="K7869">
        <f t="shared" si="244"/>
        <v>3</v>
      </c>
      <c r="L7869">
        <f t="shared" si="245"/>
        <v>4</v>
      </c>
      <c r="M7869">
        <v>0.25</v>
      </c>
    </row>
    <row r="7870" spans="1:13" x14ac:dyDescent="0.25">
      <c r="A7870" t="s">
        <v>20</v>
      </c>
      <c r="B7870" t="s">
        <v>9</v>
      </c>
      <c r="C7870" t="s">
        <v>10</v>
      </c>
      <c r="D7870" t="s">
        <v>15</v>
      </c>
      <c r="E7870" t="s">
        <v>12</v>
      </c>
      <c r="F7870" t="s">
        <v>13</v>
      </c>
      <c r="G7870">
        <v>1</v>
      </c>
      <c r="H7870" s="1">
        <v>45717.177083333336</v>
      </c>
      <c r="I7870">
        <v>13.6826355395928</v>
      </c>
      <c r="J7870" t="s">
        <v>14</v>
      </c>
      <c r="K7870">
        <f t="shared" si="244"/>
        <v>3</v>
      </c>
      <c r="L7870">
        <f t="shared" si="245"/>
        <v>4</v>
      </c>
      <c r="M7870">
        <v>0.25</v>
      </c>
    </row>
    <row r="7871" spans="1:13" x14ac:dyDescent="0.25">
      <c r="A7871" t="s">
        <v>20</v>
      </c>
      <c r="B7871" t="s">
        <v>9</v>
      </c>
      <c r="C7871" t="s">
        <v>10</v>
      </c>
      <c r="D7871" t="s">
        <v>15</v>
      </c>
      <c r="E7871" t="s">
        <v>12</v>
      </c>
      <c r="F7871" t="s">
        <v>13</v>
      </c>
      <c r="G7871">
        <v>1</v>
      </c>
      <c r="H7871" s="1">
        <v>45717.375</v>
      </c>
      <c r="I7871">
        <v>58.385152611551398</v>
      </c>
      <c r="J7871" t="s">
        <v>14</v>
      </c>
      <c r="K7871">
        <f t="shared" si="244"/>
        <v>3</v>
      </c>
      <c r="L7871">
        <f t="shared" si="245"/>
        <v>9</v>
      </c>
      <c r="M7871">
        <v>0.25</v>
      </c>
    </row>
    <row r="7872" spans="1:13" x14ac:dyDescent="0.25">
      <c r="A7872" t="s">
        <v>20</v>
      </c>
      <c r="B7872" t="s">
        <v>9</v>
      </c>
      <c r="C7872" t="s">
        <v>10</v>
      </c>
      <c r="D7872" t="s">
        <v>15</v>
      </c>
      <c r="E7872" t="s">
        <v>12</v>
      </c>
      <c r="F7872" t="s">
        <v>13</v>
      </c>
      <c r="G7872">
        <v>1</v>
      </c>
      <c r="H7872" s="1">
        <v>45717.875</v>
      </c>
      <c r="I7872">
        <v>0.95037836172405599</v>
      </c>
      <c r="J7872" t="s">
        <v>14</v>
      </c>
      <c r="K7872">
        <f t="shared" si="244"/>
        <v>3</v>
      </c>
      <c r="L7872">
        <f t="shared" si="245"/>
        <v>21</v>
      </c>
      <c r="M7872">
        <v>0.25</v>
      </c>
    </row>
    <row r="7873" spans="1:13" x14ac:dyDescent="0.25">
      <c r="A7873" t="s">
        <v>20</v>
      </c>
      <c r="B7873" t="s">
        <v>9</v>
      </c>
      <c r="C7873" t="s">
        <v>10</v>
      </c>
      <c r="D7873" t="s">
        <v>15</v>
      </c>
      <c r="E7873" t="s">
        <v>12</v>
      </c>
      <c r="F7873" t="s">
        <v>13</v>
      </c>
      <c r="G7873">
        <v>1</v>
      </c>
      <c r="H7873" s="1">
        <v>45717.916666666664</v>
      </c>
      <c r="I7873">
        <v>21.636689051269698</v>
      </c>
      <c r="J7873" t="s">
        <v>14</v>
      </c>
      <c r="K7873">
        <f t="shared" si="244"/>
        <v>3</v>
      </c>
      <c r="L7873">
        <f t="shared" si="245"/>
        <v>22</v>
      </c>
      <c r="M7873">
        <v>0.25</v>
      </c>
    </row>
    <row r="7874" spans="1:13" x14ac:dyDescent="0.25">
      <c r="A7874" t="s">
        <v>20</v>
      </c>
      <c r="B7874" t="s">
        <v>9</v>
      </c>
      <c r="C7874" t="s">
        <v>10</v>
      </c>
      <c r="D7874" t="s">
        <v>15</v>
      </c>
      <c r="E7874" t="s">
        <v>12</v>
      </c>
      <c r="F7874" t="s">
        <v>13</v>
      </c>
      <c r="G7874">
        <v>1</v>
      </c>
      <c r="H7874" s="1">
        <v>45718.28125</v>
      </c>
      <c r="I7874">
        <v>12.981439106556801</v>
      </c>
      <c r="J7874" t="s">
        <v>14</v>
      </c>
      <c r="K7874">
        <f t="shared" si="244"/>
        <v>3</v>
      </c>
      <c r="L7874">
        <f t="shared" si="245"/>
        <v>6</v>
      </c>
      <c r="M7874">
        <v>0.25</v>
      </c>
    </row>
    <row r="7875" spans="1:13" x14ac:dyDescent="0.25">
      <c r="A7875" t="s">
        <v>20</v>
      </c>
      <c r="B7875" t="s">
        <v>9</v>
      </c>
      <c r="C7875" t="s">
        <v>10</v>
      </c>
      <c r="D7875" t="s">
        <v>15</v>
      </c>
      <c r="E7875" t="s">
        <v>12</v>
      </c>
      <c r="F7875" t="s">
        <v>13</v>
      </c>
      <c r="G7875">
        <v>1</v>
      </c>
      <c r="H7875" s="1">
        <v>45718.322916666664</v>
      </c>
      <c r="I7875">
        <v>26.190947284141298</v>
      </c>
      <c r="J7875" t="s">
        <v>14</v>
      </c>
      <c r="K7875">
        <f t="shared" si="244"/>
        <v>3</v>
      </c>
      <c r="L7875">
        <f t="shared" si="245"/>
        <v>7</v>
      </c>
      <c r="M7875">
        <v>0.25</v>
      </c>
    </row>
    <row r="7876" spans="1:13" x14ac:dyDescent="0.25">
      <c r="A7876" t="s">
        <v>20</v>
      </c>
      <c r="B7876" t="s">
        <v>9</v>
      </c>
      <c r="C7876" t="s">
        <v>10</v>
      </c>
      <c r="D7876" t="s">
        <v>15</v>
      </c>
      <c r="E7876" t="s">
        <v>12</v>
      </c>
      <c r="F7876" t="s">
        <v>13</v>
      </c>
      <c r="G7876">
        <v>1</v>
      </c>
      <c r="H7876" s="1">
        <v>45719.677083333336</v>
      </c>
      <c r="I7876">
        <v>41.662036027644099</v>
      </c>
      <c r="J7876" t="s">
        <v>14</v>
      </c>
      <c r="K7876">
        <f t="shared" ref="K7876:K7939" si="246">MONTH(H7876)</f>
        <v>3</v>
      </c>
      <c r="L7876">
        <f t="shared" ref="L7876:L7939" si="247">HOUR(H7876)</f>
        <v>16</v>
      </c>
      <c r="M7876">
        <v>0.25</v>
      </c>
    </row>
    <row r="7877" spans="1:13" x14ac:dyDescent="0.25">
      <c r="A7877" t="s">
        <v>20</v>
      </c>
      <c r="B7877" t="s">
        <v>9</v>
      </c>
      <c r="C7877" t="s">
        <v>10</v>
      </c>
      <c r="D7877" t="s">
        <v>15</v>
      </c>
      <c r="E7877" t="s">
        <v>12</v>
      </c>
      <c r="F7877" t="s">
        <v>13</v>
      </c>
      <c r="G7877">
        <v>1</v>
      </c>
      <c r="H7877" s="1">
        <v>45719.6875</v>
      </c>
      <c r="I7877">
        <v>118.605980632475</v>
      </c>
      <c r="J7877" t="s">
        <v>14</v>
      </c>
      <c r="K7877">
        <f t="shared" si="246"/>
        <v>3</v>
      </c>
      <c r="L7877">
        <f t="shared" si="247"/>
        <v>16</v>
      </c>
      <c r="M7877">
        <v>0.25</v>
      </c>
    </row>
    <row r="7878" spans="1:13" x14ac:dyDescent="0.25">
      <c r="A7878" t="s">
        <v>20</v>
      </c>
      <c r="B7878" t="s">
        <v>9</v>
      </c>
      <c r="C7878" t="s">
        <v>10</v>
      </c>
      <c r="D7878" t="s">
        <v>15</v>
      </c>
      <c r="E7878" t="s">
        <v>12</v>
      </c>
      <c r="F7878" t="s">
        <v>13</v>
      </c>
      <c r="G7878">
        <v>1</v>
      </c>
      <c r="H7878" s="1">
        <v>45719.697916666664</v>
      </c>
      <c r="I7878">
        <v>116.549925237304</v>
      </c>
      <c r="J7878" t="s">
        <v>14</v>
      </c>
      <c r="K7878">
        <f t="shared" si="246"/>
        <v>3</v>
      </c>
      <c r="L7878">
        <f t="shared" si="247"/>
        <v>16</v>
      </c>
      <c r="M7878">
        <v>0.25</v>
      </c>
    </row>
    <row r="7879" spans="1:13" x14ac:dyDescent="0.25">
      <c r="A7879" t="s">
        <v>20</v>
      </c>
      <c r="B7879" t="s">
        <v>9</v>
      </c>
      <c r="C7879" t="s">
        <v>10</v>
      </c>
      <c r="D7879" t="s">
        <v>15</v>
      </c>
      <c r="E7879" t="s">
        <v>12</v>
      </c>
      <c r="F7879" t="s">
        <v>13</v>
      </c>
      <c r="G7879">
        <v>1</v>
      </c>
      <c r="H7879" s="1">
        <v>45719.708333333336</v>
      </c>
      <c r="I7879">
        <v>89.878803778689203</v>
      </c>
      <c r="J7879" t="s">
        <v>14</v>
      </c>
      <c r="K7879">
        <f t="shared" si="246"/>
        <v>3</v>
      </c>
      <c r="L7879">
        <f t="shared" si="247"/>
        <v>17</v>
      </c>
      <c r="M7879">
        <v>0.25</v>
      </c>
    </row>
    <row r="7880" spans="1:13" x14ac:dyDescent="0.25">
      <c r="A7880" t="s">
        <v>20</v>
      </c>
      <c r="B7880" t="s">
        <v>9</v>
      </c>
      <c r="C7880" t="s">
        <v>10</v>
      </c>
      <c r="D7880" t="s">
        <v>15</v>
      </c>
      <c r="E7880" t="s">
        <v>12</v>
      </c>
      <c r="F7880" t="s">
        <v>13</v>
      </c>
      <c r="G7880">
        <v>1</v>
      </c>
      <c r="H7880" s="1">
        <v>45719.729166666664</v>
      </c>
      <c r="I7880">
        <v>2.6177652614584601</v>
      </c>
      <c r="J7880" t="s">
        <v>14</v>
      </c>
      <c r="K7880">
        <f t="shared" si="246"/>
        <v>3</v>
      </c>
      <c r="L7880">
        <f t="shared" si="247"/>
        <v>17</v>
      </c>
      <c r="M7880">
        <v>0.25</v>
      </c>
    </row>
    <row r="7881" spans="1:13" x14ac:dyDescent="0.25">
      <c r="A7881" t="s">
        <v>20</v>
      </c>
      <c r="B7881" t="s">
        <v>9</v>
      </c>
      <c r="C7881" t="s">
        <v>10</v>
      </c>
      <c r="D7881" t="s">
        <v>15</v>
      </c>
      <c r="E7881" t="s">
        <v>12</v>
      </c>
      <c r="F7881" t="s">
        <v>13</v>
      </c>
      <c r="G7881">
        <v>1</v>
      </c>
      <c r="H7881" s="1">
        <v>45719.739583333336</v>
      </c>
      <c r="I7881">
        <v>23.987246002843499</v>
      </c>
      <c r="J7881" t="s">
        <v>14</v>
      </c>
      <c r="K7881">
        <f t="shared" si="246"/>
        <v>3</v>
      </c>
      <c r="L7881">
        <f t="shared" si="247"/>
        <v>17</v>
      </c>
      <c r="M7881">
        <v>0.25</v>
      </c>
    </row>
    <row r="7882" spans="1:13" x14ac:dyDescent="0.25">
      <c r="A7882" t="s">
        <v>20</v>
      </c>
      <c r="B7882" t="s">
        <v>9</v>
      </c>
      <c r="C7882" t="s">
        <v>10</v>
      </c>
      <c r="D7882" t="s">
        <v>15</v>
      </c>
      <c r="E7882" t="s">
        <v>12</v>
      </c>
      <c r="F7882" t="s">
        <v>13</v>
      </c>
      <c r="G7882">
        <v>1</v>
      </c>
      <c r="H7882" s="1">
        <v>45719.78125</v>
      </c>
      <c r="I7882">
        <v>7.0749887600086403</v>
      </c>
      <c r="J7882" t="s">
        <v>14</v>
      </c>
      <c r="K7882">
        <f t="shared" si="246"/>
        <v>3</v>
      </c>
      <c r="L7882">
        <f t="shared" si="247"/>
        <v>18</v>
      </c>
      <c r="M7882">
        <v>0.25</v>
      </c>
    </row>
    <row r="7883" spans="1:13" x14ac:dyDescent="0.25">
      <c r="A7883" t="s">
        <v>20</v>
      </c>
      <c r="B7883" t="s">
        <v>9</v>
      </c>
      <c r="C7883" t="s">
        <v>10</v>
      </c>
      <c r="D7883" t="s">
        <v>15</v>
      </c>
      <c r="E7883" t="s">
        <v>12</v>
      </c>
      <c r="F7883" t="s">
        <v>13</v>
      </c>
      <c r="G7883">
        <v>1</v>
      </c>
      <c r="H7883" s="1">
        <v>45719.791666666664</v>
      </c>
      <c r="I7883">
        <v>128.559584434762</v>
      </c>
      <c r="J7883" t="s">
        <v>14</v>
      </c>
      <c r="K7883">
        <f t="shared" si="246"/>
        <v>3</v>
      </c>
      <c r="L7883">
        <f t="shared" si="247"/>
        <v>19</v>
      </c>
      <c r="M7883">
        <v>0.25</v>
      </c>
    </row>
    <row r="7884" spans="1:13" x14ac:dyDescent="0.25">
      <c r="A7884" t="s">
        <v>20</v>
      </c>
      <c r="B7884" t="s">
        <v>9</v>
      </c>
      <c r="C7884" t="s">
        <v>10</v>
      </c>
      <c r="D7884" t="s">
        <v>15</v>
      </c>
      <c r="E7884" t="s">
        <v>12</v>
      </c>
      <c r="F7884" t="s">
        <v>13</v>
      </c>
      <c r="G7884">
        <v>1</v>
      </c>
      <c r="H7884" s="1">
        <v>45719.802083333336</v>
      </c>
      <c r="I7884">
        <v>26.621488309515001</v>
      </c>
      <c r="J7884" t="s">
        <v>14</v>
      </c>
      <c r="K7884">
        <f t="shared" si="246"/>
        <v>3</v>
      </c>
      <c r="L7884">
        <f t="shared" si="247"/>
        <v>19</v>
      </c>
      <c r="M7884">
        <v>0.25</v>
      </c>
    </row>
    <row r="7885" spans="1:13" x14ac:dyDescent="0.25">
      <c r="A7885" t="s">
        <v>20</v>
      </c>
      <c r="B7885" t="s">
        <v>9</v>
      </c>
      <c r="C7885" t="s">
        <v>10</v>
      </c>
      <c r="D7885" t="s">
        <v>15</v>
      </c>
      <c r="E7885" t="s">
        <v>12</v>
      </c>
      <c r="F7885" t="s">
        <v>13</v>
      </c>
      <c r="G7885">
        <v>1</v>
      </c>
      <c r="H7885" s="1">
        <v>45719.916666666664</v>
      </c>
      <c r="I7885">
        <v>51.545068767593698</v>
      </c>
      <c r="J7885" t="s">
        <v>14</v>
      </c>
      <c r="K7885">
        <f t="shared" si="246"/>
        <v>3</v>
      </c>
      <c r="L7885">
        <f t="shared" si="247"/>
        <v>22</v>
      </c>
      <c r="M7885">
        <v>0.25</v>
      </c>
    </row>
    <row r="7886" spans="1:13" x14ac:dyDescent="0.25">
      <c r="A7886" t="s">
        <v>20</v>
      </c>
      <c r="B7886" t="s">
        <v>9</v>
      </c>
      <c r="C7886" t="s">
        <v>10</v>
      </c>
      <c r="D7886" t="s">
        <v>15</v>
      </c>
      <c r="E7886" t="s">
        <v>12</v>
      </c>
      <c r="F7886" t="s">
        <v>13</v>
      </c>
      <c r="G7886">
        <v>1</v>
      </c>
      <c r="H7886" s="1">
        <v>45719.927083333336</v>
      </c>
      <c r="I7886">
        <v>34.788324822443897</v>
      </c>
      <c r="J7886" t="s">
        <v>14</v>
      </c>
      <c r="K7886">
        <f t="shared" si="246"/>
        <v>3</v>
      </c>
      <c r="L7886">
        <f t="shared" si="247"/>
        <v>22</v>
      </c>
      <c r="M7886">
        <v>0.25</v>
      </c>
    </row>
    <row r="7887" spans="1:13" x14ac:dyDescent="0.25">
      <c r="A7887" t="s">
        <v>20</v>
      </c>
      <c r="B7887" t="s">
        <v>9</v>
      </c>
      <c r="C7887" t="s">
        <v>10</v>
      </c>
      <c r="D7887" t="s">
        <v>15</v>
      </c>
      <c r="E7887" t="s">
        <v>12</v>
      </c>
      <c r="F7887" t="s">
        <v>13</v>
      </c>
      <c r="G7887">
        <v>1</v>
      </c>
      <c r="H7887" s="1">
        <v>45720.270833333336</v>
      </c>
      <c r="I7887">
        <v>14.494482182499199</v>
      </c>
      <c r="J7887" t="s">
        <v>14</v>
      </c>
      <c r="K7887">
        <f t="shared" si="246"/>
        <v>3</v>
      </c>
      <c r="L7887">
        <f t="shared" si="247"/>
        <v>6</v>
      </c>
      <c r="M7887">
        <v>0.25</v>
      </c>
    </row>
    <row r="7888" spans="1:13" x14ac:dyDescent="0.25">
      <c r="A7888" t="s">
        <v>20</v>
      </c>
      <c r="B7888" t="s">
        <v>9</v>
      </c>
      <c r="C7888" t="s">
        <v>10</v>
      </c>
      <c r="D7888" t="s">
        <v>15</v>
      </c>
      <c r="E7888" t="s">
        <v>12</v>
      </c>
      <c r="F7888" t="s">
        <v>13</v>
      </c>
      <c r="G7888">
        <v>1</v>
      </c>
      <c r="H7888" s="1">
        <v>45720.28125</v>
      </c>
      <c r="I7888">
        <v>62.277638473640003</v>
      </c>
      <c r="J7888" t="s">
        <v>14</v>
      </c>
      <c r="K7888">
        <f t="shared" si="246"/>
        <v>3</v>
      </c>
      <c r="L7888">
        <f t="shared" si="247"/>
        <v>6</v>
      </c>
      <c r="M7888">
        <v>0.25</v>
      </c>
    </row>
    <row r="7889" spans="1:13" x14ac:dyDescent="0.25">
      <c r="A7889" t="s">
        <v>20</v>
      </c>
      <c r="B7889" t="s">
        <v>9</v>
      </c>
      <c r="C7889" t="s">
        <v>10</v>
      </c>
      <c r="D7889" t="s">
        <v>15</v>
      </c>
      <c r="E7889" t="s">
        <v>12</v>
      </c>
      <c r="F7889" t="s">
        <v>13</v>
      </c>
      <c r="G7889">
        <v>1</v>
      </c>
      <c r="H7889" s="1">
        <v>45720.875</v>
      </c>
      <c r="I7889">
        <v>47.809826604544902</v>
      </c>
      <c r="J7889" t="s">
        <v>14</v>
      </c>
      <c r="K7889">
        <f t="shared" si="246"/>
        <v>3</v>
      </c>
      <c r="L7889">
        <f t="shared" si="247"/>
        <v>21</v>
      </c>
      <c r="M7889">
        <v>0.25</v>
      </c>
    </row>
    <row r="7890" spans="1:13" x14ac:dyDescent="0.25">
      <c r="A7890" t="s">
        <v>20</v>
      </c>
      <c r="B7890" t="s">
        <v>9</v>
      </c>
      <c r="C7890" t="s">
        <v>10</v>
      </c>
      <c r="D7890" t="s">
        <v>15</v>
      </c>
      <c r="E7890" t="s">
        <v>12</v>
      </c>
      <c r="F7890" t="s">
        <v>13</v>
      </c>
      <c r="G7890">
        <v>1</v>
      </c>
      <c r="H7890" s="1">
        <v>45721.375</v>
      </c>
      <c r="I7890">
        <v>36.550764843112702</v>
      </c>
      <c r="J7890" t="s">
        <v>14</v>
      </c>
      <c r="K7890">
        <f t="shared" si="246"/>
        <v>3</v>
      </c>
      <c r="L7890">
        <f t="shared" si="247"/>
        <v>9</v>
      </c>
      <c r="M7890">
        <v>0.25</v>
      </c>
    </row>
    <row r="7891" spans="1:13" x14ac:dyDescent="0.25">
      <c r="A7891" t="s">
        <v>20</v>
      </c>
      <c r="B7891" t="s">
        <v>9</v>
      </c>
      <c r="C7891" t="s">
        <v>10</v>
      </c>
      <c r="D7891" t="s">
        <v>15</v>
      </c>
      <c r="E7891" t="s">
        <v>12</v>
      </c>
      <c r="F7891" t="s">
        <v>13</v>
      </c>
      <c r="G7891">
        <v>1</v>
      </c>
      <c r="H7891" s="1">
        <v>45721.71875</v>
      </c>
      <c r="I7891">
        <v>19.1831428257914</v>
      </c>
      <c r="J7891" t="s">
        <v>14</v>
      </c>
      <c r="K7891">
        <f t="shared" si="246"/>
        <v>3</v>
      </c>
      <c r="L7891">
        <f t="shared" si="247"/>
        <v>17</v>
      </c>
      <c r="M7891">
        <v>0.25</v>
      </c>
    </row>
    <row r="7892" spans="1:13" x14ac:dyDescent="0.25">
      <c r="A7892" t="s">
        <v>20</v>
      </c>
      <c r="B7892" t="s">
        <v>9</v>
      </c>
      <c r="C7892" t="s">
        <v>10</v>
      </c>
      <c r="D7892" t="s">
        <v>15</v>
      </c>
      <c r="E7892" t="s">
        <v>12</v>
      </c>
      <c r="F7892" t="s">
        <v>13</v>
      </c>
      <c r="G7892">
        <v>1</v>
      </c>
      <c r="H7892" s="1">
        <v>45721.729166666664</v>
      </c>
      <c r="I7892">
        <v>38.926980474960303</v>
      </c>
      <c r="J7892" t="s">
        <v>14</v>
      </c>
      <c r="K7892">
        <f t="shared" si="246"/>
        <v>3</v>
      </c>
      <c r="L7892">
        <f t="shared" si="247"/>
        <v>17</v>
      </c>
      <c r="M7892">
        <v>0.25</v>
      </c>
    </row>
    <row r="7893" spans="1:13" x14ac:dyDescent="0.25">
      <c r="A7893" t="s">
        <v>20</v>
      </c>
      <c r="B7893" t="s">
        <v>9</v>
      </c>
      <c r="C7893" t="s">
        <v>10</v>
      </c>
      <c r="D7893" t="s">
        <v>15</v>
      </c>
      <c r="E7893" t="s">
        <v>12</v>
      </c>
      <c r="F7893" t="s">
        <v>13</v>
      </c>
      <c r="G7893">
        <v>1</v>
      </c>
      <c r="H7893" s="1">
        <v>45721.75</v>
      </c>
      <c r="I7893">
        <v>59.800243987168798</v>
      </c>
      <c r="J7893" t="s">
        <v>14</v>
      </c>
      <c r="K7893">
        <f t="shared" si="246"/>
        <v>3</v>
      </c>
      <c r="L7893">
        <f t="shared" si="247"/>
        <v>18</v>
      </c>
      <c r="M7893">
        <v>0.25</v>
      </c>
    </row>
    <row r="7894" spans="1:13" x14ac:dyDescent="0.25">
      <c r="A7894" t="s">
        <v>20</v>
      </c>
      <c r="B7894" t="s">
        <v>9</v>
      </c>
      <c r="C7894" t="s">
        <v>10</v>
      </c>
      <c r="D7894" t="s">
        <v>15</v>
      </c>
      <c r="E7894" t="s">
        <v>12</v>
      </c>
      <c r="F7894" t="s">
        <v>13</v>
      </c>
      <c r="G7894">
        <v>1</v>
      </c>
      <c r="H7894" s="1">
        <v>45721.760416666664</v>
      </c>
      <c r="I7894">
        <v>27.897980250207599</v>
      </c>
      <c r="J7894" t="s">
        <v>14</v>
      </c>
      <c r="K7894">
        <f t="shared" si="246"/>
        <v>3</v>
      </c>
      <c r="L7894">
        <f t="shared" si="247"/>
        <v>18</v>
      </c>
      <c r="M7894">
        <v>0.25</v>
      </c>
    </row>
    <row r="7895" spans="1:13" x14ac:dyDescent="0.25">
      <c r="A7895" t="s">
        <v>20</v>
      </c>
      <c r="B7895" t="s">
        <v>9</v>
      </c>
      <c r="C7895" t="s">
        <v>10</v>
      </c>
      <c r="D7895" t="s">
        <v>15</v>
      </c>
      <c r="E7895" t="s">
        <v>12</v>
      </c>
      <c r="F7895" t="s">
        <v>13</v>
      </c>
      <c r="G7895">
        <v>1</v>
      </c>
      <c r="H7895" s="1">
        <v>45721.916666666664</v>
      </c>
      <c r="I7895">
        <v>50.727316305394297</v>
      </c>
      <c r="J7895" t="s">
        <v>14</v>
      </c>
      <c r="K7895">
        <f t="shared" si="246"/>
        <v>3</v>
      </c>
      <c r="L7895">
        <f t="shared" si="247"/>
        <v>22</v>
      </c>
      <c r="M7895">
        <v>0.25</v>
      </c>
    </row>
    <row r="7896" spans="1:13" x14ac:dyDescent="0.25">
      <c r="A7896" t="s">
        <v>20</v>
      </c>
      <c r="B7896" t="s">
        <v>9</v>
      </c>
      <c r="C7896" t="s">
        <v>10</v>
      </c>
      <c r="D7896" t="s">
        <v>15</v>
      </c>
      <c r="E7896" t="s">
        <v>12</v>
      </c>
      <c r="F7896" t="s">
        <v>13</v>
      </c>
      <c r="G7896">
        <v>1</v>
      </c>
      <c r="H7896" s="1">
        <v>45722.239583333336</v>
      </c>
      <c r="I7896">
        <v>24.664282962290802</v>
      </c>
      <c r="J7896" t="s">
        <v>14</v>
      </c>
      <c r="K7896">
        <f t="shared" si="246"/>
        <v>3</v>
      </c>
      <c r="L7896">
        <f t="shared" si="247"/>
        <v>5</v>
      </c>
      <c r="M7896">
        <v>0.25</v>
      </c>
    </row>
    <row r="7897" spans="1:13" x14ac:dyDescent="0.25">
      <c r="A7897" t="s">
        <v>20</v>
      </c>
      <c r="B7897" t="s">
        <v>9</v>
      </c>
      <c r="C7897" t="s">
        <v>10</v>
      </c>
      <c r="D7897" t="s">
        <v>15</v>
      </c>
      <c r="E7897" t="s">
        <v>12</v>
      </c>
      <c r="F7897" t="s">
        <v>13</v>
      </c>
      <c r="G7897">
        <v>1</v>
      </c>
      <c r="H7897" s="1">
        <v>45722.28125</v>
      </c>
      <c r="I7897">
        <v>21.419564025157101</v>
      </c>
      <c r="J7897" t="s">
        <v>14</v>
      </c>
      <c r="K7897">
        <f t="shared" si="246"/>
        <v>3</v>
      </c>
      <c r="L7897">
        <f t="shared" si="247"/>
        <v>6</v>
      </c>
      <c r="M7897">
        <v>0.25</v>
      </c>
    </row>
    <row r="7898" spans="1:13" x14ac:dyDescent="0.25">
      <c r="A7898" t="s">
        <v>20</v>
      </c>
      <c r="B7898" t="s">
        <v>9</v>
      </c>
      <c r="C7898" t="s">
        <v>10</v>
      </c>
      <c r="D7898" t="s">
        <v>15</v>
      </c>
      <c r="E7898" t="s">
        <v>12</v>
      </c>
      <c r="F7898" t="s">
        <v>13</v>
      </c>
      <c r="G7898">
        <v>1</v>
      </c>
      <c r="H7898" s="1">
        <v>45722.3125</v>
      </c>
      <c r="I7898">
        <v>22.027215012850299</v>
      </c>
      <c r="J7898" t="s">
        <v>14</v>
      </c>
      <c r="K7898">
        <f t="shared" si="246"/>
        <v>3</v>
      </c>
      <c r="L7898">
        <f t="shared" si="247"/>
        <v>7</v>
      </c>
      <c r="M7898">
        <v>0.25</v>
      </c>
    </row>
    <row r="7899" spans="1:13" x14ac:dyDescent="0.25">
      <c r="A7899" t="s">
        <v>20</v>
      </c>
      <c r="B7899" t="s">
        <v>9</v>
      </c>
      <c r="C7899" t="s">
        <v>10</v>
      </c>
      <c r="D7899" t="s">
        <v>15</v>
      </c>
      <c r="E7899" t="s">
        <v>12</v>
      </c>
      <c r="F7899" t="s">
        <v>13</v>
      </c>
      <c r="G7899">
        <v>1</v>
      </c>
      <c r="H7899" s="1">
        <v>45722.322916666664</v>
      </c>
      <c r="I7899">
        <v>31.949765342082099</v>
      </c>
      <c r="J7899" t="s">
        <v>14</v>
      </c>
      <c r="K7899">
        <f t="shared" si="246"/>
        <v>3</v>
      </c>
      <c r="L7899">
        <f t="shared" si="247"/>
        <v>7</v>
      </c>
      <c r="M7899">
        <v>0.25</v>
      </c>
    </row>
    <row r="7900" spans="1:13" x14ac:dyDescent="0.25">
      <c r="A7900" t="s">
        <v>20</v>
      </c>
      <c r="B7900" t="s">
        <v>9</v>
      </c>
      <c r="C7900" t="s">
        <v>10</v>
      </c>
      <c r="D7900" t="s">
        <v>15</v>
      </c>
      <c r="E7900" t="s">
        <v>12</v>
      </c>
      <c r="F7900" t="s">
        <v>13</v>
      </c>
      <c r="G7900">
        <v>1</v>
      </c>
      <c r="H7900" s="1">
        <v>45722.333333333336</v>
      </c>
      <c r="I7900">
        <v>30.9869475287284</v>
      </c>
      <c r="J7900" t="s">
        <v>14</v>
      </c>
      <c r="K7900">
        <f t="shared" si="246"/>
        <v>3</v>
      </c>
      <c r="L7900">
        <f t="shared" si="247"/>
        <v>8</v>
      </c>
      <c r="M7900">
        <v>0.25</v>
      </c>
    </row>
    <row r="7901" spans="1:13" x14ac:dyDescent="0.25">
      <c r="A7901" t="s">
        <v>20</v>
      </c>
      <c r="B7901" t="s">
        <v>9</v>
      </c>
      <c r="C7901" t="s">
        <v>10</v>
      </c>
      <c r="D7901" t="s">
        <v>15</v>
      </c>
      <c r="E7901" t="s">
        <v>12</v>
      </c>
      <c r="F7901" t="s">
        <v>13</v>
      </c>
      <c r="G7901">
        <v>1</v>
      </c>
      <c r="H7901" s="1">
        <v>45722.34375</v>
      </c>
      <c r="I7901">
        <v>9.8641297153752703</v>
      </c>
      <c r="J7901" t="s">
        <v>14</v>
      </c>
      <c r="K7901">
        <f t="shared" si="246"/>
        <v>3</v>
      </c>
      <c r="L7901">
        <f t="shared" si="247"/>
        <v>8</v>
      </c>
      <c r="M7901">
        <v>0.25</v>
      </c>
    </row>
    <row r="7902" spans="1:13" x14ac:dyDescent="0.25">
      <c r="A7902" t="s">
        <v>20</v>
      </c>
      <c r="B7902" t="s">
        <v>9</v>
      </c>
      <c r="C7902" t="s">
        <v>10</v>
      </c>
      <c r="D7902" t="s">
        <v>15</v>
      </c>
      <c r="E7902" t="s">
        <v>12</v>
      </c>
      <c r="F7902" t="s">
        <v>13</v>
      </c>
      <c r="G7902">
        <v>1</v>
      </c>
      <c r="H7902" s="1">
        <v>45722.354166666664</v>
      </c>
      <c r="I7902">
        <v>54.241311902021899</v>
      </c>
      <c r="J7902" t="s">
        <v>14</v>
      </c>
      <c r="K7902">
        <f t="shared" si="246"/>
        <v>3</v>
      </c>
      <c r="L7902">
        <f t="shared" si="247"/>
        <v>8</v>
      </c>
      <c r="M7902">
        <v>0.25</v>
      </c>
    </row>
    <row r="7903" spans="1:13" x14ac:dyDescent="0.25">
      <c r="A7903" t="s">
        <v>20</v>
      </c>
      <c r="B7903" t="s">
        <v>9</v>
      </c>
      <c r="C7903" t="s">
        <v>10</v>
      </c>
      <c r="D7903" t="s">
        <v>15</v>
      </c>
      <c r="E7903" t="s">
        <v>12</v>
      </c>
      <c r="F7903" t="s">
        <v>13</v>
      </c>
      <c r="G7903">
        <v>1</v>
      </c>
      <c r="H7903" s="1">
        <v>45722.364583333336</v>
      </c>
      <c r="I7903">
        <v>11.1184940886685</v>
      </c>
      <c r="J7903" t="s">
        <v>14</v>
      </c>
      <c r="K7903">
        <f t="shared" si="246"/>
        <v>3</v>
      </c>
      <c r="L7903">
        <f t="shared" si="247"/>
        <v>8</v>
      </c>
      <c r="M7903">
        <v>0.25</v>
      </c>
    </row>
    <row r="7904" spans="1:13" x14ac:dyDescent="0.25">
      <c r="A7904" t="s">
        <v>20</v>
      </c>
      <c r="B7904" t="s">
        <v>9</v>
      </c>
      <c r="C7904" t="s">
        <v>10</v>
      </c>
      <c r="D7904" t="s">
        <v>15</v>
      </c>
      <c r="E7904" t="s">
        <v>12</v>
      </c>
      <c r="F7904" t="s">
        <v>13</v>
      </c>
      <c r="G7904">
        <v>1</v>
      </c>
      <c r="H7904" s="1">
        <v>45722.739583333336</v>
      </c>
      <c r="I7904">
        <v>19.674282818182899</v>
      </c>
      <c r="J7904" t="s">
        <v>14</v>
      </c>
      <c r="K7904">
        <f t="shared" si="246"/>
        <v>3</v>
      </c>
      <c r="L7904">
        <f t="shared" si="247"/>
        <v>17</v>
      </c>
      <c r="M7904">
        <v>0.25</v>
      </c>
    </row>
    <row r="7905" spans="1:13" x14ac:dyDescent="0.25">
      <c r="A7905" t="s">
        <v>20</v>
      </c>
      <c r="B7905" t="s">
        <v>9</v>
      </c>
      <c r="C7905" t="s">
        <v>10</v>
      </c>
      <c r="D7905" t="s">
        <v>15</v>
      </c>
      <c r="E7905" t="s">
        <v>12</v>
      </c>
      <c r="F7905" t="s">
        <v>13</v>
      </c>
      <c r="G7905">
        <v>1</v>
      </c>
      <c r="H7905" s="1">
        <v>45722.78125</v>
      </c>
      <c r="I7905">
        <v>8.4231986558001797</v>
      </c>
      <c r="J7905" t="s">
        <v>14</v>
      </c>
      <c r="K7905">
        <f t="shared" si="246"/>
        <v>3</v>
      </c>
      <c r="L7905">
        <f t="shared" si="247"/>
        <v>18</v>
      </c>
      <c r="M7905">
        <v>0.25</v>
      </c>
    </row>
    <row r="7906" spans="1:13" x14ac:dyDescent="0.25">
      <c r="A7906" t="s">
        <v>20</v>
      </c>
      <c r="B7906" t="s">
        <v>9</v>
      </c>
      <c r="C7906" t="s">
        <v>10</v>
      </c>
      <c r="D7906" t="s">
        <v>15</v>
      </c>
      <c r="E7906" t="s">
        <v>12</v>
      </c>
      <c r="F7906" t="s">
        <v>13</v>
      </c>
      <c r="G7906">
        <v>1</v>
      </c>
      <c r="H7906" s="1">
        <v>45722.875</v>
      </c>
      <c r="I7906">
        <v>91.638859676733901</v>
      </c>
      <c r="J7906" t="s">
        <v>14</v>
      </c>
      <c r="K7906">
        <f t="shared" si="246"/>
        <v>3</v>
      </c>
      <c r="L7906">
        <f t="shared" si="247"/>
        <v>21</v>
      </c>
      <c r="M7906">
        <v>0.25</v>
      </c>
    </row>
    <row r="7907" spans="1:13" x14ac:dyDescent="0.25">
      <c r="A7907" t="s">
        <v>20</v>
      </c>
      <c r="B7907" t="s">
        <v>9</v>
      </c>
      <c r="C7907" t="s">
        <v>10</v>
      </c>
      <c r="D7907" t="s">
        <v>15</v>
      </c>
      <c r="E7907" t="s">
        <v>12</v>
      </c>
      <c r="F7907" t="s">
        <v>13</v>
      </c>
      <c r="G7907">
        <v>1</v>
      </c>
      <c r="H7907" s="1">
        <v>45722.885416666664</v>
      </c>
      <c r="I7907">
        <v>18.2230099852781</v>
      </c>
      <c r="J7907" t="s">
        <v>14</v>
      </c>
      <c r="K7907">
        <f t="shared" si="246"/>
        <v>3</v>
      </c>
      <c r="L7907">
        <f t="shared" si="247"/>
        <v>21</v>
      </c>
      <c r="M7907">
        <v>0.25</v>
      </c>
    </row>
    <row r="7908" spans="1:13" x14ac:dyDescent="0.25">
      <c r="A7908" t="s">
        <v>20</v>
      </c>
      <c r="B7908" t="s">
        <v>9</v>
      </c>
      <c r="C7908" t="s">
        <v>10</v>
      </c>
      <c r="D7908" t="s">
        <v>15</v>
      </c>
      <c r="E7908" t="s">
        <v>12</v>
      </c>
      <c r="F7908" t="s">
        <v>13</v>
      </c>
      <c r="G7908">
        <v>1</v>
      </c>
      <c r="H7908" s="1">
        <v>45722.916666666664</v>
      </c>
      <c r="I7908">
        <v>188.076099372698</v>
      </c>
      <c r="J7908" t="s">
        <v>14</v>
      </c>
      <c r="K7908">
        <f t="shared" si="246"/>
        <v>3</v>
      </c>
      <c r="L7908">
        <f t="shared" si="247"/>
        <v>22</v>
      </c>
      <c r="M7908">
        <v>0.25</v>
      </c>
    </row>
    <row r="7909" spans="1:13" x14ac:dyDescent="0.25">
      <c r="A7909" t="s">
        <v>20</v>
      </c>
      <c r="B7909" t="s">
        <v>9</v>
      </c>
      <c r="C7909" t="s">
        <v>10</v>
      </c>
      <c r="D7909" t="s">
        <v>15</v>
      </c>
      <c r="E7909" t="s">
        <v>12</v>
      </c>
      <c r="F7909" t="s">
        <v>13</v>
      </c>
      <c r="G7909">
        <v>1</v>
      </c>
      <c r="H7909" s="1">
        <v>45722.927083333336</v>
      </c>
      <c r="I7909">
        <v>84.665649743028496</v>
      </c>
      <c r="J7909" t="s">
        <v>14</v>
      </c>
      <c r="K7909">
        <f t="shared" si="246"/>
        <v>3</v>
      </c>
      <c r="L7909">
        <f t="shared" si="247"/>
        <v>22</v>
      </c>
      <c r="M7909">
        <v>0.25</v>
      </c>
    </row>
    <row r="7910" spans="1:13" x14ac:dyDescent="0.25">
      <c r="A7910" t="s">
        <v>20</v>
      </c>
      <c r="B7910" t="s">
        <v>9</v>
      </c>
      <c r="C7910" t="s">
        <v>10</v>
      </c>
      <c r="D7910" t="s">
        <v>15</v>
      </c>
      <c r="E7910" t="s">
        <v>12</v>
      </c>
      <c r="F7910" t="s">
        <v>13</v>
      </c>
      <c r="G7910">
        <v>1</v>
      </c>
      <c r="H7910" s="1">
        <v>45722.9375</v>
      </c>
      <c r="I7910">
        <v>18.2552001133582</v>
      </c>
      <c r="J7910" t="s">
        <v>14</v>
      </c>
      <c r="K7910">
        <f t="shared" si="246"/>
        <v>3</v>
      </c>
      <c r="L7910">
        <f t="shared" si="247"/>
        <v>22</v>
      </c>
      <c r="M7910">
        <v>0.25</v>
      </c>
    </row>
    <row r="7911" spans="1:13" x14ac:dyDescent="0.25">
      <c r="A7911" t="s">
        <v>20</v>
      </c>
      <c r="B7911" t="s">
        <v>9</v>
      </c>
      <c r="C7911" t="s">
        <v>10</v>
      </c>
      <c r="D7911" t="s">
        <v>15</v>
      </c>
      <c r="E7911" t="s">
        <v>12</v>
      </c>
      <c r="F7911" t="s">
        <v>13</v>
      </c>
      <c r="G7911">
        <v>1</v>
      </c>
      <c r="H7911" s="1">
        <v>45722.96875</v>
      </c>
      <c r="I7911">
        <v>25.262296538891</v>
      </c>
      <c r="J7911" t="s">
        <v>14</v>
      </c>
      <c r="K7911">
        <f t="shared" si="246"/>
        <v>3</v>
      </c>
      <c r="L7911">
        <f t="shared" si="247"/>
        <v>23</v>
      </c>
      <c r="M7911">
        <v>0.25</v>
      </c>
    </row>
    <row r="7912" spans="1:13" x14ac:dyDescent="0.25">
      <c r="A7912" t="s">
        <v>20</v>
      </c>
      <c r="B7912" t="s">
        <v>9</v>
      </c>
      <c r="C7912" t="s">
        <v>10</v>
      </c>
      <c r="D7912" t="s">
        <v>15</v>
      </c>
      <c r="E7912" t="s">
        <v>12</v>
      </c>
      <c r="F7912" t="s">
        <v>13</v>
      </c>
      <c r="G7912">
        <v>1</v>
      </c>
      <c r="H7912" s="1">
        <v>45722.979166666664</v>
      </c>
      <c r="I7912">
        <v>25.766339166491498</v>
      </c>
      <c r="J7912" t="s">
        <v>14</v>
      </c>
      <c r="K7912">
        <f t="shared" si="246"/>
        <v>3</v>
      </c>
      <c r="L7912">
        <f t="shared" si="247"/>
        <v>23</v>
      </c>
      <c r="M7912">
        <v>0.25</v>
      </c>
    </row>
    <row r="7913" spans="1:13" x14ac:dyDescent="0.25">
      <c r="A7913" t="s">
        <v>20</v>
      </c>
      <c r="B7913" t="s">
        <v>9</v>
      </c>
      <c r="C7913" t="s">
        <v>10</v>
      </c>
      <c r="D7913" t="s">
        <v>15</v>
      </c>
      <c r="E7913" t="s">
        <v>12</v>
      </c>
      <c r="F7913" t="s">
        <v>13</v>
      </c>
      <c r="G7913">
        <v>1</v>
      </c>
      <c r="H7913" s="1">
        <v>45722.989583333336</v>
      </c>
      <c r="I7913">
        <v>23.2703817940926</v>
      </c>
      <c r="J7913" t="s">
        <v>14</v>
      </c>
      <c r="K7913">
        <f t="shared" si="246"/>
        <v>3</v>
      </c>
      <c r="L7913">
        <f t="shared" si="247"/>
        <v>23</v>
      </c>
      <c r="M7913">
        <v>0.25</v>
      </c>
    </row>
    <row r="7914" spans="1:13" x14ac:dyDescent="0.25">
      <c r="A7914" t="s">
        <v>20</v>
      </c>
      <c r="B7914" t="s">
        <v>9</v>
      </c>
      <c r="C7914" t="s">
        <v>10</v>
      </c>
      <c r="D7914" t="s">
        <v>15</v>
      </c>
      <c r="E7914" t="s">
        <v>12</v>
      </c>
      <c r="F7914" t="s">
        <v>13</v>
      </c>
      <c r="G7914">
        <v>1</v>
      </c>
      <c r="H7914" s="1">
        <v>45723.239583333336</v>
      </c>
      <c r="I7914">
        <v>55.341813778130103</v>
      </c>
      <c r="J7914" t="s">
        <v>14</v>
      </c>
      <c r="K7914">
        <f t="shared" si="246"/>
        <v>3</v>
      </c>
      <c r="L7914">
        <f t="shared" si="247"/>
        <v>5</v>
      </c>
      <c r="M7914">
        <v>0.25</v>
      </c>
    </row>
    <row r="7915" spans="1:13" x14ac:dyDescent="0.25">
      <c r="A7915" t="s">
        <v>20</v>
      </c>
      <c r="B7915" t="s">
        <v>9</v>
      </c>
      <c r="C7915" t="s">
        <v>10</v>
      </c>
      <c r="D7915" t="s">
        <v>15</v>
      </c>
      <c r="E7915" t="s">
        <v>12</v>
      </c>
      <c r="F7915" t="s">
        <v>13</v>
      </c>
      <c r="G7915">
        <v>1</v>
      </c>
      <c r="H7915" s="1">
        <v>45723.28125</v>
      </c>
      <c r="I7915">
        <v>37.851792572235702</v>
      </c>
      <c r="J7915" t="s">
        <v>14</v>
      </c>
      <c r="K7915">
        <f t="shared" si="246"/>
        <v>3</v>
      </c>
      <c r="L7915">
        <f t="shared" si="247"/>
        <v>6</v>
      </c>
      <c r="M7915">
        <v>0.25</v>
      </c>
    </row>
    <row r="7916" spans="1:13" x14ac:dyDescent="0.25">
      <c r="A7916" t="s">
        <v>20</v>
      </c>
      <c r="B7916" t="s">
        <v>9</v>
      </c>
      <c r="C7916" t="s">
        <v>10</v>
      </c>
      <c r="D7916" t="s">
        <v>15</v>
      </c>
      <c r="E7916" t="s">
        <v>12</v>
      </c>
      <c r="F7916" t="s">
        <v>13</v>
      </c>
      <c r="G7916">
        <v>1</v>
      </c>
      <c r="H7916" s="1">
        <v>45723.458333333336</v>
      </c>
      <c r="I7916">
        <v>62.317807336898397</v>
      </c>
      <c r="J7916" t="s">
        <v>14</v>
      </c>
      <c r="K7916">
        <f t="shared" si="246"/>
        <v>3</v>
      </c>
      <c r="L7916">
        <f t="shared" si="247"/>
        <v>11</v>
      </c>
      <c r="M7916">
        <v>0.25</v>
      </c>
    </row>
    <row r="7917" spans="1:13" x14ac:dyDescent="0.25">
      <c r="A7917" t="s">
        <v>20</v>
      </c>
      <c r="B7917" t="s">
        <v>9</v>
      </c>
      <c r="C7917" t="s">
        <v>10</v>
      </c>
      <c r="D7917" t="s">
        <v>15</v>
      </c>
      <c r="E7917" t="s">
        <v>12</v>
      </c>
      <c r="F7917" t="s">
        <v>13</v>
      </c>
      <c r="G7917">
        <v>1</v>
      </c>
      <c r="H7917" s="1">
        <v>45723.739583333336</v>
      </c>
      <c r="I7917">
        <v>5.5264023105091296</v>
      </c>
      <c r="J7917" t="s">
        <v>14</v>
      </c>
      <c r="K7917">
        <f t="shared" si="246"/>
        <v>3</v>
      </c>
      <c r="L7917">
        <f t="shared" si="247"/>
        <v>17</v>
      </c>
      <c r="M7917">
        <v>0.25</v>
      </c>
    </row>
    <row r="7918" spans="1:13" x14ac:dyDescent="0.25">
      <c r="A7918" t="s">
        <v>20</v>
      </c>
      <c r="B7918" t="s">
        <v>9</v>
      </c>
      <c r="C7918" t="s">
        <v>10</v>
      </c>
      <c r="D7918" t="s">
        <v>15</v>
      </c>
      <c r="E7918" t="s">
        <v>12</v>
      </c>
      <c r="F7918" t="s">
        <v>13</v>
      </c>
      <c r="G7918">
        <v>1</v>
      </c>
      <c r="H7918" s="1">
        <v>45723.875</v>
      </c>
      <c r="I7918">
        <v>115.55591232208501</v>
      </c>
      <c r="J7918" t="s">
        <v>14</v>
      </c>
      <c r="K7918">
        <f t="shared" si="246"/>
        <v>3</v>
      </c>
      <c r="L7918">
        <f t="shared" si="247"/>
        <v>21</v>
      </c>
      <c r="M7918">
        <v>0.25</v>
      </c>
    </row>
    <row r="7919" spans="1:13" x14ac:dyDescent="0.25">
      <c r="A7919" t="s">
        <v>20</v>
      </c>
      <c r="B7919" t="s">
        <v>9</v>
      </c>
      <c r="C7919" t="s">
        <v>10</v>
      </c>
      <c r="D7919" t="s">
        <v>15</v>
      </c>
      <c r="E7919" t="s">
        <v>12</v>
      </c>
      <c r="F7919" t="s">
        <v>13</v>
      </c>
      <c r="G7919">
        <v>1</v>
      </c>
      <c r="H7919" s="1">
        <v>45723.885416666664</v>
      </c>
      <c r="I7919">
        <v>2.9871000222390802</v>
      </c>
      <c r="J7919" t="s">
        <v>14</v>
      </c>
      <c r="K7919">
        <f t="shared" si="246"/>
        <v>3</v>
      </c>
      <c r="L7919">
        <f t="shared" si="247"/>
        <v>21</v>
      </c>
      <c r="M7919">
        <v>0.25</v>
      </c>
    </row>
    <row r="7920" spans="1:13" x14ac:dyDescent="0.25">
      <c r="A7920" t="s">
        <v>20</v>
      </c>
      <c r="B7920" t="s">
        <v>9</v>
      </c>
      <c r="C7920" t="s">
        <v>10</v>
      </c>
      <c r="D7920" t="s">
        <v>15</v>
      </c>
      <c r="E7920" t="s">
        <v>12</v>
      </c>
      <c r="F7920" t="s">
        <v>13</v>
      </c>
      <c r="G7920">
        <v>1</v>
      </c>
      <c r="H7920" s="1">
        <v>45723.958333333336</v>
      </c>
      <c r="I7920">
        <v>3.9085273180804201</v>
      </c>
      <c r="J7920" t="s">
        <v>14</v>
      </c>
      <c r="K7920">
        <f t="shared" si="246"/>
        <v>3</v>
      </c>
      <c r="L7920">
        <f t="shared" si="247"/>
        <v>23</v>
      </c>
      <c r="M7920">
        <v>0.25</v>
      </c>
    </row>
    <row r="7921" spans="1:13" x14ac:dyDescent="0.25">
      <c r="A7921" t="s">
        <v>20</v>
      </c>
      <c r="B7921" t="s">
        <v>9</v>
      </c>
      <c r="C7921" t="s">
        <v>10</v>
      </c>
      <c r="D7921" t="s">
        <v>15</v>
      </c>
      <c r="E7921" t="s">
        <v>12</v>
      </c>
      <c r="F7921" t="s">
        <v>13</v>
      </c>
      <c r="G7921">
        <v>1</v>
      </c>
      <c r="H7921" s="1">
        <v>45724.197916666664</v>
      </c>
      <c r="I7921">
        <v>17.243604843602899</v>
      </c>
      <c r="J7921" t="s">
        <v>14</v>
      </c>
      <c r="K7921">
        <f t="shared" si="246"/>
        <v>3</v>
      </c>
      <c r="L7921">
        <f t="shared" si="247"/>
        <v>4</v>
      </c>
      <c r="M7921">
        <v>0.25</v>
      </c>
    </row>
    <row r="7922" spans="1:13" x14ac:dyDescent="0.25">
      <c r="A7922" t="s">
        <v>20</v>
      </c>
      <c r="B7922" t="s">
        <v>9</v>
      </c>
      <c r="C7922" t="s">
        <v>10</v>
      </c>
      <c r="D7922" t="s">
        <v>15</v>
      </c>
      <c r="E7922" t="s">
        <v>12</v>
      </c>
      <c r="F7922" t="s">
        <v>13</v>
      </c>
      <c r="G7922">
        <v>1</v>
      </c>
      <c r="H7922" s="1">
        <v>45724.239583333336</v>
      </c>
      <c r="I7922">
        <v>23.9636783755622</v>
      </c>
      <c r="J7922" t="s">
        <v>14</v>
      </c>
      <c r="K7922">
        <f t="shared" si="246"/>
        <v>3</v>
      </c>
      <c r="L7922">
        <f t="shared" si="247"/>
        <v>5</v>
      </c>
      <c r="M7922">
        <v>0.25</v>
      </c>
    </row>
    <row r="7923" spans="1:13" x14ac:dyDescent="0.25">
      <c r="A7923" t="s">
        <v>20</v>
      </c>
      <c r="B7923" t="s">
        <v>9</v>
      </c>
      <c r="C7923" t="s">
        <v>10</v>
      </c>
      <c r="D7923" t="s">
        <v>15</v>
      </c>
      <c r="E7923" t="s">
        <v>12</v>
      </c>
      <c r="F7923" t="s">
        <v>13</v>
      </c>
      <c r="G7923">
        <v>1</v>
      </c>
      <c r="H7923" s="1">
        <v>45724.28125</v>
      </c>
      <c r="I7923">
        <v>31.2344132662543</v>
      </c>
      <c r="J7923" t="s">
        <v>14</v>
      </c>
      <c r="K7923">
        <f t="shared" si="246"/>
        <v>3</v>
      </c>
      <c r="L7923">
        <f t="shared" si="247"/>
        <v>6</v>
      </c>
      <c r="M7923">
        <v>0.25</v>
      </c>
    </row>
    <row r="7924" spans="1:13" x14ac:dyDescent="0.25">
      <c r="A7924" t="s">
        <v>20</v>
      </c>
      <c r="B7924" t="s">
        <v>9</v>
      </c>
      <c r="C7924" t="s">
        <v>10</v>
      </c>
      <c r="D7924" t="s">
        <v>15</v>
      </c>
      <c r="E7924" t="s">
        <v>12</v>
      </c>
      <c r="F7924" t="s">
        <v>13</v>
      </c>
      <c r="G7924">
        <v>1</v>
      </c>
      <c r="H7924" s="1">
        <v>45724.322916666664</v>
      </c>
      <c r="I7924">
        <v>12.345672113503401</v>
      </c>
      <c r="J7924" t="s">
        <v>14</v>
      </c>
      <c r="K7924">
        <f t="shared" si="246"/>
        <v>3</v>
      </c>
      <c r="L7924">
        <f t="shared" si="247"/>
        <v>7</v>
      </c>
      <c r="M7924">
        <v>0.25</v>
      </c>
    </row>
    <row r="7925" spans="1:13" x14ac:dyDescent="0.25">
      <c r="A7925" t="s">
        <v>20</v>
      </c>
      <c r="B7925" t="s">
        <v>9</v>
      </c>
      <c r="C7925" t="s">
        <v>10</v>
      </c>
      <c r="D7925" t="s">
        <v>15</v>
      </c>
      <c r="E7925" t="s">
        <v>12</v>
      </c>
      <c r="F7925" t="s">
        <v>13</v>
      </c>
      <c r="G7925">
        <v>1</v>
      </c>
      <c r="H7925" s="1">
        <v>45724.625</v>
      </c>
      <c r="I7925">
        <v>22.838483281433501</v>
      </c>
      <c r="J7925" t="s">
        <v>14</v>
      </c>
      <c r="K7925">
        <f t="shared" si="246"/>
        <v>3</v>
      </c>
      <c r="L7925">
        <f t="shared" si="247"/>
        <v>15</v>
      </c>
      <c r="M7925">
        <v>0.25</v>
      </c>
    </row>
    <row r="7926" spans="1:13" x14ac:dyDescent="0.25">
      <c r="A7926" t="s">
        <v>20</v>
      </c>
      <c r="B7926" t="s">
        <v>9</v>
      </c>
      <c r="C7926" t="s">
        <v>10</v>
      </c>
      <c r="D7926" t="s">
        <v>15</v>
      </c>
      <c r="E7926" t="s">
        <v>12</v>
      </c>
      <c r="F7926" t="s">
        <v>13</v>
      </c>
      <c r="G7926">
        <v>1</v>
      </c>
      <c r="H7926" s="1">
        <v>45724.635416666664</v>
      </c>
      <c r="I7926">
        <v>7.2938761939394103</v>
      </c>
      <c r="J7926" t="s">
        <v>14</v>
      </c>
      <c r="K7926">
        <f t="shared" si="246"/>
        <v>3</v>
      </c>
      <c r="L7926">
        <f t="shared" si="247"/>
        <v>15</v>
      </c>
      <c r="M7926">
        <v>0.25</v>
      </c>
    </row>
    <row r="7927" spans="1:13" x14ac:dyDescent="0.25">
      <c r="A7927" t="s">
        <v>20</v>
      </c>
      <c r="B7927" t="s">
        <v>9</v>
      </c>
      <c r="C7927" t="s">
        <v>10</v>
      </c>
      <c r="D7927" t="s">
        <v>15</v>
      </c>
      <c r="E7927" t="s">
        <v>12</v>
      </c>
      <c r="F7927" t="s">
        <v>13</v>
      </c>
      <c r="G7927">
        <v>1</v>
      </c>
      <c r="H7927" s="1">
        <v>45724.645833333336</v>
      </c>
      <c r="I7927">
        <v>4.7492691064460102</v>
      </c>
      <c r="J7927" t="s">
        <v>14</v>
      </c>
      <c r="K7927">
        <f t="shared" si="246"/>
        <v>3</v>
      </c>
      <c r="L7927">
        <f t="shared" si="247"/>
        <v>15</v>
      </c>
      <c r="M7927">
        <v>0.25</v>
      </c>
    </row>
    <row r="7928" spans="1:13" x14ac:dyDescent="0.25">
      <c r="A7928" t="s">
        <v>20</v>
      </c>
      <c r="B7928" t="s">
        <v>9</v>
      </c>
      <c r="C7928" t="s">
        <v>10</v>
      </c>
      <c r="D7928" t="s">
        <v>15</v>
      </c>
      <c r="E7928" t="s">
        <v>12</v>
      </c>
      <c r="F7928" t="s">
        <v>13</v>
      </c>
      <c r="G7928">
        <v>1</v>
      </c>
      <c r="H7928" s="1">
        <v>45724.708333333336</v>
      </c>
      <c r="I7928">
        <v>49.957374646636403</v>
      </c>
      <c r="J7928" t="s">
        <v>14</v>
      </c>
      <c r="K7928">
        <f t="shared" si="246"/>
        <v>3</v>
      </c>
      <c r="L7928">
        <f t="shared" si="247"/>
        <v>17</v>
      </c>
      <c r="M7928">
        <v>0.25</v>
      </c>
    </row>
    <row r="7929" spans="1:13" x14ac:dyDescent="0.25">
      <c r="A7929" t="s">
        <v>20</v>
      </c>
      <c r="B7929" t="s">
        <v>9</v>
      </c>
      <c r="C7929" t="s">
        <v>10</v>
      </c>
      <c r="D7929" t="s">
        <v>15</v>
      </c>
      <c r="E7929" t="s">
        <v>12</v>
      </c>
      <c r="F7929" t="s">
        <v>13</v>
      </c>
      <c r="G7929">
        <v>1</v>
      </c>
      <c r="H7929" s="1">
        <v>45724.71875</v>
      </c>
      <c r="I7929">
        <v>24.589318851240101</v>
      </c>
      <c r="J7929" t="s">
        <v>14</v>
      </c>
      <c r="K7929">
        <f t="shared" si="246"/>
        <v>3</v>
      </c>
      <c r="L7929">
        <f t="shared" si="247"/>
        <v>17</v>
      </c>
      <c r="M7929">
        <v>0.25</v>
      </c>
    </row>
    <row r="7930" spans="1:13" x14ac:dyDescent="0.25">
      <c r="A7930" t="s">
        <v>20</v>
      </c>
      <c r="B7930" t="s">
        <v>9</v>
      </c>
      <c r="C7930" t="s">
        <v>10</v>
      </c>
      <c r="D7930" t="s">
        <v>15</v>
      </c>
      <c r="E7930" t="s">
        <v>12</v>
      </c>
      <c r="F7930" t="s">
        <v>13</v>
      </c>
      <c r="G7930">
        <v>1</v>
      </c>
      <c r="H7930" s="1">
        <v>45724.729166666664</v>
      </c>
      <c r="I7930">
        <v>13.2212630558437</v>
      </c>
      <c r="J7930" t="s">
        <v>14</v>
      </c>
      <c r="K7930">
        <f t="shared" si="246"/>
        <v>3</v>
      </c>
      <c r="L7930">
        <f t="shared" si="247"/>
        <v>17</v>
      </c>
      <c r="M7930">
        <v>0.25</v>
      </c>
    </row>
    <row r="7931" spans="1:13" x14ac:dyDescent="0.25">
      <c r="A7931" t="s">
        <v>20</v>
      </c>
      <c r="B7931" t="s">
        <v>9</v>
      </c>
      <c r="C7931" t="s">
        <v>10</v>
      </c>
      <c r="D7931" t="s">
        <v>15</v>
      </c>
      <c r="E7931" t="s">
        <v>12</v>
      </c>
      <c r="F7931" t="s">
        <v>13</v>
      </c>
      <c r="G7931">
        <v>1</v>
      </c>
      <c r="H7931" s="1">
        <v>45724.739583333336</v>
      </c>
      <c r="I7931">
        <v>11.8532072604478</v>
      </c>
      <c r="J7931" t="s">
        <v>14</v>
      </c>
      <c r="K7931">
        <f t="shared" si="246"/>
        <v>3</v>
      </c>
      <c r="L7931">
        <f t="shared" si="247"/>
        <v>17</v>
      </c>
      <c r="M7931">
        <v>0.25</v>
      </c>
    </row>
    <row r="7932" spans="1:13" x14ac:dyDescent="0.25">
      <c r="A7932" t="s">
        <v>20</v>
      </c>
      <c r="B7932" t="s">
        <v>9</v>
      </c>
      <c r="C7932" t="s">
        <v>10</v>
      </c>
      <c r="D7932" t="s">
        <v>15</v>
      </c>
      <c r="E7932" t="s">
        <v>12</v>
      </c>
      <c r="F7932" t="s">
        <v>13</v>
      </c>
      <c r="G7932">
        <v>1</v>
      </c>
      <c r="H7932" s="1">
        <v>45724.78125</v>
      </c>
      <c r="I7932">
        <v>16.6153438339716</v>
      </c>
      <c r="J7932" t="s">
        <v>14</v>
      </c>
      <c r="K7932">
        <f t="shared" si="246"/>
        <v>3</v>
      </c>
      <c r="L7932">
        <f t="shared" si="247"/>
        <v>18</v>
      </c>
      <c r="M7932">
        <v>0.25</v>
      </c>
    </row>
    <row r="7933" spans="1:13" x14ac:dyDescent="0.25">
      <c r="A7933" t="s">
        <v>20</v>
      </c>
      <c r="B7933" t="s">
        <v>9</v>
      </c>
      <c r="C7933" t="s">
        <v>10</v>
      </c>
      <c r="D7933" t="s">
        <v>15</v>
      </c>
      <c r="E7933" t="s">
        <v>12</v>
      </c>
      <c r="F7933" t="s">
        <v>13</v>
      </c>
      <c r="G7933">
        <v>1</v>
      </c>
      <c r="H7933" s="1">
        <v>45725.291666666664</v>
      </c>
      <c r="I7933">
        <v>47.363498168687499</v>
      </c>
      <c r="J7933" t="s">
        <v>14</v>
      </c>
      <c r="K7933">
        <f t="shared" si="246"/>
        <v>3</v>
      </c>
      <c r="L7933">
        <f t="shared" si="247"/>
        <v>7</v>
      </c>
      <c r="M7933">
        <v>0.25</v>
      </c>
    </row>
    <row r="7934" spans="1:13" x14ac:dyDescent="0.25">
      <c r="A7934" t="s">
        <v>20</v>
      </c>
      <c r="B7934" t="s">
        <v>9</v>
      </c>
      <c r="C7934" t="s">
        <v>10</v>
      </c>
      <c r="D7934" t="s">
        <v>15</v>
      </c>
      <c r="E7934" t="s">
        <v>12</v>
      </c>
      <c r="F7934" t="s">
        <v>13</v>
      </c>
      <c r="G7934">
        <v>1</v>
      </c>
      <c r="H7934" s="1">
        <v>45725.302083333336</v>
      </c>
      <c r="I7934">
        <v>5.60859031566926</v>
      </c>
      <c r="J7934" t="s">
        <v>14</v>
      </c>
      <c r="K7934">
        <f t="shared" si="246"/>
        <v>3</v>
      </c>
      <c r="L7934">
        <f t="shared" si="247"/>
        <v>7</v>
      </c>
      <c r="M7934">
        <v>0.25</v>
      </c>
    </row>
    <row r="7935" spans="1:13" x14ac:dyDescent="0.25">
      <c r="A7935" t="s">
        <v>20</v>
      </c>
      <c r="B7935" t="s">
        <v>9</v>
      </c>
      <c r="C7935" t="s">
        <v>10</v>
      </c>
      <c r="D7935" t="s">
        <v>15</v>
      </c>
      <c r="E7935" t="s">
        <v>12</v>
      </c>
      <c r="F7935" t="s">
        <v>13</v>
      </c>
      <c r="G7935">
        <v>1</v>
      </c>
      <c r="H7935" s="1">
        <v>45725.697916666664</v>
      </c>
      <c r="I7935">
        <v>40.471801803521799</v>
      </c>
      <c r="J7935" t="s">
        <v>14</v>
      </c>
      <c r="K7935">
        <f t="shared" si="246"/>
        <v>3</v>
      </c>
      <c r="L7935">
        <f t="shared" si="247"/>
        <v>16</v>
      </c>
      <c r="M7935">
        <v>0.25</v>
      </c>
    </row>
    <row r="7936" spans="1:13" x14ac:dyDescent="0.25">
      <c r="A7936" t="s">
        <v>20</v>
      </c>
      <c r="B7936" t="s">
        <v>9</v>
      </c>
      <c r="C7936" t="s">
        <v>10</v>
      </c>
      <c r="D7936" t="s">
        <v>15</v>
      </c>
      <c r="E7936" t="s">
        <v>12</v>
      </c>
      <c r="F7936" t="s">
        <v>13</v>
      </c>
      <c r="G7936">
        <v>1</v>
      </c>
      <c r="H7936" s="1">
        <v>45725.78125</v>
      </c>
      <c r="I7936">
        <v>16.073470277757</v>
      </c>
      <c r="J7936" t="s">
        <v>14</v>
      </c>
      <c r="K7936">
        <f t="shared" si="246"/>
        <v>3</v>
      </c>
      <c r="L7936">
        <f t="shared" si="247"/>
        <v>18</v>
      </c>
      <c r="M7936">
        <v>0.25</v>
      </c>
    </row>
    <row r="7937" spans="1:13" x14ac:dyDescent="0.25">
      <c r="A7937" t="s">
        <v>20</v>
      </c>
      <c r="B7937" t="s">
        <v>9</v>
      </c>
      <c r="C7937" t="s">
        <v>10</v>
      </c>
      <c r="D7937" t="s">
        <v>15</v>
      </c>
      <c r="E7937" t="s">
        <v>12</v>
      </c>
      <c r="F7937" t="s">
        <v>13</v>
      </c>
      <c r="G7937">
        <v>1</v>
      </c>
      <c r="H7937" s="1">
        <v>45725.833333333336</v>
      </c>
      <c r="I7937">
        <v>2.09891445053074</v>
      </c>
      <c r="J7937" t="s">
        <v>14</v>
      </c>
      <c r="K7937">
        <f t="shared" si="246"/>
        <v>3</v>
      </c>
      <c r="L7937">
        <f t="shared" si="247"/>
        <v>20</v>
      </c>
      <c r="M7937">
        <v>0.25</v>
      </c>
    </row>
    <row r="7938" spans="1:13" x14ac:dyDescent="0.25">
      <c r="A7938" t="s">
        <v>20</v>
      </c>
      <c r="B7938" t="s">
        <v>9</v>
      </c>
      <c r="C7938" t="s">
        <v>10</v>
      </c>
      <c r="D7938" t="s">
        <v>15</v>
      </c>
      <c r="E7938" t="s">
        <v>12</v>
      </c>
      <c r="F7938" t="s">
        <v>13</v>
      </c>
      <c r="G7938">
        <v>1</v>
      </c>
      <c r="H7938" s="1">
        <v>45725.916666666664</v>
      </c>
      <c r="I7938">
        <v>2.3503574401501899</v>
      </c>
      <c r="J7938" t="s">
        <v>14</v>
      </c>
      <c r="K7938">
        <f t="shared" si="246"/>
        <v>3</v>
      </c>
      <c r="L7938">
        <f t="shared" si="247"/>
        <v>22</v>
      </c>
      <c r="M7938">
        <v>0.25</v>
      </c>
    </row>
    <row r="7939" spans="1:13" x14ac:dyDescent="0.25">
      <c r="A7939" t="s">
        <v>20</v>
      </c>
      <c r="B7939" t="s">
        <v>9</v>
      </c>
      <c r="C7939" t="s">
        <v>10</v>
      </c>
      <c r="D7939" t="s">
        <v>15</v>
      </c>
      <c r="E7939" t="s">
        <v>12</v>
      </c>
      <c r="F7939" t="s">
        <v>13</v>
      </c>
      <c r="G7939">
        <v>1</v>
      </c>
      <c r="H7939" s="1">
        <v>45726.125</v>
      </c>
      <c r="I7939">
        <v>11.6089753435344</v>
      </c>
      <c r="J7939" t="s">
        <v>14</v>
      </c>
      <c r="K7939">
        <f t="shared" si="246"/>
        <v>3</v>
      </c>
      <c r="L7939">
        <f t="shared" si="247"/>
        <v>3</v>
      </c>
      <c r="M7939">
        <v>0.25</v>
      </c>
    </row>
    <row r="7940" spans="1:13" x14ac:dyDescent="0.25">
      <c r="A7940" t="s">
        <v>20</v>
      </c>
      <c r="B7940" t="s">
        <v>9</v>
      </c>
      <c r="C7940" t="s">
        <v>10</v>
      </c>
      <c r="D7940" t="s">
        <v>15</v>
      </c>
      <c r="E7940" t="s">
        <v>12</v>
      </c>
      <c r="F7940" t="s">
        <v>13</v>
      </c>
      <c r="G7940">
        <v>1</v>
      </c>
      <c r="H7940" s="1">
        <v>45726.135416666664</v>
      </c>
      <c r="I7940">
        <v>83.470849244878494</v>
      </c>
      <c r="J7940" t="s">
        <v>14</v>
      </c>
      <c r="K7940">
        <f t="shared" ref="K7940:K8003" si="248">MONTH(H7940)</f>
        <v>3</v>
      </c>
      <c r="L7940">
        <f t="shared" ref="L7940:L8003" si="249">HOUR(H7940)</f>
        <v>3</v>
      </c>
      <c r="M7940">
        <v>0.25</v>
      </c>
    </row>
    <row r="7941" spans="1:13" x14ac:dyDescent="0.25">
      <c r="A7941" t="s">
        <v>20</v>
      </c>
      <c r="B7941" t="s">
        <v>9</v>
      </c>
      <c r="C7941" t="s">
        <v>10</v>
      </c>
      <c r="D7941" t="s">
        <v>15</v>
      </c>
      <c r="E7941" t="s">
        <v>12</v>
      </c>
      <c r="F7941" t="s">
        <v>13</v>
      </c>
      <c r="G7941">
        <v>1</v>
      </c>
      <c r="H7941" s="1">
        <v>45726.145833333336</v>
      </c>
      <c r="I7941">
        <v>66.832723146223401</v>
      </c>
      <c r="J7941" t="s">
        <v>14</v>
      </c>
      <c r="K7941">
        <f t="shared" si="248"/>
        <v>3</v>
      </c>
      <c r="L7941">
        <f t="shared" si="249"/>
        <v>3</v>
      </c>
      <c r="M7941">
        <v>0.25</v>
      </c>
    </row>
    <row r="7942" spans="1:13" x14ac:dyDescent="0.25">
      <c r="A7942" t="s">
        <v>20</v>
      </c>
      <c r="B7942" t="s">
        <v>9</v>
      </c>
      <c r="C7942" t="s">
        <v>10</v>
      </c>
      <c r="D7942" t="s">
        <v>15</v>
      </c>
      <c r="E7942" t="s">
        <v>12</v>
      </c>
      <c r="F7942" t="s">
        <v>13</v>
      </c>
      <c r="G7942">
        <v>1</v>
      </c>
      <c r="H7942" s="1">
        <v>45726.15625</v>
      </c>
      <c r="I7942">
        <v>87.694597047568195</v>
      </c>
      <c r="J7942" t="s">
        <v>14</v>
      </c>
      <c r="K7942">
        <f t="shared" si="248"/>
        <v>3</v>
      </c>
      <c r="L7942">
        <f t="shared" si="249"/>
        <v>3</v>
      </c>
      <c r="M7942">
        <v>0.25</v>
      </c>
    </row>
    <row r="7943" spans="1:13" x14ac:dyDescent="0.25">
      <c r="A7943" t="s">
        <v>20</v>
      </c>
      <c r="B7943" t="s">
        <v>9</v>
      </c>
      <c r="C7943" t="s">
        <v>10</v>
      </c>
      <c r="D7943" t="s">
        <v>15</v>
      </c>
      <c r="E7943" t="s">
        <v>12</v>
      </c>
      <c r="F7943" t="s">
        <v>13</v>
      </c>
      <c r="G7943">
        <v>1</v>
      </c>
      <c r="H7943" s="1">
        <v>45726.229166666664</v>
      </c>
      <c r="I7943">
        <v>27.470062105253799</v>
      </c>
      <c r="J7943" t="s">
        <v>14</v>
      </c>
      <c r="K7943">
        <f t="shared" si="248"/>
        <v>3</v>
      </c>
      <c r="L7943">
        <f t="shared" si="249"/>
        <v>5</v>
      </c>
      <c r="M7943">
        <v>0.25</v>
      </c>
    </row>
    <row r="7944" spans="1:13" x14ac:dyDescent="0.25">
      <c r="A7944" t="s">
        <v>20</v>
      </c>
      <c r="B7944" t="s">
        <v>9</v>
      </c>
      <c r="C7944" t="s">
        <v>10</v>
      </c>
      <c r="D7944" t="s">
        <v>15</v>
      </c>
      <c r="E7944" t="s">
        <v>12</v>
      </c>
      <c r="F7944" t="s">
        <v>13</v>
      </c>
      <c r="G7944">
        <v>1</v>
      </c>
      <c r="H7944" s="1">
        <v>45726.239583333336</v>
      </c>
      <c r="I7944">
        <v>115.059487624981</v>
      </c>
      <c r="J7944" t="s">
        <v>14</v>
      </c>
      <c r="K7944">
        <f t="shared" si="248"/>
        <v>3</v>
      </c>
      <c r="L7944">
        <f t="shared" si="249"/>
        <v>5</v>
      </c>
      <c r="M7944">
        <v>0.25</v>
      </c>
    </row>
    <row r="7945" spans="1:13" x14ac:dyDescent="0.25">
      <c r="A7945" t="s">
        <v>20</v>
      </c>
      <c r="B7945" t="s">
        <v>9</v>
      </c>
      <c r="C7945" t="s">
        <v>10</v>
      </c>
      <c r="D7945" t="s">
        <v>15</v>
      </c>
      <c r="E7945" t="s">
        <v>12</v>
      </c>
      <c r="F7945" t="s">
        <v>13</v>
      </c>
      <c r="G7945">
        <v>1</v>
      </c>
      <c r="H7945" s="1">
        <v>45726.65625</v>
      </c>
      <c r="I7945">
        <v>12.2498042629941</v>
      </c>
      <c r="J7945" t="s">
        <v>14</v>
      </c>
      <c r="K7945">
        <f t="shared" si="248"/>
        <v>3</v>
      </c>
      <c r="L7945">
        <f t="shared" si="249"/>
        <v>15</v>
      </c>
      <c r="M7945">
        <v>0.25</v>
      </c>
    </row>
    <row r="7946" spans="1:13" x14ac:dyDescent="0.25">
      <c r="A7946" t="s">
        <v>20</v>
      </c>
      <c r="B7946" t="s">
        <v>9</v>
      </c>
      <c r="C7946" t="s">
        <v>10</v>
      </c>
      <c r="D7946" t="s">
        <v>15</v>
      </c>
      <c r="E7946" t="s">
        <v>12</v>
      </c>
      <c r="F7946" t="s">
        <v>13</v>
      </c>
      <c r="G7946">
        <v>1</v>
      </c>
      <c r="H7946" s="1">
        <v>45726.697916666664</v>
      </c>
      <c r="I7946">
        <v>8.3110536413521707</v>
      </c>
      <c r="J7946" t="s">
        <v>14</v>
      </c>
      <c r="K7946">
        <f t="shared" si="248"/>
        <v>3</v>
      </c>
      <c r="L7946">
        <f t="shared" si="249"/>
        <v>16</v>
      </c>
      <c r="M7946">
        <v>0.25</v>
      </c>
    </row>
    <row r="7947" spans="1:13" x14ac:dyDescent="0.25">
      <c r="A7947" t="s">
        <v>20</v>
      </c>
      <c r="B7947" t="s">
        <v>9</v>
      </c>
      <c r="C7947" t="s">
        <v>10</v>
      </c>
      <c r="D7947" t="s">
        <v>15</v>
      </c>
      <c r="E7947" t="s">
        <v>12</v>
      </c>
      <c r="F7947" t="s">
        <v>13</v>
      </c>
      <c r="G7947">
        <v>1</v>
      </c>
      <c r="H7947" s="1">
        <v>45726.739583333336</v>
      </c>
      <c r="I7947">
        <v>16.656628057216199</v>
      </c>
      <c r="J7947" t="s">
        <v>14</v>
      </c>
      <c r="K7947">
        <f t="shared" si="248"/>
        <v>3</v>
      </c>
      <c r="L7947">
        <f t="shared" si="249"/>
        <v>17</v>
      </c>
      <c r="M7947">
        <v>0.25</v>
      </c>
    </row>
    <row r="7948" spans="1:13" x14ac:dyDescent="0.25">
      <c r="A7948" t="s">
        <v>20</v>
      </c>
      <c r="B7948" t="s">
        <v>9</v>
      </c>
      <c r="C7948" t="s">
        <v>10</v>
      </c>
      <c r="D7948" t="s">
        <v>15</v>
      </c>
      <c r="E7948" t="s">
        <v>12</v>
      </c>
      <c r="F7948" t="s">
        <v>13</v>
      </c>
      <c r="G7948">
        <v>1</v>
      </c>
      <c r="H7948" s="1">
        <v>45727.229166666664</v>
      </c>
      <c r="I7948">
        <v>7.9070234098482199</v>
      </c>
      <c r="J7948" t="s">
        <v>14</v>
      </c>
      <c r="K7948">
        <f t="shared" si="248"/>
        <v>3</v>
      </c>
      <c r="L7948">
        <f t="shared" si="249"/>
        <v>5</v>
      </c>
      <c r="M7948">
        <v>0.25</v>
      </c>
    </row>
    <row r="7949" spans="1:13" x14ac:dyDescent="0.25">
      <c r="A7949" t="s">
        <v>20</v>
      </c>
      <c r="B7949" t="s">
        <v>9</v>
      </c>
      <c r="C7949" t="s">
        <v>10</v>
      </c>
      <c r="D7949" t="s">
        <v>15</v>
      </c>
      <c r="E7949" t="s">
        <v>12</v>
      </c>
      <c r="F7949" t="s">
        <v>13</v>
      </c>
      <c r="G7949">
        <v>1</v>
      </c>
      <c r="H7949" s="1">
        <v>45727.239583333336</v>
      </c>
      <c r="I7949">
        <v>40.625465589663797</v>
      </c>
      <c r="J7949" t="s">
        <v>14</v>
      </c>
      <c r="K7949">
        <f t="shared" si="248"/>
        <v>3</v>
      </c>
      <c r="L7949">
        <f t="shared" si="249"/>
        <v>5</v>
      </c>
      <c r="M7949">
        <v>0.25</v>
      </c>
    </row>
    <row r="7950" spans="1:13" x14ac:dyDescent="0.25">
      <c r="A7950" t="s">
        <v>20</v>
      </c>
      <c r="B7950" t="s">
        <v>9</v>
      </c>
      <c r="C7950" t="s">
        <v>10</v>
      </c>
      <c r="D7950" t="s">
        <v>15</v>
      </c>
      <c r="E7950" t="s">
        <v>12</v>
      </c>
      <c r="F7950" t="s">
        <v>13</v>
      </c>
      <c r="G7950">
        <v>1</v>
      </c>
      <c r="H7950" s="1">
        <v>45727.75</v>
      </c>
      <c r="I7950">
        <v>2.6299912177728499</v>
      </c>
      <c r="J7950" t="s">
        <v>14</v>
      </c>
      <c r="K7950">
        <f t="shared" si="248"/>
        <v>3</v>
      </c>
      <c r="L7950">
        <f t="shared" si="249"/>
        <v>18</v>
      </c>
      <c r="M7950">
        <v>0.25</v>
      </c>
    </row>
    <row r="7951" spans="1:13" x14ac:dyDescent="0.25">
      <c r="A7951" t="s">
        <v>20</v>
      </c>
      <c r="B7951" t="s">
        <v>9</v>
      </c>
      <c r="C7951" t="s">
        <v>10</v>
      </c>
      <c r="D7951" t="s">
        <v>15</v>
      </c>
      <c r="E7951" t="s">
        <v>12</v>
      </c>
      <c r="F7951" t="s">
        <v>13</v>
      </c>
      <c r="G7951">
        <v>1</v>
      </c>
      <c r="H7951" s="1">
        <v>45728.260416666664</v>
      </c>
      <c r="I7951">
        <v>21.675905149875099</v>
      </c>
      <c r="J7951" t="s">
        <v>14</v>
      </c>
      <c r="K7951">
        <f t="shared" si="248"/>
        <v>3</v>
      </c>
      <c r="L7951">
        <f t="shared" si="249"/>
        <v>6</v>
      </c>
      <c r="M7951">
        <v>0.25</v>
      </c>
    </row>
    <row r="7952" spans="1:13" x14ac:dyDescent="0.25">
      <c r="A7952" t="s">
        <v>20</v>
      </c>
      <c r="B7952" t="s">
        <v>9</v>
      </c>
      <c r="C7952" t="s">
        <v>10</v>
      </c>
      <c r="D7952" t="s">
        <v>15</v>
      </c>
      <c r="E7952" t="s">
        <v>12</v>
      </c>
      <c r="F7952" t="s">
        <v>13</v>
      </c>
      <c r="G7952">
        <v>1</v>
      </c>
      <c r="H7952" s="1">
        <v>45728.270833333336</v>
      </c>
      <c r="I7952">
        <v>11.6633776410878</v>
      </c>
      <c r="J7952" t="s">
        <v>14</v>
      </c>
      <c r="K7952">
        <f t="shared" si="248"/>
        <v>3</v>
      </c>
      <c r="L7952">
        <f t="shared" si="249"/>
        <v>6</v>
      </c>
      <c r="M7952">
        <v>0.25</v>
      </c>
    </row>
    <row r="7953" spans="1:13" x14ac:dyDescent="0.25">
      <c r="A7953" t="s">
        <v>20</v>
      </c>
      <c r="B7953" t="s">
        <v>9</v>
      </c>
      <c r="C7953" t="s">
        <v>10</v>
      </c>
      <c r="D7953" t="s">
        <v>15</v>
      </c>
      <c r="E7953" t="s">
        <v>12</v>
      </c>
      <c r="F7953" t="s">
        <v>13</v>
      </c>
      <c r="G7953">
        <v>1</v>
      </c>
      <c r="H7953" s="1">
        <v>45728.75</v>
      </c>
      <c r="I7953">
        <v>4.1682386224347301</v>
      </c>
      <c r="J7953" t="s">
        <v>14</v>
      </c>
      <c r="K7953">
        <f t="shared" si="248"/>
        <v>3</v>
      </c>
      <c r="L7953">
        <f t="shared" si="249"/>
        <v>18</v>
      </c>
      <c r="M7953">
        <v>0.25</v>
      </c>
    </row>
    <row r="7954" spans="1:13" x14ac:dyDescent="0.25">
      <c r="A7954" t="s">
        <v>20</v>
      </c>
      <c r="B7954" t="s">
        <v>9</v>
      </c>
      <c r="C7954" t="s">
        <v>10</v>
      </c>
      <c r="D7954" t="s">
        <v>15</v>
      </c>
      <c r="E7954" t="s">
        <v>12</v>
      </c>
      <c r="F7954" t="s">
        <v>13</v>
      </c>
      <c r="G7954">
        <v>1</v>
      </c>
      <c r="H7954" s="1">
        <v>45729.78125</v>
      </c>
      <c r="I7954">
        <v>4.2330018617712097</v>
      </c>
      <c r="J7954" t="s">
        <v>14</v>
      </c>
      <c r="K7954">
        <f t="shared" si="248"/>
        <v>3</v>
      </c>
      <c r="L7954">
        <f t="shared" si="249"/>
        <v>18</v>
      </c>
      <c r="M7954">
        <v>0.25</v>
      </c>
    </row>
    <row r="7955" spans="1:13" x14ac:dyDescent="0.25">
      <c r="A7955" t="s">
        <v>20</v>
      </c>
      <c r="B7955" t="s">
        <v>9</v>
      </c>
      <c r="C7955" t="s">
        <v>10</v>
      </c>
      <c r="D7955" t="s">
        <v>15</v>
      </c>
      <c r="E7955" t="s">
        <v>12</v>
      </c>
      <c r="F7955" t="s">
        <v>13</v>
      </c>
      <c r="G7955">
        <v>1</v>
      </c>
      <c r="H7955" s="1">
        <v>45730.239583333336</v>
      </c>
      <c r="I7955">
        <v>62.108502215012997</v>
      </c>
      <c r="J7955" t="s">
        <v>14</v>
      </c>
      <c r="K7955">
        <f t="shared" si="248"/>
        <v>3</v>
      </c>
      <c r="L7955">
        <f t="shared" si="249"/>
        <v>5</v>
      </c>
      <c r="M7955">
        <v>0.25</v>
      </c>
    </row>
    <row r="7956" spans="1:13" x14ac:dyDescent="0.25">
      <c r="A7956" t="s">
        <v>20</v>
      </c>
      <c r="B7956" t="s">
        <v>9</v>
      </c>
      <c r="C7956" t="s">
        <v>10</v>
      </c>
      <c r="D7956" t="s">
        <v>15</v>
      </c>
      <c r="E7956" t="s">
        <v>12</v>
      </c>
      <c r="F7956" t="s">
        <v>13</v>
      </c>
      <c r="G7956">
        <v>1</v>
      </c>
      <c r="H7956" s="1">
        <v>45730.791666666664</v>
      </c>
      <c r="I7956">
        <v>49.1081268500105</v>
      </c>
      <c r="J7956" t="s">
        <v>14</v>
      </c>
      <c r="K7956">
        <f t="shared" si="248"/>
        <v>3</v>
      </c>
      <c r="L7956">
        <f t="shared" si="249"/>
        <v>19</v>
      </c>
      <c r="M7956">
        <v>0.25</v>
      </c>
    </row>
    <row r="7957" spans="1:13" x14ac:dyDescent="0.25">
      <c r="A7957" t="s">
        <v>20</v>
      </c>
      <c r="B7957" t="s">
        <v>9</v>
      </c>
      <c r="C7957" t="s">
        <v>10</v>
      </c>
      <c r="D7957" t="s">
        <v>15</v>
      </c>
      <c r="E7957" t="s">
        <v>12</v>
      </c>
      <c r="F7957" t="s">
        <v>13</v>
      </c>
      <c r="G7957">
        <v>1</v>
      </c>
      <c r="H7957" s="1">
        <v>45731.708333333336</v>
      </c>
      <c r="I7957">
        <v>30.873608053986299</v>
      </c>
      <c r="J7957" t="s">
        <v>14</v>
      </c>
      <c r="K7957">
        <f t="shared" si="248"/>
        <v>3</v>
      </c>
      <c r="L7957">
        <f t="shared" si="249"/>
        <v>17</v>
      </c>
      <c r="M7957">
        <v>0.25</v>
      </c>
    </row>
    <row r="7958" spans="1:13" x14ac:dyDescent="0.25">
      <c r="A7958" t="s">
        <v>20</v>
      </c>
      <c r="B7958" t="s">
        <v>9</v>
      </c>
      <c r="C7958" t="s">
        <v>10</v>
      </c>
      <c r="D7958" t="s">
        <v>15</v>
      </c>
      <c r="E7958" t="s">
        <v>12</v>
      </c>
      <c r="F7958" t="s">
        <v>13</v>
      </c>
      <c r="G7958">
        <v>1</v>
      </c>
      <c r="H7958" s="1">
        <v>45732.239583333336</v>
      </c>
      <c r="I7958">
        <v>30.246527512232799</v>
      </c>
      <c r="J7958" t="s">
        <v>14</v>
      </c>
      <c r="K7958">
        <f t="shared" si="248"/>
        <v>3</v>
      </c>
      <c r="L7958">
        <f t="shared" si="249"/>
        <v>5</v>
      </c>
      <c r="M7958">
        <v>0.25</v>
      </c>
    </row>
    <row r="7959" spans="1:13" x14ac:dyDescent="0.25">
      <c r="A7959" t="s">
        <v>20</v>
      </c>
      <c r="B7959" t="s">
        <v>9</v>
      </c>
      <c r="C7959" t="s">
        <v>10</v>
      </c>
      <c r="D7959" t="s">
        <v>15</v>
      </c>
      <c r="E7959" t="s">
        <v>12</v>
      </c>
      <c r="F7959" t="s">
        <v>13</v>
      </c>
      <c r="G7959">
        <v>1</v>
      </c>
      <c r="H7959" s="1">
        <v>45732.28125</v>
      </c>
      <c r="I7959">
        <v>40.723128267935799</v>
      </c>
      <c r="J7959" t="s">
        <v>14</v>
      </c>
      <c r="K7959">
        <f t="shared" si="248"/>
        <v>3</v>
      </c>
      <c r="L7959">
        <f t="shared" si="249"/>
        <v>6</v>
      </c>
      <c r="M7959">
        <v>0.25</v>
      </c>
    </row>
    <row r="7960" spans="1:13" x14ac:dyDescent="0.25">
      <c r="A7960" t="s">
        <v>20</v>
      </c>
      <c r="B7960" t="s">
        <v>9</v>
      </c>
      <c r="C7960" t="s">
        <v>10</v>
      </c>
      <c r="D7960" t="s">
        <v>15</v>
      </c>
      <c r="E7960" t="s">
        <v>12</v>
      </c>
      <c r="F7960" t="s">
        <v>13</v>
      </c>
      <c r="G7960">
        <v>1</v>
      </c>
      <c r="H7960" s="1">
        <v>45732.625</v>
      </c>
      <c r="I7960">
        <v>11.2177104099184</v>
      </c>
      <c r="J7960" t="s">
        <v>14</v>
      </c>
      <c r="K7960">
        <f t="shared" si="248"/>
        <v>3</v>
      </c>
      <c r="L7960">
        <f t="shared" si="249"/>
        <v>15</v>
      </c>
      <c r="M7960">
        <v>0.25</v>
      </c>
    </row>
    <row r="7961" spans="1:13" x14ac:dyDescent="0.25">
      <c r="A7961" t="s">
        <v>20</v>
      </c>
      <c r="B7961" t="s">
        <v>9</v>
      </c>
      <c r="C7961" t="s">
        <v>10</v>
      </c>
      <c r="D7961" t="s">
        <v>15</v>
      </c>
      <c r="E7961" t="s">
        <v>12</v>
      </c>
      <c r="F7961" t="s">
        <v>13</v>
      </c>
      <c r="G7961">
        <v>1</v>
      </c>
      <c r="H7961" s="1">
        <v>45732.770833333336</v>
      </c>
      <c r="I7961">
        <v>0.13952115280776001</v>
      </c>
      <c r="J7961" t="s">
        <v>14</v>
      </c>
      <c r="K7961">
        <f t="shared" si="248"/>
        <v>3</v>
      </c>
      <c r="L7961">
        <f t="shared" si="249"/>
        <v>18</v>
      </c>
      <c r="M7961">
        <v>0.25</v>
      </c>
    </row>
    <row r="7962" spans="1:13" x14ac:dyDescent="0.25">
      <c r="A7962" t="s">
        <v>20</v>
      </c>
      <c r="B7962" t="s">
        <v>9</v>
      </c>
      <c r="C7962" t="s">
        <v>10</v>
      </c>
      <c r="D7962" t="s">
        <v>15</v>
      </c>
      <c r="E7962" t="s">
        <v>12</v>
      </c>
      <c r="F7962" t="s">
        <v>13</v>
      </c>
      <c r="G7962">
        <v>1</v>
      </c>
      <c r="H7962" s="1">
        <v>45732.78125</v>
      </c>
      <c r="I7962">
        <v>32.145267763187803</v>
      </c>
      <c r="J7962" t="s">
        <v>14</v>
      </c>
      <c r="K7962">
        <f t="shared" si="248"/>
        <v>3</v>
      </c>
      <c r="L7962">
        <f t="shared" si="249"/>
        <v>18</v>
      </c>
      <c r="M7962">
        <v>0.25</v>
      </c>
    </row>
    <row r="7963" spans="1:13" x14ac:dyDescent="0.25">
      <c r="A7963" t="s">
        <v>20</v>
      </c>
      <c r="B7963" t="s">
        <v>9</v>
      </c>
      <c r="C7963" t="s">
        <v>10</v>
      </c>
      <c r="D7963" t="s">
        <v>15</v>
      </c>
      <c r="E7963" t="s">
        <v>12</v>
      </c>
      <c r="F7963" t="s">
        <v>13</v>
      </c>
      <c r="G7963">
        <v>1</v>
      </c>
      <c r="H7963" s="1">
        <v>45733.1875</v>
      </c>
      <c r="I7963">
        <v>0.32918795064946899</v>
      </c>
      <c r="J7963" t="s">
        <v>14</v>
      </c>
      <c r="K7963">
        <f t="shared" si="248"/>
        <v>3</v>
      </c>
      <c r="L7963">
        <f t="shared" si="249"/>
        <v>4</v>
      </c>
      <c r="M7963">
        <v>0.25</v>
      </c>
    </row>
    <row r="7964" spans="1:13" x14ac:dyDescent="0.25">
      <c r="A7964" t="s">
        <v>20</v>
      </c>
      <c r="B7964" t="s">
        <v>9</v>
      </c>
      <c r="C7964" t="s">
        <v>10</v>
      </c>
      <c r="D7964" t="s">
        <v>15</v>
      </c>
      <c r="E7964" t="s">
        <v>12</v>
      </c>
      <c r="F7964" t="s">
        <v>13</v>
      </c>
      <c r="G7964">
        <v>1</v>
      </c>
      <c r="H7964" s="1">
        <v>45733.197916666664</v>
      </c>
      <c r="I7964">
        <v>1.27744015283457</v>
      </c>
      <c r="J7964" t="s">
        <v>14</v>
      </c>
      <c r="K7964">
        <f t="shared" si="248"/>
        <v>3</v>
      </c>
      <c r="L7964">
        <f t="shared" si="249"/>
        <v>4</v>
      </c>
      <c r="M7964">
        <v>0.25</v>
      </c>
    </row>
    <row r="7965" spans="1:13" x14ac:dyDescent="0.25">
      <c r="A7965" t="s">
        <v>20</v>
      </c>
      <c r="B7965" t="s">
        <v>9</v>
      </c>
      <c r="C7965" t="s">
        <v>10</v>
      </c>
      <c r="D7965" t="s">
        <v>15</v>
      </c>
      <c r="E7965" t="s">
        <v>12</v>
      </c>
      <c r="F7965" t="s">
        <v>13</v>
      </c>
      <c r="G7965">
        <v>1</v>
      </c>
      <c r="H7965" s="1">
        <v>45733.375</v>
      </c>
      <c r="I7965">
        <v>162.47569595841799</v>
      </c>
      <c r="J7965" t="s">
        <v>14</v>
      </c>
      <c r="K7965">
        <f t="shared" si="248"/>
        <v>3</v>
      </c>
      <c r="L7965">
        <f t="shared" si="249"/>
        <v>9</v>
      </c>
      <c r="M7965">
        <v>0.25</v>
      </c>
    </row>
    <row r="7966" spans="1:13" x14ac:dyDescent="0.25">
      <c r="A7966" t="s">
        <v>20</v>
      </c>
      <c r="B7966" t="s">
        <v>9</v>
      </c>
      <c r="C7966" t="s">
        <v>10</v>
      </c>
      <c r="D7966" t="s">
        <v>15</v>
      </c>
      <c r="E7966" t="s">
        <v>12</v>
      </c>
      <c r="F7966" t="s">
        <v>13</v>
      </c>
      <c r="G7966">
        <v>1</v>
      </c>
      <c r="H7966" s="1">
        <v>45733.458333333336</v>
      </c>
      <c r="I7966">
        <v>25.4876044069971</v>
      </c>
      <c r="J7966" t="s">
        <v>14</v>
      </c>
      <c r="K7966">
        <f t="shared" si="248"/>
        <v>3</v>
      </c>
      <c r="L7966">
        <f t="shared" si="249"/>
        <v>11</v>
      </c>
      <c r="M7966">
        <v>0.25</v>
      </c>
    </row>
    <row r="7967" spans="1:13" x14ac:dyDescent="0.25">
      <c r="A7967" t="s">
        <v>20</v>
      </c>
      <c r="B7967" t="s">
        <v>9</v>
      </c>
      <c r="C7967" t="s">
        <v>10</v>
      </c>
      <c r="D7967" t="s">
        <v>15</v>
      </c>
      <c r="E7967" t="s">
        <v>12</v>
      </c>
      <c r="F7967" t="s">
        <v>13</v>
      </c>
      <c r="G7967">
        <v>1</v>
      </c>
      <c r="H7967" s="1">
        <v>45733.78125</v>
      </c>
      <c r="I7967">
        <v>44.462831559560101</v>
      </c>
      <c r="J7967" t="s">
        <v>14</v>
      </c>
      <c r="K7967">
        <f t="shared" si="248"/>
        <v>3</v>
      </c>
      <c r="L7967">
        <f t="shared" si="249"/>
        <v>18</v>
      </c>
      <c r="M7967">
        <v>0.25</v>
      </c>
    </row>
    <row r="7968" spans="1:13" x14ac:dyDescent="0.25">
      <c r="A7968" t="s">
        <v>20</v>
      </c>
      <c r="B7968" t="s">
        <v>9</v>
      </c>
      <c r="C7968" t="s">
        <v>10</v>
      </c>
      <c r="D7968" t="s">
        <v>15</v>
      </c>
      <c r="E7968" t="s">
        <v>12</v>
      </c>
      <c r="F7968" t="s">
        <v>13</v>
      </c>
      <c r="G7968">
        <v>1</v>
      </c>
      <c r="H7968" s="1">
        <v>45734.270833333336</v>
      </c>
      <c r="I7968">
        <v>23.3953795987779</v>
      </c>
      <c r="J7968" t="s">
        <v>14</v>
      </c>
      <c r="K7968">
        <f t="shared" si="248"/>
        <v>3</v>
      </c>
      <c r="L7968">
        <f t="shared" si="249"/>
        <v>6</v>
      </c>
      <c r="M7968">
        <v>0.25</v>
      </c>
    </row>
    <row r="7969" spans="1:13" x14ac:dyDescent="0.25">
      <c r="A7969" t="s">
        <v>20</v>
      </c>
      <c r="B7969" t="s">
        <v>9</v>
      </c>
      <c r="C7969" t="s">
        <v>10</v>
      </c>
      <c r="D7969" t="s">
        <v>15</v>
      </c>
      <c r="E7969" t="s">
        <v>12</v>
      </c>
      <c r="F7969" t="s">
        <v>13</v>
      </c>
      <c r="G7969">
        <v>1</v>
      </c>
      <c r="H7969" s="1">
        <v>45734.28125</v>
      </c>
      <c r="I7969">
        <v>40.630825816447199</v>
      </c>
      <c r="J7969" t="s">
        <v>14</v>
      </c>
      <c r="K7969">
        <f t="shared" si="248"/>
        <v>3</v>
      </c>
      <c r="L7969">
        <f t="shared" si="249"/>
        <v>6</v>
      </c>
      <c r="M7969">
        <v>0.25</v>
      </c>
    </row>
    <row r="7970" spans="1:13" x14ac:dyDescent="0.25">
      <c r="A7970" t="s">
        <v>20</v>
      </c>
      <c r="B7970" t="s">
        <v>9</v>
      </c>
      <c r="C7970" t="s">
        <v>10</v>
      </c>
      <c r="D7970" t="s">
        <v>15</v>
      </c>
      <c r="E7970" t="s">
        <v>12</v>
      </c>
      <c r="F7970" t="s">
        <v>13</v>
      </c>
      <c r="G7970">
        <v>1</v>
      </c>
      <c r="H7970" s="1">
        <v>45734.583333333336</v>
      </c>
      <c r="I7970">
        <v>57.204116098782201</v>
      </c>
      <c r="J7970" t="s">
        <v>14</v>
      </c>
      <c r="K7970">
        <f t="shared" si="248"/>
        <v>3</v>
      </c>
      <c r="L7970">
        <f t="shared" si="249"/>
        <v>14</v>
      </c>
      <c r="M7970">
        <v>0.25</v>
      </c>
    </row>
    <row r="7971" spans="1:13" x14ac:dyDescent="0.25">
      <c r="A7971" t="s">
        <v>20</v>
      </c>
      <c r="B7971" t="s">
        <v>9</v>
      </c>
      <c r="C7971" t="s">
        <v>10</v>
      </c>
      <c r="D7971" t="s">
        <v>15</v>
      </c>
      <c r="E7971" t="s">
        <v>12</v>
      </c>
      <c r="F7971" t="s">
        <v>13</v>
      </c>
      <c r="G7971">
        <v>1</v>
      </c>
      <c r="H7971" s="1">
        <v>45734.59375</v>
      </c>
      <c r="I7971">
        <v>14.9436518934593</v>
      </c>
      <c r="J7971" t="s">
        <v>14</v>
      </c>
      <c r="K7971">
        <f t="shared" si="248"/>
        <v>3</v>
      </c>
      <c r="L7971">
        <f t="shared" si="249"/>
        <v>14</v>
      </c>
      <c r="M7971">
        <v>0.25</v>
      </c>
    </row>
    <row r="7972" spans="1:13" x14ac:dyDescent="0.25">
      <c r="A7972" t="s">
        <v>20</v>
      </c>
      <c r="B7972" t="s">
        <v>9</v>
      </c>
      <c r="C7972" t="s">
        <v>10</v>
      </c>
      <c r="D7972" t="s">
        <v>15</v>
      </c>
      <c r="E7972" t="s">
        <v>12</v>
      </c>
      <c r="F7972" t="s">
        <v>13</v>
      </c>
      <c r="G7972">
        <v>1</v>
      </c>
      <c r="H7972" s="1">
        <v>45734.65625</v>
      </c>
      <c r="I7972">
        <v>20.645349051769902</v>
      </c>
      <c r="J7972" t="s">
        <v>14</v>
      </c>
      <c r="K7972">
        <f t="shared" si="248"/>
        <v>3</v>
      </c>
      <c r="L7972">
        <f t="shared" si="249"/>
        <v>15</v>
      </c>
      <c r="M7972">
        <v>0.25</v>
      </c>
    </row>
    <row r="7973" spans="1:13" x14ac:dyDescent="0.25">
      <c r="A7973" t="s">
        <v>20</v>
      </c>
      <c r="B7973" t="s">
        <v>9</v>
      </c>
      <c r="C7973" t="s">
        <v>10</v>
      </c>
      <c r="D7973" t="s">
        <v>15</v>
      </c>
      <c r="E7973" t="s">
        <v>12</v>
      </c>
      <c r="F7973" t="s">
        <v>13</v>
      </c>
      <c r="G7973">
        <v>1</v>
      </c>
      <c r="H7973" s="1">
        <v>45734.791666666664</v>
      </c>
      <c r="I7973">
        <v>62.766887517934201</v>
      </c>
      <c r="J7973" t="s">
        <v>14</v>
      </c>
      <c r="K7973">
        <f t="shared" si="248"/>
        <v>3</v>
      </c>
      <c r="L7973">
        <f t="shared" si="249"/>
        <v>19</v>
      </c>
      <c r="M7973">
        <v>0.25</v>
      </c>
    </row>
    <row r="7974" spans="1:13" x14ac:dyDescent="0.25">
      <c r="A7974" t="s">
        <v>20</v>
      </c>
      <c r="B7974" t="s">
        <v>9</v>
      </c>
      <c r="C7974" t="s">
        <v>10</v>
      </c>
      <c r="D7974" t="s">
        <v>15</v>
      </c>
      <c r="E7974" t="s">
        <v>12</v>
      </c>
      <c r="F7974" t="s">
        <v>13</v>
      </c>
      <c r="G7974">
        <v>1</v>
      </c>
      <c r="H7974" s="1">
        <v>45734.802083333336</v>
      </c>
      <c r="I7974">
        <v>15.5075184537117</v>
      </c>
      <c r="J7974" t="s">
        <v>14</v>
      </c>
      <c r="K7974">
        <f t="shared" si="248"/>
        <v>3</v>
      </c>
      <c r="L7974">
        <f t="shared" si="249"/>
        <v>19</v>
      </c>
      <c r="M7974">
        <v>0.25</v>
      </c>
    </row>
    <row r="7975" spans="1:13" x14ac:dyDescent="0.25">
      <c r="A7975" t="s">
        <v>20</v>
      </c>
      <c r="B7975" t="s">
        <v>9</v>
      </c>
      <c r="C7975" t="s">
        <v>10</v>
      </c>
      <c r="D7975" t="s">
        <v>15</v>
      </c>
      <c r="E7975" t="s">
        <v>12</v>
      </c>
      <c r="F7975" t="s">
        <v>13</v>
      </c>
      <c r="G7975">
        <v>1</v>
      </c>
      <c r="H7975" s="1">
        <v>45735.239583333336</v>
      </c>
      <c r="I7975">
        <v>125.59537133116</v>
      </c>
      <c r="J7975" t="s">
        <v>14</v>
      </c>
      <c r="K7975">
        <f t="shared" si="248"/>
        <v>3</v>
      </c>
      <c r="L7975">
        <f t="shared" si="249"/>
        <v>5</v>
      </c>
      <c r="M7975">
        <v>0.25</v>
      </c>
    </row>
    <row r="7976" spans="1:13" x14ac:dyDescent="0.25">
      <c r="A7976" t="s">
        <v>20</v>
      </c>
      <c r="B7976" t="s">
        <v>9</v>
      </c>
      <c r="C7976" t="s">
        <v>10</v>
      </c>
      <c r="D7976" t="s">
        <v>15</v>
      </c>
      <c r="E7976" t="s">
        <v>12</v>
      </c>
      <c r="F7976" t="s">
        <v>13</v>
      </c>
      <c r="G7976">
        <v>1</v>
      </c>
      <c r="H7976" s="1">
        <v>45735.78125</v>
      </c>
      <c r="I7976">
        <v>50.4555664459415</v>
      </c>
      <c r="J7976" t="s">
        <v>14</v>
      </c>
      <c r="K7976">
        <f t="shared" si="248"/>
        <v>3</v>
      </c>
      <c r="L7976">
        <f t="shared" si="249"/>
        <v>18</v>
      </c>
      <c r="M7976">
        <v>0.25</v>
      </c>
    </row>
    <row r="7977" spans="1:13" x14ac:dyDescent="0.25">
      <c r="A7977" t="s">
        <v>20</v>
      </c>
      <c r="B7977" t="s">
        <v>9</v>
      </c>
      <c r="C7977" t="s">
        <v>10</v>
      </c>
      <c r="D7977" t="s">
        <v>15</v>
      </c>
      <c r="E7977" t="s">
        <v>12</v>
      </c>
      <c r="F7977" t="s">
        <v>13</v>
      </c>
      <c r="G7977">
        <v>1</v>
      </c>
      <c r="H7977" s="1">
        <v>45736.197916666664</v>
      </c>
      <c r="I7977">
        <v>28.5117201980032</v>
      </c>
      <c r="J7977" t="s">
        <v>14</v>
      </c>
      <c r="K7977">
        <f t="shared" si="248"/>
        <v>3</v>
      </c>
      <c r="L7977">
        <f t="shared" si="249"/>
        <v>4</v>
      </c>
      <c r="M7977">
        <v>0.25</v>
      </c>
    </row>
    <row r="7978" spans="1:13" x14ac:dyDescent="0.25">
      <c r="A7978" t="s">
        <v>20</v>
      </c>
      <c r="B7978" t="s">
        <v>9</v>
      </c>
      <c r="C7978" t="s">
        <v>10</v>
      </c>
      <c r="D7978" t="s">
        <v>15</v>
      </c>
      <c r="E7978" t="s">
        <v>12</v>
      </c>
      <c r="F7978" t="s">
        <v>13</v>
      </c>
      <c r="G7978">
        <v>1</v>
      </c>
      <c r="H7978" s="1">
        <v>45736.229166666664</v>
      </c>
      <c r="I7978">
        <v>25.6803295642991</v>
      </c>
      <c r="J7978" t="s">
        <v>14</v>
      </c>
      <c r="K7978">
        <f t="shared" si="248"/>
        <v>3</v>
      </c>
      <c r="L7978">
        <f t="shared" si="249"/>
        <v>5</v>
      </c>
      <c r="M7978">
        <v>0.25</v>
      </c>
    </row>
    <row r="7979" spans="1:13" x14ac:dyDescent="0.25">
      <c r="A7979" t="s">
        <v>20</v>
      </c>
      <c r="B7979" t="s">
        <v>9</v>
      </c>
      <c r="C7979" t="s">
        <v>10</v>
      </c>
      <c r="D7979" t="s">
        <v>15</v>
      </c>
      <c r="E7979" t="s">
        <v>12</v>
      </c>
      <c r="F7979" t="s">
        <v>13</v>
      </c>
      <c r="G7979">
        <v>1</v>
      </c>
      <c r="H7979" s="1">
        <v>45736.239583333336</v>
      </c>
      <c r="I7979">
        <v>143.71387675306499</v>
      </c>
      <c r="J7979" t="s">
        <v>14</v>
      </c>
      <c r="K7979">
        <f t="shared" si="248"/>
        <v>3</v>
      </c>
      <c r="L7979">
        <f t="shared" si="249"/>
        <v>5</v>
      </c>
      <c r="M7979">
        <v>0.25</v>
      </c>
    </row>
    <row r="7980" spans="1:13" x14ac:dyDescent="0.25">
      <c r="A7980" t="s">
        <v>20</v>
      </c>
      <c r="B7980" t="s">
        <v>9</v>
      </c>
      <c r="C7980" t="s">
        <v>10</v>
      </c>
      <c r="D7980" t="s">
        <v>15</v>
      </c>
      <c r="E7980" t="s">
        <v>12</v>
      </c>
      <c r="F7980" t="s">
        <v>13</v>
      </c>
      <c r="G7980">
        <v>1</v>
      </c>
      <c r="H7980" s="1">
        <v>45736.666666666664</v>
      </c>
      <c r="I7980">
        <v>29.878145173287201</v>
      </c>
      <c r="J7980" t="s">
        <v>14</v>
      </c>
      <c r="K7980">
        <f t="shared" si="248"/>
        <v>3</v>
      </c>
      <c r="L7980">
        <f t="shared" si="249"/>
        <v>16</v>
      </c>
      <c r="M7980">
        <v>0.25</v>
      </c>
    </row>
    <row r="7981" spans="1:13" x14ac:dyDescent="0.25">
      <c r="A7981" t="s">
        <v>20</v>
      </c>
      <c r="B7981" t="s">
        <v>9</v>
      </c>
      <c r="C7981" t="s">
        <v>10</v>
      </c>
      <c r="D7981" t="s">
        <v>15</v>
      </c>
      <c r="E7981" t="s">
        <v>12</v>
      </c>
      <c r="F7981" t="s">
        <v>13</v>
      </c>
      <c r="G7981">
        <v>1</v>
      </c>
      <c r="H7981" s="1">
        <v>45736.875</v>
      </c>
      <c r="I7981">
        <v>31.5387652263692</v>
      </c>
      <c r="J7981" t="s">
        <v>14</v>
      </c>
      <c r="K7981">
        <f t="shared" si="248"/>
        <v>3</v>
      </c>
      <c r="L7981">
        <f t="shared" si="249"/>
        <v>21</v>
      </c>
      <c r="M7981">
        <v>0.25</v>
      </c>
    </row>
    <row r="7982" spans="1:13" x14ac:dyDescent="0.25">
      <c r="A7982" t="s">
        <v>20</v>
      </c>
      <c r="B7982" t="s">
        <v>9</v>
      </c>
      <c r="C7982" t="s">
        <v>10</v>
      </c>
      <c r="D7982" t="s">
        <v>15</v>
      </c>
      <c r="E7982" t="s">
        <v>12</v>
      </c>
      <c r="F7982" t="s">
        <v>13</v>
      </c>
      <c r="G7982">
        <v>1</v>
      </c>
      <c r="H7982" s="1">
        <v>45737.177083333336</v>
      </c>
      <c r="I7982">
        <v>3.66548563222665</v>
      </c>
      <c r="J7982" t="s">
        <v>14</v>
      </c>
      <c r="K7982">
        <f t="shared" si="248"/>
        <v>3</v>
      </c>
      <c r="L7982">
        <f t="shared" si="249"/>
        <v>4</v>
      </c>
      <c r="M7982">
        <v>0.25</v>
      </c>
    </row>
    <row r="7983" spans="1:13" x14ac:dyDescent="0.25">
      <c r="A7983" t="s">
        <v>20</v>
      </c>
      <c r="B7983" t="s">
        <v>9</v>
      </c>
      <c r="C7983" t="s">
        <v>10</v>
      </c>
      <c r="D7983" t="s">
        <v>15</v>
      </c>
      <c r="E7983" t="s">
        <v>12</v>
      </c>
      <c r="F7983" t="s">
        <v>13</v>
      </c>
      <c r="G7983">
        <v>1</v>
      </c>
      <c r="H7983" s="1">
        <v>45737.197916666664</v>
      </c>
      <c r="I7983">
        <v>56.455954376331398</v>
      </c>
      <c r="J7983" t="s">
        <v>14</v>
      </c>
      <c r="K7983">
        <f t="shared" si="248"/>
        <v>3</v>
      </c>
      <c r="L7983">
        <f t="shared" si="249"/>
        <v>4</v>
      </c>
      <c r="M7983">
        <v>0.25</v>
      </c>
    </row>
    <row r="7984" spans="1:13" x14ac:dyDescent="0.25">
      <c r="A7984" t="s">
        <v>20</v>
      </c>
      <c r="B7984" t="s">
        <v>9</v>
      </c>
      <c r="C7984" t="s">
        <v>10</v>
      </c>
      <c r="D7984" t="s">
        <v>15</v>
      </c>
      <c r="E7984" t="s">
        <v>12</v>
      </c>
      <c r="F7984" t="s">
        <v>13</v>
      </c>
      <c r="G7984">
        <v>1</v>
      </c>
      <c r="H7984" s="1">
        <v>45737.229166666664</v>
      </c>
      <c r="I7984">
        <v>82.392414083395806</v>
      </c>
      <c r="J7984" t="s">
        <v>14</v>
      </c>
      <c r="K7984">
        <f t="shared" si="248"/>
        <v>3</v>
      </c>
      <c r="L7984">
        <f t="shared" si="249"/>
        <v>5</v>
      </c>
      <c r="M7984">
        <v>0.25</v>
      </c>
    </row>
    <row r="7985" spans="1:13" x14ac:dyDescent="0.25">
      <c r="A7985" t="s">
        <v>20</v>
      </c>
      <c r="B7985" t="s">
        <v>9</v>
      </c>
      <c r="C7985" t="s">
        <v>10</v>
      </c>
      <c r="D7985" t="s">
        <v>15</v>
      </c>
      <c r="E7985" t="s">
        <v>12</v>
      </c>
      <c r="F7985" t="s">
        <v>13</v>
      </c>
      <c r="G7985">
        <v>1</v>
      </c>
      <c r="H7985" s="1">
        <v>45737.239583333336</v>
      </c>
      <c r="I7985">
        <v>169.015244719084</v>
      </c>
      <c r="J7985" t="s">
        <v>14</v>
      </c>
      <c r="K7985">
        <f t="shared" si="248"/>
        <v>3</v>
      </c>
      <c r="L7985">
        <f t="shared" si="249"/>
        <v>5</v>
      </c>
      <c r="M7985">
        <v>0.25</v>
      </c>
    </row>
    <row r="7986" spans="1:13" x14ac:dyDescent="0.25">
      <c r="A7986" t="s">
        <v>20</v>
      </c>
      <c r="B7986" t="s">
        <v>9</v>
      </c>
      <c r="C7986" t="s">
        <v>10</v>
      </c>
      <c r="D7986" t="s">
        <v>15</v>
      </c>
      <c r="E7986" t="s">
        <v>12</v>
      </c>
      <c r="F7986" t="s">
        <v>13</v>
      </c>
      <c r="G7986">
        <v>1</v>
      </c>
      <c r="H7986" s="1">
        <v>45737.625</v>
      </c>
      <c r="I7986">
        <v>47.038826000700197</v>
      </c>
      <c r="J7986" t="s">
        <v>14</v>
      </c>
      <c r="K7986">
        <f t="shared" si="248"/>
        <v>3</v>
      </c>
      <c r="L7986">
        <f t="shared" si="249"/>
        <v>15</v>
      </c>
      <c r="M7986">
        <v>0.25</v>
      </c>
    </row>
    <row r="7987" spans="1:13" x14ac:dyDescent="0.25">
      <c r="A7987" t="s">
        <v>20</v>
      </c>
      <c r="B7987" t="s">
        <v>9</v>
      </c>
      <c r="C7987" t="s">
        <v>10</v>
      </c>
      <c r="D7987" t="s">
        <v>15</v>
      </c>
      <c r="E7987" t="s">
        <v>12</v>
      </c>
      <c r="F7987" t="s">
        <v>13</v>
      </c>
      <c r="G7987">
        <v>1</v>
      </c>
      <c r="H7987" s="1">
        <v>45737.635416666664</v>
      </c>
      <c r="I7987">
        <v>49.593430642118001</v>
      </c>
      <c r="J7987" t="s">
        <v>14</v>
      </c>
      <c r="K7987">
        <f t="shared" si="248"/>
        <v>3</v>
      </c>
      <c r="L7987">
        <f t="shared" si="249"/>
        <v>15</v>
      </c>
      <c r="M7987">
        <v>0.25</v>
      </c>
    </row>
    <row r="7988" spans="1:13" x14ac:dyDescent="0.25">
      <c r="A7988" t="s">
        <v>20</v>
      </c>
      <c r="B7988" t="s">
        <v>9</v>
      </c>
      <c r="C7988" t="s">
        <v>10</v>
      </c>
      <c r="D7988" t="s">
        <v>15</v>
      </c>
      <c r="E7988" t="s">
        <v>12</v>
      </c>
      <c r="F7988" t="s">
        <v>13</v>
      </c>
      <c r="G7988">
        <v>1</v>
      </c>
      <c r="H7988" s="1">
        <v>45737.645833333336</v>
      </c>
      <c r="I7988">
        <v>57.148035283534597</v>
      </c>
      <c r="J7988" t="s">
        <v>14</v>
      </c>
      <c r="K7988">
        <f t="shared" si="248"/>
        <v>3</v>
      </c>
      <c r="L7988">
        <f t="shared" si="249"/>
        <v>15</v>
      </c>
      <c r="M7988">
        <v>0.25</v>
      </c>
    </row>
    <row r="7989" spans="1:13" x14ac:dyDescent="0.25">
      <c r="A7989" t="s">
        <v>20</v>
      </c>
      <c r="B7989" t="s">
        <v>9</v>
      </c>
      <c r="C7989" t="s">
        <v>10</v>
      </c>
      <c r="D7989" t="s">
        <v>15</v>
      </c>
      <c r="E7989" t="s">
        <v>12</v>
      </c>
      <c r="F7989" t="s">
        <v>13</v>
      </c>
      <c r="G7989">
        <v>1</v>
      </c>
      <c r="H7989" s="1">
        <v>45737.65625</v>
      </c>
      <c r="I7989">
        <v>59.702639924952997</v>
      </c>
      <c r="J7989" t="s">
        <v>14</v>
      </c>
      <c r="K7989">
        <f t="shared" si="248"/>
        <v>3</v>
      </c>
      <c r="L7989">
        <f t="shared" si="249"/>
        <v>15</v>
      </c>
      <c r="M7989">
        <v>0.25</v>
      </c>
    </row>
    <row r="7990" spans="1:13" x14ac:dyDescent="0.25">
      <c r="A7990" t="s">
        <v>20</v>
      </c>
      <c r="B7990" t="s">
        <v>9</v>
      </c>
      <c r="C7990" t="s">
        <v>10</v>
      </c>
      <c r="D7990" t="s">
        <v>15</v>
      </c>
      <c r="E7990" t="s">
        <v>12</v>
      </c>
      <c r="F7990" t="s">
        <v>13</v>
      </c>
      <c r="G7990">
        <v>1</v>
      </c>
      <c r="H7990" s="1">
        <v>45737.666666666664</v>
      </c>
      <c r="I7990">
        <v>58.036744453791698</v>
      </c>
      <c r="J7990" t="s">
        <v>14</v>
      </c>
      <c r="K7990">
        <f t="shared" si="248"/>
        <v>3</v>
      </c>
      <c r="L7990">
        <f t="shared" si="249"/>
        <v>16</v>
      </c>
      <c r="M7990">
        <v>0.25</v>
      </c>
    </row>
    <row r="7991" spans="1:13" x14ac:dyDescent="0.25">
      <c r="A7991" t="s">
        <v>20</v>
      </c>
      <c r="B7991" t="s">
        <v>9</v>
      </c>
      <c r="C7991" t="s">
        <v>10</v>
      </c>
      <c r="D7991" t="s">
        <v>15</v>
      </c>
      <c r="E7991" t="s">
        <v>12</v>
      </c>
      <c r="F7991" t="s">
        <v>13</v>
      </c>
      <c r="G7991">
        <v>1</v>
      </c>
      <c r="H7991" s="1">
        <v>45737.677083333336</v>
      </c>
      <c r="I7991">
        <v>47.010848982631401</v>
      </c>
      <c r="J7991" t="s">
        <v>14</v>
      </c>
      <c r="K7991">
        <f t="shared" si="248"/>
        <v>3</v>
      </c>
      <c r="L7991">
        <f t="shared" si="249"/>
        <v>16</v>
      </c>
      <c r="M7991">
        <v>0.25</v>
      </c>
    </row>
    <row r="7992" spans="1:13" x14ac:dyDescent="0.25">
      <c r="A7992" t="s">
        <v>20</v>
      </c>
      <c r="B7992" t="s">
        <v>9</v>
      </c>
      <c r="C7992" t="s">
        <v>10</v>
      </c>
      <c r="D7992" t="s">
        <v>15</v>
      </c>
      <c r="E7992" t="s">
        <v>12</v>
      </c>
      <c r="F7992" t="s">
        <v>13</v>
      </c>
      <c r="G7992">
        <v>1</v>
      </c>
      <c r="H7992" s="1">
        <v>45737.6875</v>
      </c>
      <c r="I7992">
        <v>31.984953511470501</v>
      </c>
      <c r="J7992" t="s">
        <v>14</v>
      </c>
      <c r="K7992">
        <f t="shared" si="248"/>
        <v>3</v>
      </c>
      <c r="L7992">
        <f t="shared" si="249"/>
        <v>16</v>
      </c>
      <c r="M7992">
        <v>0.25</v>
      </c>
    </row>
    <row r="7993" spans="1:13" x14ac:dyDescent="0.25">
      <c r="A7993" t="s">
        <v>20</v>
      </c>
      <c r="B7993" t="s">
        <v>9</v>
      </c>
      <c r="C7993" t="s">
        <v>10</v>
      </c>
      <c r="D7993" t="s">
        <v>15</v>
      </c>
      <c r="E7993" t="s">
        <v>12</v>
      </c>
      <c r="F7993" t="s">
        <v>13</v>
      </c>
      <c r="G7993">
        <v>1</v>
      </c>
      <c r="H7993" s="1">
        <v>45737.708333333336</v>
      </c>
      <c r="I7993">
        <v>22.400347829966702</v>
      </c>
      <c r="J7993" t="s">
        <v>14</v>
      </c>
      <c r="K7993">
        <f t="shared" si="248"/>
        <v>3</v>
      </c>
      <c r="L7993">
        <f t="shared" si="249"/>
        <v>17</v>
      </c>
      <c r="M7993">
        <v>0.25</v>
      </c>
    </row>
    <row r="7994" spans="1:13" x14ac:dyDescent="0.25">
      <c r="A7994" t="s">
        <v>20</v>
      </c>
      <c r="B7994" t="s">
        <v>9</v>
      </c>
      <c r="C7994" t="s">
        <v>10</v>
      </c>
      <c r="D7994" t="s">
        <v>15</v>
      </c>
      <c r="E7994" t="s">
        <v>12</v>
      </c>
      <c r="F7994" t="s">
        <v>13</v>
      </c>
      <c r="G7994">
        <v>1</v>
      </c>
      <c r="H7994" s="1">
        <v>45737.75</v>
      </c>
      <c r="I7994">
        <v>2.5171791348143402</v>
      </c>
      <c r="J7994" t="s">
        <v>14</v>
      </c>
      <c r="K7994">
        <f t="shared" si="248"/>
        <v>3</v>
      </c>
      <c r="L7994">
        <f t="shared" si="249"/>
        <v>18</v>
      </c>
      <c r="M7994">
        <v>0.25</v>
      </c>
    </row>
    <row r="7995" spans="1:13" x14ac:dyDescent="0.25">
      <c r="A7995" t="s">
        <v>20</v>
      </c>
      <c r="B7995" t="s">
        <v>9</v>
      </c>
      <c r="C7995" t="s">
        <v>10</v>
      </c>
      <c r="D7995" t="s">
        <v>15</v>
      </c>
      <c r="E7995" t="s">
        <v>12</v>
      </c>
      <c r="F7995" t="s">
        <v>13</v>
      </c>
      <c r="G7995">
        <v>1</v>
      </c>
      <c r="H7995" s="1">
        <v>45738.770833333336</v>
      </c>
      <c r="I7995">
        <v>1.48003807105209</v>
      </c>
      <c r="J7995" t="s">
        <v>14</v>
      </c>
      <c r="K7995">
        <f t="shared" si="248"/>
        <v>3</v>
      </c>
      <c r="L7995">
        <f t="shared" si="249"/>
        <v>18</v>
      </c>
      <c r="M7995">
        <v>0.25</v>
      </c>
    </row>
    <row r="7996" spans="1:13" x14ac:dyDescent="0.25">
      <c r="A7996" t="s">
        <v>20</v>
      </c>
      <c r="B7996" t="s">
        <v>9</v>
      </c>
      <c r="C7996" t="s">
        <v>10</v>
      </c>
      <c r="D7996" t="s">
        <v>15</v>
      </c>
      <c r="E7996" t="s">
        <v>12</v>
      </c>
      <c r="F7996" t="s">
        <v>13</v>
      </c>
      <c r="G7996">
        <v>1</v>
      </c>
      <c r="H7996" s="1">
        <v>45738.78125</v>
      </c>
      <c r="I7996">
        <v>56.665602991387999</v>
      </c>
      <c r="J7996" t="s">
        <v>14</v>
      </c>
      <c r="K7996">
        <f t="shared" si="248"/>
        <v>3</v>
      </c>
      <c r="L7996">
        <f t="shared" si="249"/>
        <v>18</v>
      </c>
      <c r="M7996">
        <v>0.25</v>
      </c>
    </row>
    <row r="7997" spans="1:13" x14ac:dyDescent="0.25">
      <c r="A7997" t="s">
        <v>20</v>
      </c>
      <c r="B7997" t="s">
        <v>9</v>
      </c>
      <c r="C7997" t="s">
        <v>10</v>
      </c>
      <c r="D7997" t="s">
        <v>15</v>
      </c>
      <c r="E7997" t="s">
        <v>12</v>
      </c>
      <c r="F7997" t="s">
        <v>13</v>
      </c>
      <c r="G7997">
        <v>1</v>
      </c>
      <c r="H7997" s="1">
        <v>45739.28125</v>
      </c>
      <c r="I7997">
        <v>9.5210341839606905</v>
      </c>
      <c r="J7997" t="s">
        <v>14</v>
      </c>
      <c r="K7997">
        <f t="shared" si="248"/>
        <v>3</v>
      </c>
      <c r="L7997">
        <f t="shared" si="249"/>
        <v>6</v>
      </c>
      <c r="M7997">
        <v>0.25</v>
      </c>
    </row>
    <row r="7998" spans="1:13" x14ac:dyDescent="0.25">
      <c r="A7998" t="s">
        <v>20</v>
      </c>
      <c r="B7998" t="s">
        <v>9</v>
      </c>
      <c r="C7998" t="s">
        <v>10</v>
      </c>
      <c r="D7998" t="s">
        <v>15</v>
      </c>
      <c r="E7998" t="s">
        <v>12</v>
      </c>
      <c r="F7998" t="s">
        <v>13</v>
      </c>
      <c r="G7998">
        <v>1</v>
      </c>
      <c r="H7998" s="1">
        <v>45739.302083333336</v>
      </c>
      <c r="I7998">
        <v>7.2338590734851804</v>
      </c>
      <c r="J7998" t="s">
        <v>14</v>
      </c>
      <c r="K7998">
        <f t="shared" si="248"/>
        <v>3</v>
      </c>
      <c r="L7998">
        <f t="shared" si="249"/>
        <v>7</v>
      </c>
      <c r="M7998">
        <v>0.25</v>
      </c>
    </row>
    <row r="7999" spans="1:13" x14ac:dyDescent="0.25">
      <c r="A7999" t="s">
        <v>20</v>
      </c>
      <c r="B7999" t="s">
        <v>9</v>
      </c>
      <c r="C7999" t="s">
        <v>10</v>
      </c>
      <c r="D7999" t="s">
        <v>15</v>
      </c>
      <c r="E7999" t="s">
        <v>12</v>
      </c>
      <c r="F7999" t="s">
        <v>13</v>
      </c>
      <c r="G7999">
        <v>1</v>
      </c>
      <c r="H7999" s="1">
        <v>45739.78125</v>
      </c>
      <c r="I7999">
        <v>51.574077167623997</v>
      </c>
      <c r="J7999" t="s">
        <v>14</v>
      </c>
      <c r="K7999">
        <f t="shared" si="248"/>
        <v>3</v>
      </c>
      <c r="L7999">
        <f t="shared" si="249"/>
        <v>18</v>
      </c>
      <c r="M7999">
        <v>0.25</v>
      </c>
    </row>
    <row r="8000" spans="1:13" x14ac:dyDescent="0.25">
      <c r="A8000" t="s">
        <v>20</v>
      </c>
      <c r="B8000" t="s">
        <v>9</v>
      </c>
      <c r="C8000" t="s">
        <v>10</v>
      </c>
      <c r="D8000" t="s">
        <v>15</v>
      </c>
      <c r="E8000" t="s">
        <v>12</v>
      </c>
      <c r="F8000" t="s">
        <v>13</v>
      </c>
      <c r="G8000">
        <v>1</v>
      </c>
      <c r="H8000" s="1">
        <v>45739.791666666664</v>
      </c>
      <c r="I8000">
        <v>15.9060113440449</v>
      </c>
      <c r="J8000" t="s">
        <v>14</v>
      </c>
      <c r="K8000">
        <f t="shared" si="248"/>
        <v>3</v>
      </c>
      <c r="L8000">
        <f t="shared" si="249"/>
        <v>19</v>
      </c>
      <c r="M8000">
        <v>0.25</v>
      </c>
    </row>
    <row r="8001" spans="1:13" x14ac:dyDescent="0.25">
      <c r="A8001" t="s">
        <v>20</v>
      </c>
      <c r="B8001" t="s">
        <v>9</v>
      </c>
      <c r="C8001" t="s">
        <v>10</v>
      </c>
      <c r="D8001" t="s">
        <v>15</v>
      </c>
      <c r="E8001" t="s">
        <v>12</v>
      </c>
      <c r="F8001" t="s">
        <v>13</v>
      </c>
      <c r="G8001">
        <v>1</v>
      </c>
      <c r="H8001" s="2">
        <v>45740</v>
      </c>
      <c r="I8001">
        <v>29.756758899503001</v>
      </c>
      <c r="J8001" t="s">
        <v>14</v>
      </c>
      <c r="K8001">
        <f t="shared" si="248"/>
        <v>3</v>
      </c>
      <c r="L8001">
        <f t="shared" si="249"/>
        <v>0</v>
      </c>
      <c r="M8001">
        <v>0.25</v>
      </c>
    </row>
    <row r="8002" spans="1:13" x14ac:dyDescent="0.25">
      <c r="A8002" t="s">
        <v>20</v>
      </c>
      <c r="B8002" t="s">
        <v>9</v>
      </c>
      <c r="C8002" t="s">
        <v>10</v>
      </c>
      <c r="D8002" t="s">
        <v>15</v>
      </c>
      <c r="E8002" t="s">
        <v>12</v>
      </c>
      <c r="F8002" t="s">
        <v>13</v>
      </c>
      <c r="G8002">
        <v>1</v>
      </c>
      <c r="H8002" s="1">
        <v>45740.197916666664</v>
      </c>
      <c r="I8002">
        <v>40.073077021012303</v>
      </c>
      <c r="J8002" t="s">
        <v>14</v>
      </c>
      <c r="K8002">
        <f t="shared" si="248"/>
        <v>3</v>
      </c>
      <c r="L8002">
        <f t="shared" si="249"/>
        <v>4</v>
      </c>
      <c r="M8002">
        <v>0.25</v>
      </c>
    </row>
    <row r="8003" spans="1:13" x14ac:dyDescent="0.25">
      <c r="A8003" t="s">
        <v>20</v>
      </c>
      <c r="B8003" t="s">
        <v>9</v>
      </c>
      <c r="C8003" t="s">
        <v>10</v>
      </c>
      <c r="D8003" t="s">
        <v>15</v>
      </c>
      <c r="E8003" t="s">
        <v>12</v>
      </c>
      <c r="F8003" t="s">
        <v>13</v>
      </c>
      <c r="G8003">
        <v>1</v>
      </c>
      <c r="H8003" s="1">
        <v>45740.229166666664</v>
      </c>
      <c r="I8003">
        <v>52.072817483775097</v>
      </c>
      <c r="J8003" t="s">
        <v>14</v>
      </c>
      <c r="K8003">
        <f t="shared" si="248"/>
        <v>3</v>
      </c>
      <c r="L8003">
        <f t="shared" si="249"/>
        <v>5</v>
      </c>
      <c r="M8003">
        <v>0.25</v>
      </c>
    </row>
    <row r="8004" spans="1:13" x14ac:dyDescent="0.25">
      <c r="A8004" t="s">
        <v>20</v>
      </c>
      <c r="B8004" t="s">
        <v>9</v>
      </c>
      <c r="C8004" t="s">
        <v>10</v>
      </c>
      <c r="D8004" t="s">
        <v>15</v>
      </c>
      <c r="E8004" t="s">
        <v>12</v>
      </c>
      <c r="F8004" t="s">
        <v>13</v>
      </c>
      <c r="G8004">
        <v>1</v>
      </c>
      <c r="H8004" s="1">
        <v>45740.239583333336</v>
      </c>
      <c r="I8004">
        <v>174.383408371363</v>
      </c>
      <c r="J8004" t="s">
        <v>14</v>
      </c>
      <c r="K8004">
        <f t="shared" ref="K8004:K8067" si="250">MONTH(H8004)</f>
        <v>3</v>
      </c>
      <c r="L8004">
        <f t="shared" ref="L8004:L8067" si="251">HOUR(H8004)</f>
        <v>5</v>
      </c>
      <c r="M8004">
        <v>0.25</v>
      </c>
    </row>
    <row r="8005" spans="1:13" x14ac:dyDescent="0.25">
      <c r="A8005" t="s">
        <v>20</v>
      </c>
      <c r="B8005" t="s">
        <v>9</v>
      </c>
      <c r="C8005" t="s">
        <v>10</v>
      </c>
      <c r="D8005" t="s">
        <v>15</v>
      </c>
      <c r="E8005" t="s">
        <v>12</v>
      </c>
      <c r="F8005" t="s">
        <v>13</v>
      </c>
      <c r="G8005">
        <v>1</v>
      </c>
      <c r="H8005" s="1">
        <v>45740.25</v>
      </c>
      <c r="I8005">
        <v>40.031689633598901</v>
      </c>
      <c r="J8005" t="s">
        <v>14</v>
      </c>
      <c r="K8005">
        <f t="shared" si="250"/>
        <v>3</v>
      </c>
      <c r="L8005">
        <f t="shared" si="251"/>
        <v>6</v>
      </c>
      <c r="M8005">
        <v>0.25</v>
      </c>
    </row>
    <row r="8006" spans="1:13" x14ac:dyDescent="0.25">
      <c r="A8006" t="s">
        <v>20</v>
      </c>
      <c r="B8006" t="s">
        <v>9</v>
      </c>
      <c r="C8006" t="s">
        <v>10</v>
      </c>
      <c r="D8006" t="s">
        <v>15</v>
      </c>
      <c r="E8006" t="s">
        <v>12</v>
      </c>
      <c r="F8006" t="s">
        <v>13</v>
      </c>
      <c r="G8006">
        <v>1</v>
      </c>
      <c r="H8006" s="1">
        <v>45740.260416666664</v>
      </c>
      <c r="I8006">
        <v>54.679970895834501</v>
      </c>
      <c r="J8006" t="s">
        <v>14</v>
      </c>
      <c r="K8006">
        <f t="shared" si="250"/>
        <v>3</v>
      </c>
      <c r="L8006">
        <f t="shared" si="251"/>
        <v>6</v>
      </c>
      <c r="M8006">
        <v>0.25</v>
      </c>
    </row>
    <row r="8007" spans="1:13" x14ac:dyDescent="0.25">
      <c r="A8007" t="s">
        <v>20</v>
      </c>
      <c r="B8007" t="s">
        <v>9</v>
      </c>
      <c r="C8007" t="s">
        <v>10</v>
      </c>
      <c r="D8007" t="s">
        <v>15</v>
      </c>
      <c r="E8007" t="s">
        <v>12</v>
      </c>
      <c r="F8007" t="s">
        <v>13</v>
      </c>
      <c r="G8007">
        <v>1</v>
      </c>
      <c r="H8007" s="1">
        <v>45740.270833333336</v>
      </c>
      <c r="I8007">
        <v>13.3282521580712</v>
      </c>
      <c r="J8007" t="s">
        <v>14</v>
      </c>
      <c r="K8007">
        <f t="shared" si="250"/>
        <v>3</v>
      </c>
      <c r="L8007">
        <f t="shared" si="251"/>
        <v>6</v>
      </c>
      <c r="M8007">
        <v>0.25</v>
      </c>
    </row>
    <row r="8008" spans="1:13" x14ac:dyDescent="0.25">
      <c r="A8008" t="s">
        <v>20</v>
      </c>
      <c r="B8008" t="s">
        <v>9</v>
      </c>
      <c r="C8008" t="s">
        <v>10</v>
      </c>
      <c r="D8008" t="s">
        <v>15</v>
      </c>
      <c r="E8008" t="s">
        <v>12</v>
      </c>
      <c r="F8008" t="s">
        <v>13</v>
      </c>
      <c r="G8008">
        <v>1</v>
      </c>
      <c r="H8008" s="1">
        <v>45740.28125</v>
      </c>
      <c r="I8008">
        <v>35.476533420307298</v>
      </c>
      <c r="J8008" t="s">
        <v>14</v>
      </c>
      <c r="K8008">
        <f t="shared" si="250"/>
        <v>3</v>
      </c>
      <c r="L8008">
        <f t="shared" si="251"/>
        <v>6</v>
      </c>
      <c r="M8008">
        <v>0.25</v>
      </c>
    </row>
    <row r="8009" spans="1:13" x14ac:dyDescent="0.25">
      <c r="A8009" t="s">
        <v>20</v>
      </c>
      <c r="B8009" t="s">
        <v>9</v>
      </c>
      <c r="C8009" t="s">
        <v>10</v>
      </c>
      <c r="D8009" t="s">
        <v>15</v>
      </c>
      <c r="E8009" t="s">
        <v>12</v>
      </c>
      <c r="F8009" t="s">
        <v>13</v>
      </c>
      <c r="G8009">
        <v>1</v>
      </c>
      <c r="H8009" s="1">
        <v>45740.697916666664</v>
      </c>
      <c r="I8009">
        <v>4.8408508584927903</v>
      </c>
      <c r="J8009" t="s">
        <v>14</v>
      </c>
      <c r="K8009">
        <f t="shared" si="250"/>
        <v>3</v>
      </c>
      <c r="L8009">
        <f t="shared" si="251"/>
        <v>16</v>
      </c>
      <c r="M8009">
        <v>0.25</v>
      </c>
    </row>
    <row r="8010" spans="1:13" x14ac:dyDescent="0.25">
      <c r="A8010" t="s">
        <v>20</v>
      </c>
      <c r="B8010" t="s">
        <v>9</v>
      </c>
      <c r="C8010" t="s">
        <v>10</v>
      </c>
      <c r="D8010" t="s">
        <v>15</v>
      </c>
      <c r="E8010" t="s">
        <v>12</v>
      </c>
      <c r="F8010" t="s">
        <v>13</v>
      </c>
      <c r="G8010">
        <v>1</v>
      </c>
      <c r="H8010" s="1">
        <v>45741.229166666664</v>
      </c>
      <c r="I8010">
        <v>12.400873722618099</v>
      </c>
      <c r="J8010" t="s">
        <v>14</v>
      </c>
      <c r="K8010">
        <f t="shared" si="250"/>
        <v>3</v>
      </c>
      <c r="L8010">
        <f t="shared" si="251"/>
        <v>5</v>
      </c>
      <c r="M8010">
        <v>0.25</v>
      </c>
    </row>
    <row r="8011" spans="1:13" x14ac:dyDescent="0.25">
      <c r="A8011" t="s">
        <v>20</v>
      </c>
      <c r="B8011" t="s">
        <v>9</v>
      </c>
      <c r="C8011" t="s">
        <v>10</v>
      </c>
      <c r="D8011" t="s">
        <v>15</v>
      </c>
      <c r="E8011" t="s">
        <v>12</v>
      </c>
      <c r="F8011" t="s">
        <v>13</v>
      </c>
      <c r="G8011">
        <v>1</v>
      </c>
      <c r="H8011" s="1">
        <v>45741.239583333336</v>
      </c>
      <c r="I8011">
        <v>99.299306442591302</v>
      </c>
      <c r="J8011" t="s">
        <v>14</v>
      </c>
      <c r="K8011">
        <f t="shared" si="250"/>
        <v>3</v>
      </c>
      <c r="L8011">
        <f t="shared" si="251"/>
        <v>5</v>
      </c>
      <c r="M8011">
        <v>0.25</v>
      </c>
    </row>
    <row r="8012" spans="1:13" x14ac:dyDescent="0.25">
      <c r="A8012" t="s">
        <v>20</v>
      </c>
      <c r="B8012" t="s">
        <v>9</v>
      </c>
      <c r="C8012" t="s">
        <v>10</v>
      </c>
      <c r="D8012" t="s">
        <v>15</v>
      </c>
      <c r="E8012" t="s">
        <v>12</v>
      </c>
      <c r="F8012" t="s">
        <v>13</v>
      </c>
      <c r="G8012">
        <v>1</v>
      </c>
      <c r="H8012" s="1">
        <v>45741.770833333336</v>
      </c>
      <c r="I8012">
        <v>14.173491424565499</v>
      </c>
      <c r="J8012" t="s">
        <v>14</v>
      </c>
      <c r="K8012">
        <f t="shared" si="250"/>
        <v>3</v>
      </c>
      <c r="L8012">
        <f t="shared" si="251"/>
        <v>18</v>
      </c>
      <c r="M8012">
        <v>0.25</v>
      </c>
    </row>
    <row r="8013" spans="1:13" x14ac:dyDescent="0.25">
      <c r="A8013" t="s">
        <v>20</v>
      </c>
      <c r="B8013" t="s">
        <v>9</v>
      </c>
      <c r="C8013" t="s">
        <v>10</v>
      </c>
      <c r="D8013" t="s">
        <v>15</v>
      </c>
      <c r="E8013" t="s">
        <v>12</v>
      </c>
      <c r="F8013" t="s">
        <v>13</v>
      </c>
      <c r="G8013">
        <v>1</v>
      </c>
      <c r="H8013" s="1">
        <v>45741.78125</v>
      </c>
      <c r="I8013">
        <v>77.284642483205005</v>
      </c>
      <c r="J8013" t="s">
        <v>14</v>
      </c>
      <c r="K8013">
        <f t="shared" si="250"/>
        <v>3</v>
      </c>
      <c r="L8013">
        <f t="shared" si="251"/>
        <v>18</v>
      </c>
      <c r="M8013">
        <v>0.25</v>
      </c>
    </row>
    <row r="8014" spans="1:13" x14ac:dyDescent="0.25">
      <c r="A8014" t="s">
        <v>20</v>
      </c>
      <c r="B8014" t="s">
        <v>9</v>
      </c>
      <c r="C8014" t="s">
        <v>10</v>
      </c>
      <c r="D8014" t="s">
        <v>15</v>
      </c>
      <c r="E8014" t="s">
        <v>12</v>
      </c>
      <c r="F8014" t="s">
        <v>13</v>
      </c>
      <c r="G8014">
        <v>1</v>
      </c>
      <c r="H8014" s="1">
        <v>45742.229166666664</v>
      </c>
      <c r="I8014">
        <v>3.8633216099423699</v>
      </c>
      <c r="J8014" t="s">
        <v>14</v>
      </c>
      <c r="K8014">
        <f t="shared" si="250"/>
        <v>3</v>
      </c>
      <c r="L8014">
        <f t="shared" si="251"/>
        <v>5</v>
      </c>
      <c r="M8014">
        <v>0.25</v>
      </c>
    </row>
    <row r="8015" spans="1:13" x14ac:dyDescent="0.25">
      <c r="A8015" t="s">
        <v>20</v>
      </c>
      <c r="B8015" t="s">
        <v>9</v>
      </c>
      <c r="C8015" t="s">
        <v>10</v>
      </c>
      <c r="D8015" t="s">
        <v>15</v>
      </c>
      <c r="E8015" t="s">
        <v>12</v>
      </c>
      <c r="F8015" t="s">
        <v>13</v>
      </c>
      <c r="G8015">
        <v>1</v>
      </c>
      <c r="H8015" s="1">
        <v>45742.239583333336</v>
      </c>
      <c r="I8015">
        <v>104.02269046415999</v>
      </c>
      <c r="J8015" t="s">
        <v>14</v>
      </c>
      <c r="K8015">
        <f t="shared" si="250"/>
        <v>3</v>
      </c>
      <c r="L8015">
        <f t="shared" si="251"/>
        <v>5</v>
      </c>
      <c r="M8015">
        <v>0.25</v>
      </c>
    </row>
    <row r="8016" spans="1:13" x14ac:dyDescent="0.25">
      <c r="A8016" t="s">
        <v>20</v>
      </c>
      <c r="B8016" t="s">
        <v>9</v>
      </c>
      <c r="C8016" t="s">
        <v>10</v>
      </c>
      <c r="D8016" t="s">
        <v>15</v>
      </c>
      <c r="E8016" t="s">
        <v>12</v>
      </c>
      <c r="F8016" t="s">
        <v>13</v>
      </c>
      <c r="G8016">
        <v>1</v>
      </c>
      <c r="H8016" s="1">
        <v>45742.625</v>
      </c>
      <c r="I8016">
        <v>55.030693831428501</v>
      </c>
      <c r="J8016" t="s">
        <v>14</v>
      </c>
      <c r="K8016">
        <f t="shared" si="250"/>
        <v>3</v>
      </c>
      <c r="L8016">
        <f t="shared" si="251"/>
        <v>15</v>
      </c>
      <c r="M8016">
        <v>0.25</v>
      </c>
    </row>
    <row r="8017" spans="1:13" x14ac:dyDescent="0.25">
      <c r="A8017" t="s">
        <v>20</v>
      </c>
      <c r="B8017" t="s">
        <v>9</v>
      </c>
      <c r="C8017" t="s">
        <v>10</v>
      </c>
      <c r="D8017" t="s">
        <v>15</v>
      </c>
      <c r="E8017" t="s">
        <v>12</v>
      </c>
      <c r="F8017" t="s">
        <v>13</v>
      </c>
      <c r="G8017">
        <v>1</v>
      </c>
      <c r="H8017" s="1">
        <v>45742.791666666664</v>
      </c>
      <c r="I8017">
        <v>63.954561805381701</v>
      </c>
      <c r="J8017" t="s">
        <v>14</v>
      </c>
      <c r="K8017">
        <f t="shared" si="250"/>
        <v>3</v>
      </c>
      <c r="L8017">
        <f t="shared" si="251"/>
        <v>19</v>
      </c>
      <c r="M8017">
        <v>0.25</v>
      </c>
    </row>
    <row r="8018" spans="1:13" x14ac:dyDescent="0.25">
      <c r="A8018" t="s">
        <v>20</v>
      </c>
      <c r="B8018" t="s">
        <v>9</v>
      </c>
      <c r="C8018" t="s">
        <v>10</v>
      </c>
      <c r="D8018" t="s">
        <v>15</v>
      </c>
      <c r="E8018" t="s">
        <v>12</v>
      </c>
      <c r="F8018" t="s">
        <v>13</v>
      </c>
      <c r="G8018">
        <v>1</v>
      </c>
      <c r="H8018" s="1">
        <v>45742.958333333336</v>
      </c>
      <c r="I8018">
        <v>12.4224709111677</v>
      </c>
      <c r="J8018" t="s">
        <v>14</v>
      </c>
      <c r="K8018">
        <f t="shared" si="250"/>
        <v>3</v>
      </c>
      <c r="L8018">
        <f t="shared" si="251"/>
        <v>23</v>
      </c>
      <c r="M8018">
        <v>0.25</v>
      </c>
    </row>
    <row r="8019" spans="1:13" x14ac:dyDescent="0.25">
      <c r="A8019" t="s">
        <v>20</v>
      </c>
      <c r="B8019" t="s">
        <v>9</v>
      </c>
      <c r="C8019" t="s">
        <v>10</v>
      </c>
      <c r="D8019" t="s">
        <v>15</v>
      </c>
      <c r="E8019" t="s">
        <v>12</v>
      </c>
      <c r="F8019" t="s">
        <v>13</v>
      </c>
      <c r="G8019">
        <v>1</v>
      </c>
      <c r="H8019" s="1">
        <v>45743.229166666664</v>
      </c>
      <c r="I8019">
        <v>45.258771545242702</v>
      </c>
      <c r="J8019" t="s">
        <v>14</v>
      </c>
      <c r="K8019">
        <f t="shared" si="250"/>
        <v>3</v>
      </c>
      <c r="L8019">
        <f t="shared" si="251"/>
        <v>5</v>
      </c>
      <c r="M8019">
        <v>0.25</v>
      </c>
    </row>
    <row r="8020" spans="1:13" x14ac:dyDescent="0.25">
      <c r="A8020" t="s">
        <v>20</v>
      </c>
      <c r="B8020" t="s">
        <v>9</v>
      </c>
      <c r="C8020" t="s">
        <v>10</v>
      </c>
      <c r="D8020" t="s">
        <v>15</v>
      </c>
      <c r="E8020" t="s">
        <v>12</v>
      </c>
      <c r="F8020" t="s">
        <v>13</v>
      </c>
      <c r="G8020">
        <v>1</v>
      </c>
      <c r="H8020" s="1">
        <v>45743.239583333336</v>
      </c>
      <c r="I8020">
        <v>160.62282135336</v>
      </c>
      <c r="J8020" t="s">
        <v>14</v>
      </c>
      <c r="K8020">
        <f t="shared" si="250"/>
        <v>3</v>
      </c>
      <c r="L8020">
        <f t="shared" si="251"/>
        <v>5</v>
      </c>
      <c r="M8020">
        <v>0.25</v>
      </c>
    </row>
    <row r="8021" spans="1:13" x14ac:dyDescent="0.25">
      <c r="A8021" t="s">
        <v>20</v>
      </c>
      <c r="B8021" t="s">
        <v>9</v>
      </c>
      <c r="C8021" t="s">
        <v>10</v>
      </c>
      <c r="D8021" t="s">
        <v>15</v>
      </c>
      <c r="E8021" t="s">
        <v>12</v>
      </c>
      <c r="F8021" t="s">
        <v>13</v>
      </c>
      <c r="G8021">
        <v>1</v>
      </c>
      <c r="H8021" s="1">
        <v>45744.28125</v>
      </c>
      <c r="I8021">
        <v>5.3210732870986099</v>
      </c>
      <c r="J8021" t="s">
        <v>14</v>
      </c>
      <c r="K8021">
        <f t="shared" si="250"/>
        <v>3</v>
      </c>
      <c r="L8021">
        <f t="shared" si="251"/>
        <v>6</v>
      </c>
      <c r="M8021">
        <v>0.25</v>
      </c>
    </row>
    <row r="8022" spans="1:13" x14ac:dyDescent="0.25">
      <c r="A8022" t="s">
        <v>20</v>
      </c>
      <c r="B8022" t="s">
        <v>9</v>
      </c>
      <c r="C8022" t="s">
        <v>10</v>
      </c>
      <c r="D8022" t="s">
        <v>15</v>
      </c>
      <c r="E8022" t="s">
        <v>12</v>
      </c>
      <c r="F8022" t="s">
        <v>13</v>
      </c>
      <c r="G8022">
        <v>1</v>
      </c>
      <c r="H8022" s="1">
        <v>45744.625</v>
      </c>
      <c r="I8022">
        <v>2.70259475828732</v>
      </c>
      <c r="J8022" t="s">
        <v>14</v>
      </c>
      <c r="K8022">
        <f t="shared" si="250"/>
        <v>3</v>
      </c>
      <c r="L8022">
        <f t="shared" si="251"/>
        <v>15</v>
      </c>
      <c r="M8022">
        <v>0.25</v>
      </c>
    </row>
    <row r="8023" spans="1:13" x14ac:dyDescent="0.25">
      <c r="A8023" t="s">
        <v>20</v>
      </c>
      <c r="B8023" t="s">
        <v>9</v>
      </c>
      <c r="C8023" t="s">
        <v>10</v>
      </c>
      <c r="D8023" t="s">
        <v>15</v>
      </c>
      <c r="E8023" t="s">
        <v>12</v>
      </c>
      <c r="F8023" t="s">
        <v>13</v>
      </c>
      <c r="G8023">
        <v>1</v>
      </c>
      <c r="H8023" s="1">
        <v>45744.791666666664</v>
      </c>
      <c r="I8023">
        <v>49.523752657028197</v>
      </c>
      <c r="J8023" t="s">
        <v>14</v>
      </c>
      <c r="K8023">
        <f t="shared" si="250"/>
        <v>3</v>
      </c>
      <c r="L8023">
        <f t="shared" si="251"/>
        <v>19</v>
      </c>
      <c r="M8023">
        <v>0.25</v>
      </c>
    </row>
    <row r="8024" spans="1:13" x14ac:dyDescent="0.25">
      <c r="A8024" t="s">
        <v>20</v>
      </c>
      <c r="B8024" t="s">
        <v>9</v>
      </c>
      <c r="C8024" t="s">
        <v>10</v>
      </c>
      <c r="D8024" t="s">
        <v>15</v>
      </c>
      <c r="E8024" t="s">
        <v>12</v>
      </c>
      <c r="F8024" t="s">
        <v>13</v>
      </c>
      <c r="G8024">
        <v>1</v>
      </c>
      <c r="H8024" s="1">
        <v>45745.270833333336</v>
      </c>
      <c r="I8024">
        <v>6.3415717922080699</v>
      </c>
      <c r="J8024" t="s">
        <v>14</v>
      </c>
      <c r="K8024">
        <f t="shared" si="250"/>
        <v>3</v>
      </c>
      <c r="L8024">
        <f t="shared" si="251"/>
        <v>6</v>
      </c>
      <c r="M8024">
        <v>0.25</v>
      </c>
    </row>
    <row r="8025" spans="1:13" x14ac:dyDescent="0.25">
      <c r="A8025" t="s">
        <v>20</v>
      </c>
      <c r="B8025" t="s">
        <v>9</v>
      </c>
      <c r="C8025" t="s">
        <v>10</v>
      </c>
      <c r="D8025" t="s">
        <v>15</v>
      </c>
      <c r="E8025" t="s">
        <v>12</v>
      </c>
      <c r="F8025" t="s">
        <v>13</v>
      </c>
      <c r="G8025">
        <v>1</v>
      </c>
      <c r="H8025" s="1">
        <v>45745.28125</v>
      </c>
      <c r="I8025">
        <v>91.344093379745303</v>
      </c>
      <c r="J8025" t="s">
        <v>14</v>
      </c>
      <c r="K8025">
        <f t="shared" si="250"/>
        <v>3</v>
      </c>
      <c r="L8025">
        <f t="shared" si="251"/>
        <v>6</v>
      </c>
      <c r="M8025">
        <v>0.25</v>
      </c>
    </row>
    <row r="8026" spans="1:13" x14ac:dyDescent="0.25">
      <c r="A8026" t="s">
        <v>20</v>
      </c>
      <c r="B8026" t="s">
        <v>9</v>
      </c>
      <c r="C8026" t="s">
        <v>10</v>
      </c>
      <c r="D8026" t="s">
        <v>15</v>
      </c>
      <c r="E8026" t="s">
        <v>12</v>
      </c>
      <c r="F8026" t="s">
        <v>13</v>
      </c>
      <c r="G8026">
        <v>1</v>
      </c>
      <c r="H8026" s="1">
        <v>45745.708333333336</v>
      </c>
      <c r="I8026">
        <v>11.6203000548643</v>
      </c>
      <c r="J8026" t="s">
        <v>14</v>
      </c>
      <c r="K8026">
        <f t="shared" si="250"/>
        <v>3</v>
      </c>
      <c r="L8026">
        <f t="shared" si="251"/>
        <v>17</v>
      </c>
      <c r="M8026">
        <v>0.25</v>
      </c>
    </row>
    <row r="8027" spans="1:13" x14ac:dyDescent="0.25">
      <c r="A8027" t="s">
        <v>20</v>
      </c>
      <c r="B8027" t="s">
        <v>9</v>
      </c>
      <c r="C8027" t="s">
        <v>10</v>
      </c>
      <c r="D8027" t="s">
        <v>15</v>
      </c>
      <c r="E8027" t="s">
        <v>12</v>
      </c>
      <c r="F8027" t="s">
        <v>13</v>
      </c>
      <c r="G8027">
        <v>1</v>
      </c>
      <c r="H8027" s="1">
        <v>45745.833333333336</v>
      </c>
      <c r="I8027">
        <v>94.392594181872099</v>
      </c>
      <c r="J8027" t="s">
        <v>14</v>
      </c>
      <c r="K8027">
        <f t="shared" si="250"/>
        <v>3</v>
      </c>
      <c r="L8027">
        <f t="shared" si="251"/>
        <v>20</v>
      </c>
      <c r="M8027">
        <v>0.25</v>
      </c>
    </row>
    <row r="8028" spans="1:13" x14ac:dyDescent="0.25">
      <c r="A8028" t="s">
        <v>20</v>
      </c>
      <c r="B8028" t="s">
        <v>9</v>
      </c>
      <c r="C8028" t="s">
        <v>10</v>
      </c>
      <c r="D8028" t="s">
        <v>15</v>
      </c>
      <c r="E8028" t="s">
        <v>12</v>
      </c>
      <c r="F8028" t="s">
        <v>13</v>
      </c>
      <c r="G8028">
        <v>1</v>
      </c>
      <c r="H8028" s="1">
        <v>45746.239583333336</v>
      </c>
      <c r="I8028">
        <v>24.459784790976101</v>
      </c>
      <c r="J8028" t="s">
        <v>14</v>
      </c>
      <c r="K8028">
        <f t="shared" si="250"/>
        <v>3</v>
      </c>
      <c r="L8028">
        <f t="shared" si="251"/>
        <v>5</v>
      </c>
      <c r="M8028">
        <v>0.25</v>
      </c>
    </row>
    <row r="8029" spans="1:13" x14ac:dyDescent="0.25">
      <c r="A8029" t="s">
        <v>20</v>
      </c>
      <c r="B8029" t="s">
        <v>9</v>
      </c>
      <c r="C8029" t="s">
        <v>10</v>
      </c>
      <c r="D8029" t="s">
        <v>15</v>
      </c>
      <c r="E8029" t="s">
        <v>12</v>
      </c>
      <c r="F8029" t="s">
        <v>13</v>
      </c>
      <c r="G8029">
        <v>1</v>
      </c>
      <c r="H8029" s="1">
        <v>45746.28125</v>
      </c>
      <c r="I8029">
        <v>37.457776621808897</v>
      </c>
      <c r="J8029" t="s">
        <v>14</v>
      </c>
      <c r="K8029">
        <f t="shared" si="250"/>
        <v>3</v>
      </c>
      <c r="L8029">
        <f t="shared" si="251"/>
        <v>6</v>
      </c>
      <c r="M8029">
        <v>0.25</v>
      </c>
    </row>
    <row r="8030" spans="1:13" x14ac:dyDescent="0.25">
      <c r="A8030" t="s">
        <v>20</v>
      </c>
      <c r="B8030" t="s">
        <v>9</v>
      </c>
      <c r="C8030" t="s">
        <v>10</v>
      </c>
      <c r="D8030" t="s">
        <v>15</v>
      </c>
      <c r="E8030" t="s">
        <v>12</v>
      </c>
      <c r="F8030" t="s">
        <v>13</v>
      </c>
      <c r="G8030">
        <v>1</v>
      </c>
      <c r="H8030" s="1">
        <v>45746.802083333336</v>
      </c>
      <c r="I8030">
        <v>7.1502020125712296</v>
      </c>
      <c r="J8030" t="s">
        <v>14</v>
      </c>
      <c r="K8030">
        <f t="shared" si="250"/>
        <v>3</v>
      </c>
      <c r="L8030">
        <f t="shared" si="251"/>
        <v>19</v>
      </c>
      <c r="M8030">
        <v>0.25</v>
      </c>
    </row>
    <row r="8031" spans="1:13" x14ac:dyDescent="0.25">
      <c r="A8031" t="s">
        <v>20</v>
      </c>
      <c r="B8031" t="s">
        <v>9</v>
      </c>
      <c r="C8031" t="s">
        <v>10</v>
      </c>
      <c r="D8031" t="s">
        <v>15</v>
      </c>
      <c r="E8031" t="s">
        <v>12</v>
      </c>
      <c r="F8031" t="s">
        <v>13</v>
      </c>
      <c r="G8031">
        <v>1</v>
      </c>
      <c r="H8031" s="1">
        <v>45746.8125</v>
      </c>
      <c r="I8031">
        <v>3.7693460990466798</v>
      </c>
      <c r="J8031" t="s">
        <v>14</v>
      </c>
      <c r="K8031">
        <f t="shared" si="250"/>
        <v>3</v>
      </c>
      <c r="L8031">
        <f t="shared" si="251"/>
        <v>19</v>
      </c>
      <c r="M8031">
        <v>0.25</v>
      </c>
    </row>
    <row r="8032" spans="1:13" x14ac:dyDescent="0.25">
      <c r="A8032" t="s">
        <v>20</v>
      </c>
      <c r="B8032" t="s">
        <v>9</v>
      </c>
      <c r="C8032" t="s">
        <v>10</v>
      </c>
      <c r="D8032" t="s">
        <v>15</v>
      </c>
      <c r="E8032" t="s">
        <v>12</v>
      </c>
      <c r="F8032" t="s">
        <v>13</v>
      </c>
      <c r="G8032">
        <v>1</v>
      </c>
      <c r="H8032" s="1">
        <v>45747.229166666664</v>
      </c>
      <c r="I8032">
        <v>39.392865448183201</v>
      </c>
      <c r="J8032" t="s">
        <v>14</v>
      </c>
      <c r="K8032">
        <f t="shared" si="250"/>
        <v>3</v>
      </c>
      <c r="L8032">
        <f t="shared" si="251"/>
        <v>5</v>
      </c>
      <c r="M8032">
        <v>0.25</v>
      </c>
    </row>
    <row r="8033" spans="1:13" x14ac:dyDescent="0.25">
      <c r="A8033" t="s">
        <v>20</v>
      </c>
      <c r="B8033" t="s">
        <v>9</v>
      </c>
      <c r="C8033" t="s">
        <v>10</v>
      </c>
      <c r="D8033" t="s">
        <v>15</v>
      </c>
      <c r="E8033" t="s">
        <v>12</v>
      </c>
      <c r="F8033" t="s">
        <v>13</v>
      </c>
      <c r="G8033">
        <v>1</v>
      </c>
      <c r="H8033" s="1">
        <v>45747.239583333336</v>
      </c>
      <c r="I8033">
        <v>98.067389421536205</v>
      </c>
      <c r="J8033" t="s">
        <v>14</v>
      </c>
      <c r="K8033">
        <f t="shared" si="250"/>
        <v>3</v>
      </c>
      <c r="L8033">
        <f t="shared" si="251"/>
        <v>5</v>
      </c>
      <c r="M8033">
        <v>0.25</v>
      </c>
    </row>
    <row r="8034" spans="1:13" x14ac:dyDescent="0.25">
      <c r="A8034" t="s">
        <v>20</v>
      </c>
      <c r="B8034" t="s">
        <v>9</v>
      </c>
      <c r="C8034" t="s">
        <v>10</v>
      </c>
      <c r="D8034" t="s">
        <v>15</v>
      </c>
      <c r="E8034" t="s">
        <v>12</v>
      </c>
      <c r="F8034" t="s">
        <v>13</v>
      </c>
      <c r="G8034">
        <v>1</v>
      </c>
      <c r="H8034" s="1">
        <v>45747.833333333336</v>
      </c>
      <c r="I8034">
        <v>86.721479400044103</v>
      </c>
      <c r="J8034" t="s">
        <v>14</v>
      </c>
      <c r="K8034">
        <f t="shared" si="250"/>
        <v>3</v>
      </c>
      <c r="L8034">
        <f t="shared" si="251"/>
        <v>20</v>
      </c>
      <c r="M8034">
        <v>0.25</v>
      </c>
    </row>
    <row r="8035" spans="1:13" x14ac:dyDescent="0.25">
      <c r="A8035" t="s">
        <v>20</v>
      </c>
      <c r="B8035" t="s">
        <v>9</v>
      </c>
      <c r="C8035" t="s">
        <v>10</v>
      </c>
      <c r="D8035" t="s">
        <v>15</v>
      </c>
      <c r="E8035" t="s">
        <v>12</v>
      </c>
      <c r="F8035" t="s">
        <v>13</v>
      </c>
      <c r="G8035">
        <v>1</v>
      </c>
      <c r="H8035" s="1">
        <v>45748.239583333336</v>
      </c>
      <c r="I8035">
        <v>23.865624982204501</v>
      </c>
      <c r="J8035" t="s">
        <v>14</v>
      </c>
      <c r="K8035">
        <f t="shared" si="250"/>
        <v>4</v>
      </c>
      <c r="L8035">
        <f t="shared" si="251"/>
        <v>5</v>
      </c>
      <c r="M8035">
        <v>0.25</v>
      </c>
    </row>
    <row r="8036" spans="1:13" x14ac:dyDescent="0.25">
      <c r="A8036" t="s">
        <v>20</v>
      </c>
      <c r="B8036" t="s">
        <v>9</v>
      </c>
      <c r="C8036" t="s">
        <v>10</v>
      </c>
      <c r="D8036" t="s">
        <v>15</v>
      </c>
      <c r="E8036" t="s">
        <v>12</v>
      </c>
      <c r="F8036" t="s">
        <v>13</v>
      </c>
      <c r="G8036">
        <v>1</v>
      </c>
      <c r="H8036" s="1">
        <v>45748.28125</v>
      </c>
      <c r="I8036">
        <v>6.6253722789398903</v>
      </c>
      <c r="J8036" t="s">
        <v>14</v>
      </c>
      <c r="K8036">
        <f t="shared" si="250"/>
        <v>4</v>
      </c>
      <c r="L8036">
        <f t="shared" si="251"/>
        <v>6</v>
      </c>
      <c r="M8036">
        <v>0.25</v>
      </c>
    </row>
    <row r="8037" spans="1:13" x14ac:dyDescent="0.25">
      <c r="A8037" t="s">
        <v>20</v>
      </c>
      <c r="B8037" t="s">
        <v>9</v>
      </c>
      <c r="C8037" t="s">
        <v>10</v>
      </c>
      <c r="D8037" t="s">
        <v>15</v>
      </c>
      <c r="E8037" t="s">
        <v>12</v>
      </c>
      <c r="F8037" t="s">
        <v>13</v>
      </c>
      <c r="G8037">
        <v>1</v>
      </c>
      <c r="H8037" s="1">
        <v>45749.270833333336</v>
      </c>
      <c r="I8037">
        <v>8.17683255792838</v>
      </c>
      <c r="J8037" t="s">
        <v>14</v>
      </c>
      <c r="K8037">
        <f t="shared" si="250"/>
        <v>4</v>
      </c>
      <c r="L8037">
        <f t="shared" si="251"/>
        <v>6</v>
      </c>
      <c r="M8037">
        <v>0.25</v>
      </c>
    </row>
    <row r="8038" spans="1:13" x14ac:dyDescent="0.25">
      <c r="A8038" t="s">
        <v>20</v>
      </c>
      <c r="B8038" t="s">
        <v>9</v>
      </c>
      <c r="C8038" t="s">
        <v>10</v>
      </c>
      <c r="D8038" t="s">
        <v>15</v>
      </c>
      <c r="E8038" t="s">
        <v>12</v>
      </c>
      <c r="F8038" t="s">
        <v>13</v>
      </c>
      <c r="G8038">
        <v>1</v>
      </c>
      <c r="H8038" s="1">
        <v>45749.28125</v>
      </c>
      <c r="I8038">
        <v>75.119399162605603</v>
      </c>
      <c r="J8038" t="s">
        <v>14</v>
      </c>
      <c r="K8038">
        <f t="shared" si="250"/>
        <v>4</v>
      </c>
      <c r="L8038">
        <f t="shared" si="251"/>
        <v>6</v>
      </c>
      <c r="M8038">
        <v>0.25</v>
      </c>
    </row>
    <row r="8039" spans="1:13" x14ac:dyDescent="0.25">
      <c r="A8039" t="s">
        <v>20</v>
      </c>
      <c r="B8039" t="s">
        <v>9</v>
      </c>
      <c r="C8039" t="s">
        <v>10</v>
      </c>
      <c r="D8039" t="s">
        <v>15</v>
      </c>
      <c r="E8039" t="s">
        <v>12</v>
      </c>
      <c r="F8039" t="s">
        <v>13</v>
      </c>
      <c r="G8039">
        <v>1</v>
      </c>
      <c r="H8039" s="1">
        <v>45749.791666666664</v>
      </c>
      <c r="I8039">
        <v>8.0374888517537801</v>
      </c>
      <c r="J8039" t="s">
        <v>14</v>
      </c>
      <c r="K8039">
        <f t="shared" si="250"/>
        <v>4</v>
      </c>
      <c r="L8039">
        <f t="shared" si="251"/>
        <v>19</v>
      </c>
      <c r="M8039">
        <v>0.25</v>
      </c>
    </row>
    <row r="8040" spans="1:13" x14ac:dyDescent="0.25">
      <c r="A8040" t="s">
        <v>20</v>
      </c>
      <c r="B8040" t="s">
        <v>9</v>
      </c>
      <c r="C8040" t="s">
        <v>10</v>
      </c>
      <c r="D8040" t="s">
        <v>15</v>
      </c>
      <c r="E8040" t="s">
        <v>12</v>
      </c>
      <c r="F8040" t="s">
        <v>13</v>
      </c>
      <c r="G8040">
        <v>1</v>
      </c>
      <c r="H8040" s="1">
        <v>45750.229166666664</v>
      </c>
      <c r="I8040">
        <v>17.570734991384601</v>
      </c>
      <c r="J8040" t="s">
        <v>14</v>
      </c>
      <c r="K8040">
        <f t="shared" si="250"/>
        <v>4</v>
      </c>
      <c r="L8040">
        <f t="shared" si="251"/>
        <v>5</v>
      </c>
      <c r="M8040">
        <v>0.25</v>
      </c>
    </row>
    <row r="8041" spans="1:13" x14ac:dyDescent="0.25">
      <c r="A8041" t="s">
        <v>20</v>
      </c>
      <c r="B8041" t="s">
        <v>9</v>
      </c>
      <c r="C8041" t="s">
        <v>10</v>
      </c>
      <c r="D8041" t="s">
        <v>15</v>
      </c>
      <c r="E8041" t="s">
        <v>12</v>
      </c>
      <c r="F8041" t="s">
        <v>13</v>
      </c>
      <c r="G8041">
        <v>1</v>
      </c>
      <c r="H8041" s="1">
        <v>45750.239583333336</v>
      </c>
      <c r="I8041">
        <v>138.31273742808901</v>
      </c>
      <c r="J8041" t="s">
        <v>14</v>
      </c>
      <c r="K8041">
        <f t="shared" si="250"/>
        <v>4</v>
      </c>
      <c r="L8041">
        <f t="shared" si="251"/>
        <v>5</v>
      </c>
      <c r="M8041">
        <v>0.25</v>
      </c>
    </row>
    <row r="8042" spans="1:13" x14ac:dyDescent="0.25">
      <c r="A8042" t="s">
        <v>20</v>
      </c>
      <c r="B8042" t="s">
        <v>9</v>
      </c>
      <c r="C8042" t="s">
        <v>10</v>
      </c>
      <c r="D8042" t="s">
        <v>15</v>
      </c>
      <c r="E8042" t="s">
        <v>12</v>
      </c>
      <c r="F8042" t="s">
        <v>13</v>
      </c>
      <c r="G8042">
        <v>1</v>
      </c>
      <c r="H8042" s="1">
        <v>45750.739583333336</v>
      </c>
      <c r="I8042">
        <v>29.834797851813398</v>
      </c>
      <c r="J8042" t="s">
        <v>14</v>
      </c>
      <c r="K8042">
        <f t="shared" si="250"/>
        <v>4</v>
      </c>
      <c r="L8042">
        <f t="shared" si="251"/>
        <v>17</v>
      </c>
      <c r="M8042">
        <v>0.25</v>
      </c>
    </row>
    <row r="8043" spans="1:13" x14ac:dyDescent="0.25">
      <c r="A8043" t="s">
        <v>20</v>
      </c>
      <c r="B8043" t="s">
        <v>9</v>
      </c>
      <c r="C8043" t="s">
        <v>10</v>
      </c>
      <c r="D8043" t="s">
        <v>15</v>
      </c>
      <c r="E8043" t="s">
        <v>12</v>
      </c>
      <c r="F8043" t="s">
        <v>13</v>
      </c>
      <c r="G8043">
        <v>1</v>
      </c>
      <c r="H8043" s="1">
        <v>45750.78125</v>
      </c>
      <c r="I8043">
        <v>27.6614323930424</v>
      </c>
      <c r="J8043" t="s">
        <v>14</v>
      </c>
      <c r="K8043">
        <f t="shared" si="250"/>
        <v>4</v>
      </c>
      <c r="L8043">
        <f t="shared" si="251"/>
        <v>18</v>
      </c>
      <c r="M8043">
        <v>0.25</v>
      </c>
    </row>
    <row r="8044" spans="1:13" x14ac:dyDescent="0.25">
      <c r="A8044" t="s">
        <v>20</v>
      </c>
      <c r="B8044" t="s">
        <v>9</v>
      </c>
      <c r="C8044" t="s">
        <v>10</v>
      </c>
      <c r="D8044" t="s">
        <v>15</v>
      </c>
      <c r="E8044" t="s">
        <v>12</v>
      </c>
      <c r="F8044" t="s">
        <v>13</v>
      </c>
      <c r="G8044">
        <v>1</v>
      </c>
      <c r="H8044" s="1">
        <v>45751.239583333336</v>
      </c>
      <c r="I8044">
        <v>71.050057848904203</v>
      </c>
      <c r="J8044" t="s">
        <v>14</v>
      </c>
      <c r="K8044">
        <f t="shared" si="250"/>
        <v>4</v>
      </c>
      <c r="L8044">
        <f t="shared" si="251"/>
        <v>5</v>
      </c>
      <c r="M8044">
        <v>0.25</v>
      </c>
    </row>
    <row r="8045" spans="1:13" x14ac:dyDescent="0.25">
      <c r="A8045" t="s">
        <v>20</v>
      </c>
      <c r="B8045" t="s">
        <v>9</v>
      </c>
      <c r="C8045" t="s">
        <v>10</v>
      </c>
      <c r="D8045" t="s">
        <v>15</v>
      </c>
      <c r="E8045" t="s">
        <v>12</v>
      </c>
      <c r="F8045" t="s">
        <v>13</v>
      </c>
      <c r="G8045">
        <v>1</v>
      </c>
      <c r="H8045" s="1">
        <v>45751.28125</v>
      </c>
      <c r="I8045">
        <v>9.6773379565528792</v>
      </c>
      <c r="J8045" t="s">
        <v>14</v>
      </c>
      <c r="K8045">
        <f t="shared" si="250"/>
        <v>4</v>
      </c>
      <c r="L8045">
        <f t="shared" si="251"/>
        <v>6</v>
      </c>
      <c r="M8045">
        <v>0.25</v>
      </c>
    </row>
    <row r="8046" spans="1:13" x14ac:dyDescent="0.25">
      <c r="A8046" t="s">
        <v>20</v>
      </c>
      <c r="B8046" t="s">
        <v>9</v>
      </c>
      <c r="C8046" t="s">
        <v>10</v>
      </c>
      <c r="D8046" t="s">
        <v>15</v>
      </c>
      <c r="E8046" t="s">
        <v>12</v>
      </c>
      <c r="F8046" t="s">
        <v>13</v>
      </c>
      <c r="G8046">
        <v>1</v>
      </c>
      <c r="H8046" s="1">
        <v>45751.625</v>
      </c>
      <c r="I8046">
        <v>17.512574992292901</v>
      </c>
      <c r="J8046" t="s">
        <v>14</v>
      </c>
      <c r="K8046">
        <f t="shared" si="250"/>
        <v>4</v>
      </c>
      <c r="L8046">
        <f t="shared" si="251"/>
        <v>15</v>
      </c>
      <c r="M8046">
        <v>0.25</v>
      </c>
    </row>
    <row r="8047" spans="1:13" x14ac:dyDescent="0.25">
      <c r="A8047" t="s">
        <v>20</v>
      </c>
      <c r="B8047" t="s">
        <v>9</v>
      </c>
      <c r="C8047" t="s">
        <v>10</v>
      </c>
      <c r="D8047" t="s">
        <v>15</v>
      </c>
      <c r="E8047" t="s">
        <v>12</v>
      </c>
      <c r="F8047" t="s">
        <v>13</v>
      </c>
      <c r="G8047">
        <v>1</v>
      </c>
      <c r="H8047" s="1">
        <v>45751.635416666664</v>
      </c>
      <c r="I8047">
        <v>43.393524773139703</v>
      </c>
      <c r="J8047" t="s">
        <v>14</v>
      </c>
      <c r="K8047">
        <f t="shared" si="250"/>
        <v>4</v>
      </c>
      <c r="L8047">
        <f t="shared" si="251"/>
        <v>15</v>
      </c>
      <c r="M8047">
        <v>0.25</v>
      </c>
    </row>
    <row r="8048" spans="1:13" x14ac:dyDescent="0.25">
      <c r="A8048" t="s">
        <v>20</v>
      </c>
      <c r="B8048" t="s">
        <v>9</v>
      </c>
      <c r="C8048" t="s">
        <v>10</v>
      </c>
      <c r="D8048" t="s">
        <v>15</v>
      </c>
      <c r="E8048" t="s">
        <v>12</v>
      </c>
      <c r="F8048" t="s">
        <v>13</v>
      </c>
      <c r="G8048">
        <v>1</v>
      </c>
      <c r="H8048" s="1">
        <v>45751.645833333336</v>
      </c>
      <c r="I8048">
        <v>70.274474553986394</v>
      </c>
      <c r="J8048" t="s">
        <v>14</v>
      </c>
      <c r="K8048">
        <f t="shared" si="250"/>
        <v>4</v>
      </c>
      <c r="L8048">
        <f t="shared" si="251"/>
        <v>15</v>
      </c>
      <c r="M8048">
        <v>0.25</v>
      </c>
    </row>
    <row r="8049" spans="1:13" x14ac:dyDescent="0.25">
      <c r="A8049" t="s">
        <v>20</v>
      </c>
      <c r="B8049" t="s">
        <v>9</v>
      </c>
      <c r="C8049" t="s">
        <v>10</v>
      </c>
      <c r="D8049" t="s">
        <v>15</v>
      </c>
      <c r="E8049" t="s">
        <v>12</v>
      </c>
      <c r="F8049" t="s">
        <v>13</v>
      </c>
      <c r="G8049">
        <v>1</v>
      </c>
      <c r="H8049" s="1">
        <v>45751.65625</v>
      </c>
      <c r="I8049">
        <v>46.1554243348331</v>
      </c>
      <c r="J8049" t="s">
        <v>14</v>
      </c>
      <c r="K8049">
        <f t="shared" si="250"/>
        <v>4</v>
      </c>
      <c r="L8049">
        <f t="shared" si="251"/>
        <v>15</v>
      </c>
      <c r="M8049">
        <v>0.25</v>
      </c>
    </row>
    <row r="8050" spans="1:13" x14ac:dyDescent="0.25">
      <c r="A8050" t="s">
        <v>20</v>
      </c>
      <c r="B8050" t="s">
        <v>9</v>
      </c>
      <c r="C8050" t="s">
        <v>10</v>
      </c>
      <c r="D8050" t="s">
        <v>15</v>
      </c>
      <c r="E8050" t="s">
        <v>12</v>
      </c>
      <c r="F8050" t="s">
        <v>13</v>
      </c>
      <c r="G8050">
        <v>1</v>
      </c>
      <c r="H8050" s="1">
        <v>45752.28125</v>
      </c>
      <c r="I8050">
        <v>15.9379660541437</v>
      </c>
      <c r="J8050" t="s">
        <v>14</v>
      </c>
      <c r="K8050">
        <f t="shared" si="250"/>
        <v>4</v>
      </c>
      <c r="L8050">
        <f t="shared" si="251"/>
        <v>6</v>
      </c>
      <c r="M8050">
        <v>0.25</v>
      </c>
    </row>
    <row r="8051" spans="1:13" x14ac:dyDescent="0.25">
      <c r="A8051" t="s">
        <v>20</v>
      </c>
      <c r="B8051" t="s">
        <v>9</v>
      </c>
      <c r="C8051" t="s">
        <v>10</v>
      </c>
      <c r="D8051" t="s">
        <v>15</v>
      </c>
      <c r="E8051" t="s">
        <v>12</v>
      </c>
      <c r="F8051" t="s">
        <v>13</v>
      </c>
      <c r="G8051">
        <v>1</v>
      </c>
      <c r="H8051" s="1">
        <v>45752.791666666664</v>
      </c>
      <c r="I8051">
        <v>3.7971285391236602</v>
      </c>
      <c r="J8051" t="s">
        <v>14</v>
      </c>
      <c r="K8051">
        <f t="shared" si="250"/>
        <v>4</v>
      </c>
      <c r="L8051">
        <f t="shared" si="251"/>
        <v>19</v>
      </c>
      <c r="M8051">
        <v>0.25</v>
      </c>
    </row>
    <row r="8052" spans="1:13" x14ac:dyDescent="0.25">
      <c r="A8052" t="s">
        <v>20</v>
      </c>
      <c r="B8052" t="s">
        <v>9</v>
      </c>
      <c r="C8052" t="s">
        <v>10</v>
      </c>
      <c r="D8052" t="s">
        <v>15</v>
      </c>
      <c r="E8052" t="s">
        <v>12</v>
      </c>
      <c r="F8052" t="s">
        <v>13</v>
      </c>
      <c r="G8052">
        <v>1</v>
      </c>
      <c r="H8052" s="1">
        <v>45752.802083333336</v>
      </c>
      <c r="I8052">
        <v>14.464142352943201</v>
      </c>
      <c r="J8052" t="s">
        <v>14</v>
      </c>
      <c r="K8052">
        <f t="shared" si="250"/>
        <v>4</v>
      </c>
      <c r="L8052">
        <f t="shared" si="251"/>
        <v>19</v>
      </c>
      <c r="M8052">
        <v>0.25</v>
      </c>
    </row>
    <row r="8053" spans="1:13" x14ac:dyDescent="0.25">
      <c r="A8053" t="s">
        <v>20</v>
      </c>
      <c r="B8053" t="s">
        <v>9</v>
      </c>
      <c r="C8053" t="s">
        <v>10</v>
      </c>
      <c r="D8053" t="s">
        <v>15</v>
      </c>
      <c r="E8053" t="s">
        <v>12</v>
      </c>
      <c r="F8053" t="s">
        <v>13</v>
      </c>
      <c r="G8053">
        <v>1</v>
      </c>
      <c r="H8053" s="1">
        <v>45752.8125</v>
      </c>
      <c r="I8053">
        <v>17.1311561667627</v>
      </c>
      <c r="J8053" t="s">
        <v>14</v>
      </c>
      <c r="K8053">
        <f t="shared" si="250"/>
        <v>4</v>
      </c>
      <c r="L8053">
        <f t="shared" si="251"/>
        <v>19</v>
      </c>
      <c r="M8053">
        <v>0.25</v>
      </c>
    </row>
    <row r="8054" spans="1:13" x14ac:dyDescent="0.25">
      <c r="A8054" t="s">
        <v>20</v>
      </c>
      <c r="B8054" t="s">
        <v>9</v>
      </c>
      <c r="C8054" t="s">
        <v>10</v>
      </c>
      <c r="D8054" t="s">
        <v>15</v>
      </c>
      <c r="E8054" t="s">
        <v>12</v>
      </c>
      <c r="F8054" t="s">
        <v>13</v>
      </c>
      <c r="G8054">
        <v>1</v>
      </c>
      <c r="H8054" s="1">
        <v>45753.28125</v>
      </c>
      <c r="I8054">
        <v>56.555494878027403</v>
      </c>
      <c r="J8054" t="s">
        <v>14</v>
      </c>
      <c r="K8054">
        <f t="shared" si="250"/>
        <v>4</v>
      </c>
      <c r="L8054">
        <f t="shared" si="251"/>
        <v>6</v>
      </c>
      <c r="M8054">
        <v>0.25</v>
      </c>
    </row>
    <row r="8055" spans="1:13" x14ac:dyDescent="0.25">
      <c r="A8055" t="s">
        <v>20</v>
      </c>
      <c r="B8055" t="s">
        <v>9</v>
      </c>
      <c r="C8055" t="s">
        <v>10</v>
      </c>
      <c r="D8055" t="s">
        <v>15</v>
      </c>
      <c r="E8055" t="s">
        <v>12</v>
      </c>
      <c r="F8055" t="s">
        <v>13</v>
      </c>
      <c r="G8055">
        <v>1</v>
      </c>
      <c r="H8055" s="1">
        <v>45753.625</v>
      </c>
      <c r="I8055">
        <v>4.1224783082998897</v>
      </c>
      <c r="J8055" t="s">
        <v>14</v>
      </c>
      <c r="K8055">
        <f t="shared" si="250"/>
        <v>4</v>
      </c>
      <c r="L8055">
        <f t="shared" si="251"/>
        <v>15</v>
      </c>
      <c r="M8055">
        <v>0.25</v>
      </c>
    </row>
    <row r="8056" spans="1:13" x14ac:dyDescent="0.25">
      <c r="A8056" t="s">
        <v>20</v>
      </c>
      <c r="B8056" t="s">
        <v>9</v>
      </c>
      <c r="C8056" t="s">
        <v>10</v>
      </c>
      <c r="D8056" t="s">
        <v>15</v>
      </c>
      <c r="E8056" t="s">
        <v>12</v>
      </c>
      <c r="F8056" t="s">
        <v>13</v>
      </c>
      <c r="G8056">
        <v>1</v>
      </c>
      <c r="H8056" s="1">
        <v>45753.8125</v>
      </c>
      <c r="I8056">
        <v>7.3920166896863799</v>
      </c>
      <c r="J8056" t="s">
        <v>14</v>
      </c>
      <c r="K8056">
        <f t="shared" si="250"/>
        <v>4</v>
      </c>
      <c r="L8056">
        <f t="shared" si="251"/>
        <v>19</v>
      </c>
      <c r="M8056">
        <v>0.25</v>
      </c>
    </row>
    <row r="8057" spans="1:13" x14ac:dyDescent="0.25">
      <c r="A8057" t="s">
        <v>20</v>
      </c>
      <c r="B8057" t="s">
        <v>9</v>
      </c>
      <c r="C8057" t="s">
        <v>10</v>
      </c>
      <c r="D8057" t="s">
        <v>15</v>
      </c>
      <c r="E8057" t="s">
        <v>12</v>
      </c>
      <c r="F8057" t="s">
        <v>13</v>
      </c>
      <c r="G8057">
        <v>1</v>
      </c>
      <c r="H8057" s="1">
        <v>45754.21875</v>
      </c>
      <c r="I8057">
        <v>80.671168888338002</v>
      </c>
      <c r="J8057" t="s">
        <v>14</v>
      </c>
      <c r="K8057">
        <f t="shared" si="250"/>
        <v>4</v>
      </c>
      <c r="L8057">
        <f t="shared" si="251"/>
        <v>5</v>
      </c>
      <c r="M8057">
        <v>0.25</v>
      </c>
    </row>
    <row r="8058" spans="1:13" x14ac:dyDescent="0.25">
      <c r="A8058" t="s">
        <v>20</v>
      </c>
      <c r="B8058" t="s">
        <v>9</v>
      </c>
      <c r="C8058" t="s">
        <v>10</v>
      </c>
      <c r="D8058" t="s">
        <v>15</v>
      </c>
      <c r="E8058" t="s">
        <v>12</v>
      </c>
      <c r="F8058" t="s">
        <v>13</v>
      </c>
      <c r="G8058">
        <v>1</v>
      </c>
      <c r="H8058" s="1">
        <v>45754.229166666664</v>
      </c>
      <c r="I8058">
        <v>266.65524487200798</v>
      </c>
      <c r="J8058" t="s">
        <v>14</v>
      </c>
      <c r="K8058">
        <f t="shared" si="250"/>
        <v>4</v>
      </c>
      <c r="L8058">
        <f t="shared" si="251"/>
        <v>5</v>
      </c>
      <c r="M8058">
        <v>0.25</v>
      </c>
    </row>
    <row r="8059" spans="1:13" x14ac:dyDescent="0.25">
      <c r="A8059" t="s">
        <v>20</v>
      </c>
      <c r="B8059" t="s">
        <v>9</v>
      </c>
      <c r="C8059" t="s">
        <v>10</v>
      </c>
      <c r="D8059" t="s">
        <v>15</v>
      </c>
      <c r="E8059" t="s">
        <v>12</v>
      </c>
      <c r="F8059" t="s">
        <v>13</v>
      </c>
      <c r="G8059">
        <v>1</v>
      </c>
      <c r="H8059" s="5">
        <v>45754.239583333336</v>
      </c>
      <c r="I8059" s="6">
        <v>351.98610550000001</v>
      </c>
      <c r="J8059" t="s">
        <v>14</v>
      </c>
      <c r="K8059">
        <f t="shared" si="250"/>
        <v>4</v>
      </c>
      <c r="L8059">
        <f t="shared" si="251"/>
        <v>5</v>
      </c>
      <c r="M8059">
        <v>0.25</v>
      </c>
    </row>
    <row r="8060" spans="1:13" x14ac:dyDescent="0.25">
      <c r="A8060" t="s">
        <v>20</v>
      </c>
      <c r="B8060" t="s">
        <v>9</v>
      </c>
      <c r="C8060" t="s">
        <v>10</v>
      </c>
      <c r="D8060" t="s">
        <v>15</v>
      </c>
      <c r="E8060" t="s">
        <v>12</v>
      </c>
      <c r="F8060" t="s">
        <v>13</v>
      </c>
      <c r="G8060">
        <v>1</v>
      </c>
      <c r="H8060" s="1">
        <v>45754.3125</v>
      </c>
      <c r="I8060">
        <v>7.4982386300576698</v>
      </c>
      <c r="J8060" t="s">
        <v>14</v>
      </c>
      <c r="K8060">
        <f t="shared" si="250"/>
        <v>4</v>
      </c>
      <c r="L8060">
        <f t="shared" si="251"/>
        <v>7</v>
      </c>
      <c r="M8060">
        <v>0.25</v>
      </c>
    </row>
    <row r="8061" spans="1:13" x14ac:dyDescent="0.25">
      <c r="A8061" t="s">
        <v>20</v>
      </c>
      <c r="B8061" t="s">
        <v>9</v>
      </c>
      <c r="C8061" t="s">
        <v>10</v>
      </c>
      <c r="D8061" t="s">
        <v>15</v>
      </c>
      <c r="E8061" t="s">
        <v>12</v>
      </c>
      <c r="F8061" t="s">
        <v>13</v>
      </c>
      <c r="G8061">
        <v>1</v>
      </c>
      <c r="H8061" s="1">
        <v>45754.791666666664</v>
      </c>
      <c r="I8061">
        <v>90.676798263882205</v>
      </c>
      <c r="J8061" t="s">
        <v>14</v>
      </c>
      <c r="K8061">
        <f t="shared" si="250"/>
        <v>4</v>
      </c>
      <c r="L8061">
        <f t="shared" si="251"/>
        <v>19</v>
      </c>
      <c r="M8061">
        <v>0.25</v>
      </c>
    </row>
    <row r="8062" spans="1:13" x14ac:dyDescent="0.25">
      <c r="A8062" t="s">
        <v>20</v>
      </c>
      <c r="B8062" t="s">
        <v>9</v>
      </c>
      <c r="C8062" t="s">
        <v>10</v>
      </c>
      <c r="D8062" t="s">
        <v>15</v>
      </c>
      <c r="E8062" t="s">
        <v>12</v>
      </c>
      <c r="F8062" t="s">
        <v>13</v>
      </c>
      <c r="G8062">
        <v>1</v>
      </c>
      <c r="H8062" s="1">
        <v>45754.802083333336</v>
      </c>
      <c r="I8062">
        <v>51.195255530584198</v>
      </c>
      <c r="J8062" t="s">
        <v>14</v>
      </c>
      <c r="K8062">
        <f t="shared" si="250"/>
        <v>4</v>
      </c>
      <c r="L8062">
        <f t="shared" si="251"/>
        <v>19</v>
      </c>
      <c r="M8062">
        <v>0.25</v>
      </c>
    </row>
    <row r="8063" spans="1:13" x14ac:dyDescent="0.25">
      <c r="A8063" t="s">
        <v>20</v>
      </c>
      <c r="B8063" t="s">
        <v>9</v>
      </c>
      <c r="C8063" t="s">
        <v>10</v>
      </c>
      <c r="D8063" t="s">
        <v>15</v>
      </c>
      <c r="E8063" t="s">
        <v>12</v>
      </c>
      <c r="F8063" t="s">
        <v>13</v>
      </c>
      <c r="G8063">
        <v>1</v>
      </c>
      <c r="H8063" s="1">
        <v>45755.21875</v>
      </c>
      <c r="I8063">
        <v>183.539838527039</v>
      </c>
      <c r="J8063" t="s">
        <v>14</v>
      </c>
      <c r="K8063">
        <f t="shared" si="250"/>
        <v>4</v>
      </c>
      <c r="L8063">
        <f t="shared" si="251"/>
        <v>5</v>
      </c>
      <c r="M8063">
        <v>0.25</v>
      </c>
    </row>
    <row r="8064" spans="1:13" x14ac:dyDescent="0.25">
      <c r="A8064" t="s">
        <v>20</v>
      </c>
      <c r="B8064" t="s">
        <v>9</v>
      </c>
      <c r="C8064" t="s">
        <v>10</v>
      </c>
      <c r="D8064" t="s">
        <v>15</v>
      </c>
      <c r="E8064" t="s">
        <v>12</v>
      </c>
      <c r="F8064" t="s">
        <v>13</v>
      </c>
      <c r="G8064">
        <v>1</v>
      </c>
      <c r="H8064" s="5">
        <v>45755.229166666664</v>
      </c>
      <c r="I8064" s="6">
        <v>351.98610550000001</v>
      </c>
      <c r="J8064" t="s">
        <v>14</v>
      </c>
      <c r="K8064">
        <f t="shared" si="250"/>
        <v>4</v>
      </c>
      <c r="L8064">
        <f t="shared" si="251"/>
        <v>5</v>
      </c>
      <c r="M8064">
        <v>0.25</v>
      </c>
    </row>
    <row r="8065" spans="1:13" x14ac:dyDescent="0.25">
      <c r="A8065" t="s">
        <v>20</v>
      </c>
      <c r="B8065" t="s">
        <v>9</v>
      </c>
      <c r="C8065" t="s">
        <v>10</v>
      </c>
      <c r="D8065" t="s">
        <v>15</v>
      </c>
      <c r="E8065" t="s">
        <v>12</v>
      </c>
      <c r="F8065" t="s">
        <v>13</v>
      </c>
      <c r="G8065">
        <v>1</v>
      </c>
      <c r="H8065" s="5">
        <v>45755.239583333336</v>
      </c>
      <c r="I8065" s="6">
        <v>351.98610550000001</v>
      </c>
      <c r="J8065" t="s">
        <v>14</v>
      </c>
      <c r="K8065">
        <f t="shared" si="250"/>
        <v>4</v>
      </c>
      <c r="L8065">
        <f t="shared" si="251"/>
        <v>5</v>
      </c>
      <c r="M8065">
        <v>0.25</v>
      </c>
    </row>
    <row r="8066" spans="1:13" x14ac:dyDescent="0.25">
      <c r="A8066" t="s">
        <v>20</v>
      </c>
      <c r="B8066" t="s">
        <v>9</v>
      </c>
      <c r="C8066" t="s">
        <v>10</v>
      </c>
      <c r="D8066" t="s">
        <v>15</v>
      </c>
      <c r="E8066" t="s">
        <v>12</v>
      </c>
      <c r="F8066" t="s">
        <v>13</v>
      </c>
      <c r="G8066">
        <v>1</v>
      </c>
      <c r="H8066" s="1">
        <v>45755.260416666664</v>
      </c>
      <c r="I8066">
        <v>38.74726435102</v>
      </c>
      <c r="J8066" t="s">
        <v>14</v>
      </c>
      <c r="K8066">
        <f t="shared" si="250"/>
        <v>4</v>
      </c>
      <c r="L8066">
        <f t="shared" si="251"/>
        <v>6</v>
      </c>
      <c r="M8066">
        <v>0.25</v>
      </c>
    </row>
    <row r="8067" spans="1:13" x14ac:dyDescent="0.25">
      <c r="A8067" t="s">
        <v>20</v>
      </c>
      <c r="B8067" t="s">
        <v>9</v>
      </c>
      <c r="C8067" t="s">
        <v>10</v>
      </c>
      <c r="D8067" t="s">
        <v>15</v>
      </c>
      <c r="E8067" t="s">
        <v>12</v>
      </c>
      <c r="F8067" t="s">
        <v>13</v>
      </c>
      <c r="G8067">
        <v>1</v>
      </c>
      <c r="H8067" s="1">
        <v>45755.270833333336</v>
      </c>
      <c r="I8067">
        <v>75.858078255665404</v>
      </c>
      <c r="J8067" t="s">
        <v>14</v>
      </c>
      <c r="K8067">
        <f t="shared" si="250"/>
        <v>4</v>
      </c>
      <c r="L8067">
        <f t="shared" si="251"/>
        <v>6</v>
      </c>
      <c r="M8067">
        <v>0.25</v>
      </c>
    </row>
    <row r="8068" spans="1:13" x14ac:dyDescent="0.25">
      <c r="A8068" t="s">
        <v>20</v>
      </c>
      <c r="B8068" t="s">
        <v>9</v>
      </c>
      <c r="C8068" t="s">
        <v>10</v>
      </c>
      <c r="D8068" t="s">
        <v>15</v>
      </c>
      <c r="E8068" t="s">
        <v>12</v>
      </c>
      <c r="F8068" t="s">
        <v>13</v>
      </c>
      <c r="G8068">
        <v>1</v>
      </c>
      <c r="H8068" s="1">
        <v>45755.28125</v>
      </c>
      <c r="I8068">
        <v>97.968892160311</v>
      </c>
      <c r="J8068" t="s">
        <v>14</v>
      </c>
      <c r="K8068">
        <f t="shared" ref="K8068:K8131" si="252">MONTH(H8068)</f>
        <v>4</v>
      </c>
      <c r="L8068">
        <f t="shared" ref="L8068:L8131" si="253">HOUR(H8068)</f>
        <v>6</v>
      </c>
      <c r="M8068">
        <v>0.25</v>
      </c>
    </row>
    <row r="8069" spans="1:13" x14ac:dyDescent="0.25">
      <c r="A8069" t="s">
        <v>20</v>
      </c>
      <c r="B8069" t="s">
        <v>9</v>
      </c>
      <c r="C8069" t="s">
        <v>10</v>
      </c>
      <c r="D8069" t="s">
        <v>15</v>
      </c>
      <c r="E8069" t="s">
        <v>12</v>
      </c>
      <c r="F8069" t="s">
        <v>13</v>
      </c>
      <c r="G8069">
        <v>1</v>
      </c>
      <c r="H8069" s="1">
        <v>45755.71875</v>
      </c>
      <c r="I8069">
        <v>54.4960079205106</v>
      </c>
      <c r="J8069" t="s">
        <v>14</v>
      </c>
      <c r="K8069">
        <f t="shared" si="252"/>
        <v>4</v>
      </c>
      <c r="L8069">
        <f t="shared" si="253"/>
        <v>17</v>
      </c>
      <c r="M8069">
        <v>0.25</v>
      </c>
    </row>
    <row r="8070" spans="1:13" x14ac:dyDescent="0.25">
      <c r="A8070" t="s">
        <v>20</v>
      </c>
      <c r="B8070" t="s">
        <v>9</v>
      </c>
      <c r="C8070" t="s">
        <v>10</v>
      </c>
      <c r="D8070" t="s">
        <v>15</v>
      </c>
      <c r="E8070" t="s">
        <v>12</v>
      </c>
      <c r="F8070" t="s">
        <v>13</v>
      </c>
      <c r="G8070">
        <v>1</v>
      </c>
      <c r="H8070" s="1">
        <v>45755.729166666664</v>
      </c>
      <c r="I8070">
        <v>36.0475145711547</v>
      </c>
      <c r="J8070" t="s">
        <v>14</v>
      </c>
      <c r="K8070">
        <f t="shared" si="252"/>
        <v>4</v>
      </c>
      <c r="L8070">
        <f t="shared" si="253"/>
        <v>17</v>
      </c>
      <c r="M8070">
        <v>0.25</v>
      </c>
    </row>
    <row r="8071" spans="1:13" x14ac:dyDescent="0.25">
      <c r="A8071" t="s">
        <v>20</v>
      </c>
      <c r="B8071" t="s">
        <v>9</v>
      </c>
      <c r="C8071" t="s">
        <v>10</v>
      </c>
      <c r="D8071" t="s">
        <v>15</v>
      </c>
      <c r="E8071" t="s">
        <v>12</v>
      </c>
      <c r="F8071" t="s">
        <v>13</v>
      </c>
      <c r="G8071">
        <v>1</v>
      </c>
      <c r="H8071" s="1">
        <v>45755.739583333336</v>
      </c>
      <c r="I8071">
        <v>115.09902122179901</v>
      </c>
      <c r="J8071" t="s">
        <v>14</v>
      </c>
      <c r="K8071">
        <f t="shared" si="252"/>
        <v>4</v>
      </c>
      <c r="L8071">
        <f t="shared" si="253"/>
        <v>17</v>
      </c>
      <c r="M8071">
        <v>0.25</v>
      </c>
    </row>
    <row r="8072" spans="1:13" x14ac:dyDescent="0.25">
      <c r="A8072" t="s">
        <v>20</v>
      </c>
      <c r="B8072" t="s">
        <v>9</v>
      </c>
      <c r="C8072" t="s">
        <v>10</v>
      </c>
      <c r="D8072" t="s">
        <v>15</v>
      </c>
      <c r="E8072" t="s">
        <v>12</v>
      </c>
      <c r="F8072" t="s">
        <v>13</v>
      </c>
      <c r="G8072">
        <v>1</v>
      </c>
      <c r="H8072" s="1">
        <v>45755.78125</v>
      </c>
      <c r="I8072">
        <v>5.9846539273780097</v>
      </c>
      <c r="J8072" t="s">
        <v>14</v>
      </c>
      <c r="K8072">
        <f t="shared" si="252"/>
        <v>4</v>
      </c>
      <c r="L8072">
        <f t="shared" si="253"/>
        <v>18</v>
      </c>
      <c r="M8072">
        <v>0.25</v>
      </c>
    </row>
    <row r="8073" spans="1:13" x14ac:dyDescent="0.25">
      <c r="A8073" t="s">
        <v>20</v>
      </c>
      <c r="B8073" t="s">
        <v>9</v>
      </c>
      <c r="C8073" t="s">
        <v>10</v>
      </c>
      <c r="D8073" t="s">
        <v>15</v>
      </c>
      <c r="E8073" t="s">
        <v>12</v>
      </c>
      <c r="F8073" t="s">
        <v>13</v>
      </c>
      <c r="G8073">
        <v>1</v>
      </c>
      <c r="H8073" s="1">
        <v>45755.802083333336</v>
      </c>
      <c r="I8073">
        <v>6.6252071269876804</v>
      </c>
      <c r="J8073" t="s">
        <v>14</v>
      </c>
      <c r="K8073">
        <f t="shared" si="252"/>
        <v>4</v>
      </c>
      <c r="L8073">
        <f t="shared" si="253"/>
        <v>19</v>
      </c>
      <c r="M8073">
        <v>0.25</v>
      </c>
    </row>
    <row r="8074" spans="1:13" x14ac:dyDescent="0.25">
      <c r="A8074" t="s">
        <v>20</v>
      </c>
      <c r="B8074" t="s">
        <v>9</v>
      </c>
      <c r="C8074" t="s">
        <v>10</v>
      </c>
      <c r="D8074" t="s">
        <v>15</v>
      </c>
      <c r="E8074" t="s">
        <v>12</v>
      </c>
      <c r="F8074" t="s">
        <v>13</v>
      </c>
      <c r="G8074">
        <v>1</v>
      </c>
      <c r="H8074" s="1">
        <v>45755.822916666664</v>
      </c>
      <c r="I8074">
        <v>0.33677192659627098</v>
      </c>
      <c r="J8074" t="s">
        <v>14</v>
      </c>
      <c r="K8074">
        <f t="shared" si="252"/>
        <v>4</v>
      </c>
      <c r="L8074">
        <f t="shared" si="253"/>
        <v>19</v>
      </c>
      <c r="M8074">
        <v>0.25</v>
      </c>
    </row>
    <row r="8075" spans="1:13" x14ac:dyDescent="0.25">
      <c r="A8075" t="s">
        <v>20</v>
      </c>
      <c r="B8075" t="s">
        <v>9</v>
      </c>
      <c r="C8075" t="s">
        <v>10</v>
      </c>
      <c r="D8075" t="s">
        <v>15</v>
      </c>
      <c r="E8075" t="s">
        <v>12</v>
      </c>
      <c r="F8075" t="s">
        <v>13</v>
      </c>
      <c r="G8075">
        <v>1</v>
      </c>
      <c r="H8075" s="1">
        <v>45756.197916666664</v>
      </c>
      <c r="I8075">
        <v>131.175241074941</v>
      </c>
      <c r="J8075" t="s">
        <v>14</v>
      </c>
      <c r="K8075">
        <f t="shared" si="252"/>
        <v>4</v>
      </c>
      <c r="L8075">
        <f t="shared" si="253"/>
        <v>4</v>
      </c>
      <c r="M8075">
        <v>0.25</v>
      </c>
    </row>
    <row r="8076" spans="1:13" x14ac:dyDescent="0.25">
      <c r="A8076" t="s">
        <v>20</v>
      </c>
      <c r="B8076" t="s">
        <v>9</v>
      </c>
      <c r="C8076" t="s">
        <v>10</v>
      </c>
      <c r="D8076" t="s">
        <v>15</v>
      </c>
      <c r="E8076" t="s">
        <v>12</v>
      </c>
      <c r="F8076" t="s">
        <v>13</v>
      </c>
      <c r="G8076">
        <v>1</v>
      </c>
      <c r="H8076" s="1">
        <v>45756.21875</v>
      </c>
      <c r="I8076">
        <v>173.53305727108599</v>
      </c>
      <c r="J8076" t="s">
        <v>14</v>
      </c>
      <c r="K8076">
        <f t="shared" si="252"/>
        <v>4</v>
      </c>
      <c r="L8076">
        <f t="shared" si="253"/>
        <v>5</v>
      </c>
      <c r="M8076">
        <v>0.25</v>
      </c>
    </row>
    <row r="8077" spans="1:13" x14ac:dyDescent="0.25">
      <c r="A8077" t="s">
        <v>20</v>
      </c>
      <c r="B8077" t="s">
        <v>9</v>
      </c>
      <c r="C8077" t="s">
        <v>10</v>
      </c>
      <c r="D8077" t="s">
        <v>15</v>
      </c>
      <c r="E8077" t="s">
        <v>12</v>
      </c>
      <c r="F8077" t="s">
        <v>13</v>
      </c>
      <c r="G8077">
        <v>1</v>
      </c>
      <c r="H8077" s="5">
        <v>45756.229166666664</v>
      </c>
      <c r="I8077" s="6">
        <v>351.71196536915801</v>
      </c>
      <c r="J8077" t="s">
        <v>14</v>
      </c>
      <c r="K8077">
        <f t="shared" si="252"/>
        <v>4</v>
      </c>
      <c r="L8077">
        <f t="shared" si="253"/>
        <v>5</v>
      </c>
      <c r="M8077">
        <v>0.25</v>
      </c>
    </row>
    <row r="8078" spans="1:13" x14ac:dyDescent="0.25">
      <c r="A8078" t="s">
        <v>20</v>
      </c>
      <c r="B8078" t="s">
        <v>9</v>
      </c>
      <c r="C8078" t="s">
        <v>10</v>
      </c>
      <c r="D8078" t="s">
        <v>15</v>
      </c>
      <c r="E8078" t="s">
        <v>12</v>
      </c>
      <c r="F8078" t="s">
        <v>13</v>
      </c>
      <c r="G8078">
        <v>1</v>
      </c>
      <c r="H8078" s="5">
        <v>45756.239583333336</v>
      </c>
      <c r="I8078" s="6">
        <v>351.98610550000001</v>
      </c>
      <c r="J8078" t="s">
        <v>14</v>
      </c>
      <c r="K8078">
        <f t="shared" si="252"/>
        <v>4</v>
      </c>
      <c r="L8078">
        <f t="shared" si="253"/>
        <v>5</v>
      </c>
      <c r="M8078">
        <v>0.25</v>
      </c>
    </row>
    <row r="8079" spans="1:13" x14ac:dyDescent="0.25">
      <c r="A8079" t="s">
        <v>20</v>
      </c>
      <c r="B8079" t="s">
        <v>9</v>
      </c>
      <c r="C8079" t="s">
        <v>10</v>
      </c>
      <c r="D8079" t="s">
        <v>15</v>
      </c>
      <c r="E8079" t="s">
        <v>12</v>
      </c>
      <c r="F8079" t="s">
        <v>13</v>
      </c>
      <c r="G8079">
        <v>1</v>
      </c>
      <c r="H8079" s="1">
        <v>45756.28125</v>
      </c>
      <c r="I8079">
        <v>23.447765006101498</v>
      </c>
      <c r="J8079" t="s">
        <v>14</v>
      </c>
      <c r="K8079">
        <f t="shared" si="252"/>
        <v>4</v>
      </c>
      <c r="L8079">
        <f t="shared" si="253"/>
        <v>6</v>
      </c>
      <c r="M8079">
        <v>0.25</v>
      </c>
    </row>
    <row r="8080" spans="1:13" x14ac:dyDescent="0.25">
      <c r="A8080" t="s">
        <v>20</v>
      </c>
      <c r="B8080" t="s">
        <v>9</v>
      </c>
      <c r="C8080" t="s">
        <v>10</v>
      </c>
      <c r="D8080" t="s">
        <v>15</v>
      </c>
      <c r="E8080" t="s">
        <v>12</v>
      </c>
      <c r="F8080" t="s">
        <v>13</v>
      </c>
      <c r="G8080">
        <v>1</v>
      </c>
      <c r="H8080" s="1">
        <v>45756.729166666664</v>
      </c>
      <c r="I8080">
        <v>29.038116235097601</v>
      </c>
      <c r="J8080" t="s">
        <v>14</v>
      </c>
      <c r="K8080">
        <f t="shared" si="252"/>
        <v>4</v>
      </c>
      <c r="L8080">
        <f t="shared" si="253"/>
        <v>17</v>
      </c>
      <c r="M8080">
        <v>0.25</v>
      </c>
    </row>
    <row r="8081" spans="1:13" x14ac:dyDescent="0.25">
      <c r="A8081" t="s">
        <v>20</v>
      </c>
      <c r="B8081" t="s">
        <v>9</v>
      </c>
      <c r="C8081" t="s">
        <v>10</v>
      </c>
      <c r="D8081" t="s">
        <v>15</v>
      </c>
      <c r="E8081" t="s">
        <v>12</v>
      </c>
      <c r="F8081" t="s">
        <v>13</v>
      </c>
      <c r="G8081">
        <v>1</v>
      </c>
      <c r="H8081" s="1">
        <v>45756.739583333336</v>
      </c>
      <c r="I8081">
        <v>63.505655222113802</v>
      </c>
      <c r="J8081" t="s">
        <v>14</v>
      </c>
      <c r="K8081">
        <f t="shared" si="252"/>
        <v>4</v>
      </c>
      <c r="L8081">
        <f t="shared" si="253"/>
        <v>17</v>
      </c>
      <c r="M8081">
        <v>0.25</v>
      </c>
    </row>
    <row r="8082" spans="1:13" x14ac:dyDescent="0.25">
      <c r="A8082" t="s">
        <v>20</v>
      </c>
      <c r="B8082" t="s">
        <v>9</v>
      </c>
      <c r="C8082" t="s">
        <v>10</v>
      </c>
      <c r="D8082" t="s">
        <v>15</v>
      </c>
      <c r="E8082" t="s">
        <v>12</v>
      </c>
      <c r="F8082" t="s">
        <v>13</v>
      </c>
      <c r="G8082">
        <v>1</v>
      </c>
      <c r="H8082" s="1">
        <v>45756.78125</v>
      </c>
      <c r="I8082">
        <v>30.368782354307299</v>
      </c>
      <c r="J8082" t="s">
        <v>14</v>
      </c>
      <c r="K8082">
        <f t="shared" si="252"/>
        <v>4</v>
      </c>
      <c r="L8082">
        <f t="shared" si="253"/>
        <v>18</v>
      </c>
      <c r="M8082">
        <v>0.25</v>
      </c>
    </row>
    <row r="8083" spans="1:13" x14ac:dyDescent="0.25">
      <c r="A8083" t="s">
        <v>20</v>
      </c>
      <c r="B8083" t="s">
        <v>9</v>
      </c>
      <c r="C8083" t="s">
        <v>10</v>
      </c>
      <c r="D8083" t="s">
        <v>15</v>
      </c>
      <c r="E8083" t="s">
        <v>12</v>
      </c>
      <c r="F8083" t="s">
        <v>13</v>
      </c>
      <c r="G8083">
        <v>1</v>
      </c>
      <c r="H8083" s="1">
        <v>45756.791666666664</v>
      </c>
      <c r="I8083">
        <v>73.807180217272105</v>
      </c>
      <c r="J8083" t="s">
        <v>14</v>
      </c>
      <c r="K8083">
        <f t="shared" si="252"/>
        <v>4</v>
      </c>
      <c r="L8083">
        <f t="shared" si="253"/>
        <v>19</v>
      </c>
      <c r="M8083">
        <v>0.25</v>
      </c>
    </row>
    <row r="8084" spans="1:13" x14ac:dyDescent="0.25">
      <c r="A8084" t="s">
        <v>20</v>
      </c>
      <c r="B8084" t="s">
        <v>9</v>
      </c>
      <c r="C8084" t="s">
        <v>10</v>
      </c>
      <c r="D8084" t="s">
        <v>15</v>
      </c>
      <c r="E8084" t="s">
        <v>12</v>
      </c>
      <c r="F8084" t="s">
        <v>13</v>
      </c>
      <c r="G8084">
        <v>1</v>
      </c>
      <c r="H8084" s="1">
        <v>45756.802083333336</v>
      </c>
      <c r="I8084">
        <v>48.226589680237097</v>
      </c>
      <c r="J8084" t="s">
        <v>14</v>
      </c>
      <c r="K8084">
        <f t="shared" si="252"/>
        <v>4</v>
      </c>
      <c r="L8084">
        <f t="shared" si="253"/>
        <v>19</v>
      </c>
      <c r="M8084">
        <v>0.25</v>
      </c>
    </row>
    <row r="8085" spans="1:13" x14ac:dyDescent="0.25">
      <c r="A8085" t="s">
        <v>20</v>
      </c>
      <c r="B8085" t="s">
        <v>9</v>
      </c>
      <c r="C8085" t="s">
        <v>10</v>
      </c>
      <c r="D8085" t="s">
        <v>15</v>
      </c>
      <c r="E8085" t="s">
        <v>12</v>
      </c>
      <c r="F8085" t="s">
        <v>13</v>
      </c>
      <c r="G8085">
        <v>1</v>
      </c>
      <c r="H8085" s="1">
        <v>45756.822916666664</v>
      </c>
      <c r="I8085">
        <v>1.56052656999999</v>
      </c>
      <c r="J8085" t="s">
        <v>14</v>
      </c>
      <c r="K8085">
        <f t="shared" si="252"/>
        <v>4</v>
      </c>
      <c r="L8085">
        <f t="shared" si="253"/>
        <v>19</v>
      </c>
      <c r="M8085">
        <v>0.25</v>
      </c>
    </row>
    <row r="8086" spans="1:13" x14ac:dyDescent="0.25">
      <c r="A8086" t="s">
        <v>20</v>
      </c>
      <c r="B8086" t="s">
        <v>9</v>
      </c>
      <c r="C8086" t="s">
        <v>10</v>
      </c>
      <c r="D8086" t="s">
        <v>15</v>
      </c>
      <c r="E8086" t="s">
        <v>12</v>
      </c>
      <c r="F8086" t="s">
        <v>13</v>
      </c>
      <c r="G8086">
        <v>1</v>
      </c>
      <c r="H8086" s="1">
        <v>45757.1875</v>
      </c>
      <c r="I8086">
        <v>33.4071289953079</v>
      </c>
      <c r="J8086" t="s">
        <v>14</v>
      </c>
      <c r="K8086">
        <f t="shared" si="252"/>
        <v>4</v>
      </c>
      <c r="L8086">
        <f t="shared" si="253"/>
        <v>4</v>
      </c>
      <c r="M8086">
        <v>0.25</v>
      </c>
    </row>
    <row r="8087" spans="1:13" x14ac:dyDescent="0.25">
      <c r="A8087" t="s">
        <v>20</v>
      </c>
      <c r="B8087" t="s">
        <v>9</v>
      </c>
      <c r="C8087" t="s">
        <v>10</v>
      </c>
      <c r="D8087" t="s">
        <v>15</v>
      </c>
      <c r="E8087" t="s">
        <v>12</v>
      </c>
      <c r="F8087" t="s">
        <v>13</v>
      </c>
      <c r="G8087">
        <v>1</v>
      </c>
      <c r="H8087" s="1">
        <v>45757.197916666664</v>
      </c>
      <c r="I8087">
        <v>193.81071340711699</v>
      </c>
      <c r="J8087" t="s">
        <v>14</v>
      </c>
      <c r="K8087">
        <f t="shared" si="252"/>
        <v>4</v>
      </c>
      <c r="L8087">
        <f t="shared" si="253"/>
        <v>4</v>
      </c>
      <c r="M8087">
        <v>0.25</v>
      </c>
    </row>
    <row r="8088" spans="1:13" x14ac:dyDescent="0.25">
      <c r="A8088" t="s">
        <v>20</v>
      </c>
      <c r="B8088" t="s">
        <v>9</v>
      </c>
      <c r="C8088" t="s">
        <v>10</v>
      </c>
      <c r="D8088" t="s">
        <v>15</v>
      </c>
      <c r="E8088" t="s">
        <v>12</v>
      </c>
      <c r="F8088" t="s">
        <v>13</v>
      </c>
      <c r="G8088">
        <v>1</v>
      </c>
      <c r="H8088" s="1">
        <v>45757.21875</v>
      </c>
      <c r="I8088">
        <v>192.02550797369901</v>
      </c>
      <c r="J8088" t="s">
        <v>14</v>
      </c>
      <c r="K8088">
        <f t="shared" si="252"/>
        <v>4</v>
      </c>
      <c r="L8088">
        <f t="shared" si="253"/>
        <v>5</v>
      </c>
      <c r="M8088">
        <v>0.25</v>
      </c>
    </row>
    <row r="8089" spans="1:13" x14ac:dyDescent="0.25">
      <c r="A8089" t="s">
        <v>20</v>
      </c>
      <c r="B8089" t="s">
        <v>9</v>
      </c>
      <c r="C8089" t="s">
        <v>10</v>
      </c>
      <c r="D8089" t="s">
        <v>15</v>
      </c>
      <c r="E8089" t="s">
        <v>12</v>
      </c>
      <c r="F8089" t="s">
        <v>13</v>
      </c>
      <c r="G8089">
        <v>1</v>
      </c>
      <c r="H8089" s="5">
        <v>45757.229166666664</v>
      </c>
      <c r="I8089" s="6">
        <v>351.98610550000001</v>
      </c>
      <c r="J8089" t="s">
        <v>14</v>
      </c>
      <c r="K8089">
        <f t="shared" si="252"/>
        <v>4</v>
      </c>
      <c r="L8089">
        <f t="shared" si="253"/>
        <v>5</v>
      </c>
      <c r="M8089">
        <v>0.25</v>
      </c>
    </row>
    <row r="8090" spans="1:13" x14ac:dyDescent="0.25">
      <c r="A8090" t="s">
        <v>20</v>
      </c>
      <c r="B8090" t="s">
        <v>9</v>
      </c>
      <c r="C8090" t="s">
        <v>10</v>
      </c>
      <c r="D8090" t="s">
        <v>15</v>
      </c>
      <c r="E8090" t="s">
        <v>12</v>
      </c>
      <c r="F8090" t="s">
        <v>13</v>
      </c>
      <c r="G8090">
        <v>1</v>
      </c>
      <c r="H8090" s="5">
        <v>45757.239583333336</v>
      </c>
      <c r="I8090" s="6">
        <v>351.98610550000001</v>
      </c>
      <c r="J8090" t="s">
        <v>14</v>
      </c>
      <c r="K8090">
        <f t="shared" si="252"/>
        <v>4</v>
      </c>
      <c r="L8090">
        <f t="shared" si="253"/>
        <v>5</v>
      </c>
      <c r="M8090">
        <v>0.25</v>
      </c>
    </row>
    <row r="8091" spans="1:13" x14ac:dyDescent="0.25">
      <c r="A8091" t="s">
        <v>20</v>
      </c>
      <c r="B8091" t="s">
        <v>9</v>
      </c>
      <c r="C8091" t="s">
        <v>10</v>
      </c>
      <c r="D8091" t="s">
        <v>15</v>
      </c>
      <c r="E8091" t="s">
        <v>12</v>
      </c>
      <c r="F8091" t="s">
        <v>13</v>
      </c>
      <c r="G8091">
        <v>1</v>
      </c>
      <c r="H8091" s="1">
        <v>45757.28125</v>
      </c>
      <c r="I8091">
        <v>14.342181543182001</v>
      </c>
      <c r="J8091" t="s">
        <v>14</v>
      </c>
      <c r="K8091">
        <f t="shared" si="252"/>
        <v>4</v>
      </c>
      <c r="L8091">
        <f t="shared" si="253"/>
        <v>6</v>
      </c>
      <c r="M8091">
        <v>0.25</v>
      </c>
    </row>
    <row r="8092" spans="1:13" x14ac:dyDescent="0.25">
      <c r="A8092" t="s">
        <v>20</v>
      </c>
      <c r="B8092" t="s">
        <v>9</v>
      </c>
      <c r="C8092" t="s">
        <v>10</v>
      </c>
      <c r="D8092" t="s">
        <v>15</v>
      </c>
      <c r="E8092" t="s">
        <v>12</v>
      </c>
      <c r="F8092" t="s">
        <v>13</v>
      </c>
      <c r="G8092">
        <v>1</v>
      </c>
      <c r="H8092" s="1">
        <v>45757.322916666664</v>
      </c>
      <c r="I8092">
        <v>7.19254310019687</v>
      </c>
      <c r="J8092" t="s">
        <v>14</v>
      </c>
      <c r="K8092">
        <f t="shared" si="252"/>
        <v>4</v>
      </c>
      <c r="L8092">
        <f t="shared" si="253"/>
        <v>7</v>
      </c>
      <c r="M8092">
        <v>0.25</v>
      </c>
    </row>
    <row r="8093" spans="1:13" x14ac:dyDescent="0.25">
      <c r="A8093" t="s">
        <v>20</v>
      </c>
      <c r="B8093" t="s">
        <v>9</v>
      </c>
      <c r="C8093" t="s">
        <v>10</v>
      </c>
      <c r="D8093" t="s">
        <v>15</v>
      </c>
      <c r="E8093" t="s">
        <v>12</v>
      </c>
      <c r="F8093" t="s">
        <v>13</v>
      </c>
      <c r="G8093">
        <v>1</v>
      </c>
      <c r="H8093" s="1">
        <v>45757.833333333336</v>
      </c>
      <c r="I8093">
        <v>75.710878303165501</v>
      </c>
      <c r="J8093" t="s">
        <v>14</v>
      </c>
      <c r="K8093">
        <f t="shared" si="252"/>
        <v>4</v>
      </c>
      <c r="L8093">
        <f t="shared" si="253"/>
        <v>20</v>
      </c>
      <c r="M8093">
        <v>0.25</v>
      </c>
    </row>
    <row r="8094" spans="1:13" x14ac:dyDescent="0.25">
      <c r="A8094" t="s">
        <v>20</v>
      </c>
      <c r="B8094" t="s">
        <v>9</v>
      </c>
      <c r="C8094" t="s">
        <v>10</v>
      </c>
      <c r="D8094" t="s">
        <v>15</v>
      </c>
      <c r="E8094" t="s">
        <v>12</v>
      </c>
      <c r="F8094" t="s">
        <v>13</v>
      </c>
      <c r="G8094">
        <v>1</v>
      </c>
      <c r="H8094" s="1">
        <v>45758.229166666664</v>
      </c>
      <c r="I8094">
        <v>98.626042128286997</v>
      </c>
      <c r="J8094" t="s">
        <v>14</v>
      </c>
      <c r="K8094">
        <f t="shared" si="252"/>
        <v>4</v>
      </c>
      <c r="L8094">
        <f t="shared" si="253"/>
        <v>5</v>
      </c>
      <c r="M8094">
        <v>0.25</v>
      </c>
    </row>
    <row r="8095" spans="1:13" x14ac:dyDescent="0.25">
      <c r="A8095" t="s">
        <v>20</v>
      </c>
      <c r="B8095" t="s">
        <v>9</v>
      </c>
      <c r="C8095" t="s">
        <v>10</v>
      </c>
      <c r="D8095" t="s">
        <v>15</v>
      </c>
      <c r="E8095" t="s">
        <v>12</v>
      </c>
      <c r="F8095" t="s">
        <v>13</v>
      </c>
      <c r="G8095">
        <v>1</v>
      </c>
      <c r="H8095" s="1">
        <v>45758.239583333336</v>
      </c>
      <c r="I8095">
        <v>240.38822152300901</v>
      </c>
      <c r="J8095" t="s">
        <v>14</v>
      </c>
      <c r="K8095">
        <f t="shared" si="252"/>
        <v>4</v>
      </c>
      <c r="L8095">
        <f t="shared" si="253"/>
        <v>5</v>
      </c>
      <c r="M8095">
        <v>0.25</v>
      </c>
    </row>
    <row r="8096" spans="1:13" x14ac:dyDescent="0.25">
      <c r="A8096" t="s">
        <v>20</v>
      </c>
      <c r="B8096" t="s">
        <v>9</v>
      </c>
      <c r="C8096" t="s">
        <v>10</v>
      </c>
      <c r="D8096" t="s">
        <v>15</v>
      </c>
      <c r="E8096" t="s">
        <v>12</v>
      </c>
      <c r="F8096" t="s">
        <v>13</v>
      </c>
      <c r="G8096">
        <v>1</v>
      </c>
      <c r="H8096" s="1">
        <v>45758.666666666664</v>
      </c>
      <c r="I8096">
        <v>96.504400690023502</v>
      </c>
      <c r="J8096" t="s">
        <v>14</v>
      </c>
      <c r="K8096">
        <f t="shared" si="252"/>
        <v>4</v>
      </c>
      <c r="L8096">
        <f t="shared" si="253"/>
        <v>16</v>
      </c>
      <c r="M8096">
        <v>0.25</v>
      </c>
    </row>
    <row r="8097" spans="1:13" x14ac:dyDescent="0.25">
      <c r="A8097" t="s">
        <v>20</v>
      </c>
      <c r="B8097" t="s">
        <v>9</v>
      </c>
      <c r="C8097" t="s">
        <v>10</v>
      </c>
      <c r="D8097" t="s">
        <v>15</v>
      </c>
      <c r="E8097" t="s">
        <v>12</v>
      </c>
      <c r="F8097" t="s">
        <v>13</v>
      </c>
      <c r="G8097">
        <v>1</v>
      </c>
      <c r="H8097" s="1">
        <v>45758.677083333336</v>
      </c>
      <c r="I8097">
        <v>30.959325498110299</v>
      </c>
      <c r="J8097" t="s">
        <v>14</v>
      </c>
      <c r="K8097">
        <f t="shared" si="252"/>
        <v>4</v>
      </c>
      <c r="L8097">
        <f t="shared" si="253"/>
        <v>16</v>
      </c>
      <c r="M8097">
        <v>0.25</v>
      </c>
    </row>
    <row r="8098" spans="1:13" x14ac:dyDescent="0.25">
      <c r="A8098" t="s">
        <v>20</v>
      </c>
      <c r="B8098" t="s">
        <v>9</v>
      </c>
      <c r="C8098" t="s">
        <v>10</v>
      </c>
      <c r="D8098" t="s">
        <v>15</v>
      </c>
      <c r="E8098" t="s">
        <v>12</v>
      </c>
      <c r="F8098" t="s">
        <v>13</v>
      </c>
      <c r="G8098">
        <v>1</v>
      </c>
      <c r="H8098" s="1">
        <v>45759.322916666664</v>
      </c>
      <c r="I8098">
        <v>40.918219846659603</v>
      </c>
      <c r="J8098" t="s">
        <v>14</v>
      </c>
      <c r="K8098">
        <f t="shared" si="252"/>
        <v>4</v>
      </c>
      <c r="L8098">
        <f t="shared" si="253"/>
        <v>7</v>
      </c>
      <c r="M8098">
        <v>0.25</v>
      </c>
    </row>
    <row r="8099" spans="1:13" x14ac:dyDescent="0.25">
      <c r="A8099" t="s">
        <v>20</v>
      </c>
      <c r="B8099" t="s">
        <v>9</v>
      </c>
      <c r="C8099" t="s">
        <v>10</v>
      </c>
      <c r="D8099" t="s">
        <v>15</v>
      </c>
      <c r="E8099" t="s">
        <v>12</v>
      </c>
      <c r="F8099" t="s">
        <v>13</v>
      </c>
      <c r="G8099">
        <v>1</v>
      </c>
      <c r="H8099" s="1">
        <v>45760.270833333336</v>
      </c>
      <c r="I8099">
        <v>13.325776973219901</v>
      </c>
      <c r="J8099" t="s">
        <v>14</v>
      </c>
      <c r="K8099">
        <f t="shared" si="252"/>
        <v>4</v>
      </c>
      <c r="L8099">
        <f t="shared" si="253"/>
        <v>6</v>
      </c>
      <c r="M8099">
        <v>0.25</v>
      </c>
    </row>
    <row r="8100" spans="1:13" x14ac:dyDescent="0.25">
      <c r="A8100" t="s">
        <v>20</v>
      </c>
      <c r="B8100" t="s">
        <v>9</v>
      </c>
      <c r="C8100" t="s">
        <v>10</v>
      </c>
      <c r="D8100" t="s">
        <v>15</v>
      </c>
      <c r="E8100" t="s">
        <v>12</v>
      </c>
      <c r="F8100" t="s">
        <v>13</v>
      </c>
      <c r="G8100">
        <v>1</v>
      </c>
      <c r="H8100" s="1">
        <v>45760.28125</v>
      </c>
      <c r="I8100">
        <v>120.19999485003299</v>
      </c>
      <c r="J8100" t="s">
        <v>14</v>
      </c>
      <c r="K8100">
        <f t="shared" si="252"/>
        <v>4</v>
      </c>
      <c r="L8100">
        <f t="shared" si="253"/>
        <v>6</v>
      </c>
      <c r="M8100">
        <v>0.25</v>
      </c>
    </row>
    <row r="8101" spans="1:13" x14ac:dyDescent="0.25">
      <c r="A8101" t="s">
        <v>20</v>
      </c>
      <c r="B8101" t="s">
        <v>9</v>
      </c>
      <c r="C8101" t="s">
        <v>10</v>
      </c>
      <c r="D8101" t="s">
        <v>15</v>
      </c>
      <c r="E8101" t="s">
        <v>12</v>
      </c>
      <c r="F8101" t="s">
        <v>13</v>
      </c>
      <c r="G8101">
        <v>1</v>
      </c>
      <c r="H8101" s="1">
        <v>45761.1875</v>
      </c>
      <c r="I8101">
        <v>82.073249737760506</v>
      </c>
      <c r="J8101" t="s">
        <v>14</v>
      </c>
      <c r="K8101">
        <f t="shared" si="252"/>
        <v>4</v>
      </c>
      <c r="L8101">
        <f t="shared" si="253"/>
        <v>4</v>
      </c>
      <c r="M8101">
        <v>0.25</v>
      </c>
    </row>
    <row r="8102" spans="1:13" x14ac:dyDescent="0.25">
      <c r="A8102" t="s">
        <v>20</v>
      </c>
      <c r="B8102" t="s">
        <v>9</v>
      </c>
      <c r="C8102" t="s">
        <v>10</v>
      </c>
      <c r="D8102" t="s">
        <v>15</v>
      </c>
      <c r="E8102" t="s">
        <v>12</v>
      </c>
      <c r="F8102" t="s">
        <v>13</v>
      </c>
      <c r="G8102">
        <v>1</v>
      </c>
      <c r="H8102" s="1">
        <v>45761.197916666664</v>
      </c>
      <c r="I8102">
        <v>297.43861214439102</v>
      </c>
      <c r="J8102" t="s">
        <v>14</v>
      </c>
      <c r="K8102">
        <f t="shared" si="252"/>
        <v>4</v>
      </c>
      <c r="L8102">
        <f t="shared" si="253"/>
        <v>4</v>
      </c>
      <c r="M8102">
        <v>0.25</v>
      </c>
    </row>
    <row r="8103" spans="1:13" x14ac:dyDescent="0.25">
      <c r="A8103" t="s">
        <v>20</v>
      </c>
      <c r="B8103" t="s">
        <v>9</v>
      </c>
      <c r="C8103" t="s">
        <v>10</v>
      </c>
      <c r="D8103" t="s">
        <v>15</v>
      </c>
      <c r="E8103" t="s">
        <v>12</v>
      </c>
      <c r="F8103" t="s">
        <v>13</v>
      </c>
      <c r="G8103">
        <v>1</v>
      </c>
      <c r="H8103" s="1">
        <v>45761.21875</v>
      </c>
      <c r="I8103">
        <v>155.32176375784999</v>
      </c>
      <c r="J8103" t="s">
        <v>14</v>
      </c>
      <c r="K8103">
        <f t="shared" si="252"/>
        <v>4</v>
      </c>
      <c r="L8103">
        <f t="shared" si="253"/>
        <v>5</v>
      </c>
      <c r="M8103">
        <v>0.25</v>
      </c>
    </row>
    <row r="8104" spans="1:13" x14ac:dyDescent="0.25">
      <c r="A8104" t="s">
        <v>20</v>
      </c>
      <c r="B8104" t="s">
        <v>9</v>
      </c>
      <c r="C8104" t="s">
        <v>10</v>
      </c>
      <c r="D8104" t="s">
        <v>15</v>
      </c>
      <c r="E8104" t="s">
        <v>12</v>
      </c>
      <c r="F8104" t="s">
        <v>13</v>
      </c>
      <c r="G8104">
        <v>1</v>
      </c>
      <c r="H8104" s="1">
        <v>45761.229166666664</v>
      </c>
      <c r="I8104">
        <v>223.26333956458001</v>
      </c>
      <c r="J8104" t="s">
        <v>14</v>
      </c>
      <c r="K8104">
        <f t="shared" si="252"/>
        <v>4</v>
      </c>
      <c r="L8104">
        <f t="shared" si="253"/>
        <v>5</v>
      </c>
      <c r="M8104">
        <v>0.25</v>
      </c>
    </row>
    <row r="8105" spans="1:13" x14ac:dyDescent="0.25">
      <c r="A8105" t="s">
        <v>20</v>
      </c>
      <c r="B8105" t="s">
        <v>9</v>
      </c>
      <c r="C8105" t="s">
        <v>10</v>
      </c>
      <c r="D8105" t="s">
        <v>15</v>
      </c>
      <c r="E8105" t="s">
        <v>12</v>
      </c>
      <c r="F8105" t="s">
        <v>13</v>
      </c>
      <c r="G8105">
        <v>1</v>
      </c>
      <c r="H8105" s="1">
        <v>45761.239583333336</v>
      </c>
      <c r="I8105">
        <v>284.20491537131102</v>
      </c>
      <c r="J8105" t="s">
        <v>14</v>
      </c>
      <c r="K8105">
        <f t="shared" si="252"/>
        <v>4</v>
      </c>
      <c r="L8105">
        <f t="shared" si="253"/>
        <v>5</v>
      </c>
      <c r="M8105">
        <v>0.25</v>
      </c>
    </row>
    <row r="8106" spans="1:13" x14ac:dyDescent="0.25">
      <c r="A8106" t="s">
        <v>20</v>
      </c>
      <c r="B8106" t="s">
        <v>9</v>
      </c>
      <c r="C8106" t="s">
        <v>10</v>
      </c>
      <c r="D8106" t="s">
        <v>15</v>
      </c>
      <c r="E8106" t="s">
        <v>12</v>
      </c>
      <c r="F8106" t="s">
        <v>13</v>
      </c>
      <c r="G8106">
        <v>1</v>
      </c>
      <c r="H8106" s="1">
        <v>45762.21875</v>
      </c>
      <c r="I8106">
        <v>150.74024506724399</v>
      </c>
      <c r="J8106" t="s">
        <v>14</v>
      </c>
      <c r="K8106">
        <f t="shared" si="252"/>
        <v>4</v>
      </c>
      <c r="L8106">
        <f t="shared" si="253"/>
        <v>5</v>
      </c>
      <c r="M8106">
        <v>0.25</v>
      </c>
    </row>
    <row r="8107" spans="1:13" x14ac:dyDescent="0.25">
      <c r="A8107" t="s">
        <v>20</v>
      </c>
      <c r="B8107" t="s">
        <v>9</v>
      </c>
      <c r="C8107" t="s">
        <v>10</v>
      </c>
      <c r="D8107" t="s">
        <v>15</v>
      </c>
      <c r="E8107" t="s">
        <v>12</v>
      </c>
      <c r="F8107" t="s">
        <v>13</v>
      </c>
      <c r="G8107">
        <v>1</v>
      </c>
      <c r="H8107" s="1">
        <v>45762.229166666664</v>
      </c>
      <c r="I8107">
        <v>275.46925905775402</v>
      </c>
      <c r="J8107" t="s">
        <v>14</v>
      </c>
      <c r="K8107">
        <f t="shared" si="252"/>
        <v>4</v>
      </c>
      <c r="L8107">
        <f t="shared" si="253"/>
        <v>5</v>
      </c>
      <c r="M8107">
        <v>0.25</v>
      </c>
    </row>
    <row r="8108" spans="1:13" x14ac:dyDescent="0.25">
      <c r="A8108" t="s">
        <v>20</v>
      </c>
      <c r="B8108" t="s">
        <v>9</v>
      </c>
      <c r="C8108" t="s">
        <v>10</v>
      </c>
      <c r="D8108" t="s">
        <v>15</v>
      </c>
      <c r="E8108" t="s">
        <v>12</v>
      </c>
      <c r="F8108" t="s">
        <v>13</v>
      </c>
      <c r="G8108">
        <v>1</v>
      </c>
      <c r="H8108" s="5">
        <v>45762.239583333336</v>
      </c>
      <c r="I8108" s="6">
        <v>351.98610550000001</v>
      </c>
      <c r="J8108" t="s">
        <v>14</v>
      </c>
      <c r="K8108">
        <f t="shared" si="252"/>
        <v>4</v>
      </c>
      <c r="L8108">
        <f t="shared" si="253"/>
        <v>5</v>
      </c>
      <c r="M8108">
        <v>0.25</v>
      </c>
    </row>
    <row r="8109" spans="1:13" x14ac:dyDescent="0.25">
      <c r="A8109" t="s">
        <v>20</v>
      </c>
      <c r="B8109" t="s">
        <v>9</v>
      </c>
      <c r="C8109" t="s">
        <v>10</v>
      </c>
      <c r="D8109" t="s">
        <v>15</v>
      </c>
      <c r="E8109" t="s">
        <v>12</v>
      </c>
      <c r="F8109" t="s">
        <v>13</v>
      </c>
      <c r="G8109">
        <v>1</v>
      </c>
      <c r="H8109" s="1">
        <v>45762.6875</v>
      </c>
      <c r="I8109">
        <v>0.74209813108259903</v>
      </c>
      <c r="J8109" t="s">
        <v>14</v>
      </c>
      <c r="K8109">
        <f t="shared" si="252"/>
        <v>4</v>
      </c>
      <c r="L8109">
        <f t="shared" si="253"/>
        <v>16</v>
      </c>
      <c r="M8109">
        <v>0.25</v>
      </c>
    </row>
    <row r="8110" spans="1:13" x14ac:dyDescent="0.25">
      <c r="A8110" t="s">
        <v>20</v>
      </c>
      <c r="B8110" t="s">
        <v>9</v>
      </c>
      <c r="C8110" t="s">
        <v>10</v>
      </c>
      <c r="D8110" t="s">
        <v>15</v>
      </c>
      <c r="E8110" t="s">
        <v>12</v>
      </c>
      <c r="F8110" t="s">
        <v>13</v>
      </c>
      <c r="G8110">
        <v>1</v>
      </c>
      <c r="H8110" s="1">
        <v>45762.697916666664</v>
      </c>
      <c r="I8110">
        <v>56.635074578449597</v>
      </c>
      <c r="J8110" t="s">
        <v>14</v>
      </c>
      <c r="K8110">
        <f t="shared" si="252"/>
        <v>4</v>
      </c>
      <c r="L8110">
        <f t="shared" si="253"/>
        <v>16</v>
      </c>
      <c r="M8110">
        <v>0.25</v>
      </c>
    </row>
    <row r="8111" spans="1:13" x14ac:dyDescent="0.25">
      <c r="A8111" t="s">
        <v>20</v>
      </c>
      <c r="B8111" t="s">
        <v>9</v>
      </c>
      <c r="C8111" t="s">
        <v>10</v>
      </c>
      <c r="D8111" t="s">
        <v>15</v>
      </c>
      <c r="E8111" t="s">
        <v>12</v>
      </c>
      <c r="F8111" t="s">
        <v>13</v>
      </c>
      <c r="G8111">
        <v>1</v>
      </c>
      <c r="H8111" s="1">
        <v>45763.229166666664</v>
      </c>
      <c r="I8111">
        <v>78.930343636668894</v>
      </c>
      <c r="J8111" t="s">
        <v>14</v>
      </c>
      <c r="K8111">
        <f t="shared" si="252"/>
        <v>4</v>
      </c>
      <c r="L8111">
        <f t="shared" si="253"/>
        <v>5</v>
      </c>
      <c r="M8111">
        <v>0.25</v>
      </c>
    </row>
    <row r="8112" spans="1:13" x14ac:dyDescent="0.25">
      <c r="A8112" t="s">
        <v>20</v>
      </c>
      <c r="B8112" t="s">
        <v>9</v>
      </c>
      <c r="C8112" t="s">
        <v>10</v>
      </c>
      <c r="D8112" t="s">
        <v>15</v>
      </c>
      <c r="E8112" t="s">
        <v>12</v>
      </c>
      <c r="F8112" t="s">
        <v>13</v>
      </c>
      <c r="G8112">
        <v>1</v>
      </c>
      <c r="H8112" s="1">
        <v>45763.239583333336</v>
      </c>
      <c r="I8112">
        <v>221.30301568046301</v>
      </c>
      <c r="J8112" t="s">
        <v>14</v>
      </c>
      <c r="K8112">
        <f t="shared" si="252"/>
        <v>4</v>
      </c>
      <c r="L8112">
        <f t="shared" si="253"/>
        <v>5</v>
      </c>
      <c r="M8112">
        <v>0.25</v>
      </c>
    </row>
    <row r="8113" spans="1:13" x14ac:dyDescent="0.25">
      <c r="A8113" t="s">
        <v>20</v>
      </c>
      <c r="B8113" t="s">
        <v>9</v>
      </c>
      <c r="C8113" t="s">
        <v>10</v>
      </c>
      <c r="D8113" t="s">
        <v>15</v>
      </c>
      <c r="E8113" t="s">
        <v>12</v>
      </c>
      <c r="F8113" t="s">
        <v>13</v>
      </c>
      <c r="G8113">
        <v>1</v>
      </c>
      <c r="H8113" s="1">
        <v>45763.791666666664</v>
      </c>
      <c r="I8113">
        <v>4.27919223812063</v>
      </c>
      <c r="J8113" t="s">
        <v>14</v>
      </c>
      <c r="K8113">
        <f t="shared" si="252"/>
        <v>4</v>
      </c>
      <c r="L8113">
        <f t="shared" si="253"/>
        <v>19</v>
      </c>
      <c r="M8113">
        <v>0.25</v>
      </c>
    </row>
    <row r="8114" spans="1:13" x14ac:dyDescent="0.25">
      <c r="A8114" t="s">
        <v>20</v>
      </c>
      <c r="B8114" t="s">
        <v>9</v>
      </c>
      <c r="C8114" t="s">
        <v>10</v>
      </c>
      <c r="D8114" t="s">
        <v>15</v>
      </c>
      <c r="E8114" t="s">
        <v>12</v>
      </c>
      <c r="F8114" t="s">
        <v>13</v>
      </c>
      <c r="G8114">
        <v>1</v>
      </c>
      <c r="H8114" s="1">
        <v>45764.239583333336</v>
      </c>
      <c r="I8114">
        <v>29.874259853178099</v>
      </c>
      <c r="J8114" t="s">
        <v>14</v>
      </c>
      <c r="K8114">
        <f t="shared" si="252"/>
        <v>4</v>
      </c>
      <c r="L8114">
        <f t="shared" si="253"/>
        <v>5</v>
      </c>
      <c r="M8114">
        <v>0.25</v>
      </c>
    </row>
    <row r="8115" spans="1:13" x14ac:dyDescent="0.25">
      <c r="A8115" t="s">
        <v>20</v>
      </c>
      <c r="B8115" t="s">
        <v>9</v>
      </c>
      <c r="C8115" t="s">
        <v>10</v>
      </c>
      <c r="D8115" t="s">
        <v>15</v>
      </c>
      <c r="E8115" t="s">
        <v>12</v>
      </c>
      <c r="F8115" t="s">
        <v>13</v>
      </c>
      <c r="G8115">
        <v>1</v>
      </c>
      <c r="H8115" s="1">
        <v>45764.28125</v>
      </c>
      <c r="I8115">
        <v>24.551911918500998</v>
      </c>
      <c r="J8115" t="s">
        <v>14</v>
      </c>
      <c r="K8115">
        <f t="shared" si="252"/>
        <v>4</v>
      </c>
      <c r="L8115">
        <f t="shared" si="253"/>
        <v>6</v>
      </c>
      <c r="M8115">
        <v>0.25</v>
      </c>
    </row>
    <row r="8116" spans="1:13" x14ac:dyDescent="0.25">
      <c r="A8116" t="s">
        <v>20</v>
      </c>
      <c r="B8116" t="s">
        <v>9</v>
      </c>
      <c r="C8116" t="s">
        <v>10</v>
      </c>
      <c r="D8116" t="s">
        <v>15</v>
      </c>
      <c r="E8116" t="s">
        <v>12</v>
      </c>
      <c r="F8116" t="s">
        <v>13</v>
      </c>
      <c r="G8116">
        <v>1</v>
      </c>
      <c r="H8116" s="1">
        <v>45765.28125</v>
      </c>
      <c r="I8116">
        <v>72.693328855144003</v>
      </c>
      <c r="J8116" t="s">
        <v>14</v>
      </c>
      <c r="K8116">
        <f t="shared" si="252"/>
        <v>4</v>
      </c>
      <c r="L8116">
        <f t="shared" si="253"/>
        <v>6</v>
      </c>
      <c r="M8116">
        <v>0.25</v>
      </c>
    </row>
    <row r="8117" spans="1:13" x14ac:dyDescent="0.25">
      <c r="A8117" t="s">
        <v>20</v>
      </c>
      <c r="B8117" t="s">
        <v>9</v>
      </c>
      <c r="C8117" t="s">
        <v>10</v>
      </c>
      <c r="D8117" t="s">
        <v>15</v>
      </c>
      <c r="E8117" t="s">
        <v>12</v>
      </c>
      <c r="F8117" t="s">
        <v>13</v>
      </c>
      <c r="G8117">
        <v>1</v>
      </c>
      <c r="H8117" s="1">
        <v>45767.28125</v>
      </c>
      <c r="I8117">
        <v>15.188658081706301</v>
      </c>
      <c r="J8117" t="s">
        <v>14</v>
      </c>
      <c r="K8117">
        <f t="shared" si="252"/>
        <v>4</v>
      </c>
      <c r="L8117">
        <f t="shared" si="253"/>
        <v>6</v>
      </c>
      <c r="M8117">
        <v>0.25</v>
      </c>
    </row>
    <row r="8118" spans="1:13" x14ac:dyDescent="0.25">
      <c r="A8118" t="s">
        <v>20</v>
      </c>
      <c r="B8118" t="s">
        <v>9</v>
      </c>
      <c r="C8118" t="s">
        <v>10</v>
      </c>
      <c r="D8118" t="s">
        <v>15</v>
      </c>
      <c r="E8118" t="s">
        <v>12</v>
      </c>
      <c r="F8118" t="s">
        <v>13</v>
      </c>
      <c r="G8118">
        <v>1</v>
      </c>
      <c r="H8118" s="1">
        <v>45767.322916666664</v>
      </c>
      <c r="I8118">
        <v>10.5890309991926</v>
      </c>
      <c r="J8118" t="s">
        <v>14</v>
      </c>
      <c r="K8118">
        <f t="shared" si="252"/>
        <v>4</v>
      </c>
      <c r="L8118">
        <f t="shared" si="253"/>
        <v>7</v>
      </c>
      <c r="M8118">
        <v>0.25</v>
      </c>
    </row>
    <row r="8119" spans="1:13" x14ac:dyDescent="0.25">
      <c r="A8119" t="s">
        <v>20</v>
      </c>
      <c r="B8119" t="s">
        <v>9</v>
      </c>
      <c r="C8119" t="s">
        <v>10</v>
      </c>
      <c r="D8119" t="s">
        <v>15</v>
      </c>
      <c r="E8119" t="s">
        <v>12</v>
      </c>
      <c r="F8119" t="s">
        <v>13</v>
      </c>
      <c r="G8119">
        <v>1</v>
      </c>
      <c r="H8119" s="1">
        <v>45767.333333333336</v>
      </c>
      <c r="I8119">
        <v>7.4772039677012598</v>
      </c>
      <c r="J8119" t="s">
        <v>14</v>
      </c>
      <c r="K8119">
        <f t="shared" si="252"/>
        <v>4</v>
      </c>
      <c r="L8119">
        <f t="shared" si="253"/>
        <v>8</v>
      </c>
      <c r="M8119">
        <v>0.25</v>
      </c>
    </row>
    <row r="8120" spans="1:13" x14ac:dyDescent="0.25">
      <c r="A8120" t="s">
        <v>20</v>
      </c>
      <c r="B8120" t="s">
        <v>9</v>
      </c>
      <c r="C8120" t="s">
        <v>10</v>
      </c>
      <c r="D8120" t="s">
        <v>15</v>
      </c>
      <c r="E8120" t="s">
        <v>12</v>
      </c>
      <c r="F8120" t="s">
        <v>13</v>
      </c>
      <c r="G8120">
        <v>1</v>
      </c>
      <c r="H8120" s="1">
        <v>45768.229166666664</v>
      </c>
      <c r="I8120">
        <v>116.07470522958501</v>
      </c>
      <c r="J8120" t="s">
        <v>14</v>
      </c>
      <c r="K8120">
        <f t="shared" si="252"/>
        <v>4</v>
      </c>
      <c r="L8120">
        <f t="shared" si="253"/>
        <v>5</v>
      </c>
      <c r="M8120">
        <v>0.25</v>
      </c>
    </row>
    <row r="8121" spans="1:13" x14ac:dyDescent="0.25">
      <c r="A8121" t="s">
        <v>20</v>
      </c>
      <c r="B8121" t="s">
        <v>9</v>
      </c>
      <c r="C8121" t="s">
        <v>10</v>
      </c>
      <c r="D8121" t="s">
        <v>15</v>
      </c>
      <c r="E8121" t="s">
        <v>12</v>
      </c>
      <c r="F8121" t="s">
        <v>13</v>
      </c>
      <c r="G8121">
        <v>1</v>
      </c>
      <c r="H8121" s="1">
        <v>45768.239583333336</v>
      </c>
      <c r="I8121">
        <v>277.63451249369098</v>
      </c>
      <c r="J8121" t="s">
        <v>14</v>
      </c>
      <c r="K8121">
        <f t="shared" si="252"/>
        <v>4</v>
      </c>
      <c r="L8121">
        <f t="shared" si="253"/>
        <v>5</v>
      </c>
      <c r="M8121">
        <v>0.25</v>
      </c>
    </row>
    <row r="8122" spans="1:13" x14ac:dyDescent="0.25">
      <c r="A8122" t="s">
        <v>20</v>
      </c>
      <c r="B8122" t="s">
        <v>9</v>
      </c>
      <c r="C8122" t="s">
        <v>10</v>
      </c>
      <c r="D8122" t="s">
        <v>15</v>
      </c>
      <c r="E8122" t="s">
        <v>12</v>
      </c>
      <c r="F8122" t="s">
        <v>13</v>
      </c>
      <c r="G8122">
        <v>1</v>
      </c>
      <c r="H8122" s="1">
        <v>45768.65625</v>
      </c>
      <c r="I8122">
        <v>6.4962258583584997</v>
      </c>
      <c r="J8122" t="s">
        <v>14</v>
      </c>
      <c r="K8122">
        <f t="shared" si="252"/>
        <v>4</v>
      </c>
      <c r="L8122">
        <f t="shared" si="253"/>
        <v>15</v>
      </c>
      <c r="M8122">
        <v>0.25</v>
      </c>
    </row>
    <row r="8123" spans="1:13" x14ac:dyDescent="0.25">
      <c r="A8123" t="s">
        <v>20</v>
      </c>
      <c r="B8123" t="s">
        <v>9</v>
      </c>
      <c r="C8123" t="s">
        <v>10</v>
      </c>
      <c r="D8123" t="s">
        <v>15</v>
      </c>
      <c r="E8123" t="s">
        <v>12</v>
      </c>
      <c r="F8123" t="s">
        <v>13</v>
      </c>
      <c r="G8123">
        <v>1</v>
      </c>
      <c r="H8123" s="1">
        <v>45768.6875</v>
      </c>
      <c r="I8123">
        <v>20.7515065641531</v>
      </c>
      <c r="J8123" t="s">
        <v>14</v>
      </c>
      <c r="K8123">
        <f t="shared" si="252"/>
        <v>4</v>
      </c>
      <c r="L8123">
        <f t="shared" si="253"/>
        <v>16</v>
      </c>
      <c r="M8123">
        <v>0.25</v>
      </c>
    </row>
    <row r="8124" spans="1:13" x14ac:dyDescent="0.25">
      <c r="A8124" t="s">
        <v>20</v>
      </c>
      <c r="B8124" t="s">
        <v>9</v>
      </c>
      <c r="C8124" t="s">
        <v>10</v>
      </c>
      <c r="D8124" t="s">
        <v>15</v>
      </c>
      <c r="E8124" t="s">
        <v>12</v>
      </c>
      <c r="F8124" t="s">
        <v>13</v>
      </c>
      <c r="G8124">
        <v>1</v>
      </c>
      <c r="H8124" s="1">
        <v>45768.697916666664</v>
      </c>
      <c r="I8124">
        <v>17.5499334660852</v>
      </c>
      <c r="J8124" t="s">
        <v>14</v>
      </c>
      <c r="K8124">
        <f t="shared" si="252"/>
        <v>4</v>
      </c>
      <c r="L8124">
        <f t="shared" si="253"/>
        <v>16</v>
      </c>
      <c r="M8124">
        <v>0.25</v>
      </c>
    </row>
    <row r="8125" spans="1:13" x14ac:dyDescent="0.25">
      <c r="A8125" t="s">
        <v>20</v>
      </c>
      <c r="B8125" t="s">
        <v>9</v>
      </c>
      <c r="C8125" t="s">
        <v>10</v>
      </c>
      <c r="D8125" t="s">
        <v>15</v>
      </c>
      <c r="E8125" t="s">
        <v>12</v>
      </c>
      <c r="F8125" t="s">
        <v>13</v>
      </c>
      <c r="G8125">
        <v>1</v>
      </c>
      <c r="H8125" s="1">
        <v>45768.708333333336</v>
      </c>
      <c r="I8125">
        <v>9.5373646359417403</v>
      </c>
      <c r="J8125" t="s">
        <v>14</v>
      </c>
      <c r="K8125">
        <f t="shared" si="252"/>
        <v>4</v>
      </c>
      <c r="L8125">
        <f t="shared" si="253"/>
        <v>17</v>
      </c>
      <c r="M8125">
        <v>0.25</v>
      </c>
    </row>
    <row r="8126" spans="1:13" x14ac:dyDescent="0.25">
      <c r="A8126" t="s">
        <v>20</v>
      </c>
      <c r="B8126" t="s">
        <v>9</v>
      </c>
      <c r="C8126" t="s">
        <v>10</v>
      </c>
      <c r="D8126" t="s">
        <v>15</v>
      </c>
      <c r="E8126" t="s">
        <v>12</v>
      </c>
      <c r="F8126" t="s">
        <v>13</v>
      </c>
      <c r="G8126">
        <v>1</v>
      </c>
      <c r="H8126" s="1">
        <v>45768.71875</v>
      </c>
      <c r="I8126">
        <v>6.6347958057973004</v>
      </c>
      <c r="J8126" t="s">
        <v>14</v>
      </c>
      <c r="K8126">
        <f t="shared" si="252"/>
        <v>4</v>
      </c>
      <c r="L8126">
        <f t="shared" si="253"/>
        <v>17</v>
      </c>
      <c r="M8126">
        <v>0.25</v>
      </c>
    </row>
    <row r="8127" spans="1:13" x14ac:dyDescent="0.25">
      <c r="A8127" t="s">
        <v>20</v>
      </c>
      <c r="B8127" t="s">
        <v>9</v>
      </c>
      <c r="C8127" t="s">
        <v>10</v>
      </c>
      <c r="D8127" t="s">
        <v>15</v>
      </c>
      <c r="E8127" t="s">
        <v>12</v>
      </c>
      <c r="F8127" t="s">
        <v>13</v>
      </c>
      <c r="G8127">
        <v>1</v>
      </c>
      <c r="H8127" s="1">
        <v>45768.729166666664</v>
      </c>
      <c r="I8127">
        <v>12.732226975653299</v>
      </c>
      <c r="J8127" t="s">
        <v>14</v>
      </c>
      <c r="K8127">
        <f t="shared" si="252"/>
        <v>4</v>
      </c>
      <c r="L8127">
        <f t="shared" si="253"/>
        <v>17</v>
      </c>
      <c r="M8127">
        <v>0.25</v>
      </c>
    </row>
    <row r="8128" spans="1:13" x14ac:dyDescent="0.25">
      <c r="A8128" t="s">
        <v>20</v>
      </c>
      <c r="B8128" t="s">
        <v>9</v>
      </c>
      <c r="C8128" t="s">
        <v>10</v>
      </c>
      <c r="D8128" t="s">
        <v>15</v>
      </c>
      <c r="E8128" t="s">
        <v>12</v>
      </c>
      <c r="F8128" t="s">
        <v>13</v>
      </c>
      <c r="G8128">
        <v>1</v>
      </c>
      <c r="H8128" s="1">
        <v>45769.229166666664</v>
      </c>
      <c r="I8128">
        <v>34.545503552755001</v>
      </c>
      <c r="J8128" t="s">
        <v>14</v>
      </c>
      <c r="K8128">
        <f t="shared" si="252"/>
        <v>4</v>
      </c>
      <c r="L8128">
        <f t="shared" si="253"/>
        <v>5</v>
      </c>
      <c r="M8128">
        <v>0.25</v>
      </c>
    </row>
    <row r="8129" spans="1:13" x14ac:dyDescent="0.25">
      <c r="A8129" t="s">
        <v>20</v>
      </c>
      <c r="B8129" t="s">
        <v>9</v>
      </c>
      <c r="C8129" t="s">
        <v>10</v>
      </c>
      <c r="D8129" t="s">
        <v>15</v>
      </c>
      <c r="E8129" t="s">
        <v>12</v>
      </c>
      <c r="F8129" t="s">
        <v>13</v>
      </c>
      <c r="G8129">
        <v>1</v>
      </c>
      <c r="H8129" s="1">
        <v>45769.239583333336</v>
      </c>
      <c r="I8129">
        <v>223.01184517535799</v>
      </c>
      <c r="J8129" t="s">
        <v>14</v>
      </c>
      <c r="K8129">
        <f t="shared" si="252"/>
        <v>4</v>
      </c>
      <c r="L8129">
        <f t="shared" si="253"/>
        <v>5</v>
      </c>
      <c r="M8129">
        <v>0.25</v>
      </c>
    </row>
    <row r="8130" spans="1:13" x14ac:dyDescent="0.25">
      <c r="A8130" t="s">
        <v>20</v>
      </c>
      <c r="B8130" t="s">
        <v>9</v>
      </c>
      <c r="C8130" t="s">
        <v>10</v>
      </c>
      <c r="D8130" t="s">
        <v>15</v>
      </c>
      <c r="E8130" t="s">
        <v>12</v>
      </c>
      <c r="F8130" t="s">
        <v>13</v>
      </c>
      <c r="G8130">
        <v>1</v>
      </c>
      <c r="H8130" s="1">
        <v>45769.28125</v>
      </c>
      <c r="I8130">
        <v>4.1263860305164997</v>
      </c>
      <c r="J8130" t="s">
        <v>14</v>
      </c>
      <c r="K8130">
        <f t="shared" si="252"/>
        <v>4</v>
      </c>
      <c r="L8130">
        <f t="shared" si="253"/>
        <v>6</v>
      </c>
      <c r="M8130">
        <v>0.25</v>
      </c>
    </row>
    <row r="8131" spans="1:13" x14ac:dyDescent="0.25">
      <c r="A8131" t="s">
        <v>20</v>
      </c>
      <c r="B8131" t="s">
        <v>9</v>
      </c>
      <c r="C8131" t="s">
        <v>10</v>
      </c>
      <c r="D8131" t="s">
        <v>15</v>
      </c>
      <c r="E8131" t="s">
        <v>12</v>
      </c>
      <c r="F8131" t="s">
        <v>13</v>
      </c>
      <c r="G8131">
        <v>1</v>
      </c>
      <c r="H8131" s="1">
        <v>45770.21875</v>
      </c>
      <c r="I8131">
        <v>40.316021226448498</v>
      </c>
      <c r="J8131" t="s">
        <v>14</v>
      </c>
      <c r="K8131">
        <f t="shared" si="252"/>
        <v>4</v>
      </c>
      <c r="L8131">
        <f t="shared" si="253"/>
        <v>5</v>
      </c>
      <c r="M8131">
        <v>0.25</v>
      </c>
    </row>
    <row r="8132" spans="1:13" x14ac:dyDescent="0.25">
      <c r="A8132" t="s">
        <v>20</v>
      </c>
      <c r="B8132" t="s">
        <v>9</v>
      </c>
      <c r="C8132" t="s">
        <v>10</v>
      </c>
      <c r="D8132" t="s">
        <v>15</v>
      </c>
      <c r="E8132" t="s">
        <v>12</v>
      </c>
      <c r="F8132" t="s">
        <v>13</v>
      </c>
      <c r="G8132">
        <v>1</v>
      </c>
      <c r="H8132" s="1">
        <v>45770.229166666664</v>
      </c>
      <c r="I8132">
        <v>222.26701693425699</v>
      </c>
      <c r="J8132" t="s">
        <v>14</v>
      </c>
      <c r="K8132">
        <f t="shared" ref="K8132:K8195" si="254">MONTH(H8132)</f>
        <v>4</v>
      </c>
      <c r="L8132">
        <f t="shared" ref="L8132:L8195" si="255">HOUR(H8132)</f>
        <v>5</v>
      </c>
      <c r="M8132">
        <v>0.25</v>
      </c>
    </row>
    <row r="8133" spans="1:13" x14ac:dyDescent="0.25">
      <c r="A8133" t="s">
        <v>20</v>
      </c>
      <c r="B8133" t="s">
        <v>9</v>
      </c>
      <c r="C8133" t="s">
        <v>10</v>
      </c>
      <c r="D8133" t="s">
        <v>15</v>
      </c>
      <c r="E8133" t="s">
        <v>12</v>
      </c>
      <c r="F8133" t="s">
        <v>13</v>
      </c>
      <c r="G8133">
        <v>1</v>
      </c>
      <c r="H8133" s="5">
        <v>45770.239583333336</v>
      </c>
      <c r="I8133" s="6">
        <v>351.98610550000001</v>
      </c>
      <c r="J8133" t="s">
        <v>14</v>
      </c>
      <c r="K8133">
        <f t="shared" si="254"/>
        <v>4</v>
      </c>
      <c r="L8133">
        <f t="shared" si="255"/>
        <v>5</v>
      </c>
      <c r="M8133">
        <v>0.25</v>
      </c>
    </row>
    <row r="8134" spans="1:13" x14ac:dyDescent="0.25">
      <c r="A8134" t="s">
        <v>20</v>
      </c>
      <c r="B8134" t="s">
        <v>9</v>
      </c>
      <c r="C8134" t="s">
        <v>10</v>
      </c>
      <c r="D8134" t="s">
        <v>15</v>
      </c>
      <c r="E8134" t="s">
        <v>12</v>
      </c>
      <c r="F8134" t="s">
        <v>13</v>
      </c>
      <c r="G8134">
        <v>1</v>
      </c>
      <c r="H8134" s="1">
        <v>45771.208333333336</v>
      </c>
      <c r="I8134">
        <v>7.4886054437949703</v>
      </c>
      <c r="J8134" t="s">
        <v>14</v>
      </c>
      <c r="K8134">
        <f t="shared" si="254"/>
        <v>4</v>
      </c>
      <c r="L8134">
        <f t="shared" si="255"/>
        <v>5</v>
      </c>
      <c r="M8134">
        <v>0.25</v>
      </c>
    </row>
    <row r="8135" spans="1:13" x14ac:dyDescent="0.25">
      <c r="A8135" t="s">
        <v>20</v>
      </c>
      <c r="B8135" t="s">
        <v>9</v>
      </c>
      <c r="C8135" t="s">
        <v>10</v>
      </c>
      <c r="D8135" t="s">
        <v>15</v>
      </c>
      <c r="E8135" t="s">
        <v>12</v>
      </c>
      <c r="F8135" t="s">
        <v>13</v>
      </c>
      <c r="G8135">
        <v>1</v>
      </c>
      <c r="H8135" s="1">
        <v>45771.21875</v>
      </c>
      <c r="I8135">
        <v>250.03598177000001</v>
      </c>
      <c r="J8135" t="s">
        <v>14</v>
      </c>
      <c r="K8135">
        <f t="shared" si="254"/>
        <v>4</v>
      </c>
      <c r="L8135">
        <f t="shared" si="255"/>
        <v>5</v>
      </c>
      <c r="M8135">
        <v>0.25</v>
      </c>
    </row>
    <row r="8136" spans="1:13" x14ac:dyDescent="0.25">
      <c r="A8136" t="s">
        <v>20</v>
      </c>
      <c r="B8136" t="s">
        <v>9</v>
      </c>
      <c r="C8136" t="s">
        <v>10</v>
      </c>
      <c r="D8136" t="s">
        <v>15</v>
      </c>
      <c r="E8136" t="s">
        <v>12</v>
      </c>
      <c r="F8136" t="s">
        <v>13</v>
      </c>
      <c r="G8136">
        <v>1</v>
      </c>
      <c r="H8136" s="1">
        <v>45771.229166666664</v>
      </c>
      <c r="I8136">
        <v>299.216537558239</v>
      </c>
      <c r="J8136" t="s">
        <v>14</v>
      </c>
      <c r="K8136">
        <f t="shared" si="254"/>
        <v>4</v>
      </c>
      <c r="L8136">
        <f t="shared" si="255"/>
        <v>5</v>
      </c>
      <c r="M8136">
        <v>0.25</v>
      </c>
    </row>
    <row r="8137" spans="1:13" x14ac:dyDescent="0.25">
      <c r="A8137" t="s">
        <v>20</v>
      </c>
      <c r="B8137" t="s">
        <v>9</v>
      </c>
      <c r="C8137" t="s">
        <v>10</v>
      </c>
      <c r="D8137" t="s">
        <v>15</v>
      </c>
      <c r="E8137" t="s">
        <v>12</v>
      </c>
      <c r="F8137" t="s">
        <v>13</v>
      </c>
      <c r="G8137">
        <v>1</v>
      </c>
      <c r="H8137" s="5">
        <v>45771.239583333336</v>
      </c>
      <c r="I8137" s="6">
        <v>351.98610550000001</v>
      </c>
      <c r="J8137" t="s">
        <v>14</v>
      </c>
      <c r="K8137">
        <f t="shared" si="254"/>
        <v>4</v>
      </c>
      <c r="L8137">
        <f t="shared" si="255"/>
        <v>5</v>
      </c>
      <c r="M8137">
        <v>0.25</v>
      </c>
    </row>
    <row r="8138" spans="1:13" x14ac:dyDescent="0.25">
      <c r="A8138" t="s">
        <v>20</v>
      </c>
      <c r="B8138" t="s">
        <v>9</v>
      </c>
      <c r="C8138" t="s">
        <v>10</v>
      </c>
      <c r="D8138" t="s">
        <v>15</v>
      </c>
      <c r="E8138" t="s">
        <v>12</v>
      </c>
      <c r="F8138" t="s">
        <v>13</v>
      </c>
      <c r="G8138">
        <v>1</v>
      </c>
      <c r="H8138" s="1">
        <v>45772.229166666664</v>
      </c>
      <c r="I8138">
        <v>9.7061609228797696</v>
      </c>
      <c r="J8138" t="s">
        <v>14</v>
      </c>
      <c r="K8138">
        <f t="shared" si="254"/>
        <v>4</v>
      </c>
      <c r="L8138">
        <f t="shared" si="255"/>
        <v>5</v>
      </c>
      <c r="M8138">
        <v>0.25</v>
      </c>
    </row>
    <row r="8139" spans="1:13" x14ac:dyDescent="0.25">
      <c r="A8139" t="s">
        <v>20</v>
      </c>
      <c r="B8139" t="s">
        <v>9</v>
      </c>
      <c r="C8139" t="s">
        <v>10</v>
      </c>
      <c r="D8139" t="s">
        <v>15</v>
      </c>
      <c r="E8139" t="s">
        <v>12</v>
      </c>
      <c r="F8139" t="s">
        <v>13</v>
      </c>
      <c r="G8139">
        <v>1</v>
      </c>
      <c r="H8139" s="1">
        <v>45772.239583333336</v>
      </c>
      <c r="I8139">
        <v>156.64000783932099</v>
      </c>
      <c r="J8139" t="s">
        <v>14</v>
      </c>
      <c r="K8139">
        <f t="shared" si="254"/>
        <v>4</v>
      </c>
      <c r="L8139">
        <f t="shared" si="255"/>
        <v>5</v>
      </c>
      <c r="M8139">
        <v>0.25</v>
      </c>
    </row>
    <row r="8140" spans="1:13" x14ac:dyDescent="0.25">
      <c r="A8140" t="s">
        <v>20</v>
      </c>
      <c r="B8140" t="s">
        <v>9</v>
      </c>
      <c r="C8140" t="s">
        <v>10</v>
      </c>
      <c r="D8140" t="s">
        <v>15</v>
      </c>
      <c r="E8140" t="s">
        <v>12</v>
      </c>
      <c r="F8140" t="s">
        <v>13</v>
      </c>
      <c r="G8140">
        <v>1</v>
      </c>
      <c r="H8140" s="1">
        <v>45772.833333333336</v>
      </c>
      <c r="I8140">
        <v>21.426960100497801</v>
      </c>
      <c r="J8140" t="s">
        <v>14</v>
      </c>
      <c r="K8140">
        <f t="shared" si="254"/>
        <v>4</v>
      </c>
      <c r="L8140">
        <f t="shared" si="255"/>
        <v>20</v>
      </c>
      <c r="M8140">
        <v>0.25</v>
      </c>
    </row>
    <row r="8141" spans="1:13" x14ac:dyDescent="0.25">
      <c r="A8141" t="s">
        <v>20</v>
      </c>
      <c r="B8141" t="s">
        <v>9</v>
      </c>
      <c r="C8141" t="s">
        <v>10</v>
      </c>
      <c r="D8141" t="s">
        <v>15</v>
      </c>
      <c r="E8141" t="s">
        <v>12</v>
      </c>
      <c r="F8141" t="s">
        <v>13</v>
      </c>
      <c r="G8141">
        <v>1</v>
      </c>
      <c r="H8141" s="1">
        <v>45773.1875</v>
      </c>
      <c r="I8141">
        <v>8.5602601143918093</v>
      </c>
      <c r="J8141" t="s">
        <v>14</v>
      </c>
      <c r="K8141">
        <f t="shared" si="254"/>
        <v>4</v>
      </c>
      <c r="L8141">
        <f t="shared" si="255"/>
        <v>4</v>
      </c>
      <c r="M8141">
        <v>0.25</v>
      </c>
    </row>
    <row r="8142" spans="1:13" x14ac:dyDescent="0.25">
      <c r="A8142" t="s">
        <v>20</v>
      </c>
      <c r="B8142" t="s">
        <v>9</v>
      </c>
      <c r="C8142" t="s">
        <v>10</v>
      </c>
      <c r="D8142" t="s">
        <v>15</v>
      </c>
      <c r="E8142" t="s">
        <v>12</v>
      </c>
      <c r="F8142" t="s">
        <v>13</v>
      </c>
      <c r="G8142">
        <v>1</v>
      </c>
      <c r="H8142" s="1">
        <v>45773.197916666664</v>
      </c>
      <c r="I8142">
        <v>73.927837378631395</v>
      </c>
      <c r="J8142" t="s">
        <v>14</v>
      </c>
      <c r="K8142">
        <f t="shared" si="254"/>
        <v>4</v>
      </c>
      <c r="L8142">
        <f t="shared" si="255"/>
        <v>4</v>
      </c>
      <c r="M8142">
        <v>0.25</v>
      </c>
    </row>
    <row r="8143" spans="1:13" x14ac:dyDescent="0.25">
      <c r="A8143" t="s">
        <v>20</v>
      </c>
      <c r="B8143" t="s">
        <v>9</v>
      </c>
      <c r="C8143" t="s">
        <v>10</v>
      </c>
      <c r="D8143" t="s">
        <v>15</v>
      </c>
      <c r="E8143" t="s">
        <v>12</v>
      </c>
      <c r="F8143" t="s">
        <v>13</v>
      </c>
      <c r="G8143">
        <v>1</v>
      </c>
      <c r="H8143" s="1">
        <v>45773.28125</v>
      </c>
      <c r="I8143">
        <v>36.0030996306918</v>
      </c>
      <c r="J8143" t="s">
        <v>14</v>
      </c>
      <c r="K8143">
        <f t="shared" si="254"/>
        <v>4</v>
      </c>
      <c r="L8143">
        <f t="shared" si="255"/>
        <v>6</v>
      </c>
      <c r="M8143">
        <v>0.25</v>
      </c>
    </row>
    <row r="8144" spans="1:13" x14ac:dyDescent="0.25">
      <c r="A8144" t="s">
        <v>20</v>
      </c>
      <c r="B8144" t="s">
        <v>9</v>
      </c>
      <c r="C8144" t="s">
        <v>10</v>
      </c>
      <c r="D8144" t="s">
        <v>15</v>
      </c>
      <c r="E8144" t="s">
        <v>12</v>
      </c>
      <c r="F8144" t="s">
        <v>13</v>
      </c>
      <c r="G8144">
        <v>1</v>
      </c>
      <c r="H8144" s="1">
        <v>45773.322916666664</v>
      </c>
      <c r="I8144">
        <v>13.653448505978099</v>
      </c>
      <c r="J8144" t="s">
        <v>14</v>
      </c>
      <c r="K8144">
        <f t="shared" si="254"/>
        <v>4</v>
      </c>
      <c r="L8144">
        <f t="shared" si="255"/>
        <v>7</v>
      </c>
      <c r="M8144">
        <v>0.25</v>
      </c>
    </row>
    <row r="8145" spans="1:13" x14ac:dyDescent="0.25">
      <c r="A8145" t="s">
        <v>20</v>
      </c>
      <c r="B8145" t="s">
        <v>9</v>
      </c>
      <c r="C8145" t="s">
        <v>10</v>
      </c>
      <c r="D8145" t="s">
        <v>15</v>
      </c>
      <c r="E8145" t="s">
        <v>12</v>
      </c>
      <c r="F8145" t="s">
        <v>13</v>
      </c>
      <c r="G8145">
        <v>1</v>
      </c>
      <c r="H8145" s="1">
        <v>45774.125</v>
      </c>
      <c r="I8145">
        <v>91.116639348408697</v>
      </c>
      <c r="J8145" t="s">
        <v>14</v>
      </c>
      <c r="K8145">
        <f t="shared" si="254"/>
        <v>4</v>
      </c>
      <c r="L8145">
        <f t="shared" si="255"/>
        <v>3</v>
      </c>
      <c r="M8145">
        <v>0.25</v>
      </c>
    </row>
    <row r="8146" spans="1:13" x14ac:dyDescent="0.25">
      <c r="A8146" t="s">
        <v>20</v>
      </c>
      <c r="B8146" t="s">
        <v>9</v>
      </c>
      <c r="C8146" t="s">
        <v>10</v>
      </c>
      <c r="D8146" t="s">
        <v>15</v>
      </c>
      <c r="E8146" t="s">
        <v>12</v>
      </c>
      <c r="F8146" t="s">
        <v>13</v>
      </c>
      <c r="G8146">
        <v>1</v>
      </c>
      <c r="H8146" s="1">
        <v>45774.135416666664</v>
      </c>
      <c r="I8146">
        <v>76.472286115883307</v>
      </c>
      <c r="J8146" t="s">
        <v>14</v>
      </c>
      <c r="K8146">
        <f t="shared" si="254"/>
        <v>4</v>
      </c>
      <c r="L8146">
        <f t="shared" si="255"/>
        <v>3</v>
      </c>
      <c r="M8146">
        <v>0.25</v>
      </c>
    </row>
    <row r="8147" spans="1:13" x14ac:dyDescent="0.25">
      <c r="A8147" t="s">
        <v>20</v>
      </c>
      <c r="B8147" t="s">
        <v>9</v>
      </c>
      <c r="C8147" t="s">
        <v>10</v>
      </c>
      <c r="D8147" t="s">
        <v>15</v>
      </c>
      <c r="E8147" t="s">
        <v>12</v>
      </c>
      <c r="F8147" t="s">
        <v>13</v>
      </c>
      <c r="G8147">
        <v>1</v>
      </c>
      <c r="H8147" s="1">
        <v>45774.145833333336</v>
      </c>
      <c r="I8147">
        <v>8.8279328833582706</v>
      </c>
      <c r="J8147" t="s">
        <v>14</v>
      </c>
      <c r="K8147">
        <f t="shared" si="254"/>
        <v>4</v>
      </c>
      <c r="L8147">
        <f t="shared" si="255"/>
        <v>3</v>
      </c>
      <c r="M8147">
        <v>0.25</v>
      </c>
    </row>
    <row r="8148" spans="1:13" x14ac:dyDescent="0.25">
      <c r="A8148" t="s">
        <v>20</v>
      </c>
      <c r="B8148" t="s">
        <v>9</v>
      </c>
      <c r="C8148" t="s">
        <v>10</v>
      </c>
      <c r="D8148" t="s">
        <v>15</v>
      </c>
      <c r="E8148" t="s">
        <v>12</v>
      </c>
      <c r="F8148" t="s">
        <v>13</v>
      </c>
      <c r="G8148">
        <v>1</v>
      </c>
      <c r="H8148" s="1">
        <v>45774.28125</v>
      </c>
      <c r="I8148">
        <v>62.970347099432701</v>
      </c>
      <c r="J8148" t="s">
        <v>14</v>
      </c>
      <c r="K8148">
        <f t="shared" si="254"/>
        <v>4</v>
      </c>
      <c r="L8148">
        <f t="shared" si="255"/>
        <v>6</v>
      </c>
      <c r="M8148">
        <v>0.25</v>
      </c>
    </row>
    <row r="8149" spans="1:13" x14ac:dyDescent="0.25">
      <c r="A8149" t="s">
        <v>20</v>
      </c>
      <c r="B8149" t="s">
        <v>9</v>
      </c>
      <c r="C8149" t="s">
        <v>10</v>
      </c>
      <c r="D8149" t="s">
        <v>15</v>
      </c>
      <c r="E8149" t="s">
        <v>12</v>
      </c>
      <c r="F8149" t="s">
        <v>13</v>
      </c>
      <c r="G8149">
        <v>1</v>
      </c>
      <c r="H8149" s="1">
        <v>45774.822916666664</v>
      </c>
      <c r="I8149">
        <v>28.517697587651099</v>
      </c>
      <c r="J8149" t="s">
        <v>14</v>
      </c>
      <c r="K8149">
        <f t="shared" si="254"/>
        <v>4</v>
      </c>
      <c r="L8149">
        <f t="shared" si="255"/>
        <v>19</v>
      </c>
      <c r="M8149">
        <v>0.25</v>
      </c>
    </row>
    <row r="8150" spans="1:13" x14ac:dyDescent="0.25">
      <c r="A8150" t="s">
        <v>20</v>
      </c>
      <c r="B8150" t="s">
        <v>9</v>
      </c>
      <c r="C8150" t="s">
        <v>10</v>
      </c>
      <c r="D8150" t="s">
        <v>15</v>
      </c>
      <c r="E8150" t="s">
        <v>12</v>
      </c>
      <c r="F8150" t="s">
        <v>13</v>
      </c>
      <c r="G8150">
        <v>1</v>
      </c>
      <c r="H8150" s="1">
        <v>45775.21875</v>
      </c>
      <c r="I8150">
        <v>115.674071979953</v>
      </c>
      <c r="J8150" t="s">
        <v>14</v>
      </c>
      <c r="K8150">
        <f t="shared" si="254"/>
        <v>4</v>
      </c>
      <c r="L8150">
        <f t="shared" si="255"/>
        <v>5</v>
      </c>
      <c r="M8150">
        <v>0.25</v>
      </c>
    </row>
    <row r="8151" spans="1:13" x14ac:dyDescent="0.25">
      <c r="A8151" t="s">
        <v>20</v>
      </c>
      <c r="B8151" t="s">
        <v>9</v>
      </c>
      <c r="C8151" t="s">
        <v>10</v>
      </c>
      <c r="D8151" t="s">
        <v>15</v>
      </c>
      <c r="E8151" t="s">
        <v>12</v>
      </c>
      <c r="F8151" t="s">
        <v>13</v>
      </c>
      <c r="G8151">
        <v>1</v>
      </c>
      <c r="H8151" s="1">
        <v>45775.229166666664</v>
      </c>
      <c r="I8151">
        <v>208.449324967151</v>
      </c>
      <c r="J8151" t="s">
        <v>14</v>
      </c>
      <c r="K8151">
        <f t="shared" si="254"/>
        <v>4</v>
      </c>
      <c r="L8151">
        <f t="shared" si="255"/>
        <v>5</v>
      </c>
      <c r="M8151">
        <v>0.25</v>
      </c>
    </row>
    <row r="8152" spans="1:13" x14ac:dyDescent="0.25">
      <c r="A8152" t="s">
        <v>20</v>
      </c>
      <c r="B8152" t="s">
        <v>9</v>
      </c>
      <c r="C8152" t="s">
        <v>10</v>
      </c>
      <c r="D8152" t="s">
        <v>15</v>
      </c>
      <c r="E8152" t="s">
        <v>12</v>
      </c>
      <c r="F8152" t="s">
        <v>13</v>
      </c>
      <c r="G8152">
        <v>1</v>
      </c>
      <c r="H8152" s="1">
        <v>45775.239583333336</v>
      </c>
      <c r="I8152">
        <v>289.98610550000001</v>
      </c>
      <c r="J8152" t="s">
        <v>14</v>
      </c>
      <c r="K8152">
        <f t="shared" si="254"/>
        <v>4</v>
      </c>
      <c r="L8152">
        <f t="shared" si="255"/>
        <v>5</v>
      </c>
      <c r="M8152">
        <v>0.25</v>
      </c>
    </row>
    <row r="8153" spans="1:13" x14ac:dyDescent="0.25">
      <c r="A8153" t="s">
        <v>20</v>
      </c>
      <c r="B8153" t="s">
        <v>9</v>
      </c>
      <c r="C8153" t="s">
        <v>10</v>
      </c>
      <c r="D8153" t="s">
        <v>15</v>
      </c>
      <c r="E8153" t="s">
        <v>12</v>
      </c>
      <c r="F8153" t="s">
        <v>13</v>
      </c>
      <c r="G8153">
        <v>1</v>
      </c>
      <c r="H8153" s="1">
        <v>45775.708333333336</v>
      </c>
      <c r="I8153">
        <v>28.6253671153905</v>
      </c>
      <c r="J8153" t="s">
        <v>14</v>
      </c>
      <c r="K8153">
        <f t="shared" si="254"/>
        <v>4</v>
      </c>
      <c r="L8153">
        <f t="shared" si="255"/>
        <v>17</v>
      </c>
      <c r="M8153">
        <v>0.25</v>
      </c>
    </row>
    <row r="8154" spans="1:13" x14ac:dyDescent="0.25">
      <c r="A8154" t="s">
        <v>20</v>
      </c>
      <c r="B8154" t="s">
        <v>9</v>
      </c>
      <c r="C8154" t="s">
        <v>10</v>
      </c>
      <c r="D8154" t="s">
        <v>15</v>
      </c>
      <c r="E8154" t="s">
        <v>12</v>
      </c>
      <c r="F8154" t="s">
        <v>13</v>
      </c>
      <c r="G8154">
        <v>1</v>
      </c>
      <c r="H8154" s="1">
        <v>45776.197916666664</v>
      </c>
      <c r="I8154">
        <v>35.024111193455497</v>
      </c>
      <c r="J8154" t="s">
        <v>14</v>
      </c>
      <c r="K8154">
        <f t="shared" si="254"/>
        <v>4</v>
      </c>
      <c r="L8154">
        <f t="shared" si="255"/>
        <v>4</v>
      </c>
      <c r="M8154">
        <v>0.25</v>
      </c>
    </row>
    <row r="8155" spans="1:13" x14ac:dyDescent="0.25">
      <c r="A8155" t="s">
        <v>20</v>
      </c>
      <c r="B8155" t="s">
        <v>9</v>
      </c>
      <c r="C8155" t="s">
        <v>10</v>
      </c>
      <c r="D8155" t="s">
        <v>15</v>
      </c>
      <c r="E8155" t="s">
        <v>12</v>
      </c>
      <c r="F8155" t="s">
        <v>13</v>
      </c>
      <c r="G8155">
        <v>1</v>
      </c>
      <c r="H8155" s="1">
        <v>45776.229166666664</v>
      </c>
      <c r="I8155">
        <v>160.837063041997</v>
      </c>
      <c r="J8155" t="s">
        <v>14</v>
      </c>
      <c r="K8155">
        <f t="shared" si="254"/>
        <v>4</v>
      </c>
      <c r="L8155">
        <f t="shared" si="255"/>
        <v>5</v>
      </c>
      <c r="M8155">
        <v>0.25</v>
      </c>
    </row>
    <row r="8156" spans="1:13" x14ac:dyDescent="0.25">
      <c r="A8156" t="s">
        <v>20</v>
      </c>
      <c r="B8156" t="s">
        <v>9</v>
      </c>
      <c r="C8156" t="s">
        <v>10</v>
      </c>
      <c r="D8156" t="s">
        <v>15</v>
      </c>
      <c r="E8156" t="s">
        <v>12</v>
      </c>
      <c r="F8156" t="s">
        <v>13</v>
      </c>
      <c r="G8156">
        <v>1</v>
      </c>
      <c r="H8156" s="1">
        <v>45776.239583333336</v>
      </c>
      <c r="I8156">
        <v>333.77804699151199</v>
      </c>
      <c r="J8156" t="s">
        <v>14</v>
      </c>
      <c r="K8156">
        <f t="shared" si="254"/>
        <v>4</v>
      </c>
      <c r="L8156">
        <f t="shared" si="255"/>
        <v>5</v>
      </c>
      <c r="M8156">
        <v>0.25</v>
      </c>
    </row>
    <row r="8157" spans="1:13" x14ac:dyDescent="0.25">
      <c r="A8157" t="s">
        <v>20</v>
      </c>
      <c r="B8157" t="s">
        <v>9</v>
      </c>
      <c r="C8157" t="s">
        <v>10</v>
      </c>
      <c r="D8157" t="s">
        <v>15</v>
      </c>
      <c r="E8157" t="s">
        <v>12</v>
      </c>
      <c r="F8157" t="s">
        <v>13</v>
      </c>
      <c r="G8157">
        <v>1</v>
      </c>
      <c r="H8157" s="1">
        <v>45776.28125</v>
      </c>
      <c r="I8157">
        <v>1.9527458379406</v>
      </c>
      <c r="J8157" t="s">
        <v>14</v>
      </c>
      <c r="K8157">
        <f t="shared" si="254"/>
        <v>4</v>
      </c>
      <c r="L8157">
        <f t="shared" si="255"/>
        <v>6</v>
      </c>
      <c r="M8157">
        <v>0.25</v>
      </c>
    </row>
    <row r="8158" spans="1:13" x14ac:dyDescent="0.25">
      <c r="A8158" t="s">
        <v>20</v>
      </c>
      <c r="B8158" t="s">
        <v>9</v>
      </c>
      <c r="C8158" t="s">
        <v>10</v>
      </c>
      <c r="D8158" t="s">
        <v>15</v>
      </c>
      <c r="E8158" t="s">
        <v>12</v>
      </c>
      <c r="F8158" t="s">
        <v>13</v>
      </c>
      <c r="G8158">
        <v>1</v>
      </c>
      <c r="H8158" s="1">
        <v>45776.625</v>
      </c>
      <c r="I8158">
        <v>11.9171648928516</v>
      </c>
      <c r="J8158" t="s">
        <v>14</v>
      </c>
      <c r="K8158">
        <f t="shared" si="254"/>
        <v>4</v>
      </c>
      <c r="L8158">
        <f t="shared" si="255"/>
        <v>15</v>
      </c>
      <c r="M8158">
        <v>0.25</v>
      </c>
    </row>
    <row r="8159" spans="1:13" x14ac:dyDescent="0.25">
      <c r="A8159" t="s">
        <v>20</v>
      </c>
      <c r="B8159" t="s">
        <v>9</v>
      </c>
      <c r="C8159" t="s">
        <v>10</v>
      </c>
      <c r="D8159" t="s">
        <v>15</v>
      </c>
      <c r="E8159" t="s">
        <v>12</v>
      </c>
      <c r="F8159" t="s">
        <v>13</v>
      </c>
      <c r="G8159">
        <v>1</v>
      </c>
      <c r="H8159" s="1">
        <v>45777.239583333336</v>
      </c>
      <c r="I8159">
        <v>150.54114002515701</v>
      </c>
      <c r="J8159" t="s">
        <v>14</v>
      </c>
      <c r="K8159">
        <f t="shared" si="254"/>
        <v>4</v>
      </c>
      <c r="L8159">
        <f t="shared" si="255"/>
        <v>5</v>
      </c>
      <c r="M8159">
        <v>0.25</v>
      </c>
    </row>
    <row r="8160" spans="1:13" x14ac:dyDescent="0.25">
      <c r="A8160" t="s">
        <v>20</v>
      </c>
      <c r="B8160" t="s">
        <v>9</v>
      </c>
      <c r="C8160" t="s">
        <v>10</v>
      </c>
      <c r="D8160" t="s">
        <v>15</v>
      </c>
      <c r="E8160" t="s">
        <v>12</v>
      </c>
      <c r="F8160" t="s">
        <v>13</v>
      </c>
      <c r="G8160">
        <v>1</v>
      </c>
      <c r="H8160" s="1">
        <v>45777.822916666664</v>
      </c>
      <c r="I8160">
        <v>23.41933165</v>
      </c>
      <c r="J8160" t="s">
        <v>14</v>
      </c>
      <c r="K8160">
        <f t="shared" si="254"/>
        <v>4</v>
      </c>
      <c r="L8160">
        <f t="shared" si="255"/>
        <v>19</v>
      </c>
      <c r="M8160">
        <v>0.25</v>
      </c>
    </row>
    <row r="8161" spans="1:13" x14ac:dyDescent="0.25">
      <c r="A8161" t="s">
        <v>20</v>
      </c>
      <c r="B8161" t="s">
        <v>9</v>
      </c>
      <c r="C8161" t="s">
        <v>10</v>
      </c>
      <c r="D8161" t="s">
        <v>15</v>
      </c>
      <c r="E8161" t="s">
        <v>12</v>
      </c>
      <c r="F8161" t="s">
        <v>13</v>
      </c>
      <c r="G8161">
        <v>1</v>
      </c>
      <c r="H8161" s="1">
        <v>45778.239583333336</v>
      </c>
      <c r="I8161">
        <v>158.02163853777299</v>
      </c>
      <c r="J8161" t="s">
        <v>14</v>
      </c>
      <c r="K8161">
        <f t="shared" si="254"/>
        <v>5</v>
      </c>
      <c r="L8161">
        <f t="shared" si="255"/>
        <v>5</v>
      </c>
      <c r="M8161">
        <v>0.25</v>
      </c>
    </row>
    <row r="8162" spans="1:13" x14ac:dyDescent="0.25">
      <c r="A8162" t="s">
        <v>20</v>
      </c>
      <c r="B8162" t="s">
        <v>9</v>
      </c>
      <c r="C8162" t="s">
        <v>10</v>
      </c>
      <c r="D8162" t="s">
        <v>15</v>
      </c>
      <c r="E8162" t="s">
        <v>12</v>
      </c>
      <c r="F8162" t="s">
        <v>13</v>
      </c>
      <c r="G8162">
        <v>1</v>
      </c>
      <c r="H8162" s="1">
        <v>45778.333333333336</v>
      </c>
      <c r="I8162">
        <v>2.1040767047295601</v>
      </c>
      <c r="J8162" t="s">
        <v>14</v>
      </c>
      <c r="K8162">
        <f t="shared" si="254"/>
        <v>5</v>
      </c>
      <c r="L8162">
        <f t="shared" si="255"/>
        <v>8</v>
      </c>
      <c r="M8162">
        <v>0.25</v>
      </c>
    </row>
    <row r="8163" spans="1:13" x14ac:dyDescent="0.25">
      <c r="A8163" t="s">
        <v>20</v>
      </c>
      <c r="B8163" t="s">
        <v>9</v>
      </c>
      <c r="C8163" t="s">
        <v>10</v>
      </c>
      <c r="D8163" t="s">
        <v>15</v>
      </c>
      <c r="E8163" t="s">
        <v>12</v>
      </c>
      <c r="F8163" t="s">
        <v>13</v>
      </c>
      <c r="G8163">
        <v>1</v>
      </c>
      <c r="H8163" s="1">
        <v>45778.8125</v>
      </c>
      <c r="I8163">
        <v>18.8474348069659</v>
      </c>
      <c r="J8163" t="s">
        <v>14</v>
      </c>
      <c r="K8163">
        <f t="shared" si="254"/>
        <v>5</v>
      </c>
      <c r="L8163">
        <f t="shared" si="255"/>
        <v>19</v>
      </c>
      <c r="M8163">
        <v>0.25</v>
      </c>
    </row>
    <row r="8164" spans="1:13" x14ac:dyDescent="0.25">
      <c r="A8164" t="s">
        <v>20</v>
      </c>
      <c r="B8164" t="s">
        <v>9</v>
      </c>
      <c r="C8164" t="s">
        <v>10</v>
      </c>
      <c r="D8164" t="s">
        <v>15</v>
      </c>
      <c r="E8164" t="s">
        <v>12</v>
      </c>
      <c r="F8164" t="s">
        <v>13</v>
      </c>
      <c r="G8164">
        <v>1</v>
      </c>
      <c r="H8164" s="1">
        <v>45778.822916666664</v>
      </c>
      <c r="I8164">
        <v>43.0912366504784</v>
      </c>
      <c r="J8164" t="s">
        <v>14</v>
      </c>
      <c r="K8164">
        <f t="shared" si="254"/>
        <v>5</v>
      </c>
      <c r="L8164">
        <f t="shared" si="255"/>
        <v>19</v>
      </c>
      <c r="M8164">
        <v>0.25</v>
      </c>
    </row>
    <row r="8165" spans="1:13" x14ac:dyDescent="0.25">
      <c r="A8165" t="s">
        <v>20</v>
      </c>
      <c r="B8165" t="s">
        <v>9</v>
      </c>
      <c r="C8165" t="s">
        <v>10</v>
      </c>
      <c r="D8165" t="s">
        <v>15</v>
      </c>
      <c r="E8165" t="s">
        <v>12</v>
      </c>
      <c r="F8165" t="s">
        <v>13</v>
      </c>
      <c r="G8165">
        <v>1</v>
      </c>
      <c r="H8165" s="1">
        <v>45779.21875</v>
      </c>
      <c r="I8165">
        <v>43.661555583619297</v>
      </c>
      <c r="J8165" t="s">
        <v>14</v>
      </c>
      <c r="K8165">
        <f t="shared" si="254"/>
        <v>5</v>
      </c>
      <c r="L8165">
        <f t="shared" si="255"/>
        <v>5</v>
      </c>
      <c r="M8165">
        <v>0.25</v>
      </c>
    </row>
    <row r="8166" spans="1:13" x14ac:dyDescent="0.25">
      <c r="A8166" t="s">
        <v>20</v>
      </c>
      <c r="B8166" t="s">
        <v>9</v>
      </c>
      <c r="C8166" t="s">
        <v>10</v>
      </c>
      <c r="D8166" t="s">
        <v>15</v>
      </c>
      <c r="E8166" t="s">
        <v>12</v>
      </c>
      <c r="F8166" t="s">
        <v>13</v>
      </c>
      <c r="G8166">
        <v>1</v>
      </c>
      <c r="H8166" s="1">
        <v>45779.229166666664</v>
      </c>
      <c r="I8166">
        <v>196.163755511321</v>
      </c>
      <c r="J8166" t="s">
        <v>14</v>
      </c>
      <c r="K8166">
        <f t="shared" si="254"/>
        <v>5</v>
      </c>
      <c r="L8166">
        <f t="shared" si="255"/>
        <v>5</v>
      </c>
      <c r="M8166">
        <v>0.25</v>
      </c>
    </row>
    <row r="8167" spans="1:13" x14ac:dyDescent="0.25">
      <c r="A8167" t="s">
        <v>20</v>
      </c>
      <c r="B8167" t="s">
        <v>9</v>
      </c>
      <c r="C8167" t="s">
        <v>10</v>
      </c>
      <c r="D8167" t="s">
        <v>15</v>
      </c>
      <c r="E8167" t="s">
        <v>12</v>
      </c>
      <c r="F8167" t="s">
        <v>13</v>
      </c>
      <c r="G8167">
        <v>1</v>
      </c>
      <c r="H8167" s="1">
        <v>45779.239583333336</v>
      </c>
      <c r="I8167">
        <v>283.66595543902298</v>
      </c>
      <c r="J8167" t="s">
        <v>14</v>
      </c>
      <c r="K8167">
        <f t="shared" si="254"/>
        <v>5</v>
      </c>
      <c r="L8167">
        <f t="shared" si="255"/>
        <v>5</v>
      </c>
      <c r="M8167">
        <v>0.25</v>
      </c>
    </row>
    <row r="8168" spans="1:13" x14ac:dyDescent="0.25">
      <c r="A8168" t="s">
        <v>20</v>
      </c>
      <c r="B8168" t="s">
        <v>9</v>
      </c>
      <c r="C8168" t="s">
        <v>10</v>
      </c>
      <c r="D8168" t="s">
        <v>15</v>
      </c>
      <c r="E8168" t="s">
        <v>12</v>
      </c>
      <c r="F8168" t="s">
        <v>13</v>
      </c>
      <c r="G8168">
        <v>1</v>
      </c>
      <c r="H8168" s="1">
        <v>45779.697916666664</v>
      </c>
      <c r="I8168">
        <v>1.0754105918422101</v>
      </c>
      <c r="J8168" t="s">
        <v>14</v>
      </c>
      <c r="K8168">
        <f t="shared" si="254"/>
        <v>5</v>
      </c>
      <c r="L8168">
        <f t="shared" si="255"/>
        <v>16</v>
      </c>
      <c r="M8168">
        <v>0.25</v>
      </c>
    </row>
    <row r="8169" spans="1:13" x14ac:dyDescent="0.25">
      <c r="A8169" t="s">
        <v>20</v>
      </c>
      <c r="B8169" t="s">
        <v>9</v>
      </c>
      <c r="C8169" t="s">
        <v>10</v>
      </c>
      <c r="D8169" t="s">
        <v>15</v>
      </c>
      <c r="E8169" t="s">
        <v>12</v>
      </c>
      <c r="F8169" t="s">
        <v>13</v>
      </c>
      <c r="G8169">
        <v>1</v>
      </c>
      <c r="H8169" s="1">
        <v>45779.708333333336</v>
      </c>
      <c r="I8169">
        <v>13.603624166625201</v>
      </c>
      <c r="J8169" t="s">
        <v>14</v>
      </c>
      <c r="K8169">
        <f t="shared" si="254"/>
        <v>5</v>
      </c>
      <c r="L8169">
        <f t="shared" si="255"/>
        <v>17</v>
      </c>
      <c r="M8169">
        <v>0.25</v>
      </c>
    </row>
    <row r="8170" spans="1:13" x14ac:dyDescent="0.25">
      <c r="A8170" t="s">
        <v>20</v>
      </c>
      <c r="B8170" t="s">
        <v>9</v>
      </c>
      <c r="C8170" t="s">
        <v>10</v>
      </c>
      <c r="D8170" t="s">
        <v>15</v>
      </c>
      <c r="E8170" t="s">
        <v>12</v>
      </c>
      <c r="F8170" t="s">
        <v>13</v>
      </c>
      <c r="G8170">
        <v>1</v>
      </c>
      <c r="H8170" s="1">
        <v>45780.239583333336</v>
      </c>
      <c r="I8170">
        <v>12.1623971579805</v>
      </c>
      <c r="J8170" t="s">
        <v>14</v>
      </c>
      <c r="K8170">
        <f t="shared" si="254"/>
        <v>5</v>
      </c>
      <c r="L8170">
        <f t="shared" si="255"/>
        <v>5</v>
      </c>
      <c r="M8170">
        <v>0.25</v>
      </c>
    </row>
    <row r="8171" spans="1:13" x14ac:dyDescent="0.25">
      <c r="A8171" t="s">
        <v>20</v>
      </c>
      <c r="B8171" t="s">
        <v>9</v>
      </c>
      <c r="C8171" t="s">
        <v>10</v>
      </c>
      <c r="D8171" t="s">
        <v>15</v>
      </c>
      <c r="E8171" t="s">
        <v>12</v>
      </c>
      <c r="F8171" t="s">
        <v>13</v>
      </c>
      <c r="G8171">
        <v>1</v>
      </c>
      <c r="H8171" s="1">
        <v>45780.625</v>
      </c>
      <c r="I8171">
        <v>81.407690688151405</v>
      </c>
      <c r="J8171" t="s">
        <v>14</v>
      </c>
      <c r="K8171">
        <f t="shared" si="254"/>
        <v>5</v>
      </c>
      <c r="L8171">
        <f t="shared" si="255"/>
        <v>15</v>
      </c>
      <c r="M8171">
        <v>0.25</v>
      </c>
    </row>
    <row r="8172" spans="1:13" x14ac:dyDescent="0.25">
      <c r="A8172" t="s">
        <v>20</v>
      </c>
      <c r="B8172" t="s">
        <v>9</v>
      </c>
      <c r="C8172" t="s">
        <v>10</v>
      </c>
      <c r="D8172" t="s">
        <v>15</v>
      </c>
      <c r="E8172" t="s">
        <v>12</v>
      </c>
      <c r="F8172" t="s">
        <v>13</v>
      </c>
      <c r="G8172">
        <v>1</v>
      </c>
      <c r="H8172" s="1">
        <v>45780.635416666664</v>
      </c>
      <c r="I8172">
        <v>5.4006175396576603</v>
      </c>
      <c r="J8172" t="s">
        <v>14</v>
      </c>
      <c r="K8172">
        <f t="shared" si="254"/>
        <v>5</v>
      </c>
      <c r="L8172">
        <f t="shared" si="255"/>
        <v>15</v>
      </c>
      <c r="M8172">
        <v>0.25</v>
      </c>
    </row>
    <row r="8173" spans="1:13" x14ac:dyDescent="0.25">
      <c r="A8173" t="s">
        <v>20</v>
      </c>
      <c r="B8173" t="s">
        <v>9</v>
      </c>
      <c r="C8173" t="s">
        <v>10</v>
      </c>
      <c r="D8173" t="s">
        <v>15</v>
      </c>
      <c r="E8173" t="s">
        <v>12</v>
      </c>
      <c r="F8173" t="s">
        <v>13</v>
      </c>
      <c r="G8173">
        <v>1</v>
      </c>
      <c r="H8173" s="1">
        <v>45781.239583333336</v>
      </c>
      <c r="I8173">
        <v>20.2878567273283</v>
      </c>
      <c r="J8173" t="s">
        <v>14</v>
      </c>
      <c r="K8173">
        <f t="shared" si="254"/>
        <v>5</v>
      </c>
      <c r="L8173">
        <f t="shared" si="255"/>
        <v>5</v>
      </c>
      <c r="M8173">
        <v>0.25</v>
      </c>
    </row>
    <row r="8174" spans="1:13" x14ac:dyDescent="0.25">
      <c r="A8174" t="s">
        <v>20</v>
      </c>
      <c r="B8174" t="s">
        <v>9</v>
      </c>
      <c r="C8174" t="s">
        <v>10</v>
      </c>
      <c r="D8174" t="s">
        <v>15</v>
      </c>
      <c r="E8174" t="s">
        <v>12</v>
      </c>
      <c r="F8174" t="s">
        <v>13</v>
      </c>
      <c r="G8174">
        <v>1</v>
      </c>
      <c r="H8174" s="1">
        <v>45781.270833333336</v>
      </c>
      <c r="I8174">
        <v>20.2330550384582</v>
      </c>
      <c r="J8174" t="s">
        <v>14</v>
      </c>
      <c r="K8174">
        <f t="shared" si="254"/>
        <v>5</v>
      </c>
      <c r="L8174">
        <f t="shared" si="255"/>
        <v>6</v>
      </c>
      <c r="M8174">
        <v>0.25</v>
      </c>
    </row>
    <row r="8175" spans="1:13" x14ac:dyDescent="0.25">
      <c r="A8175" t="s">
        <v>20</v>
      </c>
      <c r="B8175" t="s">
        <v>9</v>
      </c>
      <c r="C8175" t="s">
        <v>10</v>
      </c>
      <c r="D8175" t="s">
        <v>15</v>
      </c>
      <c r="E8175" t="s">
        <v>12</v>
      </c>
      <c r="F8175" t="s">
        <v>13</v>
      </c>
      <c r="G8175">
        <v>1</v>
      </c>
      <c r="H8175" s="1">
        <v>45781.28125</v>
      </c>
      <c r="I8175">
        <v>97.251454475501404</v>
      </c>
      <c r="J8175" t="s">
        <v>14</v>
      </c>
      <c r="K8175">
        <f t="shared" si="254"/>
        <v>5</v>
      </c>
      <c r="L8175">
        <f t="shared" si="255"/>
        <v>6</v>
      </c>
      <c r="M8175">
        <v>0.25</v>
      </c>
    </row>
    <row r="8176" spans="1:13" x14ac:dyDescent="0.25">
      <c r="A8176" t="s">
        <v>20</v>
      </c>
      <c r="B8176" t="s">
        <v>9</v>
      </c>
      <c r="C8176" t="s">
        <v>10</v>
      </c>
      <c r="D8176" t="s">
        <v>15</v>
      </c>
      <c r="E8176" t="s">
        <v>12</v>
      </c>
      <c r="F8176" t="s">
        <v>13</v>
      </c>
      <c r="G8176">
        <v>1</v>
      </c>
      <c r="H8176" s="1">
        <v>45782.208333333336</v>
      </c>
      <c r="I8176">
        <v>166.644920568602</v>
      </c>
      <c r="J8176" t="s">
        <v>14</v>
      </c>
      <c r="K8176">
        <f t="shared" si="254"/>
        <v>5</v>
      </c>
      <c r="L8176">
        <f t="shared" si="255"/>
        <v>5</v>
      </c>
      <c r="M8176">
        <v>0.25</v>
      </c>
    </row>
    <row r="8177" spans="1:13" x14ac:dyDescent="0.25">
      <c r="A8177" t="s">
        <v>20</v>
      </c>
      <c r="B8177" t="s">
        <v>9</v>
      </c>
      <c r="C8177" t="s">
        <v>10</v>
      </c>
      <c r="D8177" t="s">
        <v>15</v>
      </c>
      <c r="E8177" t="s">
        <v>12</v>
      </c>
      <c r="F8177" t="s">
        <v>13</v>
      </c>
      <c r="G8177">
        <v>1</v>
      </c>
      <c r="H8177" s="1">
        <v>45782.21875</v>
      </c>
      <c r="I8177">
        <v>223.86532514659299</v>
      </c>
      <c r="J8177" t="s">
        <v>14</v>
      </c>
      <c r="K8177">
        <f t="shared" si="254"/>
        <v>5</v>
      </c>
      <c r="L8177">
        <f t="shared" si="255"/>
        <v>5</v>
      </c>
      <c r="M8177">
        <v>0.25</v>
      </c>
    </row>
    <row r="8178" spans="1:13" x14ac:dyDescent="0.25">
      <c r="A8178" t="s">
        <v>20</v>
      </c>
      <c r="B8178" t="s">
        <v>9</v>
      </c>
      <c r="C8178" t="s">
        <v>10</v>
      </c>
      <c r="D8178" t="s">
        <v>15</v>
      </c>
      <c r="E8178" t="s">
        <v>12</v>
      </c>
      <c r="F8178" t="s">
        <v>13</v>
      </c>
      <c r="G8178">
        <v>1</v>
      </c>
      <c r="H8178" s="1">
        <v>45782.229166666664</v>
      </c>
      <c r="I8178">
        <v>225.08572972458401</v>
      </c>
      <c r="J8178" t="s">
        <v>14</v>
      </c>
      <c r="K8178">
        <f t="shared" si="254"/>
        <v>5</v>
      </c>
      <c r="L8178">
        <f t="shared" si="255"/>
        <v>5</v>
      </c>
      <c r="M8178">
        <v>0.25</v>
      </c>
    </row>
    <row r="8179" spans="1:13" x14ac:dyDescent="0.25">
      <c r="A8179" t="s">
        <v>20</v>
      </c>
      <c r="B8179" t="s">
        <v>9</v>
      </c>
      <c r="C8179" t="s">
        <v>10</v>
      </c>
      <c r="D8179" t="s">
        <v>15</v>
      </c>
      <c r="E8179" t="s">
        <v>12</v>
      </c>
      <c r="F8179" t="s">
        <v>13</v>
      </c>
      <c r="G8179">
        <v>1</v>
      </c>
      <c r="H8179" s="1">
        <v>45782.239583333336</v>
      </c>
      <c r="I8179">
        <v>227.98610550000001</v>
      </c>
      <c r="J8179" t="s">
        <v>14</v>
      </c>
      <c r="K8179">
        <f t="shared" si="254"/>
        <v>5</v>
      </c>
      <c r="L8179">
        <f t="shared" si="255"/>
        <v>5</v>
      </c>
      <c r="M8179">
        <v>0.25</v>
      </c>
    </row>
    <row r="8180" spans="1:13" x14ac:dyDescent="0.25">
      <c r="A8180" t="s">
        <v>20</v>
      </c>
      <c r="B8180" t="s">
        <v>9</v>
      </c>
      <c r="C8180" t="s">
        <v>10</v>
      </c>
      <c r="D8180" t="s">
        <v>15</v>
      </c>
      <c r="E8180" t="s">
        <v>12</v>
      </c>
      <c r="F8180" t="s">
        <v>13</v>
      </c>
      <c r="G8180">
        <v>1</v>
      </c>
      <c r="H8180" s="1">
        <v>45782.25</v>
      </c>
      <c r="I8180">
        <v>0.83929208466182104</v>
      </c>
      <c r="J8180" t="s">
        <v>14</v>
      </c>
      <c r="K8180">
        <f t="shared" si="254"/>
        <v>5</v>
      </c>
      <c r="L8180">
        <f t="shared" si="255"/>
        <v>6</v>
      </c>
      <c r="M8180">
        <v>0.25</v>
      </c>
    </row>
    <row r="8181" spans="1:13" x14ac:dyDescent="0.25">
      <c r="A8181" t="s">
        <v>20</v>
      </c>
      <c r="B8181" t="s">
        <v>9</v>
      </c>
      <c r="C8181" t="s">
        <v>10</v>
      </c>
      <c r="D8181" t="s">
        <v>15</v>
      </c>
      <c r="E8181" t="s">
        <v>12</v>
      </c>
      <c r="F8181" t="s">
        <v>13</v>
      </c>
      <c r="G8181">
        <v>1</v>
      </c>
      <c r="H8181" s="1">
        <v>45782.260416666664</v>
      </c>
      <c r="I8181">
        <v>144.40244986675</v>
      </c>
      <c r="J8181" t="s">
        <v>14</v>
      </c>
      <c r="K8181">
        <f t="shared" si="254"/>
        <v>5</v>
      </c>
      <c r="L8181">
        <f t="shared" si="255"/>
        <v>6</v>
      </c>
      <c r="M8181">
        <v>0.25</v>
      </c>
    </row>
    <row r="8182" spans="1:13" x14ac:dyDescent="0.25">
      <c r="A8182" t="s">
        <v>20</v>
      </c>
      <c r="B8182" t="s">
        <v>9</v>
      </c>
      <c r="C8182" t="s">
        <v>10</v>
      </c>
      <c r="D8182" t="s">
        <v>15</v>
      </c>
      <c r="E8182" t="s">
        <v>12</v>
      </c>
      <c r="F8182" t="s">
        <v>13</v>
      </c>
      <c r="G8182">
        <v>1</v>
      </c>
      <c r="H8182" s="1">
        <v>45782.270833333336</v>
      </c>
      <c r="I8182">
        <v>159.965607648836</v>
      </c>
      <c r="J8182" t="s">
        <v>14</v>
      </c>
      <c r="K8182">
        <f t="shared" si="254"/>
        <v>5</v>
      </c>
      <c r="L8182">
        <f t="shared" si="255"/>
        <v>6</v>
      </c>
      <c r="M8182">
        <v>0.25</v>
      </c>
    </row>
    <row r="8183" spans="1:13" x14ac:dyDescent="0.25">
      <c r="A8183" t="s">
        <v>20</v>
      </c>
      <c r="B8183" t="s">
        <v>9</v>
      </c>
      <c r="C8183" t="s">
        <v>10</v>
      </c>
      <c r="D8183" t="s">
        <v>15</v>
      </c>
      <c r="E8183" t="s">
        <v>12</v>
      </c>
      <c r="F8183" t="s">
        <v>13</v>
      </c>
      <c r="G8183">
        <v>1</v>
      </c>
      <c r="H8183" s="1">
        <v>45782.28125</v>
      </c>
      <c r="I8183">
        <v>150.52876543092299</v>
      </c>
      <c r="J8183" t="s">
        <v>14</v>
      </c>
      <c r="K8183">
        <f t="shared" si="254"/>
        <v>5</v>
      </c>
      <c r="L8183">
        <f t="shared" si="255"/>
        <v>6</v>
      </c>
      <c r="M8183">
        <v>0.25</v>
      </c>
    </row>
    <row r="8184" spans="1:13" x14ac:dyDescent="0.25">
      <c r="A8184" t="s">
        <v>20</v>
      </c>
      <c r="B8184" t="s">
        <v>9</v>
      </c>
      <c r="C8184" t="s">
        <v>10</v>
      </c>
      <c r="D8184" t="s">
        <v>15</v>
      </c>
      <c r="E8184" t="s">
        <v>12</v>
      </c>
      <c r="F8184" t="s">
        <v>13</v>
      </c>
      <c r="G8184">
        <v>1</v>
      </c>
      <c r="H8184" s="1">
        <v>45783.239583333336</v>
      </c>
      <c r="I8184">
        <v>56.217084127629001</v>
      </c>
      <c r="J8184" t="s">
        <v>14</v>
      </c>
      <c r="K8184">
        <f t="shared" si="254"/>
        <v>5</v>
      </c>
      <c r="L8184">
        <f t="shared" si="255"/>
        <v>5</v>
      </c>
      <c r="M8184">
        <v>0.25</v>
      </c>
    </row>
    <row r="8185" spans="1:13" x14ac:dyDescent="0.25">
      <c r="A8185" t="s">
        <v>20</v>
      </c>
      <c r="B8185" t="s">
        <v>9</v>
      </c>
      <c r="C8185" t="s">
        <v>10</v>
      </c>
      <c r="D8185" t="s">
        <v>15</v>
      </c>
      <c r="E8185" t="s">
        <v>12</v>
      </c>
      <c r="F8185" t="s">
        <v>13</v>
      </c>
      <c r="G8185">
        <v>1</v>
      </c>
      <c r="H8185" s="1">
        <v>45783.28125</v>
      </c>
      <c r="I8185">
        <v>37.985159065505798</v>
      </c>
      <c r="J8185" t="s">
        <v>14</v>
      </c>
      <c r="K8185">
        <f t="shared" si="254"/>
        <v>5</v>
      </c>
      <c r="L8185">
        <f t="shared" si="255"/>
        <v>6</v>
      </c>
      <c r="M8185">
        <v>0.25</v>
      </c>
    </row>
    <row r="8186" spans="1:13" x14ac:dyDescent="0.25">
      <c r="A8186" t="s">
        <v>20</v>
      </c>
      <c r="B8186" t="s">
        <v>9</v>
      </c>
      <c r="C8186" t="s">
        <v>10</v>
      </c>
      <c r="D8186" t="s">
        <v>15</v>
      </c>
      <c r="E8186" t="s">
        <v>12</v>
      </c>
      <c r="F8186" t="s">
        <v>13</v>
      </c>
      <c r="G8186">
        <v>1</v>
      </c>
      <c r="H8186" s="1">
        <v>45784.322916666664</v>
      </c>
      <c r="I8186">
        <v>2.1725358236930101</v>
      </c>
      <c r="J8186" t="s">
        <v>14</v>
      </c>
      <c r="K8186">
        <f t="shared" si="254"/>
        <v>5</v>
      </c>
      <c r="L8186">
        <f t="shared" si="255"/>
        <v>7</v>
      </c>
      <c r="M8186">
        <v>0.25</v>
      </c>
    </row>
    <row r="8187" spans="1:13" x14ac:dyDescent="0.25">
      <c r="A8187" t="s">
        <v>20</v>
      </c>
      <c r="B8187" t="s">
        <v>9</v>
      </c>
      <c r="C8187" t="s">
        <v>10</v>
      </c>
      <c r="D8187" t="s">
        <v>15</v>
      </c>
      <c r="E8187" t="s">
        <v>12</v>
      </c>
      <c r="F8187" t="s">
        <v>13</v>
      </c>
      <c r="G8187">
        <v>1</v>
      </c>
      <c r="H8187" s="1">
        <v>45784.59375</v>
      </c>
      <c r="I8187">
        <v>1.60472537219928</v>
      </c>
      <c r="J8187" t="s">
        <v>14</v>
      </c>
      <c r="K8187">
        <f t="shared" si="254"/>
        <v>5</v>
      </c>
      <c r="L8187">
        <f t="shared" si="255"/>
        <v>14</v>
      </c>
      <c r="M8187">
        <v>0.25</v>
      </c>
    </row>
    <row r="8188" spans="1:13" x14ac:dyDescent="0.25">
      <c r="A8188" t="s">
        <v>20</v>
      </c>
      <c r="B8188" t="s">
        <v>9</v>
      </c>
      <c r="C8188" t="s">
        <v>10</v>
      </c>
      <c r="D8188" t="s">
        <v>15</v>
      </c>
      <c r="E8188" t="s">
        <v>12</v>
      </c>
      <c r="F8188" t="s">
        <v>13</v>
      </c>
      <c r="G8188">
        <v>1</v>
      </c>
      <c r="H8188" s="1">
        <v>45784.625</v>
      </c>
      <c r="I8188">
        <v>5.6257670410730001E-2</v>
      </c>
      <c r="J8188" t="s">
        <v>14</v>
      </c>
      <c r="K8188">
        <f t="shared" si="254"/>
        <v>5</v>
      </c>
      <c r="L8188">
        <f t="shared" si="255"/>
        <v>15</v>
      </c>
      <c r="M8188">
        <v>0.25</v>
      </c>
    </row>
    <row r="8189" spans="1:13" x14ac:dyDescent="0.25">
      <c r="A8189" t="s">
        <v>20</v>
      </c>
      <c r="B8189" t="s">
        <v>9</v>
      </c>
      <c r="C8189" t="s">
        <v>10</v>
      </c>
      <c r="D8189" t="s">
        <v>15</v>
      </c>
      <c r="E8189" t="s">
        <v>12</v>
      </c>
      <c r="F8189" t="s">
        <v>13</v>
      </c>
      <c r="G8189">
        <v>1</v>
      </c>
      <c r="H8189" s="1">
        <v>45785.239583333336</v>
      </c>
      <c r="I8189">
        <v>75.836700689299093</v>
      </c>
      <c r="J8189" t="s">
        <v>14</v>
      </c>
      <c r="K8189">
        <f t="shared" si="254"/>
        <v>5</v>
      </c>
      <c r="L8189">
        <f t="shared" si="255"/>
        <v>5</v>
      </c>
      <c r="M8189">
        <v>0.25</v>
      </c>
    </row>
    <row r="8190" spans="1:13" x14ac:dyDescent="0.25">
      <c r="A8190" t="s">
        <v>20</v>
      </c>
      <c r="B8190" t="s">
        <v>9</v>
      </c>
      <c r="C8190" t="s">
        <v>10</v>
      </c>
      <c r="D8190" t="s">
        <v>15</v>
      </c>
      <c r="E8190" t="s">
        <v>12</v>
      </c>
      <c r="F8190" t="s">
        <v>13</v>
      </c>
      <c r="G8190">
        <v>1</v>
      </c>
      <c r="H8190" s="1">
        <v>45785.28125</v>
      </c>
      <c r="I8190">
        <v>38.294347565634602</v>
      </c>
      <c r="J8190" t="s">
        <v>14</v>
      </c>
      <c r="K8190">
        <f t="shared" si="254"/>
        <v>5</v>
      </c>
      <c r="L8190">
        <f t="shared" si="255"/>
        <v>6</v>
      </c>
      <c r="M8190">
        <v>0.25</v>
      </c>
    </row>
    <row r="8191" spans="1:13" x14ac:dyDescent="0.25">
      <c r="A8191" t="s">
        <v>20</v>
      </c>
      <c r="B8191" t="s">
        <v>9</v>
      </c>
      <c r="C8191" t="s">
        <v>10</v>
      </c>
      <c r="D8191" t="s">
        <v>15</v>
      </c>
      <c r="E8191" t="s">
        <v>12</v>
      </c>
      <c r="F8191" t="s">
        <v>13</v>
      </c>
      <c r="G8191">
        <v>1</v>
      </c>
      <c r="H8191" s="1">
        <v>45785.75</v>
      </c>
      <c r="I8191">
        <v>13.426294913398101</v>
      </c>
      <c r="J8191" t="s">
        <v>14</v>
      </c>
      <c r="K8191">
        <f t="shared" si="254"/>
        <v>5</v>
      </c>
      <c r="L8191">
        <f t="shared" si="255"/>
        <v>18</v>
      </c>
      <c r="M8191">
        <v>0.25</v>
      </c>
    </row>
    <row r="8192" spans="1:13" x14ac:dyDescent="0.25">
      <c r="A8192" t="s">
        <v>20</v>
      </c>
      <c r="B8192" t="s">
        <v>9</v>
      </c>
      <c r="C8192" t="s">
        <v>10</v>
      </c>
      <c r="D8192" t="s">
        <v>15</v>
      </c>
      <c r="E8192" t="s">
        <v>12</v>
      </c>
      <c r="F8192" t="s">
        <v>13</v>
      </c>
      <c r="G8192">
        <v>1</v>
      </c>
      <c r="H8192" s="1">
        <v>45786.197916666664</v>
      </c>
      <c r="I8192">
        <v>0.99736310680481199</v>
      </c>
      <c r="J8192" t="s">
        <v>14</v>
      </c>
      <c r="K8192">
        <f t="shared" si="254"/>
        <v>5</v>
      </c>
      <c r="L8192">
        <f t="shared" si="255"/>
        <v>4</v>
      </c>
      <c r="M8192">
        <v>0.25</v>
      </c>
    </row>
    <row r="8193" spans="1:13" x14ac:dyDescent="0.25">
      <c r="A8193" t="s">
        <v>20</v>
      </c>
      <c r="B8193" t="s">
        <v>9</v>
      </c>
      <c r="C8193" t="s">
        <v>10</v>
      </c>
      <c r="D8193" t="s">
        <v>15</v>
      </c>
      <c r="E8193" t="s">
        <v>12</v>
      </c>
      <c r="F8193" t="s">
        <v>13</v>
      </c>
      <c r="G8193">
        <v>1</v>
      </c>
      <c r="H8193" s="1">
        <v>45786.229166666664</v>
      </c>
      <c r="I8193">
        <v>65.708055137337496</v>
      </c>
      <c r="J8193" t="s">
        <v>14</v>
      </c>
      <c r="K8193">
        <f t="shared" si="254"/>
        <v>5</v>
      </c>
      <c r="L8193">
        <f t="shared" si="255"/>
        <v>5</v>
      </c>
      <c r="M8193">
        <v>0.25</v>
      </c>
    </row>
    <row r="8194" spans="1:13" x14ac:dyDescent="0.25">
      <c r="A8194" t="s">
        <v>20</v>
      </c>
      <c r="B8194" t="s">
        <v>9</v>
      </c>
      <c r="C8194" t="s">
        <v>10</v>
      </c>
      <c r="D8194" t="s">
        <v>15</v>
      </c>
      <c r="E8194" t="s">
        <v>12</v>
      </c>
      <c r="F8194" t="s">
        <v>13</v>
      </c>
      <c r="G8194">
        <v>1</v>
      </c>
      <c r="H8194" s="1">
        <v>45786.239583333336</v>
      </c>
      <c r="I8194">
        <v>150.581859314181</v>
      </c>
      <c r="J8194" t="s">
        <v>14</v>
      </c>
      <c r="K8194">
        <f t="shared" si="254"/>
        <v>5</v>
      </c>
      <c r="L8194">
        <f t="shared" si="255"/>
        <v>5</v>
      </c>
      <c r="M8194">
        <v>0.25</v>
      </c>
    </row>
    <row r="8195" spans="1:13" x14ac:dyDescent="0.25">
      <c r="A8195" t="s">
        <v>20</v>
      </c>
      <c r="B8195" t="s">
        <v>9</v>
      </c>
      <c r="C8195" t="s">
        <v>10</v>
      </c>
      <c r="D8195" t="s">
        <v>15</v>
      </c>
      <c r="E8195" t="s">
        <v>12</v>
      </c>
      <c r="F8195" t="s">
        <v>13</v>
      </c>
      <c r="G8195">
        <v>1</v>
      </c>
      <c r="H8195" s="1">
        <v>45786.25</v>
      </c>
      <c r="I8195">
        <v>11.0036060432684</v>
      </c>
      <c r="J8195" t="s">
        <v>14</v>
      </c>
      <c r="K8195">
        <f t="shared" si="254"/>
        <v>5</v>
      </c>
      <c r="L8195">
        <f t="shared" si="255"/>
        <v>6</v>
      </c>
      <c r="M8195">
        <v>0.25</v>
      </c>
    </row>
    <row r="8196" spans="1:13" x14ac:dyDescent="0.25">
      <c r="A8196" t="s">
        <v>20</v>
      </c>
      <c r="B8196" t="s">
        <v>9</v>
      </c>
      <c r="C8196" t="s">
        <v>10</v>
      </c>
      <c r="D8196" t="s">
        <v>15</v>
      </c>
      <c r="E8196" t="s">
        <v>12</v>
      </c>
      <c r="F8196" t="s">
        <v>13</v>
      </c>
      <c r="G8196">
        <v>1</v>
      </c>
      <c r="H8196" s="1">
        <v>45786.260416666664</v>
      </c>
      <c r="I8196">
        <v>98.835352772355094</v>
      </c>
      <c r="J8196" t="s">
        <v>14</v>
      </c>
      <c r="K8196">
        <f t="shared" ref="K8196:K8259" si="256">MONTH(H8196)</f>
        <v>5</v>
      </c>
      <c r="L8196">
        <f t="shared" ref="L8196:L8259" si="257">HOUR(H8196)</f>
        <v>6</v>
      </c>
      <c r="M8196">
        <v>0.25</v>
      </c>
    </row>
    <row r="8197" spans="1:13" x14ac:dyDescent="0.25">
      <c r="A8197" t="s">
        <v>20</v>
      </c>
      <c r="B8197" t="s">
        <v>9</v>
      </c>
      <c r="C8197" t="s">
        <v>10</v>
      </c>
      <c r="D8197" t="s">
        <v>15</v>
      </c>
      <c r="E8197" t="s">
        <v>12</v>
      </c>
      <c r="F8197" t="s">
        <v>13</v>
      </c>
      <c r="G8197">
        <v>1</v>
      </c>
      <c r="H8197" s="1">
        <v>45786.270833333336</v>
      </c>
      <c r="I8197">
        <v>134.66709950144201</v>
      </c>
      <c r="J8197" t="s">
        <v>14</v>
      </c>
      <c r="K8197">
        <f t="shared" si="256"/>
        <v>5</v>
      </c>
      <c r="L8197">
        <f t="shared" si="257"/>
        <v>6</v>
      </c>
      <c r="M8197">
        <v>0.25</v>
      </c>
    </row>
    <row r="8198" spans="1:13" x14ac:dyDescent="0.25">
      <c r="A8198" t="s">
        <v>20</v>
      </c>
      <c r="B8198" t="s">
        <v>9</v>
      </c>
      <c r="C8198" t="s">
        <v>10</v>
      </c>
      <c r="D8198" t="s">
        <v>15</v>
      </c>
      <c r="E8198" t="s">
        <v>12</v>
      </c>
      <c r="F8198" t="s">
        <v>13</v>
      </c>
      <c r="G8198">
        <v>1</v>
      </c>
      <c r="H8198" s="1">
        <v>45786.28125</v>
      </c>
      <c r="I8198">
        <v>160.49884623052799</v>
      </c>
      <c r="J8198" t="s">
        <v>14</v>
      </c>
      <c r="K8198">
        <f t="shared" si="256"/>
        <v>5</v>
      </c>
      <c r="L8198">
        <f t="shared" si="257"/>
        <v>6</v>
      </c>
      <c r="M8198">
        <v>0.25</v>
      </c>
    </row>
    <row r="8199" spans="1:13" x14ac:dyDescent="0.25">
      <c r="A8199" t="s">
        <v>20</v>
      </c>
      <c r="B8199" t="s">
        <v>9</v>
      </c>
      <c r="C8199" t="s">
        <v>10</v>
      </c>
      <c r="D8199" t="s">
        <v>15</v>
      </c>
      <c r="E8199" t="s">
        <v>12</v>
      </c>
      <c r="F8199" t="s">
        <v>13</v>
      </c>
      <c r="G8199">
        <v>1</v>
      </c>
      <c r="H8199" s="1">
        <v>45786.302083333336</v>
      </c>
      <c r="I8199">
        <v>20.2894115932327</v>
      </c>
      <c r="J8199" t="s">
        <v>14</v>
      </c>
      <c r="K8199">
        <f t="shared" si="256"/>
        <v>5</v>
      </c>
      <c r="L8199">
        <f t="shared" si="257"/>
        <v>7</v>
      </c>
      <c r="M8199">
        <v>0.25</v>
      </c>
    </row>
    <row r="8200" spans="1:13" x14ac:dyDescent="0.25">
      <c r="A8200" t="s">
        <v>20</v>
      </c>
      <c r="B8200" t="s">
        <v>9</v>
      </c>
      <c r="C8200" t="s">
        <v>10</v>
      </c>
      <c r="D8200" t="s">
        <v>15</v>
      </c>
      <c r="E8200" t="s">
        <v>12</v>
      </c>
      <c r="F8200" t="s">
        <v>13</v>
      </c>
      <c r="G8200">
        <v>1</v>
      </c>
      <c r="H8200" s="1">
        <v>45786.3125</v>
      </c>
      <c r="I8200">
        <v>19.114368924585001</v>
      </c>
      <c r="J8200" t="s">
        <v>14</v>
      </c>
      <c r="K8200">
        <f t="shared" si="256"/>
        <v>5</v>
      </c>
      <c r="L8200">
        <f t="shared" si="257"/>
        <v>7</v>
      </c>
      <c r="M8200">
        <v>0.25</v>
      </c>
    </row>
    <row r="8201" spans="1:13" x14ac:dyDescent="0.25">
      <c r="A8201" t="s">
        <v>20</v>
      </c>
      <c r="B8201" t="s">
        <v>9</v>
      </c>
      <c r="C8201" t="s">
        <v>10</v>
      </c>
      <c r="D8201" t="s">
        <v>15</v>
      </c>
      <c r="E8201" t="s">
        <v>12</v>
      </c>
      <c r="F8201" t="s">
        <v>13</v>
      </c>
      <c r="G8201">
        <v>1</v>
      </c>
      <c r="H8201" s="1">
        <v>45786.322916666664</v>
      </c>
      <c r="I8201">
        <v>17.939326255936901</v>
      </c>
      <c r="J8201" t="s">
        <v>14</v>
      </c>
      <c r="K8201">
        <f t="shared" si="256"/>
        <v>5</v>
      </c>
      <c r="L8201">
        <f t="shared" si="257"/>
        <v>7</v>
      </c>
      <c r="M8201">
        <v>0.25</v>
      </c>
    </row>
    <row r="8202" spans="1:13" x14ac:dyDescent="0.25">
      <c r="A8202" t="s">
        <v>20</v>
      </c>
      <c r="B8202" t="s">
        <v>9</v>
      </c>
      <c r="C8202" t="s">
        <v>10</v>
      </c>
      <c r="D8202" t="s">
        <v>15</v>
      </c>
      <c r="E8202" t="s">
        <v>12</v>
      </c>
      <c r="F8202" t="s">
        <v>13</v>
      </c>
      <c r="G8202">
        <v>1</v>
      </c>
      <c r="H8202" s="1">
        <v>45786.364583333336</v>
      </c>
      <c r="I8202">
        <v>18.361698743705201</v>
      </c>
      <c r="J8202" t="s">
        <v>14</v>
      </c>
      <c r="K8202">
        <f t="shared" si="256"/>
        <v>5</v>
      </c>
      <c r="L8202">
        <f t="shared" si="257"/>
        <v>8</v>
      </c>
      <c r="M8202">
        <v>0.25</v>
      </c>
    </row>
    <row r="8203" spans="1:13" x14ac:dyDescent="0.25">
      <c r="A8203" t="s">
        <v>20</v>
      </c>
      <c r="B8203" t="s">
        <v>9</v>
      </c>
      <c r="C8203" t="s">
        <v>10</v>
      </c>
      <c r="D8203" t="s">
        <v>15</v>
      </c>
      <c r="E8203" t="s">
        <v>12</v>
      </c>
      <c r="F8203" t="s">
        <v>13</v>
      </c>
      <c r="G8203">
        <v>1</v>
      </c>
      <c r="H8203" s="1">
        <v>45786.416666666664</v>
      </c>
      <c r="I8203">
        <v>14.787451026410899</v>
      </c>
      <c r="J8203" t="s">
        <v>14</v>
      </c>
      <c r="K8203">
        <f t="shared" si="256"/>
        <v>5</v>
      </c>
      <c r="L8203">
        <f t="shared" si="257"/>
        <v>10</v>
      </c>
      <c r="M8203">
        <v>0.25</v>
      </c>
    </row>
    <row r="8204" spans="1:13" x14ac:dyDescent="0.25">
      <c r="A8204" t="s">
        <v>20</v>
      </c>
      <c r="B8204" t="s">
        <v>9</v>
      </c>
      <c r="C8204" t="s">
        <v>10</v>
      </c>
      <c r="D8204" t="s">
        <v>15</v>
      </c>
      <c r="E8204" t="s">
        <v>12</v>
      </c>
      <c r="F8204" t="s">
        <v>13</v>
      </c>
      <c r="G8204">
        <v>1</v>
      </c>
      <c r="H8204" s="1">
        <v>45786.427083333336</v>
      </c>
      <c r="I8204">
        <v>33.105479770485601</v>
      </c>
      <c r="J8204" t="s">
        <v>14</v>
      </c>
      <c r="K8204">
        <f t="shared" si="256"/>
        <v>5</v>
      </c>
      <c r="L8204">
        <f t="shared" si="257"/>
        <v>10</v>
      </c>
      <c r="M8204">
        <v>0.25</v>
      </c>
    </row>
    <row r="8205" spans="1:13" x14ac:dyDescent="0.25">
      <c r="A8205" t="s">
        <v>20</v>
      </c>
      <c r="B8205" t="s">
        <v>9</v>
      </c>
      <c r="C8205" t="s">
        <v>10</v>
      </c>
      <c r="D8205" t="s">
        <v>15</v>
      </c>
      <c r="E8205" t="s">
        <v>12</v>
      </c>
      <c r="F8205" t="s">
        <v>13</v>
      </c>
      <c r="G8205">
        <v>1</v>
      </c>
      <c r="H8205" s="1">
        <v>45786.4375</v>
      </c>
      <c r="I8205">
        <v>52.423508514559899</v>
      </c>
      <c r="J8205" t="s">
        <v>14</v>
      </c>
      <c r="K8205">
        <f t="shared" si="256"/>
        <v>5</v>
      </c>
      <c r="L8205">
        <f t="shared" si="257"/>
        <v>10</v>
      </c>
      <c r="M8205">
        <v>0.25</v>
      </c>
    </row>
    <row r="8206" spans="1:13" x14ac:dyDescent="0.25">
      <c r="A8206" t="s">
        <v>20</v>
      </c>
      <c r="B8206" t="s">
        <v>9</v>
      </c>
      <c r="C8206" t="s">
        <v>10</v>
      </c>
      <c r="D8206" t="s">
        <v>15</v>
      </c>
      <c r="E8206" t="s">
        <v>12</v>
      </c>
      <c r="F8206" t="s">
        <v>13</v>
      </c>
      <c r="G8206">
        <v>1</v>
      </c>
      <c r="H8206" s="1">
        <v>45786.447916666664</v>
      </c>
      <c r="I8206">
        <v>61.741537258634501</v>
      </c>
      <c r="J8206" t="s">
        <v>14</v>
      </c>
      <c r="K8206">
        <f t="shared" si="256"/>
        <v>5</v>
      </c>
      <c r="L8206">
        <f t="shared" si="257"/>
        <v>10</v>
      </c>
      <c r="M8206">
        <v>0.25</v>
      </c>
    </row>
    <row r="8207" spans="1:13" x14ac:dyDescent="0.25">
      <c r="A8207" t="s">
        <v>20</v>
      </c>
      <c r="B8207" t="s">
        <v>9</v>
      </c>
      <c r="C8207" t="s">
        <v>10</v>
      </c>
      <c r="D8207" t="s">
        <v>15</v>
      </c>
      <c r="E8207" t="s">
        <v>12</v>
      </c>
      <c r="F8207" t="s">
        <v>13</v>
      </c>
      <c r="G8207">
        <v>1</v>
      </c>
      <c r="H8207" s="1">
        <v>45786.541666666664</v>
      </c>
      <c r="I8207">
        <v>8.8624689811757094</v>
      </c>
      <c r="J8207" t="s">
        <v>14</v>
      </c>
      <c r="K8207">
        <f t="shared" si="256"/>
        <v>5</v>
      </c>
      <c r="L8207">
        <f t="shared" si="257"/>
        <v>13</v>
      </c>
      <c r="M8207">
        <v>0.25</v>
      </c>
    </row>
    <row r="8208" spans="1:13" x14ac:dyDescent="0.25">
      <c r="A8208" t="s">
        <v>20</v>
      </c>
      <c r="B8208" t="s">
        <v>9</v>
      </c>
      <c r="C8208" t="s">
        <v>10</v>
      </c>
      <c r="D8208" t="s">
        <v>15</v>
      </c>
      <c r="E8208" t="s">
        <v>12</v>
      </c>
      <c r="F8208" t="s">
        <v>13</v>
      </c>
      <c r="G8208">
        <v>1</v>
      </c>
      <c r="H8208" s="1">
        <v>45786.666666666664</v>
      </c>
      <c r="I8208">
        <v>76.453584856187703</v>
      </c>
      <c r="J8208" t="s">
        <v>14</v>
      </c>
      <c r="K8208">
        <f t="shared" si="256"/>
        <v>5</v>
      </c>
      <c r="L8208">
        <f t="shared" si="257"/>
        <v>16</v>
      </c>
      <c r="M8208">
        <v>0.25</v>
      </c>
    </row>
    <row r="8209" spans="1:13" x14ac:dyDescent="0.25">
      <c r="A8209" t="s">
        <v>20</v>
      </c>
      <c r="B8209" t="s">
        <v>9</v>
      </c>
      <c r="C8209" t="s">
        <v>10</v>
      </c>
      <c r="D8209" t="s">
        <v>15</v>
      </c>
      <c r="E8209" t="s">
        <v>12</v>
      </c>
      <c r="F8209" t="s">
        <v>13</v>
      </c>
      <c r="G8209">
        <v>1</v>
      </c>
      <c r="H8209" s="1">
        <v>45786.677083333336</v>
      </c>
      <c r="I8209">
        <v>10.154229411855299</v>
      </c>
      <c r="J8209" t="s">
        <v>14</v>
      </c>
      <c r="K8209">
        <f t="shared" si="256"/>
        <v>5</v>
      </c>
      <c r="L8209">
        <f t="shared" si="257"/>
        <v>16</v>
      </c>
      <c r="M8209">
        <v>0.25</v>
      </c>
    </row>
    <row r="8210" spans="1:13" x14ac:dyDescent="0.25">
      <c r="A8210" t="s">
        <v>20</v>
      </c>
      <c r="B8210" t="s">
        <v>9</v>
      </c>
      <c r="C8210" t="s">
        <v>10</v>
      </c>
      <c r="D8210" t="s">
        <v>15</v>
      </c>
      <c r="E8210" t="s">
        <v>12</v>
      </c>
      <c r="F8210" t="s">
        <v>13</v>
      </c>
      <c r="G8210">
        <v>1</v>
      </c>
      <c r="H8210" s="1">
        <v>45787.270833333336</v>
      </c>
      <c r="I8210">
        <v>78.500728703446001</v>
      </c>
      <c r="J8210" t="s">
        <v>14</v>
      </c>
      <c r="K8210">
        <f t="shared" si="256"/>
        <v>5</v>
      </c>
      <c r="L8210">
        <f t="shared" si="257"/>
        <v>6</v>
      </c>
      <c r="M8210">
        <v>0.25</v>
      </c>
    </row>
    <row r="8211" spans="1:13" x14ac:dyDescent="0.25">
      <c r="A8211" t="s">
        <v>20</v>
      </c>
      <c r="B8211" t="s">
        <v>9</v>
      </c>
      <c r="C8211" t="s">
        <v>10</v>
      </c>
      <c r="D8211" t="s">
        <v>15</v>
      </c>
      <c r="E8211" t="s">
        <v>12</v>
      </c>
      <c r="F8211" t="s">
        <v>13</v>
      </c>
      <c r="G8211">
        <v>1</v>
      </c>
      <c r="H8211" s="1">
        <v>45787.28125</v>
      </c>
      <c r="I8211">
        <v>151.96062782017</v>
      </c>
      <c r="J8211" t="s">
        <v>14</v>
      </c>
      <c r="K8211">
        <f t="shared" si="256"/>
        <v>5</v>
      </c>
      <c r="L8211">
        <f t="shared" si="257"/>
        <v>6</v>
      </c>
      <c r="M8211">
        <v>0.25</v>
      </c>
    </row>
    <row r="8212" spans="1:13" x14ac:dyDescent="0.25">
      <c r="A8212" t="s">
        <v>20</v>
      </c>
      <c r="B8212" t="s">
        <v>9</v>
      </c>
      <c r="C8212" t="s">
        <v>10</v>
      </c>
      <c r="D8212" t="s">
        <v>15</v>
      </c>
      <c r="E8212" t="s">
        <v>12</v>
      </c>
      <c r="F8212" t="s">
        <v>13</v>
      </c>
      <c r="G8212">
        <v>1</v>
      </c>
      <c r="H8212" s="1">
        <v>45787.302083333336</v>
      </c>
      <c r="I8212">
        <v>13.2151116904773</v>
      </c>
      <c r="J8212" t="s">
        <v>14</v>
      </c>
      <c r="K8212">
        <f t="shared" si="256"/>
        <v>5</v>
      </c>
      <c r="L8212">
        <f t="shared" si="257"/>
        <v>7</v>
      </c>
      <c r="M8212">
        <v>0.25</v>
      </c>
    </row>
    <row r="8213" spans="1:13" x14ac:dyDescent="0.25">
      <c r="A8213" t="s">
        <v>20</v>
      </c>
      <c r="B8213" t="s">
        <v>9</v>
      </c>
      <c r="C8213" t="s">
        <v>10</v>
      </c>
      <c r="D8213" t="s">
        <v>15</v>
      </c>
      <c r="E8213" t="s">
        <v>12</v>
      </c>
      <c r="F8213" t="s">
        <v>13</v>
      </c>
      <c r="G8213">
        <v>1</v>
      </c>
      <c r="H8213" s="1">
        <v>45787.3125</v>
      </c>
      <c r="I8213">
        <v>67.157028275630594</v>
      </c>
      <c r="J8213" t="s">
        <v>14</v>
      </c>
      <c r="K8213">
        <f t="shared" si="256"/>
        <v>5</v>
      </c>
      <c r="L8213">
        <f t="shared" si="257"/>
        <v>7</v>
      </c>
      <c r="M8213">
        <v>0.25</v>
      </c>
    </row>
    <row r="8214" spans="1:13" x14ac:dyDescent="0.25">
      <c r="A8214" t="s">
        <v>20</v>
      </c>
      <c r="B8214" t="s">
        <v>9</v>
      </c>
      <c r="C8214" t="s">
        <v>10</v>
      </c>
      <c r="D8214" t="s">
        <v>15</v>
      </c>
      <c r="E8214" t="s">
        <v>12</v>
      </c>
      <c r="F8214" t="s">
        <v>13</v>
      </c>
      <c r="G8214">
        <v>1</v>
      </c>
      <c r="H8214" s="1">
        <v>45787.322916666664</v>
      </c>
      <c r="I8214">
        <v>111.098944860784</v>
      </c>
      <c r="J8214" t="s">
        <v>14</v>
      </c>
      <c r="K8214">
        <f t="shared" si="256"/>
        <v>5</v>
      </c>
      <c r="L8214">
        <f t="shared" si="257"/>
        <v>7</v>
      </c>
      <c r="M8214">
        <v>0.25</v>
      </c>
    </row>
    <row r="8215" spans="1:13" x14ac:dyDescent="0.25">
      <c r="A8215" t="s">
        <v>20</v>
      </c>
      <c r="B8215" t="s">
        <v>9</v>
      </c>
      <c r="C8215" t="s">
        <v>10</v>
      </c>
      <c r="D8215" t="s">
        <v>15</v>
      </c>
      <c r="E8215" t="s">
        <v>12</v>
      </c>
      <c r="F8215" t="s">
        <v>13</v>
      </c>
      <c r="G8215">
        <v>1</v>
      </c>
      <c r="H8215" s="1">
        <v>45787.364583333336</v>
      </c>
      <c r="I8215">
        <v>26.5273969279799</v>
      </c>
      <c r="J8215" t="s">
        <v>14</v>
      </c>
      <c r="K8215">
        <f t="shared" si="256"/>
        <v>5</v>
      </c>
      <c r="L8215">
        <f t="shared" si="257"/>
        <v>8</v>
      </c>
      <c r="M8215">
        <v>0.25</v>
      </c>
    </row>
    <row r="8216" spans="1:13" x14ac:dyDescent="0.25">
      <c r="A8216" t="s">
        <v>20</v>
      </c>
      <c r="B8216" t="s">
        <v>9</v>
      </c>
      <c r="C8216" t="s">
        <v>10</v>
      </c>
      <c r="D8216" t="s">
        <v>15</v>
      </c>
      <c r="E8216" t="s">
        <v>12</v>
      </c>
      <c r="F8216" t="s">
        <v>13</v>
      </c>
      <c r="G8216">
        <v>1</v>
      </c>
      <c r="H8216" s="1">
        <v>45787.416666666664</v>
      </c>
      <c r="I8216">
        <v>60.683327012097301</v>
      </c>
      <c r="J8216" t="s">
        <v>14</v>
      </c>
      <c r="K8216">
        <f t="shared" si="256"/>
        <v>5</v>
      </c>
      <c r="L8216">
        <f t="shared" si="257"/>
        <v>10</v>
      </c>
      <c r="M8216">
        <v>0.25</v>
      </c>
    </row>
    <row r="8217" spans="1:13" x14ac:dyDescent="0.25">
      <c r="A8217" t="s">
        <v>20</v>
      </c>
      <c r="B8217" t="s">
        <v>9</v>
      </c>
      <c r="C8217" t="s">
        <v>10</v>
      </c>
      <c r="D8217" t="s">
        <v>15</v>
      </c>
      <c r="E8217" t="s">
        <v>12</v>
      </c>
      <c r="F8217" t="s">
        <v>13</v>
      </c>
      <c r="G8217">
        <v>1</v>
      </c>
      <c r="H8217" s="1">
        <v>45787.427083333336</v>
      </c>
      <c r="I8217">
        <v>71.591205789542997</v>
      </c>
      <c r="J8217" t="s">
        <v>14</v>
      </c>
      <c r="K8217">
        <f t="shared" si="256"/>
        <v>5</v>
      </c>
      <c r="L8217">
        <f t="shared" si="257"/>
        <v>10</v>
      </c>
      <c r="M8217">
        <v>0.25</v>
      </c>
    </row>
    <row r="8218" spans="1:13" x14ac:dyDescent="0.25">
      <c r="A8218" t="s">
        <v>20</v>
      </c>
      <c r="B8218" t="s">
        <v>9</v>
      </c>
      <c r="C8218" t="s">
        <v>10</v>
      </c>
      <c r="D8218" t="s">
        <v>15</v>
      </c>
      <c r="E8218" t="s">
        <v>12</v>
      </c>
      <c r="F8218" t="s">
        <v>13</v>
      </c>
      <c r="G8218">
        <v>1</v>
      </c>
      <c r="H8218" s="1">
        <v>45787.4375</v>
      </c>
      <c r="I8218">
        <v>82.499084566988202</v>
      </c>
      <c r="J8218" t="s">
        <v>14</v>
      </c>
      <c r="K8218">
        <f t="shared" si="256"/>
        <v>5</v>
      </c>
      <c r="L8218">
        <f t="shared" si="257"/>
        <v>10</v>
      </c>
      <c r="M8218">
        <v>0.25</v>
      </c>
    </row>
    <row r="8219" spans="1:13" x14ac:dyDescent="0.25">
      <c r="A8219" t="s">
        <v>20</v>
      </c>
      <c r="B8219" t="s">
        <v>9</v>
      </c>
      <c r="C8219" t="s">
        <v>10</v>
      </c>
      <c r="D8219" t="s">
        <v>15</v>
      </c>
      <c r="E8219" t="s">
        <v>12</v>
      </c>
      <c r="F8219" t="s">
        <v>13</v>
      </c>
      <c r="G8219">
        <v>1</v>
      </c>
      <c r="H8219" s="1">
        <v>45787.447916666664</v>
      </c>
      <c r="I8219">
        <v>111.406963344434</v>
      </c>
      <c r="J8219" t="s">
        <v>14</v>
      </c>
      <c r="K8219">
        <f t="shared" si="256"/>
        <v>5</v>
      </c>
      <c r="L8219">
        <f t="shared" si="257"/>
        <v>10</v>
      </c>
      <c r="M8219">
        <v>0.25</v>
      </c>
    </row>
    <row r="8220" spans="1:13" x14ac:dyDescent="0.25">
      <c r="A8220" t="s">
        <v>20</v>
      </c>
      <c r="B8220" t="s">
        <v>9</v>
      </c>
      <c r="C8220" t="s">
        <v>10</v>
      </c>
      <c r="D8220" t="s">
        <v>15</v>
      </c>
      <c r="E8220" t="s">
        <v>12</v>
      </c>
      <c r="F8220" t="s">
        <v>13</v>
      </c>
      <c r="G8220">
        <v>1</v>
      </c>
      <c r="H8220" s="1">
        <v>45787.635416666664</v>
      </c>
      <c r="I8220">
        <v>1.0510263314606001</v>
      </c>
      <c r="J8220" t="s">
        <v>14</v>
      </c>
      <c r="K8220">
        <f t="shared" si="256"/>
        <v>5</v>
      </c>
      <c r="L8220">
        <f t="shared" si="257"/>
        <v>15</v>
      </c>
      <c r="M8220">
        <v>0.25</v>
      </c>
    </row>
    <row r="8221" spans="1:13" x14ac:dyDescent="0.25">
      <c r="A8221" t="s">
        <v>20</v>
      </c>
      <c r="B8221" t="s">
        <v>9</v>
      </c>
      <c r="C8221" t="s">
        <v>10</v>
      </c>
      <c r="D8221" t="s">
        <v>15</v>
      </c>
      <c r="E8221" t="s">
        <v>12</v>
      </c>
      <c r="F8221" t="s">
        <v>13</v>
      </c>
      <c r="G8221">
        <v>1</v>
      </c>
      <c r="H8221" s="1">
        <v>45787.645833333336</v>
      </c>
      <c r="I8221">
        <v>16.6362577119748</v>
      </c>
      <c r="J8221" t="s">
        <v>14</v>
      </c>
      <c r="K8221">
        <f t="shared" si="256"/>
        <v>5</v>
      </c>
      <c r="L8221">
        <f t="shared" si="257"/>
        <v>15</v>
      </c>
      <c r="M8221">
        <v>0.25</v>
      </c>
    </row>
    <row r="8222" spans="1:13" x14ac:dyDescent="0.25">
      <c r="A8222" t="s">
        <v>20</v>
      </c>
      <c r="B8222" t="s">
        <v>9</v>
      </c>
      <c r="C8222" t="s">
        <v>10</v>
      </c>
      <c r="D8222" t="s">
        <v>15</v>
      </c>
      <c r="E8222" t="s">
        <v>12</v>
      </c>
      <c r="F8222" t="s">
        <v>13</v>
      </c>
      <c r="G8222">
        <v>1</v>
      </c>
      <c r="H8222" s="1">
        <v>45787.65625</v>
      </c>
      <c r="I8222">
        <v>61.221489092489399</v>
      </c>
      <c r="J8222" t="s">
        <v>14</v>
      </c>
      <c r="K8222">
        <f t="shared" si="256"/>
        <v>5</v>
      </c>
      <c r="L8222">
        <f t="shared" si="257"/>
        <v>15</v>
      </c>
      <c r="M8222">
        <v>0.25</v>
      </c>
    </row>
    <row r="8223" spans="1:13" x14ac:dyDescent="0.25">
      <c r="A8223" t="s">
        <v>20</v>
      </c>
      <c r="B8223" t="s">
        <v>9</v>
      </c>
      <c r="C8223" t="s">
        <v>10</v>
      </c>
      <c r="D8223" t="s">
        <v>15</v>
      </c>
      <c r="E8223" t="s">
        <v>12</v>
      </c>
      <c r="F8223" t="s">
        <v>13</v>
      </c>
      <c r="G8223">
        <v>1</v>
      </c>
      <c r="H8223" s="1">
        <v>45787.833333333336</v>
      </c>
      <c r="I8223">
        <v>31.7974270969226</v>
      </c>
      <c r="J8223" t="s">
        <v>14</v>
      </c>
      <c r="K8223">
        <f t="shared" si="256"/>
        <v>5</v>
      </c>
      <c r="L8223">
        <f t="shared" si="257"/>
        <v>20</v>
      </c>
      <c r="M8223">
        <v>0.25</v>
      </c>
    </row>
    <row r="8224" spans="1:13" x14ac:dyDescent="0.25">
      <c r="A8224" t="s">
        <v>20</v>
      </c>
      <c r="B8224" t="s">
        <v>9</v>
      </c>
      <c r="C8224" t="s">
        <v>10</v>
      </c>
      <c r="D8224" t="s">
        <v>15</v>
      </c>
      <c r="E8224" t="s">
        <v>12</v>
      </c>
      <c r="F8224" t="s">
        <v>13</v>
      </c>
      <c r="G8224">
        <v>1</v>
      </c>
      <c r="H8224" s="1">
        <v>45788.28125</v>
      </c>
      <c r="I8224">
        <v>2.2835029146934098</v>
      </c>
      <c r="J8224" t="s">
        <v>14</v>
      </c>
      <c r="K8224">
        <f t="shared" si="256"/>
        <v>5</v>
      </c>
      <c r="L8224">
        <f t="shared" si="257"/>
        <v>6</v>
      </c>
      <c r="M8224">
        <v>0.25</v>
      </c>
    </row>
    <row r="8225" spans="1:13" x14ac:dyDescent="0.25">
      <c r="A8225" t="s">
        <v>20</v>
      </c>
      <c r="B8225" t="s">
        <v>9</v>
      </c>
      <c r="C8225" t="s">
        <v>10</v>
      </c>
      <c r="D8225" t="s">
        <v>15</v>
      </c>
      <c r="E8225" t="s">
        <v>12</v>
      </c>
      <c r="F8225" t="s">
        <v>13</v>
      </c>
      <c r="G8225">
        <v>1</v>
      </c>
      <c r="H8225" s="1">
        <v>45788.708333333336</v>
      </c>
      <c r="I8225">
        <v>22.5737659072349</v>
      </c>
      <c r="J8225" t="s">
        <v>14</v>
      </c>
      <c r="K8225">
        <f t="shared" si="256"/>
        <v>5</v>
      </c>
      <c r="L8225">
        <f t="shared" si="257"/>
        <v>17</v>
      </c>
      <c r="M8225">
        <v>0.25</v>
      </c>
    </row>
    <row r="8226" spans="1:13" x14ac:dyDescent="0.25">
      <c r="A8226" t="s">
        <v>20</v>
      </c>
      <c r="B8226" t="s">
        <v>9</v>
      </c>
      <c r="C8226" t="s">
        <v>10</v>
      </c>
      <c r="D8226" t="s">
        <v>15</v>
      </c>
      <c r="E8226" t="s">
        <v>12</v>
      </c>
      <c r="F8226" t="s">
        <v>13</v>
      </c>
      <c r="G8226">
        <v>1</v>
      </c>
      <c r="H8226" s="1">
        <v>45789.041666666664</v>
      </c>
      <c r="I8226">
        <v>3.4889581559999199</v>
      </c>
      <c r="J8226" t="s">
        <v>14</v>
      </c>
      <c r="K8226">
        <f t="shared" si="256"/>
        <v>5</v>
      </c>
      <c r="L8226">
        <f t="shared" si="257"/>
        <v>1</v>
      </c>
      <c r="M8226">
        <v>0.25</v>
      </c>
    </row>
    <row r="8227" spans="1:13" x14ac:dyDescent="0.25">
      <c r="A8227" t="s">
        <v>20</v>
      </c>
      <c r="B8227" t="s">
        <v>9</v>
      </c>
      <c r="C8227" t="s">
        <v>10</v>
      </c>
      <c r="D8227" t="s">
        <v>15</v>
      </c>
      <c r="E8227" t="s">
        <v>12</v>
      </c>
      <c r="F8227" t="s">
        <v>13</v>
      </c>
      <c r="G8227">
        <v>1</v>
      </c>
      <c r="H8227" s="1">
        <v>45789.145833333336</v>
      </c>
      <c r="I8227">
        <v>7.1550587038422604</v>
      </c>
      <c r="J8227" t="s">
        <v>14</v>
      </c>
      <c r="K8227">
        <f t="shared" si="256"/>
        <v>5</v>
      </c>
      <c r="L8227">
        <f t="shared" si="257"/>
        <v>3</v>
      </c>
      <c r="M8227">
        <v>0.25</v>
      </c>
    </row>
    <row r="8228" spans="1:13" x14ac:dyDescent="0.25">
      <c r="A8228" t="s">
        <v>20</v>
      </c>
      <c r="B8228" t="s">
        <v>9</v>
      </c>
      <c r="C8228" t="s">
        <v>10</v>
      </c>
      <c r="D8228" t="s">
        <v>15</v>
      </c>
      <c r="E8228" t="s">
        <v>12</v>
      </c>
      <c r="F8228" t="s">
        <v>13</v>
      </c>
      <c r="G8228">
        <v>1</v>
      </c>
      <c r="H8228" s="1">
        <v>45789.15625</v>
      </c>
      <c r="I8228">
        <v>49.647440009628902</v>
      </c>
      <c r="J8228" t="s">
        <v>14</v>
      </c>
      <c r="K8228">
        <f t="shared" si="256"/>
        <v>5</v>
      </c>
      <c r="L8228">
        <f t="shared" si="257"/>
        <v>3</v>
      </c>
      <c r="M8228">
        <v>0.25</v>
      </c>
    </row>
    <row r="8229" spans="1:13" x14ac:dyDescent="0.25">
      <c r="A8229" t="s">
        <v>20</v>
      </c>
      <c r="B8229" t="s">
        <v>9</v>
      </c>
      <c r="C8229" t="s">
        <v>10</v>
      </c>
      <c r="D8229" t="s">
        <v>15</v>
      </c>
      <c r="E8229" t="s">
        <v>12</v>
      </c>
      <c r="F8229" t="s">
        <v>13</v>
      </c>
      <c r="G8229">
        <v>1</v>
      </c>
      <c r="H8229" s="1">
        <v>45789.177083333336</v>
      </c>
      <c r="I8229">
        <v>77.826788455425699</v>
      </c>
      <c r="J8229" t="s">
        <v>14</v>
      </c>
      <c r="K8229">
        <f t="shared" si="256"/>
        <v>5</v>
      </c>
      <c r="L8229">
        <f t="shared" si="257"/>
        <v>4</v>
      </c>
      <c r="M8229">
        <v>0.25</v>
      </c>
    </row>
    <row r="8230" spans="1:13" x14ac:dyDescent="0.25">
      <c r="A8230" t="s">
        <v>20</v>
      </c>
      <c r="B8230" t="s">
        <v>9</v>
      </c>
      <c r="C8230" t="s">
        <v>10</v>
      </c>
      <c r="D8230" t="s">
        <v>15</v>
      </c>
      <c r="E8230" t="s">
        <v>12</v>
      </c>
      <c r="F8230" t="s">
        <v>13</v>
      </c>
      <c r="G8230">
        <v>1</v>
      </c>
      <c r="H8230" s="1">
        <v>45789.1875</v>
      </c>
      <c r="I8230">
        <v>109.64744647832499</v>
      </c>
      <c r="J8230" t="s">
        <v>14</v>
      </c>
      <c r="K8230">
        <f t="shared" si="256"/>
        <v>5</v>
      </c>
      <c r="L8230">
        <f t="shared" si="257"/>
        <v>4</v>
      </c>
      <c r="M8230">
        <v>0.25</v>
      </c>
    </row>
    <row r="8231" spans="1:13" x14ac:dyDescent="0.25">
      <c r="A8231" t="s">
        <v>20</v>
      </c>
      <c r="B8231" t="s">
        <v>9</v>
      </c>
      <c r="C8231" t="s">
        <v>10</v>
      </c>
      <c r="D8231" t="s">
        <v>15</v>
      </c>
      <c r="E8231" t="s">
        <v>12</v>
      </c>
      <c r="F8231" t="s">
        <v>13</v>
      </c>
      <c r="G8231">
        <v>1</v>
      </c>
      <c r="H8231" s="1">
        <v>45789.197916666664</v>
      </c>
      <c r="I8231">
        <v>175.468104501223</v>
      </c>
      <c r="J8231" t="s">
        <v>14</v>
      </c>
      <c r="K8231">
        <f t="shared" si="256"/>
        <v>5</v>
      </c>
      <c r="L8231">
        <f t="shared" si="257"/>
        <v>4</v>
      </c>
      <c r="M8231">
        <v>0.25</v>
      </c>
    </row>
    <row r="8232" spans="1:13" x14ac:dyDescent="0.25">
      <c r="A8232" t="s">
        <v>20</v>
      </c>
      <c r="B8232" t="s">
        <v>9</v>
      </c>
      <c r="C8232" t="s">
        <v>10</v>
      </c>
      <c r="D8232" t="s">
        <v>15</v>
      </c>
      <c r="E8232" t="s">
        <v>12</v>
      </c>
      <c r="F8232" t="s">
        <v>13</v>
      </c>
      <c r="G8232">
        <v>1</v>
      </c>
      <c r="H8232" s="1">
        <v>45789.208333333336</v>
      </c>
      <c r="I8232">
        <v>93.360329720422001</v>
      </c>
      <c r="J8232" t="s">
        <v>14</v>
      </c>
      <c r="K8232">
        <f t="shared" si="256"/>
        <v>5</v>
      </c>
      <c r="L8232">
        <f t="shared" si="257"/>
        <v>5</v>
      </c>
      <c r="M8232">
        <v>0.25</v>
      </c>
    </row>
    <row r="8233" spans="1:13" x14ac:dyDescent="0.25">
      <c r="A8233" t="s">
        <v>20</v>
      </c>
      <c r="B8233" t="s">
        <v>9</v>
      </c>
      <c r="C8233" t="s">
        <v>10</v>
      </c>
      <c r="D8233" t="s">
        <v>15</v>
      </c>
      <c r="E8233" t="s">
        <v>12</v>
      </c>
      <c r="F8233" t="s">
        <v>13</v>
      </c>
      <c r="G8233">
        <v>1</v>
      </c>
      <c r="H8233" s="1">
        <v>45789.21875</v>
      </c>
      <c r="I8233">
        <v>197.72327543962101</v>
      </c>
      <c r="J8233" t="s">
        <v>14</v>
      </c>
      <c r="K8233">
        <f t="shared" si="256"/>
        <v>5</v>
      </c>
      <c r="L8233">
        <f t="shared" si="257"/>
        <v>5</v>
      </c>
      <c r="M8233">
        <v>0.25</v>
      </c>
    </row>
    <row r="8234" spans="1:13" x14ac:dyDescent="0.25">
      <c r="A8234" t="s">
        <v>20</v>
      </c>
      <c r="B8234" t="s">
        <v>9</v>
      </c>
      <c r="C8234" t="s">
        <v>10</v>
      </c>
      <c r="D8234" t="s">
        <v>15</v>
      </c>
      <c r="E8234" t="s">
        <v>12</v>
      </c>
      <c r="F8234" t="s">
        <v>13</v>
      </c>
      <c r="G8234">
        <v>1</v>
      </c>
      <c r="H8234" s="1">
        <v>45789.229166666664</v>
      </c>
      <c r="I8234">
        <v>320.08622115882002</v>
      </c>
      <c r="J8234" t="s">
        <v>14</v>
      </c>
      <c r="K8234">
        <f t="shared" si="256"/>
        <v>5</v>
      </c>
      <c r="L8234">
        <f t="shared" si="257"/>
        <v>5</v>
      </c>
      <c r="M8234">
        <v>0.25</v>
      </c>
    </row>
    <row r="8235" spans="1:13" x14ac:dyDescent="0.25">
      <c r="A8235" t="s">
        <v>20</v>
      </c>
      <c r="B8235" t="s">
        <v>9</v>
      </c>
      <c r="C8235" t="s">
        <v>10</v>
      </c>
      <c r="D8235" t="s">
        <v>15</v>
      </c>
      <c r="E8235" t="s">
        <v>12</v>
      </c>
      <c r="F8235" t="s">
        <v>13</v>
      </c>
      <c r="G8235">
        <v>1</v>
      </c>
      <c r="H8235" s="5">
        <v>45789.239583333336</v>
      </c>
      <c r="I8235" s="6">
        <v>351.98610550000001</v>
      </c>
      <c r="J8235" t="s">
        <v>14</v>
      </c>
      <c r="K8235">
        <f t="shared" si="256"/>
        <v>5</v>
      </c>
      <c r="L8235">
        <f t="shared" si="257"/>
        <v>5</v>
      </c>
      <c r="M8235">
        <v>0.25</v>
      </c>
    </row>
    <row r="8236" spans="1:13" x14ac:dyDescent="0.25">
      <c r="A8236" t="s">
        <v>20</v>
      </c>
      <c r="B8236" t="s">
        <v>9</v>
      </c>
      <c r="C8236" t="s">
        <v>10</v>
      </c>
      <c r="D8236" t="s">
        <v>15</v>
      </c>
      <c r="E8236" t="s">
        <v>12</v>
      </c>
      <c r="F8236" t="s">
        <v>13</v>
      </c>
      <c r="G8236">
        <v>1</v>
      </c>
      <c r="H8236" s="1">
        <v>45789.25</v>
      </c>
      <c r="I8236">
        <v>104.47159554812001</v>
      </c>
      <c r="J8236" t="s">
        <v>14</v>
      </c>
      <c r="K8236">
        <f t="shared" si="256"/>
        <v>5</v>
      </c>
      <c r="L8236">
        <f t="shared" si="257"/>
        <v>6</v>
      </c>
      <c r="M8236">
        <v>0.25</v>
      </c>
    </row>
    <row r="8237" spans="1:13" x14ac:dyDescent="0.25">
      <c r="A8237" t="s">
        <v>20</v>
      </c>
      <c r="B8237" t="s">
        <v>9</v>
      </c>
      <c r="C8237" t="s">
        <v>10</v>
      </c>
      <c r="D8237" t="s">
        <v>15</v>
      </c>
      <c r="E8237" t="s">
        <v>12</v>
      </c>
      <c r="F8237" t="s">
        <v>13</v>
      </c>
      <c r="G8237">
        <v>1</v>
      </c>
      <c r="H8237" s="1">
        <v>45789.260416666664</v>
      </c>
      <c r="I8237">
        <v>226.69402421822099</v>
      </c>
      <c r="J8237" t="s">
        <v>14</v>
      </c>
      <c r="K8237">
        <f t="shared" si="256"/>
        <v>5</v>
      </c>
      <c r="L8237">
        <f t="shared" si="257"/>
        <v>6</v>
      </c>
      <c r="M8237">
        <v>0.25</v>
      </c>
    </row>
    <row r="8238" spans="1:13" x14ac:dyDescent="0.25">
      <c r="A8238" t="s">
        <v>20</v>
      </c>
      <c r="B8238" t="s">
        <v>9</v>
      </c>
      <c r="C8238" t="s">
        <v>10</v>
      </c>
      <c r="D8238" t="s">
        <v>15</v>
      </c>
      <c r="E8238" t="s">
        <v>12</v>
      </c>
      <c r="F8238" t="s">
        <v>13</v>
      </c>
      <c r="G8238">
        <v>1</v>
      </c>
      <c r="H8238" s="1">
        <v>45789.270833333336</v>
      </c>
      <c r="I8238">
        <v>307.916452888322</v>
      </c>
      <c r="J8238" t="s">
        <v>14</v>
      </c>
      <c r="K8238">
        <f t="shared" si="256"/>
        <v>5</v>
      </c>
      <c r="L8238">
        <f t="shared" si="257"/>
        <v>6</v>
      </c>
      <c r="M8238">
        <v>0.25</v>
      </c>
    </row>
    <row r="8239" spans="1:13" x14ac:dyDescent="0.25">
      <c r="A8239" t="s">
        <v>20</v>
      </c>
      <c r="B8239" t="s">
        <v>9</v>
      </c>
      <c r="C8239" t="s">
        <v>10</v>
      </c>
      <c r="D8239" t="s">
        <v>15</v>
      </c>
      <c r="E8239" t="s">
        <v>12</v>
      </c>
      <c r="F8239" t="s">
        <v>13</v>
      </c>
      <c r="G8239">
        <v>1</v>
      </c>
      <c r="H8239" s="5">
        <v>45789.28125</v>
      </c>
      <c r="I8239" s="6">
        <v>351.98610550000001</v>
      </c>
      <c r="J8239" t="s">
        <v>14</v>
      </c>
      <c r="K8239">
        <f t="shared" si="256"/>
        <v>5</v>
      </c>
      <c r="L8239">
        <f t="shared" si="257"/>
        <v>6</v>
      </c>
      <c r="M8239">
        <v>0.25</v>
      </c>
    </row>
    <row r="8240" spans="1:13" x14ac:dyDescent="0.25">
      <c r="A8240" t="s">
        <v>20</v>
      </c>
      <c r="B8240" t="s">
        <v>9</v>
      </c>
      <c r="C8240" t="s">
        <v>10</v>
      </c>
      <c r="D8240" t="s">
        <v>15</v>
      </c>
      <c r="E8240" t="s">
        <v>12</v>
      </c>
      <c r="F8240" t="s">
        <v>13</v>
      </c>
      <c r="G8240">
        <v>1</v>
      </c>
      <c r="H8240" s="1">
        <v>45789.916666666664</v>
      </c>
      <c r="I8240">
        <v>35.306039458293</v>
      </c>
      <c r="J8240" t="s">
        <v>14</v>
      </c>
      <c r="K8240">
        <f t="shared" si="256"/>
        <v>5</v>
      </c>
      <c r="L8240">
        <f t="shared" si="257"/>
        <v>22</v>
      </c>
      <c r="M8240">
        <v>0.25</v>
      </c>
    </row>
    <row r="8241" spans="1:13" x14ac:dyDescent="0.25">
      <c r="A8241" t="s">
        <v>20</v>
      </c>
      <c r="B8241" t="s">
        <v>9</v>
      </c>
      <c r="C8241" t="s">
        <v>10</v>
      </c>
      <c r="D8241" t="s">
        <v>15</v>
      </c>
      <c r="E8241" t="s">
        <v>12</v>
      </c>
      <c r="F8241" t="s">
        <v>13</v>
      </c>
      <c r="G8241">
        <v>1</v>
      </c>
      <c r="H8241" s="1">
        <v>45790.114583333336</v>
      </c>
      <c r="I8241">
        <v>1.0094185398053701</v>
      </c>
      <c r="J8241" t="s">
        <v>14</v>
      </c>
      <c r="K8241">
        <f t="shared" si="256"/>
        <v>5</v>
      </c>
      <c r="L8241">
        <f t="shared" si="257"/>
        <v>2</v>
      </c>
      <c r="M8241">
        <v>0.25</v>
      </c>
    </row>
    <row r="8242" spans="1:13" x14ac:dyDescent="0.25">
      <c r="A8242" t="s">
        <v>20</v>
      </c>
      <c r="B8242" t="s">
        <v>9</v>
      </c>
      <c r="C8242" t="s">
        <v>10</v>
      </c>
      <c r="D8242" t="s">
        <v>15</v>
      </c>
      <c r="E8242" t="s">
        <v>12</v>
      </c>
      <c r="F8242" t="s">
        <v>13</v>
      </c>
      <c r="G8242">
        <v>1</v>
      </c>
      <c r="H8242" s="1">
        <v>45790.145833333336</v>
      </c>
      <c r="I8242">
        <v>2.3392380961701602</v>
      </c>
      <c r="J8242" t="s">
        <v>14</v>
      </c>
      <c r="K8242">
        <f t="shared" si="256"/>
        <v>5</v>
      </c>
      <c r="L8242">
        <f t="shared" si="257"/>
        <v>3</v>
      </c>
      <c r="M8242">
        <v>0.25</v>
      </c>
    </row>
    <row r="8243" spans="1:13" x14ac:dyDescent="0.25">
      <c r="A8243" t="s">
        <v>20</v>
      </c>
      <c r="B8243" t="s">
        <v>9</v>
      </c>
      <c r="C8243" t="s">
        <v>10</v>
      </c>
      <c r="D8243" t="s">
        <v>15</v>
      </c>
      <c r="E8243" t="s">
        <v>12</v>
      </c>
      <c r="F8243" t="s">
        <v>13</v>
      </c>
      <c r="G8243">
        <v>1</v>
      </c>
      <c r="H8243" s="1">
        <v>45790.21875</v>
      </c>
      <c r="I8243">
        <v>26.2125255130033</v>
      </c>
      <c r="J8243" t="s">
        <v>14</v>
      </c>
      <c r="K8243">
        <f t="shared" si="256"/>
        <v>5</v>
      </c>
      <c r="L8243">
        <f t="shared" si="257"/>
        <v>5</v>
      </c>
      <c r="M8243">
        <v>0.25</v>
      </c>
    </row>
    <row r="8244" spans="1:13" x14ac:dyDescent="0.25">
      <c r="A8244" t="s">
        <v>20</v>
      </c>
      <c r="B8244" t="s">
        <v>9</v>
      </c>
      <c r="C8244" t="s">
        <v>10</v>
      </c>
      <c r="D8244" t="s">
        <v>15</v>
      </c>
      <c r="E8244" t="s">
        <v>12</v>
      </c>
      <c r="F8244" t="s">
        <v>13</v>
      </c>
      <c r="G8244">
        <v>1</v>
      </c>
      <c r="H8244" s="1">
        <v>45790.229166666664</v>
      </c>
      <c r="I8244">
        <v>137.72559968059301</v>
      </c>
      <c r="J8244" t="s">
        <v>14</v>
      </c>
      <c r="K8244">
        <f t="shared" si="256"/>
        <v>5</v>
      </c>
      <c r="L8244">
        <f t="shared" si="257"/>
        <v>5</v>
      </c>
      <c r="M8244">
        <v>0.25</v>
      </c>
    </row>
    <row r="8245" spans="1:13" x14ac:dyDescent="0.25">
      <c r="A8245" t="s">
        <v>20</v>
      </c>
      <c r="B8245" t="s">
        <v>9</v>
      </c>
      <c r="C8245" t="s">
        <v>10</v>
      </c>
      <c r="D8245" t="s">
        <v>15</v>
      </c>
      <c r="E8245" t="s">
        <v>12</v>
      </c>
      <c r="F8245" t="s">
        <v>13</v>
      </c>
      <c r="G8245">
        <v>1</v>
      </c>
      <c r="H8245" s="1">
        <v>45790.239583333336</v>
      </c>
      <c r="I8245">
        <v>246.92691805000001</v>
      </c>
      <c r="J8245" t="s">
        <v>14</v>
      </c>
      <c r="K8245">
        <f t="shared" si="256"/>
        <v>5</v>
      </c>
      <c r="L8245">
        <f t="shared" si="257"/>
        <v>5</v>
      </c>
      <c r="M8245">
        <v>0.25</v>
      </c>
    </row>
    <row r="8246" spans="1:13" x14ac:dyDescent="0.25">
      <c r="A8246" t="s">
        <v>20</v>
      </c>
      <c r="B8246" t="s">
        <v>9</v>
      </c>
      <c r="C8246" t="s">
        <v>10</v>
      </c>
      <c r="D8246" t="s">
        <v>15</v>
      </c>
      <c r="E8246" t="s">
        <v>12</v>
      </c>
      <c r="F8246" t="s">
        <v>13</v>
      </c>
      <c r="G8246">
        <v>1</v>
      </c>
      <c r="H8246" s="1">
        <v>45790.25</v>
      </c>
      <c r="I8246">
        <v>18.5560337799417</v>
      </c>
      <c r="J8246" t="s">
        <v>14</v>
      </c>
      <c r="K8246">
        <f t="shared" si="256"/>
        <v>5</v>
      </c>
      <c r="L8246">
        <f t="shared" si="257"/>
        <v>6</v>
      </c>
      <c r="M8246">
        <v>0.25</v>
      </c>
    </row>
    <row r="8247" spans="1:13" x14ac:dyDescent="0.25">
      <c r="A8247" t="s">
        <v>20</v>
      </c>
      <c r="B8247" t="s">
        <v>9</v>
      </c>
      <c r="C8247" t="s">
        <v>10</v>
      </c>
      <c r="D8247" t="s">
        <v>15</v>
      </c>
      <c r="E8247" t="s">
        <v>12</v>
      </c>
      <c r="F8247" t="s">
        <v>13</v>
      </c>
      <c r="G8247">
        <v>1</v>
      </c>
      <c r="H8247" s="1">
        <v>45790.260416666664</v>
      </c>
      <c r="I8247">
        <v>185.01339371170101</v>
      </c>
      <c r="J8247" t="s">
        <v>14</v>
      </c>
      <c r="K8247">
        <f t="shared" si="256"/>
        <v>5</v>
      </c>
      <c r="L8247">
        <f t="shared" si="257"/>
        <v>6</v>
      </c>
      <c r="M8247">
        <v>0.25</v>
      </c>
    </row>
    <row r="8248" spans="1:13" x14ac:dyDescent="0.25">
      <c r="A8248" t="s">
        <v>20</v>
      </c>
      <c r="B8248" t="s">
        <v>9</v>
      </c>
      <c r="C8248" t="s">
        <v>10</v>
      </c>
      <c r="D8248" t="s">
        <v>15</v>
      </c>
      <c r="E8248" t="s">
        <v>12</v>
      </c>
      <c r="F8248" t="s">
        <v>13</v>
      </c>
      <c r="G8248">
        <v>1</v>
      </c>
      <c r="H8248" s="1">
        <v>45790.270833333336</v>
      </c>
      <c r="I8248">
        <v>286.47075364346</v>
      </c>
      <c r="J8248" t="s">
        <v>14</v>
      </c>
      <c r="K8248">
        <f t="shared" si="256"/>
        <v>5</v>
      </c>
      <c r="L8248">
        <f t="shared" si="257"/>
        <v>6</v>
      </c>
      <c r="M8248">
        <v>0.25</v>
      </c>
    </row>
    <row r="8249" spans="1:13" x14ac:dyDescent="0.25">
      <c r="A8249" t="s">
        <v>20</v>
      </c>
      <c r="B8249" t="s">
        <v>9</v>
      </c>
      <c r="C8249" t="s">
        <v>10</v>
      </c>
      <c r="D8249" t="s">
        <v>15</v>
      </c>
      <c r="E8249" t="s">
        <v>12</v>
      </c>
      <c r="F8249" t="s">
        <v>13</v>
      </c>
      <c r="G8249">
        <v>1</v>
      </c>
      <c r="H8249" s="1">
        <v>45790.28125</v>
      </c>
      <c r="I8249">
        <v>338.92811357521902</v>
      </c>
      <c r="J8249" t="s">
        <v>14</v>
      </c>
      <c r="K8249">
        <f t="shared" si="256"/>
        <v>5</v>
      </c>
      <c r="L8249">
        <f t="shared" si="257"/>
        <v>6</v>
      </c>
      <c r="M8249">
        <v>0.25</v>
      </c>
    </row>
    <row r="8250" spans="1:13" x14ac:dyDescent="0.25">
      <c r="A8250" t="s">
        <v>20</v>
      </c>
      <c r="B8250" t="s">
        <v>9</v>
      </c>
      <c r="C8250" t="s">
        <v>10</v>
      </c>
      <c r="D8250" t="s">
        <v>15</v>
      </c>
      <c r="E8250" t="s">
        <v>12</v>
      </c>
      <c r="F8250" t="s">
        <v>13</v>
      </c>
      <c r="G8250">
        <v>1</v>
      </c>
      <c r="H8250" s="1">
        <v>45790.291666666664</v>
      </c>
      <c r="I8250">
        <v>24.800962581384301</v>
      </c>
      <c r="J8250" t="s">
        <v>14</v>
      </c>
      <c r="K8250">
        <f t="shared" si="256"/>
        <v>5</v>
      </c>
      <c r="L8250">
        <f t="shared" si="257"/>
        <v>7</v>
      </c>
      <c r="M8250">
        <v>0.25</v>
      </c>
    </row>
    <row r="8251" spans="1:13" x14ac:dyDescent="0.25">
      <c r="A8251" t="s">
        <v>20</v>
      </c>
      <c r="B8251" t="s">
        <v>9</v>
      </c>
      <c r="C8251" t="s">
        <v>10</v>
      </c>
      <c r="D8251" t="s">
        <v>15</v>
      </c>
      <c r="E8251" t="s">
        <v>12</v>
      </c>
      <c r="F8251" t="s">
        <v>13</v>
      </c>
      <c r="G8251">
        <v>1</v>
      </c>
      <c r="H8251" s="1">
        <v>45790.302083333336</v>
      </c>
      <c r="I8251">
        <v>14.4931608875495</v>
      </c>
      <c r="J8251" t="s">
        <v>14</v>
      </c>
      <c r="K8251">
        <f t="shared" si="256"/>
        <v>5</v>
      </c>
      <c r="L8251">
        <f t="shared" si="257"/>
        <v>7</v>
      </c>
      <c r="M8251">
        <v>0.25</v>
      </c>
    </row>
    <row r="8252" spans="1:13" x14ac:dyDescent="0.25">
      <c r="A8252" t="s">
        <v>20</v>
      </c>
      <c r="B8252" t="s">
        <v>9</v>
      </c>
      <c r="C8252" t="s">
        <v>10</v>
      </c>
      <c r="D8252" t="s">
        <v>15</v>
      </c>
      <c r="E8252" t="s">
        <v>12</v>
      </c>
      <c r="F8252" t="s">
        <v>13</v>
      </c>
      <c r="G8252">
        <v>1</v>
      </c>
      <c r="H8252" s="1">
        <v>45790.3125</v>
      </c>
      <c r="I8252">
        <v>16.1853591937145</v>
      </c>
      <c r="J8252" t="s">
        <v>14</v>
      </c>
      <c r="K8252">
        <f t="shared" si="256"/>
        <v>5</v>
      </c>
      <c r="L8252">
        <f t="shared" si="257"/>
        <v>7</v>
      </c>
      <c r="M8252">
        <v>0.25</v>
      </c>
    </row>
    <row r="8253" spans="1:13" x14ac:dyDescent="0.25">
      <c r="A8253" t="s">
        <v>20</v>
      </c>
      <c r="B8253" t="s">
        <v>9</v>
      </c>
      <c r="C8253" t="s">
        <v>10</v>
      </c>
      <c r="D8253" t="s">
        <v>15</v>
      </c>
      <c r="E8253" t="s">
        <v>12</v>
      </c>
      <c r="F8253" t="s">
        <v>13</v>
      </c>
      <c r="G8253">
        <v>1</v>
      </c>
      <c r="H8253" s="1">
        <v>45790.65625</v>
      </c>
      <c r="I8253">
        <v>12.4463170656187</v>
      </c>
      <c r="J8253" t="s">
        <v>14</v>
      </c>
      <c r="K8253">
        <f t="shared" si="256"/>
        <v>5</v>
      </c>
      <c r="L8253">
        <f t="shared" si="257"/>
        <v>15</v>
      </c>
      <c r="M8253">
        <v>0.25</v>
      </c>
    </row>
    <row r="8254" spans="1:13" x14ac:dyDescent="0.25">
      <c r="A8254" t="s">
        <v>20</v>
      </c>
      <c r="B8254" t="s">
        <v>9</v>
      </c>
      <c r="C8254" t="s">
        <v>10</v>
      </c>
      <c r="D8254" t="s">
        <v>15</v>
      </c>
      <c r="E8254" t="s">
        <v>12</v>
      </c>
      <c r="F8254" t="s">
        <v>13</v>
      </c>
      <c r="G8254">
        <v>1</v>
      </c>
      <c r="H8254" s="1">
        <v>45790.697916666664</v>
      </c>
      <c r="I8254">
        <v>7.7972827766712998</v>
      </c>
      <c r="J8254" t="s">
        <v>14</v>
      </c>
      <c r="K8254">
        <f t="shared" si="256"/>
        <v>5</v>
      </c>
      <c r="L8254">
        <f t="shared" si="257"/>
        <v>16</v>
      </c>
      <c r="M8254">
        <v>0.25</v>
      </c>
    </row>
    <row r="8255" spans="1:13" x14ac:dyDescent="0.25">
      <c r="A8255" t="s">
        <v>20</v>
      </c>
      <c r="B8255" t="s">
        <v>9</v>
      </c>
      <c r="C8255" t="s">
        <v>10</v>
      </c>
      <c r="D8255" t="s">
        <v>15</v>
      </c>
      <c r="E8255" t="s">
        <v>12</v>
      </c>
      <c r="F8255" t="s">
        <v>13</v>
      </c>
      <c r="G8255">
        <v>1</v>
      </c>
      <c r="H8255" s="1">
        <v>45791.083333333336</v>
      </c>
      <c r="I8255">
        <v>5.8968219634260297</v>
      </c>
      <c r="J8255" t="s">
        <v>14</v>
      </c>
      <c r="K8255">
        <f t="shared" si="256"/>
        <v>5</v>
      </c>
      <c r="L8255">
        <f t="shared" si="257"/>
        <v>2</v>
      </c>
      <c r="M8255">
        <v>0.25</v>
      </c>
    </row>
    <row r="8256" spans="1:13" x14ac:dyDescent="0.25">
      <c r="A8256" t="s">
        <v>20</v>
      </c>
      <c r="B8256" t="s">
        <v>9</v>
      </c>
      <c r="C8256" t="s">
        <v>10</v>
      </c>
      <c r="D8256" t="s">
        <v>15</v>
      </c>
      <c r="E8256" t="s">
        <v>12</v>
      </c>
      <c r="F8256" t="s">
        <v>13</v>
      </c>
      <c r="G8256">
        <v>1</v>
      </c>
      <c r="H8256" s="1">
        <v>45791.197916666664</v>
      </c>
      <c r="I8256">
        <v>35.679834782903399</v>
      </c>
      <c r="J8256" t="s">
        <v>14</v>
      </c>
      <c r="K8256">
        <f t="shared" si="256"/>
        <v>5</v>
      </c>
      <c r="L8256">
        <f t="shared" si="257"/>
        <v>4</v>
      </c>
      <c r="M8256">
        <v>0.25</v>
      </c>
    </row>
    <row r="8257" spans="1:13" x14ac:dyDescent="0.25">
      <c r="A8257" t="s">
        <v>20</v>
      </c>
      <c r="B8257" t="s">
        <v>9</v>
      </c>
      <c r="C8257" t="s">
        <v>10</v>
      </c>
      <c r="D8257" t="s">
        <v>15</v>
      </c>
      <c r="E8257" t="s">
        <v>12</v>
      </c>
      <c r="F8257" t="s">
        <v>13</v>
      </c>
      <c r="G8257">
        <v>1</v>
      </c>
      <c r="H8257" s="1">
        <v>45791.21875</v>
      </c>
      <c r="I8257">
        <v>16.049149469332999</v>
      </c>
      <c r="J8257" t="s">
        <v>14</v>
      </c>
      <c r="K8257">
        <f t="shared" si="256"/>
        <v>5</v>
      </c>
      <c r="L8257">
        <f t="shared" si="257"/>
        <v>5</v>
      </c>
      <c r="M8257">
        <v>0.25</v>
      </c>
    </row>
    <row r="8258" spans="1:13" x14ac:dyDescent="0.25">
      <c r="A8258" t="s">
        <v>20</v>
      </c>
      <c r="B8258" t="s">
        <v>9</v>
      </c>
      <c r="C8258" t="s">
        <v>10</v>
      </c>
      <c r="D8258" t="s">
        <v>15</v>
      </c>
      <c r="E8258" t="s">
        <v>12</v>
      </c>
      <c r="F8258" t="s">
        <v>13</v>
      </c>
      <c r="G8258">
        <v>1</v>
      </c>
      <c r="H8258" s="1">
        <v>45791.229166666664</v>
      </c>
      <c r="I8258">
        <v>158.67416706254801</v>
      </c>
      <c r="J8258" t="s">
        <v>14</v>
      </c>
      <c r="K8258">
        <f t="shared" si="256"/>
        <v>5</v>
      </c>
      <c r="L8258">
        <f t="shared" si="257"/>
        <v>5</v>
      </c>
      <c r="M8258">
        <v>0.25</v>
      </c>
    </row>
    <row r="8259" spans="1:13" x14ac:dyDescent="0.25">
      <c r="A8259" t="s">
        <v>20</v>
      </c>
      <c r="B8259" t="s">
        <v>9</v>
      </c>
      <c r="C8259" t="s">
        <v>10</v>
      </c>
      <c r="D8259" t="s">
        <v>15</v>
      </c>
      <c r="E8259" t="s">
        <v>12</v>
      </c>
      <c r="F8259" t="s">
        <v>13</v>
      </c>
      <c r="G8259">
        <v>1</v>
      </c>
      <c r="H8259" s="1">
        <v>45791.239583333336</v>
      </c>
      <c r="I8259">
        <v>292.29918465576299</v>
      </c>
      <c r="J8259" t="s">
        <v>14</v>
      </c>
      <c r="K8259">
        <f t="shared" si="256"/>
        <v>5</v>
      </c>
      <c r="L8259">
        <f t="shared" si="257"/>
        <v>5</v>
      </c>
      <c r="M8259">
        <v>0.25</v>
      </c>
    </row>
    <row r="8260" spans="1:13" x14ac:dyDescent="0.25">
      <c r="A8260" t="s">
        <v>20</v>
      </c>
      <c r="B8260" t="s">
        <v>9</v>
      </c>
      <c r="C8260" t="s">
        <v>10</v>
      </c>
      <c r="D8260" t="s">
        <v>15</v>
      </c>
      <c r="E8260" t="s">
        <v>12</v>
      </c>
      <c r="F8260" t="s">
        <v>13</v>
      </c>
      <c r="G8260">
        <v>1</v>
      </c>
      <c r="H8260" s="1">
        <v>45791.25</v>
      </c>
      <c r="I8260">
        <v>25.103615265713302</v>
      </c>
      <c r="J8260" t="s">
        <v>14</v>
      </c>
      <c r="K8260">
        <f t="shared" ref="K8260:K8323" si="258">MONTH(H8260)</f>
        <v>5</v>
      </c>
      <c r="L8260">
        <f t="shared" ref="L8260:L8323" si="259">HOUR(H8260)</f>
        <v>6</v>
      </c>
      <c r="M8260">
        <v>0.25</v>
      </c>
    </row>
    <row r="8261" spans="1:13" x14ac:dyDescent="0.25">
      <c r="A8261" t="s">
        <v>20</v>
      </c>
      <c r="B8261" t="s">
        <v>9</v>
      </c>
      <c r="C8261" t="s">
        <v>10</v>
      </c>
      <c r="D8261" t="s">
        <v>15</v>
      </c>
      <c r="E8261" t="s">
        <v>12</v>
      </c>
      <c r="F8261" t="s">
        <v>13</v>
      </c>
      <c r="G8261">
        <v>1</v>
      </c>
      <c r="H8261" s="1">
        <v>45791.260416666664</v>
      </c>
      <c r="I8261">
        <v>167.96804587566399</v>
      </c>
      <c r="J8261" t="s">
        <v>14</v>
      </c>
      <c r="K8261">
        <f t="shared" si="258"/>
        <v>5</v>
      </c>
      <c r="L8261">
        <f t="shared" si="259"/>
        <v>6</v>
      </c>
      <c r="M8261">
        <v>0.25</v>
      </c>
    </row>
    <row r="8262" spans="1:13" x14ac:dyDescent="0.25">
      <c r="A8262" t="s">
        <v>20</v>
      </c>
      <c r="B8262" t="s">
        <v>9</v>
      </c>
      <c r="C8262" t="s">
        <v>10</v>
      </c>
      <c r="D8262" t="s">
        <v>15</v>
      </c>
      <c r="E8262" t="s">
        <v>12</v>
      </c>
      <c r="F8262" t="s">
        <v>13</v>
      </c>
      <c r="G8262">
        <v>1</v>
      </c>
      <c r="H8262" s="1">
        <v>45791.270833333336</v>
      </c>
      <c r="I8262">
        <v>214.83247648561499</v>
      </c>
      <c r="J8262" t="s">
        <v>14</v>
      </c>
      <c r="K8262">
        <f t="shared" si="258"/>
        <v>5</v>
      </c>
      <c r="L8262">
        <f t="shared" si="259"/>
        <v>6</v>
      </c>
      <c r="M8262">
        <v>0.25</v>
      </c>
    </row>
    <row r="8263" spans="1:13" x14ac:dyDescent="0.25">
      <c r="A8263" t="s">
        <v>20</v>
      </c>
      <c r="B8263" t="s">
        <v>9</v>
      </c>
      <c r="C8263" t="s">
        <v>10</v>
      </c>
      <c r="D8263" t="s">
        <v>15</v>
      </c>
      <c r="E8263" t="s">
        <v>12</v>
      </c>
      <c r="F8263" t="s">
        <v>13</v>
      </c>
      <c r="G8263">
        <v>1</v>
      </c>
      <c r="H8263" s="1">
        <v>45791.28125</v>
      </c>
      <c r="I8263">
        <v>228.69690709556599</v>
      </c>
      <c r="J8263" t="s">
        <v>14</v>
      </c>
      <c r="K8263">
        <f t="shared" si="258"/>
        <v>5</v>
      </c>
      <c r="L8263">
        <f t="shared" si="259"/>
        <v>6</v>
      </c>
      <c r="M8263">
        <v>0.25</v>
      </c>
    </row>
    <row r="8264" spans="1:13" x14ac:dyDescent="0.25">
      <c r="A8264" t="s">
        <v>20</v>
      </c>
      <c r="B8264" t="s">
        <v>9</v>
      </c>
      <c r="C8264" t="s">
        <v>10</v>
      </c>
      <c r="D8264" t="s">
        <v>15</v>
      </c>
      <c r="E8264" t="s">
        <v>12</v>
      </c>
      <c r="F8264" t="s">
        <v>13</v>
      </c>
      <c r="G8264">
        <v>1</v>
      </c>
      <c r="H8264" s="1">
        <v>45791.458333333336</v>
      </c>
      <c r="I8264">
        <v>11.5944436959862</v>
      </c>
      <c r="J8264" t="s">
        <v>14</v>
      </c>
      <c r="K8264">
        <f t="shared" si="258"/>
        <v>5</v>
      </c>
      <c r="L8264">
        <f t="shared" si="259"/>
        <v>11</v>
      </c>
      <c r="M8264">
        <v>0.25</v>
      </c>
    </row>
    <row r="8265" spans="1:13" x14ac:dyDescent="0.25">
      <c r="A8265" t="s">
        <v>20</v>
      </c>
      <c r="B8265" t="s">
        <v>9</v>
      </c>
      <c r="C8265" t="s">
        <v>10</v>
      </c>
      <c r="D8265" t="s">
        <v>15</v>
      </c>
      <c r="E8265" t="s">
        <v>12</v>
      </c>
      <c r="F8265" t="s">
        <v>13</v>
      </c>
      <c r="G8265">
        <v>1</v>
      </c>
      <c r="H8265" s="1">
        <v>45791.583333333336</v>
      </c>
      <c r="I8265">
        <v>75.862924945273505</v>
      </c>
      <c r="J8265" t="s">
        <v>14</v>
      </c>
      <c r="K8265">
        <f t="shared" si="258"/>
        <v>5</v>
      </c>
      <c r="L8265">
        <f t="shared" si="259"/>
        <v>14</v>
      </c>
      <c r="M8265">
        <v>0.25</v>
      </c>
    </row>
    <row r="8266" spans="1:13" x14ac:dyDescent="0.25">
      <c r="A8266" t="s">
        <v>20</v>
      </c>
      <c r="B8266" t="s">
        <v>9</v>
      </c>
      <c r="C8266" t="s">
        <v>10</v>
      </c>
      <c r="D8266" t="s">
        <v>15</v>
      </c>
      <c r="E8266" t="s">
        <v>12</v>
      </c>
      <c r="F8266" t="s">
        <v>13</v>
      </c>
      <c r="G8266">
        <v>1</v>
      </c>
      <c r="H8266" s="1">
        <v>45791.59375</v>
      </c>
      <c r="I8266">
        <v>30.113315005663399</v>
      </c>
      <c r="J8266" t="s">
        <v>14</v>
      </c>
      <c r="K8266">
        <f t="shared" si="258"/>
        <v>5</v>
      </c>
      <c r="L8266">
        <f t="shared" si="259"/>
        <v>14</v>
      </c>
      <c r="M8266">
        <v>0.25</v>
      </c>
    </row>
    <row r="8267" spans="1:13" x14ac:dyDescent="0.25">
      <c r="A8267" t="s">
        <v>20</v>
      </c>
      <c r="B8267" t="s">
        <v>9</v>
      </c>
      <c r="C8267" t="s">
        <v>10</v>
      </c>
      <c r="D8267" t="s">
        <v>15</v>
      </c>
      <c r="E8267" t="s">
        <v>12</v>
      </c>
      <c r="F8267" t="s">
        <v>13</v>
      </c>
      <c r="G8267">
        <v>1</v>
      </c>
      <c r="H8267" s="1">
        <v>45791.65625</v>
      </c>
      <c r="I8267">
        <v>20.515042570100299</v>
      </c>
      <c r="J8267" t="s">
        <v>14</v>
      </c>
      <c r="K8267">
        <f t="shared" si="258"/>
        <v>5</v>
      </c>
      <c r="L8267">
        <f t="shared" si="259"/>
        <v>15</v>
      </c>
      <c r="M8267">
        <v>0.25</v>
      </c>
    </row>
    <row r="8268" spans="1:13" x14ac:dyDescent="0.25">
      <c r="A8268" t="s">
        <v>20</v>
      </c>
      <c r="B8268" t="s">
        <v>9</v>
      </c>
      <c r="C8268" t="s">
        <v>10</v>
      </c>
      <c r="D8268" t="s">
        <v>15</v>
      </c>
      <c r="E8268" t="s">
        <v>12</v>
      </c>
      <c r="F8268" t="s">
        <v>13</v>
      </c>
      <c r="G8268">
        <v>1</v>
      </c>
      <c r="H8268" s="1">
        <v>45792.15625</v>
      </c>
      <c r="I8268">
        <v>6.92274831319566</v>
      </c>
      <c r="J8268" t="s">
        <v>14</v>
      </c>
      <c r="K8268">
        <f t="shared" si="258"/>
        <v>5</v>
      </c>
      <c r="L8268">
        <f t="shared" si="259"/>
        <v>3</v>
      </c>
      <c r="M8268">
        <v>0.25</v>
      </c>
    </row>
    <row r="8269" spans="1:13" x14ac:dyDescent="0.25">
      <c r="A8269" t="s">
        <v>20</v>
      </c>
      <c r="B8269" t="s">
        <v>9</v>
      </c>
      <c r="C8269" t="s">
        <v>10</v>
      </c>
      <c r="D8269" t="s">
        <v>15</v>
      </c>
      <c r="E8269" t="s">
        <v>12</v>
      </c>
      <c r="F8269" t="s">
        <v>13</v>
      </c>
      <c r="G8269">
        <v>1</v>
      </c>
      <c r="H8269" s="1">
        <v>45792.1875</v>
      </c>
      <c r="I8269">
        <v>5.8268026262773001</v>
      </c>
      <c r="J8269" t="s">
        <v>14</v>
      </c>
      <c r="K8269">
        <f t="shared" si="258"/>
        <v>5</v>
      </c>
      <c r="L8269">
        <f t="shared" si="259"/>
        <v>4</v>
      </c>
      <c r="M8269">
        <v>0.25</v>
      </c>
    </row>
    <row r="8270" spans="1:13" x14ac:dyDescent="0.25">
      <c r="A8270" t="s">
        <v>20</v>
      </c>
      <c r="B8270" t="s">
        <v>9</v>
      </c>
      <c r="C8270" t="s">
        <v>10</v>
      </c>
      <c r="D8270" t="s">
        <v>15</v>
      </c>
      <c r="E8270" t="s">
        <v>12</v>
      </c>
      <c r="F8270" t="s">
        <v>13</v>
      </c>
      <c r="G8270">
        <v>1</v>
      </c>
      <c r="H8270" s="1">
        <v>45792.197916666664</v>
      </c>
      <c r="I8270">
        <v>58.948809930638298</v>
      </c>
      <c r="J8270" t="s">
        <v>14</v>
      </c>
      <c r="K8270">
        <f t="shared" si="258"/>
        <v>5</v>
      </c>
      <c r="L8270">
        <f t="shared" si="259"/>
        <v>4</v>
      </c>
      <c r="M8270">
        <v>0.25</v>
      </c>
    </row>
    <row r="8271" spans="1:13" x14ac:dyDescent="0.25">
      <c r="A8271" t="s">
        <v>20</v>
      </c>
      <c r="B8271" t="s">
        <v>9</v>
      </c>
      <c r="C8271" t="s">
        <v>10</v>
      </c>
      <c r="D8271" t="s">
        <v>15</v>
      </c>
      <c r="E8271" t="s">
        <v>12</v>
      </c>
      <c r="F8271" t="s">
        <v>13</v>
      </c>
      <c r="G8271">
        <v>1</v>
      </c>
      <c r="H8271" s="1">
        <v>45792.21875</v>
      </c>
      <c r="I8271">
        <v>12.3988459634358</v>
      </c>
      <c r="J8271" t="s">
        <v>14</v>
      </c>
      <c r="K8271">
        <f t="shared" si="258"/>
        <v>5</v>
      </c>
      <c r="L8271">
        <f t="shared" si="259"/>
        <v>5</v>
      </c>
      <c r="M8271">
        <v>0.25</v>
      </c>
    </row>
    <row r="8272" spans="1:13" x14ac:dyDescent="0.25">
      <c r="A8272" t="s">
        <v>20</v>
      </c>
      <c r="B8272" t="s">
        <v>9</v>
      </c>
      <c r="C8272" t="s">
        <v>10</v>
      </c>
      <c r="D8272" t="s">
        <v>15</v>
      </c>
      <c r="E8272" t="s">
        <v>12</v>
      </c>
      <c r="F8272" t="s">
        <v>13</v>
      </c>
      <c r="G8272">
        <v>1</v>
      </c>
      <c r="H8272" s="1">
        <v>45792.229166666664</v>
      </c>
      <c r="I8272">
        <v>105.964224229834</v>
      </c>
      <c r="J8272" t="s">
        <v>14</v>
      </c>
      <c r="K8272">
        <f t="shared" si="258"/>
        <v>5</v>
      </c>
      <c r="L8272">
        <f t="shared" si="259"/>
        <v>5</v>
      </c>
      <c r="M8272">
        <v>0.25</v>
      </c>
    </row>
    <row r="8273" spans="1:13" x14ac:dyDescent="0.25">
      <c r="A8273" t="s">
        <v>20</v>
      </c>
      <c r="B8273" t="s">
        <v>9</v>
      </c>
      <c r="C8273" t="s">
        <v>10</v>
      </c>
      <c r="D8273" t="s">
        <v>15</v>
      </c>
      <c r="E8273" t="s">
        <v>12</v>
      </c>
      <c r="F8273" t="s">
        <v>13</v>
      </c>
      <c r="G8273">
        <v>1</v>
      </c>
      <c r="H8273" s="1">
        <v>45792.239583333336</v>
      </c>
      <c r="I8273">
        <v>174.29927710999999</v>
      </c>
      <c r="J8273" t="s">
        <v>14</v>
      </c>
      <c r="K8273">
        <f t="shared" si="258"/>
        <v>5</v>
      </c>
      <c r="L8273">
        <f t="shared" si="259"/>
        <v>5</v>
      </c>
      <c r="M8273">
        <v>0.25</v>
      </c>
    </row>
    <row r="8274" spans="1:13" x14ac:dyDescent="0.25">
      <c r="A8274" t="s">
        <v>20</v>
      </c>
      <c r="B8274" t="s">
        <v>9</v>
      </c>
      <c r="C8274" t="s">
        <v>10</v>
      </c>
      <c r="D8274" t="s">
        <v>15</v>
      </c>
      <c r="E8274" t="s">
        <v>12</v>
      </c>
      <c r="F8274" t="s">
        <v>13</v>
      </c>
      <c r="G8274">
        <v>1</v>
      </c>
      <c r="H8274" s="1">
        <v>45792.270833333336</v>
      </c>
      <c r="I8274">
        <v>77.055002634998999</v>
      </c>
      <c r="J8274" t="s">
        <v>14</v>
      </c>
      <c r="K8274">
        <f t="shared" si="258"/>
        <v>5</v>
      </c>
      <c r="L8274">
        <f t="shared" si="259"/>
        <v>6</v>
      </c>
      <c r="M8274">
        <v>0.25</v>
      </c>
    </row>
    <row r="8275" spans="1:13" x14ac:dyDescent="0.25">
      <c r="A8275" t="s">
        <v>20</v>
      </c>
      <c r="B8275" t="s">
        <v>9</v>
      </c>
      <c r="C8275" t="s">
        <v>10</v>
      </c>
      <c r="D8275" t="s">
        <v>15</v>
      </c>
      <c r="E8275" t="s">
        <v>12</v>
      </c>
      <c r="F8275" t="s">
        <v>13</v>
      </c>
      <c r="G8275">
        <v>1</v>
      </c>
      <c r="H8275" s="1">
        <v>45792.28125</v>
      </c>
      <c r="I8275">
        <v>123.083469347921</v>
      </c>
      <c r="J8275" t="s">
        <v>14</v>
      </c>
      <c r="K8275">
        <f t="shared" si="258"/>
        <v>5</v>
      </c>
      <c r="L8275">
        <f t="shared" si="259"/>
        <v>6</v>
      </c>
      <c r="M8275">
        <v>0.25</v>
      </c>
    </row>
    <row r="8276" spans="1:13" x14ac:dyDescent="0.25">
      <c r="A8276" t="s">
        <v>20</v>
      </c>
      <c r="B8276" t="s">
        <v>9</v>
      </c>
      <c r="C8276" t="s">
        <v>10</v>
      </c>
      <c r="D8276" t="s">
        <v>15</v>
      </c>
      <c r="E8276" t="s">
        <v>12</v>
      </c>
      <c r="F8276" t="s">
        <v>13</v>
      </c>
      <c r="G8276">
        <v>1</v>
      </c>
      <c r="H8276" s="1">
        <v>45792.625</v>
      </c>
      <c r="I8276">
        <v>36.516529664649603</v>
      </c>
      <c r="J8276" t="s">
        <v>14</v>
      </c>
      <c r="K8276">
        <f t="shared" si="258"/>
        <v>5</v>
      </c>
      <c r="L8276">
        <f t="shared" si="259"/>
        <v>15</v>
      </c>
      <c r="M8276">
        <v>0.25</v>
      </c>
    </row>
    <row r="8277" spans="1:13" x14ac:dyDescent="0.25">
      <c r="A8277" t="s">
        <v>20</v>
      </c>
      <c r="B8277" t="s">
        <v>9</v>
      </c>
      <c r="C8277" t="s">
        <v>10</v>
      </c>
      <c r="D8277" t="s">
        <v>15</v>
      </c>
      <c r="E8277" t="s">
        <v>12</v>
      </c>
      <c r="F8277" t="s">
        <v>13</v>
      </c>
      <c r="G8277">
        <v>1</v>
      </c>
      <c r="H8277" s="1">
        <v>45792.635416666664</v>
      </c>
      <c r="I8277">
        <v>25.716928655932701</v>
      </c>
      <c r="J8277" t="s">
        <v>14</v>
      </c>
      <c r="K8277">
        <f t="shared" si="258"/>
        <v>5</v>
      </c>
      <c r="L8277">
        <f t="shared" si="259"/>
        <v>15</v>
      </c>
      <c r="M8277">
        <v>0.25</v>
      </c>
    </row>
    <row r="8278" spans="1:13" x14ac:dyDescent="0.25">
      <c r="A8278" t="s">
        <v>20</v>
      </c>
      <c r="B8278" t="s">
        <v>9</v>
      </c>
      <c r="C8278" t="s">
        <v>10</v>
      </c>
      <c r="D8278" t="s">
        <v>15</v>
      </c>
      <c r="E8278" t="s">
        <v>12</v>
      </c>
      <c r="F8278" t="s">
        <v>13</v>
      </c>
      <c r="G8278">
        <v>1</v>
      </c>
      <c r="H8278" s="1">
        <v>45792.645833333336</v>
      </c>
      <c r="I8278">
        <v>15.917327647214901</v>
      </c>
      <c r="J8278" t="s">
        <v>14</v>
      </c>
      <c r="K8278">
        <f t="shared" si="258"/>
        <v>5</v>
      </c>
      <c r="L8278">
        <f t="shared" si="259"/>
        <v>15</v>
      </c>
      <c r="M8278">
        <v>0.25</v>
      </c>
    </row>
    <row r="8279" spans="1:13" x14ac:dyDescent="0.25">
      <c r="A8279" t="s">
        <v>20</v>
      </c>
      <c r="B8279" t="s">
        <v>9</v>
      </c>
      <c r="C8279" t="s">
        <v>10</v>
      </c>
      <c r="D8279" t="s">
        <v>15</v>
      </c>
      <c r="E8279" t="s">
        <v>12</v>
      </c>
      <c r="F8279" t="s">
        <v>13</v>
      </c>
      <c r="G8279">
        <v>1</v>
      </c>
      <c r="H8279" s="1">
        <v>45792.65625</v>
      </c>
      <c r="I8279">
        <v>14.117726638498199</v>
      </c>
      <c r="J8279" t="s">
        <v>14</v>
      </c>
      <c r="K8279">
        <f t="shared" si="258"/>
        <v>5</v>
      </c>
      <c r="L8279">
        <f t="shared" si="259"/>
        <v>15</v>
      </c>
      <c r="M8279">
        <v>0.25</v>
      </c>
    </row>
    <row r="8280" spans="1:13" x14ac:dyDescent="0.25">
      <c r="A8280" t="s">
        <v>20</v>
      </c>
      <c r="B8280" t="s">
        <v>9</v>
      </c>
      <c r="C8280" t="s">
        <v>10</v>
      </c>
      <c r="D8280" t="s">
        <v>15</v>
      </c>
      <c r="E8280" t="s">
        <v>12</v>
      </c>
      <c r="F8280" t="s">
        <v>13</v>
      </c>
      <c r="G8280">
        <v>1</v>
      </c>
      <c r="H8280" s="1">
        <v>45792.697916666664</v>
      </c>
      <c r="I8280">
        <v>18.196321668936498</v>
      </c>
      <c r="J8280" t="s">
        <v>14</v>
      </c>
      <c r="K8280">
        <f t="shared" si="258"/>
        <v>5</v>
      </c>
      <c r="L8280">
        <f t="shared" si="259"/>
        <v>16</v>
      </c>
      <c r="M8280">
        <v>0.25</v>
      </c>
    </row>
    <row r="8281" spans="1:13" x14ac:dyDescent="0.25">
      <c r="A8281" t="s">
        <v>20</v>
      </c>
      <c r="B8281" t="s">
        <v>9</v>
      </c>
      <c r="C8281" t="s">
        <v>10</v>
      </c>
      <c r="D8281" t="s">
        <v>15</v>
      </c>
      <c r="E8281" t="s">
        <v>12</v>
      </c>
      <c r="F8281" t="s">
        <v>13</v>
      </c>
      <c r="G8281">
        <v>1</v>
      </c>
      <c r="H8281" s="1">
        <v>45792.958333333336</v>
      </c>
      <c r="I8281">
        <v>34.020191573336398</v>
      </c>
      <c r="J8281" t="s">
        <v>14</v>
      </c>
      <c r="K8281">
        <f t="shared" si="258"/>
        <v>5</v>
      </c>
      <c r="L8281">
        <f t="shared" si="259"/>
        <v>23</v>
      </c>
      <c r="M8281">
        <v>0.25</v>
      </c>
    </row>
    <row r="8282" spans="1:13" x14ac:dyDescent="0.25">
      <c r="A8282" t="s">
        <v>20</v>
      </c>
      <c r="B8282" t="s">
        <v>9</v>
      </c>
      <c r="C8282" t="s">
        <v>10</v>
      </c>
      <c r="D8282" t="s">
        <v>15</v>
      </c>
      <c r="E8282" t="s">
        <v>12</v>
      </c>
      <c r="F8282" t="s">
        <v>13</v>
      </c>
      <c r="G8282">
        <v>1</v>
      </c>
      <c r="H8282" s="1">
        <v>45793.1875</v>
      </c>
      <c r="I8282">
        <v>24.753010074692099</v>
      </c>
      <c r="J8282" t="s">
        <v>14</v>
      </c>
      <c r="K8282">
        <f t="shared" si="258"/>
        <v>5</v>
      </c>
      <c r="L8282">
        <f t="shared" si="259"/>
        <v>4</v>
      </c>
      <c r="M8282">
        <v>0.25</v>
      </c>
    </row>
    <row r="8283" spans="1:13" x14ac:dyDescent="0.25">
      <c r="A8283" t="s">
        <v>20</v>
      </c>
      <c r="B8283" t="s">
        <v>9</v>
      </c>
      <c r="C8283" t="s">
        <v>10</v>
      </c>
      <c r="D8283" t="s">
        <v>15</v>
      </c>
      <c r="E8283" t="s">
        <v>12</v>
      </c>
      <c r="F8283" t="s">
        <v>13</v>
      </c>
      <c r="G8283">
        <v>1</v>
      </c>
      <c r="H8283" s="1">
        <v>45793.229166666664</v>
      </c>
      <c r="I8283">
        <v>21.919968858883902</v>
      </c>
      <c r="J8283" t="s">
        <v>14</v>
      </c>
      <c r="K8283">
        <f t="shared" si="258"/>
        <v>5</v>
      </c>
      <c r="L8283">
        <f t="shared" si="259"/>
        <v>5</v>
      </c>
      <c r="M8283">
        <v>0.25</v>
      </c>
    </row>
    <row r="8284" spans="1:13" x14ac:dyDescent="0.25">
      <c r="A8284" t="s">
        <v>20</v>
      </c>
      <c r="B8284" t="s">
        <v>9</v>
      </c>
      <c r="C8284" t="s">
        <v>10</v>
      </c>
      <c r="D8284" t="s">
        <v>15</v>
      </c>
      <c r="E8284" t="s">
        <v>12</v>
      </c>
      <c r="F8284" t="s">
        <v>13</v>
      </c>
      <c r="G8284">
        <v>1</v>
      </c>
      <c r="H8284" s="1">
        <v>45793.239583333336</v>
      </c>
      <c r="I8284">
        <v>133.82227489727501</v>
      </c>
      <c r="J8284" t="s">
        <v>14</v>
      </c>
      <c r="K8284">
        <f t="shared" si="258"/>
        <v>5</v>
      </c>
      <c r="L8284">
        <f t="shared" si="259"/>
        <v>5</v>
      </c>
      <c r="M8284">
        <v>0.25</v>
      </c>
    </row>
    <row r="8285" spans="1:13" x14ac:dyDescent="0.25">
      <c r="A8285" t="s">
        <v>20</v>
      </c>
      <c r="B8285" t="s">
        <v>9</v>
      </c>
      <c r="C8285" t="s">
        <v>10</v>
      </c>
      <c r="D8285" t="s">
        <v>15</v>
      </c>
      <c r="E8285" t="s">
        <v>12</v>
      </c>
      <c r="F8285" t="s">
        <v>13</v>
      </c>
      <c r="G8285">
        <v>1</v>
      </c>
      <c r="H8285" s="1">
        <v>45793.28125</v>
      </c>
      <c r="I8285">
        <v>84.3919611697048</v>
      </c>
      <c r="J8285" t="s">
        <v>14</v>
      </c>
      <c r="K8285">
        <f t="shared" si="258"/>
        <v>5</v>
      </c>
      <c r="L8285">
        <f t="shared" si="259"/>
        <v>6</v>
      </c>
      <c r="M8285">
        <v>0.25</v>
      </c>
    </row>
    <row r="8286" spans="1:13" x14ac:dyDescent="0.25">
      <c r="A8286" t="s">
        <v>20</v>
      </c>
      <c r="B8286" t="s">
        <v>9</v>
      </c>
      <c r="C8286" t="s">
        <v>10</v>
      </c>
      <c r="D8286" t="s">
        <v>15</v>
      </c>
      <c r="E8286" t="s">
        <v>12</v>
      </c>
      <c r="F8286" t="s">
        <v>13</v>
      </c>
      <c r="G8286">
        <v>1</v>
      </c>
      <c r="H8286" s="1">
        <v>45794.083333333336</v>
      </c>
      <c r="I8286">
        <v>7.7230015656678601</v>
      </c>
      <c r="J8286" t="s">
        <v>14</v>
      </c>
      <c r="K8286">
        <f t="shared" si="258"/>
        <v>5</v>
      </c>
      <c r="L8286">
        <f t="shared" si="259"/>
        <v>2</v>
      </c>
      <c r="M8286">
        <v>0.25</v>
      </c>
    </row>
    <row r="8287" spans="1:13" x14ac:dyDescent="0.25">
      <c r="A8287" t="s">
        <v>20</v>
      </c>
      <c r="B8287" t="s">
        <v>9</v>
      </c>
      <c r="C8287" t="s">
        <v>10</v>
      </c>
      <c r="D8287" t="s">
        <v>15</v>
      </c>
      <c r="E8287" t="s">
        <v>12</v>
      </c>
      <c r="F8287" t="s">
        <v>13</v>
      </c>
      <c r="G8287">
        <v>1</v>
      </c>
      <c r="H8287" s="1">
        <v>45794.09375</v>
      </c>
      <c r="I8287">
        <v>4.4140103059025</v>
      </c>
      <c r="J8287" t="s">
        <v>14</v>
      </c>
      <c r="K8287">
        <f t="shared" si="258"/>
        <v>5</v>
      </c>
      <c r="L8287">
        <f t="shared" si="259"/>
        <v>2</v>
      </c>
      <c r="M8287">
        <v>0.25</v>
      </c>
    </row>
    <row r="8288" spans="1:13" x14ac:dyDescent="0.25">
      <c r="A8288" t="s">
        <v>20</v>
      </c>
      <c r="B8288" t="s">
        <v>9</v>
      </c>
      <c r="C8288" t="s">
        <v>10</v>
      </c>
      <c r="D8288" t="s">
        <v>15</v>
      </c>
      <c r="E8288" t="s">
        <v>12</v>
      </c>
      <c r="F8288" t="s">
        <v>13</v>
      </c>
      <c r="G8288">
        <v>1</v>
      </c>
      <c r="H8288" s="1">
        <v>45794.104166666664</v>
      </c>
      <c r="I8288">
        <v>2.1050190461371199</v>
      </c>
      <c r="J8288" t="s">
        <v>14</v>
      </c>
      <c r="K8288">
        <f t="shared" si="258"/>
        <v>5</v>
      </c>
      <c r="L8288">
        <f t="shared" si="259"/>
        <v>2</v>
      </c>
      <c r="M8288">
        <v>0.25</v>
      </c>
    </row>
    <row r="8289" spans="1:13" x14ac:dyDescent="0.25">
      <c r="A8289" t="s">
        <v>20</v>
      </c>
      <c r="B8289" t="s">
        <v>9</v>
      </c>
      <c r="C8289" t="s">
        <v>10</v>
      </c>
      <c r="D8289" t="s">
        <v>15</v>
      </c>
      <c r="E8289" t="s">
        <v>12</v>
      </c>
      <c r="F8289" t="s">
        <v>13</v>
      </c>
      <c r="G8289">
        <v>1</v>
      </c>
      <c r="H8289" s="1">
        <v>45794.114583333336</v>
      </c>
      <c r="I8289">
        <v>1.79602778637142</v>
      </c>
      <c r="J8289" t="s">
        <v>14</v>
      </c>
      <c r="K8289">
        <f t="shared" si="258"/>
        <v>5</v>
      </c>
      <c r="L8289">
        <f t="shared" si="259"/>
        <v>2</v>
      </c>
      <c r="M8289">
        <v>0.25</v>
      </c>
    </row>
    <row r="8290" spans="1:13" x14ac:dyDescent="0.25">
      <c r="A8290" t="s">
        <v>20</v>
      </c>
      <c r="B8290" t="s">
        <v>9</v>
      </c>
      <c r="C8290" t="s">
        <v>10</v>
      </c>
      <c r="D8290" t="s">
        <v>15</v>
      </c>
      <c r="E8290" t="s">
        <v>12</v>
      </c>
      <c r="F8290" t="s">
        <v>13</v>
      </c>
      <c r="G8290">
        <v>1</v>
      </c>
      <c r="H8290" s="1">
        <v>45794.239583333336</v>
      </c>
      <c r="I8290">
        <v>2.9670105378434699</v>
      </c>
      <c r="J8290" t="s">
        <v>14</v>
      </c>
      <c r="K8290">
        <f t="shared" si="258"/>
        <v>5</v>
      </c>
      <c r="L8290">
        <f t="shared" si="259"/>
        <v>5</v>
      </c>
      <c r="M8290">
        <v>0.25</v>
      </c>
    </row>
    <row r="8291" spans="1:13" x14ac:dyDescent="0.25">
      <c r="A8291" t="s">
        <v>20</v>
      </c>
      <c r="B8291" t="s">
        <v>9</v>
      </c>
      <c r="C8291" t="s">
        <v>10</v>
      </c>
      <c r="D8291" t="s">
        <v>15</v>
      </c>
      <c r="E8291" t="s">
        <v>12</v>
      </c>
      <c r="F8291" t="s">
        <v>13</v>
      </c>
      <c r="G8291">
        <v>1</v>
      </c>
      <c r="H8291" s="1">
        <v>45794.28125</v>
      </c>
      <c r="I8291">
        <v>17.744889490981802</v>
      </c>
      <c r="J8291" t="s">
        <v>14</v>
      </c>
      <c r="K8291">
        <f t="shared" si="258"/>
        <v>5</v>
      </c>
      <c r="L8291">
        <f t="shared" si="259"/>
        <v>6</v>
      </c>
      <c r="M8291">
        <v>0.25</v>
      </c>
    </row>
    <row r="8292" spans="1:13" x14ac:dyDescent="0.25">
      <c r="A8292" t="s">
        <v>20</v>
      </c>
      <c r="B8292" t="s">
        <v>9</v>
      </c>
      <c r="C8292" t="s">
        <v>10</v>
      </c>
      <c r="D8292" t="s">
        <v>15</v>
      </c>
      <c r="E8292" t="s">
        <v>12</v>
      </c>
      <c r="F8292" t="s">
        <v>13</v>
      </c>
      <c r="G8292">
        <v>1</v>
      </c>
      <c r="H8292" s="1">
        <v>45794.708333333336</v>
      </c>
      <c r="I8292">
        <v>3.6893492378048599E-2</v>
      </c>
      <c r="J8292" t="s">
        <v>14</v>
      </c>
      <c r="K8292">
        <f t="shared" si="258"/>
        <v>5</v>
      </c>
      <c r="L8292">
        <f t="shared" si="259"/>
        <v>17</v>
      </c>
      <c r="M8292">
        <v>0.25</v>
      </c>
    </row>
    <row r="8293" spans="1:13" x14ac:dyDescent="0.25">
      <c r="A8293" t="s">
        <v>20</v>
      </c>
      <c r="B8293" t="s">
        <v>9</v>
      </c>
      <c r="C8293" t="s">
        <v>10</v>
      </c>
      <c r="D8293" t="s">
        <v>15</v>
      </c>
      <c r="E8293" t="s">
        <v>12</v>
      </c>
      <c r="F8293" t="s">
        <v>13</v>
      </c>
      <c r="G8293">
        <v>1</v>
      </c>
      <c r="H8293" s="1">
        <v>45795.083333333336</v>
      </c>
      <c r="I8293">
        <v>5.3146549930806399</v>
      </c>
      <c r="J8293" t="s">
        <v>14</v>
      </c>
      <c r="K8293">
        <f t="shared" si="258"/>
        <v>5</v>
      </c>
      <c r="L8293">
        <f t="shared" si="259"/>
        <v>2</v>
      </c>
      <c r="M8293">
        <v>0.25</v>
      </c>
    </row>
    <row r="8294" spans="1:13" x14ac:dyDescent="0.25">
      <c r="A8294" t="s">
        <v>20</v>
      </c>
      <c r="B8294" t="s">
        <v>9</v>
      </c>
      <c r="C8294" t="s">
        <v>10</v>
      </c>
      <c r="D8294" t="s">
        <v>15</v>
      </c>
      <c r="E8294" t="s">
        <v>12</v>
      </c>
      <c r="F8294" t="s">
        <v>13</v>
      </c>
      <c r="G8294">
        <v>1</v>
      </c>
      <c r="H8294" s="1">
        <v>45795.270833333336</v>
      </c>
      <c r="I8294">
        <v>23.978378581786401</v>
      </c>
      <c r="J8294" t="s">
        <v>14</v>
      </c>
      <c r="K8294">
        <f t="shared" si="258"/>
        <v>5</v>
      </c>
      <c r="L8294">
        <f t="shared" si="259"/>
        <v>6</v>
      </c>
      <c r="M8294">
        <v>0.25</v>
      </c>
    </row>
    <row r="8295" spans="1:13" x14ac:dyDescent="0.25">
      <c r="A8295" t="s">
        <v>20</v>
      </c>
      <c r="B8295" t="s">
        <v>9</v>
      </c>
      <c r="C8295" t="s">
        <v>10</v>
      </c>
      <c r="D8295" t="s">
        <v>15</v>
      </c>
      <c r="E8295" t="s">
        <v>12</v>
      </c>
      <c r="F8295" t="s">
        <v>13</v>
      </c>
      <c r="G8295">
        <v>1</v>
      </c>
      <c r="H8295" s="1">
        <v>45795.28125</v>
      </c>
      <c r="I8295">
        <v>114.148034592391</v>
      </c>
      <c r="J8295" t="s">
        <v>14</v>
      </c>
      <c r="K8295">
        <f t="shared" si="258"/>
        <v>5</v>
      </c>
      <c r="L8295">
        <f t="shared" si="259"/>
        <v>6</v>
      </c>
      <c r="M8295">
        <v>0.25</v>
      </c>
    </row>
    <row r="8296" spans="1:13" x14ac:dyDescent="0.25">
      <c r="A8296" t="s">
        <v>20</v>
      </c>
      <c r="B8296" t="s">
        <v>9</v>
      </c>
      <c r="C8296" t="s">
        <v>10</v>
      </c>
      <c r="D8296" t="s">
        <v>15</v>
      </c>
      <c r="E8296" t="s">
        <v>12</v>
      </c>
      <c r="F8296" t="s">
        <v>13</v>
      </c>
      <c r="G8296">
        <v>1</v>
      </c>
      <c r="H8296" s="1">
        <v>45795.302083333336</v>
      </c>
      <c r="I8296">
        <v>0.30924574570887797</v>
      </c>
      <c r="J8296" t="s">
        <v>14</v>
      </c>
      <c r="K8296">
        <f t="shared" si="258"/>
        <v>5</v>
      </c>
      <c r="L8296">
        <f t="shared" si="259"/>
        <v>7</v>
      </c>
      <c r="M8296">
        <v>0.25</v>
      </c>
    </row>
    <row r="8297" spans="1:13" x14ac:dyDescent="0.25">
      <c r="A8297" t="s">
        <v>20</v>
      </c>
      <c r="B8297" t="s">
        <v>9</v>
      </c>
      <c r="C8297" t="s">
        <v>10</v>
      </c>
      <c r="D8297" t="s">
        <v>15</v>
      </c>
      <c r="E8297" t="s">
        <v>12</v>
      </c>
      <c r="F8297" t="s">
        <v>13</v>
      </c>
      <c r="G8297">
        <v>1</v>
      </c>
      <c r="H8297" s="1">
        <v>45795.3125</v>
      </c>
      <c r="I8297">
        <v>54.589525972367802</v>
      </c>
      <c r="J8297" t="s">
        <v>14</v>
      </c>
      <c r="K8297">
        <f t="shared" si="258"/>
        <v>5</v>
      </c>
      <c r="L8297">
        <f t="shared" si="259"/>
        <v>7</v>
      </c>
      <c r="M8297">
        <v>0.25</v>
      </c>
    </row>
    <row r="8298" spans="1:13" x14ac:dyDescent="0.25">
      <c r="A8298" t="s">
        <v>20</v>
      </c>
      <c r="B8298" t="s">
        <v>9</v>
      </c>
      <c r="C8298" t="s">
        <v>10</v>
      </c>
      <c r="D8298" t="s">
        <v>15</v>
      </c>
      <c r="E8298" t="s">
        <v>12</v>
      </c>
      <c r="F8298" t="s">
        <v>13</v>
      </c>
      <c r="G8298">
        <v>1</v>
      </c>
      <c r="H8298" s="1">
        <v>45795.322916666664</v>
      </c>
      <c r="I8298">
        <v>104.869806199027</v>
      </c>
      <c r="J8298" t="s">
        <v>14</v>
      </c>
      <c r="K8298">
        <f t="shared" si="258"/>
        <v>5</v>
      </c>
      <c r="L8298">
        <f t="shared" si="259"/>
        <v>7</v>
      </c>
      <c r="M8298">
        <v>0.25</v>
      </c>
    </row>
    <row r="8299" spans="1:13" x14ac:dyDescent="0.25">
      <c r="A8299" t="s">
        <v>20</v>
      </c>
      <c r="B8299" t="s">
        <v>9</v>
      </c>
      <c r="C8299" t="s">
        <v>10</v>
      </c>
      <c r="D8299" t="s">
        <v>15</v>
      </c>
      <c r="E8299" t="s">
        <v>12</v>
      </c>
      <c r="F8299" t="s">
        <v>13</v>
      </c>
      <c r="G8299">
        <v>1</v>
      </c>
      <c r="H8299" s="1">
        <v>45795.364583333336</v>
      </c>
      <c r="I8299">
        <v>23.604496807023601</v>
      </c>
      <c r="J8299" t="s">
        <v>14</v>
      </c>
      <c r="K8299">
        <f t="shared" si="258"/>
        <v>5</v>
      </c>
      <c r="L8299">
        <f t="shared" si="259"/>
        <v>8</v>
      </c>
      <c r="M8299">
        <v>0.25</v>
      </c>
    </row>
    <row r="8300" spans="1:13" x14ac:dyDescent="0.25">
      <c r="A8300" t="s">
        <v>20</v>
      </c>
      <c r="B8300" t="s">
        <v>9</v>
      </c>
      <c r="C8300" t="s">
        <v>10</v>
      </c>
      <c r="D8300" t="s">
        <v>15</v>
      </c>
      <c r="E8300" t="s">
        <v>12</v>
      </c>
      <c r="F8300" t="s">
        <v>13</v>
      </c>
      <c r="G8300">
        <v>1</v>
      </c>
      <c r="H8300" s="1">
        <v>45796.1875</v>
      </c>
      <c r="I8300">
        <v>26.741007405102099</v>
      </c>
      <c r="J8300" t="s">
        <v>14</v>
      </c>
      <c r="K8300">
        <f t="shared" si="258"/>
        <v>5</v>
      </c>
      <c r="L8300">
        <f t="shared" si="259"/>
        <v>4</v>
      </c>
      <c r="M8300">
        <v>0.25</v>
      </c>
    </row>
    <row r="8301" spans="1:13" x14ac:dyDescent="0.25">
      <c r="A8301" t="s">
        <v>20</v>
      </c>
      <c r="B8301" t="s">
        <v>9</v>
      </c>
      <c r="C8301" t="s">
        <v>10</v>
      </c>
      <c r="D8301" t="s">
        <v>15</v>
      </c>
      <c r="E8301" t="s">
        <v>12</v>
      </c>
      <c r="F8301" t="s">
        <v>13</v>
      </c>
      <c r="G8301">
        <v>1</v>
      </c>
      <c r="H8301" s="1">
        <v>45796.197916666664</v>
      </c>
      <c r="I8301">
        <v>29.3475912865207</v>
      </c>
      <c r="J8301" t="s">
        <v>14</v>
      </c>
      <c r="K8301">
        <f t="shared" si="258"/>
        <v>5</v>
      </c>
      <c r="L8301">
        <f t="shared" si="259"/>
        <v>4</v>
      </c>
      <c r="M8301">
        <v>0.25</v>
      </c>
    </row>
    <row r="8302" spans="1:13" x14ac:dyDescent="0.25">
      <c r="A8302" t="s">
        <v>20</v>
      </c>
      <c r="B8302" t="s">
        <v>9</v>
      </c>
      <c r="C8302" t="s">
        <v>10</v>
      </c>
      <c r="D8302" t="s">
        <v>15</v>
      </c>
      <c r="E8302" t="s">
        <v>12</v>
      </c>
      <c r="F8302" t="s">
        <v>13</v>
      </c>
      <c r="G8302">
        <v>1</v>
      </c>
      <c r="H8302" s="1">
        <v>45796.21875</v>
      </c>
      <c r="I8302">
        <v>78.372191129573096</v>
      </c>
      <c r="J8302" t="s">
        <v>14</v>
      </c>
      <c r="K8302">
        <f t="shared" si="258"/>
        <v>5</v>
      </c>
      <c r="L8302">
        <f t="shared" si="259"/>
        <v>5</v>
      </c>
      <c r="M8302">
        <v>0.25</v>
      </c>
    </row>
    <row r="8303" spans="1:13" x14ac:dyDescent="0.25">
      <c r="A8303" t="s">
        <v>20</v>
      </c>
      <c r="B8303" t="s">
        <v>9</v>
      </c>
      <c r="C8303" t="s">
        <v>10</v>
      </c>
      <c r="D8303" t="s">
        <v>15</v>
      </c>
      <c r="E8303" t="s">
        <v>12</v>
      </c>
      <c r="F8303" t="s">
        <v>13</v>
      </c>
      <c r="G8303">
        <v>1</v>
      </c>
      <c r="H8303" s="1">
        <v>45796.229166666664</v>
      </c>
      <c r="I8303">
        <v>172.72485130109899</v>
      </c>
      <c r="J8303" t="s">
        <v>14</v>
      </c>
      <c r="K8303">
        <f t="shared" si="258"/>
        <v>5</v>
      </c>
      <c r="L8303">
        <f t="shared" si="259"/>
        <v>5</v>
      </c>
      <c r="M8303">
        <v>0.25</v>
      </c>
    </row>
    <row r="8304" spans="1:13" x14ac:dyDescent="0.25">
      <c r="A8304" t="s">
        <v>20</v>
      </c>
      <c r="B8304" t="s">
        <v>9</v>
      </c>
      <c r="C8304" t="s">
        <v>10</v>
      </c>
      <c r="D8304" t="s">
        <v>15</v>
      </c>
      <c r="E8304" t="s">
        <v>12</v>
      </c>
      <c r="F8304" t="s">
        <v>13</v>
      </c>
      <c r="G8304">
        <v>1</v>
      </c>
      <c r="H8304" s="1">
        <v>45796.239583333336</v>
      </c>
      <c r="I8304">
        <v>284.07751147262502</v>
      </c>
      <c r="J8304" t="s">
        <v>14</v>
      </c>
      <c r="K8304">
        <f t="shared" si="258"/>
        <v>5</v>
      </c>
      <c r="L8304">
        <f t="shared" si="259"/>
        <v>5</v>
      </c>
      <c r="M8304">
        <v>0.25</v>
      </c>
    </row>
    <row r="8305" spans="1:13" x14ac:dyDescent="0.25">
      <c r="A8305" t="s">
        <v>20</v>
      </c>
      <c r="B8305" t="s">
        <v>9</v>
      </c>
      <c r="C8305" t="s">
        <v>10</v>
      </c>
      <c r="D8305" t="s">
        <v>15</v>
      </c>
      <c r="E8305" t="s">
        <v>12</v>
      </c>
      <c r="F8305" t="s">
        <v>13</v>
      </c>
      <c r="G8305">
        <v>1</v>
      </c>
      <c r="H8305" s="1">
        <v>45796.260416666664</v>
      </c>
      <c r="I8305">
        <v>116.074863968575</v>
      </c>
      <c r="J8305" t="s">
        <v>14</v>
      </c>
      <c r="K8305">
        <f t="shared" si="258"/>
        <v>5</v>
      </c>
      <c r="L8305">
        <f t="shared" si="259"/>
        <v>6</v>
      </c>
      <c r="M8305">
        <v>0.25</v>
      </c>
    </row>
    <row r="8306" spans="1:13" x14ac:dyDescent="0.25">
      <c r="A8306" t="s">
        <v>20</v>
      </c>
      <c r="B8306" t="s">
        <v>9</v>
      </c>
      <c r="C8306" t="s">
        <v>10</v>
      </c>
      <c r="D8306" t="s">
        <v>15</v>
      </c>
      <c r="E8306" t="s">
        <v>12</v>
      </c>
      <c r="F8306" t="s">
        <v>13</v>
      </c>
      <c r="G8306">
        <v>1</v>
      </c>
      <c r="H8306" s="1">
        <v>45796.270833333336</v>
      </c>
      <c r="I8306">
        <v>204.24354021654901</v>
      </c>
      <c r="J8306" t="s">
        <v>14</v>
      </c>
      <c r="K8306">
        <f t="shared" si="258"/>
        <v>5</v>
      </c>
      <c r="L8306">
        <f t="shared" si="259"/>
        <v>6</v>
      </c>
      <c r="M8306">
        <v>0.25</v>
      </c>
    </row>
    <row r="8307" spans="1:13" x14ac:dyDescent="0.25">
      <c r="A8307" t="s">
        <v>20</v>
      </c>
      <c r="B8307" t="s">
        <v>9</v>
      </c>
      <c r="C8307" t="s">
        <v>10</v>
      </c>
      <c r="D8307" t="s">
        <v>15</v>
      </c>
      <c r="E8307" t="s">
        <v>12</v>
      </c>
      <c r="F8307" t="s">
        <v>13</v>
      </c>
      <c r="G8307">
        <v>1</v>
      </c>
      <c r="H8307" s="1">
        <v>45796.28125</v>
      </c>
      <c r="I8307">
        <v>264.41221646452402</v>
      </c>
      <c r="J8307" t="s">
        <v>14</v>
      </c>
      <c r="K8307">
        <f t="shared" si="258"/>
        <v>5</v>
      </c>
      <c r="L8307">
        <f t="shared" si="259"/>
        <v>6</v>
      </c>
      <c r="M8307">
        <v>0.25</v>
      </c>
    </row>
    <row r="8308" spans="1:13" x14ac:dyDescent="0.25">
      <c r="A8308" t="s">
        <v>20</v>
      </c>
      <c r="B8308" t="s">
        <v>9</v>
      </c>
      <c r="C8308" t="s">
        <v>10</v>
      </c>
      <c r="D8308" t="s">
        <v>15</v>
      </c>
      <c r="E8308" t="s">
        <v>12</v>
      </c>
      <c r="F8308" t="s">
        <v>13</v>
      </c>
      <c r="G8308">
        <v>1</v>
      </c>
      <c r="H8308" s="1">
        <v>45796.302083333336</v>
      </c>
      <c r="I8308">
        <v>8.8598376743665597</v>
      </c>
      <c r="J8308" t="s">
        <v>14</v>
      </c>
      <c r="K8308">
        <f t="shared" si="258"/>
        <v>5</v>
      </c>
      <c r="L8308">
        <f t="shared" si="259"/>
        <v>7</v>
      </c>
      <c r="M8308">
        <v>0.25</v>
      </c>
    </row>
    <row r="8309" spans="1:13" x14ac:dyDescent="0.25">
      <c r="A8309" t="s">
        <v>20</v>
      </c>
      <c r="B8309" t="s">
        <v>9</v>
      </c>
      <c r="C8309" t="s">
        <v>10</v>
      </c>
      <c r="D8309" t="s">
        <v>15</v>
      </c>
      <c r="E8309" t="s">
        <v>12</v>
      </c>
      <c r="F8309" t="s">
        <v>13</v>
      </c>
      <c r="G8309">
        <v>1</v>
      </c>
      <c r="H8309" s="1">
        <v>45796.3125</v>
      </c>
      <c r="I8309">
        <v>20.253322929287599</v>
      </c>
      <c r="J8309" t="s">
        <v>14</v>
      </c>
      <c r="K8309">
        <f t="shared" si="258"/>
        <v>5</v>
      </c>
      <c r="L8309">
        <f t="shared" si="259"/>
        <v>7</v>
      </c>
      <c r="M8309">
        <v>0.25</v>
      </c>
    </row>
    <row r="8310" spans="1:13" x14ac:dyDescent="0.25">
      <c r="A8310" t="s">
        <v>20</v>
      </c>
      <c r="B8310" t="s">
        <v>9</v>
      </c>
      <c r="C8310" t="s">
        <v>10</v>
      </c>
      <c r="D8310" t="s">
        <v>15</v>
      </c>
      <c r="E8310" t="s">
        <v>12</v>
      </c>
      <c r="F8310" t="s">
        <v>13</v>
      </c>
      <c r="G8310">
        <v>1</v>
      </c>
      <c r="H8310" s="1">
        <v>45796.322916666664</v>
      </c>
      <c r="I8310">
        <v>23.646808184208801</v>
      </c>
      <c r="J8310" t="s">
        <v>14</v>
      </c>
      <c r="K8310">
        <f t="shared" si="258"/>
        <v>5</v>
      </c>
      <c r="L8310">
        <f t="shared" si="259"/>
        <v>7</v>
      </c>
      <c r="M8310">
        <v>0.25</v>
      </c>
    </row>
    <row r="8311" spans="1:13" x14ac:dyDescent="0.25">
      <c r="A8311" t="s">
        <v>20</v>
      </c>
      <c r="B8311" t="s">
        <v>9</v>
      </c>
      <c r="C8311" t="s">
        <v>10</v>
      </c>
      <c r="D8311" t="s">
        <v>15</v>
      </c>
      <c r="E8311" t="s">
        <v>12</v>
      </c>
      <c r="F8311" t="s">
        <v>13</v>
      </c>
      <c r="G8311">
        <v>1</v>
      </c>
      <c r="H8311" s="1">
        <v>45796.364583333336</v>
      </c>
      <c r="I8311">
        <v>2.2629210367707202</v>
      </c>
      <c r="J8311" t="s">
        <v>14</v>
      </c>
      <c r="K8311">
        <f t="shared" si="258"/>
        <v>5</v>
      </c>
      <c r="L8311">
        <f t="shared" si="259"/>
        <v>8</v>
      </c>
      <c r="M8311">
        <v>0.25</v>
      </c>
    </row>
    <row r="8312" spans="1:13" x14ac:dyDescent="0.25">
      <c r="A8312" t="s">
        <v>20</v>
      </c>
      <c r="B8312" t="s">
        <v>9</v>
      </c>
      <c r="C8312" t="s">
        <v>10</v>
      </c>
      <c r="D8312" t="s">
        <v>15</v>
      </c>
      <c r="E8312" t="s">
        <v>12</v>
      </c>
      <c r="F8312" t="s">
        <v>13</v>
      </c>
      <c r="G8312">
        <v>1</v>
      </c>
      <c r="H8312" s="1">
        <v>45796.65625</v>
      </c>
      <c r="I8312">
        <v>2.9218075308652698</v>
      </c>
      <c r="J8312" t="s">
        <v>14</v>
      </c>
      <c r="K8312">
        <f t="shared" si="258"/>
        <v>5</v>
      </c>
      <c r="L8312">
        <f t="shared" si="259"/>
        <v>15</v>
      </c>
      <c r="M8312">
        <v>0.25</v>
      </c>
    </row>
    <row r="8313" spans="1:13" x14ac:dyDescent="0.25">
      <c r="A8313" t="s">
        <v>20</v>
      </c>
      <c r="B8313" t="s">
        <v>9</v>
      </c>
      <c r="C8313" t="s">
        <v>10</v>
      </c>
      <c r="D8313" t="s">
        <v>15</v>
      </c>
      <c r="E8313" t="s">
        <v>12</v>
      </c>
      <c r="F8313" t="s">
        <v>13</v>
      </c>
      <c r="G8313">
        <v>1</v>
      </c>
      <c r="H8313" s="1">
        <v>45796.697916666664</v>
      </c>
      <c r="I8313">
        <v>44.030017768339</v>
      </c>
      <c r="J8313" t="s">
        <v>14</v>
      </c>
      <c r="K8313">
        <f t="shared" si="258"/>
        <v>5</v>
      </c>
      <c r="L8313">
        <f t="shared" si="259"/>
        <v>16</v>
      </c>
      <c r="M8313">
        <v>0.25</v>
      </c>
    </row>
    <row r="8314" spans="1:13" x14ac:dyDescent="0.25">
      <c r="A8314" t="s">
        <v>20</v>
      </c>
      <c r="B8314" t="s">
        <v>9</v>
      </c>
      <c r="C8314" t="s">
        <v>10</v>
      </c>
      <c r="D8314" t="s">
        <v>15</v>
      </c>
      <c r="E8314" t="s">
        <v>12</v>
      </c>
      <c r="F8314" t="s">
        <v>13</v>
      </c>
      <c r="G8314">
        <v>1</v>
      </c>
      <c r="H8314" s="1">
        <v>45797.21875</v>
      </c>
      <c r="I8314">
        <v>37.9012364354843</v>
      </c>
      <c r="J8314" t="s">
        <v>14</v>
      </c>
      <c r="K8314">
        <f t="shared" si="258"/>
        <v>5</v>
      </c>
      <c r="L8314">
        <f t="shared" si="259"/>
        <v>5</v>
      </c>
      <c r="M8314">
        <v>0.25</v>
      </c>
    </row>
    <row r="8315" spans="1:13" x14ac:dyDescent="0.25">
      <c r="A8315" t="s">
        <v>20</v>
      </c>
      <c r="B8315" t="s">
        <v>9</v>
      </c>
      <c r="C8315" t="s">
        <v>10</v>
      </c>
      <c r="D8315" t="s">
        <v>15</v>
      </c>
      <c r="E8315" t="s">
        <v>12</v>
      </c>
      <c r="F8315" t="s">
        <v>13</v>
      </c>
      <c r="G8315">
        <v>1</v>
      </c>
      <c r="H8315" s="1">
        <v>45797.229166666664</v>
      </c>
      <c r="I8315">
        <v>147.34486882368799</v>
      </c>
      <c r="J8315" t="s">
        <v>14</v>
      </c>
      <c r="K8315">
        <f t="shared" si="258"/>
        <v>5</v>
      </c>
      <c r="L8315">
        <f t="shared" si="259"/>
        <v>5</v>
      </c>
      <c r="M8315">
        <v>0.25</v>
      </c>
    </row>
    <row r="8316" spans="1:13" x14ac:dyDescent="0.25">
      <c r="A8316" t="s">
        <v>20</v>
      </c>
      <c r="B8316" t="s">
        <v>9</v>
      </c>
      <c r="C8316" t="s">
        <v>10</v>
      </c>
      <c r="D8316" t="s">
        <v>15</v>
      </c>
      <c r="E8316" t="s">
        <v>12</v>
      </c>
      <c r="F8316" t="s">
        <v>13</v>
      </c>
      <c r="G8316">
        <v>1</v>
      </c>
      <c r="H8316" s="1">
        <v>45797.239583333336</v>
      </c>
      <c r="I8316">
        <v>283.788501211891</v>
      </c>
      <c r="J8316" t="s">
        <v>14</v>
      </c>
      <c r="K8316">
        <f t="shared" si="258"/>
        <v>5</v>
      </c>
      <c r="L8316">
        <f t="shared" si="259"/>
        <v>5</v>
      </c>
      <c r="M8316">
        <v>0.25</v>
      </c>
    </row>
    <row r="8317" spans="1:13" x14ac:dyDescent="0.25">
      <c r="A8317" t="s">
        <v>20</v>
      </c>
      <c r="B8317" t="s">
        <v>9</v>
      </c>
      <c r="C8317" t="s">
        <v>10</v>
      </c>
      <c r="D8317" t="s">
        <v>15</v>
      </c>
      <c r="E8317" t="s">
        <v>12</v>
      </c>
      <c r="F8317" t="s">
        <v>13</v>
      </c>
      <c r="G8317">
        <v>1</v>
      </c>
      <c r="H8317" s="1">
        <v>45797.260416666664</v>
      </c>
      <c r="I8317">
        <v>1.4825576734958501</v>
      </c>
      <c r="J8317" t="s">
        <v>14</v>
      </c>
      <c r="K8317">
        <f t="shared" si="258"/>
        <v>5</v>
      </c>
      <c r="L8317">
        <f t="shared" si="259"/>
        <v>6</v>
      </c>
      <c r="M8317">
        <v>0.25</v>
      </c>
    </row>
    <row r="8318" spans="1:13" x14ac:dyDescent="0.25">
      <c r="A8318" t="s">
        <v>20</v>
      </c>
      <c r="B8318" t="s">
        <v>9</v>
      </c>
      <c r="C8318" t="s">
        <v>10</v>
      </c>
      <c r="D8318" t="s">
        <v>15</v>
      </c>
      <c r="E8318" t="s">
        <v>12</v>
      </c>
      <c r="F8318" t="s">
        <v>13</v>
      </c>
      <c r="G8318">
        <v>1</v>
      </c>
      <c r="H8318" s="1">
        <v>45797.270833333336</v>
      </c>
      <c r="I8318">
        <v>52.914585904297603</v>
      </c>
      <c r="J8318" t="s">
        <v>14</v>
      </c>
      <c r="K8318">
        <f t="shared" si="258"/>
        <v>5</v>
      </c>
      <c r="L8318">
        <f t="shared" si="259"/>
        <v>6</v>
      </c>
      <c r="M8318">
        <v>0.25</v>
      </c>
    </row>
    <row r="8319" spans="1:13" x14ac:dyDescent="0.25">
      <c r="A8319" t="s">
        <v>20</v>
      </c>
      <c r="B8319" t="s">
        <v>9</v>
      </c>
      <c r="C8319" t="s">
        <v>10</v>
      </c>
      <c r="D8319" t="s">
        <v>15</v>
      </c>
      <c r="E8319" t="s">
        <v>12</v>
      </c>
      <c r="F8319" t="s">
        <v>13</v>
      </c>
      <c r="G8319">
        <v>1</v>
      </c>
      <c r="H8319" s="1">
        <v>45797.28125</v>
      </c>
      <c r="I8319">
        <v>93.346614135099401</v>
      </c>
      <c r="J8319" t="s">
        <v>14</v>
      </c>
      <c r="K8319">
        <f t="shared" si="258"/>
        <v>5</v>
      </c>
      <c r="L8319">
        <f t="shared" si="259"/>
        <v>6</v>
      </c>
      <c r="M8319">
        <v>0.25</v>
      </c>
    </row>
    <row r="8320" spans="1:13" x14ac:dyDescent="0.25">
      <c r="A8320" t="s">
        <v>20</v>
      </c>
      <c r="B8320" t="s">
        <v>9</v>
      </c>
      <c r="C8320" t="s">
        <v>10</v>
      </c>
      <c r="D8320" t="s">
        <v>15</v>
      </c>
      <c r="E8320" t="s">
        <v>12</v>
      </c>
      <c r="F8320" t="s">
        <v>13</v>
      </c>
      <c r="G8320">
        <v>1</v>
      </c>
      <c r="H8320" s="1">
        <v>45798.15625</v>
      </c>
      <c r="I8320">
        <v>44.270582836747501</v>
      </c>
      <c r="J8320" t="s">
        <v>14</v>
      </c>
      <c r="K8320">
        <f t="shared" si="258"/>
        <v>5</v>
      </c>
      <c r="L8320">
        <f t="shared" si="259"/>
        <v>3</v>
      </c>
      <c r="M8320">
        <v>0.25</v>
      </c>
    </row>
    <row r="8321" spans="1:13" x14ac:dyDescent="0.25">
      <c r="A8321" t="s">
        <v>20</v>
      </c>
      <c r="B8321" t="s">
        <v>9</v>
      </c>
      <c r="C8321" t="s">
        <v>10</v>
      </c>
      <c r="D8321" t="s">
        <v>15</v>
      </c>
      <c r="E8321" t="s">
        <v>12</v>
      </c>
      <c r="F8321" t="s">
        <v>13</v>
      </c>
      <c r="G8321">
        <v>1</v>
      </c>
      <c r="H8321" s="1">
        <v>45798.1875</v>
      </c>
      <c r="I8321">
        <v>1.00400389589663</v>
      </c>
      <c r="J8321" t="s">
        <v>14</v>
      </c>
      <c r="K8321">
        <f t="shared" si="258"/>
        <v>5</v>
      </c>
      <c r="L8321">
        <f t="shared" si="259"/>
        <v>4</v>
      </c>
      <c r="M8321">
        <v>0.25</v>
      </c>
    </row>
    <row r="8322" spans="1:13" x14ac:dyDescent="0.25">
      <c r="A8322" t="s">
        <v>20</v>
      </c>
      <c r="B8322" t="s">
        <v>9</v>
      </c>
      <c r="C8322" t="s">
        <v>10</v>
      </c>
      <c r="D8322" t="s">
        <v>15</v>
      </c>
      <c r="E8322" t="s">
        <v>12</v>
      </c>
      <c r="F8322" t="s">
        <v>13</v>
      </c>
      <c r="G8322">
        <v>1</v>
      </c>
      <c r="H8322" s="1">
        <v>45798.197916666664</v>
      </c>
      <c r="I8322">
        <v>8.0691334489463298</v>
      </c>
      <c r="J8322" t="s">
        <v>14</v>
      </c>
      <c r="K8322">
        <f t="shared" si="258"/>
        <v>5</v>
      </c>
      <c r="L8322">
        <f t="shared" si="259"/>
        <v>4</v>
      </c>
      <c r="M8322">
        <v>0.25</v>
      </c>
    </row>
    <row r="8323" spans="1:13" x14ac:dyDescent="0.25">
      <c r="A8323" t="s">
        <v>20</v>
      </c>
      <c r="B8323" t="s">
        <v>9</v>
      </c>
      <c r="C8323" t="s">
        <v>10</v>
      </c>
      <c r="D8323" t="s">
        <v>15</v>
      </c>
      <c r="E8323" t="s">
        <v>12</v>
      </c>
      <c r="F8323" t="s">
        <v>13</v>
      </c>
      <c r="G8323">
        <v>1</v>
      </c>
      <c r="H8323" s="1">
        <v>45798.239583333336</v>
      </c>
      <c r="I8323">
        <v>88.424846300907703</v>
      </c>
      <c r="J8323" t="s">
        <v>14</v>
      </c>
      <c r="K8323">
        <f t="shared" si="258"/>
        <v>5</v>
      </c>
      <c r="L8323">
        <f t="shared" si="259"/>
        <v>5</v>
      </c>
      <c r="M8323">
        <v>0.25</v>
      </c>
    </row>
    <row r="8324" spans="1:13" x14ac:dyDescent="0.25">
      <c r="A8324" t="s">
        <v>20</v>
      </c>
      <c r="B8324" t="s">
        <v>9</v>
      </c>
      <c r="C8324" t="s">
        <v>10</v>
      </c>
      <c r="D8324" t="s">
        <v>15</v>
      </c>
      <c r="E8324" t="s">
        <v>12</v>
      </c>
      <c r="F8324" t="s">
        <v>13</v>
      </c>
      <c r="G8324">
        <v>1</v>
      </c>
      <c r="H8324" s="1">
        <v>45799.041666666664</v>
      </c>
      <c r="I8324">
        <v>6.9989587766142396</v>
      </c>
      <c r="J8324" t="s">
        <v>14</v>
      </c>
      <c r="K8324">
        <f t="shared" ref="K8324:K8387" si="260">MONTH(H8324)</f>
        <v>5</v>
      </c>
      <c r="L8324">
        <f t="shared" ref="L8324:L8387" si="261">HOUR(H8324)</f>
        <v>1</v>
      </c>
      <c r="M8324">
        <v>0.25</v>
      </c>
    </row>
    <row r="8325" spans="1:13" x14ac:dyDescent="0.25">
      <c r="A8325" t="s">
        <v>20</v>
      </c>
      <c r="B8325" t="s">
        <v>9</v>
      </c>
      <c r="C8325" t="s">
        <v>10</v>
      </c>
      <c r="D8325" t="s">
        <v>15</v>
      </c>
      <c r="E8325" t="s">
        <v>12</v>
      </c>
      <c r="F8325" t="s">
        <v>13</v>
      </c>
      <c r="G8325">
        <v>1</v>
      </c>
      <c r="H8325" s="1">
        <v>45799.229166666664</v>
      </c>
      <c r="I8325">
        <v>49.4869317974699</v>
      </c>
      <c r="J8325" t="s">
        <v>14</v>
      </c>
      <c r="K8325">
        <f t="shared" si="260"/>
        <v>5</v>
      </c>
      <c r="L8325">
        <f t="shared" si="261"/>
        <v>5</v>
      </c>
      <c r="M8325">
        <v>0.25</v>
      </c>
    </row>
    <row r="8326" spans="1:13" x14ac:dyDescent="0.25">
      <c r="A8326" t="s">
        <v>20</v>
      </c>
      <c r="B8326" t="s">
        <v>9</v>
      </c>
      <c r="C8326" t="s">
        <v>10</v>
      </c>
      <c r="D8326" t="s">
        <v>15</v>
      </c>
      <c r="E8326" t="s">
        <v>12</v>
      </c>
      <c r="F8326" t="s">
        <v>13</v>
      </c>
      <c r="G8326">
        <v>1</v>
      </c>
      <c r="H8326" s="1">
        <v>45799.239583333336</v>
      </c>
      <c r="I8326">
        <v>170.042582707158</v>
      </c>
      <c r="J8326" t="s">
        <v>14</v>
      </c>
      <c r="K8326">
        <f t="shared" si="260"/>
        <v>5</v>
      </c>
      <c r="L8326">
        <f t="shared" si="261"/>
        <v>5</v>
      </c>
      <c r="M8326">
        <v>0.25</v>
      </c>
    </row>
    <row r="8327" spans="1:13" x14ac:dyDescent="0.25">
      <c r="A8327" t="s">
        <v>20</v>
      </c>
      <c r="B8327" t="s">
        <v>9</v>
      </c>
      <c r="C8327" t="s">
        <v>10</v>
      </c>
      <c r="D8327" t="s">
        <v>15</v>
      </c>
      <c r="E8327" t="s">
        <v>12</v>
      </c>
      <c r="F8327" t="s">
        <v>13</v>
      </c>
      <c r="G8327">
        <v>1</v>
      </c>
      <c r="H8327" s="1">
        <v>45799.25</v>
      </c>
      <c r="I8327">
        <v>89.813710613151301</v>
      </c>
      <c r="J8327" t="s">
        <v>14</v>
      </c>
      <c r="K8327">
        <f t="shared" si="260"/>
        <v>5</v>
      </c>
      <c r="L8327">
        <f t="shared" si="261"/>
        <v>6</v>
      </c>
      <c r="M8327">
        <v>0.25</v>
      </c>
    </row>
    <row r="8328" spans="1:13" x14ac:dyDescent="0.25">
      <c r="A8328" t="s">
        <v>20</v>
      </c>
      <c r="B8328" t="s">
        <v>9</v>
      </c>
      <c r="C8328" t="s">
        <v>10</v>
      </c>
      <c r="D8328" t="s">
        <v>15</v>
      </c>
      <c r="E8328" t="s">
        <v>12</v>
      </c>
      <c r="F8328" t="s">
        <v>13</v>
      </c>
      <c r="G8328">
        <v>1</v>
      </c>
      <c r="H8328" s="1">
        <v>45799.260416666664</v>
      </c>
      <c r="I8328">
        <v>131.65483851914399</v>
      </c>
      <c r="J8328" t="s">
        <v>14</v>
      </c>
      <c r="K8328">
        <f t="shared" si="260"/>
        <v>5</v>
      </c>
      <c r="L8328">
        <f t="shared" si="261"/>
        <v>6</v>
      </c>
      <c r="M8328">
        <v>0.25</v>
      </c>
    </row>
    <row r="8329" spans="1:13" x14ac:dyDescent="0.25">
      <c r="A8329" t="s">
        <v>20</v>
      </c>
      <c r="B8329" t="s">
        <v>9</v>
      </c>
      <c r="C8329" t="s">
        <v>10</v>
      </c>
      <c r="D8329" t="s">
        <v>15</v>
      </c>
      <c r="E8329" t="s">
        <v>12</v>
      </c>
      <c r="F8329" t="s">
        <v>13</v>
      </c>
      <c r="G8329">
        <v>1</v>
      </c>
      <c r="H8329" s="1">
        <v>45799.270833333336</v>
      </c>
      <c r="I8329">
        <v>139.49596642513799</v>
      </c>
      <c r="J8329" t="s">
        <v>14</v>
      </c>
      <c r="K8329">
        <f t="shared" si="260"/>
        <v>5</v>
      </c>
      <c r="L8329">
        <f t="shared" si="261"/>
        <v>6</v>
      </c>
      <c r="M8329">
        <v>0.25</v>
      </c>
    </row>
    <row r="8330" spans="1:13" x14ac:dyDescent="0.25">
      <c r="A8330" t="s">
        <v>20</v>
      </c>
      <c r="B8330" t="s">
        <v>9</v>
      </c>
      <c r="C8330" t="s">
        <v>10</v>
      </c>
      <c r="D8330" t="s">
        <v>15</v>
      </c>
      <c r="E8330" t="s">
        <v>12</v>
      </c>
      <c r="F8330" t="s">
        <v>13</v>
      </c>
      <c r="G8330">
        <v>1</v>
      </c>
      <c r="H8330" s="1">
        <v>45799.28125</v>
      </c>
      <c r="I8330">
        <v>132.337094331131</v>
      </c>
      <c r="J8330" t="s">
        <v>14</v>
      </c>
      <c r="K8330">
        <f t="shared" si="260"/>
        <v>5</v>
      </c>
      <c r="L8330">
        <f t="shared" si="261"/>
        <v>6</v>
      </c>
      <c r="M8330">
        <v>0.25</v>
      </c>
    </row>
    <row r="8331" spans="1:13" x14ac:dyDescent="0.25">
      <c r="A8331" t="s">
        <v>20</v>
      </c>
      <c r="B8331" t="s">
        <v>9</v>
      </c>
      <c r="C8331" t="s">
        <v>10</v>
      </c>
      <c r="D8331" t="s">
        <v>15</v>
      </c>
      <c r="E8331" t="s">
        <v>12</v>
      </c>
      <c r="F8331" t="s">
        <v>13</v>
      </c>
      <c r="G8331">
        <v>1</v>
      </c>
      <c r="H8331" s="1">
        <v>45799.322916666664</v>
      </c>
      <c r="I8331">
        <v>20.1632168515263</v>
      </c>
      <c r="J8331" t="s">
        <v>14</v>
      </c>
      <c r="K8331">
        <f t="shared" si="260"/>
        <v>5</v>
      </c>
      <c r="L8331">
        <f t="shared" si="261"/>
        <v>7</v>
      </c>
      <c r="M8331">
        <v>0.25</v>
      </c>
    </row>
    <row r="8332" spans="1:13" x14ac:dyDescent="0.25">
      <c r="A8332" t="s">
        <v>20</v>
      </c>
      <c r="B8332" t="s">
        <v>9</v>
      </c>
      <c r="C8332" t="s">
        <v>10</v>
      </c>
      <c r="D8332" t="s">
        <v>15</v>
      </c>
      <c r="E8332" t="s">
        <v>12</v>
      </c>
      <c r="F8332" t="s">
        <v>13</v>
      </c>
      <c r="G8332">
        <v>1</v>
      </c>
      <c r="H8332" s="1">
        <v>45799.583333333336</v>
      </c>
      <c r="I8332">
        <v>0.11232326588123</v>
      </c>
      <c r="J8332" t="s">
        <v>14</v>
      </c>
      <c r="K8332">
        <f t="shared" si="260"/>
        <v>5</v>
      </c>
      <c r="L8332">
        <f t="shared" si="261"/>
        <v>14</v>
      </c>
      <c r="M8332">
        <v>0.25</v>
      </c>
    </row>
    <row r="8333" spans="1:13" x14ac:dyDescent="0.25">
      <c r="A8333" t="s">
        <v>20</v>
      </c>
      <c r="B8333" t="s">
        <v>9</v>
      </c>
      <c r="C8333" t="s">
        <v>10</v>
      </c>
      <c r="D8333" t="s">
        <v>15</v>
      </c>
      <c r="E8333" t="s">
        <v>12</v>
      </c>
      <c r="F8333" t="s">
        <v>13</v>
      </c>
      <c r="G8333">
        <v>1</v>
      </c>
      <c r="H8333" s="1">
        <v>45800.229166666664</v>
      </c>
      <c r="I8333">
        <v>39.469466648747897</v>
      </c>
      <c r="J8333" t="s">
        <v>14</v>
      </c>
      <c r="K8333">
        <f t="shared" si="260"/>
        <v>5</v>
      </c>
      <c r="L8333">
        <f t="shared" si="261"/>
        <v>5</v>
      </c>
      <c r="M8333">
        <v>0.25</v>
      </c>
    </row>
    <row r="8334" spans="1:13" x14ac:dyDescent="0.25">
      <c r="A8334" t="s">
        <v>20</v>
      </c>
      <c r="B8334" t="s">
        <v>9</v>
      </c>
      <c r="C8334" t="s">
        <v>10</v>
      </c>
      <c r="D8334" t="s">
        <v>15</v>
      </c>
      <c r="E8334" t="s">
        <v>12</v>
      </c>
      <c r="F8334" t="s">
        <v>13</v>
      </c>
      <c r="G8334">
        <v>1</v>
      </c>
      <c r="H8334" s="1">
        <v>45800.239583333336</v>
      </c>
      <c r="I8334">
        <v>118.61650813674601</v>
      </c>
      <c r="J8334" t="s">
        <v>14</v>
      </c>
      <c r="K8334">
        <f t="shared" si="260"/>
        <v>5</v>
      </c>
      <c r="L8334">
        <f t="shared" si="261"/>
        <v>5</v>
      </c>
      <c r="M8334">
        <v>0.25</v>
      </c>
    </row>
    <row r="8335" spans="1:13" x14ac:dyDescent="0.25">
      <c r="A8335" t="s">
        <v>20</v>
      </c>
      <c r="B8335" t="s">
        <v>9</v>
      </c>
      <c r="C8335" t="s">
        <v>10</v>
      </c>
      <c r="D8335" t="s">
        <v>15</v>
      </c>
      <c r="E8335" t="s">
        <v>12</v>
      </c>
      <c r="F8335" t="s">
        <v>13</v>
      </c>
      <c r="G8335">
        <v>1</v>
      </c>
      <c r="H8335" s="1">
        <v>45800.833333333336</v>
      </c>
      <c r="I8335">
        <v>1.91820091799689</v>
      </c>
      <c r="J8335" t="s">
        <v>14</v>
      </c>
      <c r="K8335">
        <f t="shared" si="260"/>
        <v>5</v>
      </c>
      <c r="L8335">
        <f t="shared" si="261"/>
        <v>20</v>
      </c>
      <c r="M8335">
        <v>0.25</v>
      </c>
    </row>
    <row r="8336" spans="1:13" x14ac:dyDescent="0.25">
      <c r="A8336" t="s">
        <v>20</v>
      </c>
      <c r="B8336" t="s">
        <v>9</v>
      </c>
      <c r="C8336" t="s">
        <v>10</v>
      </c>
      <c r="D8336" t="s">
        <v>15</v>
      </c>
      <c r="E8336" t="s">
        <v>12</v>
      </c>
      <c r="F8336" t="s">
        <v>13</v>
      </c>
      <c r="G8336">
        <v>1</v>
      </c>
      <c r="H8336" s="1">
        <v>45801.322916666664</v>
      </c>
      <c r="I8336">
        <v>32.316841644777803</v>
      </c>
      <c r="J8336" t="s">
        <v>14</v>
      </c>
      <c r="K8336">
        <f t="shared" si="260"/>
        <v>5</v>
      </c>
      <c r="L8336">
        <f t="shared" si="261"/>
        <v>7</v>
      </c>
      <c r="M8336">
        <v>0.25</v>
      </c>
    </row>
    <row r="8337" spans="1:13" x14ac:dyDescent="0.25">
      <c r="A8337" t="s">
        <v>20</v>
      </c>
      <c r="B8337" t="s">
        <v>9</v>
      </c>
      <c r="C8337" t="s">
        <v>10</v>
      </c>
      <c r="D8337" t="s">
        <v>15</v>
      </c>
      <c r="E8337" t="s">
        <v>12</v>
      </c>
      <c r="F8337" t="s">
        <v>13</v>
      </c>
      <c r="G8337">
        <v>1</v>
      </c>
      <c r="H8337" s="1">
        <v>45801.40625</v>
      </c>
      <c r="I8337">
        <v>1.16873099481472</v>
      </c>
      <c r="J8337" t="s">
        <v>14</v>
      </c>
      <c r="K8337">
        <f t="shared" si="260"/>
        <v>5</v>
      </c>
      <c r="L8337">
        <f t="shared" si="261"/>
        <v>9</v>
      </c>
      <c r="M8337">
        <v>0.25</v>
      </c>
    </row>
    <row r="8338" spans="1:13" x14ac:dyDescent="0.25">
      <c r="A8338" t="s">
        <v>20</v>
      </c>
      <c r="B8338" t="s">
        <v>9</v>
      </c>
      <c r="C8338" t="s">
        <v>10</v>
      </c>
      <c r="D8338" t="s">
        <v>15</v>
      </c>
      <c r="E8338" t="s">
        <v>12</v>
      </c>
      <c r="F8338" t="s">
        <v>13</v>
      </c>
      <c r="G8338">
        <v>1</v>
      </c>
      <c r="H8338" s="1">
        <v>45802.166666666664</v>
      </c>
      <c r="I8338">
        <v>54.8977062252618</v>
      </c>
      <c r="J8338" t="s">
        <v>14</v>
      </c>
      <c r="K8338">
        <f t="shared" si="260"/>
        <v>5</v>
      </c>
      <c r="L8338">
        <f t="shared" si="261"/>
        <v>4</v>
      </c>
      <c r="M8338">
        <v>0.25</v>
      </c>
    </row>
    <row r="8339" spans="1:13" x14ac:dyDescent="0.25">
      <c r="A8339" t="s">
        <v>20</v>
      </c>
      <c r="B8339" t="s">
        <v>9</v>
      </c>
      <c r="C8339" t="s">
        <v>10</v>
      </c>
      <c r="D8339" t="s">
        <v>15</v>
      </c>
      <c r="E8339" t="s">
        <v>12</v>
      </c>
      <c r="F8339" t="s">
        <v>13</v>
      </c>
      <c r="G8339">
        <v>1</v>
      </c>
      <c r="H8339" s="1">
        <v>45802.177083333336</v>
      </c>
      <c r="I8339">
        <v>63.269548910293601</v>
      </c>
      <c r="J8339" t="s">
        <v>14</v>
      </c>
      <c r="K8339">
        <f t="shared" si="260"/>
        <v>5</v>
      </c>
      <c r="L8339">
        <f t="shared" si="261"/>
        <v>4</v>
      </c>
      <c r="M8339">
        <v>0.25</v>
      </c>
    </row>
    <row r="8340" spans="1:13" x14ac:dyDescent="0.25">
      <c r="A8340" t="s">
        <v>20</v>
      </c>
      <c r="B8340" t="s">
        <v>9</v>
      </c>
      <c r="C8340" t="s">
        <v>10</v>
      </c>
      <c r="D8340" t="s">
        <v>15</v>
      </c>
      <c r="E8340" t="s">
        <v>12</v>
      </c>
      <c r="F8340" t="s">
        <v>13</v>
      </c>
      <c r="G8340">
        <v>1</v>
      </c>
      <c r="H8340" s="1">
        <v>45802.1875</v>
      </c>
      <c r="I8340">
        <v>11.641391595325899</v>
      </c>
      <c r="J8340" t="s">
        <v>14</v>
      </c>
      <c r="K8340">
        <f t="shared" si="260"/>
        <v>5</v>
      </c>
      <c r="L8340">
        <f t="shared" si="261"/>
        <v>4</v>
      </c>
      <c r="M8340">
        <v>0.25</v>
      </c>
    </row>
    <row r="8341" spans="1:13" x14ac:dyDescent="0.25">
      <c r="A8341" t="s">
        <v>20</v>
      </c>
      <c r="B8341" t="s">
        <v>9</v>
      </c>
      <c r="C8341" t="s">
        <v>10</v>
      </c>
      <c r="D8341" t="s">
        <v>15</v>
      </c>
      <c r="E8341" t="s">
        <v>12</v>
      </c>
      <c r="F8341" t="s">
        <v>13</v>
      </c>
      <c r="G8341">
        <v>1</v>
      </c>
      <c r="H8341" s="1">
        <v>45803.041666666664</v>
      </c>
      <c r="I8341">
        <v>21.6840549110578</v>
      </c>
      <c r="J8341" t="s">
        <v>14</v>
      </c>
      <c r="K8341">
        <f t="shared" si="260"/>
        <v>5</v>
      </c>
      <c r="L8341">
        <f t="shared" si="261"/>
        <v>1</v>
      </c>
      <c r="M8341">
        <v>0.25</v>
      </c>
    </row>
    <row r="8342" spans="1:13" x14ac:dyDescent="0.25">
      <c r="A8342" t="s">
        <v>20</v>
      </c>
      <c r="B8342" t="s">
        <v>9</v>
      </c>
      <c r="C8342" t="s">
        <v>10</v>
      </c>
      <c r="D8342" t="s">
        <v>15</v>
      </c>
      <c r="E8342" t="s">
        <v>12</v>
      </c>
      <c r="F8342" t="s">
        <v>13</v>
      </c>
      <c r="G8342">
        <v>1</v>
      </c>
      <c r="H8342" s="1">
        <v>45803.125</v>
      </c>
      <c r="I8342">
        <v>34.428919794806298</v>
      </c>
      <c r="J8342" t="s">
        <v>14</v>
      </c>
      <c r="K8342">
        <f t="shared" si="260"/>
        <v>5</v>
      </c>
      <c r="L8342">
        <f t="shared" si="261"/>
        <v>3</v>
      </c>
      <c r="M8342">
        <v>0.25</v>
      </c>
    </row>
    <row r="8343" spans="1:13" x14ac:dyDescent="0.25">
      <c r="A8343" t="s">
        <v>20</v>
      </c>
      <c r="B8343" t="s">
        <v>9</v>
      </c>
      <c r="C8343" t="s">
        <v>10</v>
      </c>
      <c r="D8343" t="s">
        <v>15</v>
      </c>
      <c r="E8343" t="s">
        <v>12</v>
      </c>
      <c r="F8343" t="s">
        <v>13</v>
      </c>
      <c r="G8343">
        <v>1</v>
      </c>
      <c r="H8343" s="1">
        <v>45803.135416666664</v>
      </c>
      <c r="I8343">
        <v>20.950426577241799</v>
      </c>
      <c r="J8343" t="s">
        <v>14</v>
      </c>
      <c r="K8343">
        <f t="shared" si="260"/>
        <v>5</v>
      </c>
      <c r="L8343">
        <f t="shared" si="261"/>
        <v>3</v>
      </c>
      <c r="M8343">
        <v>0.25</v>
      </c>
    </row>
    <row r="8344" spans="1:13" x14ac:dyDescent="0.25">
      <c r="A8344" t="s">
        <v>20</v>
      </c>
      <c r="B8344" t="s">
        <v>9</v>
      </c>
      <c r="C8344" t="s">
        <v>10</v>
      </c>
      <c r="D8344" t="s">
        <v>15</v>
      </c>
      <c r="E8344" t="s">
        <v>12</v>
      </c>
      <c r="F8344" t="s">
        <v>13</v>
      </c>
      <c r="G8344">
        <v>1</v>
      </c>
      <c r="H8344" s="1">
        <v>45803.145833333336</v>
      </c>
      <c r="I8344">
        <v>11.4719333596771</v>
      </c>
      <c r="J8344" t="s">
        <v>14</v>
      </c>
      <c r="K8344">
        <f t="shared" si="260"/>
        <v>5</v>
      </c>
      <c r="L8344">
        <f t="shared" si="261"/>
        <v>3</v>
      </c>
      <c r="M8344">
        <v>0.25</v>
      </c>
    </row>
    <row r="8345" spans="1:13" x14ac:dyDescent="0.25">
      <c r="A8345" t="s">
        <v>20</v>
      </c>
      <c r="B8345" t="s">
        <v>9</v>
      </c>
      <c r="C8345" t="s">
        <v>10</v>
      </c>
      <c r="D8345" t="s">
        <v>15</v>
      </c>
      <c r="E8345" t="s">
        <v>12</v>
      </c>
      <c r="F8345" t="s">
        <v>13</v>
      </c>
      <c r="G8345">
        <v>1</v>
      </c>
      <c r="H8345" s="1">
        <v>45803.15625</v>
      </c>
      <c r="I8345">
        <v>4.9934401421123802</v>
      </c>
      <c r="J8345" t="s">
        <v>14</v>
      </c>
      <c r="K8345">
        <f t="shared" si="260"/>
        <v>5</v>
      </c>
      <c r="L8345">
        <f t="shared" si="261"/>
        <v>3</v>
      </c>
      <c r="M8345">
        <v>0.25</v>
      </c>
    </row>
    <row r="8346" spans="1:13" x14ac:dyDescent="0.25">
      <c r="A8346" t="s">
        <v>20</v>
      </c>
      <c r="B8346" t="s">
        <v>9</v>
      </c>
      <c r="C8346" t="s">
        <v>10</v>
      </c>
      <c r="D8346" t="s">
        <v>15</v>
      </c>
      <c r="E8346" t="s">
        <v>12</v>
      </c>
      <c r="F8346" t="s">
        <v>13</v>
      </c>
      <c r="G8346">
        <v>1</v>
      </c>
      <c r="H8346" s="1">
        <v>45803.239583333336</v>
      </c>
      <c r="I8346">
        <v>35.917606227968797</v>
      </c>
      <c r="J8346" t="s">
        <v>14</v>
      </c>
      <c r="K8346">
        <f t="shared" si="260"/>
        <v>5</v>
      </c>
      <c r="L8346">
        <f t="shared" si="261"/>
        <v>5</v>
      </c>
      <c r="M8346">
        <v>0.25</v>
      </c>
    </row>
    <row r="8347" spans="1:13" x14ac:dyDescent="0.25">
      <c r="A8347" t="s">
        <v>20</v>
      </c>
      <c r="B8347" t="s">
        <v>9</v>
      </c>
      <c r="C8347" t="s">
        <v>10</v>
      </c>
      <c r="D8347" t="s">
        <v>15</v>
      </c>
      <c r="E8347" t="s">
        <v>12</v>
      </c>
      <c r="F8347" t="s">
        <v>13</v>
      </c>
      <c r="G8347">
        <v>1</v>
      </c>
      <c r="H8347" s="1">
        <v>45803.270833333336</v>
      </c>
      <c r="I8347">
        <v>33.514241664670898</v>
      </c>
      <c r="J8347" t="s">
        <v>14</v>
      </c>
      <c r="K8347">
        <f t="shared" si="260"/>
        <v>5</v>
      </c>
      <c r="L8347">
        <f t="shared" si="261"/>
        <v>6</v>
      </c>
      <c r="M8347">
        <v>0.25</v>
      </c>
    </row>
    <row r="8348" spans="1:13" x14ac:dyDescent="0.25">
      <c r="A8348" t="s">
        <v>20</v>
      </c>
      <c r="B8348" t="s">
        <v>9</v>
      </c>
      <c r="C8348" t="s">
        <v>10</v>
      </c>
      <c r="D8348" t="s">
        <v>15</v>
      </c>
      <c r="E8348" t="s">
        <v>12</v>
      </c>
      <c r="F8348" t="s">
        <v>13</v>
      </c>
      <c r="G8348">
        <v>1</v>
      </c>
      <c r="H8348" s="1">
        <v>45803.28125</v>
      </c>
      <c r="I8348">
        <v>104.656453476905</v>
      </c>
      <c r="J8348" t="s">
        <v>14</v>
      </c>
      <c r="K8348">
        <f t="shared" si="260"/>
        <v>5</v>
      </c>
      <c r="L8348">
        <f t="shared" si="261"/>
        <v>6</v>
      </c>
      <c r="M8348">
        <v>0.25</v>
      </c>
    </row>
    <row r="8349" spans="1:13" x14ac:dyDescent="0.25">
      <c r="A8349" t="s">
        <v>20</v>
      </c>
      <c r="B8349" t="s">
        <v>9</v>
      </c>
      <c r="C8349" t="s">
        <v>10</v>
      </c>
      <c r="D8349" t="s">
        <v>15</v>
      </c>
      <c r="E8349" t="s">
        <v>12</v>
      </c>
      <c r="F8349" t="s">
        <v>13</v>
      </c>
      <c r="G8349">
        <v>1</v>
      </c>
      <c r="H8349" s="1">
        <v>45803.291666666664</v>
      </c>
      <c r="I8349">
        <v>13.6369932727407</v>
      </c>
      <c r="J8349" t="s">
        <v>14</v>
      </c>
      <c r="K8349">
        <f t="shared" si="260"/>
        <v>5</v>
      </c>
      <c r="L8349">
        <f t="shared" si="261"/>
        <v>7</v>
      </c>
      <c r="M8349">
        <v>0.25</v>
      </c>
    </row>
    <row r="8350" spans="1:13" x14ac:dyDescent="0.25">
      <c r="A8350" t="s">
        <v>20</v>
      </c>
      <c r="B8350" t="s">
        <v>9</v>
      </c>
      <c r="C8350" t="s">
        <v>10</v>
      </c>
      <c r="D8350" t="s">
        <v>15</v>
      </c>
      <c r="E8350" t="s">
        <v>12</v>
      </c>
      <c r="F8350" t="s">
        <v>13</v>
      </c>
      <c r="G8350">
        <v>1</v>
      </c>
      <c r="H8350" s="1">
        <v>45803.302083333336</v>
      </c>
      <c r="I8350">
        <v>51.386882368576103</v>
      </c>
      <c r="J8350" t="s">
        <v>14</v>
      </c>
      <c r="K8350">
        <f t="shared" si="260"/>
        <v>5</v>
      </c>
      <c r="L8350">
        <f t="shared" si="261"/>
        <v>7</v>
      </c>
      <c r="M8350">
        <v>0.25</v>
      </c>
    </row>
    <row r="8351" spans="1:13" x14ac:dyDescent="0.25">
      <c r="A8351" t="s">
        <v>20</v>
      </c>
      <c r="B8351" t="s">
        <v>9</v>
      </c>
      <c r="C8351" t="s">
        <v>10</v>
      </c>
      <c r="D8351" t="s">
        <v>15</v>
      </c>
      <c r="E8351" t="s">
        <v>12</v>
      </c>
      <c r="F8351" t="s">
        <v>13</v>
      </c>
      <c r="G8351">
        <v>1</v>
      </c>
      <c r="H8351" s="1">
        <v>45803.3125</v>
      </c>
      <c r="I8351">
        <v>87.136771464411595</v>
      </c>
      <c r="J8351" t="s">
        <v>14</v>
      </c>
      <c r="K8351">
        <f t="shared" si="260"/>
        <v>5</v>
      </c>
      <c r="L8351">
        <f t="shared" si="261"/>
        <v>7</v>
      </c>
      <c r="M8351">
        <v>0.25</v>
      </c>
    </row>
    <row r="8352" spans="1:13" x14ac:dyDescent="0.25">
      <c r="A8352" t="s">
        <v>20</v>
      </c>
      <c r="B8352" t="s">
        <v>9</v>
      </c>
      <c r="C8352" t="s">
        <v>10</v>
      </c>
      <c r="D8352" t="s">
        <v>15</v>
      </c>
      <c r="E8352" t="s">
        <v>12</v>
      </c>
      <c r="F8352" t="s">
        <v>13</v>
      </c>
      <c r="G8352">
        <v>1</v>
      </c>
      <c r="H8352" s="1">
        <v>45803.322916666664</v>
      </c>
      <c r="I8352">
        <v>118.886660560248</v>
      </c>
      <c r="J8352" t="s">
        <v>14</v>
      </c>
      <c r="K8352">
        <f t="shared" si="260"/>
        <v>5</v>
      </c>
      <c r="L8352">
        <f t="shared" si="261"/>
        <v>7</v>
      </c>
      <c r="M8352">
        <v>0.25</v>
      </c>
    </row>
    <row r="8353" spans="1:13" x14ac:dyDescent="0.25">
      <c r="A8353" t="s">
        <v>20</v>
      </c>
      <c r="B8353" t="s">
        <v>9</v>
      </c>
      <c r="C8353" t="s">
        <v>10</v>
      </c>
      <c r="D8353" t="s">
        <v>15</v>
      </c>
      <c r="E8353" t="s">
        <v>12</v>
      </c>
      <c r="F8353" t="s">
        <v>13</v>
      </c>
      <c r="G8353">
        <v>1</v>
      </c>
      <c r="H8353" s="1">
        <v>45803.364583333336</v>
      </c>
      <c r="I8353">
        <v>24.517638979571601</v>
      </c>
      <c r="J8353" t="s">
        <v>14</v>
      </c>
      <c r="K8353">
        <f t="shared" si="260"/>
        <v>5</v>
      </c>
      <c r="L8353">
        <f t="shared" si="261"/>
        <v>8</v>
      </c>
      <c r="M8353">
        <v>0.25</v>
      </c>
    </row>
    <row r="8354" spans="1:13" x14ac:dyDescent="0.25">
      <c r="A8354" t="s">
        <v>20</v>
      </c>
      <c r="B8354" t="s">
        <v>9</v>
      </c>
      <c r="C8354" t="s">
        <v>10</v>
      </c>
      <c r="D8354" t="s">
        <v>15</v>
      </c>
      <c r="E8354" t="s">
        <v>12</v>
      </c>
      <c r="F8354" t="s">
        <v>13</v>
      </c>
      <c r="G8354">
        <v>1</v>
      </c>
      <c r="H8354" s="1">
        <v>45803.6875</v>
      </c>
      <c r="I8354">
        <v>27.0422659578416</v>
      </c>
      <c r="J8354" t="s">
        <v>14</v>
      </c>
      <c r="K8354">
        <f t="shared" si="260"/>
        <v>5</v>
      </c>
      <c r="L8354">
        <f t="shared" si="261"/>
        <v>16</v>
      </c>
      <c r="M8354">
        <v>0.25</v>
      </c>
    </row>
    <row r="8355" spans="1:13" x14ac:dyDescent="0.25">
      <c r="A8355" t="s">
        <v>20</v>
      </c>
      <c r="B8355" t="s">
        <v>9</v>
      </c>
      <c r="C8355" t="s">
        <v>10</v>
      </c>
      <c r="D8355" t="s">
        <v>15</v>
      </c>
      <c r="E8355" t="s">
        <v>12</v>
      </c>
      <c r="F8355" t="s">
        <v>13</v>
      </c>
      <c r="G8355">
        <v>1</v>
      </c>
      <c r="H8355" s="1">
        <v>45803.697916666664</v>
      </c>
      <c r="I8355">
        <v>53.024565016078597</v>
      </c>
      <c r="J8355" t="s">
        <v>14</v>
      </c>
      <c r="K8355">
        <f t="shared" si="260"/>
        <v>5</v>
      </c>
      <c r="L8355">
        <f t="shared" si="261"/>
        <v>16</v>
      </c>
      <c r="M8355">
        <v>0.25</v>
      </c>
    </row>
    <row r="8356" spans="1:13" x14ac:dyDescent="0.25">
      <c r="A8356" t="s">
        <v>20</v>
      </c>
      <c r="B8356" t="s">
        <v>9</v>
      </c>
      <c r="C8356" t="s">
        <v>10</v>
      </c>
      <c r="D8356" t="s">
        <v>15</v>
      </c>
      <c r="E8356" t="s">
        <v>12</v>
      </c>
      <c r="F8356" t="s">
        <v>13</v>
      </c>
      <c r="G8356">
        <v>1</v>
      </c>
      <c r="H8356" s="1">
        <v>45804.145833333336</v>
      </c>
      <c r="I8356">
        <v>2.9250537029896799</v>
      </c>
      <c r="J8356" t="s">
        <v>14</v>
      </c>
      <c r="K8356">
        <f t="shared" si="260"/>
        <v>5</v>
      </c>
      <c r="L8356">
        <f t="shared" si="261"/>
        <v>3</v>
      </c>
      <c r="M8356">
        <v>0.25</v>
      </c>
    </row>
    <row r="8357" spans="1:13" x14ac:dyDescent="0.25">
      <c r="A8357" t="s">
        <v>20</v>
      </c>
      <c r="B8357" t="s">
        <v>9</v>
      </c>
      <c r="C8357" t="s">
        <v>10</v>
      </c>
      <c r="D8357" t="s">
        <v>15</v>
      </c>
      <c r="E8357" t="s">
        <v>12</v>
      </c>
      <c r="F8357" t="s">
        <v>13</v>
      </c>
      <c r="G8357">
        <v>1</v>
      </c>
      <c r="H8357" s="1">
        <v>45804.229166666664</v>
      </c>
      <c r="I8357">
        <v>17.482265172772198</v>
      </c>
      <c r="J8357" t="s">
        <v>14</v>
      </c>
      <c r="K8357">
        <f t="shared" si="260"/>
        <v>5</v>
      </c>
      <c r="L8357">
        <f t="shared" si="261"/>
        <v>5</v>
      </c>
      <c r="M8357">
        <v>0.25</v>
      </c>
    </row>
    <row r="8358" spans="1:13" x14ac:dyDescent="0.25">
      <c r="A8358" t="s">
        <v>20</v>
      </c>
      <c r="B8358" t="s">
        <v>9</v>
      </c>
      <c r="C8358" t="s">
        <v>10</v>
      </c>
      <c r="D8358" t="s">
        <v>15</v>
      </c>
      <c r="E8358" t="s">
        <v>12</v>
      </c>
      <c r="F8358" t="s">
        <v>13</v>
      </c>
      <c r="G8358">
        <v>1</v>
      </c>
      <c r="H8358" s="1">
        <v>45804.239583333336</v>
      </c>
      <c r="I8358">
        <v>76.822846639045196</v>
      </c>
      <c r="J8358" t="s">
        <v>14</v>
      </c>
      <c r="K8358">
        <f t="shared" si="260"/>
        <v>5</v>
      </c>
      <c r="L8358">
        <f t="shared" si="261"/>
        <v>5</v>
      </c>
      <c r="M8358">
        <v>0.25</v>
      </c>
    </row>
    <row r="8359" spans="1:13" x14ac:dyDescent="0.25">
      <c r="A8359" t="s">
        <v>20</v>
      </c>
      <c r="B8359" t="s">
        <v>9</v>
      </c>
      <c r="C8359" t="s">
        <v>10</v>
      </c>
      <c r="D8359" t="s">
        <v>15</v>
      </c>
      <c r="E8359" t="s">
        <v>12</v>
      </c>
      <c r="F8359" t="s">
        <v>13</v>
      </c>
      <c r="G8359">
        <v>1</v>
      </c>
      <c r="H8359" s="1">
        <v>45804.28125</v>
      </c>
      <c r="I8359">
        <v>32.102377322630197</v>
      </c>
      <c r="J8359" t="s">
        <v>14</v>
      </c>
      <c r="K8359">
        <f t="shared" si="260"/>
        <v>5</v>
      </c>
      <c r="L8359">
        <f t="shared" si="261"/>
        <v>6</v>
      </c>
      <c r="M8359">
        <v>0.25</v>
      </c>
    </row>
    <row r="8360" spans="1:13" x14ac:dyDescent="0.25">
      <c r="A8360" t="s">
        <v>20</v>
      </c>
      <c r="B8360" t="s">
        <v>9</v>
      </c>
      <c r="C8360" t="s">
        <v>10</v>
      </c>
      <c r="D8360" t="s">
        <v>15</v>
      </c>
      <c r="E8360" t="s">
        <v>12</v>
      </c>
      <c r="F8360" t="s">
        <v>13</v>
      </c>
      <c r="G8360">
        <v>1</v>
      </c>
      <c r="H8360" s="1">
        <v>45804.458333333336</v>
      </c>
      <c r="I8360">
        <v>54.865449280361503</v>
      </c>
      <c r="J8360" t="s">
        <v>14</v>
      </c>
      <c r="K8360">
        <f t="shared" si="260"/>
        <v>5</v>
      </c>
      <c r="L8360">
        <f t="shared" si="261"/>
        <v>11</v>
      </c>
      <c r="M8360">
        <v>0.25</v>
      </c>
    </row>
    <row r="8361" spans="1:13" x14ac:dyDescent="0.25">
      <c r="A8361" t="s">
        <v>20</v>
      </c>
      <c r="B8361" t="s">
        <v>9</v>
      </c>
      <c r="C8361" t="s">
        <v>10</v>
      </c>
      <c r="D8361" t="s">
        <v>15</v>
      </c>
      <c r="E8361" t="s">
        <v>12</v>
      </c>
      <c r="F8361" t="s">
        <v>13</v>
      </c>
      <c r="G8361">
        <v>1</v>
      </c>
      <c r="H8361" s="1">
        <v>45804.541666666664</v>
      </c>
      <c r="I8361">
        <v>52.239513150178702</v>
      </c>
      <c r="J8361" t="s">
        <v>14</v>
      </c>
      <c r="K8361">
        <f t="shared" si="260"/>
        <v>5</v>
      </c>
      <c r="L8361">
        <f t="shared" si="261"/>
        <v>13</v>
      </c>
      <c r="M8361">
        <v>0.25</v>
      </c>
    </row>
    <row r="8362" spans="1:13" x14ac:dyDescent="0.25">
      <c r="A8362" t="s">
        <v>20</v>
      </c>
      <c r="B8362" t="s">
        <v>9</v>
      </c>
      <c r="C8362" t="s">
        <v>10</v>
      </c>
      <c r="D8362" t="s">
        <v>15</v>
      </c>
      <c r="E8362" t="s">
        <v>12</v>
      </c>
      <c r="F8362" t="s">
        <v>13</v>
      </c>
      <c r="G8362">
        <v>1</v>
      </c>
      <c r="H8362" s="1">
        <v>45804.791666666664</v>
      </c>
      <c r="I8362">
        <v>26.539413816001201</v>
      </c>
      <c r="J8362" t="s">
        <v>14</v>
      </c>
      <c r="K8362">
        <f t="shared" si="260"/>
        <v>5</v>
      </c>
      <c r="L8362">
        <f t="shared" si="261"/>
        <v>19</v>
      </c>
      <c r="M8362">
        <v>0.25</v>
      </c>
    </row>
    <row r="8363" spans="1:13" x14ac:dyDescent="0.25">
      <c r="A8363" t="s">
        <v>20</v>
      </c>
      <c r="B8363" t="s">
        <v>9</v>
      </c>
      <c r="C8363" t="s">
        <v>10</v>
      </c>
      <c r="D8363" t="s">
        <v>15</v>
      </c>
      <c r="E8363" t="s">
        <v>12</v>
      </c>
      <c r="F8363" t="s">
        <v>13</v>
      </c>
      <c r="G8363">
        <v>1</v>
      </c>
      <c r="H8363" s="2">
        <v>45805</v>
      </c>
      <c r="I8363">
        <v>29.495521472198501</v>
      </c>
      <c r="J8363" t="s">
        <v>14</v>
      </c>
      <c r="K8363">
        <f t="shared" si="260"/>
        <v>5</v>
      </c>
      <c r="L8363">
        <f t="shared" si="261"/>
        <v>0</v>
      </c>
      <c r="M8363">
        <v>0.25</v>
      </c>
    </row>
    <row r="8364" spans="1:13" x14ac:dyDescent="0.25">
      <c r="A8364" t="s">
        <v>20</v>
      </c>
      <c r="B8364" t="s">
        <v>9</v>
      </c>
      <c r="C8364" t="s">
        <v>10</v>
      </c>
      <c r="D8364" t="s">
        <v>15</v>
      </c>
      <c r="E8364" t="s">
        <v>12</v>
      </c>
      <c r="F8364" t="s">
        <v>13</v>
      </c>
      <c r="G8364">
        <v>1</v>
      </c>
      <c r="H8364" s="1">
        <v>45805.197916666664</v>
      </c>
      <c r="I8364">
        <v>16.9305534670263</v>
      </c>
      <c r="J8364" t="s">
        <v>14</v>
      </c>
      <c r="K8364">
        <f t="shared" si="260"/>
        <v>5</v>
      </c>
      <c r="L8364">
        <f t="shared" si="261"/>
        <v>4</v>
      </c>
      <c r="M8364">
        <v>0.25</v>
      </c>
    </row>
    <row r="8365" spans="1:13" x14ac:dyDescent="0.25">
      <c r="A8365" t="s">
        <v>20</v>
      </c>
      <c r="B8365" t="s">
        <v>9</v>
      </c>
      <c r="C8365" t="s">
        <v>10</v>
      </c>
      <c r="D8365" t="s">
        <v>15</v>
      </c>
      <c r="E8365" t="s">
        <v>12</v>
      </c>
      <c r="F8365" t="s">
        <v>13</v>
      </c>
      <c r="G8365">
        <v>1</v>
      </c>
      <c r="H8365" s="1">
        <v>45805.229166666664</v>
      </c>
      <c r="I8365">
        <v>31.502017355587199</v>
      </c>
      <c r="J8365" t="s">
        <v>14</v>
      </c>
      <c r="K8365">
        <f t="shared" si="260"/>
        <v>5</v>
      </c>
      <c r="L8365">
        <f t="shared" si="261"/>
        <v>5</v>
      </c>
      <c r="M8365">
        <v>0.25</v>
      </c>
    </row>
    <row r="8366" spans="1:13" x14ac:dyDescent="0.25">
      <c r="A8366" t="s">
        <v>20</v>
      </c>
      <c r="B8366" t="s">
        <v>9</v>
      </c>
      <c r="C8366" t="s">
        <v>10</v>
      </c>
      <c r="D8366" t="s">
        <v>15</v>
      </c>
      <c r="E8366" t="s">
        <v>12</v>
      </c>
      <c r="F8366" t="s">
        <v>13</v>
      </c>
      <c r="G8366">
        <v>1</v>
      </c>
      <c r="H8366" s="1">
        <v>45805.239583333336</v>
      </c>
      <c r="I8366">
        <v>106.05274548510801</v>
      </c>
      <c r="J8366" t="s">
        <v>14</v>
      </c>
      <c r="K8366">
        <f t="shared" si="260"/>
        <v>5</v>
      </c>
      <c r="L8366">
        <f t="shared" si="261"/>
        <v>5</v>
      </c>
      <c r="M8366">
        <v>0.25</v>
      </c>
    </row>
    <row r="8367" spans="1:13" x14ac:dyDescent="0.25">
      <c r="A8367" t="s">
        <v>20</v>
      </c>
      <c r="B8367" t="s">
        <v>9</v>
      </c>
      <c r="C8367" t="s">
        <v>10</v>
      </c>
      <c r="D8367" t="s">
        <v>15</v>
      </c>
      <c r="E8367" t="s">
        <v>12</v>
      </c>
      <c r="F8367" t="s">
        <v>13</v>
      </c>
      <c r="G8367">
        <v>1</v>
      </c>
      <c r="H8367" s="1">
        <v>45805.28125</v>
      </c>
      <c r="I8367">
        <v>64.649759035672105</v>
      </c>
      <c r="J8367" t="s">
        <v>14</v>
      </c>
      <c r="K8367">
        <f t="shared" si="260"/>
        <v>5</v>
      </c>
      <c r="L8367">
        <f t="shared" si="261"/>
        <v>6</v>
      </c>
      <c r="M8367">
        <v>0.25</v>
      </c>
    </row>
    <row r="8368" spans="1:13" x14ac:dyDescent="0.25">
      <c r="A8368" t="s">
        <v>20</v>
      </c>
      <c r="B8368" t="s">
        <v>9</v>
      </c>
      <c r="C8368" t="s">
        <v>10</v>
      </c>
      <c r="D8368" t="s">
        <v>15</v>
      </c>
      <c r="E8368" t="s">
        <v>12</v>
      </c>
      <c r="F8368" t="s">
        <v>13</v>
      </c>
      <c r="G8368">
        <v>1</v>
      </c>
      <c r="H8368" s="1">
        <v>45805.6875</v>
      </c>
      <c r="I8368">
        <v>2.9075548324042</v>
      </c>
      <c r="J8368" t="s">
        <v>14</v>
      </c>
      <c r="K8368">
        <f t="shared" si="260"/>
        <v>5</v>
      </c>
      <c r="L8368">
        <f t="shared" si="261"/>
        <v>16</v>
      </c>
      <c r="M8368">
        <v>0.25</v>
      </c>
    </row>
    <row r="8369" spans="1:13" x14ac:dyDescent="0.25">
      <c r="A8369" t="s">
        <v>20</v>
      </c>
      <c r="B8369" t="s">
        <v>9</v>
      </c>
      <c r="C8369" t="s">
        <v>10</v>
      </c>
      <c r="D8369" t="s">
        <v>15</v>
      </c>
      <c r="E8369" t="s">
        <v>12</v>
      </c>
      <c r="F8369" t="s">
        <v>13</v>
      </c>
      <c r="G8369">
        <v>1</v>
      </c>
      <c r="H8369" s="1">
        <v>45805.791666666664</v>
      </c>
      <c r="I8369">
        <v>16.2896417758433</v>
      </c>
      <c r="J8369" t="s">
        <v>14</v>
      </c>
      <c r="K8369">
        <f t="shared" si="260"/>
        <v>5</v>
      </c>
      <c r="L8369">
        <f t="shared" si="261"/>
        <v>19</v>
      </c>
      <c r="M8369">
        <v>0.25</v>
      </c>
    </row>
    <row r="8370" spans="1:13" x14ac:dyDescent="0.25">
      <c r="A8370" t="s">
        <v>20</v>
      </c>
      <c r="B8370" t="s">
        <v>9</v>
      </c>
      <c r="C8370" t="s">
        <v>10</v>
      </c>
      <c r="D8370" t="s">
        <v>15</v>
      </c>
      <c r="E8370" t="s">
        <v>12</v>
      </c>
      <c r="F8370" t="s">
        <v>13</v>
      </c>
      <c r="G8370">
        <v>1</v>
      </c>
      <c r="H8370" s="1">
        <v>45805.833333333336</v>
      </c>
      <c r="I8370">
        <v>21.121650003435001</v>
      </c>
      <c r="J8370" t="s">
        <v>14</v>
      </c>
      <c r="K8370">
        <f t="shared" si="260"/>
        <v>5</v>
      </c>
      <c r="L8370">
        <f t="shared" si="261"/>
        <v>20</v>
      </c>
      <c r="M8370">
        <v>0.25</v>
      </c>
    </row>
    <row r="8371" spans="1:13" x14ac:dyDescent="0.25">
      <c r="A8371" t="s">
        <v>20</v>
      </c>
      <c r="B8371" t="s">
        <v>9</v>
      </c>
      <c r="C8371" t="s">
        <v>10</v>
      </c>
      <c r="D8371" t="s">
        <v>15</v>
      </c>
      <c r="E8371" t="s">
        <v>12</v>
      </c>
      <c r="F8371" t="s">
        <v>13</v>
      </c>
      <c r="G8371">
        <v>1</v>
      </c>
      <c r="H8371" s="1">
        <v>45806.083333333336</v>
      </c>
      <c r="I8371">
        <v>46.206769332724797</v>
      </c>
      <c r="J8371" t="s">
        <v>14</v>
      </c>
      <c r="K8371">
        <f t="shared" si="260"/>
        <v>5</v>
      </c>
      <c r="L8371">
        <f t="shared" si="261"/>
        <v>2</v>
      </c>
      <c r="M8371">
        <v>0.25</v>
      </c>
    </row>
    <row r="8372" spans="1:13" x14ac:dyDescent="0.25">
      <c r="A8372" t="s">
        <v>20</v>
      </c>
      <c r="B8372" t="s">
        <v>9</v>
      </c>
      <c r="C8372" t="s">
        <v>10</v>
      </c>
      <c r="D8372" t="s">
        <v>15</v>
      </c>
      <c r="E8372" t="s">
        <v>12</v>
      </c>
      <c r="F8372" t="s">
        <v>13</v>
      </c>
      <c r="G8372">
        <v>1</v>
      </c>
      <c r="H8372" s="1">
        <v>45806.09375</v>
      </c>
      <c r="I8372">
        <v>48.424937826580802</v>
      </c>
      <c r="J8372" t="s">
        <v>14</v>
      </c>
      <c r="K8372">
        <f t="shared" si="260"/>
        <v>5</v>
      </c>
      <c r="L8372">
        <f t="shared" si="261"/>
        <v>2</v>
      </c>
      <c r="M8372">
        <v>0.25</v>
      </c>
    </row>
    <row r="8373" spans="1:13" x14ac:dyDescent="0.25">
      <c r="A8373" t="s">
        <v>20</v>
      </c>
      <c r="B8373" t="s">
        <v>9</v>
      </c>
      <c r="C8373" t="s">
        <v>10</v>
      </c>
      <c r="D8373" t="s">
        <v>15</v>
      </c>
      <c r="E8373" t="s">
        <v>12</v>
      </c>
      <c r="F8373" t="s">
        <v>13</v>
      </c>
      <c r="G8373">
        <v>1</v>
      </c>
      <c r="H8373" s="1">
        <v>45806.104166666664</v>
      </c>
      <c r="I8373">
        <v>39.643106320437198</v>
      </c>
      <c r="J8373" t="s">
        <v>14</v>
      </c>
      <c r="K8373">
        <f t="shared" si="260"/>
        <v>5</v>
      </c>
      <c r="L8373">
        <f t="shared" si="261"/>
        <v>2</v>
      </c>
      <c r="M8373">
        <v>0.25</v>
      </c>
    </row>
    <row r="8374" spans="1:13" x14ac:dyDescent="0.25">
      <c r="A8374" t="s">
        <v>20</v>
      </c>
      <c r="B8374" t="s">
        <v>9</v>
      </c>
      <c r="C8374" t="s">
        <v>10</v>
      </c>
      <c r="D8374" t="s">
        <v>15</v>
      </c>
      <c r="E8374" t="s">
        <v>12</v>
      </c>
      <c r="F8374" t="s">
        <v>13</v>
      </c>
      <c r="G8374">
        <v>1</v>
      </c>
      <c r="H8374" s="1">
        <v>45806.114583333336</v>
      </c>
      <c r="I8374">
        <v>46.861274814293502</v>
      </c>
      <c r="J8374" t="s">
        <v>14</v>
      </c>
      <c r="K8374">
        <f t="shared" si="260"/>
        <v>5</v>
      </c>
      <c r="L8374">
        <f t="shared" si="261"/>
        <v>2</v>
      </c>
      <c r="M8374">
        <v>0.25</v>
      </c>
    </row>
    <row r="8375" spans="1:13" x14ac:dyDescent="0.25">
      <c r="A8375" t="s">
        <v>20</v>
      </c>
      <c r="B8375" t="s">
        <v>9</v>
      </c>
      <c r="C8375" t="s">
        <v>10</v>
      </c>
      <c r="D8375" t="s">
        <v>15</v>
      </c>
      <c r="E8375" t="s">
        <v>12</v>
      </c>
      <c r="F8375" t="s">
        <v>13</v>
      </c>
      <c r="G8375">
        <v>1</v>
      </c>
      <c r="H8375" s="1">
        <v>45806.125</v>
      </c>
      <c r="I8375">
        <v>27.009840606690499</v>
      </c>
      <c r="J8375" t="s">
        <v>14</v>
      </c>
      <c r="K8375">
        <f t="shared" si="260"/>
        <v>5</v>
      </c>
      <c r="L8375">
        <f t="shared" si="261"/>
        <v>3</v>
      </c>
      <c r="M8375">
        <v>0.25</v>
      </c>
    </row>
    <row r="8376" spans="1:13" x14ac:dyDescent="0.25">
      <c r="A8376" t="s">
        <v>20</v>
      </c>
      <c r="B8376" t="s">
        <v>9</v>
      </c>
      <c r="C8376" t="s">
        <v>10</v>
      </c>
      <c r="D8376" t="s">
        <v>15</v>
      </c>
      <c r="E8376" t="s">
        <v>12</v>
      </c>
      <c r="F8376" t="s">
        <v>13</v>
      </c>
      <c r="G8376">
        <v>1</v>
      </c>
      <c r="H8376" s="1">
        <v>45806.135416666664</v>
      </c>
      <c r="I8376">
        <v>28.2094673990877</v>
      </c>
      <c r="J8376" t="s">
        <v>14</v>
      </c>
      <c r="K8376">
        <f t="shared" si="260"/>
        <v>5</v>
      </c>
      <c r="L8376">
        <f t="shared" si="261"/>
        <v>3</v>
      </c>
      <c r="M8376">
        <v>0.25</v>
      </c>
    </row>
    <row r="8377" spans="1:13" x14ac:dyDescent="0.25">
      <c r="A8377" t="s">
        <v>20</v>
      </c>
      <c r="B8377" t="s">
        <v>9</v>
      </c>
      <c r="C8377" t="s">
        <v>10</v>
      </c>
      <c r="D8377" t="s">
        <v>15</v>
      </c>
      <c r="E8377" t="s">
        <v>12</v>
      </c>
      <c r="F8377" t="s">
        <v>13</v>
      </c>
      <c r="G8377">
        <v>1</v>
      </c>
      <c r="H8377" s="1">
        <v>45806.239583333336</v>
      </c>
      <c r="I8377">
        <v>76.871788499669705</v>
      </c>
      <c r="J8377" t="s">
        <v>14</v>
      </c>
      <c r="K8377">
        <f t="shared" si="260"/>
        <v>5</v>
      </c>
      <c r="L8377">
        <f t="shared" si="261"/>
        <v>5</v>
      </c>
      <c r="M8377">
        <v>0.25</v>
      </c>
    </row>
    <row r="8378" spans="1:13" x14ac:dyDescent="0.25">
      <c r="A8378" t="s">
        <v>20</v>
      </c>
      <c r="B8378" t="s">
        <v>9</v>
      </c>
      <c r="C8378" t="s">
        <v>10</v>
      </c>
      <c r="D8378" t="s">
        <v>15</v>
      </c>
      <c r="E8378" t="s">
        <v>12</v>
      </c>
      <c r="F8378" t="s">
        <v>13</v>
      </c>
      <c r="G8378">
        <v>1</v>
      </c>
      <c r="H8378" s="1">
        <v>45806.322916666664</v>
      </c>
      <c r="I8378">
        <v>11.1974222710075</v>
      </c>
      <c r="J8378" t="s">
        <v>14</v>
      </c>
      <c r="K8378">
        <f t="shared" si="260"/>
        <v>5</v>
      </c>
      <c r="L8378">
        <f t="shared" si="261"/>
        <v>7</v>
      </c>
      <c r="M8378">
        <v>0.25</v>
      </c>
    </row>
    <row r="8379" spans="1:13" x14ac:dyDescent="0.25">
      <c r="A8379" t="s">
        <v>20</v>
      </c>
      <c r="B8379" t="s">
        <v>9</v>
      </c>
      <c r="C8379" t="s">
        <v>10</v>
      </c>
      <c r="D8379" t="s">
        <v>15</v>
      </c>
      <c r="E8379" t="s">
        <v>12</v>
      </c>
      <c r="F8379" t="s">
        <v>13</v>
      </c>
      <c r="G8379">
        <v>1</v>
      </c>
      <c r="H8379" s="1">
        <v>45806.697916666664</v>
      </c>
      <c r="I8379">
        <v>25.185233570365501</v>
      </c>
      <c r="J8379" t="s">
        <v>14</v>
      </c>
      <c r="K8379">
        <f t="shared" si="260"/>
        <v>5</v>
      </c>
      <c r="L8379">
        <f t="shared" si="261"/>
        <v>16</v>
      </c>
      <c r="M8379">
        <v>0.25</v>
      </c>
    </row>
    <row r="8380" spans="1:13" x14ac:dyDescent="0.25">
      <c r="A8380" t="s">
        <v>20</v>
      </c>
      <c r="B8380" t="s">
        <v>9</v>
      </c>
      <c r="C8380" t="s">
        <v>10</v>
      </c>
      <c r="D8380" t="s">
        <v>15</v>
      </c>
      <c r="E8380" t="s">
        <v>12</v>
      </c>
      <c r="F8380" t="s">
        <v>13</v>
      </c>
      <c r="G8380">
        <v>1</v>
      </c>
      <c r="H8380" s="1">
        <v>45806.708333333336</v>
      </c>
      <c r="I8380">
        <v>51.953247625834997</v>
      </c>
      <c r="J8380" t="s">
        <v>14</v>
      </c>
      <c r="K8380">
        <f t="shared" si="260"/>
        <v>5</v>
      </c>
      <c r="L8380">
        <f t="shared" si="261"/>
        <v>17</v>
      </c>
      <c r="M8380">
        <v>0.25</v>
      </c>
    </row>
    <row r="8381" spans="1:13" x14ac:dyDescent="0.25">
      <c r="A8381" t="s">
        <v>20</v>
      </c>
      <c r="B8381" t="s">
        <v>9</v>
      </c>
      <c r="C8381" t="s">
        <v>10</v>
      </c>
      <c r="D8381" t="s">
        <v>15</v>
      </c>
      <c r="E8381" t="s">
        <v>12</v>
      </c>
      <c r="F8381" t="s">
        <v>13</v>
      </c>
      <c r="G8381">
        <v>1</v>
      </c>
      <c r="H8381" s="1">
        <v>45806.71875</v>
      </c>
      <c r="I8381">
        <v>1.45126168130432</v>
      </c>
      <c r="J8381" t="s">
        <v>14</v>
      </c>
      <c r="K8381">
        <f t="shared" si="260"/>
        <v>5</v>
      </c>
      <c r="L8381">
        <f t="shared" si="261"/>
        <v>17</v>
      </c>
      <c r="M8381">
        <v>0.25</v>
      </c>
    </row>
    <row r="8382" spans="1:13" x14ac:dyDescent="0.25">
      <c r="A8382" t="s">
        <v>20</v>
      </c>
      <c r="B8382" t="s">
        <v>9</v>
      </c>
      <c r="C8382" t="s">
        <v>10</v>
      </c>
      <c r="D8382" t="s">
        <v>15</v>
      </c>
      <c r="E8382" t="s">
        <v>12</v>
      </c>
      <c r="F8382" t="s">
        <v>13</v>
      </c>
      <c r="G8382">
        <v>1</v>
      </c>
      <c r="H8382" s="1">
        <v>45806.729166666664</v>
      </c>
      <c r="I8382">
        <v>45.4492757367737</v>
      </c>
      <c r="J8382" t="s">
        <v>14</v>
      </c>
      <c r="K8382">
        <f t="shared" si="260"/>
        <v>5</v>
      </c>
      <c r="L8382">
        <f t="shared" si="261"/>
        <v>17</v>
      </c>
      <c r="M8382">
        <v>0.25</v>
      </c>
    </row>
    <row r="8383" spans="1:13" x14ac:dyDescent="0.25">
      <c r="A8383" t="s">
        <v>20</v>
      </c>
      <c r="B8383" t="s">
        <v>9</v>
      </c>
      <c r="C8383" t="s">
        <v>10</v>
      </c>
      <c r="D8383" t="s">
        <v>15</v>
      </c>
      <c r="E8383" t="s">
        <v>12</v>
      </c>
      <c r="F8383" t="s">
        <v>13</v>
      </c>
      <c r="G8383">
        <v>1</v>
      </c>
      <c r="H8383" s="1">
        <v>45806.739583333336</v>
      </c>
      <c r="I8383">
        <v>75.447289792244007</v>
      </c>
      <c r="J8383" t="s">
        <v>14</v>
      </c>
      <c r="K8383">
        <f t="shared" si="260"/>
        <v>5</v>
      </c>
      <c r="L8383">
        <f t="shared" si="261"/>
        <v>17</v>
      </c>
      <c r="M8383">
        <v>0.25</v>
      </c>
    </row>
    <row r="8384" spans="1:13" x14ac:dyDescent="0.25">
      <c r="A8384" t="s">
        <v>20</v>
      </c>
      <c r="B8384" t="s">
        <v>9</v>
      </c>
      <c r="C8384" t="s">
        <v>10</v>
      </c>
      <c r="D8384" t="s">
        <v>15</v>
      </c>
      <c r="E8384" t="s">
        <v>12</v>
      </c>
      <c r="F8384" t="s">
        <v>13</v>
      </c>
      <c r="G8384">
        <v>1</v>
      </c>
      <c r="H8384" s="1">
        <v>45806.770833333336</v>
      </c>
      <c r="I8384">
        <v>4.6874152835303002</v>
      </c>
      <c r="J8384" t="s">
        <v>14</v>
      </c>
      <c r="K8384">
        <f t="shared" si="260"/>
        <v>5</v>
      </c>
      <c r="L8384">
        <f t="shared" si="261"/>
        <v>18</v>
      </c>
      <c r="M8384">
        <v>0.25</v>
      </c>
    </row>
    <row r="8385" spans="1:13" x14ac:dyDescent="0.25">
      <c r="A8385" t="s">
        <v>20</v>
      </c>
      <c r="B8385" t="s">
        <v>9</v>
      </c>
      <c r="C8385" t="s">
        <v>10</v>
      </c>
      <c r="D8385" t="s">
        <v>15</v>
      </c>
      <c r="E8385" t="s">
        <v>12</v>
      </c>
      <c r="F8385" t="s">
        <v>13</v>
      </c>
      <c r="G8385">
        <v>1</v>
      </c>
      <c r="H8385" s="1">
        <v>45806.78125</v>
      </c>
      <c r="I8385">
        <v>58.063113760023299</v>
      </c>
      <c r="J8385" t="s">
        <v>14</v>
      </c>
      <c r="K8385">
        <f t="shared" si="260"/>
        <v>5</v>
      </c>
      <c r="L8385">
        <f t="shared" si="261"/>
        <v>18</v>
      </c>
      <c r="M8385">
        <v>0.25</v>
      </c>
    </row>
    <row r="8386" spans="1:13" x14ac:dyDescent="0.25">
      <c r="A8386" t="s">
        <v>20</v>
      </c>
      <c r="B8386" t="s">
        <v>9</v>
      </c>
      <c r="C8386" t="s">
        <v>10</v>
      </c>
      <c r="D8386" t="s">
        <v>15</v>
      </c>
      <c r="E8386" t="s">
        <v>12</v>
      </c>
      <c r="F8386" t="s">
        <v>13</v>
      </c>
      <c r="G8386">
        <v>1</v>
      </c>
      <c r="H8386" s="1">
        <v>45807.041666666664</v>
      </c>
      <c r="I8386">
        <v>3.21326600431621</v>
      </c>
      <c r="J8386" t="s">
        <v>14</v>
      </c>
      <c r="K8386">
        <f t="shared" si="260"/>
        <v>5</v>
      </c>
      <c r="L8386">
        <f t="shared" si="261"/>
        <v>1</v>
      </c>
      <c r="M8386">
        <v>0.25</v>
      </c>
    </row>
    <row r="8387" spans="1:13" x14ac:dyDescent="0.25">
      <c r="A8387" t="s">
        <v>20</v>
      </c>
      <c r="B8387" t="s">
        <v>9</v>
      </c>
      <c r="C8387" t="s">
        <v>10</v>
      </c>
      <c r="D8387" t="s">
        <v>15</v>
      </c>
      <c r="E8387" t="s">
        <v>12</v>
      </c>
      <c r="F8387" t="s">
        <v>13</v>
      </c>
      <c r="G8387">
        <v>1</v>
      </c>
      <c r="H8387" s="1">
        <v>45807.083333333336</v>
      </c>
      <c r="I8387">
        <v>34.814520838999897</v>
      </c>
      <c r="J8387" t="s">
        <v>14</v>
      </c>
      <c r="K8387">
        <f t="shared" si="260"/>
        <v>5</v>
      </c>
      <c r="L8387">
        <f t="shared" si="261"/>
        <v>2</v>
      </c>
      <c r="M8387">
        <v>0.25</v>
      </c>
    </row>
    <row r="8388" spans="1:13" x14ac:dyDescent="0.25">
      <c r="A8388" t="s">
        <v>20</v>
      </c>
      <c r="B8388" t="s">
        <v>9</v>
      </c>
      <c r="C8388" t="s">
        <v>10</v>
      </c>
      <c r="D8388" t="s">
        <v>15</v>
      </c>
      <c r="E8388" t="s">
        <v>12</v>
      </c>
      <c r="F8388" t="s">
        <v>13</v>
      </c>
      <c r="G8388">
        <v>1</v>
      </c>
      <c r="H8388" s="1">
        <v>45807.09375</v>
      </c>
      <c r="I8388">
        <v>7.8722886634259899</v>
      </c>
      <c r="J8388" t="s">
        <v>14</v>
      </c>
      <c r="K8388">
        <f t="shared" ref="K8388:K8451" si="262">MONTH(H8388)</f>
        <v>5</v>
      </c>
      <c r="L8388">
        <f t="shared" ref="L8388:L8451" si="263">HOUR(H8388)</f>
        <v>2</v>
      </c>
      <c r="M8388">
        <v>0.25</v>
      </c>
    </row>
    <row r="8389" spans="1:13" x14ac:dyDescent="0.25">
      <c r="A8389" t="s">
        <v>20</v>
      </c>
      <c r="B8389" t="s">
        <v>9</v>
      </c>
      <c r="C8389" t="s">
        <v>10</v>
      </c>
      <c r="D8389" t="s">
        <v>15</v>
      </c>
      <c r="E8389" t="s">
        <v>12</v>
      </c>
      <c r="F8389" t="s">
        <v>13</v>
      </c>
      <c r="G8389">
        <v>1</v>
      </c>
      <c r="H8389" s="1">
        <v>45807.104166666664</v>
      </c>
      <c r="I8389">
        <v>4.7460338915482803</v>
      </c>
      <c r="J8389" t="s">
        <v>14</v>
      </c>
      <c r="K8389">
        <f t="shared" si="262"/>
        <v>5</v>
      </c>
      <c r="L8389">
        <f t="shared" si="263"/>
        <v>2</v>
      </c>
      <c r="M8389">
        <v>0.25</v>
      </c>
    </row>
    <row r="8390" spans="1:13" x14ac:dyDescent="0.25">
      <c r="A8390" t="s">
        <v>20</v>
      </c>
      <c r="B8390" t="s">
        <v>9</v>
      </c>
      <c r="C8390" t="s">
        <v>10</v>
      </c>
      <c r="D8390" t="s">
        <v>15</v>
      </c>
      <c r="E8390" t="s">
        <v>12</v>
      </c>
      <c r="F8390" t="s">
        <v>13</v>
      </c>
      <c r="G8390">
        <v>1</v>
      </c>
      <c r="H8390" s="1">
        <v>45807.125</v>
      </c>
      <c r="I8390">
        <v>9.7568865165101201E-2</v>
      </c>
      <c r="J8390" t="s">
        <v>14</v>
      </c>
      <c r="K8390">
        <f t="shared" si="262"/>
        <v>5</v>
      </c>
      <c r="L8390">
        <f t="shared" si="263"/>
        <v>3</v>
      </c>
      <c r="M8390">
        <v>0.25</v>
      </c>
    </row>
    <row r="8391" spans="1:13" x14ac:dyDescent="0.25">
      <c r="A8391" t="s">
        <v>20</v>
      </c>
      <c r="B8391" t="s">
        <v>9</v>
      </c>
      <c r="C8391" t="s">
        <v>10</v>
      </c>
      <c r="D8391" t="s">
        <v>15</v>
      </c>
      <c r="E8391" t="s">
        <v>12</v>
      </c>
      <c r="F8391" t="s">
        <v>13</v>
      </c>
      <c r="G8391">
        <v>1</v>
      </c>
      <c r="H8391" s="1">
        <v>45807.135416666664</v>
      </c>
      <c r="I8391">
        <v>11.3621600623863</v>
      </c>
      <c r="J8391" t="s">
        <v>14</v>
      </c>
      <c r="K8391">
        <f t="shared" si="262"/>
        <v>5</v>
      </c>
      <c r="L8391">
        <f t="shared" si="263"/>
        <v>3</v>
      </c>
      <c r="M8391">
        <v>0.25</v>
      </c>
    </row>
    <row r="8392" spans="1:13" x14ac:dyDescent="0.25">
      <c r="A8392" t="s">
        <v>20</v>
      </c>
      <c r="B8392" t="s">
        <v>9</v>
      </c>
      <c r="C8392" t="s">
        <v>10</v>
      </c>
      <c r="D8392" t="s">
        <v>15</v>
      </c>
      <c r="E8392" t="s">
        <v>12</v>
      </c>
      <c r="F8392" t="s">
        <v>13</v>
      </c>
      <c r="G8392">
        <v>1</v>
      </c>
      <c r="H8392" s="1">
        <v>45807.145833333336</v>
      </c>
      <c r="I8392">
        <v>17.4687713594295</v>
      </c>
      <c r="J8392" t="s">
        <v>14</v>
      </c>
      <c r="K8392">
        <f t="shared" si="262"/>
        <v>5</v>
      </c>
      <c r="L8392">
        <f t="shared" si="263"/>
        <v>3</v>
      </c>
      <c r="M8392">
        <v>0.25</v>
      </c>
    </row>
    <row r="8393" spans="1:13" x14ac:dyDescent="0.25">
      <c r="A8393" t="s">
        <v>20</v>
      </c>
      <c r="B8393" t="s">
        <v>9</v>
      </c>
      <c r="C8393" t="s">
        <v>10</v>
      </c>
      <c r="D8393" t="s">
        <v>15</v>
      </c>
      <c r="E8393" t="s">
        <v>12</v>
      </c>
      <c r="F8393" t="s">
        <v>13</v>
      </c>
      <c r="G8393">
        <v>1</v>
      </c>
      <c r="H8393" s="1">
        <v>45807.21875</v>
      </c>
      <c r="I8393">
        <v>59.291771305212599</v>
      </c>
      <c r="J8393" t="s">
        <v>14</v>
      </c>
      <c r="K8393">
        <f t="shared" si="262"/>
        <v>5</v>
      </c>
      <c r="L8393">
        <f t="shared" si="263"/>
        <v>5</v>
      </c>
      <c r="M8393">
        <v>0.25</v>
      </c>
    </row>
    <row r="8394" spans="1:13" x14ac:dyDescent="0.25">
      <c r="A8394" t="s">
        <v>20</v>
      </c>
      <c r="B8394" t="s">
        <v>9</v>
      </c>
      <c r="C8394" t="s">
        <v>10</v>
      </c>
      <c r="D8394" t="s">
        <v>15</v>
      </c>
      <c r="E8394" t="s">
        <v>12</v>
      </c>
      <c r="F8394" t="s">
        <v>13</v>
      </c>
      <c r="G8394">
        <v>1</v>
      </c>
      <c r="H8394" s="1">
        <v>45807.229166666664</v>
      </c>
      <c r="I8394">
        <v>176.79699216847999</v>
      </c>
      <c r="J8394" t="s">
        <v>14</v>
      </c>
      <c r="K8394">
        <f t="shared" si="262"/>
        <v>5</v>
      </c>
      <c r="L8394">
        <f t="shared" si="263"/>
        <v>5</v>
      </c>
      <c r="M8394">
        <v>0.25</v>
      </c>
    </row>
    <row r="8395" spans="1:13" x14ac:dyDescent="0.25">
      <c r="A8395" t="s">
        <v>20</v>
      </c>
      <c r="B8395" t="s">
        <v>9</v>
      </c>
      <c r="C8395" t="s">
        <v>10</v>
      </c>
      <c r="D8395" t="s">
        <v>15</v>
      </c>
      <c r="E8395" t="s">
        <v>12</v>
      </c>
      <c r="F8395" t="s">
        <v>13</v>
      </c>
      <c r="G8395">
        <v>1</v>
      </c>
      <c r="H8395" s="1">
        <v>45807.239583333336</v>
      </c>
      <c r="I8395">
        <v>289.98610550000001</v>
      </c>
      <c r="J8395" t="s">
        <v>14</v>
      </c>
      <c r="K8395">
        <f t="shared" si="262"/>
        <v>5</v>
      </c>
      <c r="L8395">
        <f t="shared" si="263"/>
        <v>5</v>
      </c>
      <c r="M8395">
        <v>0.25</v>
      </c>
    </row>
    <row r="8396" spans="1:13" x14ac:dyDescent="0.25">
      <c r="A8396" t="s">
        <v>20</v>
      </c>
      <c r="B8396" t="s">
        <v>9</v>
      </c>
      <c r="C8396" t="s">
        <v>10</v>
      </c>
      <c r="D8396" t="s">
        <v>15</v>
      </c>
      <c r="E8396" t="s">
        <v>12</v>
      </c>
      <c r="F8396" t="s">
        <v>13</v>
      </c>
      <c r="G8396">
        <v>1</v>
      </c>
      <c r="H8396" s="1">
        <v>45807.260416666664</v>
      </c>
      <c r="I8396">
        <v>65.207514364686602</v>
      </c>
      <c r="J8396" t="s">
        <v>14</v>
      </c>
      <c r="K8396">
        <f t="shared" si="262"/>
        <v>5</v>
      </c>
      <c r="L8396">
        <f t="shared" si="263"/>
        <v>6</v>
      </c>
      <c r="M8396">
        <v>0.25</v>
      </c>
    </row>
    <row r="8397" spans="1:13" x14ac:dyDescent="0.25">
      <c r="A8397" t="s">
        <v>20</v>
      </c>
      <c r="B8397" t="s">
        <v>9</v>
      </c>
      <c r="C8397" t="s">
        <v>10</v>
      </c>
      <c r="D8397" t="s">
        <v>15</v>
      </c>
      <c r="E8397" t="s">
        <v>12</v>
      </c>
      <c r="F8397" t="s">
        <v>13</v>
      </c>
      <c r="G8397">
        <v>1</v>
      </c>
      <c r="H8397" s="1">
        <v>45807.270833333336</v>
      </c>
      <c r="I8397">
        <v>195.125165031157</v>
      </c>
      <c r="J8397" t="s">
        <v>14</v>
      </c>
      <c r="K8397">
        <f t="shared" si="262"/>
        <v>5</v>
      </c>
      <c r="L8397">
        <f t="shared" si="263"/>
        <v>6</v>
      </c>
      <c r="M8397">
        <v>0.25</v>
      </c>
    </row>
    <row r="8398" spans="1:13" x14ac:dyDescent="0.25">
      <c r="A8398" t="s">
        <v>20</v>
      </c>
      <c r="B8398" t="s">
        <v>9</v>
      </c>
      <c r="C8398" t="s">
        <v>10</v>
      </c>
      <c r="D8398" t="s">
        <v>15</v>
      </c>
      <c r="E8398" t="s">
        <v>12</v>
      </c>
      <c r="F8398" t="s">
        <v>13</v>
      </c>
      <c r="G8398">
        <v>1</v>
      </c>
      <c r="H8398" s="1">
        <v>45807.28125</v>
      </c>
      <c r="I8398">
        <v>289.98610550000001</v>
      </c>
      <c r="J8398" t="s">
        <v>14</v>
      </c>
      <c r="K8398">
        <f t="shared" si="262"/>
        <v>5</v>
      </c>
      <c r="L8398">
        <f t="shared" si="263"/>
        <v>6</v>
      </c>
      <c r="M8398">
        <v>0.25</v>
      </c>
    </row>
    <row r="8399" spans="1:13" x14ac:dyDescent="0.25">
      <c r="A8399" t="s">
        <v>20</v>
      </c>
      <c r="B8399" t="s">
        <v>9</v>
      </c>
      <c r="C8399" t="s">
        <v>10</v>
      </c>
      <c r="D8399" t="s">
        <v>15</v>
      </c>
      <c r="E8399" t="s">
        <v>12</v>
      </c>
      <c r="F8399" t="s">
        <v>13</v>
      </c>
      <c r="G8399">
        <v>1</v>
      </c>
      <c r="H8399" s="1">
        <v>45807.291666666664</v>
      </c>
      <c r="I8399">
        <v>67.904705424242707</v>
      </c>
      <c r="J8399" t="s">
        <v>14</v>
      </c>
      <c r="K8399">
        <f t="shared" si="262"/>
        <v>5</v>
      </c>
      <c r="L8399">
        <f t="shared" si="263"/>
        <v>7</v>
      </c>
      <c r="M8399">
        <v>0.25</v>
      </c>
    </row>
    <row r="8400" spans="1:13" x14ac:dyDescent="0.25">
      <c r="A8400" t="s">
        <v>20</v>
      </c>
      <c r="B8400" t="s">
        <v>9</v>
      </c>
      <c r="C8400" t="s">
        <v>10</v>
      </c>
      <c r="D8400" t="s">
        <v>15</v>
      </c>
      <c r="E8400" t="s">
        <v>12</v>
      </c>
      <c r="F8400" t="s">
        <v>13</v>
      </c>
      <c r="G8400">
        <v>1</v>
      </c>
      <c r="H8400" s="1">
        <v>45807.302083333336</v>
      </c>
      <c r="I8400">
        <v>69.785944450859503</v>
      </c>
      <c r="J8400" t="s">
        <v>14</v>
      </c>
      <c r="K8400">
        <f t="shared" si="262"/>
        <v>5</v>
      </c>
      <c r="L8400">
        <f t="shared" si="263"/>
        <v>7</v>
      </c>
      <c r="M8400">
        <v>0.25</v>
      </c>
    </row>
    <row r="8401" spans="1:13" x14ac:dyDescent="0.25">
      <c r="A8401" t="s">
        <v>20</v>
      </c>
      <c r="B8401" t="s">
        <v>9</v>
      </c>
      <c r="C8401" t="s">
        <v>10</v>
      </c>
      <c r="D8401" t="s">
        <v>15</v>
      </c>
      <c r="E8401" t="s">
        <v>12</v>
      </c>
      <c r="F8401" t="s">
        <v>13</v>
      </c>
      <c r="G8401">
        <v>1</v>
      </c>
      <c r="H8401" s="1">
        <v>45807.3125</v>
      </c>
      <c r="I8401">
        <v>61.667183477475596</v>
      </c>
      <c r="J8401" t="s">
        <v>14</v>
      </c>
      <c r="K8401">
        <f t="shared" si="262"/>
        <v>5</v>
      </c>
      <c r="L8401">
        <f t="shared" si="263"/>
        <v>7</v>
      </c>
      <c r="M8401">
        <v>0.25</v>
      </c>
    </row>
    <row r="8402" spans="1:13" x14ac:dyDescent="0.25">
      <c r="A8402" t="s">
        <v>20</v>
      </c>
      <c r="B8402" t="s">
        <v>9</v>
      </c>
      <c r="C8402" t="s">
        <v>10</v>
      </c>
      <c r="D8402" t="s">
        <v>15</v>
      </c>
      <c r="E8402" t="s">
        <v>12</v>
      </c>
      <c r="F8402" t="s">
        <v>13</v>
      </c>
      <c r="G8402">
        <v>1</v>
      </c>
      <c r="H8402" s="1">
        <v>45807.322916666664</v>
      </c>
      <c r="I8402">
        <v>61.548422504092201</v>
      </c>
      <c r="J8402" t="s">
        <v>14</v>
      </c>
      <c r="K8402">
        <f t="shared" si="262"/>
        <v>5</v>
      </c>
      <c r="L8402">
        <f t="shared" si="263"/>
        <v>7</v>
      </c>
      <c r="M8402">
        <v>0.25</v>
      </c>
    </row>
    <row r="8403" spans="1:13" x14ac:dyDescent="0.25">
      <c r="A8403" t="s">
        <v>20</v>
      </c>
      <c r="B8403" t="s">
        <v>9</v>
      </c>
      <c r="C8403" t="s">
        <v>10</v>
      </c>
      <c r="D8403" t="s">
        <v>15</v>
      </c>
      <c r="E8403" t="s">
        <v>12</v>
      </c>
      <c r="F8403" t="s">
        <v>13</v>
      </c>
      <c r="G8403">
        <v>1</v>
      </c>
      <c r="H8403" s="1">
        <v>45807.666666666664</v>
      </c>
      <c r="I8403">
        <v>94.175045631276603</v>
      </c>
      <c r="J8403" t="s">
        <v>14</v>
      </c>
      <c r="K8403">
        <f t="shared" si="262"/>
        <v>5</v>
      </c>
      <c r="L8403">
        <f t="shared" si="263"/>
        <v>16</v>
      </c>
      <c r="M8403">
        <v>0.25</v>
      </c>
    </row>
    <row r="8404" spans="1:13" x14ac:dyDescent="0.25">
      <c r="A8404" t="s">
        <v>20</v>
      </c>
      <c r="B8404" t="s">
        <v>9</v>
      </c>
      <c r="C8404" t="s">
        <v>10</v>
      </c>
      <c r="D8404" t="s">
        <v>15</v>
      </c>
      <c r="E8404" t="s">
        <v>12</v>
      </c>
      <c r="F8404" t="s">
        <v>13</v>
      </c>
      <c r="G8404">
        <v>1</v>
      </c>
      <c r="H8404" s="1">
        <v>45807.677083333336</v>
      </c>
      <c r="I8404">
        <v>26.9017188832984</v>
      </c>
      <c r="J8404" t="s">
        <v>14</v>
      </c>
      <c r="K8404">
        <f t="shared" si="262"/>
        <v>5</v>
      </c>
      <c r="L8404">
        <f t="shared" si="263"/>
        <v>16</v>
      </c>
      <c r="M8404">
        <v>0.25</v>
      </c>
    </row>
    <row r="8405" spans="1:13" x14ac:dyDescent="0.25">
      <c r="A8405" t="s">
        <v>20</v>
      </c>
      <c r="B8405" t="s">
        <v>9</v>
      </c>
      <c r="C8405" t="s">
        <v>10</v>
      </c>
      <c r="D8405" t="s">
        <v>15</v>
      </c>
      <c r="E8405" t="s">
        <v>12</v>
      </c>
      <c r="F8405" t="s">
        <v>13</v>
      </c>
      <c r="G8405">
        <v>1</v>
      </c>
      <c r="H8405" s="1">
        <v>45807.84375</v>
      </c>
      <c r="I8405">
        <v>18.3001738642185</v>
      </c>
      <c r="J8405" t="s">
        <v>14</v>
      </c>
      <c r="K8405">
        <f t="shared" si="262"/>
        <v>5</v>
      </c>
      <c r="L8405">
        <f t="shared" si="263"/>
        <v>20</v>
      </c>
      <c r="M8405">
        <v>0.25</v>
      </c>
    </row>
    <row r="8406" spans="1:13" x14ac:dyDescent="0.25">
      <c r="A8406" t="s">
        <v>20</v>
      </c>
      <c r="B8406" t="s">
        <v>9</v>
      </c>
      <c r="C8406" t="s">
        <v>10</v>
      </c>
      <c r="D8406" t="s">
        <v>15</v>
      </c>
      <c r="E8406" t="s">
        <v>12</v>
      </c>
      <c r="F8406" t="s">
        <v>13</v>
      </c>
      <c r="G8406">
        <v>1</v>
      </c>
      <c r="H8406" s="1">
        <v>45807.854166666664</v>
      </c>
      <c r="I8406">
        <v>4.4766275246921303</v>
      </c>
      <c r="J8406" t="s">
        <v>14</v>
      </c>
      <c r="K8406">
        <f t="shared" si="262"/>
        <v>5</v>
      </c>
      <c r="L8406">
        <f t="shared" si="263"/>
        <v>20</v>
      </c>
      <c r="M8406">
        <v>0.25</v>
      </c>
    </row>
    <row r="8407" spans="1:13" x14ac:dyDescent="0.25">
      <c r="A8407" t="s">
        <v>20</v>
      </c>
      <c r="B8407" t="s">
        <v>9</v>
      </c>
      <c r="C8407" t="s">
        <v>10</v>
      </c>
      <c r="D8407" t="s">
        <v>15</v>
      </c>
      <c r="E8407" t="s">
        <v>12</v>
      </c>
      <c r="F8407" t="s">
        <v>13</v>
      </c>
      <c r="G8407">
        <v>1</v>
      </c>
      <c r="H8407" s="1">
        <v>45807.916666666664</v>
      </c>
      <c r="I8407">
        <v>2.48478790998902</v>
      </c>
      <c r="J8407" t="s">
        <v>14</v>
      </c>
      <c r="K8407">
        <f t="shared" si="262"/>
        <v>5</v>
      </c>
      <c r="L8407">
        <f t="shared" si="263"/>
        <v>22</v>
      </c>
      <c r="M8407">
        <v>0.25</v>
      </c>
    </row>
    <row r="8408" spans="1:13" x14ac:dyDescent="0.25">
      <c r="A8408" t="s">
        <v>20</v>
      </c>
      <c r="B8408" t="s">
        <v>9</v>
      </c>
      <c r="C8408" t="s">
        <v>10</v>
      </c>
      <c r="D8408" t="s">
        <v>15</v>
      </c>
      <c r="E8408" t="s">
        <v>12</v>
      </c>
      <c r="F8408" t="s">
        <v>13</v>
      </c>
      <c r="G8408">
        <v>1</v>
      </c>
      <c r="H8408" s="1">
        <v>45808.239583333336</v>
      </c>
      <c r="I8408">
        <v>9.4610102014699997</v>
      </c>
      <c r="J8408" t="s">
        <v>14</v>
      </c>
      <c r="K8408">
        <f t="shared" si="262"/>
        <v>5</v>
      </c>
      <c r="L8408">
        <f t="shared" si="263"/>
        <v>5</v>
      </c>
      <c r="M8408">
        <v>0.25</v>
      </c>
    </row>
    <row r="8409" spans="1:13" x14ac:dyDescent="0.25">
      <c r="A8409" t="s">
        <v>20</v>
      </c>
      <c r="B8409" t="s">
        <v>9</v>
      </c>
      <c r="C8409" t="s">
        <v>10</v>
      </c>
      <c r="D8409" t="s">
        <v>15</v>
      </c>
      <c r="E8409" t="s">
        <v>12</v>
      </c>
      <c r="F8409" t="s">
        <v>13</v>
      </c>
      <c r="G8409">
        <v>1</v>
      </c>
      <c r="H8409" s="1">
        <v>45808.28125</v>
      </c>
      <c r="I8409">
        <v>10.647380503193499</v>
      </c>
      <c r="J8409" t="s">
        <v>14</v>
      </c>
      <c r="K8409">
        <f t="shared" si="262"/>
        <v>5</v>
      </c>
      <c r="L8409">
        <f t="shared" si="263"/>
        <v>6</v>
      </c>
      <c r="M8409">
        <v>0.25</v>
      </c>
    </row>
    <row r="8410" spans="1:13" x14ac:dyDescent="0.25">
      <c r="A8410" t="s">
        <v>20</v>
      </c>
      <c r="B8410" t="s">
        <v>9</v>
      </c>
      <c r="C8410" t="s">
        <v>10</v>
      </c>
      <c r="D8410" t="s">
        <v>15</v>
      </c>
      <c r="E8410" t="s">
        <v>12</v>
      </c>
      <c r="F8410" t="s">
        <v>13</v>
      </c>
      <c r="G8410">
        <v>1</v>
      </c>
      <c r="H8410" s="1">
        <v>45808.3125</v>
      </c>
      <c r="I8410">
        <v>6.0997650089536499</v>
      </c>
      <c r="J8410" t="s">
        <v>14</v>
      </c>
      <c r="K8410">
        <f t="shared" si="262"/>
        <v>5</v>
      </c>
      <c r="L8410">
        <f t="shared" si="263"/>
        <v>7</v>
      </c>
      <c r="M8410">
        <v>0.25</v>
      </c>
    </row>
    <row r="8411" spans="1:13" x14ac:dyDescent="0.25">
      <c r="A8411" t="s">
        <v>20</v>
      </c>
      <c r="B8411" t="s">
        <v>9</v>
      </c>
      <c r="C8411" t="s">
        <v>10</v>
      </c>
      <c r="D8411" t="s">
        <v>15</v>
      </c>
      <c r="E8411" t="s">
        <v>12</v>
      </c>
      <c r="F8411" t="s">
        <v>13</v>
      </c>
      <c r="G8411">
        <v>1</v>
      </c>
      <c r="H8411" s="1">
        <v>45808.322916666664</v>
      </c>
      <c r="I8411">
        <v>19.2003429442067</v>
      </c>
      <c r="J8411" t="s">
        <v>14</v>
      </c>
      <c r="K8411">
        <f t="shared" si="262"/>
        <v>5</v>
      </c>
      <c r="L8411">
        <f t="shared" si="263"/>
        <v>7</v>
      </c>
      <c r="M8411">
        <v>0.25</v>
      </c>
    </row>
    <row r="8412" spans="1:13" x14ac:dyDescent="0.25">
      <c r="A8412" t="s">
        <v>20</v>
      </c>
      <c r="B8412" t="s">
        <v>9</v>
      </c>
      <c r="C8412" t="s">
        <v>10</v>
      </c>
      <c r="D8412" t="s">
        <v>15</v>
      </c>
      <c r="E8412" t="s">
        <v>12</v>
      </c>
      <c r="F8412" t="s">
        <v>13</v>
      </c>
      <c r="G8412">
        <v>1</v>
      </c>
      <c r="H8412" s="1">
        <v>45808.739583333336</v>
      </c>
      <c r="I8412">
        <v>23.473926278180599</v>
      </c>
      <c r="J8412" t="s">
        <v>14</v>
      </c>
      <c r="K8412">
        <f t="shared" si="262"/>
        <v>5</v>
      </c>
      <c r="L8412">
        <f t="shared" si="263"/>
        <v>17</v>
      </c>
      <c r="M8412">
        <v>0.25</v>
      </c>
    </row>
    <row r="8413" spans="1:13" x14ac:dyDescent="0.25">
      <c r="A8413" t="s">
        <v>20</v>
      </c>
      <c r="B8413" t="s">
        <v>9</v>
      </c>
      <c r="C8413" t="s">
        <v>10</v>
      </c>
      <c r="D8413" t="s">
        <v>15</v>
      </c>
      <c r="E8413" t="s">
        <v>12</v>
      </c>
      <c r="F8413" t="s">
        <v>13</v>
      </c>
      <c r="G8413">
        <v>1</v>
      </c>
      <c r="H8413" s="1">
        <v>45808.75</v>
      </c>
      <c r="I8413">
        <v>14.7788816731876</v>
      </c>
      <c r="J8413" t="s">
        <v>14</v>
      </c>
      <c r="K8413">
        <f t="shared" si="262"/>
        <v>5</v>
      </c>
      <c r="L8413">
        <f t="shared" si="263"/>
        <v>18</v>
      </c>
      <c r="M8413">
        <v>0.25</v>
      </c>
    </row>
    <row r="8414" spans="1:13" x14ac:dyDescent="0.25">
      <c r="A8414" t="s">
        <v>20</v>
      </c>
      <c r="B8414" t="s">
        <v>9</v>
      </c>
      <c r="C8414" t="s">
        <v>10</v>
      </c>
      <c r="D8414" t="s">
        <v>15</v>
      </c>
      <c r="E8414" t="s">
        <v>12</v>
      </c>
      <c r="F8414" t="s">
        <v>13</v>
      </c>
      <c r="G8414">
        <v>1</v>
      </c>
      <c r="H8414" s="1">
        <v>45809.041666666664</v>
      </c>
      <c r="I8414">
        <v>30.098361448062299</v>
      </c>
      <c r="J8414" t="s">
        <v>14</v>
      </c>
      <c r="K8414">
        <f t="shared" si="262"/>
        <v>6</v>
      </c>
      <c r="L8414">
        <f t="shared" si="263"/>
        <v>1</v>
      </c>
      <c r="M8414">
        <v>0.25</v>
      </c>
    </row>
    <row r="8415" spans="1:13" x14ac:dyDescent="0.25">
      <c r="A8415" t="s">
        <v>20</v>
      </c>
      <c r="B8415" t="s">
        <v>9</v>
      </c>
      <c r="C8415" t="s">
        <v>10</v>
      </c>
      <c r="D8415" t="s">
        <v>15</v>
      </c>
      <c r="E8415" t="s">
        <v>12</v>
      </c>
      <c r="F8415" t="s">
        <v>13</v>
      </c>
      <c r="G8415">
        <v>1</v>
      </c>
      <c r="H8415" s="1">
        <v>45809.625</v>
      </c>
      <c r="I8415">
        <v>117.351846145954</v>
      </c>
      <c r="J8415" t="s">
        <v>14</v>
      </c>
      <c r="K8415">
        <f t="shared" si="262"/>
        <v>6</v>
      </c>
      <c r="L8415">
        <f t="shared" si="263"/>
        <v>15</v>
      </c>
      <c r="M8415">
        <v>0.25</v>
      </c>
    </row>
    <row r="8416" spans="1:13" x14ac:dyDescent="0.25">
      <c r="A8416" t="s">
        <v>20</v>
      </c>
      <c r="B8416" t="s">
        <v>9</v>
      </c>
      <c r="C8416" t="s">
        <v>10</v>
      </c>
      <c r="D8416" t="s">
        <v>15</v>
      </c>
      <c r="E8416" t="s">
        <v>12</v>
      </c>
      <c r="F8416" t="s">
        <v>13</v>
      </c>
      <c r="G8416">
        <v>1</v>
      </c>
      <c r="H8416" s="1">
        <v>45809.635416666664</v>
      </c>
      <c r="I8416">
        <v>18.645386814917899</v>
      </c>
      <c r="J8416" t="s">
        <v>14</v>
      </c>
      <c r="K8416">
        <f t="shared" si="262"/>
        <v>6</v>
      </c>
      <c r="L8416">
        <f t="shared" si="263"/>
        <v>15</v>
      </c>
      <c r="M8416">
        <v>0.25</v>
      </c>
    </row>
    <row r="8417" spans="1:13" x14ac:dyDescent="0.25">
      <c r="A8417" t="s">
        <v>20</v>
      </c>
      <c r="B8417" t="s">
        <v>9</v>
      </c>
      <c r="C8417" t="s">
        <v>10</v>
      </c>
      <c r="D8417" t="s">
        <v>15</v>
      </c>
      <c r="E8417" t="s">
        <v>12</v>
      </c>
      <c r="F8417" t="s">
        <v>13</v>
      </c>
      <c r="G8417">
        <v>1</v>
      </c>
      <c r="H8417" s="1">
        <v>45809.666666666664</v>
      </c>
      <c r="I8417">
        <v>4.1695766522108197</v>
      </c>
      <c r="J8417" t="s">
        <v>14</v>
      </c>
      <c r="K8417">
        <f t="shared" si="262"/>
        <v>6</v>
      </c>
      <c r="L8417">
        <f t="shared" si="263"/>
        <v>16</v>
      </c>
      <c r="M8417">
        <v>0.25</v>
      </c>
    </row>
    <row r="8418" spans="1:13" x14ac:dyDescent="0.25">
      <c r="A8418" t="s">
        <v>20</v>
      </c>
      <c r="B8418" t="s">
        <v>9</v>
      </c>
      <c r="C8418" t="s">
        <v>10</v>
      </c>
      <c r="D8418" t="s">
        <v>15</v>
      </c>
      <c r="E8418" t="s">
        <v>12</v>
      </c>
      <c r="F8418" t="s">
        <v>13</v>
      </c>
      <c r="G8418">
        <v>1</v>
      </c>
      <c r="H8418" s="1">
        <v>45809.791666666664</v>
      </c>
      <c r="I8418">
        <v>4.1668454229978202</v>
      </c>
      <c r="J8418" t="s">
        <v>14</v>
      </c>
      <c r="K8418">
        <f t="shared" si="262"/>
        <v>6</v>
      </c>
      <c r="L8418">
        <f t="shared" si="263"/>
        <v>19</v>
      </c>
      <c r="M8418">
        <v>0.25</v>
      </c>
    </row>
    <row r="8419" spans="1:13" x14ac:dyDescent="0.25">
      <c r="A8419" t="s">
        <v>20</v>
      </c>
      <c r="B8419" t="s">
        <v>9</v>
      </c>
      <c r="C8419" t="s">
        <v>10</v>
      </c>
      <c r="D8419" t="s">
        <v>15</v>
      </c>
      <c r="E8419" t="s">
        <v>12</v>
      </c>
      <c r="F8419" t="s">
        <v>13</v>
      </c>
      <c r="G8419">
        <v>1</v>
      </c>
      <c r="H8419" s="1">
        <v>45810.229166666664</v>
      </c>
      <c r="I8419">
        <v>30.621800253785398</v>
      </c>
      <c r="J8419" t="s">
        <v>14</v>
      </c>
      <c r="K8419">
        <f t="shared" si="262"/>
        <v>6</v>
      </c>
      <c r="L8419">
        <f t="shared" si="263"/>
        <v>5</v>
      </c>
      <c r="M8419">
        <v>0.25</v>
      </c>
    </row>
    <row r="8420" spans="1:13" x14ac:dyDescent="0.25">
      <c r="A8420" t="s">
        <v>20</v>
      </c>
      <c r="B8420" t="s">
        <v>9</v>
      </c>
      <c r="C8420" t="s">
        <v>10</v>
      </c>
      <c r="D8420" t="s">
        <v>15</v>
      </c>
      <c r="E8420" t="s">
        <v>12</v>
      </c>
      <c r="F8420" t="s">
        <v>13</v>
      </c>
      <c r="G8420">
        <v>1</v>
      </c>
      <c r="H8420" s="1">
        <v>45810.239583333336</v>
      </c>
      <c r="I8420">
        <v>68.095385618875198</v>
      </c>
      <c r="J8420" t="s">
        <v>14</v>
      </c>
      <c r="K8420">
        <f t="shared" si="262"/>
        <v>6</v>
      </c>
      <c r="L8420">
        <f t="shared" si="263"/>
        <v>5</v>
      </c>
      <c r="M8420">
        <v>0.25</v>
      </c>
    </row>
    <row r="8421" spans="1:13" x14ac:dyDescent="0.25">
      <c r="A8421" t="s">
        <v>20</v>
      </c>
      <c r="B8421" t="s">
        <v>9</v>
      </c>
      <c r="C8421" t="s">
        <v>10</v>
      </c>
      <c r="D8421" t="s">
        <v>15</v>
      </c>
      <c r="E8421" t="s">
        <v>12</v>
      </c>
      <c r="F8421" t="s">
        <v>13</v>
      </c>
      <c r="G8421">
        <v>1</v>
      </c>
      <c r="H8421" s="1">
        <v>45811.197916666664</v>
      </c>
      <c r="I8421">
        <v>4.6586795823267</v>
      </c>
      <c r="J8421" t="s">
        <v>14</v>
      </c>
      <c r="K8421">
        <f t="shared" si="262"/>
        <v>6</v>
      </c>
      <c r="L8421">
        <f t="shared" si="263"/>
        <v>4</v>
      </c>
      <c r="M8421">
        <v>0.25</v>
      </c>
    </row>
    <row r="8422" spans="1:13" x14ac:dyDescent="0.25">
      <c r="A8422" t="s">
        <v>20</v>
      </c>
      <c r="B8422" t="s">
        <v>9</v>
      </c>
      <c r="C8422" t="s">
        <v>10</v>
      </c>
      <c r="D8422" t="s">
        <v>15</v>
      </c>
      <c r="E8422" t="s">
        <v>12</v>
      </c>
      <c r="F8422" t="s">
        <v>13</v>
      </c>
      <c r="G8422">
        <v>1</v>
      </c>
      <c r="H8422" s="1">
        <v>45811.239583333336</v>
      </c>
      <c r="I8422">
        <v>87.352089376437704</v>
      </c>
      <c r="J8422" t="s">
        <v>14</v>
      </c>
      <c r="K8422">
        <f t="shared" si="262"/>
        <v>6</v>
      </c>
      <c r="L8422">
        <f t="shared" si="263"/>
        <v>5</v>
      </c>
      <c r="M8422">
        <v>0.25</v>
      </c>
    </row>
    <row r="8423" spans="1:13" x14ac:dyDescent="0.25">
      <c r="A8423" t="s">
        <v>20</v>
      </c>
      <c r="B8423" t="s">
        <v>9</v>
      </c>
      <c r="C8423" t="s">
        <v>10</v>
      </c>
      <c r="D8423" t="s">
        <v>15</v>
      </c>
      <c r="E8423" t="s">
        <v>12</v>
      </c>
      <c r="F8423" t="s">
        <v>13</v>
      </c>
      <c r="G8423">
        <v>1</v>
      </c>
      <c r="H8423" s="1">
        <v>45812.21875</v>
      </c>
      <c r="I8423">
        <v>0.28902961703067798</v>
      </c>
      <c r="J8423" t="s">
        <v>14</v>
      </c>
      <c r="K8423">
        <f t="shared" si="262"/>
        <v>6</v>
      </c>
      <c r="L8423">
        <f t="shared" si="263"/>
        <v>5</v>
      </c>
      <c r="M8423">
        <v>0.25</v>
      </c>
    </row>
    <row r="8424" spans="1:13" x14ac:dyDescent="0.25">
      <c r="A8424" t="s">
        <v>20</v>
      </c>
      <c r="B8424" t="s">
        <v>9</v>
      </c>
      <c r="C8424" t="s">
        <v>10</v>
      </c>
      <c r="D8424" t="s">
        <v>15</v>
      </c>
      <c r="E8424" t="s">
        <v>12</v>
      </c>
      <c r="F8424" t="s">
        <v>13</v>
      </c>
      <c r="G8424">
        <v>1</v>
      </c>
      <c r="H8424" s="1">
        <v>45812.239583333336</v>
      </c>
      <c r="I8424">
        <v>58.027704958630103</v>
      </c>
      <c r="J8424" t="s">
        <v>14</v>
      </c>
      <c r="K8424">
        <f t="shared" si="262"/>
        <v>6</v>
      </c>
      <c r="L8424">
        <f t="shared" si="263"/>
        <v>5</v>
      </c>
      <c r="M8424">
        <v>0.25</v>
      </c>
    </row>
    <row r="8425" spans="1:13" x14ac:dyDescent="0.25">
      <c r="A8425" t="s">
        <v>20</v>
      </c>
      <c r="B8425" t="s">
        <v>9</v>
      </c>
      <c r="C8425" t="s">
        <v>10</v>
      </c>
      <c r="D8425" t="s">
        <v>15</v>
      </c>
      <c r="E8425" t="s">
        <v>12</v>
      </c>
      <c r="F8425" t="s">
        <v>13</v>
      </c>
      <c r="G8425">
        <v>1</v>
      </c>
      <c r="H8425" s="1">
        <v>45812.708333333336</v>
      </c>
      <c r="I8425">
        <v>84.578483119887807</v>
      </c>
      <c r="J8425" t="s">
        <v>14</v>
      </c>
      <c r="K8425">
        <f t="shared" si="262"/>
        <v>6</v>
      </c>
      <c r="L8425">
        <f t="shared" si="263"/>
        <v>17</v>
      </c>
      <c r="M8425">
        <v>0.25</v>
      </c>
    </row>
    <row r="8426" spans="1:13" x14ac:dyDescent="0.25">
      <c r="A8426" t="s">
        <v>20</v>
      </c>
      <c r="B8426" t="s">
        <v>9</v>
      </c>
      <c r="C8426" t="s">
        <v>10</v>
      </c>
      <c r="D8426" t="s">
        <v>15</v>
      </c>
      <c r="E8426" t="s">
        <v>12</v>
      </c>
      <c r="F8426" t="s">
        <v>13</v>
      </c>
      <c r="G8426">
        <v>1</v>
      </c>
      <c r="H8426" s="1">
        <v>45812.71875</v>
      </c>
      <c r="I8426">
        <v>3.7626691159183299</v>
      </c>
      <c r="J8426" t="s">
        <v>14</v>
      </c>
      <c r="K8426">
        <f t="shared" si="262"/>
        <v>6</v>
      </c>
      <c r="L8426">
        <f t="shared" si="263"/>
        <v>17</v>
      </c>
      <c r="M8426">
        <v>0.25</v>
      </c>
    </row>
    <row r="8427" spans="1:13" x14ac:dyDescent="0.25">
      <c r="A8427" t="s">
        <v>20</v>
      </c>
      <c r="B8427" t="s">
        <v>9</v>
      </c>
      <c r="C8427" t="s">
        <v>10</v>
      </c>
      <c r="D8427" t="s">
        <v>15</v>
      </c>
      <c r="E8427" t="s">
        <v>12</v>
      </c>
      <c r="F8427" t="s">
        <v>13</v>
      </c>
      <c r="G8427">
        <v>1</v>
      </c>
      <c r="H8427" s="1">
        <v>45812.729166666664</v>
      </c>
      <c r="I8427">
        <v>0.44685511194956001</v>
      </c>
      <c r="J8427" t="s">
        <v>14</v>
      </c>
      <c r="K8427">
        <f t="shared" si="262"/>
        <v>6</v>
      </c>
      <c r="L8427">
        <f t="shared" si="263"/>
        <v>17</v>
      </c>
      <c r="M8427">
        <v>0.25</v>
      </c>
    </row>
    <row r="8428" spans="1:13" x14ac:dyDescent="0.25">
      <c r="A8428" t="s">
        <v>20</v>
      </c>
      <c r="B8428" t="s">
        <v>9</v>
      </c>
      <c r="C8428" t="s">
        <v>10</v>
      </c>
      <c r="D8428" t="s">
        <v>15</v>
      </c>
      <c r="E8428" t="s">
        <v>12</v>
      </c>
      <c r="F8428" t="s">
        <v>13</v>
      </c>
      <c r="G8428">
        <v>1</v>
      </c>
      <c r="H8428" s="1">
        <v>45813.239583333336</v>
      </c>
      <c r="I8428">
        <v>15.2566134700234</v>
      </c>
      <c r="J8428" t="s">
        <v>14</v>
      </c>
      <c r="K8428">
        <f t="shared" si="262"/>
        <v>6</v>
      </c>
      <c r="L8428">
        <f t="shared" si="263"/>
        <v>5</v>
      </c>
      <c r="M8428">
        <v>0.25</v>
      </c>
    </row>
    <row r="8429" spans="1:13" x14ac:dyDescent="0.25">
      <c r="A8429" t="s">
        <v>20</v>
      </c>
      <c r="B8429" t="s">
        <v>9</v>
      </c>
      <c r="C8429" t="s">
        <v>10</v>
      </c>
      <c r="D8429" t="s">
        <v>15</v>
      </c>
      <c r="E8429" t="s">
        <v>12</v>
      </c>
      <c r="F8429" t="s">
        <v>13</v>
      </c>
      <c r="G8429">
        <v>1</v>
      </c>
      <c r="H8429" s="1">
        <v>45814.239583333336</v>
      </c>
      <c r="I8429">
        <v>7.4703154163667298</v>
      </c>
      <c r="J8429" t="s">
        <v>14</v>
      </c>
      <c r="K8429">
        <f t="shared" si="262"/>
        <v>6</v>
      </c>
      <c r="L8429">
        <f t="shared" si="263"/>
        <v>5</v>
      </c>
      <c r="M8429">
        <v>0.25</v>
      </c>
    </row>
    <row r="8430" spans="1:13" x14ac:dyDescent="0.25">
      <c r="A8430" t="s">
        <v>20</v>
      </c>
      <c r="B8430" t="s">
        <v>9</v>
      </c>
      <c r="C8430" t="s">
        <v>10</v>
      </c>
      <c r="D8430" t="s">
        <v>15</v>
      </c>
      <c r="E8430" t="s">
        <v>12</v>
      </c>
      <c r="F8430" t="s">
        <v>13</v>
      </c>
      <c r="G8430">
        <v>1</v>
      </c>
      <c r="H8430" s="1">
        <v>45815.083333333336</v>
      </c>
      <c r="I8430">
        <v>1.01535673473794</v>
      </c>
      <c r="J8430" t="s">
        <v>14</v>
      </c>
      <c r="K8430">
        <f t="shared" si="262"/>
        <v>6</v>
      </c>
      <c r="L8430">
        <f t="shared" si="263"/>
        <v>2</v>
      </c>
      <c r="M8430">
        <v>0.25</v>
      </c>
    </row>
    <row r="8431" spans="1:13" x14ac:dyDescent="0.25">
      <c r="A8431" t="s">
        <v>20</v>
      </c>
      <c r="B8431" t="s">
        <v>9</v>
      </c>
      <c r="C8431" t="s">
        <v>10</v>
      </c>
      <c r="D8431" t="s">
        <v>15</v>
      </c>
      <c r="E8431" t="s">
        <v>12</v>
      </c>
      <c r="F8431" t="s">
        <v>13</v>
      </c>
      <c r="G8431">
        <v>1</v>
      </c>
      <c r="H8431" s="1">
        <v>45815.208333333336</v>
      </c>
      <c r="I8431">
        <v>30.214430955416901</v>
      </c>
      <c r="J8431" t="s">
        <v>14</v>
      </c>
      <c r="K8431">
        <f t="shared" si="262"/>
        <v>6</v>
      </c>
      <c r="L8431">
        <f t="shared" si="263"/>
        <v>5</v>
      </c>
      <c r="M8431">
        <v>0.25</v>
      </c>
    </row>
    <row r="8432" spans="1:13" x14ac:dyDescent="0.25">
      <c r="A8432" t="s">
        <v>20</v>
      </c>
      <c r="B8432" t="s">
        <v>9</v>
      </c>
      <c r="C8432" t="s">
        <v>10</v>
      </c>
      <c r="D8432" t="s">
        <v>15</v>
      </c>
      <c r="E8432" t="s">
        <v>12</v>
      </c>
      <c r="F8432" t="s">
        <v>13</v>
      </c>
      <c r="G8432">
        <v>1</v>
      </c>
      <c r="H8432" s="1">
        <v>45815.28125</v>
      </c>
      <c r="I8432">
        <v>38.6728585279876</v>
      </c>
      <c r="J8432" t="s">
        <v>14</v>
      </c>
      <c r="K8432">
        <f t="shared" si="262"/>
        <v>6</v>
      </c>
      <c r="L8432">
        <f t="shared" si="263"/>
        <v>6</v>
      </c>
      <c r="M8432">
        <v>0.25</v>
      </c>
    </row>
    <row r="8433" spans="1:13" x14ac:dyDescent="0.25">
      <c r="A8433" t="s">
        <v>20</v>
      </c>
      <c r="B8433" t="s">
        <v>9</v>
      </c>
      <c r="C8433" t="s">
        <v>10</v>
      </c>
      <c r="D8433" t="s">
        <v>15</v>
      </c>
      <c r="E8433" t="s">
        <v>12</v>
      </c>
      <c r="F8433" t="s">
        <v>13</v>
      </c>
      <c r="G8433">
        <v>1</v>
      </c>
      <c r="H8433" s="1">
        <v>45815.708333333336</v>
      </c>
      <c r="I8433">
        <v>47.512970560105899</v>
      </c>
      <c r="J8433" t="s">
        <v>14</v>
      </c>
      <c r="K8433">
        <f t="shared" si="262"/>
        <v>6</v>
      </c>
      <c r="L8433">
        <f t="shared" si="263"/>
        <v>17</v>
      </c>
      <c r="M8433">
        <v>0.25</v>
      </c>
    </row>
    <row r="8434" spans="1:13" x14ac:dyDescent="0.25">
      <c r="A8434" t="s">
        <v>20</v>
      </c>
      <c r="B8434" t="s">
        <v>9</v>
      </c>
      <c r="C8434" t="s">
        <v>10</v>
      </c>
      <c r="D8434" t="s">
        <v>15</v>
      </c>
      <c r="E8434" t="s">
        <v>12</v>
      </c>
      <c r="F8434" t="s">
        <v>13</v>
      </c>
      <c r="G8434">
        <v>1</v>
      </c>
      <c r="H8434" s="1">
        <v>45815.71875</v>
      </c>
      <c r="I8434">
        <v>16.7690190417445</v>
      </c>
      <c r="J8434" t="s">
        <v>14</v>
      </c>
      <c r="K8434">
        <f t="shared" si="262"/>
        <v>6</v>
      </c>
      <c r="L8434">
        <f t="shared" si="263"/>
        <v>17</v>
      </c>
      <c r="M8434">
        <v>0.25</v>
      </c>
    </row>
    <row r="8435" spans="1:13" x14ac:dyDescent="0.25">
      <c r="A8435" t="s">
        <v>20</v>
      </c>
      <c r="B8435" t="s">
        <v>9</v>
      </c>
      <c r="C8435" t="s">
        <v>10</v>
      </c>
      <c r="D8435" t="s">
        <v>15</v>
      </c>
      <c r="E8435" t="s">
        <v>12</v>
      </c>
      <c r="F8435" t="s">
        <v>13</v>
      </c>
      <c r="G8435">
        <v>1</v>
      </c>
      <c r="H8435" s="1">
        <v>45815.833333333336</v>
      </c>
      <c r="I8435">
        <v>16.1452991103803</v>
      </c>
      <c r="J8435" t="s">
        <v>14</v>
      </c>
      <c r="K8435">
        <f t="shared" si="262"/>
        <v>6</v>
      </c>
      <c r="L8435">
        <f t="shared" si="263"/>
        <v>20</v>
      </c>
      <c r="M8435">
        <v>0.25</v>
      </c>
    </row>
    <row r="8436" spans="1:13" x14ac:dyDescent="0.25">
      <c r="A8436" t="s">
        <v>20</v>
      </c>
      <c r="B8436" t="s">
        <v>9</v>
      </c>
      <c r="C8436" t="s">
        <v>10</v>
      </c>
      <c r="D8436" t="s">
        <v>15</v>
      </c>
      <c r="E8436" t="s">
        <v>12</v>
      </c>
      <c r="F8436" t="s">
        <v>13</v>
      </c>
      <c r="G8436">
        <v>1</v>
      </c>
      <c r="H8436" s="1">
        <v>45815.84375</v>
      </c>
      <c r="I8436">
        <v>23.147350561010001</v>
      </c>
      <c r="J8436" t="s">
        <v>14</v>
      </c>
      <c r="K8436">
        <f t="shared" si="262"/>
        <v>6</v>
      </c>
      <c r="L8436">
        <f t="shared" si="263"/>
        <v>20</v>
      </c>
      <c r="M8436">
        <v>0.25</v>
      </c>
    </row>
    <row r="8437" spans="1:13" x14ac:dyDescent="0.25">
      <c r="A8437" t="s">
        <v>20</v>
      </c>
      <c r="B8437" t="s">
        <v>9</v>
      </c>
      <c r="C8437" t="s">
        <v>10</v>
      </c>
      <c r="D8437" t="s">
        <v>15</v>
      </c>
      <c r="E8437" t="s">
        <v>12</v>
      </c>
      <c r="F8437" t="s">
        <v>13</v>
      </c>
      <c r="G8437">
        <v>1</v>
      </c>
      <c r="H8437" s="1">
        <v>45815.854166666664</v>
      </c>
      <c r="I8437">
        <v>28.149402011640301</v>
      </c>
      <c r="J8437" t="s">
        <v>14</v>
      </c>
      <c r="K8437">
        <f t="shared" si="262"/>
        <v>6</v>
      </c>
      <c r="L8437">
        <f t="shared" si="263"/>
        <v>20</v>
      </c>
      <c r="M8437">
        <v>0.25</v>
      </c>
    </row>
    <row r="8438" spans="1:13" x14ac:dyDescent="0.25">
      <c r="A8438" t="s">
        <v>20</v>
      </c>
      <c r="B8438" t="s">
        <v>9</v>
      </c>
      <c r="C8438" t="s">
        <v>10</v>
      </c>
      <c r="D8438" t="s">
        <v>15</v>
      </c>
      <c r="E8438" t="s">
        <v>12</v>
      </c>
      <c r="F8438" t="s">
        <v>13</v>
      </c>
      <c r="G8438">
        <v>1</v>
      </c>
      <c r="H8438" s="1">
        <v>45815.864583333336</v>
      </c>
      <c r="I8438">
        <v>12.151453462270499</v>
      </c>
      <c r="J8438" t="s">
        <v>14</v>
      </c>
      <c r="K8438">
        <f t="shared" si="262"/>
        <v>6</v>
      </c>
      <c r="L8438">
        <f t="shared" si="263"/>
        <v>20</v>
      </c>
      <c r="M8438">
        <v>0.25</v>
      </c>
    </row>
    <row r="8439" spans="1:13" x14ac:dyDescent="0.25">
      <c r="A8439" t="s">
        <v>20</v>
      </c>
      <c r="B8439" t="s">
        <v>9</v>
      </c>
      <c r="C8439" t="s">
        <v>10</v>
      </c>
      <c r="D8439" t="s">
        <v>15</v>
      </c>
      <c r="E8439" t="s">
        <v>12</v>
      </c>
      <c r="F8439" t="s">
        <v>13</v>
      </c>
      <c r="G8439">
        <v>1</v>
      </c>
      <c r="H8439" s="2">
        <v>45816</v>
      </c>
      <c r="I8439">
        <v>23.202805718995801</v>
      </c>
      <c r="J8439" t="s">
        <v>14</v>
      </c>
      <c r="K8439">
        <f t="shared" si="262"/>
        <v>6</v>
      </c>
      <c r="L8439">
        <f t="shared" si="263"/>
        <v>0</v>
      </c>
      <c r="M8439">
        <v>0.25</v>
      </c>
    </row>
    <row r="8440" spans="1:13" x14ac:dyDescent="0.25">
      <c r="A8440" t="s">
        <v>20</v>
      </c>
      <c r="B8440" t="s">
        <v>9</v>
      </c>
      <c r="C8440" t="s">
        <v>10</v>
      </c>
      <c r="D8440" t="s">
        <v>15</v>
      </c>
      <c r="E8440" t="s">
        <v>12</v>
      </c>
      <c r="F8440" t="s">
        <v>13</v>
      </c>
      <c r="G8440">
        <v>1</v>
      </c>
      <c r="H8440" s="1">
        <v>45818.229166666664</v>
      </c>
      <c r="I8440">
        <v>2.28955674013514</v>
      </c>
      <c r="J8440" t="s">
        <v>14</v>
      </c>
      <c r="K8440">
        <f t="shared" si="262"/>
        <v>6</v>
      </c>
      <c r="L8440">
        <f t="shared" si="263"/>
        <v>5</v>
      </c>
      <c r="M8440">
        <v>0.25</v>
      </c>
    </row>
    <row r="8441" spans="1:13" x14ac:dyDescent="0.25">
      <c r="A8441" t="s">
        <v>20</v>
      </c>
      <c r="B8441" t="s">
        <v>9</v>
      </c>
      <c r="C8441" t="s">
        <v>10</v>
      </c>
      <c r="D8441" t="s">
        <v>15</v>
      </c>
      <c r="E8441" t="s">
        <v>12</v>
      </c>
      <c r="F8441" t="s">
        <v>13</v>
      </c>
      <c r="G8441">
        <v>1</v>
      </c>
      <c r="H8441" s="1">
        <v>45818.239583333336</v>
      </c>
      <c r="I8441">
        <v>98.066130875639303</v>
      </c>
      <c r="J8441" t="s">
        <v>14</v>
      </c>
      <c r="K8441">
        <f t="shared" si="262"/>
        <v>6</v>
      </c>
      <c r="L8441">
        <f t="shared" si="263"/>
        <v>5</v>
      </c>
      <c r="M8441">
        <v>0.25</v>
      </c>
    </row>
    <row r="8442" spans="1:13" x14ac:dyDescent="0.25">
      <c r="A8442" t="s">
        <v>20</v>
      </c>
      <c r="B8442" t="s">
        <v>9</v>
      </c>
      <c r="C8442" t="s">
        <v>10</v>
      </c>
      <c r="D8442" t="s">
        <v>15</v>
      </c>
      <c r="E8442" t="s">
        <v>12</v>
      </c>
      <c r="F8442" t="s">
        <v>13</v>
      </c>
      <c r="G8442">
        <v>1</v>
      </c>
      <c r="H8442" s="1">
        <v>45818.65625</v>
      </c>
      <c r="I8442">
        <v>3.0947776227972699</v>
      </c>
      <c r="J8442" t="s">
        <v>14</v>
      </c>
      <c r="K8442">
        <f t="shared" si="262"/>
        <v>6</v>
      </c>
      <c r="L8442">
        <f t="shared" si="263"/>
        <v>15</v>
      </c>
      <c r="M8442">
        <v>0.25</v>
      </c>
    </row>
    <row r="8443" spans="1:13" x14ac:dyDescent="0.25">
      <c r="A8443" t="s">
        <v>20</v>
      </c>
      <c r="B8443" t="s">
        <v>9</v>
      </c>
      <c r="C8443" t="s">
        <v>10</v>
      </c>
      <c r="D8443" t="s">
        <v>15</v>
      </c>
      <c r="E8443" t="s">
        <v>12</v>
      </c>
      <c r="F8443" t="s">
        <v>13</v>
      </c>
      <c r="G8443">
        <v>1</v>
      </c>
      <c r="H8443" s="1">
        <v>45818.666666666664</v>
      </c>
      <c r="I8443">
        <v>42.203426500255198</v>
      </c>
      <c r="J8443" t="s">
        <v>14</v>
      </c>
      <c r="K8443">
        <f t="shared" si="262"/>
        <v>6</v>
      </c>
      <c r="L8443">
        <f t="shared" si="263"/>
        <v>16</v>
      </c>
      <c r="M8443">
        <v>0.25</v>
      </c>
    </row>
    <row r="8444" spans="1:13" x14ac:dyDescent="0.25">
      <c r="A8444" t="s">
        <v>20</v>
      </c>
      <c r="B8444" t="s">
        <v>9</v>
      </c>
      <c r="C8444" t="s">
        <v>10</v>
      </c>
      <c r="D8444" t="s">
        <v>15</v>
      </c>
      <c r="E8444" t="s">
        <v>12</v>
      </c>
      <c r="F8444" t="s">
        <v>13</v>
      </c>
      <c r="G8444">
        <v>1</v>
      </c>
      <c r="H8444" s="1">
        <v>45818.677083333336</v>
      </c>
      <c r="I8444">
        <v>23.6564452777124</v>
      </c>
      <c r="J8444" t="s">
        <v>14</v>
      </c>
      <c r="K8444">
        <f t="shared" si="262"/>
        <v>6</v>
      </c>
      <c r="L8444">
        <f t="shared" si="263"/>
        <v>16</v>
      </c>
      <c r="M8444">
        <v>0.25</v>
      </c>
    </row>
    <row r="8445" spans="1:13" x14ac:dyDescent="0.25">
      <c r="A8445" t="s">
        <v>20</v>
      </c>
      <c r="B8445" t="s">
        <v>9</v>
      </c>
      <c r="C8445" t="s">
        <v>10</v>
      </c>
      <c r="D8445" t="s">
        <v>15</v>
      </c>
      <c r="E8445" t="s">
        <v>12</v>
      </c>
      <c r="F8445" t="s">
        <v>13</v>
      </c>
      <c r="G8445">
        <v>1</v>
      </c>
      <c r="H8445" s="1">
        <v>45819.197916666664</v>
      </c>
      <c r="I8445">
        <v>1.8282071138017399</v>
      </c>
      <c r="J8445" t="s">
        <v>14</v>
      </c>
      <c r="K8445">
        <f t="shared" si="262"/>
        <v>6</v>
      </c>
      <c r="L8445">
        <f t="shared" si="263"/>
        <v>4</v>
      </c>
      <c r="M8445">
        <v>0.25</v>
      </c>
    </row>
    <row r="8446" spans="1:13" x14ac:dyDescent="0.25">
      <c r="A8446" t="s">
        <v>20</v>
      </c>
      <c r="B8446" t="s">
        <v>9</v>
      </c>
      <c r="C8446" t="s">
        <v>10</v>
      </c>
      <c r="D8446" t="s">
        <v>15</v>
      </c>
      <c r="E8446" t="s">
        <v>12</v>
      </c>
      <c r="F8446" t="s">
        <v>13</v>
      </c>
      <c r="G8446">
        <v>1</v>
      </c>
      <c r="H8446" s="1">
        <v>45819.239583333336</v>
      </c>
      <c r="I8446">
        <v>99.204902360403295</v>
      </c>
      <c r="J8446" t="s">
        <v>14</v>
      </c>
      <c r="K8446">
        <f t="shared" si="262"/>
        <v>6</v>
      </c>
      <c r="L8446">
        <f t="shared" si="263"/>
        <v>5</v>
      </c>
      <c r="M8446">
        <v>0.25</v>
      </c>
    </row>
    <row r="8447" spans="1:13" x14ac:dyDescent="0.25">
      <c r="A8447" t="s">
        <v>20</v>
      </c>
      <c r="B8447" t="s">
        <v>9</v>
      </c>
      <c r="C8447" t="s">
        <v>10</v>
      </c>
      <c r="D8447" t="s">
        <v>15</v>
      </c>
      <c r="E8447" t="s">
        <v>12</v>
      </c>
      <c r="F8447" t="s">
        <v>13</v>
      </c>
      <c r="G8447">
        <v>1</v>
      </c>
      <c r="H8447" s="1">
        <v>45819.708333333336</v>
      </c>
      <c r="I8447">
        <v>1.54702523151968</v>
      </c>
      <c r="J8447" t="s">
        <v>14</v>
      </c>
      <c r="K8447">
        <f t="shared" si="262"/>
        <v>6</v>
      </c>
      <c r="L8447">
        <f t="shared" si="263"/>
        <v>17</v>
      </c>
      <c r="M8447">
        <v>0.25</v>
      </c>
    </row>
    <row r="8448" spans="1:13" x14ac:dyDescent="0.25">
      <c r="A8448" t="s">
        <v>20</v>
      </c>
      <c r="B8448" t="s">
        <v>9</v>
      </c>
      <c r="C8448" t="s">
        <v>10</v>
      </c>
      <c r="D8448" t="s">
        <v>15</v>
      </c>
      <c r="E8448" t="s">
        <v>12</v>
      </c>
      <c r="F8448" t="s">
        <v>13</v>
      </c>
      <c r="G8448">
        <v>1</v>
      </c>
      <c r="H8448" s="1">
        <v>45820.239583333336</v>
      </c>
      <c r="I8448">
        <v>65.756114110458896</v>
      </c>
      <c r="J8448" t="s">
        <v>14</v>
      </c>
      <c r="K8448">
        <f t="shared" si="262"/>
        <v>6</v>
      </c>
      <c r="L8448">
        <f t="shared" si="263"/>
        <v>5</v>
      </c>
      <c r="M8448">
        <v>0.25</v>
      </c>
    </row>
    <row r="8449" spans="1:13" x14ac:dyDescent="0.25">
      <c r="A8449" t="s">
        <v>20</v>
      </c>
      <c r="B8449" t="s">
        <v>9</v>
      </c>
      <c r="C8449" t="s">
        <v>10</v>
      </c>
      <c r="D8449" t="s">
        <v>15</v>
      </c>
      <c r="E8449" t="s">
        <v>12</v>
      </c>
      <c r="F8449" t="s">
        <v>13</v>
      </c>
      <c r="G8449">
        <v>1</v>
      </c>
      <c r="H8449" s="1">
        <v>45820.625</v>
      </c>
      <c r="I8449">
        <v>13.749336998371501</v>
      </c>
      <c r="J8449" t="s">
        <v>14</v>
      </c>
      <c r="K8449">
        <f t="shared" si="262"/>
        <v>6</v>
      </c>
      <c r="L8449">
        <f t="shared" si="263"/>
        <v>15</v>
      </c>
      <c r="M8449">
        <v>0.25</v>
      </c>
    </row>
    <row r="8450" spans="1:13" x14ac:dyDescent="0.25">
      <c r="A8450" t="s">
        <v>20</v>
      </c>
      <c r="B8450" t="s">
        <v>9</v>
      </c>
      <c r="C8450" t="s">
        <v>10</v>
      </c>
      <c r="D8450" t="s">
        <v>15</v>
      </c>
      <c r="E8450" t="s">
        <v>12</v>
      </c>
      <c r="F8450" t="s">
        <v>13</v>
      </c>
      <c r="G8450">
        <v>1</v>
      </c>
      <c r="H8450" s="1">
        <v>45820.635416666664</v>
      </c>
      <c r="I8450">
        <v>0.19246099966733299</v>
      </c>
      <c r="J8450" t="s">
        <v>14</v>
      </c>
      <c r="K8450">
        <f t="shared" si="262"/>
        <v>6</v>
      </c>
      <c r="L8450">
        <f t="shared" si="263"/>
        <v>15</v>
      </c>
      <c r="M8450">
        <v>0.25</v>
      </c>
    </row>
    <row r="8451" spans="1:13" x14ac:dyDescent="0.25">
      <c r="A8451" t="s">
        <v>20</v>
      </c>
      <c r="B8451" t="s">
        <v>9</v>
      </c>
      <c r="C8451" t="s">
        <v>10</v>
      </c>
      <c r="D8451" t="s">
        <v>15</v>
      </c>
      <c r="E8451" t="s">
        <v>12</v>
      </c>
      <c r="F8451" t="s">
        <v>13</v>
      </c>
      <c r="G8451">
        <v>1</v>
      </c>
      <c r="H8451" s="1">
        <v>45820.708333333336</v>
      </c>
      <c r="I8451">
        <v>15.0405851424914</v>
      </c>
      <c r="J8451" t="s">
        <v>14</v>
      </c>
      <c r="K8451">
        <f t="shared" si="262"/>
        <v>6</v>
      </c>
      <c r="L8451">
        <f t="shared" si="263"/>
        <v>17</v>
      </c>
      <c r="M8451">
        <v>0.25</v>
      </c>
    </row>
    <row r="8452" spans="1:13" x14ac:dyDescent="0.25">
      <c r="A8452" t="s">
        <v>20</v>
      </c>
      <c r="B8452" t="s">
        <v>9</v>
      </c>
      <c r="C8452" t="s">
        <v>10</v>
      </c>
      <c r="D8452" t="s">
        <v>15</v>
      </c>
      <c r="E8452" t="s">
        <v>12</v>
      </c>
      <c r="F8452" t="s">
        <v>13</v>
      </c>
      <c r="G8452">
        <v>1</v>
      </c>
      <c r="H8452" s="1">
        <v>45820.916666666664</v>
      </c>
      <c r="I8452">
        <v>31.951470432502202</v>
      </c>
      <c r="J8452" t="s">
        <v>14</v>
      </c>
      <c r="K8452">
        <f t="shared" ref="K8452:K8515" si="264">MONTH(H8452)</f>
        <v>6</v>
      </c>
      <c r="L8452">
        <f t="shared" ref="L8452:L8515" si="265">HOUR(H8452)</f>
        <v>22</v>
      </c>
      <c r="M8452">
        <v>0.25</v>
      </c>
    </row>
    <row r="8453" spans="1:13" x14ac:dyDescent="0.25">
      <c r="A8453" t="s">
        <v>20</v>
      </c>
      <c r="B8453" t="s">
        <v>9</v>
      </c>
      <c r="C8453" t="s">
        <v>10</v>
      </c>
      <c r="D8453" t="s">
        <v>15</v>
      </c>
      <c r="E8453" t="s">
        <v>12</v>
      </c>
      <c r="F8453" t="s">
        <v>13</v>
      </c>
      <c r="G8453">
        <v>1</v>
      </c>
      <c r="H8453" s="2">
        <v>45821</v>
      </c>
      <c r="I8453">
        <v>2.19189253099995</v>
      </c>
      <c r="J8453" t="s">
        <v>14</v>
      </c>
      <c r="K8453">
        <f t="shared" si="264"/>
        <v>6</v>
      </c>
      <c r="L8453">
        <f t="shared" si="265"/>
        <v>0</v>
      </c>
      <c r="M8453">
        <v>0.25</v>
      </c>
    </row>
    <row r="8454" spans="1:13" x14ac:dyDescent="0.25">
      <c r="A8454" t="s">
        <v>20</v>
      </c>
      <c r="B8454" t="s">
        <v>9</v>
      </c>
      <c r="C8454" t="s">
        <v>10</v>
      </c>
      <c r="D8454" t="s">
        <v>15</v>
      </c>
      <c r="E8454" t="s">
        <v>12</v>
      </c>
      <c r="F8454" t="s">
        <v>13</v>
      </c>
      <c r="G8454">
        <v>1</v>
      </c>
      <c r="H8454" s="1">
        <v>45821.010416666664</v>
      </c>
      <c r="I8454">
        <v>2.19189253099995</v>
      </c>
      <c r="J8454" t="s">
        <v>14</v>
      </c>
      <c r="K8454">
        <f t="shared" si="264"/>
        <v>6</v>
      </c>
      <c r="L8454">
        <f t="shared" si="265"/>
        <v>0</v>
      </c>
      <c r="M8454">
        <v>0.25</v>
      </c>
    </row>
    <row r="8455" spans="1:13" x14ac:dyDescent="0.25">
      <c r="A8455" t="s">
        <v>20</v>
      </c>
      <c r="B8455" t="s">
        <v>9</v>
      </c>
      <c r="C8455" t="s">
        <v>10</v>
      </c>
      <c r="D8455" t="s">
        <v>15</v>
      </c>
      <c r="E8455" t="s">
        <v>12</v>
      </c>
      <c r="F8455" t="s">
        <v>13</v>
      </c>
      <c r="G8455">
        <v>1</v>
      </c>
      <c r="H8455" s="1">
        <v>45821.239583333336</v>
      </c>
      <c r="I8455">
        <v>22.999824362607502</v>
      </c>
      <c r="J8455" t="s">
        <v>14</v>
      </c>
      <c r="K8455">
        <f t="shared" si="264"/>
        <v>6</v>
      </c>
      <c r="L8455">
        <f t="shared" si="265"/>
        <v>5</v>
      </c>
      <c r="M8455">
        <v>0.25</v>
      </c>
    </row>
    <row r="8456" spans="1:13" x14ac:dyDescent="0.25">
      <c r="A8456" t="s">
        <v>20</v>
      </c>
      <c r="B8456" t="s">
        <v>9</v>
      </c>
      <c r="C8456" t="s">
        <v>10</v>
      </c>
      <c r="D8456" t="s">
        <v>15</v>
      </c>
      <c r="E8456" t="s">
        <v>12</v>
      </c>
      <c r="F8456" t="s">
        <v>13</v>
      </c>
      <c r="G8456">
        <v>1</v>
      </c>
      <c r="H8456" s="1">
        <v>45821.375</v>
      </c>
      <c r="I8456">
        <v>77.965395604167696</v>
      </c>
      <c r="J8456" t="s">
        <v>14</v>
      </c>
      <c r="K8456">
        <f t="shared" si="264"/>
        <v>6</v>
      </c>
      <c r="L8456">
        <f t="shared" si="265"/>
        <v>9</v>
      </c>
      <c r="M8456">
        <v>0.25</v>
      </c>
    </row>
    <row r="8457" spans="1:13" x14ac:dyDescent="0.25">
      <c r="A8457" t="s">
        <v>20</v>
      </c>
      <c r="B8457" t="s">
        <v>9</v>
      </c>
      <c r="C8457" t="s">
        <v>10</v>
      </c>
      <c r="D8457" t="s">
        <v>15</v>
      </c>
      <c r="E8457" t="s">
        <v>12</v>
      </c>
      <c r="F8457" t="s">
        <v>13</v>
      </c>
      <c r="G8457">
        <v>1</v>
      </c>
      <c r="H8457" s="1">
        <v>45821.666666666664</v>
      </c>
      <c r="I8457">
        <v>18.036911273862</v>
      </c>
      <c r="J8457" t="s">
        <v>14</v>
      </c>
      <c r="K8457">
        <f t="shared" si="264"/>
        <v>6</v>
      </c>
      <c r="L8457">
        <f t="shared" si="265"/>
        <v>16</v>
      </c>
      <c r="M8457">
        <v>0.25</v>
      </c>
    </row>
    <row r="8458" spans="1:13" x14ac:dyDescent="0.25">
      <c r="A8458" t="s">
        <v>20</v>
      </c>
      <c r="B8458" t="s">
        <v>9</v>
      </c>
      <c r="C8458" t="s">
        <v>10</v>
      </c>
      <c r="D8458" t="s">
        <v>15</v>
      </c>
      <c r="E8458" t="s">
        <v>12</v>
      </c>
      <c r="F8458" t="s">
        <v>13</v>
      </c>
      <c r="G8458">
        <v>1</v>
      </c>
      <c r="H8458" s="1">
        <v>45821.75</v>
      </c>
      <c r="I8458">
        <v>29.210914569293799</v>
      </c>
      <c r="J8458" t="s">
        <v>14</v>
      </c>
      <c r="K8458">
        <f t="shared" si="264"/>
        <v>6</v>
      </c>
      <c r="L8458">
        <f t="shared" si="265"/>
        <v>18</v>
      </c>
      <c r="M8458">
        <v>0.25</v>
      </c>
    </row>
    <row r="8459" spans="1:13" x14ac:dyDescent="0.25">
      <c r="A8459" t="s">
        <v>20</v>
      </c>
      <c r="B8459" t="s">
        <v>9</v>
      </c>
      <c r="C8459" t="s">
        <v>10</v>
      </c>
      <c r="D8459" t="s">
        <v>15</v>
      </c>
      <c r="E8459" t="s">
        <v>12</v>
      </c>
      <c r="F8459" t="s">
        <v>13</v>
      </c>
      <c r="G8459">
        <v>1</v>
      </c>
      <c r="H8459" s="1">
        <v>45822.322916666664</v>
      </c>
      <c r="I8459">
        <v>28.0579594929576</v>
      </c>
      <c r="J8459" t="s">
        <v>14</v>
      </c>
      <c r="K8459">
        <f t="shared" si="264"/>
        <v>6</v>
      </c>
      <c r="L8459">
        <f t="shared" si="265"/>
        <v>7</v>
      </c>
      <c r="M8459">
        <v>0.25</v>
      </c>
    </row>
    <row r="8460" spans="1:13" x14ac:dyDescent="0.25">
      <c r="A8460" t="s">
        <v>20</v>
      </c>
      <c r="B8460" t="s">
        <v>9</v>
      </c>
      <c r="C8460" t="s">
        <v>10</v>
      </c>
      <c r="D8460" t="s">
        <v>15</v>
      </c>
      <c r="E8460" t="s">
        <v>12</v>
      </c>
      <c r="F8460" t="s">
        <v>13</v>
      </c>
      <c r="G8460">
        <v>1</v>
      </c>
      <c r="H8460" s="1">
        <v>45822.666666666664</v>
      </c>
      <c r="I8460">
        <v>20.656053041265899</v>
      </c>
      <c r="J8460" t="s">
        <v>14</v>
      </c>
      <c r="K8460">
        <f t="shared" si="264"/>
        <v>6</v>
      </c>
      <c r="L8460">
        <f t="shared" si="265"/>
        <v>16</v>
      </c>
      <c r="M8460">
        <v>0.25</v>
      </c>
    </row>
    <row r="8461" spans="1:13" x14ac:dyDescent="0.25">
      <c r="A8461" t="s">
        <v>20</v>
      </c>
      <c r="B8461" t="s">
        <v>9</v>
      </c>
      <c r="C8461" t="s">
        <v>10</v>
      </c>
      <c r="D8461" t="s">
        <v>15</v>
      </c>
      <c r="E8461" t="s">
        <v>12</v>
      </c>
      <c r="F8461" t="s">
        <v>13</v>
      </c>
      <c r="G8461">
        <v>1</v>
      </c>
      <c r="H8461" s="1">
        <v>45822.677083333336</v>
      </c>
      <c r="I8461">
        <v>1.1320865875191799</v>
      </c>
      <c r="J8461" t="s">
        <v>14</v>
      </c>
      <c r="K8461">
        <f t="shared" si="264"/>
        <v>6</v>
      </c>
      <c r="L8461">
        <f t="shared" si="265"/>
        <v>16</v>
      </c>
      <c r="M8461">
        <v>0.25</v>
      </c>
    </row>
    <row r="8462" spans="1:13" x14ac:dyDescent="0.25">
      <c r="A8462" t="s">
        <v>20</v>
      </c>
      <c r="B8462" t="s">
        <v>9</v>
      </c>
      <c r="C8462" t="s">
        <v>10</v>
      </c>
      <c r="D8462" t="s">
        <v>15</v>
      </c>
      <c r="E8462" t="s">
        <v>12</v>
      </c>
      <c r="F8462" t="s">
        <v>13</v>
      </c>
      <c r="G8462">
        <v>1</v>
      </c>
      <c r="H8462" s="1">
        <v>45823.239583333336</v>
      </c>
      <c r="I8462">
        <v>18.502506786015601</v>
      </c>
      <c r="J8462" t="s">
        <v>14</v>
      </c>
      <c r="K8462">
        <f t="shared" si="264"/>
        <v>6</v>
      </c>
      <c r="L8462">
        <f t="shared" si="265"/>
        <v>5</v>
      </c>
      <c r="M8462">
        <v>0.25</v>
      </c>
    </row>
    <row r="8463" spans="1:13" x14ac:dyDescent="0.25">
      <c r="A8463" t="s">
        <v>20</v>
      </c>
      <c r="B8463" t="s">
        <v>9</v>
      </c>
      <c r="C8463" t="s">
        <v>10</v>
      </c>
      <c r="D8463" t="s">
        <v>15</v>
      </c>
      <c r="E8463" t="s">
        <v>12</v>
      </c>
      <c r="F8463" t="s">
        <v>13</v>
      </c>
      <c r="G8463">
        <v>1</v>
      </c>
      <c r="H8463" s="1">
        <v>45824.239583333336</v>
      </c>
      <c r="I8463">
        <v>55.704580842569101</v>
      </c>
      <c r="J8463" t="s">
        <v>14</v>
      </c>
      <c r="K8463">
        <f t="shared" si="264"/>
        <v>6</v>
      </c>
      <c r="L8463">
        <f t="shared" si="265"/>
        <v>5</v>
      </c>
      <c r="M8463">
        <v>0.25</v>
      </c>
    </row>
    <row r="8464" spans="1:13" x14ac:dyDescent="0.25">
      <c r="A8464" t="s">
        <v>20</v>
      </c>
      <c r="B8464" t="s">
        <v>9</v>
      </c>
      <c r="C8464" t="s">
        <v>10</v>
      </c>
      <c r="D8464" t="s">
        <v>15</v>
      </c>
      <c r="E8464" t="s">
        <v>12</v>
      </c>
      <c r="F8464" t="s">
        <v>13</v>
      </c>
      <c r="G8464">
        <v>1</v>
      </c>
      <c r="H8464" s="1">
        <v>45824.28125</v>
      </c>
      <c r="I8464">
        <v>69.3459085300467</v>
      </c>
      <c r="J8464" t="s">
        <v>14</v>
      </c>
      <c r="K8464">
        <f t="shared" si="264"/>
        <v>6</v>
      </c>
      <c r="L8464">
        <f t="shared" si="265"/>
        <v>6</v>
      </c>
      <c r="M8464">
        <v>0.25</v>
      </c>
    </row>
    <row r="8465" spans="1:13" x14ac:dyDescent="0.25">
      <c r="A8465" t="s">
        <v>20</v>
      </c>
      <c r="B8465" t="s">
        <v>9</v>
      </c>
      <c r="C8465" t="s">
        <v>10</v>
      </c>
      <c r="D8465" t="s">
        <v>15</v>
      </c>
      <c r="E8465" t="s">
        <v>12</v>
      </c>
      <c r="F8465" t="s">
        <v>13</v>
      </c>
      <c r="G8465">
        <v>1</v>
      </c>
      <c r="H8465" s="1">
        <v>45824.333333333336</v>
      </c>
      <c r="I8465">
        <v>22.2846687496491</v>
      </c>
      <c r="J8465" t="s">
        <v>14</v>
      </c>
      <c r="K8465">
        <f t="shared" si="264"/>
        <v>6</v>
      </c>
      <c r="L8465">
        <f t="shared" si="265"/>
        <v>8</v>
      </c>
      <c r="M8465">
        <v>0.25</v>
      </c>
    </row>
    <row r="8466" spans="1:13" x14ac:dyDescent="0.25">
      <c r="A8466" t="s">
        <v>20</v>
      </c>
      <c r="B8466" t="s">
        <v>9</v>
      </c>
      <c r="C8466" t="s">
        <v>10</v>
      </c>
      <c r="D8466" t="s">
        <v>15</v>
      </c>
      <c r="E8466" t="s">
        <v>12</v>
      </c>
      <c r="F8466" t="s">
        <v>13</v>
      </c>
      <c r="G8466">
        <v>1</v>
      </c>
      <c r="H8466" s="1">
        <v>45824.75</v>
      </c>
      <c r="I8466">
        <v>51.244619190184203</v>
      </c>
      <c r="J8466" t="s">
        <v>14</v>
      </c>
      <c r="K8466">
        <f t="shared" si="264"/>
        <v>6</v>
      </c>
      <c r="L8466">
        <f t="shared" si="265"/>
        <v>18</v>
      </c>
      <c r="M8466">
        <v>0.25</v>
      </c>
    </row>
    <row r="8467" spans="1:13" x14ac:dyDescent="0.25">
      <c r="A8467" t="s">
        <v>20</v>
      </c>
      <c r="B8467" t="s">
        <v>9</v>
      </c>
      <c r="C8467" t="s">
        <v>10</v>
      </c>
      <c r="D8467" t="s">
        <v>15</v>
      </c>
      <c r="E8467" t="s">
        <v>12</v>
      </c>
      <c r="F8467" t="s">
        <v>13</v>
      </c>
      <c r="G8467">
        <v>1</v>
      </c>
      <c r="H8467" s="1">
        <v>45824.770833333336</v>
      </c>
      <c r="I8467">
        <v>14.379219526639901</v>
      </c>
      <c r="J8467" t="s">
        <v>14</v>
      </c>
      <c r="K8467">
        <f t="shared" si="264"/>
        <v>6</v>
      </c>
      <c r="L8467">
        <f t="shared" si="265"/>
        <v>18</v>
      </c>
      <c r="M8467">
        <v>0.25</v>
      </c>
    </row>
    <row r="8468" spans="1:13" x14ac:dyDescent="0.25">
      <c r="A8468" t="s">
        <v>20</v>
      </c>
      <c r="B8468" t="s">
        <v>9</v>
      </c>
      <c r="C8468" t="s">
        <v>10</v>
      </c>
      <c r="D8468" t="s">
        <v>15</v>
      </c>
      <c r="E8468" t="s">
        <v>12</v>
      </c>
      <c r="F8468" t="s">
        <v>13</v>
      </c>
      <c r="G8468">
        <v>1</v>
      </c>
      <c r="H8468" s="1">
        <v>45825.28125</v>
      </c>
      <c r="I8468">
        <v>31.3890175920262</v>
      </c>
      <c r="J8468" t="s">
        <v>14</v>
      </c>
      <c r="K8468">
        <f t="shared" si="264"/>
        <v>6</v>
      </c>
      <c r="L8468">
        <f t="shared" si="265"/>
        <v>6</v>
      </c>
      <c r="M8468">
        <v>0.25</v>
      </c>
    </row>
    <row r="8469" spans="1:13" x14ac:dyDescent="0.25">
      <c r="A8469" t="s">
        <v>20</v>
      </c>
      <c r="B8469" t="s">
        <v>9</v>
      </c>
      <c r="C8469" t="s">
        <v>10</v>
      </c>
      <c r="D8469" t="s">
        <v>15</v>
      </c>
      <c r="E8469" t="s">
        <v>12</v>
      </c>
      <c r="F8469" t="s">
        <v>13</v>
      </c>
      <c r="G8469">
        <v>1</v>
      </c>
      <c r="H8469" s="1">
        <v>45825.333333333336</v>
      </c>
      <c r="I8469">
        <v>28.017884802988601</v>
      </c>
      <c r="J8469" t="s">
        <v>14</v>
      </c>
      <c r="K8469">
        <f t="shared" si="264"/>
        <v>6</v>
      </c>
      <c r="L8469">
        <f t="shared" si="265"/>
        <v>8</v>
      </c>
      <c r="M8469">
        <v>0.25</v>
      </c>
    </row>
    <row r="8470" spans="1:13" x14ac:dyDescent="0.25">
      <c r="A8470" t="s">
        <v>20</v>
      </c>
      <c r="B8470" t="s">
        <v>9</v>
      </c>
      <c r="C8470" t="s">
        <v>10</v>
      </c>
      <c r="D8470" t="s">
        <v>15</v>
      </c>
      <c r="E8470" t="s">
        <v>12</v>
      </c>
      <c r="F8470" t="s">
        <v>13</v>
      </c>
      <c r="G8470">
        <v>1</v>
      </c>
      <c r="H8470" s="1">
        <v>45826.239583333336</v>
      </c>
      <c r="I8470">
        <v>25.219424226698202</v>
      </c>
      <c r="J8470" t="s">
        <v>14</v>
      </c>
      <c r="K8470">
        <f t="shared" si="264"/>
        <v>6</v>
      </c>
      <c r="L8470">
        <f t="shared" si="265"/>
        <v>5</v>
      </c>
      <c r="M8470">
        <v>0.25</v>
      </c>
    </row>
    <row r="8471" spans="1:13" x14ac:dyDescent="0.25">
      <c r="A8471" t="s">
        <v>20</v>
      </c>
      <c r="B8471" t="s">
        <v>9</v>
      </c>
      <c r="C8471" t="s">
        <v>10</v>
      </c>
      <c r="D8471" t="s">
        <v>15</v>
      </c>
      <c r="E8471" t="s">
        <v>12</v>
      </c>
      <c r="F8471" t="s">
        <v>13</v>
      </c>
      <c r="G8471">
        <v>1</v>
      </c>
      <c r="H8471" s="1">
        <v>45826.583333333336</v>
      </c>
      <c r="I8471">
        <v>23.4691178627554</v>
      </c>
      <c r="J8471" t="s">
        <v>14</v>
      </c>
      <c r="K8471">
        <f t="shared" si="264"/>
        <v>6</v>
      </c>
      <c r="L8471">
        <f t="shared" si="265"/>
        <v>14</v>
      </c>
      <c r="M8471">
        <v>0.25</v>
      </c>
    </row>
    <row r="8472" spans="1:13" x14ac:dyDescent="0.25">
      <c r="A8472" t="s">
        <v>20</v>
      </c>
      <c r="B8472" t="s">
        <v>9</v>
      </c>
      <c r="C8472" t="s">
        <v>10</v>
      </c>
      <c r="D8472" t="s">
        <v>15</v>
      </c>
      <c r="E8472" t="s">
        <v>12</v>
      </c>
      <c r="F8472" t="s">
        <v>13</v>
      </c>
      <c r="G8472">
        <v>1</v>
      </c>
      <c r="H8472" s="1">
        <v>45828.239583333336</v>
      </c>
      <c r="I8472">
        <v>13.558191942897899</v>
      </c>
      <c r="J8472" t="s">
        <v>14</v>
      </c>
      <c r="K8472">
        <f t="shared" si="264"/>
        <v>6</v>
      </c>
      <c r="L8472">
        <f t="shared" si="265"/>
        <v>5</v>
      </c>
      <c r="M8472">
        <v>0.25</v>
      </c>
    </row>
    <row r="8473" spans="1:13" x14ac:dyDescent="0.25">
      <c r="A8473" t="s">
        <v>20</v>
      </c>
      <c r="B8473" t="s">
        <v>9</v>
      </c>
      <c r="C8473" t="s">
        <v>10</v>
      </c>
      <c r="D8473" t="s">
        <v>15</v>
      </c>
      <c r="E8473" t="s">
        <v>12</v>
      </c>
      <c r="F8473" t="s">
        <v>13</v>
      </c>
      <c r="G8473">
        <v>1</v>
      </c>
      <c r="H8473" s="1">
        <v>45828.708333333336</v>
      </c>
      <c r="I8473">
        <v>50.823719461438401</v>
      </c>
      <c r="J8473" t="s">
        <v>14</v>
      </c>
      <c r="K8473">
        <f t="shared" si="264"/>
        <v>6</v>
      </c>
      <c r="L8473">
        <f t="shared" si="265"/>
        <v>17</v>
      </c>
      <c r="M8473">
        <v>0.25</v>
      </c>
    </row>
    <row r="8474" spans="1:13" x14ac:dyDescent="0.25">
      <c r="A8474" t="s">
        <v>20</v>
      </c>
      <c r="B8474" t="s">
        <v>9</v>
      </c>
      <c r="C8474" t="s">
        <v>10</v>
      </c>
      <c r="D8474" t="s">
        <v>15</v>
      </c>
      <c r="E8474" t="s">
        <v>12</v>
      </c>
      <c r="F8474" t="s">
        <v>13</v>
      </c>
      <c r="G8474">
        <v>1</v>
      </c>
      <c r="H8474" s="1">
        <v>45828.71875</v>
      </c>
      <c r="I8474">
        <v>26.972364389699301</v>
      </c>
      <c r="J8474" t="s">
        <v>14</v>
      </c>
      <c r="K8474">
        <f t="shared" si="264"/>
        <v>6</v>
      </c>
      <c r="L8474">
        <f t="shared" si="265"/>
        <v>17</v>
      </c>
      <c r="M8474">
        <v>0.25</v>
      </c>
    </row>
    <row r="8475" spans="1:13" x14ac:dyDescent="0.25">
      <c r="A8475" t="s">
        <v>20</v>
      </c>
      <c r="B8475" t="s">
        <v>9</v>
      </c>
      <c r="C8475" t="s">
        <v>10</v>
      </c>
      <c r="D8475" t="s">
        <v>15</v>
      </c>
      <c r="E8475" t="s">
        <v>12</v>
      </c>
      <c r="F8475" t="s">
        <v>13</v>
      </c>
      <c r="G8475">
        <v>1</v>
      </c>
      <c r="H8475" s="1">
        <v>45828.729166666664</v>
      </c>
      <c r="I8475">
        <v>5.12100931796087</v>
      </c>
      <c r="J8475" t="s">
        <v>14</v>
      </c>
      <c r="K8475">
        <f t="shared" si="264"/>
        <v>6</v>
      </c>
      <c r="L8475">
        <f t="shared" si="265"/>
        <v>17</v>
      </c>
      <c r="M8475">
        <v>0.25</v>
      </c>
    </row>
    <row r="8476" spans="1:13" x14ac:dyDescent="0.25">
      <c r="A8476" t="s">
        <v>20</v>
      </c>
      <c r="B8476" t="s">
        <v>9</v>
      </c>
      <c r="C8476" t="s">
        <v>10</v>
      </c>
      <c r="D8476" t="s">
        <v>15</v>
      </c>
      <c r="E8476" t="s">
        <v>12</v>
      </c>
      <c r="F8476" t="s">
        <v>13</v>
      </c>
      <c r="G8476">
        <v>1</v>
      </c>
      <c r="H8476" s="1">
        <v>45829.239583333336</v>
      </c>
      <c r="I8476">
        <v>5.0791900005521001E-2</v>
      </c>
      <c r="J8476" t="s">
        <v>14</v>
      </c>
      <c r="K8476">
        <f t="shared" si="264"/>
        <v>6</v>
      </c>
      <c r="L8476">
        <f t="shared" si="265"/>
        <v>5</v>
      </c>
      <c r="M8476">
        <v>0.25</v>
      </c>
    </row>
    <row r="8477" spans="1:13" x14ac:dyDescent="0.25">
      <c r="A8477" t="s">
        <v>20</v>
      </c>
      <c r="B8477" t="s">
        <v>9</v>
      </c>
      <c r="C8477" t="s">
        <v>10</v>
      </c>
      <c r="D8477" t="s">
        <v>15</v>
      </c>
      <c r="E8477" t="s">
        <v>12</v>
      </c>
      <c r="F8477" t="s">
        <v>13</v>
      </c>
      <c r="G8477">
        <v>1</v>
      </c>
      <c r="H8477" s="1">
        <v>45829.270833333336</v>
      </c>
      <c r="I8477">
        <v>23.1364232666356</v>
      </c>
      <c r="J8477" t="s">
        <v>14</v>
      </c>
      <c r="K8477">
        <f t="shared" si="264"/>
        <v>6</v>
      </c>
      <c r="L8477">
        <f t="shared" si="265"/>
        <v>6</v>
      </c>
      <c r="M8477">
        <v>0.25</v>
      </c>
    </row>
    <row r="8478" spans="1:13" x14ac:dyDescent="0.25">
      <c r="A8478" t="s">
        <v>20</v>
      </c>
      <c r="B8478" t="s">
        <v>9</v>
      </c>
      <c r="C8478" t="s">
        <v>10</v>
      </c>
      <c r="D8478" t="s">
        <v>15</v>
      </c>
      <c r="E8478" t="s">
        <v>12</v>
      </c>
      <c r="F8478" t="s">
        <v>13</v>
      </c>
      <c r="G8478">
        <v>1</v>
      </c>
      <c r="H8478" s="1">
        <v>45829.28125</v>
      </c>
      <c r="I8478">
        <v>89.844967055512399</v>
      </c>
      <c r="J8478" t="s">
        <v>14</v>
      </c>
      <c r="K8478">
        <f t="shared" si="264"/>
        <v>6</v>
      </c>
      <c r="L8478">
        <f t="shared" si="265"/>
        <v>6</v>
      </c>
      <c r="M8478">
        <v>0.25</v>
      </c>
    </row>
    <row r="8479" spans="1:13" x14ac:dyDescent="0.25">
      <c r="A8479" t="s">
        <v>20</v>
      </c>
      <c r="B8479" t="s">
        <v>9</v>
      </c>
      <c r="C8479" t="s">
        <v>10</v>
      </c>
      <c r="D8479" t="s">
        <v>15</v>
      </c>
      <c r="E8479" t="s">
        <v>12</v>
      </c>
      <c r="F8479" t="s">
        <v>13</v>
      </c>
      <c r="G8479">
        <v>1</v>
      </c>
      <c r="H8479" s="1">
        <v>45830.625</v>
      </c>
      <c r="I8479">
        <v>0.40393718623602098</v>
      </c>
      <c r="J8479" t="s">
        <v>14</v>
      </c>
      <c r="K8479">
        <f t="shared" si="264"/>
        <v>6</v>
      </c>
      <c r="L8479">
        <f t="shared" si="265"/>
        <v>15</v>
      </c>
      <c r="M8479">
        <v>0.25</v>
      </c>
    </row>
    <row r="8480" spans="1:13" x14ac:dyDescent="0.25">
      <c r="A8480" t="s">
        <v>20</v>
      </c>
      <c r="B8480" t="s">
        <v>9</v>
      </c>
      <c r="C8480" t="s">
        <v>10</v>
      </c>
      <c r="D8480" t="s">
        <v>15</v>
      </c>
      <c r="E8480" t="s">
        <v>12</v>
      </c>
      <c r="F8480" t="s">
        <v>13</v>
      </c>
      <c r="G8480">
        <v>1</v>
      </c>
      <c r="H8480" s="1">
        <v>45830.833333333336</v>
      </c>
      <c r="I8480">
        <v>13.807222041192899</v>
      </c>
      <c r="J8480" t="s">
        <v>14</v>
      </c>
      <c r="K8480">
        <f t="shared" si="264"/>
        <v>6</v>
      </c>
      <c r="L8480">
        <f t="shared" si="265"/>
        <v>20</v>
      </c>
      <c r="M8480">
        <v>0.25</v>
      </c>
    </row>
    <row r="8481" spans="1:13" x14ac:dyDescent="0.25">
      <c r="A8481" t="s">
        <v>20</v>
      </c>
      <c r="B8481" t="s">
        <v>9</v>
      </c>
      <c r="C8481" t="s">
        <v>10</v>
      </c>
      <c r="D8481" t="s">
        <v>15</v>
      </c>
      <c r="E8481" t="s">
        <v>12</v>
      </c>
      <c r="F8481" t="s">
        <v>13</v>
      </c>
      <c r="G8481">
        <v>1</v>
      </c>
      <c r="H8481" s="1">
        <v>45830.854166666664</v>
      </c>
      <c r="I8481">
        <v>3.0382746915758698</v>
      </c>
      <c r="J8481" t="s">
        <v>14</v>
      </c>
      <c r="K8481">
        <f t="shared" si="264"/>
        <v>6</v>
      </c>
      <c r="L8481">
        <f t="shared" si="265"/>
        <v>20</v>
      </c>
      <c r="M8481">
        <v>0.25</v>
      </c>
    </row>
    <row r="8482" spans="1:13" x14ac:dyDescent="0.25">
      <c r="A8482" t="s">
        <v>20</v>
      </c>
      <c r="B8482" t="s">
        <v>9</v>
      </c>
      <c r="C8482" t="s">
        <v>10</v>
      </c>
      <c r="D8482" t="s">
        <v>15</v>
      </c>
      <c r="E8482" t="s">
        <v>12</v>
      </c>
      <c r="F8482" t="s">
        <v>13</v>
      </c>
      <c r="G8482">
        <v>1</v>
      </c>
      <c r="H8482" s="1">
        <v>45831.21875</v>
      </c>
      <c r="I8482">
        <v>15.9769023213442</v>
      </c>
      <c r="J8482" t="s">
        <v>14</v>
      </c>
      <c r="K8482">
        <f t="shared" si="264"/>
        <v>6</v>
      </c>
      <c r="L8482">
        <f t="shared" si="265"/>
        <v>5</v>
      </c>
      <c r="M8482">
        <v>0.25</v>
      </c>
    </row>
    <row r="8483" spans="1:13" x14ac:dyDescent="0.25">
      <c r="A8483" t="s">
        <v>20</v>
      </c>
      <c r="B8483" t="s">
        <v>9</v>
      </c>
      <c r="C8483" t="s">
        <v>10</v>
      </c>
      <c r="D8483" t="s">
        <v>15</v>
      </c>
      <c r="E8483" t="s">
        <v>12</v>
      </c>
      <c r="F8483" t="s">
        <v>13</v>
      </c>
      <c r="G8483">
        <v>1</v>
      </c>
      <c r="H8483" s="1">
        <v>45831.239583333336</v>
      </c>
      <c r="I8483">
        <v>13.303270928541901</v>
      </c>
      <c r="J8483" t="s">
        <v>14</v>
      </c>
      <c r="K8483">
        <f t="shared" si="264"/>
        <v>6</v>
      </c>
      <c r="L8483">
        <f t="shared" si="265"/>
        <v>5</v>
      </c>
      <c r="M8483">
        <v>0.25</v>
      </c>
    </row>
    <row r="8484" spans="1:13" x14ac:dyDescent="0.25">
      <c r="A8484" t="s">
        <v>20</v>
      </c>
      <c r="B8484" t="s">
        <v>9</v>
      </c>
      <c r="C8484" t="s">
        <v>10</v>
      </c>
      <c r="D8484" t="s">
        <v>15</v>
      </c>
      <c r="E8484" t="s">
        <v>12</v>
      </c>
      <c r="F8484" t="s">
        <v>13</v>
      </c>
      <c r="G8484">
        <v>1</v>
      </c>
      <c r="H8484" s="1">
        <v>45832.197916666664</v>
      </c>
      <c r="I8484">
        <v>3.9686430740172201</v>
      </c>
      <c r="J8484" t="s">
        <v>14</v>
      </c>
      <c r="K8484">
        <f t="shared" si="264"/>
        <v>6</v>
      </c>
      <c r="L8484">
        <f t="shared" si="265"/>
        <v>4</v>
      </c>
      <c r="M8484">
        <v>0.25</v>
      </c>
    </row>
    <row r="8485" spans="1:13" x14ac:dyDescent="0.25">
      <c r="A8485" t="s">
        <v>20</v>
      </c>
      <c r="B8485" t="s">
        <v>9</v>
      </c>
      <c r="C8485" t="s">
        <v>10</v>
      </c>
      <c r="D8485" t="s">
        <v>15</v>
      </c>
      <c r="E8485" t="s">
        <v>12</v>
      </c>
      <c r="F8485" t="s">
        <v>13</v>
      </c>
      <c r="G8485">
        <v>1</v>
      </c>
      <c r="H8485" s="1">
        <v>45832.239583333336</v>
      </c>
      <c r="I8485">
        <v>14.622295044697401</v>
      </c>
      <c r="J8485" t="s">
        <v>14</v>
      </c>
      <c r="K8485">
        <f t="shared" si="264"/>
        <v>6</v>
      </c>
      <c r="L8485">
        <f t="shared" si="265"/>
        <v>5</v>
      </c>
      <c r="M8485">
        <v>0.25</v>
      </c>
    </row>
    <row r="8486" spans="1:13" x14ac:dyDescent="0.25">
      <c r="A8486" t="s">
        <v>20</v>
      </c>
      <c r="B8486" t="s">
        <v>9</v>
      </c>
      <c r="C8486" t="s">
        <v>10</v>
      </c>
      <c r="D8486" t="s">
        <v>15</v>
      </c>
      <c r="E8486" t="s">
        <v>12</v>
      </c>
      <c r="F8486" t="s">
        <v>13</v>
      </c>
      <c r="G8486">
        <v>1</v>
      </c>
      <c r="H8486" s="1">
        <v>45832.333333333336</v>
      </c>
      <c r="I8486">
        <v>35.355351900823301</v>
      </c>
      <c r="J8486" t="s">
        <v>14</v>
      </c>
      <c r="K8486">
        <f t="shared" si="264"/>
        <v>6</v>
      </c>
      <c r="L8486">
        <f t="shared" si="265"/>
        <v>8</v>
      </c>
      <c r="M8486">
        <v>0.25</v>
      </c>
    </row>
    <row r="8487" spans="1:13" x14ac:dyDescent="0.25">
      <c r="A8487" t="s">
        <v>20</v>
      </c>
      <c r="B8487" t="s">
        <v>9</v>
      </c>
      <c r="C8487" t="s">
        <v>10</v>
      </c>
      <c r="D8487" t="s">
        <v>15</v>
      </c>
      <c r="E8487" t="s">
        <v>12</v>
      </c>
      <c r="F8487" t="s">
        <v>13</v>
      </c>
      <c r="G8487">
        <v>1</v>
      </c>
      <c r="H8487" s="1">
        <v>45832.40625</v>
      </c>
      <c r="I8487">
        <v>2.04395891606617</v>
      </c>
      <c r="J8487" t="s">
        <v>14</v>
      </c>
      <c r="K8487">
        <f t="shared" si="264"/>
        <v>6</v>
      </c>
      <c r="L8487">
        <f t="shared" si="265"/>
        <v>9</v>
      </c>
      <c r="M8487">
        <v>0.25</v>
      </c>
    </row>
    <row r="8488" spans="1:13" x14ac:dyDescent="0.25">
      <c r="A8488" t="s">
        <v>20</v>
      </c>
      <c r="B8488" t="s">
        <v>9</v>
      </c>
      <c r="C8488" t="s">
        <v>10</v>
      </c>
      <c r="D8488" t="s">
        <v>15</v>
      </c>
      <c r="E8488" t="s">
        <v>12</v>
      </c>
      <c r="F8488" t="s">
        <v>13</v>
      </c>
      <c r="G8488">
        <v>1</v>
      </c>
      <c r="H8488" s="1">
        <v>45833.197916666664</v>
      </c>
      <c r="I8488">
        <v>26.321725870085999</v>
      </c>
      <c r="J8488" t="s">
        <v>14</v>
      </c>
      <c r="K8488">
        <f t="shared" si="264"/>
        <v>6</v>
      </c>
      <c r="L8488">
        <f t="shared" si="265"/>
        <v>4</v>
      </c>
      <c r="M8488">
        <v>0.25</v>
      </c>
    </row>
    <row r="8489" spans="1:13" x14ac:dyDescent="0.25">
      <c r="A8489" t="s">
        <v>20</v>
      </c>
      <c r="B8489" t="s">
        <v>9</v>
      </c>
      <c r="C8489" t="s">
        <v>10</v>
      </c>
      <c r="D8489" t="s">
        <v>15</v>
      </c>
      <c r="E8489" t="s">
        <v>12</v>
      </c>
      <c r="F8489" t="s">
        <v>13</v>
      </c>
      <c r="G8489">
        <v>1</v>
      </c>
      <c r="H8489" s="1">
        <v>45833.21875</v>
      </c>
      <c r="I8489">
        <v>4.7861789743110998</v>
      </c>
      <c r="J8489" t="s">
        <v>14</v>
      </c>
      <c r="K8489">
        <f t="shared" si="264"/>
        <v>6</v>
      </c>
      <c r="L8489">
        <f t="shared" si="265"/>
        <v>5</v>
      </c>
      <c r="M8489">
        <v>0.25</v>
      </c>
    </row>
    <row r="8490" spans="1:13" x14ac:dyDescent="0.25">
      <c r="A8490" t="s">
        <v>20</v>
      </c>
      <c r="B8490" t="s">
        <v>9</v>
      </c>
      <c r="C8490" t="s">
        <v>10</v>
      </c>
      <c r="D8490" t="s">
        <v>15</v>
      </c>
      <c r="E8490" t="s">
        <v>12</v>
      </c>
      <c r="F8490" t="s">
        <v>13</v>
      </c>
      <c r="G8490">
        <v>1</v>
      </c>
      <c r="H8490" s="1">
        <v>45833.229166666664</v>
      </c>
      <c r="I8490">
        <v>39.231368376423902</v>
      </c>
      <c r="J8490" t="s">
        <v>14</v>
      </c>
      <c r="K8490">
        <f t="shared" si="264"/>
        <v>6</v>
      </c>
      <c r="L8490">
        <f t="shared" si="265"/>
        <v>5</v>
      </c>
      <c r="M8490">
        <v>0.25</v>
      </c>
    </row>
    <row r="8491" spans="1:13" x14ac:dyDescent="0.25">
      <c r="A8491" t="s">
        <v>20</v>
      </c>
      <c r="B8491" t="s">
        <v>9</v>
      </c>
      <c r="C8491" t="s">
        <v>10</v>
      </c>
      <c r="D8491" t="s">
        <v>15</v>
      </c>
      <c r="E8491" t="s">
        <v>12</v>
      </c>
      <c r="F8491" t="s">
        <v>13</v>
      </c>
      <c r="G8491">
        <v>1</v>
      </c>
      <c r="H8491" s="1">
        <v>45833.239583333336</v>
      </c>
      <c r="I8491">
        <v>68.676557778536207</v>
      </c>
      <c r="J8491" t="s">
        <v>14</v>
      </c>
      <c r="K8491">
        <f t="shared" si="264"/>
        <v>6</v>
      </c>
      <c r="L8491">
        <f t="shared" si="265"/>
        <v>5</v>
      </c>
      <c r="M8491">
        <v>0.25</v>
      </c>
    </row>
    <row r="8492" spans="1:13" x14ac:dyDescent="0.25">
      <c r="A8492" t="s">
        <v>20</v>
      </c>
      <c r="B8492" t="s">
        <v>9</v>
      </c>
      <c r="C8492" t="s">
        <v>10</v>
      </c>
      <c r="D8492" t="s">
        <v>15</v>
      </c>
      <c r="E8492" t="s">
        <v>12</v>
      </c>
      <c r="F8492" t="s">
        <v>13</v>
      </c>
      <c r="G8492">
        <v>1</v>
      </c>
      <c r="H8492" s="1">
        <v>45833.291666666664</v>
      </c>
      <c r="I8492">
        <v>23.640395611223699</v>
      </c>
      <c r="J8492" t="s">
        <v>14</v>
      </c>
      <c r="K8492">
        <f t="shared" si="264"/>
        <v>6</v>
      </c>
      <c r="L8492">
        <f t="shared" si="265"/>
        <v>7</v>
      </c>
      <c r="M8492">
        <v>0.25</v>
      </c>
    </row>
    <row r="8493" spans="1:13" x14ac:dyDescent="0.25">
      <c r="A8493" t="s">
        <v>20</v>
      </c>
      <c r="B8493" t="s">
        <v>9</v>
      </c>
      <c r="C8493" t="s">
        <v>10</v>
      </c>
      <c r="D8493" t="s">
        <v>15</v>
      </c>
      <c r="E8493" t="s">
        <v>12</v>
      </c>
      <c r="F8493" t="s">
        <v>13</v>
      </c>
      <c r="G8493">
        <v>1</v>
      </c>
      <c r="H8493" s="1">
        <v>45833.354166666664</v>
      </c>
      <c r="I8493">
        <v>4.6095195928686401</v>
      </c>
      <c r="J8493" t="s">
        <v>14</v>
      </c>
      <c r="K8493">
        <f t="shared" si="264"/>
        <v>6</v>
      </c>
      <c r="L8493">
        <f t="shared" si="265"/>
        <v>8</v>
      </c>
      <c r="M8493">
        <v>0.25</v>
      </c>
    </row>
    <row r="8494" spans="1:13" x14ac:dyDescent="0.25">
      <c r="A8494" t="s">
        <v>20</v>
      </c>
      <c r="B8494" t="s">
        <v>9</v>
      </c>
      <c r="C8494" t="s">
        <v>10</v>
      </c>
      <c r="D8494" t="s">
        <v>15</v>
      </c>
      <c r="E8494" t="s">
        <v>12</v>
      </c>
      <c r="F8494" t="s">
        <v>13</v>
      </c>
      <c r="G8494">
        <v>1</v>
      </c>
      <c r="H8494" s="1">
        <v>45833.416666666664</v>
      </c>
      <c r="I8494">
        <v>6.9000514026588</v>
      </c>
      <c r="J8494" t="s">
        <v>14</v>
      </c>
      <c r="K8494">
        <f t="shared" si="264"/>
        <v>6</v>
      </c>
      <c r="L8494">
        <f t="shared" si="265"/>
        <v>10</v>
      </c>
      <c r="M8494">
        <v>0.25</v>
      </c>
    </row>
    <row r="8495" spans="1:13" x14ac:dyDescent="0.25">
      <c r="A8495" t="s">
        <v>20</v>
      </c>
      <c r="B8495" t="s">
        <v>9</v>
      </c>
      <c r="C8495" t="s">
        <v>10</v>
      </c>
      <c r="D8495" t="s">
        <v>15</v>
      </c>
      <c r="E8495" t="s">
        <v>12</v>
      </c>
      <c r="F8495" t="s">
        <v>13</v>
      </c>
      <c r="G8495">
        <v>1</v>
      </c>
      <c r="H8495" s="1">
        <v>45833.4375</v>
      </c>
      <c r="I8495">
        <v>2.86537488120933</v>
      </c>
      <c r="J8495" t="s">
        <v>14</v>
      </c>
      <c r="K8495">
        <f t="shared" si="264"/>
        <v>6</v>
      </c>
      <c r="L8495">
        <f t="shared" si="265"/>
        <v>10</v>
      </c>
      <c r="M8495">
        <v>0.25</v>
      </c>
    </row>
    <row r="8496" spans="1:13" x14ac:dyDescent="0.25">
      <c r="A8496" t="s">
        <v>20</v>
      </c>
      <c r="B8496" t="s">
        <v>9</v>
      </c>
      <c r="C8496" t="s">
        <v>10</v>
      </c>
      <c r="D8496" t="s">
        <v>15</v>
      </c>
      <c r="E8496" t="s">
        <v>12</v>
      </c>
      <c r="F8496" t="s">
        <v>13</v>
      </c>
      <c r="G8496">
        <v>1</v>
      </c>
      <c r="H8496" s="1">
        <v>45833.5</v>
      </c>
      <c r="I8496">
        <v>17.7355901028068</v>
      </c>
      <c r="J8496" t="s">
        <v>14</v>
      </c>
      <c r="K8496">
        <f t="shared" si="264"/>
        <v>6</v>
      </c>
      <c r="L8496">
        <f t="shared" si="265"/>
        <v>12</v>
      </c>
      <c r="M8496">
        <v>0.25</v>
      </c>
    </row>
    <row r="8497" spans="1:13" x14ac:dyDescent="0.25">
      <c r="A8497" t="s">
        <v>20</v>
      </c>
      <c r="B8497" t="s">
        <v>9</v>
      </c>
      <c r="C8497" t="s">
        <v>10</v>
      </c>
      <c r="D8497" t="s">
        <v>15</v>
      </c>
      <c r="E8497" t="s">
        <v>12</v>
      </c>
      <c r="F8497" t="s">
        <v>13</v>
      </c>
      <c r="G8497">
        <v>1</v>
      </c>
      <c r="H8497" s="1">
        <v>45833.510416666664</v>
      </c>
      <c r="I8497">
        <v>15.905364218169201</v>
      </c>
      <c r="J8497" t="s">
        <v>14</v>
      </c>
      <c r="K8497">
        <f t="shared" si="264"/>
        <v>6</v>
      </c>
      <c r="L8497">
        <f t="shared" si="265"/>
        <v>12</v>
      </c>
      <c r="M8497">
        <v>0.25</v>
      </c>
    </row>
    <row r="8498" spans="1:13" x14ac:dyDescent="0.25">
      <c r="A8498" t="s">
        <v>20</v>
      </c>
      <c r="B8498" t="s">
        <v>9</v>
      </c>
      <c r="C8498" t="s">
        <v>10</v>
      </c>
      <c r="D8498" t="s">
        <v>15</v>
      </c>
      <c r="E8498" t="s">
        <v>12</v>
      </c>
      <c r="F8498" t="s">
        <v>13</v>
      </c>
      <c r="G8498">
        <v>1</v>
      </c>
      <c r="H8498" s="1">
        <v>45833.520833333336</v>
      </c>
      <c r="I8498">
        <v>12.075138333531401</v>
      </c>
      <c r="J8498" t="s">
        <v>14</v>
      </c>
      <c r="K8498">
        <f t="shared" si="264"/>
        <v>6</v>
      </c>
      <c r="L8498">
        <f t="shared" si="265"/>
        <v>12</v>
      </c>
      <c r="M8498">
        <v>0.25</v>
      </c>
    </row>
    <row r="8499" spans="1:13" x14ac:dyDescent="0.25">
      <c r="A8499" t="s">
        <v>20</v>
      </c>
      <c r="B8499" t="s">
        <v>9</v>
      </c>
      <c r="C8499" t="s">
        <v>10</v>
      </c>
      <c r="D8499" t="s">
        <v>15</v>
      </c>
      <c r="E8499" t="s">
        <v>12</v>
      </c>
      <c r="F8499" t="s">
        <v>13</v>
      </c>
      <c r="G8499">
        <v>1</v>
      </c>
      <c r="H8499" s="1">
        <v>45833.53125</v>
      </c>
      <c r="I8499">
        <v>2.2449124488938401</v>
      </c>
      <c r="J8499" t="s">
        <v>14</v>
      </c>
      <c r="K8499">
        <f t="shared" si="264"/>
        <v>6</v>
      </c>
      <c r="L8499">
        <f t="shared" si="265"/>
        <v>12</v>
      </c>
      <c r="M8499">
        <v>0.25</v>
      </c>
    </row>
    <row r="8500" spans="1:13" x14ac:dyDescent="0.25">
      <c r="A8500" t="s">
        <v>20</v>
      </c>
      <c r="B8500" t="s">
        <v>9</v>
      </c>
      <c r="C8500" t="s">
        <v>10</v>
      </c>
      <c r="D8500" t="s">
        <v>15</v>
      </c>
      <c r="E8500" t="s">
        <v>12</v>
      </c>
      <c r="F8500" t="s">
        <v>13</v>
      </c>
      <c r="G8500">
        <v>1</v>
      </c>
      <c r="H8500" s="1">
        <v>45833.541666666664</v>
      </c>
      <c r="I8500">
        <v>12.9630180358341</v>
      </c>
      <c r="J8500" t="s">
        <v>14</v>
      </c>
      <c r="K8500">
        <f t="shared" si="264"/>
        <v>6</v>
      </c>
      <c r="L8500">
        <f t="shared" si="265"/>
        <v>13</v>
      </c>
      <c r="M8500">
        <v>0.25</v>
      </c>
    </row>
    <row r="8501" spans="1:13" x14ac:dyDescent="0.25">
      <c r="A8501" t="s">
        <v>20</v>
      </c>
      <c r="B8501" t="s">
        <v>9</v>
      </c>
      <c r="C8501" t="s">
        <v>10</v>
      </c>
      <c r="D8501" t="s">
        <v>15</v>
      </c>
      <c r="E8501" t="s">
        <v>12</v>
      </c>
      <c r="F8501" t="s">
        <v>13</v>
      </c>
      <c r="G8501">
        <v>1</v>
      </c>
      <c r="H8501" s="1">
        <v>45833.5625</v>
      </c>
      <c r="I8501">
        <v>7.8266454097148896</v>
      </c>
      <c r="J8501" t="s">
        <v>14</v>
      </c>
      <c r="K8501">
        <f t="shared" si="264"/>
        <v>6</v>
      </c>
      <c r="L8501">
        <f t="shared" si="265"/>
        <v>13</v>
      </c>
      <c r="M8501">
        <v>0.25</v>
      </c>
    </row>
    <row r="8502" spans="1:13" x14ac:dyDescent="0.25">
      <c r="A8502" t="s">
        <v>20</v>
      </c>
      <c r="B8502" t="s">
        <v>9</v>
      </c>
      <c r="C8502" t="s">
        <v>10</v>
      </c>
      <c r="D8502" t="s">
        <v>15</v>
      </c>
      <c r="E8502" t="s">
        <v>12</v>
      </c>
      <c r="F8502" t="s">
        <v>13</v>
      </c>
      <c r="G8502">
        <v>1</v>
      </c>
      <c r="H8502" s="1">
        <v>45833.583333333336</v>
      </c>
      <c r="I8502">
        <v>4.8952866349098896</v>
      </c>
      <c r="J8502" t="s">
        <v>14</v>
      </c>
      <c r="K8502">
        <f t="shared" si="264"/>
        <v>6</v>
      </c>
      <c r="L8502">
        <f t="shared" si="265"/>
        <v>14</v>
      </c>
      <c r="M8502">
        <v>0.25</v>
      </c>
    </row>
    <row r="8503" spans="1:13" x14ac:dyDescent="0.25">
      <c r="A8503" t="s">
        <v>20</v>
      </c>
      <c r="B8503" t="s">
        <v>9</v>
      </c>
      <c r="C8503" t="s">
        <v>10</v>
      </c>
      <c r="D8503" t="s">
        <v>15</v>
      </c>
      <c r="E8503" t="s">
        <v>12</v>
      </c>
      <c r="F8503" t="s">
        <v>13</v>
      </c>
      <c r="G8503">
        <v>1</v>
      </c>
      <c r="H8503" s="1">
        <v>45834.239583333336</v>
      </c>
      <c r="I8503">
        <v>22.297338634176999</v>
      </c>
      <c r="J8503" t="s">
        <v>14</v>
      </c>
      <c r="K8503">
        <f t="shared" si="264"/>
        <v>6</v>
      </c>
      <c r="L8503">
        <f t="shared" si="265"/>
        <v>5</v>
      </c>
      <c r="M8503">
        <v>0.25</v>
      </c>
    </row>
    <row r="8504" spans="1:13" x14ac:dyDescent="0.25">
      <c r="A8504" t="s">
        <v>20</v>
      </c>
      <c r="B8504" t="s">
        <v>9</v>
      </c>
      <c r="C8504" t="s">
        <v>10</v>
      </c>
      <c r="D8504" t="s">
        <v>15</v>
      </c>
      <c r="E8504" t="s">
        <v>12</v>
      </c>
      <c r="F8504" t="s">
        <v>13</v>
      </c>
      <c r="G8504">
        <v>1</v>
      </c>
      <c r="H8504" s="1">
        <v>45835.166666666664</v>
      </c>
      <c r="I8504">
        <v>8.4486989427917401</v>
      </c>
      <c r="J8504" t="s">
        <v>14</v>
      </c>
      <c r="K8504">
        <f t="shared" si="264"/>
        <v>6</v>
      </c>
      <c r="L8504">
        <f t="shared" si="265"/>
        <v>4</v>
      </c>
      <c r="M8504">
        <v>0.25</v>
      </c>
    </row>
    <row r="8505" spans="1:13" x14ac:dyDescent="0.25">
      <c r="A8505" t="s">
        <v>20</v>
      </c>
      <c r="B8505" t="s">
        <v>9</v>
      </c>
      <c r="C8505" t="s">
        <v>10</v>
      </c>
      <c r="D8505" t="s">
        <v>15</v>
      </c>
      <c r="E8505" t="s">
        <v>12</v>
      </c>
      <c r="F8505" t="s">
        <v>13</v>
      </c>
      <c r="G8505">
        <v>1</v>
      </c>
      <c r="H8505" s="1">
        <v>45835.239583333336</v>
      </c>
      <c r="I8505">
        <v>31.574892769374301</v>
      </c>
      <c r="J8505" t="s">
        <v>14</v>
      </c>
      <c r="K8505">
        <f t="shared" si="264"/>
        <v>6</v>
      </c>
      <c r="L8505">
        <f t="shared" si="265"/>
        <v>5</v>
      </c>
      <c r="M8505">
        <v>0.25</v>
      </c>
    </row>
    <row r="8506" spans="1:13" x14ac:dyDescent="0.25">
      <c r="A8506" t="s">
        <v>20</v>
      </c>
      <c r="B8506" t="s">
        <v>9</v>
      </c>
      <c r="C8506" t="s">
        <v>10</v>
      </c>
      <c r="D8506" t="s">
        <v>15</v>
      </c>
      <c r="E8506" t="s">
        <v>12</v>
      </c>
      <c r="F8506" t="s">
        <v>13</v>
      </c>
      <c r="G8506">
        <v>1</v>
      </c>
      <c r="H8506" s="1">
        <v>45835.25</v>
      </c>
      <c r="I8506">
        <v>4.3218692588170304</v>
      </c>
      <c r="J8506" t="s">
        <v>14</v>
      </c>
      <c r="K8506">
        <f t="shared" si="264"/>
        <v>6</v>
      </c>
      <c r="L8506">
        <f t="shared" si="265"/>
        <v>6</v>
      </c>
      <c r="M8506">
        <v>0.25</v>
      </c>
    </row>
    <row r="8507" spans="1:13" x14ac:dyDescent="0.25">
      <c r="A8507" t="s">
        <v>20</v>
      </c>
      <c r="B8507" t="s">
        <v>9</v>
      </c>
      <c r="C8507" t="s">
        <v>10</v>
      </c>
      <c r="D8507" t="s">
        <v>15</v>
      </c>
      <c r="E8507" t="s">
        <v>12</v>
      </c>
      <c r="F8507" t="s">
        <v>13</v>
      </c>
      <c r="G8507">
        <v>1</v>
      </c>
      <c r="H8507" s="1">
        <v>45835.791666666664</v>
      </c>
      <c r="I8507">
        <v>0.21992308254270701</v>
      </c>
      <c r="J8507" t="s">
        <v>14</v>
      </c>
      <c r="K8507">
        <f t="shared" si="264"/>
        <v>6</v>
      </c>
      <c r="L8507">
        <f t="shared" si="265"/>
        <v>19</v>
      </c>
      <c r="M8507">
        <v>0.25</v>
      </c>
    </row>
    <row r="8508" spans="1:13" x14ac:dyDescent="0.25">
      <c r="A8508" t="s">
        <v>20</v>
      </c>
      <c r="B8508" t="s">
        <v>9</v>
      </c>
      <c r="C8508" t="s">
        <v>10</v>
      </c>
      <c r="D8508" t="s">
        <v>15</v>
      </c>
      <c r="E8508" t="s">
        <v>12</v>
      </c>
      <c r="F8508" t="s">
        <v>13</v>
      </c>
      <c r="G8508">
        <v>1</v>
      </c>
      <c r="H8508" s="1">
        <v>45836.5</v>
      </c>
      <c r="I8508">
        <v>0.84274195811451602</v>
      </c>
      <c r="J8508" t="s">
        <v>14</v>
      </c>
      <c r="K8508">
        <f t="shared" si="264"/>
        <v>6</v>
      </c>
      <c r="L8508">
        <f t="shared" si="265"/>
        <v>12</v>
      </c>
      <c r="M8508">
        <v>0.25</v>
      </c>
    </row>
    <row r="8509" spans="1:13" x14ac:dyDescent="0.25">
      <c r="A8509" t="s">
        <v>20</v>
      </c>
      <c r="B8509" t="s">
        <v>9</v>
      </c>
      <c r="C8509" t="s">
        <v>10</v>
      </c>
      <c r="D8509" t="s">
        <v>15</v>
      </c>
      <c r="E8509" t="s">
        <v>12</v>
      </c>
      <c r="F8509" t="s">
        <v>13</v>
      </c>
      <c r="G8509">
        <v>1</v>
      </c>
      <c r="H8509" s="1">
        <v>45836.916666666664</v>
      </c>
      <c r="I8509">
        <v>23.726402679856498</v>
      </c>
      <c r="J8509" t="s">
        <v>14</v>
      </c>
      <c r="K8509">
        <f t="shared" si="264"/>
        <v>6</v>
      </c>
      <c r="L8509">
        <f t="shared" si="265"/>
        <v>22</v>
      </c>
      <c r="M8509">
        <v>0.25</v>
      </c>
    </row>
    <row r="8510" spans="1:13" x14ac:dyDescent="0.25">
      <c r="A8510" t="s">
        <v>20</v>
      </c>
      <c r="B8510" t="s">
        <v>9</v>
      </c>
      <c r="C8510" t="s">
        <v>10</v>
      </c>
      <c r="D8510" t="s">
        <v>15</v>
      </c>
      <c r="E8510" t="s">
        <v>12</v>
      </c>
      <c r="F8510" t="s">
        <v>13</v>
      </c>
      <c r="G8510">
        <v>1</v>
      </c>
      <c r="H8510" s="1">
        <v>45837.322916666664</v>
      </c>
      <c r="I8510">
        <v>23.9135137411944</v>
      </c>
      <c r="J8510" t="s">
        <v>14</v>
      </c>
      <c r="K8510">
        <f t="shared" si="264"/>
        <v>6</v>
      </c>
      <c r="L8510">
        <f t="shared" si="265"/>
        <v>7</v>
      </c>
      <c r="M8510">
        <v>0.25</v>
      </c>
    </row>
    <row r="8511" spans="1:13" x14ac:dyDescent="0.25">
      <c r="A8511" t="s">
        <v>20</v>
      </c>
      <c r="B8511" t="s">
        <v>9</v>
      </c>
      <c r="C8511" t="s">
        <v>10</v>
      </c>
      <c r="D8511" t="s">
        <v>15</v>
      </c>
      <c r="E8511" t="s">
        <v>12</v>
      </c>
      <c r="F8511" t="s">
        <v>13</v>
      </c>
      <c r="G8511">
        <v>1</v>
      </c>
      <c r="H8511" s="1">
        <v>45838.229166666664</v>
      </c>
      <c r="I8511">
        <v>1.3969149894995501</v>
      </c>
      <c r="J8511" t="s">
        <v>14</v>
      </c>
      <c r="K8511">
        <f t="shared" si="264"/>
        <v>6</v>
      </c>
      <c r="L8511">
        <f t="shared" si="265"/>
        <v>5</v>
      </c>
      <c r="M8511">
        <v>0.25</v>
      </c>
    </row>
    <row r="8512" spans="1:13" x14ac:dyDescent="0.25">
      <c r="A8512" t="s">
        <v>20</v>
      </c>
      <c r="B8512" t="s">
        <v>9</v>
      </c>
      <c r="C8512" t="s">
        <v>10</v>
      </c>
      <c r="D8512" t="s">
        <v>15</v>
      </c>
      <c r="E8512" t="s">
        <v>12</v>
      </c>
      <c r="F8512" t="s">
        <v>13</v>
      </c>
      <c r="G8512">
        <v>1</v>
      </c>
      <c r="H8512" s="1">
        <v>45838.239583333336</v>
      </c>
      <c r="I8512">
        <v>23.671519285365299</v>
      </c>
      <c r="J8512" t="s">
        <v>14</v>
      </c>
      <c r="K8512">
        <f t="shared" si="264"/>
        <v>6</v>
      </c>
      <c r="L8512">
        <f t="shared" si="265"/>
        <v>5</v>
      </c>
      <c r="M8512">
        <v>0.25</v>
      </c>
    </row>
    <row r="8513" spans="1:13" x14ac:dyDescent="0.25">
      <c r="A8513" t="s">
        <v>20</v>
      </c>
      <c r="B8513" t="s">
        <v>9</v>
      </c>
      <c r="C8513" t="s">
        <v>10</v>
      </c>
      <c r="D8513" t="s">
        <v>15</v>
      </c>
      <c r="E8513" t="s">
        <v>12</v>
      </c>
      <c r="F8513" t="s">
        <v>13</v>
      </c>
      <c r="G8513">
        <v>1</v>
      </c>
      <c r="H8513" s="1">
        <v>45838.708333333336</v>
      </c>
      <c r="I8513">
        <v>22.132662737327699</v>
      </c>
      <c r="J8513" t="s">
        <v>14</v>
      </c>
      <c r="K8513">
        <f t="shared" si="264"/>
        <v>6</v>
      </c>
      <c r="L8513">
        <f t="shared" si="265"/>
        <v>17</v>
      </c>
      <c r="M8513">
        <v>0.25</v>
      </c>
    </row>
    <row r="8514" spans="1:13" x14ac:dyDescent="0.25">
      <c r="A8514" t="s">
        <v>20</v>
      </c>
      <c r="B8514" t="s">
        <v>9</v>
      </c>
      <c r="C8514" t="s">
        <v>10</v>
      </c>
      <c r="D8514" t="s">
        <v>15</v>
      </c>
      <c r="E8514" t="s">
        <v>12</v>
      </c>
      <c r="F8514" t="s">
        <v>13</v>
      </c>
      <c r="G8514">
        <v>1</v>
      </c>
      <c r="H8514" s="1">
        <v>45839.28125</v>
      </c>
      <c r="I8514">
        <v>14.5886533793252</v>
      </c>
      <c r="J8514" t="s">
        <v>14</v>
      </c>
      <c r="K8514">
        <f t="shared" si="264"/>
        <v>7</v>
      </c>
      <c r="L8514">
        <f t="shared" si="265"/>
        <v>6</v>
      </c>
      <c r="M8514">
        <v>0.25</v>
      </c>
    </row>
    <row r="8515" spans="1:13" x14ac:dyDescent="0.25">
      <c r="A8515" t="s">
        <v>20</v>
      </c>
      <c r="B8515" t="s">
        <v>9</v>
      </c>
      <c r="C8515" t="s">
        <v>10</v>
      </c>
      <c r="D8515" t="s">
        <v>15</v>
      </c>
      <c r="E8515" t="s">
        <v>12</v>
      </c>
      <c r="F8515" t="s">
        <v>13</v>
      </c>
      <c r="G8515">
        <v>1</v>
      </c>
      <c r="H8515" s="1">
        <v>45839.291666666664</v>
      </c>
      <c r="I8515">
        <v>16.6306139191108</v>
      </c>
      <c r="J8515" t="s">
        <v>14</v>
      </c>
      <c r="K8515">
        <f t="shared" si="264"/>
        <v>7</v>
      </c>
      <c r="L8515">
        <f t="shared" si="265"/>
        <v>7</v>
      </c>
      <c r="M8515">
        <v>0.25</v>
      </c>
    </row>
    <row r="8516" spans="1:13" x14ac:dyDescent="0.25">
      <c r="A8516" t="s">
        <v>20</v>
      </c>
      <c r="B8516" t="s">
        <v>9</v>
      </c>
      <c r="C8516" t="s">
        <v>10</v>
      </c>
      <c r="D8516" t="s">
        <v>15</v>
      </c>
      <c r="E8516" t="s">
        <v>12</v>
      </c>
      <c r="F8516" t="s">
        <v>13</v>
      </c>
      <c r="G8516">
        <v>1</v>
      </c>
      <c r="H8516" s="1">
        <v>45839.302083333336</v>
      </c>
      <c r="I8516">
        <v>20.062574458896201</v>
      </c>
      <c r="J8516" t="s">
        <v>14</v>
      </c>
      <c r="K8516">
        <f t="shared" ref="K8516:K8579" si="266">MONTH(H8516)</f>
        <v>7</v>
      </c>
      <c r="L8516">
        <f t="shared" ref="L8516:L8579" si="267">HOUR(H8516)</f>
        <v>7</v>
      </c>
      <c r="M8516">
        <v>0.25</v>
      </c>
    </row>
    <row r="8517" spans="1:13" x14ac:dyDescent="0.25">
      <c r="A8517" t="s">
        <v>20</v>
      </c>
      <c r="B8517" t="s">
        <v>9</v>
      </c>
      <c r="C8517" t="s">
        <v>10</v>
      </c>
      <c r="D8517" t="s">
        <v>15</v>
      </c>
      <c r="E8517" t="s">
        <v>12</v>
      </c>
      <c r="F8517" t="s">
        <v>13</v>
      </c>
      <c r="G8517">
        <v>1</v>
      </c>
      <c r="H8517" s="1">
        <v>45839.666666666664</v>
      </c>
      <c r="I8517">
        <v>39.585331740178198</v>
      </c>
      <c r="J8517" t="s">
        <v>14</v>
      </c>
      <c r="K8517">
        <f t="shared" si="266"/>
        <v>7</v>
      </c>
      <c r="L8517">
        <f t="shared" si="267"/>
        <v>16</v>
      </c>
      <c r="M8517">
        <v>0.25</v>
      </c>
    </row>
    <row r="8518" spans="1:13" x14ac:dyDescent="0.25">
      <c r="A8518" t="s">
        <v>20</v>
      </c>
      <c r="B8518" t="s">
        <v>9</v>
      </c>
      <c r="C8518" t="s">
        <v>10</v>
      </c>
      <c r="D8518" t="s">
        <v>15</v>
      </c>
      <c r="E8518" t="s">
        <v>12</v>
      </c>
      <c r="F8518" t="s">
        <v>13</v>
      </c>
      <c r="G8518">
        <v>1</v>
      </c>
      <c r="H8518" s="1">
        <v>45839.677083333336</v>
      </c>
      <c r="I8518">
        <v>1.2025188274749301</v>
      </c>
      <c r="J8518" t="s">
        <v>14</v>
      </c>
      <c r="K8518">
        <f t="shared" si="266"/>
        <v>7</v>
      </c>
      <c r="L8518">
        <f t="shared" si="267"/>
        <v>16</v>
      </c>
      <c r="M8518">
        <v>0.25</v>
      </c>
    </row>
    <row r="8519" spans="1:13" x14ac:dyDescent="0.25">
      <c r="A8519" t="s">
        <v>20</v>
      </c>
      <c r="B8519" t="s">
        <v>9</v>
      </c>
      <c r="C8519" t="s">
        <v>10</v>
      </c>
      <c r="D8519" t="s">
        <v>15</v>
      </c>
      <c r="E8519" t="s">
        <v>12</v>
      </c>
      <c r="F8519" t="s">
        <v>13</v>
      </c>
      <c r="G8519">
        <v>1</v>
      </c>
      <c r="H8519" s="1">
        <v>45840.15625</v>
      </c>
      <c r="I8519">
        <v>47.793459705515801</v>
      </c>
      <c r="J8519" t="s">
        <v>14</v>
      </c>
      <c r="K8519">
        <f t="shared" si="266"/>
        <v>7</v>
      </c>
      <c r="L8519">
        <f t="shared" si="267"/>
        <v>3</v>
      </c>
      <c r="M8519">
        <v>0.25</v>
      </c>
    </row>
    <row r="8520" spans="1:13" x14ac:dyDescent="0.25">
      <c r="A8520" t="s">
        <v>20</v>
      </c>
      <c r="B8520" t="s">
        <v>9</v>
      </c>
      <c r="C8520" t="s">
        <v>10</v>
      </c>
      <c r="D8520" t="s">
        <v>15</v>
      </c>
      <c r="E8520" t="s">
        <v>12</v>
      </c>
      <c r="F8520" t="s">
        <v>13</v>
      </c>
      <c r="G8520">
        <v>1</v>
      </c>
      <c r="H8520" s="1">
        <v>45840.1875</v>
      </c>
      <c r="I8520">
        <v>45.059207851478803</v>
      </c>
      <c r="J8520" t="s">
        <v>14</v>
      </c>
      <c r="K8520">
        <f t="shared" si="266"/>
        <v>7</v>
      </c>
      <c r="L8520">
        <f t="shared" si="267"/>
        <v>4</v>
      </c>
      <c r="M8520">
        <v>0.25</v>
      </c>
    </row>
    <row r="8521" spans="1:13" x14ac:dyDescent="0.25">
      <c r="A8521" t="s">
        <v>20</v>
      </c>
      <c r="B8521" t="s">
        <v>9</v>
      </c>
      <c r="C8521" t="s">
        <v>10</v>
      </c>
      <c r="D8521" t="s">
        <v>15</v>
      </c>
      <c r="E8521" t="s">
        <v>12</v>
      </c>
      <c r="F8521" t="s">
        <v>13</v>
      </c>
      <c r="G8521">
        <v>1</v>
      </c>
      <c r="H8521" s="1">
        <v>45840.197916666664</v>
      </c>
      <c r="I8521">
        <v>16.214161200132899</v>
      </c>
      <c r="J8521" t="s">
        <v>14</v>
      </c>
      <c r="K8521">
        <f t="shared" si="266"/>
        <v>7</v>
      </c>
      <c r="L8521">
        <f t="shared" si="267"/>
        <v>4</v>
      </c>
      <c r="M8521">
        <v>0.25</v>
      </c>
    </row>
    <row r="8522" spans="1:13" x14ac:dyDescent="0.25">
      <c r="A8522" t="s">
        <v>20</v>
      </c>
      <c r="B8522" t="s">
        <v>9</v>
      </c>
      <c r="C8522" t="s">
        <v>10</v>
      </c>
      <c r="D8522" t="s">
        <v>15</v>
      </c>
      <c r="E8522" t="s">
        <v>12</v>
      </c>
      <c r="F8522" t="s">
        <v>13</v>
      </c>
      <c r="G8522">
        <v>1</v>
      </c>
      <c r="H8522" s="1">
        <v>45840.25</v>
      </c>
      <c r="I8522">
        <v>30.147431230938</v>
      </c>
      <c r="J8522" t="s">
        <v>14</v>
      </c>
      <c r="K8522">
        <f t="shared" si="266"/>
        <v>7</v>
      </c>
      <c r="L8522">
        <f t="shared" si="267"/>
        <v>6</v>
      </c>
      <c r="M8522">
        <v>0.25</v>
      </c>
    </row>
    <row r="8523" spans="1:13" x14ac:dyDescent="0.25">
      <c r="A8523" t="s">
        <v>20</v>
      </c>
      <c r="B8523" t="s">
        <v>9</v>
      </c>
      <c r="C8523" t="s">
        <v>10</v>
      </c>
      <c r="D8523" t="s">
        <v>15</v>
      </c>
      <c r="E8523" t="s">
        <v>12</v>
      </c>
      <c r="F8523" t="s">
        <v>13</v>
      </c>
      <c r="G8523">
        <v>1</v>
      </c>
      <c r="H8523" s="1">
        <v>45840.260416666664</v>
      </c>
      <c r="I8523">
        <v>73.862302645847393</v>
      </c>
      <c r="J8523" t="s">
        <v>14</v>
      </c>
      <c r="K8523">
        <f t="shared" si="266"/>
        <v>7</v>
      </c>
      <c r="L8523">
        <f t="shared" si="267"/>
        <v>6</v>
      </c>
      <c r="M8523">
        <v>0.25</v>
      </c>
    </row>
    <row r="8524" spans="1:13" x14ac:dyDescent="0.25">
      <c r="A8524" t="s">
        <v>20</v>
      </c>
      <c r="B8524" t="s">
        <v>9</v>
      </c>
      <c r="C8524" t="s">
        <v>10</v>
      </c>
      <c r="D8524" t="s">
        <v>15</v>
      </c>
      <c r="E8524" t="s">
        <v>12</v>
      </c>
      <c r="F8524" t="s">
        <v>13</v>
      </c>
      <c r="G8524">
        <v>1</v>
      </c>
      <c r="H8524" s="1">
        <v>45840.270833333336</v>
      </c>
      <c r="I8524">
        <v>49.077174060756903</v>
      </c>
      <c r="J8524" t="s">
        <v>14</v>
      </c>
      <c r="K8524">
        <f t="shared" si="266"/>
        <v>7</v>
      </c>
      <c r="L8524">
        <f t="shared" si="267"/>
        <v>6</v>
      </c>
      <c r="M8524">
        <v>0.25</v>
      </c>
    </row>
    <row r="8525" spans="1:13" x14ac:dyDescent="0.25">
      <c r="A8525" t="s">
        <v>20</v>
      </c>
      <c r="B8525" t="s">
        <v>9</v>
      </c>
      <c r="C8525" t="s">
        <v>10</v>
      </c>
      <c r="D8525" t="s">
        <v>15</v>
      </c>
      <c r="E8525" t="s">
        <v>12</v>
      </c>
      <c r="F8525" t="s">
        <v>13</v>
      </c>
      <c r="G8525">
        <v>1</v>
      </c>
      <c r="H8525" s="1">
        <v>45840.28125</v>
      </c>
      <c r="I8525">
        <v>105.292045475666</v>
      </c>
      <c r="J8525" t="s">
        <v>14</v>
      </c>
      <c r="K8525">
        <f t="shared" si="266"/>
        <v>7</v>
      </c>
      <c r="L8525">
        <f t="shared" si="267"/>
        <v>6</v>
      </c>
      <c r="M8525">
        <v>0.25</v>
      </c>
    </row>
    <row r="8526" spans="1:13" x14ac:dyDescent="0.25">
      <c r="A8526" t="s">
        <v>20</v>
      </c>
      <c r="B8526" t="s">
        <v>9</v>
      </c>
      <c r="C8526" t="s">
        <v>10</v>
      </c>
      <c r="D8526" t="s">
        <v>15</v>
      </c>
      <c r="E8526" t="s">
        <v>12</v>
      </c>
      <c r="F8526" t="s">
        <v>13</v>
      </c>
      <c r="G8526">
        <v>1</v>
      </c>
      <c r="H8526" s="1">
        <v>45840.75</v>
      </c>
      <c r="I8526">
        <v>4.4177783375925497</v>
      </c>
      <c r="J8526" t="s">
        <v>14</v>
      </c>
      <c r="K8526">
        <f t="shared" si="266"/>
        <v>7</v>
      </c>
      <c r="L8526">
        <f t="shared" si="267"/>
        <v>18</v>
      </c>
      <c r="M8526">
        <v>0.25</v>
      </c>
    </row>
    <row r="8527" spans="1:13" x14ac:dyDescent="0.25">
      <c r="A8527" t="s">
        <v>20</v>
      </c>
      <c r="B8527" t="s">
        <v>9</v>
      </c>
      <c r="C8527" t="s">
        <v>10</v>
      </c>
      <c r="D8527" t="s">
        <v>15</v>
      </c>
      <c r="E8527" t="s">
        <v>12</v>
      </c>
      <c r="F8527" t="s">
        <v>13</v>
      </c>
      <c r="G8527">
        <v>1</v>
      </c>
      <c r="H8527" s="1">
        <v>45840.958333333336</v>
      </c>
      <c r="I8527">
        <v>2.7800620579589301</v>
      </c>
      <c r="J8527" t="s">
        <v>14</v>
      </c>
      <c r="K8527">
        <f t="shared" si="266"/>
        <v>7</v>
      </c>
      <c r="L8527">
        <f t="shared" si="267"/>
        <v>23</v>
      </c>
      <c r="M8527">
        <v>0.25</v>
      </c>
    </row>
    <row r="8528" spans="1:13" x14ac:dyDescent="0.25">
      <c r="A8528" t="s">
        <v>20</v>
      </c>
      <c r="B8528" t="s">
        <v>9</v>
      </c>
      <c r="C8528" t="s">
        <v>10</v>
      </c>
      <c r="D8528" t="s">
        <v>15</v>
      </c>
      <c r="E8528" t="s">
        <v>12</v>
      </c>
      <c r="F8528" t="s">
        <v>13</v>
      </c>
      <c r="G8528">
        <v>1</v>
      </c>
      <c r="H8528" s="1">
        <v>45840.96875</v>
      </c>
      <c r="I8528">
        <v>1.8750598527090601</v>
      </c>
      <c r="J8528" t="s">
        <v>14</v>
      </c>
      <c r="K8528">
        <f t="shared" si="266"/>
        <v>7</v>
      </c>
      <c r="L8528">
        <f t="shared" si="267"/>
        <v>23</v>
      </c>
      <c r="M8528">
        <v>0.25</v>
      </c>
    </row>
    <row r="8529" spans="1:13" x14ac:dyDescent="0.25">
      <c r="A8529" t="s">
        <v>20</v>
      </c>
      <c r="B8529" t="s">
        <v>9</v>
      </c>
      <c r="C8529" t="s">
        <v>10</v>
      </c>
      <c r="D8529" t="s">
        <v>15</v>
      </c>
      <c r="E8529" t="s">
        <v>12</v>
      </c>
      <c r="F8529" t="s">
        <v>13</v>
      </c>
      <c r="G8529">
        <v>1</v>
      </c>
      <c r="H8529" s="1">
        <v>45841.125</v>
      </c>
      <c r="I8529">
        <v>27.836006977565301</v>
      </c>
      <c r="J8529" t="s">
        <v>14</v>
      </c>
      <c r="K8529">
        <f t="shared" si="266"/>
        <v>7</v>
      </c>
      <c r="L8529">
        <f t="shared" si="267"/>
        <v>3</v>
      </c>
      <c r="M8529">
        <v>0.25</v>
      </c>
    </row>
    <row r="8530" spans="1:13" x14ac:dyDescent="0.25">
      <c r="A8530" t="s">
        <v>20</v>
      </c>
      <c r="B8530" t="s">
        <v>9</v>
      </c>
      <c r="C8530" t="s">
        <v>10</v>
      </c>
      <c r="D8530" t="s">
        <v>15</v>
      </c>
      <c r="E8530" t="s">
        <v>12</v>
      </c>
      <c r="F8530" t="s">
        <v>13</v>
      </c>
      <c r="G8530">
        <v>1</v>
      </c>
      <c r="H8530" s="1">
        <v>45842.21875</v>
      </c>
      <c r="I8530">
        <v>27.346752451151001</v>
      </c>
      <c r="J8530" t="s">
        <v>14</v>
      </c>
      <c r="K8530">
        <f t="shared" si="266"/>
        <v>7</v>
      </c>
      <c r="L8530">
        <f t="shared" si="267"/>
        <v>5</v>
      </c>
      <c r="M8530">
        <v>0.25</v>
      </c>
    </row>
    <row r="8531" spans="1:13" x14ac:dyDescent="0.25">
      <c r="A8531" t="s">
        <v>20</v>
      </c>
      <c r="B8531" t="s">
        <v>9</v>
      </c>
      <c r="C8531" t="s">
        <v>10</v>
      </c>
      <c r="D8531" t="s">
        <v>15</v>
      </c>
      <c r="E8531" t="s">
        <v>12</v>
      </c>
      <c r="F8531" t="s">
        <v>13</v>
      </c>
      <c r="G8531">
        <v>1</v>
      </c>
      <c r="H8531" s="1">
        <v>45842.239583333336</v>
      </c>
      <c r="I8531">
        <v>14.0300875356162</v>
      </c>
      <c r="J8531" t="s">
        <v>14</v>
      </c>
      <c r="K8531">
        <f t="shared" si="266"/>
        <v>7</v>
      </c>
      <c r="L8531">
        <f t="shared" si="267"/>
        <v>5</v>
      </c>
      <c r="M8531">
        <v>0.25</v>
      </c>
    </row>
    <row r="8532" spans="1:13" x14ac:dyDescent="0.25">
      <c r="A8532" t="s">
        <v>20</v>
      </c>
      <c r="B8532" t="s">
        <v>9</v>
      </c>
      <c r="C8532" t="s">
        <v>10</v>
      </c>
      <c r="D8532" t="s">
        <v>15</v>
      </c>
      <c r="E8532" t="s">
        <v>12</v>
      </c>
      <c r="F8532" t="s">
        <v>13</v>
      </c>
      <c r="G8532">
        <v>1</v>
      </c>
      <c r="H8532" s="1">
        <v>45842.28125</v>
      </c>
      <c r="I8532">
        <v>10.514346360275299</v>
      </c>
      <c r="J8532" t="s">
        <v>14</v>
      </c>
      <c r="K8532">
        <f t="shared" si="266"/>
        <v>7</v>
      </c>
      <c r="L8532">
        <f t="shared" si="267"/>
        <v>6</v>
      </c>
      <c r="M8532">
        <v>0.25</v>
      </c>
    </row>
    <row r="8533" spans="1:13" x14ac:dyDescent="0.25">
      <c r="A8533" t="s">
        <v>20</v>
      </c>
      <c r="B8533" t="s">
        <v>9</v>
      </c>
      <c r="C8533" t="s">
        <v>10</v>
      </c>
      <c r="D8533" t="s">
        <v>15</v>
      </c>
      <c r="E8533" t="s">
        <v>12</v>
      </c>
      <c r="F8533" t="s">
        <v>13</v>
      </c>
      <c r="G8533">
        <v>1</v>
      </c>
      <c r="H8533" s="1">
        <v>45842.791666666664</v>
      </c>
      <c r="I8533">
        <v>63.853714327959402</v>
      </c>
      <c r="J8533" t="s">
        <v>14</v>
      </c>
      <c r="K8533">
        <f t="shared" si="266"/>
        <v>7</v>
      </c>
      <c r="L8533">
        <f t="shared" si="267"/>
        <v>19</v>
      </c>
      <c r="M8533">
        <v>0.25</v>
      </c>
    </row>
    <row r="8534" spans="1:13" x14ac:dyDescent="0.25">
      <c r="A8534" t="s">
        <v>20</v>
      </c>
      <c r="B8534" t="s">
        <v>9</v>
      </c>
      <c r="C8534" t="s">
        <v>10</v>
      </c>
      <c r="D8534" t="s">
        <v>15</v>
      </c>
      <c r="E8534" t="s">
        <v>12</v>
      </c>
      <c r="F8534" t="s">
        <v>13</v>
      </c>
      <c r="G8534">
        <v>1</v>
      </c>
      <c r="H8534" s="1">
        <v>45843.270833333336</v>
      </c>
      <c r="I8534">
        <v>2.3960440900868298</v>
      </c>
      <c r="J8534" t="s">
        <v>14</v>
      </c>
      <c r="K8534">
        <f t="shared" si="266"/>
        <v>7</v>
      </c>
      <c r="L8534">
        <f t="shared" si="267"/>
        <v>6</v>
      </c>
      <c r="M8534">
        <v>0.25</v>
      </c>
    </row>
    <row r="8535" spans="1:13" x14ac:dyDescent="0.25">
      <c r="A8535" t="s">
        <v>20</v>
      </c>
      <c r="B8535" t="s">
        <v>9</v>
      </c>
      <c r="C8535" t="s">
        <v>10</v>
      </c>
      <c r="D8535" t="s">
        <v>15</v>
      </c>
      <c r="E8535" t="s">
        <v>12</v>
      </c>
      <c r="F8535" t="s">
        <v>13</v>
      </c>
      <c r="G8535">
        <v>1</v>
      </c>
      <c r="H8535" s="1">
        <v>45843.3125</v>
      </c>
      <c r="I8535">
        <v>13.268597575424099</v>
      </c>
      <c r="J8535" t="s">
        <v>14</v>
      </c>
      <c r="K8535">
        <f t="shared" si="266"/>
        <v>7</v>
      </c>
      <c r="L8535">
        <f t="shared" si="267"/>
        <v>7</v>
      </c>
      <c r="M8535">
        <v>0.25</v>
      </c>
    </row>
    <row r="8536" spans="1:13" x14ac:dyDescent="0.25">
      <c r="A8536" t="s">
        <v>20</v>
      </c>
      <c r="B8536" t="s">
        <v>9</v>
      </c>
      <c r="C8536" t="s">
        <v>10</v>
      </c>
      <c r="D8536" t="s">
        <v>15</v>
      </c>
      <c r="E8536" t="s">
        <v>12</v>
      </c>
      <c r="F8536" t="s">
        <v>13</v>
      </c>
      <c r="G8536">
        <v>1</v>
      </c>
      <c r="H8536" s="1">
        <v>45843.322916666664</v>
      </c>
      <c r="I8536">
        <v>45.270720157793598</v>
      </c>
      <c r="J8536" t="s">
        <v>14</v>
      </c>
      <c r="K8536">
        <f t="shared" si="266"/>
        <v>7</v>
      </c>
      <c r="L8536">
        <f t="shared" si="267"/>
        <v>7</v>
      </c>
      <c r="M8536">
        <v>0.25</v>
      </c>
    </row>
    <row r="8537" spans="1:13" x14ac:dyDescent="0.25">
      <c r="A8537" t="s">
        <v>20</v>
      </c>
      <c r="B8537" t="s">
        <v>9</v>
      </c>
      <c r="C8537" t="s">
        <v>10</v>
      </c>
      <c r="D8537" t="s">
        <v>15</v>
      </c>
      <c r="E8537" t="s">
        <v>12</v>
      </c>
      <c r="F8537" t="s">
        <v>13</v>
      </c>
      <c r="G8537">
        <v>1</v>
      </c>
      <c r="H8537" s="1">
        <v>45843.364583333336</v>
      </c>
      <c r="I8537">
        <v>4.4363660908329896</v>
      </c>
      <c r="J8537" t="s">
        <v>14</v>
      </c>
      <c r="K8537">
        <f t="shared" si="266"/>
        <v>7</v>
      </c>
      <c r="L8537">
        <f t="shared" si="267"/>
        <v>8</v>
      </c>
      <c r="M8537">
        <v>0.25</v>
      </c>
    </row>
    <row r="8538" spans="1:13" x14ac:dyDescent="0.25">
      <c r="A8538" t="s">
        <v>20</v>
      </c>
      <c r="B8538" t="s">
        <v>9</v>
      </c>
      <c r="C8538" t="s">
        <v>10</v>
      </c>
      <c r="D8538" t="s">
        <v>15</v>
      </c>
      <c r="E8538" t="s">
        <v>12</v>
      </c>
      <c r="F8538" t="s">
        <v>13</v>
      </c>
      <c r="G8538">
        <v>1</v>
      </c>
      <c r="H8538" s="1">
        <v>45843.625</v>
      </c>
      <c r="I8538">
        <v>5.5301201691440296</v>
      </c>
      <c r="J8538" t="s">
        <v>14</v>
      </c>
      <c r="K8538">
        <f t="shared" si="266"/>
        <v>7</v>
      </c>
      <c r="L8538">
        <f t="shared" si="267"/>
        <v>15</v>
      </c>
      <c r="M8538">
        <v>0.25</v>
      </c>
    </row>
    <row r="8539" spans="1:13" x14ac:dyDescent="0.25">
      <c r="A8539" t="s">
        <v>20</v>
      </c>
      <c r="B8539" t="s">
        <v>9</v>
      </c>
      <c r="C8539" t="s">
        <v>10</v>
      </c>
      <c r="D8539" t="s">
        <v>15</v>
      </c>
      <c r="E8539" t="s">
        <v>12</v>
      </c>
      <c r="F8539" t="s">
        <v>13</v>
      </c>
      <c r="G8539">
        <v>1</v>
      </c>
      <c r="H8539" s="1">
        <v>45843.635416666664</v>
      </c>
      <c r="I8539">
        <v>0.88969201873530301</v>
      </c>
      <c r="J8539" t="s">
        <v>14</v>
      </c>
      <c r="K8539">
        <f t="shared" si="266"/>
        <v>7</v>
      </c>
      <c r="L8539">
        <f t="shared" si="267"/>
        <v>15</v>
      </c>
      <c r="M8539">
        <v>0.25</v>
      </c>
    </row>
    <row r="8540" spans="1:13" x14ac:dyDescent="0.25">
      <c r="A8540" t="s">
        <v>20</v>
      </c>
      <c r="B8540" t="s">
        <v>9</v>
      </c>
      <c r="C8540" t="s">
        <v>10</v>
      </c>
      <c r="D8540" t="s">
        <v>15</v>
      </c>
      <c r="E8540" t="s">
        <v>12</v>
      </c>
      <c r="F8540" t="s">
        <v>13</v>
      </c>
      <c r="G8540">
        <v>1</v>
      </c>
      <c r="H8540" s="1">
        <v>45844.302083333336</v>
      </c>
      <c r="I8540">
        <v>0.37822108624737899</v>
      </c>
      <c r="J8540" t="s">
        <v>14</v>
      </c>
      <c r="K8540">
        <f t="shared" si="266"/>
        <v>7</v>
      </c>
      <c r="L8540">
        <f t="shared" si="267"/>
        <v>7</v>
      </c>
      <c r="M8540">
        <v>0.25</v>
      </c>
    </row>
    <row r="8541" spans="1:13" x14ac:dyDescent="0.25">
      <c r="A8541" t="s">
        <v>20</v>
      </c>
      <c r="B8541" t="s">
        <v>9</v>
      </c>
      <c r="C8541" t="s">
        <v>10</v>
      </c>
      <c r="D8541" t="s">
        <v>15</v>
      </c>
      <c r="E8541" t="s">
        <v>12</v>
      </c>
      <c r="F8541" t="s">
        <v>13</v>
      </c>
      <c r="G8541">
        <v>1</v>
      </c>
      <c r="H8541" s="1">
        <v>45844.322916666664</v>
      </c>
      <c r="I8541">
        <v>15.648662616383801</v>
      </c>
      <c r="J8541" t="s">
        <v>14</v>
      </c>
      <c r="K8541">
        <f t="shared" si="266"/>
        <v>7</v>
      </c>
      <c r="L8541">
        <f t="shared" si="267"/>
        <v>7</v>
      </c>
      <c r="M8541">
        <v>0.25</v>
      </c>
    </row>
    <row r="8542" spans="1:13" x14ac:dyDescent="0.25">
      <c r="A8542" t="s">
        <v>20</v>
      </c>
      <c r="B8542" t="s">
        <v>9</v>
      </c>
      <c r="C8542" t="s">
        <v>10</v>
      </c>
      <c r="D8542" t="s">
        <v>15</v>
      </c>
      <c r="E8542" t="s">
        <v>12</v>
      </c>
      <c r="F8542" t="s">
        <v>13</v>
      </c>
      <c r="G8542">
        <v>1</v>
      </c>
      <c r="H8542" s="1">
        <v>45844.354166666664</v>
      </c>
      <c r="I8542">
        <v>7.3777912922434403</v>
      </c>
      <c r="J8542" t="s">
        <v>14</v>
      </c>
      <c r="K8542">
        <f t="shared" si="266"/>
        <v>7</v>
      </c>
      <c r="L8542">
        <f t="shared" si="267"/>
        <v>8</v>
      </c>
      <c r="M8542">
        <v>0.25</v>
      </c>
    </row>
    <row r="8543" spans="1:13" x14ac:dyDescent="0.25">
      <c r="A8543" t="s">
        <v>20</v>
      </c>
      <c r="B8543" t="s">
        <v>9</v>
      </c>
      <c r="C8543" t="s">
        <v>10</v>
      </c>
      <c r="D8543" t="s">
        <v>15</v>
      </c>
      <c r="E8543" t="s">
        <v>12</v>
      </c>
      <c r="F8543" t="s">
        <v>13</v>
      </c>
      <c r="G8543">
        <v>1</v>
      </c>
      <c r="H8543" s="1">
        <v>45844.385416666664</v>
      </c>
      <c r="I8543">
        <v>10.0493308969296</v>
      </c>
      <c r="J8543" t="s">
        <v>14</v>
      </c>
      <c r="K8543">
        <f t="shared" si="266"/>
        <v>7</v>
      </c>
      <c r="L8543">
        <f t="shared" si="267"/>
        <v>9</v>
      </c>
      <c r="M8543">
        <v>0.25</v>
      </c>
    </row>
    <row r="8544" spans="1:13" x14ac:dyDescent="0.25">
      <c r="A8544" t="s">
        <v>20</v>
      </c>
      <c r="B8544" t="s">
        <v>9</v>
      </c>
      <c r="C8544" t="s">
        <v>10</v>
      </c>
      <c r="D8544" t="s">
        <v>15</v>
      </c>
      <c r="E8544" t="s">
        <v>12</v>
      </c>
      <c r="F8544" t="s">
        <v>13</v>
      </c>
      <c r="G8544">
        <v>1</v>
      </c>
      <c r="H8544" s="1">
        <v>45844.395833333336</v>
      </c>
      <c r="I8544">
        <v>11.005263553296301</v>
      </c>
      <c r="J8544" t="s">
        <v>14</v>
      </c>
      <c r="K8544">
        <f t="shared" si="266"/>
        <v>7</v>
      </c>
      <c r="L8544">
        <f t="shared" si="267"/>
        <v>9</v>
      </c>
      <c r="M8544">
        <v>0.25</v>
      </c>
    </row>
    <row r="8545" spans="1:13" x14ac:dyDescent="0.25">
      <c r="A8545" t="s">
        <v>20</v>
      </c>
      <c r="B8545" t="s">
        <v>9</v>
      </c>
      <c r="C8545" t="s">
        <v>10</v>
      </c>
      <c r="D8545" t="s">
        <v>15</v>
      </c>
      <c r="E8545" t="s">
        <v>12</v>
      </c>
      <c r="F8545" t="s">
        <v>13</v>
      </c>
      <c r="G8545">
        <v>1</v>
      </c>
      <c r="H8545" s="1">
        <v>45844.447916666664</v>
      </c>
      <c r="I8545">
        <v>6.0741286658753104</v>
      </c>
      <c r="J8545" t="s">
        <v>14</v>
      </c>
      <c r="K8545">
        <f t="shared" si="266"/>
        <v>7</v>
      </c>
      <c r="L8545">
        <f t="shared" si="267"/>
        <v>10</v>
      </c>
      <c r="M8545">
        <v>0.25</v>
      </c>
    </row>
    <row r="8546" spans="1:13" x14ac:dyDescent="0.25">
      <c r="A8546" t="s">
        <v>20</v>
      </c>
      <c r="B8546" t="s">
        <v>9</v>
      </c>
      <c r="C8546" t="s">
        <v>10</v>
      </c>
      <c r="D8546" t="s">
        <v>15</v>
      </c>
      <c r="E8546" t="s">
        <v>12</v>
      </c>
      <c r="F8546" t="s">
        <v>13</v>
      </c>
      <c r="G8546">
        <v>1</v>
      </c>
      <c r="H8546" s="1">
        <v>45844.71875</v>
      </c>
      <c r="I8546">
        <v>4.8590517616836202</v>
      </c>
      <c r="J8546" t="s">
        <v>14</v>
      </c>
      <c r="K8546">
        <f t="shared" si="266"/>
        <v>7</v>
      </c>
      <c r="L8546">
        <f t="shared" si="267"/>
        <v>17</v>
      </c>
      <c r="M8546">
        <v>0.25</v>
      </c>
    </row>
    <row r="8547" spans="1:13" x14ac:dyDescent="0.25">
      <c r="A8547" t="s">
        <v>20</v>
      </c>
      <c r="B8547" t="s">
        <v>9</v>
      </c>
      <c r="C8547" t="s">
        <v>10</v>
      </c>
      <c r="D8547" t="s">
        <v>15</v>
      </c>
      <c r="E8547" t="s">
        <v>12</v>
      </c>
      <c r="F8547" t="s">
        <v>13</v>
      </c>
      <c r="G8547">
        <v>1</v>
      </c>
      <c r="H8547" s="1">
        <v>45844.739583333336</v>
      </c>
      <c r="I8547">
        <v>3.3316240591414901</v>
      </c>
      <c r="J8547" t="s">
        <v>14</v>
      </c>
      <c r="K8547">
        <f t="shared" si="266"/>
        <v>7</v>
      </c>
      <c r="L8547">
        <f t="shared" si="267"/>
        <v>17</v>
      </c>
      <c r="M8547">
        <v>0.25</v>
      </c>
    </row>
    <row r="8548" spans="1:13" x14ac:dyDescent="0.25">
      <c r="A8548" t="s">
        <v>20</v>
      </c>
      <c r="B8548" t="s">
        <v>9</v>
      </c>
      <c r="C8548" t="s">
        <v>10</v>
      </c>
      <c r="D8548" t="s">
        <v>15</v>
      </c>
      <c r="E8548" t="s">
        <v>12</v>
      </c>
      <c r="F8548" t="s">
        <v>13</v>
      </c>
      <c r="G8548">
        <v>1</v>
      </c>
      <c r="H8548" s="1">
        <v>45844.833333333336</v>
      </c>
      <c r="I8548">
        <v>9.6038877418961608</v>
      </c>
      <c r="J8548" t="s">
        <v>14</v>
      </c>
      <c r="K8548">
        <f t="shared" si="266"/>
        <v>7</v>
      </c>
      <c r="L8548">
        <f t="shared" si="267"/>
        <v>20</v>
      </c>
      <c r="M8548">
        <v>0.25</v>
      </c>
    </row>
    <row r="8549" spans="1:13" x14ac:dyDescent="0.25">
      <c r="A8549" t="s">
        <v>20</v>
      </c>
      <c r="B8549" t="s">
        <v>9</v>
      </c>
      <c r="C8549" t="s">
        <v>10</v>
      </c>
      <c r="D8549" t="s">
        <v>15</v>
      </c>
      <c r="E8549" t="s">
        <v>12</v>
      </c>
      <c r="F8549" t="s">
        <v>13</v>
      </c>
      <c r="G8549">
        <v>1</v>
      </c>
      <c r="H8549" s="1">
        <v>45845.270833333336</v>
      </c>
      <c r="I8549">
        <v>17.250511107067702</v>
      </c>
      <c r="J8549" t="s">
        <v>14</v>
      </c>
      <c r="K8549">
        <f t="shared" si="266"/>
        <v>7</v>
      </c>
      <c r="L8549">
        <f t="shared" si="267"/>
        <v>6</v>
      </c>
      <c r="M8549">
        <v>0.25</v>
      </c>
    </row>
    <row r="8550" spans="1:13" x14ac:dyDescent="0.25">
      <c r="A8550" t="s">
        <v>20</v>
      </c>
      <c r="B8550" t="s">
        <v>9</v>
      </c>
      <c r="C8550" t="s">
        <v>10</v>
      </c>
      <c r="D8550" t="s">
        <v>15</v>
      </c>
      <c r="E8550" t="s">
        <v>12</v>
      </c>
      <c r="F8550" t="s">
        <v>13</v>
      </c>
      <c r="G8550">
        <v>1</v>
      </c>
      <c r="H8550" s="1">
        <v>45845.28125</v>
      </c>
      <c r="I8550">
        <v>68.984899302149103</v>
      </c>
      <c r="J8550" t="s">
        <v>14</v>
      </c>
      <c r="K8550">
        <f t="shared" si="266"/>
        <v>7</v>
      </c>
      <c r="L8550">
        <f t="shared" si="267"/>
        <v>6</v>
      </c>
      <c r="M8550">
        <v>0.25</v>
      </c>
    </row>
    <row r="8551" spans="1:13" x14ac:dyDescent="0.25">
      <c r="A8551" t="s">
        <v>20</v>
      </c>
      <c r="B8551" t="s">
        <v>9</v>
      </c>
      <c r="C8551" t="s">
        <v>10</v>
      </c>
      <c r="D8551" t="s">
        <v>15</v>
      </c>
      <c r="E8551" t="s">
        <v>12</v>
      </c>
      <c r="F8551" t="s">
        <v>13</v>
      </c>
      <c r="G8551">
        <v>1</v>
      </c>
      <c r="H8551" s="1">
        <v>45845.3125</v>
      </c>
      <c r="I8551">
        <v>12.348743310799501</v>
      </c>
      <c r="J8551" t="s">
        <v>14</v>
      </c>
      <c r="K8551">
        <f t="shared" si="266"/>
        <v>7</v>
      </c>
      <c r="L8551">
        <f t="shared" si="267"/>
        <v>7</v>
      </c>
      <c r="M8551">
        <v>0.25</v>
      </c>
    </row>
    <row r="8552" spans="1:13" x14ac:dyDescent="0.25">
      <c r="A8552" t="s">
        <v>20</v>
      </c>
      <c r="B8552" t="s">
        <v>9</v>
      </c>
      <c r="C8552" t="s">
        <v>10</v>
      </c>
      <c r="D8552" t="s">
        <v>15</v>
      </c>
      <c r="E8552" t="s">
        <v>12</v>
      </c>
      <c r="F8552" t="s">
        <v>13</v>
      </c>
      <c r="G8552">
        <v>1</v>
      </c>
      <c r="H8552" s="1">
        <v>45845.322916666664</v>
      </c>
      <c r="I8552">
        <v>16.416691313683199</v>
      </c>
      <c r="J8552" t="s">
        <v>14</v>
      </c>
      <c r="K8552">
        <f t="shared" si="266"/>
        <v>7</v>
      </c>
      <c r="L8552">
        <f t="shared" si="267"/>
        <v>7</v>
      </c>
      <c r="M8552">
        <v>0.25</v>
      </c>
    </row>
    <row r="8553" spans="1:13" x14ac:dyDescent="0.25">
      <c r="A8553" t="s">
        <v>20</v>
      </c>
      <c r="B8553" t="s">
        <v>9</v>
      </c>
      <c r="C8553" t="s">
        <v>10</v>
      </c>
      <c r="D8553" t="s">
        <v>15</v>
      </c>
      <c r="E8553" t="s">
        <v>12</v>
      </c>
      <c r="F8553" t="s">
        <v>13</v>
      </c>
      <c r="G8553">
        <v>1</v>
      </c>
      <c r="H8553" s="1">
        <v>45845.75</v>
      </c>
      <c r="I8553">
        <v>29.0480942656453</v>
      </c>
      <c r="J8553" t="s">
        <v>14</v>
      </c>
      <c r="K8553">
        <f t="shared" si="266"/>
        <v>7</v>
      </c>
      <c r="L8553">
        <f t="shared" si="267"/>
        <v>18</v>
      </c>
      <c r="M8553">
        <v>0.25</v>
      </c>
    </row>
    <row r="8554" spans="1:13" x14ac:dyDescent="0.25">
      <c r="A8554" t="s">
        <v>20</v>
      </c>
      <c r="B8554" t="s">
        <v>9</v>
      </c>
      <c r="C8554" t="s">
        <v>10</v>
      </c>
      <c r="D8554" t="s">
        <v>15</v>
      </c>
      <c r="E8554" t="s">
        <v>12</v>
      </c>
      <c r="F8554" t="s">
        <v>13</v>
      </c>
      <c r="G8554">
        <v>1</v>
      </c>
      <c r="H8554" s="1">
        <v>45846.229166666664</v>
      </c>
      <c r="I8554">
        <v>34.035180209038899</v>
      </c>
      <c r="J8554" t="s">
        <v>14</v>
      </c>
      <c r="K8554">
        <f t="shared" si="266"/>
        <v>7</v>
      </c>
      <c r="L8554">
        <f t="shared" si="267"/>
        <v>5</v>
      </c>
      <c r="M8554">
        <v>0.25</v>
      </c>
    </row>
    <row r="8555" spans="1:13" x14ac:dyDescent="0.25">
      <c r="A8555" t="s">
        <v>20</v>
      </c>
      <c r="B8555" t="s">
        <v>9</v>
      </c>
      <c r="C8555" t="s">
        <v>10</v>
      </c>
      <c r="D8555" t="s">
        <v>15</v>
      </c>
      <c r="E8555" t="s">
        <v>12</v>
      </c>
      <c r="F8555" t="s">
        <v>13</v>
      </c>
      <c r="G8555">
        <v>1</v>
      </c>
      <c r="H8555" s="1">
        <v>45846.239583333336</v>
      </c>
      <c r="I8555">
        <v>9.9880215603733102</v>
      </c>
      <c r="J8555" t="s">
        <v>14</v>
      </c>
      <c r="K8555">
        <f t="shared" si="266"/>
        <v>7</v>
      </c>
      <c r="L8555">
        <f t="shared" si="267"/>
        <v>5</v>
      </c>
      <c r="M8555">
        <v>0.25</v>
      </c>
    </row>
    <row r="8556" spans="1:13" x14ac:dyDescent="0.25">
      <c r="A8556" t="s">
        <v>20</v>
      </c>
      <c r="B8556" t="s">
        <v>9</v>
      </c>
      <c r="C8556" t="s">
        <v>10</v>
      </c>
      <c r="D8556" t="s">
        <v>15</v>
      </c>
      <c r="E8556" t="s">
        <v>12</v>
      </c>
      <c r="F8556" t="s">
        <v>13</v>
      </c>
      <c r="G8556">
        <v>1</v>
      </c>
      <c r="H8556" s="1">
        <v>45846.28125</v>
      </c>
      <c r="I8556">
        <v>85.850092115347096</v>
      </c>
      <c r="J8556" t="s">
        <v>14</v>
      </c>
      <c r="K8556">
        <f t="shared" si="266"/>
        <v>7</v>
      </c>
      <c r="L8556">
        <f t="shared" si="267"/>
        <v>6</v>
      </c>
      <c r="M8556">
        <v>0.25</v>
      </c>
    </row>
    <row r="8557" spans="1:13" x14ac:dyDescent="0.25">
      <c r="A8557" t="s">
        <v>20</v>
      </c>
      <c r="B8557" t="s">
        <v>9</v>
      </c>
      <c r="C8557" t="s">
        <v>10</v>
      </c>
      <c r="D8557" t="s">
        <v>15</v>
      </c>
      <c r="E8557" t="s">
        <v>12</v>
      </c>
      <c r="F8557" t="s">
        <v>13</v>
      </c>
      <c r="G8557">
        <v>1</v>
      </c>
      <c r="H8557" s="1">
        <v>45846.791666666664</v>
      </c>
      <c r="I8557">
        <v>40.152760276166802</v>
      </c>
      <c r="J8557" t="s">
        <v>14</v>
      </c>
      <c r="K8557">
        <f t="shared" si="266"/>
        <v>7</v>
      </c>
      <c r="L8557">
        <f t="shared" si="267"/>
        <v>19</v>
      </c>
      <c r="M8557">
        <v>0.25</v>
      </c>
    </row>
    <row r="8558" spans="1:13" x14ac:dyDescent="0.25">
      <c r="A8558" t="s">
        <v>20</v>
      </c>
      <c r="B8558" t="s">
        <v>9</v>
      </c>
      <c r="C8558" t="s">
        <v>10</v>
      </c>
      <c r="D8558" t="s">
        <v>15</v>
      </c>
      <c r="E8558" t="s">
        <v>12</v>
      </c>
      <c r="F8558" t="s">
        <v>13</v>
      </c>
      <c r="G8558">
        <v>1</v>
      </c>
      <c r="H8558" s="1">
        <v>45847.28125</v>
      </c>
      <c r="I8558">
        <v>50.837855599829197</v>
      </c>
      <c r="J8558" t="s">
        <v>14</v>
      </c>
      <c r="K8558">
        <f t="shared" si="266"/>
        <v>7</v>
      </c>
      <c r="L8558">
        <f t="shared" si="267"/>
        <v>6</v>
      </c>
      <c r="M8558">
        <v>0.25</v>
      </c>
    </row>
    <row r="8559" spans="1:13" x14ac:dyDescent="0.25">
      <c r="A8559" t="s">
        <v>20</v>
      </c>
      <c r="B8559" t="s">
        <v>9</v>
      </c>
      <c r="C8559" t="s">
        <v>10</v>
      </c>
      <c r="D8559" t="s">
        <v>15</v>
      </c>
      <c r="E8559" t="s">
        <v>12</v>
      </c>
      <c r="F8559" t="s">
        <v>13</v>
      </c>
      <c r="G8559">
        <v>1</v>
      </c>
      <c r="H8559" s="1">
        <v>45847.708333333336</v>
      </c>
      <c r="I8559">
        <v>94.859297906323903</v>
      </c>
      <c r="J8559" t="s">
        <v>14</v>
      </c>
      <c r="K8559">
        <f t="shared" si="266"/>
        <v>7</v>
      </c>
      <c r="L8559">
        <f t="shared" si="267"/>
        <v>17</v>
      </c>
      <c r="M8559">
        <v>0.25</v>
      </c>
    </row>
    <row r="8560" spans="1:13" x14ac:dyDescent="0.25">
      <c r="A8560" t="s">
        <v>20</v>
      </c>
      <c r="B8560" t="s">
        <v>9</v>
      </c>
      <c r="C8560" t="s">
        <v>10</v>
      </c>
      <c r="D8560" t="s">
        <v>15</v>
      </c>
      <c r="E8560" t="s">
        <v>12</v>
      </c>
      <c r="F8560" t="s">
        <v>13</v>
      </c>
      <c r="G8560">
        <v>1</v>
      </c>
      <c r="H8560" s="1">
        <v>45848.302083333336</v>
      </c>
      <c r="I8560">
        <v>30.8201360652433</v>
      </c>
      <c r="J8560" t="s">
        <v>14</v>
      </c>
      <c r="K8560">
        <f t="shared" si="266"/>
        <v>7</v>
      </c>
      <c r="L8560">
        <f t="shared" si="267"/>
        <v>7</v>
      </c>
      <c r="M8560">
        <v>0.25</v>
      </c>
    </row>
    <row r="8561" spans="1:13" x14ac:dyDescent="0.25">
      <c r="A8561" t="s">
        <v>20</v>
      </c>
      <c r="B8561" t="s">
        <v>9</v>
      </c>
      <c r="C8561" t="s">
        <v>10</v>
      </c>
      <c r="D8561" t="s">
        <v>15</v>
      </c>
      <c r="E8561" t="s">
        <v>12</v>
      </c>
      <c r="F8561" t="s">
        <v>13</v>
      </c>
      <c r="G8561">
        <v>1</v>
      </c>
      <c r="H8561" s="1">
        <v>45848.322916666664</v>
      </c>
      <c r="I8561">
        <v>18.492580091213501</v>
      </c>
      <c r="J8561" t="s">
        <v>14</v>
      </c>
      <c r="K8561">
        <f t="shared" si="266"/>
        <v>7</v>
      </c>
      <c r="L8561">
        <f t="shared" si="267"/>
        <v>7</v>
      </c>
      <c r="M8561">
        <v>0.25</v>
      </c>
    </row>
    <row r="8562" spans="1:13" x14ac:dyDescent="0.25">
      <c r="A8562" t="s">
        <v>20</v>
      </c>
      <c r="B8562" t="s">
        <v>9</v>
      </c>
      <c r="C8562" t="s">
        <v>10</v>
      </c>
      <c r="D8562" t="s">
        <v>15</v>
      </c>
      <c r="E8562" t="s">
        <v>12</v>
      </c>
      <c r="F8562" t="s">
        <v>13</v>
      </c>
      <c r="G8562">
        <v>1</v>
      </c>
      <c r="H8562" s="1">
        <v>45849.25</v>
      </c>
      <c r="I8562">
        <v>4.3836281129377399</v>
      </c>
      <c r="J8562" t="s">
        <v>14</v>
      </c>
      <c r="K8562">
        <f t="shared" si="266"/>
        <v>7</v>
      </c>
      <c r="L8562">
        <f t="shared" si="267"/>
        <v>6</v>
      </c>
      <c r="M8562">
        <v>0.25</v>
      </c>
    </row>
    <row r="8563" spans="1:13" x14ac:dyDescent="0.25">
      <c r="A8563" t="s">
        <v>20</v>
      </c>
      <c r="B8563" t="s">
        <v>9</v>
      </c>
      <c r="C8563" t="s">
        <v>10</v>
      </c>
      <c r="D8563" t="s">
        <v>15</v>
      </c>
      <c r="E8563" t="s">
        <v>12</v>
      </c>
      <c r="F8563" t="s">
        <v>13</v>
      </c>
      <c r="G8563">
        <v>1</v>
      </c>
      <c r="H8563" s="1">
        <v>45849.270833333336</v>
      </c>
      <c r="I8563">
        <v>14.9740875601782</v>
      </c>
      <c r="J8563" t="s">
        <v>14</v>
      </c>
      <c r="K8563">
        <f t="shared" si="266"/>
        <v>7</v>
      </c>
      <c r="L8563">
        <f t="shared" si="267"/>
        <v>6</v>
      </c>
      <c r="M8563">
        <v>0.25</v>
      </c>
    </row>
    <row r="8564" spans="1:13" x14ac:dyDescent="0.25">
      <c r="A8564" t="s">
        <v>20</v>
      </c>
      <c r="B8564" t="s">
        <v>9</v>
      </c>
      <c r="C8564" t="s">
        <v>10</v>
      </c>
      <c r="D8564" t="s">
        <v>15</v>
      </c>
      <c r="E8564" t="s">
        <v>12</v>
      </c>
      <c r="F8564" t="s">
        <v>13</v>
      </c>
      <c r="G8564">
        <v>1</v>
      </c>
      <c r="H8564" s="1">
        <v>45850.197916666664</v>
      </c>
      <c r="I8564">
        <v>13.2257741444204</v>
      </c>
      <c r="J8564" t="s">
        <v>14</v>
      </c>
      <c r="K8564">
        <f t="shared" si="266"/>
        <v>7</v>
      </c>
      <c r="L8564">
        <f t="shared" si="267"/>
        <v>4</v>
      </c>
      <c r="M8564">
        <v>0.25</v>
      </c>
    </row>
    <row r="8565" spans="1:13" x14ac:dyDescent="0.25">
      <c r="A8565" t="s">
        <v>20</v>
      </c>
      <c r="B8565" t="s">
        <v>9</v>
      </c>
      <c r="C8565" t="s">
        <v>10</v>
      </c>
      <c r="D8565" t="s">
        <v>15</v>
      </c>
      <c r="E8565" t="s">
        <v>12</v>
      </c>
      <c r="F8565" t="s">
        <v>13</v>
      </c>
      <c r="G8565">
        <v>1</v>
      </c>
      <c r="H8565" s="1">
        <v>45850.21875</v>
      </c>
      <c r="I8565">
        <v>27.878695004922001</v>
      </c>
      <c r="J8565" t="s">
        <v>14</v>
      </c>
      <c r="K8565">
        <f t="shared" si="266"/>
        <v>7</v>
      </c>
      <c r="L8565">
        <f t="shared" si="267"/>
        <v>5</v>
      </c>
      <c r="M8565">
        <v>0.25</v>
      </c>
    </row>
    <row r="8566" spans="1:13" x14ac:dyDescent="0.25">
      <c r="A8566" t="s">
        <v>20</v>
      </c>
      <c r="B8566" t="s">
        <v>9</v>
      </c>
      <c r="C8566" t="s">
        <v>10</v>
      </c>
      <c r="D8566" t="s">
        <v>15</v>
      </c>
      <c r="E8566" t="s">
        <v>12</v>
      </c>
      <c r="F8566" t="s">
        <v>13</v>
      </c>
      <c r="G8566">
        <v>1</v>
      </c>
      <c r="H8566" s="1">
        <v>45850.260416666664</v>
      </c>
      <c r="I8566">
        <v>2.89588245746521</v>
      </c>
      <c r="J8566" t="s">
        <v>14</v>
      </c>
      <c r="K8566">
        <f t="shared" si="266"/>
        <v>7</v>
      </c>
      <c r="L8566">
        <f t="shared" si="267"/>
        <v>6</v>
      </c>
      <c r="M8566">
        <v>0.25</v>
      </c>
    </row>
    <row r="8567" spans="1:13" x14ac:dyDescent="0.25">
      <c r="A8567" t="s">
        <v>20</v>
      </c>
      <c r="B8567" t="s">
        <v>9</v>
      </c>
      <c r="C8567" t="s">
        <v>10</v>
      </c>
      <c r="D8567" t="s">
        <v>15</v>
      </c>
      <c r="E8567" t="s">
        <v>12</v>
      </c>
      <c r="F8567" t="s">
        <v>13</v>
      </c>
      <c r="G8567">
        <v>1</v>
      </c>
      <c r="H8567" s="1">
        <v>45850.28125</v>
      </c>
      <c r="I8567">
        <v>23.552900749506701</v>
      </c>
      <c r="J8567" t="s">
        <v>14</v>
      </c>
      <c r="K8567">
        <f t="shared" si="266"/>
        <v>7</v>
      </c>
      <c r="L8567">
        <f t="shared" si="267"/>
        <v>6</v>
      </c>
      <c r="M8567">
        <v>0.25</v>
      </c>
    </row>
    <row r="8568" spans="1:13" x14ac:dyDescent="0.25">
      <c r="A8568" t="s">
        <v>20</v>
      </c>
      <c r="B8568" t="s">
        <v>9</v>
      </c>
      <c r="C8568" t="s">
        <v>10</v>
      </c>
      <c r="D8568" t="s">
        <v>15</v>
      </c>
      <c r="E8568" t="s">
        <v>12</v>
      </c>
      <c r="F8568" t="s">
        <v>13</v>
      </c>
      <c r="G8568">
        <v>1</v>
      </c>
      <c r="H8568" s="1">
        <v>45850.302083333336</v>
      </c>
      <c r="I8568">
        <v>25.704649073300299</v>
      </c>
      <c r="J8568" t="s">
        <v>14</v>
      </c>
      <c r="K8568">
        <f t="shared" si="266"/>
        <v>7</v>
      </c>
      <c r="L8568">
        <f t="shared" si="267"/>
        <v>7</v>
      </c>
      <c r="M8568">
        <v>0.25</v>
      </c>
    </row>
    <row r="8569" spans="1:13" x14ac:dyDescent="0.25">
      <c r="A8569" t="s">
        <v>20</v>
      </c>
      <c r="B8569" t="s">
        <v>9</v>
      </c>
      <c r="C8569" t="s">
        <v>10</v>
      </c>
      <c r="D8569" t="s">
        <v>15</v>
      </c>
      <c r="E8569" t="s">
        <v>12</v>
      </c>
      <c r="F8569" t="s">
        <v>13</v>
      </c>
      <c r="G8569">
        <v>1</v>
      </c>
      <c r="H8569" s="1">
        <v>45850.3125</v>
      </c>
      <c r="I8569">
        <v>1.35052323519702</v>
      </c>
      <c r="J8569" t="s">
        <v>14</v>
      </c>
      <c r="K8569">
        <f t="shared" si="266"/>
        <v>7</v>
      </c>
      <c r="L8569">
        <f t="shared" si="267"/>
        <v>7</v>
      </c>
      <c r="M8569">
        <v>0.25</v>
      </c>
    </row>
    <row r="8570" spans="1:13" x14ac:dyDescent="0.25">
      <c r="A8570" t="s">
        <v>20</v>
      </c>
      <c r="B8570" t="s">
        <v>9</v>
      </c>
      <c r="C8570" t="s">
        <v>10</v>
      </c>
      <c r="D8570" t="s">
        <v>15</v>
      </c>
      <c r="E8570" t="s">
        <v>12</v>
      </c>
      <c r="F8570" t="s">
        <v>13</v>
      </c>
      <c r="G8570">
        <v>1</v>
      </c>
      <c r="H8570" s="1">
        <v>45850.322916666664</v>
      </c>
      <c r="I8570">
        <v>62.996397397093901</v>
      </c>
      <c r="J8570" t="s">
        <v>14</v>
      </c>
      <c r="K8570">
        <f t="shared" si="266"/>
        <v>7</v>
      </c>
      <c r="L8570">
        <f t="shared" si="267"/>
        <v>7</v>
      </c>
      <c r="M8570">
        <v>0.25</v>
      </c>
    </row>
    <row r="8571" spans="1:13" x14ac:dyDescent="0.25">
      <c r="A8571" t="s">
        <v>20</v>
      </c>
      <c r="B8571" t="s">
        <v>9</v>
      </c>
      <c r="C8571" t="s">
        <v>10</v>
      </c>
      <c r="D8571" t="s">
        <v>15</v>
      </c>
      <c r="E8571" t="s">
        <v>12</v>
      </c>
      <c r="F8571" t="s">
        <v>13</v>
      </c>
      <c r="G8571">
        <v>1</v>
      </c>
      <c r="H8571" s="1">
        <v>45850.447916666664</v>
      </c>
      <c r="I8571">
        <v>12.599101620134</v>
      </c>
      <c r="J8571" t="s">
        <v>14</v>
      </c>
      <c r="K8571">
        <f t="shared" si="266"/>
        <v>7</v>
      </c>
      <c r="L8571">
        <f t="shared" si="267"/>
        <v>10</v>
      </c>
      <c r="M8571">
        <v>0.25</v>
      </c>
    </row>
    <row r="8572" spans="1:13" x14ac:dyDescent="0.25">
      <c r="A8572" t="s">
        <v>20</v>
      </c>
      <c r="B8572" t="s">
        <v>9</v>
      </c>
      <c r="C8572" t="s">
        <v>10</v>
      </c>
      <c r="D8572" t="s">
        <v>15</v>
      </c>
      <c r="E8572" t="s">
        <v>12</v>
      </c>
      <c r="F8572" t="s">
        <v>13</v>
      </c>
      <c r="G8572">
        <v>1</v>
      </c>
      <c r="H8572" s="1">
        <v>45850.458333333336</v>
      </c>
      <c r="I8572">
        <v>1.3079176735854201</v>
      </c>
      <c r="J8572" t="s">
        <v>14</v>
      </c>
      <c r="K8572">
        <f t="shared" si="266"/>
        <v>7</v>
      </c>
      <c r="L8572">
        <f t="shared" si="267"/>
        <v>11</v>
      </c>
      <c r="M8572">
        <v>0.25</v>
      </c>
    </row>
    <row r="8573" spans="1:13" x14ac:dyDescent="0.25">
      <c r="A8573" t="s">
        <v>20</v>
      </c>
      <c r="B8573" t="s">
        <v>9</v>
      </c>
      <c r="C8573" t="s">
        <v>10</v>
      </c>
      <c r="D8573" t="s">
        <v>15</v>
      </c>
      <c r="E8573" t="s">
        <v>12</v>
      </c>
      <c r="F8573" t="s">
        <v>13</v>
      </c>
      <c r="G8573">
        <v>1</v>
      </c>
      <c r="H8573" s="1">
        <v>45850.645833333336</v>
      </c>
      <c r="I8573">
        <v>9.1609755567985101</v>
      </c>
      <c r="J8573" t="s">
        <v>14</v>
      </c>
      <c r="K8573">
        <f t="shared" si="266"/>
        <v>7</v>
      </c>
      <c r="L8573">
        <f t="shared" si="267"/>
        <v>15</v>
      </c>
      <c r="M8573">
        <v>0.25</v>
      </c>
    </row>
    <row r="8574" spans="1:13" x14ac:dyDescent="0.25">
      <c r="A8574" t="s">
        <v>20</v>
      </c>
      <c r="B8574" t="s">
        <v>9</v>
      </c>
      <c r="C8574" t="s">
        <v>10</v>
      </c>
      <c r="D8574" t="s">
        <v>15</v>
      </c>
      <c r="E8574" t="s">
        <v>12</v>
      </c>
      <c r="F8574" t="s">
        <v>13</v>
      </c>
      <c r="G8574">
        <v>1</v>
      </c>
      <c r="H8574" s="1">
        <v>45850.666666666664</v>
      </c>
      <c r="I8574">
        <v>18.5443097457051</v>
      </c>
      <c r="J8574" t="s">
        <v>14</v>
      </c>
      <c r="K8574">
        <f t="shared" si="266"/>
        <v>7</v>
      </c>
      <c r="L8574">
        <f t="shared" si="267"/>
        <v>16</v>
      </c>
      <c r="M8574">
        <v>0.25</v>
      </c>
    </row>
    <row r="8575" spans="1:13" x14ac:dyDescent="0.25">
      <c r="A8575" t="s">
        <v>20</v>
      </c>
      <c r="B8575" t="s">
        <v>9</v>
      </c>
      <c r="C8575" t="s">
        <v>10</v>
      </c>
      <c r="D8575" t="s">
        <v>15</v>
      </c>
      <c r="E8575" t="s">
        <v>12</v>
      </c>
      <c r="F8575" t="s">
        <v>13</v>
      </c>
      <c r="G8575">
        <v>1</v>
      </c>
      <c r="H8575" s="1">
        <v>45850.677083333336</v>
      </c>
      <c r="I8575">
        <v>8.8018529230224392</v>
      </c>
      <c r="J8575" t="s">
        <v>14</v>
      </c>
      <c r="K8575">
        <f t="shared" si="266"/>
        <v>7</v>
      </c>
      <c r="L8575">
        <f t="shared" si="267"/>
        <v>16</v>
      </c>
      <c r="M8575">
        <v>0.25</v>
      </c>
    </row>
    <row r="8576" spans="1:13" x14ac:dyDescent="0.25">
      <c r="A8576" t="s">
        <v>20</v>
      </c>
      <c r="B8576" t="s">
        <v>9</v>
      </c>
      <c r="C8576" t="s">
        <v>10</v>
      </c>
      <c r="D8576" t="s">
        <v>15</v>
      </c>
      <c r="E8576" t="s">
        <v>12</v>
      </c>
      <c r="F8576" t="s">
        <v>13</v>
      </c>
      <c r="G8576">
        <v>1</v>
      </c>
      <c r="H8576" s="1">
        <v>45850.6875</v>
      </c>
      <c r="I8576">
        <v>10.1031590371633</v>
      </c>
      <c r="J8576" t="s">
        <v>14</v>
      </c>
      <c r="K8576">
        <f t="shared" si="266"/>
        <v>7</v>
      </c>
      <c r="L8576">
        <f t="shared" si="267"/>
        <v>16</v>
      </c>
      <c r="M8576">
        <v>0.25</v>
      </c>
    </row>
    <row r="8577" spans="1:13" x14ac:dyDescent="0.25">
      <c r="A8577" t="s">
        <v>20</v>
      </c>
      <c r="B8577" t="s">
        <v>9</v>
      </c>
      <c r="C8577" t="s">
        <v>10</v>
      </c>
      <c r="D8577" t="s">
        <v>15</v>
      </c>
      <c r="E8577" t="s">
        <v>12</v>
      </c>
      <c r="F8577" t="s">
        <v>13</v>
      </c>
      <c r="G8577">
        <v>1</v>
      </c>
      <c r="H8577" s="1">
        <v>45850.697916666664</v>
      </c>
      <c r="I8577">
        <v>22.316939277658602</v>
      </c>
      <c r="J8577" t="s">
        <v>14</v>
      </c>
      <c r="K8577">
        <f t="shared" si="266"/>
        <v>7</v>
      </c>
      <c r="L8577">
        <f t="shared" si="267"/>
        <v>16</v>
      </c>
      <c r="M8577">
        <v>0.25</v>
      </c>
    </row>
    <row r="8578" spans="1:13" x14ac:dyDescent="0.25">
      <c r="A8578" t="s">
        <v>20</v>
      </c>
      <c r="B8578" t="s">
        <v>9</v>
      </c>
      <c r="C8578" t="s">
        <v>10</v>
      </c>
      <c r="D8578" t="s">
        <v>15</v>
      </c>
      <c r="E8578" t="s">
        <v>12</v>
      </c>
      <c r="F8578" t="s">
        <v>13</v>
      </c>
      <c r="G8578">
        <v>1</v>
      </c>
      <c r="H8578" s="1">
        <v>45850.75</v>
      </c>
      <c r="I8578">
        <v>4.8044024601910298</v>
      </c>
      <c r="J8578" t="s">
        <v>14</v>
      </c>
      <c r="K8578">
        <f t="shared" si="266"/>
        <v>7</v>
      </c>
      <c r="L8578">
        <f t="shared" si="267"/>
        <v>18</v>
      </c>
      <c r="M8578">
        <v>0.25</v>
      </c>
    </row>
    <row r="8579" spans="1:13" x14ac:dyDescent="0.25">
      <c r="A8579" t="s">
        <v>20</v>
      </c>
      <c r="B8579" t="s">
        <v>9</v>
      </c>
      <c r="C8579" t="s">
        <v>10</v>
      </c>
      <c r="D8579" t="s">
        <v>15</v>
      </c>
      <c r="E8579" t="s">
        <v>12</v>
      </c>
      <c r="F8579" t="s">
        <v>13</v>
      </c>
      <c r="G8579">
        <v>1</v>
      </c>
      <c r="H8579" s="1">
        <v>45851.6875</v>
      </c>
      <c r="I8579">
        <v>8.1860625230699799</v>
      </c>
      <c r="J8579" t="s">
        <v>14</v>
      </c>
      <c r="K8579">
        <f t="shared" si="266"/>
        <v>7</v>
      </c>
      <c r="L8579">
        <f t="shared" si="267"/>
        <v>16</v>
      </c>
      <c r="M8579">
        <v>0.25</v>
      </c>
    </row>
    <row r="8580" spans="1:13" x14ac:dyDescent="0.25">
      <c r="A8580" t="s">
        <v>20</v>
      </c>
      <c r="B8580" t="s">
        <v>9</v>
      </c>
      <c r="C8580" t="s">
        <v>10</v>
      </c>
      <c r="D8580" t="s">
        <v>15</v>
      </c>
      <c r="E8580" t="s">
        <v>12</v>
      </c>
      <c r="F8580" t="s">
        <v>13</v>
      </c>
      <c r="G8580">
        <v>1</v>
      </c>
      <c r="H8580" s="1">
        <v>45851.697916666664</v>
      </c>
      <c r="I8580">
        <v>21.143449410527001</v>
      </c>
      <c r="J8580" t="s">
        <v>14</v>
      </c>
      <c r="K8580">
        <f t="shared" ref="K8580:K8643" si="268">MONTH(H8580)</f>
        <v>7</v>
      </c>
      <c r="L8580">
        <f t="shared" ref="L8580:L8643" si="269">HOUR(H8580)</f>
        <v>16</v>
      </c>
      <c r="M8580">
        <v>0.25</v>
      </c>
    </row>
    <row r="8581" spans="1:13" x14ac:dyDescent="0.25">
      <c r="A8581" t="s">
        <v>20</v>
      </c>
      <c r="B8581" t="s">
        <v>9</v>
      </c>
      <c r="C8581" t="s">
        <v>10</v>
      </c>
      <c r="D8581" t="s">
        <v>15</v>
      </c>
      <c r="E8581" t="s">
        <v>12</v>
      </c>
      <c r="F8581" t="s">
        <v>13</v>
      </c>
      <c r="G8581">
        <v>1</v>
      </c>
      <c r="H8581" s="1">
        <v>45852.75</v>
      </c>
      <c r="I8581">
        <v>129.90405201014499</v>
      </c>
      <c r="J8581" t="s">
        <v>14</v>
      </c>
      <c r="K8581">
        <f t="shared" si="268"/>
        <v>7</v>
      </c>
      <c r="L8581">
        <f t="shared" si="269"/>
        <v>18</v>
      </c>
      <c r="M8581">
        <v>0.25</v>
      </c>
    </row>
    <row r="8582" spans="1:13" x14ac:dyDescent="0.25">
      <c r="A8582" t="s">
        <v>20</v>
      </c>
      <c r="B8582" t="s">
        <v>9</v>
      </c>
      <c r="C8582" t="s">
        <v>10</v>
      </c>
      <c r="D8582" t="s">
        <v>15</v>
      </c>
      <c r="E8582" t="s">
        <v>12</v>
      </c>
      <c r="F8582" t="s">
        <v>13</v>
      </c>
      <c r="G8582">
        <v>1</v>
      </c>
      <c r="H8582" s="1">
        <v>45852.760416666664</v>
      </c>
      <c r="I8582">
        <v>149.55305717603699</v>
      </c>
      <c r="J8582" t="s">
        <v>14</v>
      </c>
      <c r="K8582">
        <f t="shared" si="268"/>
        <v>7</v>
      </c>
      <c r="L8582">
        <f t="shared" si="269"/>
        <v>18</v>
      </c>
      <c r="M8582">
        <v>0.25</v>
      </c>
    </row>
    <row r="8583" spans="1:13" x14ac:dyDescent="0.25">
      <c r="A8583" t="s">
        <v>20</v>
      </c>
      <c r="B8583" t="s">
        <v>9</v>
      </c>
      <c r="C8583" t="s">
        <v>10</v>
      </c>
      <c r="D8583" t="s">
        <v>15</v>
      </c>
      <c r="E8583" t="s">
        <v>12</v>
      </c>
      <c r="F8583" t="s">
        <v>13</v>
      </c>
      <c r="G8583">
        <v>1</v>
      </c>
      <c r="H8583" s="1">
        <v>45852.770833333336</v>
      </c>
      <c r="I8583">
        <v>79.202062341930699</v>
      </c>
      <c r="J8583" t="s">
        <v>14</v>
      </c>
      <c r="K8583">
        <f t="shared" si="268"/>
        <v>7</v>
      </c>
      <c r="L8583">
        <f t="shared" si="269"/>
        <v>18</v>
      </c>
      <c r="M8583">
        <v>0.25</v>
      </c>
    </row>
    <row r="8584" spans="1:13" x14ac:dyDescent="0.25">
      <c r="A8584" t="s">
        <v>20</v>
      </c>
      <c r="B8584" t="s">
        <v>9</v>
      </c>
      <c r="C8584" t="s">
        <v>10</v>
      </c>
      <c r="D8584" t="s">
        <v>15</v>
      </c>
      <c r="E8584" t="s">
        <v>12</v>
      </c>
      <c r="F8584" t="s">
        <v>13</v>
      </c>
      <c r="G8584">
        <v>1</v>
      </c>
      <c r="H8584" s="1">
        <v>45852.78125</v>
      </c>
      <c r="I8584">
        <v>126.85106750782199</v>
      </c>
      <c r="J8584" t="s">
        <v>14</v>
      </c>
      <c r="K8584">
        <f t="shared" si="268"/>
        <v>7</v>
      </c>
      <c r="L8584">
        <f t="shared" si="269"/>
        <v>18</v>
      </c>
      <c r="M8584">
        <v>0.25</v>
      </c>
    </row>
    <row r="8585" spans="1:13" x14ac:dyDescent="0.25">
      <c r="A8585" t="s">
        <v>20</v>
      </c>
      <c r="B8585" t="s">
        <v>9</v>
      </c>
      <c r="C8585" t="s">
        <v>10</v>
      </c>
      <c r="D8585" t="s">
        <v>15</v>
      </c>
      <c r="E8585" t="s">
        <v>12</v>
      </c>
      <c r="F8585" t="s">
        <v>13</v>
      </c>
      <c r="G8585">
        <v>1</v>
      </c>
      <c r="H8585" s="1">
        <v>45852.791666666664</v>
      </c>
      <c r="I8585">
        <v>85.024719725490201</v>
      </c>
      <c r="J8585" t="s">
        <v>14</v>
      </c>
      <c r="K8585">
        <f t="shared" si="268"/>
        <v>7</v>
      </c>
      <c r="L8585">
        <f t="shared" si="269"/>
        <v>19</v>
      </c>
      <c r="M8585">
        <v>0.25</v>
      </c>
    </row>
    <row r="8586" spans="1:13" x14ac:dyDescent="0.25">
      <c r="A8586" t="s">
        <v>20</v>
      </c>
      <c r="B8586" t="s">
        <v>9</v>
      </c>
      <c r="C8586" t="s">
        <v>10</v>
      </c>
      <c r="D8586" t="s">
        <v>15</v>
      </c>
      <c r="E8586" t="s">
        <v>12</v>
      </c>
      <c r="F8586" t="s">
        <v>13</v>
      </c>
      <c r="G8586">
        <v>1</v>
      </c>
      <c r="H8586" s="1">
        <v>45852.802083333336</v>
      </c>
      <c r="I8586">
        <v>64.797480143158197</v>
      </c>
      <c r="J8586" t="s">
        <v>14</v>
      </c>
      <c r="K8586">
        <f t="shared" si="268"/>
        <v>7</v>
      </c>
      <c r="L8586">
        <f t="shared" si="269"/>
        <v>19</v>
      </c>
      <c r="M8586">
        <v>0.25</v>
      </c>
    </row>
    <row r="8587" spans="1:13" x14ac:dyDescent="0.25">
      <c r="A8587" t="s">
        <v>20</v>
      </c>
      <c r="B8587" t="s">
        <v>9</v>
      </c>
      <c r="C8587" t="s">
        <v>10</v>
      </c>
      <c r="D8587" t="s">
        <v>15</v>
      </c>
      <c r="E8587" t="s">
        <v>12</v>
      </c>
      <c r="F8587" t="s">
        <v>13</v>
      </c>
      <c r="G8587">
        <v>1</v>
      </c>
      <c r="H8587" s="1">
        <v>45852.8125</v>
      </c>
      <c r="I8587">
        <v>76.570240560824303</v>
      </c>
      <c r="J8587" t="s">
        <v>14</v>
      </c>
      <c r="K8587">
        <f t="shared" si="268"/>
        <v>7</v>
      </c>
      <c r="L8587">
        <f t="shared" si="269"/>
        <v>19</v>
      </c>
      <c r="M8587">
        <v>0.25</v>
      </c>
    </row>
    <row r="8588" spans="1:13" x14ac:dyDescent="0.25">
      <c r="A8588" t="s">
        <v>20</v>
      </c>
      <c r="B8588" t="s">
        <v>9</v>
      </c>
      <c r="C8588" t="s">
        <v>10</v>
      </c>
      <c r="D8588" t="s">
        <v>15</v>
      </c>
      <c r="E8588" t="s">
        <v>12</v>
      </c>
      <c r="F8588" t="s">
        <v>13</v>
      </c>
      <c r="G8588">
        <v>1</v>
      </c>
      <c r="H8588" s="1">
        <v>45852.822916666664</v>
      </c>
      <c r="I8588">
        <v>103.343000978492</v>
      </c>
      <c r="J8588" t="s">
        <v>14</v>
      </c>
      <c r="K8588">
        <f t="shared" si="268"/>
        <v>7</v>
      </c>
      <c r="L8588">
        <f t="shared" si="269"/>
        <v>19</v>
      </c>
      <c r="M8588">
        <v>0.25</v>
      </c>
    </row>
    <row r="8589" spans="1:13" x14ac:dyDescent="0.25">
      <c r="A8589" t="s">
        <v>20</v>
      </c>
      <c r="B8589" t="s">
        <v>9</v>
      </c>
      <c r="C8589" t="s">
        <v>10</v>
      </c>
      <c r="D8589" t="s">
        <v>15</v>
      </c>
      <c r="E8589" t="s">
        <v>12</v>
      </c>
      <c r="F8589" t="s">
        <v>13</v>
      </c>
      <c r="G8589">
        <v>1</v>
      </c>
      <c r="H8589" s="1">
        <v>45852.833333333336</v>
      </c>
      <c r="I8589">
        <v>175.157940696249</v>
      </c>
      <c r="J8589" t="s">
        <v>14</v>
      </c>
      <c r="K8589">
        <f t="shared" si="268"/>
        <v>7</v>
      </c>
      <c r="L8589">
        <f t="shared" si="269"/>
        <v>20</v>
      </c>
      <c r="M8589">
        <v>0.25</v>
      </c>
    </row>
    <row r="8590" spans="1:13" x14ac:dyDescent="0.25">
      <c r="A8590" t="s">
        <v>20</v>
      </c>
      <c r="B8590" t="s">
        <v>9</v>
      </c>
      <c r="C8590" t="s">
        <v>10</v>
      </c>
      <c r="D8590" t="s">
        <v>15</v>
      </c>
      <c r="E8590" t="s">
        <v>12</v>
      </c>
      <c r="F8590" t="s">
        <v>13</v>
      </c>
      <c r="G8590">
        <v>1</v>
      </c>
      <c r="H8590" s="1">
        <v>45852.84375</v>
      </c>
      <c r="I8590">
        <v>189.732262114007</v>
      </c>
      <c r="J8590" t="s">
        <v>14</v>
      </c>
      <c r="K8590">
        <f t="shared" si="268"/>
        <v>7</v>
      </c>
      <c r="L8590">
        <f t="shared" si="269"/>
        <v>20</v>
      </c>
      <c r="M8590">
        <v>0.25</v>
      </c>
    </row>
    <row r="8591" spans="1:13" x14ac:dyDescent="0.25">
      <c r="A8591" t="s">
        <v>20</v>
      </c>
      <c r="B8591" t="s">
        <v>9</v>
      </c>
      <c r="C8591" t="s">
        <v>10</v>
      </c>
      <c r="D8591" t="s">
        <v>15</v>
      </c>
      <c r="E8591" t="s">
        <v>12</v>
      </c>
      <c r="F8591" t="s">
        <v>13</v>
      </c>
      <c r="G8591">
        <v>1</v>
      </c>
      <c r="H8591" s="1">
        <v>45852.854166666664</v>
      </c>
      <c r="I8591">
        <v>179.30658353176401</v>
      </c>
      <c r="J8591" t="s">
        <v>14</v>
      </c>
      <c r="K8591">
        <f t="shared" si="268"/>
        <v>7</v>
      </c>
      <c r="L8591">
        <f t="shared" si="269"/>
        <v>20</v>
      </c>
      <c r="M8591">
        <v>0.25</v>
      </c>
    </row>
    <row r="8592" spans="1:13" x14ac:dyDescent="0.25">
      <c r="A8592" t="s">
        <v>20</v>
      </c>
      <c r="B8592" t="s">
        <v>9</v>
      </c>
      <c r="C8592" t="s">
        <v>10</v>
      </c>
      <c r="D8592" t="s">
        <v>15</v>
      </c>
      <c r="E8592" t="s">
        <v>12</v>
      </c>
      <c r="F8592" t="s">
        <v>13</v>
      </c>
      <c r="G8592">
        <v>1</v>
      </c>
      <c r="H8592" s="1">
        <v>45852.864583333336</v>
      </c>
      <c r="I8592">
        <v>120.88090494952201</v>
      </c>
      <c r="J8592" t="s">
        <v>14</v>
      </c>
      <c r="K8592">
        <f t="shared" si="268"/>
        <v>7</v>
      </c>
      <c r="L8592">
        <f t="shared" si="269"/>
        <v>20</v>
      </c>
      <c r="M8592">
        <v>0.25</v>
      </c>
    </row>
    <row r="8593" spans="1:13" x14ac:dyDescent="0.25">
      <c r="A8593" t="s">
        <v>20</v>
      </c>
      <c r="B8593" t="s">
        <v>9</v>
      </c>
      <c r="C8593" t="s">
        <v>10</v>
      </c>
      <c r="D8593" t="s">
        <v>15</v>
      </c>
      <c r="E8593" t="s">
        <v>12</v>
      </c>
      <c r="F8593" t="s">
        <v>13</v>
      </c>
      <c r="G8593">
        <v>1</v>
      </c>
      <c r="H8593" s="1">
        <v>45853.21875</v>
      </c>
      <c r="I8593">
        <v>2.0400592686742298</v>
      </c>
      <c r="J8593" t="s">
        <v>14</v>
      </c>
      <c r="K8593">
        <f t="shared" si="268"/>
        <v>7</v>
      </c>
      <c r="L8593">
        <f t="shared" si="269"/>
        <v>5</v>
      </c>
      <c r="M8593">
        <v>0.25</v>
      </c>
    </row>
    <row r="8594" spans="1:13" x14ac:dyDescent="0.25">
      <c r="A8594" t="s">
        <v>20</v>
      </c>
      <c r="B8594" t="s">
        <v>9</v>
      </c>
      <c r="C8594" t="s">
        <v>10</v>
      </c>
      <c r="D8594" t="s">
        <v>15</v>
      </c>
      <c r="E8594" t="s">
        <v>12</v>
      </c>
      <c r="F8594" t="s">
        <v>13</v>
      </c>
      <c r="G8594">
        <v>1</v>
      </c>
      <c r="H8594" s="1">
        <v>45853.833333333336</v>
      </c>
      <c r="I8594">
        <v>28.211235911879498</v>
      </c>
      <c r="J8594" t="s">
        <v>14</v>
      </c>
      <c r="K8594">
        <f t="shared" si="268"/>
        <v>7</v>
      </c>
      <c r="L8594">
        <f t="shared" si="269"/>
        <v>20</v>
      </c>
      <c r="M8594">
        <v>0.25</v>
      </c>
    </row>
    <row r="8595" spans="1:13" x14ac:dyDescent="0.25">
      <c r="A8595" t="s">
        <v>20</v>
      </c>
      <c r="B8595" t="s">
        <v>9</v>
      </c>
      <c r="C8595" t="s">
        <v>10</v>
      </c>
      <c r="D8595" t="s">
        <v>15</v>
      </c>
      <c r="E8595" t="s">
        <v>12</v>
      </c>
      <c r="F8595" t="s">
        <v>13</v>
      </c>
      <c r="G8595">
        <v>1</v>
      </c>
      <c r="H8595" s="1">
        <v>45854.197916666664</v>
      </c>
      <c r="I8595">
        <v>26.180384394171899</v>
      </c>
      <c r="J8595" t="s">
        <v>14</v>
      </c>
      <c r="K8595">
        <f t="shared" si="268"/>
        <v>7</v>
      </c>
      <c r="L8595">
        <f t="shared" si="269"/>
        <v>4</v>
      </c>
      <c r="M8595">
        <v>0.25</v>
      </c>
    </row>
    <row r="8596" spans="1:13" x14ac:dyDescent="0.25">
      <c r="A8596" t="s">
        <v>20</v>
      </c>
      <c r="B8596" t="s">
        <v>9</v>
      </c>
      <c r="C8596" t="s">
        <v>10</v>
      </c>
      <c r="D8596" t="s">
        <v>15</v>
      </c>
      <c r="E8596" t="s">
        <v>12</v>
      </c>
      <c r="F8596" t="s">
        <v>13</v>
      </c>
      <c r="G8596">
        <v>1</v>
      </c>
      <c r="H8596" s="1">
        <v>45854.21875</v>
      </c>
      <c r="I8596">
        <v>1.21485582802097</v>
      </c>
      <c r="J8596" t="s">
        <v>14</v>
      </c>
      <c r="K8596">
        <f t="shared" si="268"/>
        <v>7</v>
      </c>
      <c r="L8596">
        <f t="shared" si="269"/>
        <v>5</v>
      </c>
      <c r="M8596">
        <v>0.25</v>
      </c>
    </row>
    <row r="8597" spans="1:13" x14ac:dyDescent="0.25">
      <c r="A8597" t="s">
        <v>20</v>
      </c>
      <c r="B8597" t="s">
        <v>9</v>
      </c>
      <c r="C8597" t="s">
        <v>10</v>
      </c>
      <c r="D8597" t="s">
        <v>15</v>
      </c>
      <c r="E8597" t="s">
        <v>12</v>
      </c>
      <c r="F8597" t="s">
        <v>13</v>
      </c>
      <c r="G8597">
        <v>1</v>
      </c>
      <c r="H8597" s="1">
        <v>45854.708333333336</v>
      </c>
      <c r="I8597">
        <v>50.682540840179698</v>
      </c>
      <c r="J8597" t="s">
        <v>14</v>
      </c>
      <c r="K8597">
        <f t="shared" si="268"/>
        <v>7</v>
      </c>
      <c r="L8597">
        <f t="shared" si="269"/>
        <v>17</v>
      </c>
      <c r="M8597">
        <v>0.25</v>
      </c>
    </row>
    <row r="8598" spans="1:13" x14ac:dyDescent="0.25">
      <c r="A8598" t="s">
        <v>20</v>
      </c>
      <c r="B8598" t="s">
        <v>9</v>
      </c>
      <c r="C8598" t="s">
        <v>10</v>
      </c>
      <c r="D8598" t="s">
        <v>15</v>
      </c>
      <c r="E8598" t="s">
        <v>12</v>
      </c>
      <c r="F8598" t="s">
        <v>13</v>
      </c>
      <c r="G8598">
        <v>1</v>
      </c>
      <c r="H8598" s="1">
        <v>45855.666666666664</v>
      </c>
      <c r="I8598">
        <v>75.370428707533605</v>
      </c>
      <c r="J8598" t="s">
        <v>14</v>
      </c>
      <c r="K8598">
        <f t="shared" si="268"/>
        <v>7</v>
      </c>
      <c r="L8598">
        <f t="shared" si="269"/>
        <v>16</v>
      </c>
      <c r="M8598">
        <v>0.25</v>
      </c>
    </row>
    <row r="8599" spans="1:13" x14ac:dyDescent="0.25">
      <c r="A8599" t="s">
        <v>20</v>
      </c>
      <c r="B8599" t="s">
        <v>9</v>
      </c>
      <c r="C8599" t="s">
        <v>10</v>
      </c>
      <c r="D8599" t="s">
        <v>15</v>
      </c>
      <c r="E8599" t="s">
        <v>12</v>
      </c>
      <c r="F8599" t="s">
        <v>13</v>
      </c>
      <c r="G8599">
        <v>1</v>
      </c>
      <c r="H8599" s="1">
        <v>45856.239583333336</v>
      </c>
      <c r="I8599">
        <v>4.0748116360512396</v>
      </c>
      <c r="J8599" t="s">
        <v>14</v>
      </c>
      <c r="K8599">
        <f t="shared" si="268"/>
        <v>7</v>
      </c>
      <c r="L8599">
        <f t="shared" si="269"/>
        <v>5</v>
      </c>
      <c r="M8599">
        <v>0.25</v>
      </c>
    </row>
    <row r="8600" spans="1:13" x14ac:dyDescent="0.25">
      <c r="A8600" t="s">
        <v>20</v>
      </c>
      <c r="B8600" t="s">
        <v>9</v>
      </c>
      <c r="C8600" t="s">
        <v>10</v>
      </c>
      <c r="D8600" t="s">
        <v>15</v>
      </c>
      <c r="E8600" t="s">
        <v>12</v>
      </c>
      <c r="F8600" t="s">
        <v>13</v>
      </c>
      <c r="G8600">
        <v>1</v>
      </c>
      <c r="H8600" s="1">
        <v>45857.25</v>
      </c>
      <c r="I8600">
        <v>2.41288072647234</v>
      </c>
      <c r="J8600" t="s">
        <v>14</v>
      </c>
      <c r="K8600">
        <f t="shared" si="268"/>
        <v>7</v>
      </c>
      <c r="L8600">
        <f t="shared" si="269"/>
        <v>6</v>
      </c>
      <c r="M8600">
        <v>0.25</v>
      </c>
    </row>
    <row r="8601" spans="1:13" x14ac:dyDescent="0.25">
      <c r="A8601" t="s">
        <v>20</v>
      </c>
      <c r="B8601" t="s">
        <v>9</v>
      </c>
      <c r="C8601" t="s">
        <v>10</v>
      </c>
      <c r="D8601" t="s">
        <v>15</v>
      </c>
      <c r="E8601" t="s">
        <v>12</v>
      </c>
      <c r="F8601" t="s">
        <v>13</v>
      </c>
      <c r="G8601">
        <v>1</v>
      </c>
      <c r="H8601" s="1">
        <v>45857.260416666664</v>
      </c>
      <c r="I8601">
        <v>44.898615563488697</v>
      </c>
      <c r="J8601" t="s">
        <v>14</v>
      </c>
      <c r="K8601">
        <f t="shared" si="268"/>
        <v>7</v>
      </c>
      <c r="L8601">
        <f t="shared" si="269"/>
        <v>6</v>
      </c>
      <c r="M8601">
        <v>0.25</v>
      </c>
    </row>
    <row r="8602" spans="1:13" x14ac:dyDescent="0.25">
      <c r="A8602" t="s">
        <v>20</v>
      </c>
      <c r="B8602" t="s">
        <v>9</v>
      </c>
      <c r="C8602" t="s">
        <v>10</v>
      </c>
      <c r="D8602" t="s">
        <v>15</v>
      </c>
      <c r="E8602" t="s">
        <v>12</v>
      </c>
      <c r="F8602" t="s">
        <v>13</v>
      </c>
      <c r="G8602">
        <v>1</v>
      </c>
      <c r="H8602" s="1">
        <v>45857.28125</v>
      </c>
      <c r="I8602">
        <v>7.8700852375222299</v>
      </c>
      <c r="J8602" t="s">
        <v>14</v>
      </c>
      <c r="K8602">
        <f t="shared" si="268"/>
        <v>7</v>
      </c>
      <c r="L8602">
        <f t="shared" si="269"/>
        <v>6</v>
      </c>
      <c r="M8602">
        <v>0.25</v>
      </c>
    </row>
    <row r="8603" spans="1:13" x14ac:dyDescent="0.25">
      <c r="A8603" t="s">
        <v>20</v>
      </c>
      <c r="B8603" t="s">
        <v>9</v>
      </c>
      <c r="C8603" t="s">
        <v>10</v>
      </c>
      <c r="D8603" t="s">
        <v>15</v>
      </c>
      <c r="E8603" t="s">
        <v>12</v>
      </c>
      <c r="F8603" t="s">
        <v>13</v>
      </c>
      <c r="G8603">
        <v>1</v>
      </c>
      <c r="H8603" s="1">
        <v>45857.791666666664</v>
      </c>
      <c r="I8603">
        <v>30.380383102099099</v>
      </c>
      <c r="J8603" t="s">
        <v>14</v>
      </c>
      <c r="K8603">
        <f t="shared" si="268"/>
        <v>7</v>
      </c>
      <c r="L8603">
        <f t="shared" si="269"/>
        <v>19</v>
      </c>
      <c r="M8603">
        <v>0.25</v>
      </c>
    </row>
    <row r="8604" spans="1:13" x14ac:dyDescent="0.25">
      <c r="A8604" t="s">
        <v>20</v>
      </c>
      <c r="B8604" t="s">
        <v>9</v>
      </c>
      <c r="C8604" t="s">
        <v>10</v>
      </c>
      <c r="D8604" t="s">
        <v>15</v>
      </c>
      <c r="E8604" t="s">
        <v>12</v>
      </c>
      <c r="F8604" t="s">
        <v>13</v>
      </c>
      <c r="G8604">
        <v>1</v>
      </c>
      <c r="H8604" s="1">
        <v>45858.260416666664</v>
      </c>
      <c r="I8604">
        <v>15.7674785058853</v>
      </c>
      <c r="J8604" t="s">
        <v>14</v>
      </c>
      <c r="K8604">
        <f t="shared" si="268"/>
        <v>7</v>
      </c>
      <c r="L8604">
        <f t="shared" si="269"/>
        <v>6</v>
      </c>
      <c r="M8604">
        <v>0.25</v>
      </c>
    </row>
    <row r="8605" spans="1:13" x14ac:dyDescent="0.25">
      <c r="A8605" t="s">
        <v>20</v>
      </c>
      <c r="B8605" t="s">
        <v>9</v>
      </c>
      <c r="C8605" t="s">
        <v>10</v>
      </c>
      <c r="D8605" t="s">
        <v>15</v>
      </c>
      <c r="E8605" t="s">
        <v>12</v>
      </c>
      <c r="F8605" t="s">
        <v>13</v>
      </c>
      <c r="G8605">
        <v>1</v>
      </c>
      <c r="H8605" s="1">
        <v>45858.270833333336</v>
      </c>
      <c r="I8605">
        <v>56.7185406033147</v>
      </c>
      <c r="J8605" t="s">
        <v>14</v>
      </c>
      <c r="K8605">
        <f t="shared" si="268"/>
        <v>7</v>
      </c>
      <c r="L8605">
        <f t="shared" si="269"/>
        <v>6</v>
      </c>
      <c r="M8605">
        <v>0.25</v>
      </c>
    </row>
    <row r="8606" spans="1:13" x14ac:dyDescent="0.25">
      <c r="A8606" t="s">
        <v>20</v>
      </c>
      <c r="B8606" t="s">
        <v>9</v>
      </c>
      <c r="C8606" t="s">
        <v>10</v>
      </c>
      <c r="D8606" t="s">
        <v>15</v>
      </c>
      <c r="E8606" t="s">
        <v>12</v>
      </c>
      <c r="F8606" t="s">
        <v>13</v>
      </c>
      <c r="G8606">
        <v>1</v>
      </c>
      <c r="H8606" s="1">
        <v>45858.875</v>
      </c>
      <c r="I8606">
        <v>18.036870706916499</v>
      </c>
      <c r="J8606" t="s">
        <v>14</v>
      </c>
      <c r="K8606">
        <f t="shared" si="268"/>
        <v>7</v>
      </c>
      <c r="L8606">
        <f t="shared" si="269"/>
        <v>21</v>
      </c>
      <c r="M8606">
        <v>0.25</v>
      </c>
    </row>
    <row r="8607" spans="1:13" x14ac:dyDescent="0.25">
      <c r="A8607" t="s">
        <v>20</v>
      </c>
      <c r="B8607" t="s">
        <v>9</v>
      </c>
      <c r="C8607" t="s">
        <v>10</v>
      </c>
      <c r="D8607" t="s">
        <v>15</v>
      </c>
      <c r="E8607" t="s">
        <v>12</v>
      </c>
      <c r="F8607" t="s">
        <v>13</v>
      </c>
      <c r="G8607">
        <v>1</v>
      </c>
      <c r="H8607" s="1">
        <v>45859.260416666664</v>
      </c>
      <c r="I8607">
        <v>21.4507091059236</v>
      </c>
      <c r="J8607" t="s">
        <v>14</v>
      </c>
      <c r="K8607">
        <f t="shared" si="268"/>
        <v>7</v>
      </c>
      <c r="L8607">
        <f t="shared" si="269"/>
        <v>6</v>
      </c>
      <c r="M8607">
        <v>0.25</v>
      </c>
    </row>
    <row r="8608" spans="1:13" x14ac:dyDescent="0.25">
      <c r="A8608" t="s">
        <v>20</v>
      </c>
      <c r="B8608" t="s">
        <v>9</v>
      </c>
      <c r="C8608" t="s">
        <v>10</v>
      </c>
      <c r="D8608" t="s">
        <v>15</v>
      </c>
      <c r="E8608" t="s">
        <v>12</v>
      </c>
      <c r="F8608" t="s">
        <v>13</v>
      </c>
      <c r="G8608">
        <v>1</v>
      </c>
      <c r="H8608" s="1">
        <v>45859.270833333336</v>
      </c>
      <c r="I8608">
        <v>51.204620219035299</v>
      </c>
      <c r="J8608" t="s">
        <v>14</v>
      </c>
      <c r="K8608">
        <f t="shared" si="268"/>
        <v>7</v>
      </c>
      <c r="L8608">
        <f t="shared" si="269"/>
        <v>6</v>
      </c>
      <c r="M8608">
        <v>0.25</v>
      </c>
    </row>
    <row r="8609" spans="1:13" x14ac:dyDescent="0.25">
      <c r="A8609" t="s">
        <v>20</v>
      </c>
      <c r="B8609" t="s">
        <v>9</v>
      </c>
      <c r="C8609" t="s">
        <v>10</v>
      </c>
      <c r="D8609" t="s">
        <v>15</v>
      </c>
      <c r="E8609" t="s">
        <v>12</v>
      </c>
      <c r="F8609" t="s">
        <v>13</v>
      </c>
      <c r="G8609">
        <v>1</v>
      </c>
      <c r="H8609" s="1">
        <v>45859.28125</v>
      </c>
      <c r="I8609">
        <v>79.958531332147302</v>
      </c>
      <c r="J8609" t="s">
        <v>14</v>
      </c>
      <c r="K8609">
        <f t="shared" si="268"/>
        <v>7</v>
      </c>
      <c r="L8609">
        <f t="shared" si="269"/>
        <v>6</v>
      </c>
      <c r="M8609">
        <v>0.25</v>
      </c>
    </row>
    <row r="8610" spans="1:13" x14ac:dyDescent="0.25">
      <c r="A8610" t="s">
        <v>20</v>
      </c>
      <c r="B8610" t="s">
        <v>9</v>
      </c>
      <c r="C8610" t="s">
        <v>10</v>
      </c>
      <c r="D8610" t="s">
        <v>15</v>
      </c>
      <c r="E8610" t="s">
        <v>12</v>
      </c>
      <c r="F8610" t="s">
        <v>13</v>
      </c>
      <c r="G8610">
        <v>1</v>
      </c>
      <c r="H8610" s="1">
        <v>45859.302083333336</v>
      </c>
      <c r="I8610">
        <v>10.105645784130401</v>
      </c>
      <c r="J8610" t="s">
        <v>14</v>
      </c>
      <c r="K8610">
        <f t="shared" si="268"/>
        <v>7</v>
      </c>
      <c r="L8610">
        <f t="shared" si="269"/>
        <v>7</v>
      </c>
      <c r="M8610">
        <v>0.25</v>
      </c>
    </row>
    <row r="8611" spans="1:13" x14ac:dyDescent="0.25">
      <c r="A8611" t="s">
        <v>20</v>
      </c>
      <c r="B8611" t="s">
        <v>9</v>
      </c>
      <c r="C8611" t="s">
        <v>10</v>
      </c>
      <c r="D8611" t="s">
        <v>15</v>
      </c>
      <c r="E8611" t="s">
        <v>12</v>
      </c>
      <c r="F8611" t="s">
        <v>13</v>
      </c>
      <c r="G8611">
        <v>1</v>
      </c>
      <c r="H8611" s="1">
        <v>45859.3125</v>
      </c>
      <c r="I8611">
        <v>18.954203010121802</v>
      </c>
      <c r="J8611" t="s">
        <v>14</v>
      </c>
      <c r="K8611">
        <f t="shared" si="268"/>
        <v>7</v>
      </c>
      <c r="L8611">
        <f t="shared" si="269"/>
        <v>7</v>
      </c>
      <c r="M8611">
        <v>0.25</v>
      </c>
    </row>
    <row r="8612" spans="1:13" x14ac:dyDescent="0.25">
      <c r="A8612" t="s">
        <v>20</v>
      </c>
      <c r="B8612" t="s">
        <v>9</v>
      </c>
      <c r="C8612" t="s">
        <v>10</v>
      </c>
      <c r="D8612" t="s">
        <v>15</v>
      </c>
      <c r="E8612" t="s">
        <v>12</v>
      </c>
      <c r="F8612" t="s">
        <v>13</v>
      </c>
      <c r="G8612">
        <v>1</v>
      </c>
      <c r="H8612" s="1">
        <v>45859.322916666664</v>
      </c>
      <c r="I8612">
        <v>70.8027602361134</v>
      </c>
      <c r="J8612" t="s">
        <v>14</v>
      </c>
      <c r="K8612">
        <f t="shared" si="268"/>
        <v>7</v>
      </c>
      <c r="L8612">
        <f t="shared" si="269"/>
        <v>7</v>
      </c>
      <c r="M8612">
        <v>0.25</v>
      </c>
    </row>
    <row r="8613" spans="1:13" x14ac:dyDescent="0.25">
      <c r="A8613" t="s">
        <v>20</v>
      </c>
      <c r="B8613" t="s">
        <v>9</v>
      </c>
      <c r="C8613" t="s">
        <v>10</v>
      </c>
      <c r="D8613" t="s">
        <v>15</v>
      </c>
      <c r="E8613" t="s">
        <v>12</v>
      </c>
      <c r="F8613" t="s">
        <v>13</v>
      </c>
      <c r="G8613">
        <v>1</v>
      </c>
      <c r="H8613" s="1">
        <v>45859.375</v>
      </c>
      <c r="I8613">
        <v>37.4613639869346</v>
      </c>
      <c r="J8613" t="s">
        <v>14</v>
      </c>
      <c r="K8613">
        <f t="shared" si="268"/>
        <v>7</v>
      </c>
      <c r="L8613">
        <f t="shared" si="269"/>
        <v>9</v>
      </c>
      <c r="M8613">
        <v>0.25</v>
      </c>
    </row>
    <row r="8614" spans="1:13" x14ac:dyDescent="0.25">
      <c r="A8614" t="s">
        <v>20</v>
      </c>
      <c r="B8614" t="s">
        <v>9</v>
      </c>
      <c r="C8614" t="s">
        <v>10</v>
      </c>
      <c r="D8614" t="s">
        <v>15</v>
      </c>
      <c r="E8614" t="s">
        <v>12</v>
      </c>
      <c r="F8614" t="s">
        <v>13</v>
      </c>
      <c r="G8614">
        <v>1</v>
      </c>
      <c r="H8614" s="1">
        <v>45860.28125</v>
      </c>
      <c r="I8614">
        <v>21.504741987869401</v>
      </c>
      <c r="J8614" t="s">
        <v>14</v>
      </c>
      <c r="K8614">
        <f t="shared" si="268"/>
        <v>7</v>
      </c>
      <c r="L8614">
        <f t="shared" si="269"/>
        <v>6</v>
      </c>
      <c r="M8614">
        <v>0.25</v>
      </c>
    </row>
    <row r="8615" spans="1:13" x14ac:dyDescent="0.25">
      <c r="A8615" t="s">
        <v>20</v>
      </c>
      <c r="B8615" t="s">
        <v>9</v>
      </c>
      <c r="C8615" t="s">
        <v>10</v>
      </c>
      <c r="D8615" t="s">
        <v>15</v>
      </c>
      <c r="E8615" t="s">
        <v>12</v>
      </c>
      <c r="F8615" t="s">
        <v>13</v>
      </c>
      <c r="G8615">
        <v>1</v>
      </c>
      <c r="H8615" s="1">
        <v>45860.666666666664</v>
      </c>
      <c r="I8615">
        <v>37.338838898922099</v>
      </c>
      <c r="J8615" t="s">
        <v>14</v>
      </c>
      <c r="K8615">
        <f t="shared" si="268"/>
        <v>7</v>
      </c>
      <c r="L8615">
        <f t="shared" si="269"/>
        <v>16</v>
      </c>
      <c r="M8615">
        <v>0.25</v>
      </c>
    </row>
    <row r="8616" spans="1:13" x14ac:dyDescent="0.25">
      <c r="A8616" t="s">
        <v>20</v>
      </c>
      <c r="B8616" t="s">
        <v>9</v>
      </c>
      <c r="C8616" t="s">
        <v>10</v>
      </c>
      <c r="D8616" t="s">
        <v>15</v>
      </c>
      <c r="E8616" t="s">
        <v>12</v>
      </c>
      <c r="F8616" t="s">
        <v>13</v>
      </c>
      <c r="G8616">
        <v>1</v>
      </c>
      <c r="H8616" s="1">
        <v>45860.677083333336</v>
      </c>
      <c r="I8616">
        <v>13.9156787179266</v>
      </c>
      <c r="J8616" t="s">
        <v>14</v>
      </c>
      <c r="K8616">
        <f t="shared" si="268"/>
        <v>7</v>
      </c>
      <c r="L8616">
        <f t="shared" si="269"/>
        <v>16</v>
      </c>
      <c r="M8616">
        <v>0.25</v>
      </c>
    </row>
    <row r="8617" spans="1:13" x14ac:dyDescent="0.25">
      <c r="A8617" t="s">
        <v>20</v>
      </c>
      <c r="B8617" t="s">
        <v>9</v>
      </c>
      <c r="C8617" t="s">
        <v>10</v>
      </c>
      <c r="D8617" t="s">
        <v>15</v>
      </c>
      <c r="E8617" t="s">
        <v>12</v>
      </c>
      <c r="F8617" t="s">
        <v>13</v>
      </c>
      <c r="G8617">
        <v>1</v>
      </c>
      <c r="H8617" s="1">
        <v>45861.28125</v>
      </c>
      <c r="I8617">
        <v>19.0191822499146</v>
      </c>
      <c r="J8617" t="s">
        <v>14</v>
      </c>
      <c r="K8617">
        <f t="shared" si="268"/>
        <v>7</v>
      </c>
      <c r="L8617">
        <f t="shared" si="269"/>
        <v>6</v>
      </c>
      <c r="M8617">
        <v>0.25</v>
      </c>
    </row>
    <row r="8618" spans="1:13" x14ac:dyDescent="0.25">
      <c r="A8618" t="s">
        <v>20</v>
      </c>
      <c r="B8618" t="s">
        <v>9</v>
      </c>
      <c r="C8618" t="s">
        <v>10</v>
      </c>
      <c r="D8618" t="s">
        <v>15</v>
      </c>
      <c r="E8618" t="s">
        <v>12</v>
      </c>
      <c r="F8618" t="s">
        <v>13</v>
      </c>
      <c r="G8618">
        <v>1</v>
      </c>
      <c r="H8618" s="1">
        <v>45862.208333333336</v>
      </c>
      <c r="I8618">
        <v>27.427685035644298</v>
      </c>
      <c r="J8618" t="s">
        <v>14</v>
      </c>
      <c r="K8618">
        <f t="shared" si="268"/>
        <v>7</v>
      </c>
      <c r="L8618">
        <f t="shared" si="269"/>
        <v>5</v>
      </c>
      <c r="M8618">
        <v>0.25</v>
      </c>
    </row>
    <row r="8619" spans="1:13" x14ac:dyDescent="0.25">
      <c r="A8619" t="s">
        <v>20</v>
      </c>
      <c r="B8619" t="s">
        <v>9</v>
      </c>
      <c r="C8619" t="s">
        <v>10</v>
      </c>
      <c r="D8619" t="s">
        <v>15</v>
      </c>
      <c r="E8619" t="s">
        <v>12</v>
      </c>
      <c r="F8619" t="s">
        <v>13</v>
      </c>
      <c r="G8619">
        <v>1</v>
      </c>
      <c r="H8619" s="1">
        <v>45862.21875</v>
      </c>
      <c r="I8619">
        <v>14.3441191510352</v>
      </c>
      <c r="J8619" t="s">
        <v>14</v>
      </c>
      <c r="K8619">
        <f t="shared" si="268"/>
        <v>7</v>
      </c>
      <c r="L8619">
        <f t="shared" si="269"/>
        <v>5</v>
      </c>
      <c r="M8619">
        <v>0.25</v>
      </c>
    </row>
    <row r="8620" spans="1:13" x14ac:dyDescent="0.25">
      <c r="A8620" t="s">
        <v>20</v>
      </c>
      <c r="B8620" t="s">
        <v>9</v>
      </c>
      <c r="C8620" t="s">
        <v>10</v>
      </c>
      <c r="D8620" t="s">
        <v>15</v>
      </c>
      <c r="E8620" t="s">
        <v>12</v>
      </c>
      <c r="F8620" t="s">
        <v>13</v>
      </c>
      <c r="G8620">
        <v>1</v>
      </c>
      <c r="H8620" s="1">
        <v>45862.229166666664</v>
      </c>
      <c r="I8620">
        <v>73.260553266426001</v>
      </c>
      <c r="J8620" t="s">
        <v>14</v>
      </c>
      <c r="K8620">
        <f t="shared" si="268"/>
        <v>7</v>
      </c>
      <c r="L8620">
        <f t="shared" si="269"/>
        <v>5</v>
      </c>
      <c r="M8620">
        <v>0.25</v>
      </c>
    </row>
    <row r="8621" spans="1:13" x14ac:dyDescent="0.25">
      <c r="A8621" t="s">
        <v>20</v>
      </c>
      <c r="B8621" t="s">
        <v>9</v>
      </c>
      <c r="C8621" t="s">
        <v>10</v>
      </c>
      <c r="D8621" t="s">
        <v>15</v>
      </c>
      <c r="E8621" t="s">
        <v>12</v>
      </c>
      <c r="F8621" t="s">
        <v>13</v>
      </c>
      <c r="G8621">
        <v>1</v>
      </c>
      <c r="H8621" s="1">
        <v>45862.239583333336</v>
      </c>
      <c r="I8621">
        <v>127.176987381817</v>
      </c>
      <c r="J8621" t="s">
        <v>14</v>
      </c>
      <c r="K8621">
        <f t="shared" si="268"/>
        <v>7</v>
      </c>
      <c r="L8621">
        <f t="shared" si="269"/>
        <v>5</v>
      </c>
      <c r="M8621">
        <v>0.25</v>
      </c>
    </row>
    <row r="8622" spans="1:13" x14ac:dyDescent="0.25">
      <c r="A8622" t="s">
        <v>20</v>
      </c>
      <c r="B8622" t="s">
        <v>9</v>
      </c>
      <c r="C8622" t="s">
        <v>10</v>
      </c>
      <c r="D8622" t="s">
        <v>15</v>
      </c>
      <c r="E8622" t="s">
        <v>12</v>
      </c>
      <c r="F8622" t="s">
        <v>13</v>
      </c>
      <c r="G8622">
        <v>1</v>
      </c>
      <c r="H8622" s="1">
        <v>45862.25</v>
      </c>
      <c r="I8622">
        <v>71.254574772394093</v>
      </c>
      <c r="J8622" t="s">
        <v>14</v>
      </c>
      <c r="K8622">
        <f t="shared" si="268"/>
        <v>7</v>
      </c>
      <c r="L8622">
        <f t="shared" si="269"/>
        <v>6</v>
      </c>
      <c r="M8622">
        <v>0.25</v>
      </c>
    </row>
    <row r="8623" spans="1:13" x14ac:dyDescent="0.25">
      <c r="A8623" t="s">
        <v>20</v>
      </c>
      <c r="B8623" t="s">
        <v>9</v>
      </c>
      <c r="C8623" t="s">
        <v>10</v>
      </c>
      <c r="D8623" t="s">
        <v>15</v>
      </c>
      <c r="E8623" t="s">
        <v>12</v>
      </c>
      <c r="F8623" t="s">
        <v>13</v>
      </c>
      <c r="G8623">
        <v>1</v>
      </c>
      <c r="H8623" s="1">
        <v>45862.260416666664</v>
      </c>
      <c r="I8623">
        <v>27.7321621629712</v>
      </c>
      <c r="J8623" t="s">
        <v>14</v>
      </c>
      <c r="K8623">
        <f t="shared" si="268"/>
        <v>7</v>
      </c>
      <c r="L8623">
        <f t="shared" si="269"/>
        <v>6</v>
      </c>
      <c r="M8623">
        <v>0.25</v>
      </c>
    </row>
    <row r="8624" spans="1:13" x14ac:dyDescent="0.25">
      <c r="A8624" t="s">
        <v>20</v>
      </c>
      <c r="B8624" t="s">
        <v>9</v>
      </c>
      <c r="C8624" t="s">
        <v>10</v>
      </c>
      <c r="D8624" t="s">
        <v>15</v>
      </c>
      <c r="E8624" t="s">
        <v>12</v>
      </c>
      <c r="F8624" t="s">
        <v>13</v>
      </c>
      <c r="G8624">
        <v>1</v>
      </c>
      <c r="H8624" s="1">
        <v>45862.270833333336</v>
      </c>
      <c r="I8624">
        <v>50.209749553548299</v>
      </c>
      <c r="J8624" t="s">
        <v>14</v>
      </c>
      <c r="K8624">
        <f t="shared" si="268"/>
        <v>7</v>
      </c>
      <c r="L8624">
        <f t="shared" si="269"/>
        <v>6</v>
      </c>
      <c r="M8624">
        <v>0.25</v>
      </c>
    </row>
    <row r="8625" spans="1:13" x14ac:dyDescent="0.25">
      <c r="A8625" t="s">
        <v>20</v>
      </c>
      <c r="B8625" t="s">
        <v>9</v>
      </c>
      <c r="C8625" t="s">
        <v>10</v>
      </c>
      <c r="D8625" t="s">
        <v>15</v>
      </c>
      <c r="E8625" t="s">
        <v>12</v>
      </c>
      <c r="F8625" t="s">
        <v>13</v>
      </c>
      <c r="G8625">
        <v>1</v>
      </c>
      <c r="H8625" s="1">
        <v>45862.791666666664</v>
      </c>
      <c r="I8625">
        <v>44.692566884437802</v>
      </c>
      <c r="J8625" t="s">
        <v>14</v>
      </c>
      <c r="K8625">
        <f t="shared" si="268"/>
        <v>7</v>
      </c>
      <c r="L8625">
        <f t="shared" si="269"/>
        <v>19</v>
      </c>
      <c r="M8625">
        <v>0.25</v>
      </c>
    </row>
    <row r="8626" spans="1:13" x14ac:dyDescent="0.25">
      <c r="A8626" t="s">
        <v>20</v>
      </c>
      <c r="B8626" t="s">
        <v>9</v>
      </c>
      <c r="C8626" t="s">
        <v>10</v>
      </c>
      <c r="D8626" t="s">
        <v>15</v>
      </c>
      <c r="E8626" t="s">
        <v>12</v>
      </c>
      <c r="F8626" t="s">
        <v>13</v>
      </c>
      <c r="G8626">
        <v>1</v>
      </c>
      <c r="H8626" s="1">
        <v>45863.28125</v>
      </c>
      <c r="I8626">
        <v>35.552591576304998</v>
      </c>
      <c r="J8626" t="s">
        <v>14</v>
      </c>
      <c r="K8626">
        <f t="shared" si="268"/>
        <v>7</v>
      </c>
      <c r="L8626">
        <f t="shared" si="269"/>
        <v>6</v>
      </c>
      <c r="M8626">
        <v>0.25</v>
      </c>
    </row>
    <row r="8627" spans="1:13" x14ac:dyDescent="0.25">
      <c r="A8627" t="s">
        <v>20</v>
      </c>
      <c r="B8627" t="s">
        <v>9</v>
      </c>
      <c r="C8627" t="s">
        <v>10</v>
      </c>
      <c r="D8627" t="s">
        <v>15</v>
      </c>
      <c r="E8627" t="s">
        <v>12</v>
      </c>
      <c r="F8627" t="s">
        <v>13</v>
      </c>
      <c r="G8627">
        <v>1</v>
      </c>
      <c r="H8627" s="1">
        <v>45863.322916666664</v>
      </c>
      <c r="I8627">
        <v>20.819133875910801</v>
      </c>
      <c r="J8627" t="s">
        <v>14</v>
      </c>
      <c r="K8627">
        <f t="shared" si="268"/>
        <v>7</v>
      </c>
      <c r="L8627">
        <f t="shared" si="269"/>
        <v>7</v>
      </c>
      <c r="M8627">
        <v>0.25</v>
      </c>
    </row>
    <row r="8628" spans="1:13" x14ac:dyDescent="0.25">
      <c r="A8628" t="s">
        <v>20</v>
      </c>
      <c r="B8628" t="s">
        <v>9</v>
      </c>
      <c r="C8628" t="s">
        <v>10</v>
      </c>
      <c r="D8628" t="s">
        <v>15</v>
      </c>
      <c r="E8628" t="s">
        <v>12</v>
      </c>
      <c r="F8628" t="s">
        <v>13</v>
      </c>
      <c r="G8628">
        <v>1</v>
      </c>
      <c r="H8628" s="1">
        <v>45863.364583333336</v>
      </c>
      <c r="I8628">
        <v>8.4782581423388201</v>
      </c>
      <c r="J8628" t="s">
        <v>14</v>
      </c>
      <c r="K8628">
        <f t="shared" si="268"/>
        <v>7</v>
      </c>
      <c r="L8628">
        <f t="shared" si="269"/>
        <v>8</v>
      </c>
      <c r="M8628">
        <v>0.25</v>
      </c>
    </row>
    <row r="8629" spans="1:13" x14ac:dyDescent="0.25">
      <c r="A8629" t="s">
        <v>20</v>
      </c>
      <c r="B8629" t="s">
        <v>9</v>
      </c>
      <c r="C8629" t="s">
        <v>10</v>
      </c>
      <c r="D8629" t="s">
        <v>15</v>
      </c>
      <c r="E8629" t="s">
        <v>12</v>
      </c>
      <c r="F8629" t="s">
        <v>13</v>
      </c>
      <c r="G8629">
        <v>1</v>
      </c>
      <c r="H8629" s="1">
        <v>45863.697916666664</v>
      </c>
      <c r="I8629">
        <v>4.6998416805984098</v>
      </c>
      <c r="J8629" t="s">
        <v>14</v>
      </c>
      <c r="K8629">
        <f t="shared" si="268"/>
        <v>7</v>
      </c>
      <c r="L8629">
        <f t="shared" si="269"/>
        <v>16</v>
      </c>
      <c r="M8629">
        <v>0.25</v>
      </c>
    </row>
    <row r="8630" spans="1:13" x14ac:dyDescent="0.25">
      <c r="A8630" t="s">
        <v>20</v>
      </c>
      <c r="B8630" t="s">
        <v>9</v>
      </c>
      <c r="C8630" t="s">
        <v>10</v>
      </c>
      <c r="D8630" t="s">
        <v>15</v>
      </c>
      <c r="E8630" t="s">
        <v>12</v>
      </c>
      <c r="F8630" t="s">
        <v>13</v>
      </c>
      <c r="G8630">
        <v>1</v>
      </c>
      <c r="H8630" s="1">
        <v>45864.322916666664</v>
      </c>
      <c r="I8630">
        <v>7.1638680678935902</v>
      </c>
      <c r="J8630" t="s">
        <v>14</v>
      </c>
      <c r="K8630">
        <f t="shared" si="268"/>
        <v>7</v>
      </c>
      <c r="L8630">
        <f t="shared" si="269"/>
        <v>7</v>
      </c>
      <c r="M8630">
        <v>0.25</v>
      </c>
    </row>
    <row r="8631" spans="1:13" x14ac:dyDescent="0.25">
      <c r="A8631" t="s">
        <v>20</v>
      </c>
      <c r="B8631" t="s">
        <v>9</v>
      </c>
      <c r="C8631" t="s">
        <v>10</v>
      </c>
      <c r="D8631" t="s">
        <v>15</v>
      </c>
      <c r="E8631" t="s">
        <v>12</v>
      </c>
      <c r="F8631" t="s">
        <v>13</v>
      </c>
      <c r="G8631">
        <v>1</v>
      </c>
      <c r="H8631" s="1">
        <v>45864.791666666664</v>
      </c>
      <c r="I8631">
        <v>54.639051380492397</v>
      </c>
      <c r="J8631" t="s">
        <v>14</v>
      </c>
      <c r="K8631">
        <f t="shared" si="268"/>
        <v>7</v>
      </c>
      <c r="L8631">
        <f t="shared" si="269"/>
        <v>19</v>
      </c>
      <c r="M8631">
        <v>0.25</v>
      </c>
    </row>
    <row r="8632" spans="1:13" x14ac:dyDescent="0.25">
      <c r="A8632" t="s">
        <v>20</v>
      </c>
      <c r="B8632" t="s">
        <v>9</v>
      </c>
      <c r="C8632" t="s">
        <v>10</v>
      </c>
      <c r="D8632" t="s">
        <v>15</v>
      </c>
      <c r="E8632" t="s">
        <v>12</v>
      </c>
      <c r="F8632" t="s">
        <v>13</v>
      </c>
      <c r="G8632">
        <v>1</v>
      </c>
      <c r="H8632" s="1">
        <v>45865.625</v>
      </c>
      <c r="I8632">
        <v>5.3671100080988499</v>
      </c>
      <c r="J8632" t="s">
        <v>14</v>
      </c>
      <c r="K8632">
        <f t="shared" si="268"/>
        <v>7</v>
      </c>
      <c r="L8632">
        <f t="shared" si="269"/>
        <v>15</v>
      </c>
      <c r="M8632">
        <v>0.25</v>
      </c>
    </row>
    <row r="8633" spans="1:13" x14ac:dyDescent="0.25">
      <c r="A8633" t="s">
        <v>20</v>
      </c>
      <c r="B8633" t="s">
        <v>9</v>
      </c>
      <c r="C8633" t="s">
        <v>10</v>
      </c>
      <c r="D8633" t="s">
        <v>15</v>
      </c>
      <c r="E8633" t="s">
        <v>12</v>
      </c>
      <c r="F8633" t="s">
        <v>13</v>
      </c>
      <c r="G8633">
        <v>1</v>
      </c>
      <c r="H8633" s="1">
        <v>45865.65625</v>
      </c>
      <c r="I8633">
        <v>25.6473051071786</v>
      </c>
      <c r="J8633" t="s">
        <v>14</v>
      </c>
      <c r="K8633">
        <f t="shared" si="268"/>
        <v>7</v>
      </c>
      <c r="L8633">
        <f t="shared" si="269"/>
        <v>15</v>
      </c>
      <c r="M8633">
        <v>0.25</v>
      </c>
    </row>
    <row r="8634" spans="1:13" x14ac:dyDescent="0.25">
      <c r="A8634" t="s">
        <v>20</v>
      </c>
      <c r="B8634" t="s">
        <v>9</v>
      </c>
      <c r="C8634" t="s">
        <v>10</v>
      </c>
      <c r="D8634" t="s">
        <v>15</v>
      </c>
      <c r="E8634" t="s">
        <v>12</v>
      </c>
      <c r="F8634" t="s">
        <v>13</v>
      </c>
      <c r="G8634">
        <v>1</v>
      </c>
      <c r="H8634" s="1">
        <v>45866.260416666664</v>
      </c>
      <c r="I8634">
        <v>1.0536341643741001</v>
      </c>
      <c r="J8634" t="s">
        <v>14</v>
      </c>
      <c r="K8634">
        <f t="shared" si="268"/>
        <v>7</v>
      </c>
      <c r="L8634">
        <f t="shared" si="269"/>
        <v>6</v>
      </c>
      <c r="M8634">
        <v>0.25</v>
      </c>
    </row>
    <row r="8635" spans="1:13" x14ac:dyDescent="0.25">
      <c r="A8635" t="s">
        <v>20</v>
      </c>
      <c r="B8635" t="s">
        <v>9</v>
      </c>
      <c r="C8635" t="s">
        <v>10</v>
      </c>
      <c r="D8635" t="s">
        <v>15</v>
      </c>
      <c r="E8635" t="s">
        <v>12</v>
      </c>
      <c r="F8635" t="s">
        <v>13</v>
      </c>
      <c r="G8635">
        <v>1</v>
      </c>
      <c r="H8635" s="1">
        <v>45866.270833333336</v>
      </c>
      <c r="I8635">
        <v>12.2448324983226</v>
      </c>
      <c r="J8635" t="s">
        <v>14</v>
      </c>
      <c r="K8635">
        <f t="shared" si="268"/>
        <v>7</v>
      </c>
      <c r="L8635">
        <f t="shared" si="269"/>
        <v>6</v>
      </c>
      <c r="M8635">
        <v>0.25</v>
      </c>
    </row>
    <row r="8636" spans="1:13" x14ac:dyDescent="0.25">
      <c r="A8636" t="s">
        <v>20</v>
      </c>
      <c r="B8636" t="s">
        <v>9</v>
      </c>
      <c r="C8636" t="s">
        <v>10</v>
      </c>
      <c r="D8636" t="s">
        <v>15</v>
      </c>
      <c r="E8636" t="s">
        <v>12</v>
      </c>
      <c r="F8636" t="s">
        <v>13</v>
      </c>
      <c r="G8636">
        <v>1</v>
      </c>
      <c r="H8636" s="1">
        <v>45866.28125</v>
      </c>
      <c r="I8636">
        <v>113.436030832271</v>
      </c>
      <c r="J8636" t="s">
        <v>14</v>
      </c>
      <c r="K8636">
        <f t="shared" si="268"/>
        <v>7</v>
      </c>
      <c r="L8636">
        <f t="shared" si="269"/>
        <v>6</v>
      </c>
      <c r="M8636">
        <v>0.25</v>
      </c>
    </row>
    <row r="8637" spans="1:13" x14ac:dyDescent="0.25">
      <c r="A8637" t="s">
        <v>20</v>
      </c>
      <c r="B8637" t="s">
        <v>9</v>
      </c>
      <c r="C8637" t="s">
        <v>10</v>
      </c>
      <c r="D8637" t="s">
        <v>15</v>
      </c>
      <c r="E8637" t="s">
        <v>12</v>
      </c>
      <c r="F8637" t="s">
        <v>13</v>
      </c>
      <c r="G8637">
        <v>1</v>
      </c>
      <c r="H8637" s="1">
        <v>45866.291666666664</v>
      </c>
      <c r="I8637">
        <v>0.99975409826674899</v>
      </c>
      <c r="J8637" t="s">
        <v>14</v>
      </c>
      <c r="K8637">
        <f t="shared" si="268"/>
        <v>7</v>
      </c>
      <c r="L8637">
        <f t="shared" si="269"/>
        <v>7</v>
      </c>
      <c r="M8637">
        <v>0.25</v>
      </c>
    </row>
    <row r="8638" spans="1:13" x14ac:dyDescent="0.25">
      <c r="A8638" t="s">
        <v>20</v>
      </c>
      <c r="B8638" t="s">
        <v>9</v>
      </c>
      <c r="C8638" t="s">
        <v>10</v>
      </c>
      <c r="D8638" t="s">
        <v>15</v>
      </c>
      <c r="E8638" t="s">
        <v>12</v>
      </c>
      <c r="F8638" t="s">
        <v>13</v>
      </c>
      <c r="G8638">
        <v>1</v>
      </c>
      <c r="H8638" s="1">
        <v>45866.322916666664</v>
      </c>
      <c r="I8638">
        <v>6.6109238962528396</v>
      </c>
      <c r="J8638" t="s">
        <v>14</v>
      </c>
      <c r="K8638">
        <f t="shared" si="268"/>
        <v>7</v>
      </c>
      <c r="L8638">
        <f t="shared" si="269"/>
        <v>7</v>
      </c>
      <c r="M8638">
        <v>0.25</v>
      </c>
    </row>
    <row r="8639" spans="1:13" x14ac:dyDescent="0.25">
      <c r="A8639" t="s">
        <v>20</v>
      </c>
      <c r="B8639" t="s">
        <v>9</v>
      </c>
      <c r="C8639" t="s">
        <v>10</v>
      </c>
      <c r="D8639" t="s">
        <v>15</v>
      </c>
      <c r="E8639" t="s">
        <v>12</v>
      </c>
      <c r="F8639" t="s">
        <v>13</v>
      </c>
      <c r="G8639">
        <v>1</v>
      </c>
      <c r="H8639" s="1">
        <v>45866.708333333336</v>
      </c>
      <c r="I8639">
        <v>4.4225150150857404</v>
      </c>
      <c r="J8639" t="s">
        <v>14</v>
      </c>
      <c r="K8639">
        <f t="shared" si="268"/>
        <v>7</v>
      </c>
      <c r="L8639">
        <f t="shared" si="269"/>
        <v>17</v>
      </c>
      <c r="M8639">
        <v>0.25</v>
      </c>
    </row>
    <row r="8640" spans="1:13" x14ac:dyDescent="0.25">
      <c r="A8640" t="s">
        <v>20</v>
      </c>
      <c r="B8640" t="s">
        <v>9</v>
      </c>
      <c r="C8640" t="s">
        <v>10</v>
      </c>
      <c r="D8640" t="s">
        <v>15</v>
      </c>
      <c r="E8640" t="s">
        <v>12</v>
      </c>
      <c r="F8640" t="s">
        <v>13</v>
      </c>
      <c r="G8640">
        <v>1</v>
      </c>
      <c r="H8640" s="1">
        <v>45867.1875</v>
      </c>
      <c r="I8640">
        <v>11.7452503364258</v>
      </c>
      <c r="J8640" t="s">
        <v>14</v>
      </c>
      <c r="K8640">
        <f t="shared" si="268"/>
        <v>7</v>
      </c>
      <c r="L8640">
        <f t="shared" si="269"/>
        <v>4</v>
      </c>
      <c r="M8640">
        <v>0.25</v>
      </c>
    </row>
    <row r="8641" spans="1:13" x14ac:dyDescent="0.25">
      <c r="A8641" t="s">
        <v>20</v>
      </c>
      <c r="B8641" t="s">
        <v>9</v>
      </c>
      <c r="C8641" t="s">
        <v>10</v>
      </c>
      <c r="D8641" t="s">
        <v>15</v>
      </c>
      <c r="E8641" t="s">
        <v>12</v>
      </c>
      <c r="F8641" t="s">
        <v>13</v>
      </c>
      <c r="G8641">
        <v>1</v>
      </c>
      <c r="H8641" s="1">
        <v>45867.197916666664</v>
      </c>
      <c r="I8641">
        <v>50.828845175083302</v>
      </c>
      <c r="J8641" t="s">
        <v>14</v>
      </c>
      <c r="K8641">
        <f t="shared" si="268"/>
        <v>7</v>
      </c>
      <c r="L8641">
        <f t="shared" si="269"/>
        <v>4</v>
      </c>
      <c r="M8641">
        <v>0.25</v>
      </c>
    </row>
    <row r="8642" spans="1:13" x14ac:dyDescent="0.25">
      <c r="A8642" t="s">
        <v>20</v>
      </c>
      <c r="B8642" t="s">
        <v>9</v>
      </c>
      <c r="C8642" t="s">
        <v>10</v>
      </c>
      <c r="D8642" t="s">
        <v>15</v>
      </c>
      <c r="E8642" t="s">
        <v>12</v>
      </c>
      <c r="F8642" t="s">
        <v>13</v>
      </c>
      <c r="G8642">
        <v>1</v>
      </c>
      <c r="H8642" s="1">
        <v>45867.21875</v>
      </c>
      <c r="I8642">
        <v>16.266720009420599</v>
      </c>
      <c r="J8642" t="s">
        <v>14</v>
      </c>
      <c r="K8642">
        <f t="shared" si="268"/>
        <v>7</v>
      </c>
      <c r="L8642">
        <f t="shared" si="269"/>
        <v>5</v>
      </c>
      <c r="M8642">
        <v>0.25</v>
      </c>
    </row>
    <row r="8643" spans="1:13" x14ac:dyDescent="0.25">
      <c r="A8643" t="s">
        <v>20</v>
      </c>
      <c r="B8643" t="s">
        <v>9</v>
      </c>
      <c r="C8643" t="s">
        <v>10</v>
      </c>
      <c r="D8643" t="s">
        <v>15</v>
      </c>
      <c r="E8643" t="s">
        <v>12</v>
      </c>
      <c r="F8643" t="s">
        <v>13</v>
      </c>
      <c r="G8643">
        <v>1</v>
      </c>
      <c r="H8643" s="1">
        <v>45867.229166666664</v>
      </c>
      <c r="I8643">
        <v>10.509281576588601</v>
      </c>
      <c r="J8643" t="s">
        <v>14</v>
      </c>
      <c r="K8643">
        <f t="shared" si="268"/>
        <v>7</v>
      </c>
      <c r="L8643">
        <f t="shared" si="269"/>
        <v>5</v>
      </c>
      <c r="M8643">
        <v>0.25</v>
      </c>
    </row>
    <row r="8644" spans="1:13" x14ac:dyDescent="0.25">
      <c r="A8644" t="s">
        <v>20</v>
      </c>
      <c r="B8644" t="s">
        <v>9</v>
      </c>
      <c r="C8644" t="s">
        <v>10</v>
      </c>
      <c r="D8644" t="s">
        <v>15</v>
      </c>
      <c r="E8644" t="s">
        <v>12</v>
      </c>
      <c r="F8644" t="s">
        <v>13</v>
      </c>
      <c r="G8644">
        <v>1</v>
      </c>
      <c r="H8644" s="1">
        <v>45867.239583333336</v>
      </c>
      <c r="I8644">
        <v>47.751843143757299</v>
      </c>
      <c r="J8644" t="s">
        <v>14</v>
      </c>
      <c r="K8644">
        <f t="shared" ref="K8644:K8707" si="270">MONTH(H8644)</f>
        <v>7</v>
      </c>
      <c r="L8644">
        <f t="shared" ref="L8644:L8707" si="271">HOUR(H8644)</f>
        <v>5</v>
      </c>
      <c r="M8644">
        <v>0.25</v>
      </c>
    </row>
    <row r="8645" spans="1:13" x14ac:dyDescent="0.25">
      <c r="A8645" t="s">
        <v>20</v>
      </c>
      <c r="B8645" t="s">
        <v>9</v>
      </c>
      <c r="C8645" t="s">
        <v>10</v>
      </c>
      <c r="D8645" t="s">
        <v>15</v>
      </c>
      <c r="E8645" t="s">
        <v>12</v>
      </c>
      <c r="F8645" t="s">
        <v>13</v>
      </c>
      <c r="G8645">
        <v>1</v>
      </c>
      <c r="H8645" s="1">
        <v>45868.177083333336</v>
      </c>
      <c r="I8645">
        <v>8.0781498406582806</v>
      </c>
      <c r="J8645" t="s">
        <v>14</v>
      </c>
      <c r="K8645">
        <f t="shared" si="270"/>
        <v>7</v>
      </c>
      <c r="L8645">
        <f t="shared" si="271"/>
        <v>4</v>
      </c>
      <c r="M8645">
        <v>0.25</v>
      </c>
    </row>
    <row r="8646" spans="1:13" x14ac:dyDescent="0.25">
      <c r="A8646" t="s">
        <v>20</v>
      </c>
      <c r="B8646" t="s">
        <v>9</v>
      </c>
      <c r="C8646" t="s">
        <v>10</v>
      </c>
      <c r="D8646" t="s">
        <v>15</v>
      </c>
      <c r="E8646" t="s">
        <v>12</v>
      </c>
      <c r="F8646" t="s">
        <v>13</v>
      </c>
      <c r="G8646">
        <v>1</v>
      </c>
      <c r="H8646" s="1">
        <v>45868.1875</v>
      </c>
      <c r="I8646">
        <v>3.1052159519174398</v>
      </c>
      <c r="J8646" t="s">
        <v>14</v>
      </c>
      <c r="K8646">
        <f t="shared" si="270"/>
        <v>7</v>
      </c>
      <c r="L8646">
        <f t="shared" si="271"/>
        <v>4</v>
      </c>
      <c r="M8646">
        <v>0.25</v>
      </c>
    </row>
    <row r="8647" spans="1:13" x14ac:dyDescent="0.25">
      <c r="A8647" t="s">
        <v>20</v>
      </c>
      <c r="B8647" t="s">
        <v>9</v>
      </c>
      <c r="C8647" t="s">
        <v>10</v>
      </c>
      <c r="D8647" t="s">
        <v>15</v>
      </c>
      <c r="E8647" t="s">
        <v>12</v>
      </c>
      <c r="F8647" t="s">
        <v>13</v>
      </c>
      <c r="G8647">
        <v>1</v>
      </c>
      <c r="H8647" s="1">
        <v>45868.28125</v>
      </c>
      <c r="I8647">
        <v>42.295736228655798</v>
      </c>
      <c r="J8647" t="s">
        <v>14</v>
      </c>
      <c r="K8647">
        <f t="shared" si="270"/>
        <v>7</v>
      </c>
      <c r="L8647">
        <f t="shared" si="271"/>
        <v>6</v>
      </c>
      <c r="M8647">
        <v>0.25</v>
      </c>
    </row>
    <row r="8648" spans="1:13" x14ac:dyDescent="0.25">
      <c r="A8648" t="s">
        <v>20</v>
      </c>
      <c r="B8648" t="s">
        <v>9</v>
      </c>
      <c r="C8648" t="s">
        <v>10</v>
      </c>
      <c r="D8648" t="s">
        <v>15</v>
      </c>
      <c r="E8648" t="s">
        <v>12</v>
      </c>
      <c r="F8648" t="s">
        <v>13</v>
      </c>
      <c r="G8648">
        <v>1</v>
      </c>
      <c r="H8648" s="1">
        <v>45868.875</v>
      </c>
      <c r="I8648">
        <v>24.361349756960699</v>
      </c>
      <c r="J8648" t="s">
        <v>14</v>
      </c>
      <c r="K8648">
        <f t="shared" si="270"/>
        <v>7</v>
      </c>
      <c r="L8648">
        <f t="shared" si="271"/>
        <v>21</v>
      </c>
      <c r="M8648">
        <v>0.25</v>
      </c>
    </row>
    <row r="8649" spans="1:13" x14ac:dyDescent="0.25">
      <c r="A8649" t="s">
        <v>20</v>
      </c>
      <c r="B8649" t="s">
        <v>9</v>
      </c>
      <c r="C8649" t="s">
        <v>10</v>
      </c>
      <c r="D8649" t="s">
        <v>15</v>
      </c>
      <c r="E8649" t="s">
        <v>12</v>
      </c>
      <c r="F8649" t="s">
        <v>13</v>
      </c>
      <c r="G8649">
        <v>1</v>
      </c>
      <c r="H8649" s="1">
        <v>45869.28125</v>
      </c>
      <c r="I8649">
        <v>11.545467319198099</v>
      </c>
      <c r="J8649" t="s">
        <v>14</v>
      </c>
      <c r="K8649">
        <f t="shared" si="270"/>
        <v>7</v>
      </c>
      <c r="L8649">
        <f t="shared" si="271"/>
        <v>6</v>
      </c>
      <c r="M8649">
        <v>0.25</v>
      </c>
    </row>
    <row r="8650" spans="1:13" x14ac:dyDescent="0.25">
      <c r="A8650" t="s">
        <v>20</v>
      </c>
      <c r="B8650" t="s">
        <v>9</v>
      </c>
      <c r="C8650" t="s">
        <v>10</v>
      </c>
      <c r="D8650" t="s">
        <v>15</v>
      </c>
      <c r="E8650" t="s">
        <v>12</v>
      </c>
      <c r="F8650" t="s">
        <v>13</v>
      </c>
      <c r="G8650">
        <v>1</v>
      </c>
      <c r="H8650" s="1">
        <v>45869.40625</v>
      </c>
      <c r="I8650">
        <v>3.6794504371775898</v>
      </c>
      <c r="J8650" t="s">
        <v>14</v>
      </c>
      <c r="K8650">
        <f t="shared" si="270"/>
        <v>7</v>
      </c>
      <c r="L8650">
        <f t="shared" si="271"/>
        <v>9</v>
      </c>
      <c r="M8650">
        <v>0.25</v>
      </c>
    </row>
    <row r="8651" spans="1:13" x14ac:dyDescent="0.25">
      <c r="A8651" t="s">
        <v>20</v>
      </c>
      <c r="B8651" t="s">
        <v>9</v>
      </c>
      <c r="C8651" t="s">
        <v>10</v>
      </c>
      <c r="D8651" t="s">
        <v>15</v>
      </c>
      <c r="E8651" t="s">
        <v>12</v>
      </c>
      <c r="F8651" t="s">
        <v>13</v>
      </c>
      <c r="G8651">
        <v>1</v>
      </c>
      <c r="H8651" s="1">
        <v>45870.322916666664</v>
      </c>
      <c r="I8651">
        <v>104.112532340215</v>
      </c>
      <c r="J8651" t="s">
        <v>14</v>
      </c>
      <c r="K8651">
        <f t="shared" si="270"/>
        <v>8</v>
      </c>
      <c r="L8651">
        <f t="shared" si="271"/>
        <v>7</v>
      </c>
      <c r="M8651">
        <v>0.25</v>
      </c>
    </row>
    <row r="8652" spans="1:13" x14ac:dyDescent="0.25">
      <c r="A8652" t="s">
        <v>20</v>
      </c>
      <c r="B8652" t="s">
        <v>9</v>
      </c>
      <c r="C8652" t="s">
        <v>10</v>
      </c>
      <c r="D8652" t="s">
        <v>15</v>
      </c>
      <c r="E8652" t="s">
        <v>12</v>
      </c>
      <c r="F8652" t="s">
        <v>13</v>
      </c>
      <c r="G8652">
        <v>1</v>
      </c>
      <c r="H8652" s="1">
        <v>45871.75</v>
      </c>
      <c r="I8652">
        <v>18.798447484110699</v>
      </c>
      <c r="J8652" t="s">
        <v>14</v>
      </c>
      <c r="K8652">
        <f t="shared" si="270"/>
        <v>8</v>
      </c>
      <c r="L8652">
        <f t="shared" si="271"/>
        <v>18</v>
      </c>
      <c r="M8652">
        <v>0.25</v>
      </c>
    </row>
    <row r="8653" spans="1:13" x14ac:dyDescent="0.25">
      <c r="A8653" t="s">
        <v>20</v>
      </c>
      <c r="B8653" t="s">
        <v>9</v>
      </c>
      <c r="C8653" t="s">
        <v>10</v>
      </c>
      <c r="D8653" t="s">
        <v>15</v>
      </c>
      <c r="E8653" t="s">
        <v>12</v>
      </c>
      <c r="F8653" t="s">
        <v>13</v>
      </c>
      <c r="G8653">
        <v>1</v>
      </c>
      <c r="H8653" s="1">
        <v>45873.21875</v>
      </c>
      <c r="I8653">
        <v>71.027077624455501</v>
      </c>
      <c r="J8653" t="s">
        <v>14</v>
      </c>
      <c r="K8653">
        <f t="shared" si="270"/>
        <v>8</v>
      </c>
      <c r="L8653">
        <f t="shared" si="271"/>
        <v>5</v>
      </c>
      <c r="M8653">
        <v>0.25</v>
      </c>
    </row>
    <row r="8654" spans="1:13" x14ac:dyDescent="0.25">
      <c r="A8654" t="s">
        <v>20</v>
      </c>
      <c r="B8654" t="s">
        <v>9</v>
      </c>
      <c r="C8654" t="s">
        <v>10</v>
      </c>
      <c r="D8654" t="s">
        <v>15</v>
      </c>
      <c r="E8654" t="s">
        <v>12</v>
      </c>
      <c r="F8654" t="s">
        <v>13</v>
      </c>
      <c r="G8654">
        <v>1</v>
      </c>
      <c r="H8654" s="1">
        <v>45873.229166666664</v>
      </c>
      <c r="I8654">
        <v>143.56141948000001</v>
      </c>
      <c r="J8654" t="s">
        <v>14</v>
      </c>
      <c r="K8654">
        <f t="shared" si="270"/>
        <v>8</v>
      </c>
      <c r="L8654">
        <f t="shared" si="271"/>
        <v>5</v>
      </c>
      <c r="M8654">
        <v>0.25</v>
      </c>
    </row>
    <row r="8655" spans="1:13" x14ac:dyDescent="0.25">
      <c r="A8655" t="s">
        <v>20</v>
      </c>
      <c r="B8655" t="s">
        <v>9</v>
      </c>
      <c r="C8655" t="s">
        <v>10</v>
      </c>
      <c r="D8655" t="s">
        <v>15</v>
      </c>
      <c r="E8655" t="s">
        <v>12</v>
      </c>
      <c r="F8655" t="s">
        <v>13</v>
      </c>
      <c r="G8655">
        <v>1</v>
      </c>
      <c r="H8655" s="1">
        <v>45873.239583333336</v>
      </c>
      <c r="I8655">
        <v>126.18593002817001</v>
      </c>
      <c r="J8655" t="s">
        <v>14</v>
      </c>
      <c r="K8655">
        <f t="shared" si="270"/>
        <v>8</v>
      </c>
      <c r="L8655">
        <f t="shared" si="271"/>
        <v>5</v>
      </c>
      <c r="M8655">
        <v>0.25</v>
      </c>
    </row>
    <row r="8656" spans="1:13" x14ac:dyDescent="0.25">
      <c r="A8656" t="s">
        <v>20</v>
      </c>
      <c r="B8656" t="s">
        <v>9</v>
      </c>
      <c r="C8656" t="s">
        <v>10</v>
      </c>
      <c r="D8656" t="s">
        <v>15</v>
      </c>
      <c r="E8656" t="s">
        <v>12</v>
      </c>
      <c r="F8656" t="s">
        <v>13</v>
      </c>
      <c r="G8656">
        <v>1</v>
      </c>
      <c r="H8656" s="1">
        <v>45873.25</v>
      </c>
      <c r="I8656">
        <v>69.728520319492503</v>
      </c>
      <c r="J8656" t="s">
        <v>14</v>
      </c>
      <c r="K8656">
        <f t="shared" si="270"/>
        <v>8</v>
      </c>
      <c r="L8656">
        <f t="shared" si="271"/>
        <v>6</v>
      </c>
      <c r="M8656">
        <v>0.25</v>
      </c>
    </row>
    <row r="8657" spans="1:13" x14ac:dyDescent="0.25">
      <c r="A8657" t="s">
        <v>20</v>
      </c>
      <c r="B8657" t="s">
        <v>9</v>
      </c>
      <c r="C8657" t="s">
        <v>10</v>
      </c>
      <c r="D8657" t="s">
        <v>15</v>
      </c>
      <c r="E8657" t="s">
        <v>12</v>
      </c>
      <c r="F8657" t="s">
        <v>13</v>
      </c>
      <c r="G8657">
        <v>1</v>
      </c>
      <c r="H8657" s="1">
        <v>45873.260416666664</v>
      </c>
      <c r="I8657">
        <v>39.331110610815301</v>
      </c>
      <c r="J8657" t="s">
        <v>14</v>
      </c>
      <c r="K8657">
        <f t="shared" si="270"/>
        <v>8</v>
      </c>
      <c r="L8657">
        <f t="shared" si="271"/>
        <v>6</v>
      </c>
      <c r="M8657">
        <v>0.25</v>
      </c>
    </row>
    <row r="8658" spans="1:13" x14ac:dyDescent="0.25">
      <c r="A8658" t="s">
        <v>20</v>
      </c>
      <c r="B8658" t="s">
        <v>9</v>
      </c>
      <c r="C8658" t="s">
        <v>10</v>
      </c>
      <c r="D8658" t="s">
        <v>15</v>
      </c>
      <c r="E8658" t="s">
        <v>12</v>
      </c>
      <c r="F8658" t="s">
        <v>13</v>
      </c>
      <c r="G8658">
        <v>1</v>
      </c>
      <c r="H8658" s="1">
        <v>45873.322916666664</v>
      </c>
      <c r="I8658">
        <v>9.6228315239339395</v>
      </c>
      <c r="J8658" t="s">
        <v>14</v>
      </c>
      <c r="K8658">
        <f t="shared" si="270"/>
        <v>8</v>
      </c>
      <c r="L8658">
        <f t="shared" si="271"/>
        <v>7</v>
      </c>
      <c r="M8658">
        <v>0.25</v>
      </c>
    </row>
    <row r="8659" spans="1:13" x14ac:dyDescent="0.25">
      <c r="A8659" t="s">
        <v>20</v>
      </c>
      <c r="B8659" t="s">
        <v>9</v>
      </c>
      <c r="C8659" t="s">
        <v>10</v>
      </c>
      <c r="D8659" t="s">
        <v>15</v>
      </c>
      <c r="E8659" t="s">
        <v>12</v>
      </c>
      <c r="F8659" t="s">
        <v>13</v>
      </c>
      <c r="G8659">
        <v>1</v>
      </c>
      <c r="H8659" s="1">
        <v>45874.1875</v>
      </c>
      <c r="I8659">
        <v>9.6660679406078902</v>
      </c>
      <c r="J8659" t="s">
        <v>14</v>
      </c>
      <c r="K8659">
        <f t="shared" si="270"/>
        <v>8</v>
      </c>
      <c r="L8659">
        <f t="shared" si="271"/>
        <v>4</v>
      </c>
      <c r="M8659">
        <v>0.25</v>
      </c>
    </row>
    <row r="8660" spans="1:13" x14ac:dyDescent="0.25">
      <c r="A8660" t="s">
        <v>20</v>
      </c>
      <c r="B8660" t="s">
        <v>9</v>
      </c>
      <c r="C8660" t="s">
        <v>10</v>
      </c>
      <c r="D8660" t="s">
        <v>15</v>
      </c>
      <c r="E8660" t="s">
        <v>12</v>
      </c>
      <c r="F8660" t="s">
        <v>13</v>
      </c>
      <c r="G8660">
        <v>1</v>
      </c>
      <c r="H8660" s="1">
        <v>45874.197916666664</v>
      </c>
      <c r="I8660">
        <v>48.235175314907501</v>
      </c>
      <c r="J8660" t="s">
        <v>14</v>
      </c>
      <c r="K8660">
        <f t="shared" si="270"/>
        <v>8</v>
      </c>
      <c r="L8660">
        <f t="shared" si="271"/>
        <v>4</v>
      </c>
      <c r="M8660">
        <v>0.25</v>
      </c>
    </row>
    <row r="8661" spans="1:13" x14ac:dyDescent="0.25">
      <c r="A8661" t="s">
        <v>20</v>
      </c>
      <c r="B8661" t="s">
        <v>9</v>
      </c>
      <c r="C8661" t="s">
        <v>10</v>
      </c>
      <c r="D8661" t="s">
        <v>15</v>
      </c>
      <c r="E8661" t="s">
        <v>12</v>
      </c>
      <c r="F8661" t="s">
        <v>13</v>
      </c>
      <c r="G8661">
        <v>1</v>
      </c>
      <c r="H8661" s="1">
        <v>45874.208333333336</v>
      </c>
      <c r="I8661">
        <v>33.846514374748203</v>
      </c>
      <c r="J8661" t="s">
        <v>14</v>
      </c>
      <c r="K8661">
        <f t="shared" si="270"/>
        <v>8</v>
      </c>
      <c r="L8661">
        <f t="shared" si="271"/>
        <v>5</v>
      </c>
      <c r="M8661">
        <v>0.25</v>
      </c>
    </row>
    <row r="8662" spans="1:13" x14ac:dyDescent="0.25">
      <c r="A8662" t="s">
        <v>20</v>
      </c>
      <c r="B8662" t="s">
        <v>9</v>
      </c>
      <c r="C8662" t="s">
        <v>10</v>
      </c>
      <c r="D8662" t="s">
        <v>15</v>
      </c>
      <c r="E8662" t="s">
        <v>12</v>
      </c>
      <c r="F8662" t="s">
        <v>13</v>
      </c>
      <c r="G8662">
        <v>1</v>
      </c>
      <c r="H8662" s="1">
        <v>45874.21875</v>
      </c>
      <c r="I8662">
        <v>67.457853434588699</v>
      </c>
      <c r="J8662" t="s">
        <v>14</v>
      </c>
      <c r="K8662">
        <f t="shared" si="270"/>
        <v>8</v>
      </c>
      <c r="L8662">
        <f t="shared" si="271"/>
        <v>5</v>
      </c>
      <c r="M8662">
        <v>0.25</v>
      </c>
    </row>
    <row r="8663" spans="1:13" x14ac:dyDescent="0.25">
      <c r="A8663" t="s">
        <v>20</v>
      </c>
      <c r="B8663" t="s">
        <v>9</v>
      </c>
      <c r="C8663" t="s">
        <v>10</v>
      </c>
      <c r="D8663" t="s">
        <v>15</v>
      </c>
      <c r="E8663" t="s">
        <v>12</v>
      </c>
      <c r="F8663" t="s">
        <v>13</v>
      </c>
      <c r="G8663">
        <v>1</v>
      </c>
      <c r="H8663" s="1">
        <v>45874.229166666664</v>
      </c>
      <c r="I8663">
        <v>84.069192494429601</v>
      </c>
      <c r="J8663" t="s">
        <v>14</v>
      </c>
      <c r="K8663">
        <f t="shared" si="270"/>
        <v>8</v>
      </c>
      <c r="L8663">
        <f t="shared" si="271"/>
        <v>5</v>
      </c>
      <c r="M8663">
        <v>0.25</v>
      </c>
    </row>
    <row r="8664" spans="1:13" x14ac:dyDescent="0.25">
      <c r="A8664" t="s">
        <v>20</v>
      </c>
      <c r="B8664" t="s">
        <v>9</v>
      </c>
      <c r="C8664" t="s">
        <v>10</v>
      </c>
      <c r="D8664" t="s">
        <v>15</v>
      </c>
      <c r="E8664" t="s">
        <v>12</v>
      </c>
      <c r="F8664" t="s">
        <v>13</v>
      </c>
      <c r="G8664">
        <v>1</v>
      </c>
      <c r="H8664" s="1">
        <v>45874.666666666664</v>
      </c>
      <c r="I8664">
        <v>20.700059280000001</v>
      </c>
      <c r="J8664" t="s">
        <v>14</v>
      </c>
      <c r="K8664">
        <f t="shared" si="270"/>
        <v>8</v>
      </c>
      <c r="L8664">
        <f t="shared" si="271"/>
        <v>16</v>
      </c>
      <c r="M8664">
        <v>0.25</v>
      </c>
    </row>
    <row r="8665" spans="1:13" x14ac:dyDescent="0.25">
      <c r="A8665" t="s">
        <v>20</v>
      </c>
      <c r="B8665" t="s">
        <v>9</v>
      </c>
      <c r="C8665" t="s">
        <v>10</v>
      </c>
      <c r="D8665" t="s">
        <v>15</v>
      </c>
      <c r="E8665" t="s">
        <v>12</v>
      </c>
      <c r="F8665" t="s">
        <v>13</v>
      </c>
      <c r="G8665">
        <v>1</v>
      </c>
      <c r="H8665" s="1">
        <v>45874.677083333336</v>
      </c>
      <c r="I8665">
        <v>1.62913877189294</v>
      </c>
      <c r="J8665" t="s">
        <v>14</v>
      </c>
      <c r="K8665">
        <f t="shared" si="270"/>
        <v>8</v>
      </c>
      <c r="L8665">
        <f t="shared" si="271"/>
        <v>16</v>
      </c>
      <c r="M8665">
        <v>0.25</v>
      </c>
    </row>
    <row r="8666" spans="1:13" x14ac:dyDescent="0.25">
      <c r="A8666" t="s">
        <v>20</v>
      </c>
      <c r="B8666" t="s">
        <v>9</v>
      </c>
      <c r="C8666" t="s">
        <v>10</v>
      </c>
      <c r="D8666" t="s">
        <v>15</v>
      </c>
      <c r="E8666" t="s">
        <v>12</v>
      </c>
      <c r="F8666" t="s">
        <v>13</v>
      </c>
      <c r="G8666">
        <v>1</v>
      </c>
      <c r="H8666" s="1">
        <v>45875.28125</v>
      </c>
      <c r="I8666">
        <v>89.430404746785698</v>
      </c>
      <c r="J8666" t="s">
        <v>14</v>
      </c>
      <c r="K8666">
        <f t="shared" si="270"/>
        <v>8</v>
      </c>
      <c r="L8666">
        <f t="shared" si="271"/>
        <v>6</v>
      </c>
      <c r="M8666">
        <v>0.25</v>
      </c>
    </row>
    <row r="8667" spans="1:13" x14ac:dyDescent="0.25">
      <c r="A8667" t="s">
        <v>20</v>
      </c>
      <c r="B8667" t="s">
        <v>9</v>
      </c>
      <c r="C8667" t="s">
        <v>10</v>
      </c>
      <c r="D8667" t="s">
        <v>15</v>
      </c>
      <c r="E8667" t="s">
        <v>12</v>
      </c>
      <c r="F8667" t="s">
        <v>13</v>
      </c>
      <c r="G8667">
        <v>1</v>
      </c>
      <c r="H8667" s="1">
        <v>45875.75</v>
      </c>
      <c r="I8667">
        <v>117.01631715966801</v>
      </c>
      <c r="J8667" t="s">
        <v>14</v>
      </c>
      <c r="K8667">
        <f t="shared" si="270"/>
        <v>8</v>
      </c>
      <c r="L8667">
        <f t="shared" si="271"/>
        <v>18</v>
      </c>
      <c r="M8667">
        <v>0.25</v>
      </c>
    </row>
    <row r="8668" spans="1:13" x14ac:dyDescent="0.25">
      <c r="A8668" t="s">
        <v>20</v>
      </c>
      <c r="B8668" t="s">
        <v>9</v>
      </c>
      <c r="C8668" t="s">
        <v>10</v>
      </c>
      <c r="D8668" t="s">
        <v>15</v>
      </c>
      <c r="E8668" t="s">
        <v>12</v>
      </c>
      <c r="F8668" t="s">
        <v>13</v>
      </c>
      <c r="G8668">
        <v>1</v>
      </c>
      <c r="H8668" s="1">
        <v>45875.770833333336</v>
      </c>
      <c r="I8668">
        <v>3.5877606158616002</v>
      </c>
      <c r="J8668" t="s">
        <v>14</v>
      </c>
      <c r="K8668">
        <f t="shared" si="270"/>
        <v>8</v>
      </c>
      <c r="L8668">
        <f t="shared" si="271"/>
        <v>18</v>
      </c>
      <c r="M8668">
        <v>0.25</v>
      </c>
    </row>
    <row r="8669" spans="1:13" x14ac:dyDescent="0.25">
      <c r="A8669" t="s">
        <v>20</v>
      </c>
      <c r="B8669" t="s">
        <v>9</v>
      </c>
      <c r="C8669" t="s">
        <v>10</v>
      </c>
      <c r="D8669" t="s">
        <v>15</v>
      </c>
      <c r="E8669" t="s">
        <v>12</v>
      </c>
      <c r="F8669" t="s">
        <v>13</v>
      </c>
      <c r="G8669">
        <v>1</v>
      </c>
      <c r="H8669" s="1">
        <v>45876.239583333336</v>
      </c>
      <c r="I8669">
        <v>0.51652250775728703</v>
      </c>
      <c r="J8669" t="s">
        <v>14</v>
      </c>
      <c r="K8669">
        <f t="shared" si="270"/>
        <v>8</v>
      </c>
      <c r="L8669">
        <f t="shared" si="271"/>
        <v>5</v>
      </c>
      <c r="M8669">
        <v>0.25</v>
      </c>
    </row>
    <row r="8670" spans="1:13" x14ac:dyDescent="0.25">
      <c r="A8670" t="s">
        <v>20</v>
      </c>
      <c r="B8670" t="s">
        <v>9</v>
      </c>
      <c r="C8670" t="s">
        <v>10</v>
      </c>
      <c r="D8670" t="s">
        <v>15</v>
      </c>
      <c r="E8670" t="s">
        <v>12</v>
      </c>
      <c r="F8670" t="s">
        <v>13</v>
      </c>
      <c r="G8670">
        <v>1</v>
      </c>
      <c r="H8670" s="1">
        <v>45876.8125</v>
      </c>
      <c r="I8670">
        <v>15.6657937545066</v>
      </c>
      <c r="J8670" t="s">
        <v>14</v>
      </c>
      <c r="K8670">
        <f t="shared" si="270"/>
        <v>8</v>
      </c>
      <c r="L8670">
        <f t="shared" si="271"/>
        <v>19</v>
      </c>
      <c r="M8670">
        <v>0.25</v>
      </c>
    </row>
    <row r="8671" spans="1:13" x14ac:dyDescent="0.25">
      <c r="A8671" t="s">
        <v>20</v>
      </c>
      <c r="B8671" t="s">
        <v>9</v>
      </c>
      <c r="C8671" t="s">
        <v>10</v>
      </c>
      <c r="D8671" t="s">
        <v>15</v>
      </c>
      <c r="E8671" t="s">
        <v>12</v>
      </c>
      <c r="F8671" t="s">
        <v>13</v>
      </c>
      <c r="G8671">
        <v>1</v>
      </c>
      <c r="H8671" s="1">
        <v>45877.291666666664</v>
      </c>
      <c r="I8671">
        <v>26.6703741584735</v>
      </c>
      <c r="J8671" t="s">
        <v>14</v>
      </c>
      <c r="K8671">
        <f t="shared" si="270"/>
        <v>8</v>
      </c>
      <c r="L8671">
        <f t="shared" si="271"/>
        <v>7</v>
      </c>
      <c r="M8671">
        <v>0.25</v>
      </c>
    </row>
    <row r="8672" spans="1:13" x14ac:dyDescent="0.25">
      <c r="A8672" t="s">
        <v>20</v>
      </c>
      <c r="B8672" t="s">
        <v>9</v>
      </c>
      <c r="C8672" t="s">
        <v>10</v>
      </c>
      <c r="D8672" t="s">
        <v>15</v>
      </c>
      <c r="E8672" t="s">
        <v>12</v>
      </c>
      <c r="F8672" t="s">
        <v>13</v>
      </c>
      <c r="G8672">
        <v>1</v>
      </c>
      <c r="H8672" s="1">
        <v>45877.302083333336</v>
      </c>
      <c r="I8672">
        <v>3.0461446263519898</v>
      </c>
      <c r="J8672" t="s">
        <v>14</v>
      </c>
      <c r="K8672">
        <f t="shared" si="270"/>
        <v>8</v>
      </c>
      <c r="L8672">
        <f t="shared" si="271"/>
        <v>7</v>
      </c>
      <c r="M8672">
        <v>0.25</v>
      </c>
    </row>
    <row r="8673" spans="1:13" x14ac:dyDescent="0.25">
      <c r="A8673" t="s">
        <v>20</v>
      </c>
      <c r="B8673" t="s">
        <v>9</v>
      </c>
      <c r="C8673" t="s">
        <v>10</v>
      </c>
      <c r="D8673" t="s">
        <v>15</v>
      </c>
      <c r="E8673" t="s">
        <v>12</v>
      </c>
      <c r="F8673" t="s">
        <v>13</v>
      </c>
      <c r="G8673">
        <v>1</v>
      </c>
      <c r="H8673" s="1">
        <v>45879.260416666664</v>
      </c>
      <c r="I8673">
        <v>16.554565431841802</v>
      </c>
      <c r="J8673" t="s">
        <v>14</v>
      </c>
      <c r="K8673">
        <f t="shared" si="270"/>
        <v>8</v>
      </c>
      <c r="L8673">
        <f t="shared" si="271"/>
        <v>6</v>
      </c>
      <c r="M8673">
        <v>0.25</v>
      </c>
    </row>
    <row r="8674" spans="1:13" x14ac:dyDescent="0.25">
      <c r="A8674" t="s">
        <v>20</v>
      </c>
      <c r="B8674" t="s">
        <v>9</v>
      </c>
      <c r="C8674" t="s">
        <v>10</v>
      </c>
      <c r="D8674" t="s">
        <v>15</v>
      </c>
      <c r="E8674" t="s">
        <v>12</v>
      </c>
      <c r="F8674" t="s">
        <v>13</v>
      </c>
      <c r="G8674">
        <v>1</v>
      </c>
      <c r="H8674" s="1">
        <v>45879.270833333336</v>
      </c>
      <c r="I8674">
        <v>8.5890444077364201</v>
      </c>
      <c r="J8674" t="s">
        <v>14</v>
      </c>
      <c r="K8674">
        <f t="shared" si="270"/>
        <v>8</v>
      </c>
      <c r="L8674">
        <f t="shared" si="271"/>
        <v>6</v>
      </c>
      <c r="M8674">
        <v>0.25</v>
      </c>
    </row>
    <row r="8675" spans="1:13" x14ac:dyDescent="0.25">
      <c r="A8675" t="s">
        <v>20</v>
      </c>
      <c r="B8675" t="s">
        <v>9</v>
      </c>
      <c r="C8675" t="s">
        <v>10</v>
      </c>
      <c r="D8675" t="s">
        <v>15</v>
      </c>
      <c r="E8675" t="s">
        <v>12</v>
      </c>
      <c r="F8675" t="s">
        <v>13</v>
      </c>
      <c r="G8675">
        <v>1</v>
      </c>
      <c r="H8675" s="1">
        <v>45879.28125</v>
      </c>
      <c r="I8675">
        <v>73.623523383631394</v>
      </c>
      <c r="J8675" t="s">
        <v>14</v>
      </c>
      <c r="K8675">
        <f t="shared" si="270"/>
        <v>8</v>
      </c>
      <c r="L8675">
        <f t="shared" si="271"/>
        <v>6</v>
      </c>
      <c r="M8675">
        <v>0.25</v>
      </c>
    </row>
    <row r="8676" spans="1:13" x14ac:dyDescent="0.25">
      <c r="A8676" t="s">
        <v>20</v>
      </c>
      <c r="B8676" t="s">
        <v>9</v>
      </c>
      <c r="C8676" t="s">
        <v>10</v>
      </c>
      <c r="D8676" t="s">
        <v>15</v>
      </c>
      <c r="E8676" t="s">
        <v>12</v>
      </c>
      <c r="F8676" t="s">
        <v>13</v>
      </c>
      <c r="G8676">
        <v>1</v>
      </c>
      <c r="H8676" s="1">
        <v>45879.666666666664</v>
      </c>
      <c r="I8676">
        <v>18.624745300000001</v>
      </c>
      <c r="J8676" t="s">
        <v>14</v>
      </c>
      <c r="K8676">
        <f t="shared" si="270"/>
        <v>8</v>
      </c>
      <c r="L8676">
        <f t="shared" si="271"/>
        <v>16</v>
      </c>
      <c r="M8676">
        <v>0.25</v>
      </c>
    </row>
    <row r="8677" spans="1:13" x14ac:dyDescent="0.25">
      <c r="A8677" t="s">
        <v>20</v>
      </c>
      <c r="B8677" t="s">
        <v>9</v>
      </c>
      <c r="C8677" t="s">
        <v>10</v>
      </c>
      <c r="D8677" t="s">
        <v>15</v>
      </c>
      <c r="E8677" t="s">
        <v>12</v>
      </c>
      <c r="F8677" t="s">
        <v>13</v>
      </c>
      <c r="G8677">
        <v>1</v>
      </c>
      <c r="H8677" s="1">
        <v>45879.677083333336</v>
      </c>
      <c r="I8677">
        <v>18.624745300000001</v>
      </c>
      <c r="J8677" t="s">
        <v>14</v>
      </c>
      <c r="K8677">
        <f t="shared" si="270"/>
        <v>8</v>
      </c>
      <c r="L8677">
        <f t="shared" si="271"/>
        <v>16</v>
      </c>
      <c r="M8677">
        <v>0.25</v>
      </c>
    </row>
    <row r="8678" spans="1:13" x14ac:dyDescent="0.25">
      <c r="A8678" t="s">
        <v>20</v>
      </c>
      <c r="B8678" t="s">
        <v>9</v>
      </c>
      <c r="C8678" t="s">
        <v>10</v>
      </c>
      <c r="D8678" t="s">
        <v>15</v>
      </c>
      <c r="E8678" t="s">
        <v>12</v>
      </c>
      <c r="F8678" t="s">
        <v>13</v>
      </c>
      <c r="G8678">
        <v>1</v>
      </c>
      <c r="H8678" s="1">
        <v>45879.6875</v>
      </c>
      <c r="I8678">
        <v>13.8410940617742</v>
      </c>
      <c r="J8678" t="s">
        <v>14</v>
      </c>
      <c r="K8678">
        <f t="shared" si="270"/>
        <v>8</v>
      </c>
      <c r="L8678">
        <f t="shared" si="271"/>
        <v>16</v>
      </c>
      <c r="M8678">
        <v>0.25</v>
      </c>
    </row>
    <row r="8679" spans="1:13" x14ac:dyDescent="0.25">
      <c r="A8679" t="s">
        <v>20</v>
      </c>
      <c r="B8679" t="s">
        <v>9</v>
      </c>
      <c r="C8679" t="s">
        <v>10</v>
      </c>
      <c r="D8679" t="s">
        <v>15</v>
      </c>
      <c r="E8679" t="s">
        <v>12</v>
      </c>
      <c r="F8679" t="s">
        <v>13</v>
      </c>
      <c r="G8679">
        <v>1</v>
      </c>
      <c r="H8679" s="1">
        <v>45879.697916666664</v>
      </c>
      <c r="I8679">
        <v>9.8565060602683392</v>
      </c>
      <c r="J8679" t="s">
        <v>14</v>
      </c>
      <c r="K8679">
        <f t="shared" si="270"/>
        <v>8</v>
      </c>
      <c r="L8679">
        <f t="shared" si="271"/>
        <v>16</v>
      </c>
      <c r="M8679">
        <v>0.25</v>
      </c>
    </row>
    <row r="8680" spans="1:13" x14ac:dyDescent="0.25">
      <c r="A8680" t="s">
        <v>20</v>
      </c>
      <c r="B8680" t="s">
        <v>9</v>
      </c>
      <c r="C8680" t="s">
        <v>10</v>
      </c>
      <c r="D8680" t="s">
        <v>15</v>
      </c>
      <c r="E8680" t="s">
        <v>12</v>
      </c>
      <c r="F8680" t="s">
        <v>13</v>
      </c>
      <c r="G8680">
        <v>1</v>
      </c>
      <c r="H8680" s="1">
        <v>45881.239583333336</v>
      </c>
      <c r="I8680">
        <v>30.5435278888793</v>
      </c>
      <c r="J8680" t="s">
        <v>14</v>
      </c>
      <c r="K8680">
        <f t="shared" si="270"/>
        <v>8</v>
      </c>
      <c r="L8680">
        <f t="shared" si="271"/>
        <v>5</v>
      </c>
      <c r="M8680">
        <v>0.25</v>
      </c>
    </row>
    <row r="8681" spans="1:13" x14ac:dyDescent="0.25">
      <c r="A8681" t="s">
        <v>20</v>
      </c>
      <c r="B8681" t="s">
        <v>9</v>
      </c>
      <c r="C8681" t="s">
        <v>10</v>
      </c>
      <c r="D8681" t="s">
        <v>15</v>
      </c>
      <c r="E8681" t="s">
        <v>12</v>
      </c>
      <c r="F8681" t="s">
        <v>13</v>
      </c>
      <c r="G8681">
        <v>1</v>
      </c>
      <c r="H8681" s="1">
        <v>45881.489583333336</v>
      </c>
      <c r="I8681">
        <v>8.6875200218243993</v>
      </c>
      <c r="J8681" t="s">
        <v>14</v>
      </c>
      <c r="K8681">
        <f t="shared" si="270"/>
        <v>8</v>
      </c>
      <c r="L8681">
        <f t="shared" si="271"/>
        <v>11</v>
      </c>
      <c r="M8681">
        <v>0.25</v>
      </c>
    </row>
    <row r="8682" spans="1:13" x14ac:dyDescent="0.25">
      <c r="A8682" t="s">
        <v>20</v>
      </c>
      <c r="B8682" t="s">
        <v>9</v>
      </c>
      <c r="C8682" t="s">
        <v>10</v>
      </c>
      <c r="D8682" t="s">
        <v>15</v>
      </c>
      <c r="E8682" t="s">
        <v>12</v>
      </c>
      <c r="F8682" t="s">
        <v>13</v>
      </c>
      <c r="G8682">
        <v>1</v>
      </c>
      <c r="H8682" s="1">
        <v>45881.833333333336</v>
      </c>
      <c r="I8682">
        <v>2.55758698</v>
      </c>
      <c r="J8682" t="s">
        <v>14</v>
      </c>
      <c r="K8682">
        <f t="shared" si="270"/>
        <v>8</v>
      </c>
      <c r="L8682">
        <f t="shared" si="271"/>
        <v>20</v>
      </c>
      <c r="M8682">
        <v>0.25</v>
      </c>
    </row>
    <row r="8683" spans="1:13" x14ac:dyDescent="0.25">
      <c r="A8683" t="s">
        <v>20</v>
      </c>
      <c r="B8683" t="s">
        <v>9</v>
      </c>
      <c r="C8683" t="s">
        <v>10</v>
      </c>
      <c r="D8683" t="s">
        <v>15</v>
      </c>
      <c r="E8683" t="s">
        <v>12</v>
      </c>
      <c r="F8683" t="s">
        <v>13</v>
      </c>
      <c r="G8683">
        <v>1</v>
      </c>
      <c r="H8683" s="1">
        <v>45882.28125</v>
      </c>
      <c r="I8683">
        <v>25.239305775908999</v>
      </c>
      <c r="J8683" t="s">
        <v>14</v>
      </c>
      <c r="K8683">
        <f t="shared" si="270"/>
        <v>8</v>
      </c>
      <c r="L8683">
        <f t="shared" si="271"/>
        <v>6</v>
      </c>
      <c r="M8683">
        <v>0.25</v>
      </c>
    </row>
    <row r="8684" spans="1:13" x14ac:dyDescent="0.25">
      <c r="A8684" t="s">
        <v>20</v>
      </c>
      <c r="B8684" t="s">
        <v>9</v>
      </c>
      <c r="C8684" t="s">
        <v>10</v>
      </c>
      <c r="D8684" t="s">
        <v>15</v>
      </c>
      <c r="E8684" t="s">
        <v>12</v>
      </c>
      <c r="F8684" t="s">
        <v>13</v>
      </c>
      <c r="G8684">
        <v>1</v>
      </c>
      <c r="H8684" s="1">
        <v>45882.322916666664</v>
      </c>
      <c r="I8684">
        <v>29.364240568249201</v>
      </c>
      <c r="J8684" t="s">
        <v>14</v>
      </c>
      <c r="K8684">
        <f t="shared" si="270"/>
        <v>8</v>
      </c>
      <c r="L8684">
        <f t="shared" si="271"/>
        <v>7</v>
      </c>
      <c r="M8684">
        <v>0.25</v>
      </c>
    </row>
    <row r="8685" spans="1:13" x14ac:dyDescent="0.25">
      <c r="A8685" t="s">
        <v>20</v>
      </c>
      <c r="B8685" t="s">
        <v>9</v>
      </c>
      <c r="C8685" t="s">
        <v>10</v>
      </c>
      <c r="D8685" t="s">
        <v>15</v>
      </c>
      <c r="E8685" t="s">
        <v>12</v>
      </c>
      <c r="F8685" t="s">
        <v>13</v>
      </c>
      <c r="G8685">
        <v>1</v>
      </c>
      <c r="H8685" s="1">
        <v>45883.166666666664</v>
      </c>
      <c r="I8685">
        <v>2.7332334406927399</v>
      </c>
      <c r="J8685" t="s">
        <v>14</v>
      </c>
      <c r="K8685">
        <f t="shared" si="270"/>
        <v>8</v>
      </c>
      <c r="L8685">
        <f t="shared" si="271"/>
        <v>4</v>
      </c>
      <c r="M8685">
        <v>0.25</v>
      </c>
    </row>
    <row r="8686" spans="1:13" x14ac:dyDescent="0.25">
      <c r="A8686" t="s">
        <v>20</v>
      </c>
      <c r="B8686" t="s">
        <v>9</v>
      </c>
      <c r="C8686" t="s">
        <v>10</v>
      </c>
      <c r="D8686" t="s">
        <v>15</v>
      </c>
      <c r="E8686" t="s">
        <v>12</v>
      </c>
      <c r="F8686" t="s">
        <v>13</v>
      </c>
      <c r="G8686">
        <v>1</v>
      </c>
      <c r="H8686" s="1">
        <v>45883.177083333336</v>
      </c>
      <c r="I8686">
        <v>43.619187248000699</v>
      </c>
      <c r="J8686" t="s">
        <v>14</v>
      </c>
      <c r="K8686">
        <f t="shared" si="270"/>
        <v>8</v>
      </c>
      <c r="L8686">
        <f t="shared" si="271"/>
        <v>4</v>
      </c>
      <c r="M8686">
        <v>0.25</v>
      </c>
    </row>
    <row r="8687" spans="1:13" x14ac:dyDescent="0.25">
      <c r="A8687" t="s">
        <v>20</v>
      </c>
      <c r="B8687" t="s">
        <v>9</v>
      </c>
      <c r="C8687" t="s">
        <v>10</v>
      </c>
      <c r="D8687" t="s">
        <v>15</v>
      </c>
      <c r="E8687" t="s">
        <v>12</v>
      </c>
      <c r="F8687" t="s">
        <v>13</v>
      </c>
      <c r="G8687">
        <v>1</v>
      </c>
      <c r="H8687" s="1">
        <v>45883.1875</v>
      </c>
      <c r="I8687">
        <v>52.5051410553084</v>
      </c>
      <c r="J8687" t="s">
        <v>14</v>
      </c>
      <c r="K8687">
        <f t="shared" si="270"/>
        <v>8</v>
      </c>
      <c r="L8687">
        <f t="shared" si="271"/>
        <v>4</v>
      </c>
      <c r="M8687">
        <v>0.25</v>
      </c>
    </row>
    <row r="8688" spans="1:13" x14ac:dyDescent="0.25">
      <c r="A8688" t="s">
        <v>20</v>
      </c>
      <c r="B8688" t="s">
        <v>9</v>
      </c>
      <c r="C8688" t="s">
        <v>10</v>
      </c>
      <c r="D8688" t="s">
        <v>15</v>
      </c>
      <c r="E8688" t="s">
        <v>12</v>
      </c>
      <c r="F8688" t="s">
        <v>13</v>
      </c>
      <c r="G8688">
        <v>1</v>
      </c>
      <c r="H8688" s="1">
        <v>45883.197916666664</v>
      </c>
      <c r="I8688">
        <v>53.891094862616299</v>
      </c>
      <c r="J8688" t="s">
        <v>14</v>
      </c>
      <c r="K8688">
        <f t="shared" si="270"/>
        <v>8</v>
      </c>
      <c r="L8688">
        <f t="shared" si="271"/>
        <v>4</v>
      </c>
      <c r="M8688">
        <v>0.25</v>
      </c>
    </row>
    <row r="8689" spans="1:13" x14ac:dyDescent="0.25">
      <c r="A8689" t="s">
        <v>20</v>
      </c>
      <c r="B8689" t="s">
        <v>9</v>
      </c>
      <c r="C8689" t="s">
        <v>10</v>
      </c>
      <c r="D8689" t="s">
        <v>15</v>
      </c>
      <c r="E8689" t="s">
        <v>12</v>
      </c>
      <c r="F8689" t="s">
        <v>13</v>
      </c>
      <c r="G8689">
        <v>1</v>
      </c>
      <c r="H8689" s="1">
        <v>45883.208333333336</v>
      </c>
      <c r="I8689">
        <v>12.8036354343215</v>
      </c>
      <c r="J8689" t="s">
        <v>14</v>
      </c>
      <c r="K8689">
        <f t="shared" si="270"/>
        <v>8</v>
      </c>
      <c r="L8689">
        <f t="shared" si="271"/>
        <v>5</v>
      </c>
      <c r="M8689">
        <v>0.25</v>
      </c>
    </row>
    <row r="8690" spans="1:13" x14ac:dyDescent="0.25">
      <c r="A8690" t="s">
        <v>20</v>
      </c>
      <c r="B8690" t="s">
        <v>9</v>
      </c>
      <c r="C8690" t="s">
        <v>10</v>
      </c>
      <c r="D8690" t="s">
        <v>15</v>
      </c>
      <c r="E8690" t="s">
        <v>12</v>
      </c>
      <c r="F8690" t="s">
        <v>13</v>
      </c>
      <c r="G8690">
        <v>1</v>
      </c>
      <c r="H8690" s="1">
        <v>45883.229166666664</v>
      </c>
      <c r="I8690">
        <v>8.6287165777322095</v>
      </c>
      <c r="J8690" t="s">
        <v>14</v>
      </c>
      <c r="K8690">
        <f t="shared" si="270"/>
        <v>8</v>
      </c>
      <c r="L8690">
        <f t="shared" si="271"/>
        <v>5</v>
      </c>
      <c r="M8690">
        <v>0.25</v>
      </c>
    </row>
    <row r="8691" spans="1:13" x14ac:dyDescent="0.25">
      <c r="A8691" t="s">
        <v>20</v>
      </c>
      <c r="B8691" t="s">
        <v>9</v>
      </c>
      <c r="C8691" t="s">
        <v>10</v>
      </c>
      <c r="D8691" t="s">
        <v>15</v>
      </c>
      <c r="E8691" t="s">
        <v>12</v>
      </c>
      <c r="F8691" t="s">
        <v>13</v>
      </c>
      <c r="G8691">
        <v>1</v>
      </c>
      <c r="H8691" s="1">
        <v>45883.239583333336</v>
      </c>
      <c r="I8691">
        <v>3.04125714943785</v>
      </c>
      <c r="J8691" t="s">
        <v>14</v>
      </c>
      <c r="K8691">
        <f t="shared" si="270"/>
        <v>8</v>
      </c>
      <c r="L8691">
        <f t="shared" si="271"/>
        <v>5</v>
      </c>
      <c r="M8691">
        <v>0.25</v>
      </c>
    </row>
    <row r="8692" spans="1:13" x14ac:dyDescent="0.25">
      <c r="A8692" t="s">
        <v>20</v>
      </c>
      <c r="B8692" t="s">
        <v>9</v>
      </c>
      <c r="C8692" t="s">
        <v>10</v>
      </c>
      <c r="D8692" t="s">
        <v>15</v>
      </c>
      <c r="E8692" t="s">
        <v>12</v>
      </c>
      <c r="F8692" t="s">
        <v>13</v>
      </c>
      <c r="G8692">
        <v>1</v>
      </c>
      <c r="H8692" s="1">
        <v>45883.260416666664</v>
      </c>
      <c r="I8692">
        <v>20.800832511081399</v>
      </c>
      <c r="J8692" t="s">
        <v>14</v>
      </c>
      <c r="K8692">
        <f t="shared" si="270"/>
        <v>8</v>
      </c>
      <c r="L8692">
        <f t="shared" si="271"/>
        <v>6</v>
      </c>
      <c r="M8692">
        <v>0.25</v>
      </c>
    </row>
    <row r="8693" spans="1:13" x14ac:dyDescent="0.25">
      <c r="A8693" t="s">
        <v>20</v>
      </c>
      <c r="B8693" t="s">
        <v>9</v>
      </c>
      <c r="C8693" t="s">
        <v>10</v>
      </c>
      <c r="D8693" t="s">
        <v>15</v>
      </c>
      <c r="E8693" t="s">
        <v>12</v>
      </c>
      <c r="F8693" t="s">
        <v>13</v>
      </c>
      <c r="G8693">
        <v>1</v>
      </c>
      <c r="H8693" s="1">
        <v>45883.28125</v>
      </c>
      <c r="I8693">
        <v>29.970407872726</v>
      </c>
      <c r="J8693" t="s">
        <v>14</v>
      </c>
      <c r="K8693">
        <f t="shared" si="270"/>
        <v>8</v>
      </c>
      <c r="L8693">
        <f t="shared" si="271"/>
        <v>6</v>
      </c>
      <c r="M8693">
        <v>0.25</v>
      </c>
    </row>
    <row r="8694" spans="1:13" x14ac:dyDescent="0.25">
      <c r="A8694" t="s">
        <v>20</v>
      </c>
      <c r="B8694" t="s">
        <v>9</v>
      </c>
      <c r="C8694" t="s">
        <v>10</v>
      </c>
      <c r="D8694" t="s">
        <v>15</v>
      </c>
      <c r="E8694" t="s">
        <v>12</v>
      </c>
      <c r="F8694" t="s">
        <v>13</v>
      </c>
      <c r="G8694">
        <v>1</v>
      </c>
      <c r="H8694" s="1">
        <v>45883.3125</v>
      </c>
      <c r="I8694">
        <v>10.522793480595301</v>
      </c>
      <c r="J8694" t="s">
        <v>14</v>
      </c>
      <c r="K8694">
        <f t="shared" si="270"/>
        <v>8</v>
      </c>
      <c r="L8694">
        <f t="shared" si="271"/>
        <v>7</v>
      </c>
      <c r="M8694">
        <v>0.25</v>
      </c>
    </row>
    <row r="8695" spans="1:13" x14ac:dyDescent="0.25">
      <c r="A8695" t="s">
        <v>20</v>
      </c>
      <c r="B8695" t="s">
        <v>9</v>
      </c>
      <c r="C8695" t="s">
        <v>10</v>
      </c>
      <c r="D8695" t="s">
        <v>15</v>
      </c>
      <c r="E8695" t="s">
        <v>12</v>
      </c>
      <c r="F8695" t="s">
        <v>13</v>
      </c>
      <c r="G8695">
        <v>1</v>
      </c>
      <c r="H8695" s="1">
        <v>45885.25</v>
      </c>
      <c r="I8695">
        <v>50.144041688133399</v>
      </c>
      <c r="J8695" t="s">
        <v>14</v>
      </c>
      <c r="K8695">
        <f t="shared" si="270"/>
        <v>8</v>
      </c>
      <c r="L8695">
        <f t="shared" si="271"/>
        <v>6</v>
      </c>
      <c r="M8695">
        <v>0.25</v>
      </c>
    </row>
    <row r="8696" spans="1:13" x14ac:dyDescent="0.25">
      <c r="A8696" t="s">
        <v>20</v>
      </c>
      <c r="B8696" t="s">
        <v>9</v>
      </c>
      <c r="C8696" t="s">
        <v>10</v>
      </c>
      <c r="D8696" t="s">
        <v>15</v>
      </c>
      <c r="E8696" t="s">
        <v>12</v>
      </c>
      <c r="F8696" t="s">
        <v>13</v>
      </c>
      <c r="G8696">
        <v>1</v>
      </c>
      <c r="H8696" s="1">
        <v>45885.260416666664</v>
      </c>
      <c r="I8696">
        <v>87.517473677466498</v>
      </c>
      <c r="J8696" t="s">
        <v>14</v>
      </c>
      <c r="K8696">
        <f t="shared" si="270"/>
        <v>8</v>
      </c>
      <c r="L8696">
        <f t="shared" si="271"/>
        <v>6</v>
      </c>
      <c r="M8696">
        <v>0.25</v>
      </c>
    </row>
    <row r="8697" spans="1:13" x14ac:dyDescent="0.25">
      <c r="A8697" t="s">
        <v>20</v>
      </c>
      <c r="B8697" t="s">
        <v>9</v>
      </c>
      <c r="C8697" t="s">
        <v>10</v>
      </c>
      <c r="D8697" t="s">
        <v>15</v>
      </c>
      <c r="E8697" t="s">
        <v>12</v>
      </c>
      <c r="F8697" t="s">
        <v>13</v>
      </c>
      <c r="G8697">
        <v>1</v>
      </c>
      <c r="H8697" s="1">
        <v>45885.270833333336</v>
      </c>
      <c r="I8697">
        <v>126.89090566679999</v>
      </c>
      <c r="J8697" t="s">
        <v>14</v>
      </c>
      <c r="K8697">
        <f t="shared" si="270"/>
        <v>8</v>
      </c>
      <c r="L8697">
        <f t="shared" si="271"/>
        <v>6</v>
      </c>
      <c r="M8697">
        <v>0.25</v>
      </c>
    </row>
    <row r="8698" spans="1:13" x14ac:dyDescent="0.25">
      <c r="A8698" t="s">
        <v>20</v>
      </c>
      <c r="B8698" t="s">
        <v>9</v>
      </c>
      <c r="C8698" t="s">
        <v>10</v>
      </c>
      <c r="D8698" t="s">
        <v>15</v>
      </c>
      <c r="E8698" t="s">
        <v>12</v>
      </c>
      <c r="F8698" t="s">
        <v>13</v>
      </c>
      <c r="G8698">
        <v>1</v>
      </c>
      <c r="H8698" s="1">
        <v>45885.28125</v>
      </c>
      <c r="I8698">
        <v>94.764337656132298</v>
      </c>
      <c r="J8698" t="s">
        <v>14</v>
      </c>
      <c r="K8698">
        <f t="shared" si="270"/>
        <v>8</v>
      </c>
      <c r="L8698">
        <f t="shared" si="271"/>
        <v>6</v>
      </c>
      <c r="M8698">
        <v>0.25</v>
      </c>
    </row>
    <row r="8699" spans="1:13" x14ac:dyDescent="0.25">
      <c r="A8699" t="s">
        <v>20</v>
      </c>
      <c r="B8699" t="s">
        <v>9</v>
      </c>
      <c r="C8699" t="s">
        <v>10</v>
      </c>
      <c r="D8699" t="s">
        <v>15</v>
      </c>
      <c r="E8699" t="s">
        <v>12</v>
      </c>
      <c r="F8699" t="s">
        <v>13</v>
      </c>
      <c r="G8699">
        <v>1</v>
      </c>
      <c r="H8699" s="1">
        <v>45885.302083333336</v>
      </c>
      <c r="I8699">
        <v>2.4509149648816901</v>
      </c>
      <c r="J8699" t="s">
        <v>14</v>
      </c>
      <c r="K8699">
        <f t="shared" si="270"/>
        <v>8</v>
      </c>
      <c r="L8699">
        <f t="shared" si="271"/>
        <v>7</v>
      </c>
      <c r="M8699">
        <v>0.25</v>
      </c>
    </row>
    <row r="8700" spans="1:13" x14ac:dyDescent="0.25">
      <c r="A8700" t="s">
        <v>20</v>
      </c>
      <c r="B8700" t="s">
        <v>9</v>
      </c>
      <c r="C8700" t="s">
        <v>10</v>
      </c>
      <c r="D8700" t="s">
        <v>15</v>
      </c>
      <c r="E8700" t="s">
        <v>12</v>
      </c>
      <c r="F8700" t="s">
        <v>13</v>
      </c>
      <c r="G8700">
        <v>1</v>
      </c>
      <c r="H8700" s="1">
        <v>45885.322916666664</v>
      </c>
      <c r="I8700">
        <v>34.127492273630999</v>
      </c>
      <c r="J8700" t="s">
        <v>14</v>
      </c>
      <c r="K8700">
        <f t="shared" si="270"/>
        <v>8</v>
      </c>
      <c r="L8700">
        <f t="shared" si="271"/>
        <v>7</v>
      </c>
      <c r="M8700">
        <v>0.25</v>
      </c>
    </row>
    <row r="8701" spans="1:13" x14ac:dyDescent="0.25">
      <c r="A8701" t="s">
        <v>20</v>
      </c>
      <c r="B8701" t="s">
        <v>9</v>
      </c>
      <c r="C8701" t="s">
        <v>10</v>
      </c>
      <c r="D8701" t="s">
        <v>15</v>
      </c>
      <c r="E8701" t="s">
        <v>12</v>
      </c>
      <c r="F8701" t="s">
        <v>13</v>
      </c>
      <c r="G8701">
        <v>1</v>
      </c>
      <c r="H8701" s="1">
        <v>45885.677083333336</v>
      </c>
      <c r="I8701">
        <v>27.234834898516201</v>
      </c>
      <c r="J8701" t="s">
        <v>14</v>
      </c>
      <c r="K8701">
        <f t="shared" si="270"/>
        <v>8</v>
      </c>
      <c r="L8701">
        <f t="shared" si="271"/>
        <v>16</v>
      </c>
      <c r="M8701">
        <v>0.25</v>
      </c>
    </row>
    <row r="8702" spans="1:13" x14ac:dyDescent="0.25">
      <c r="A8702" t="s">
        <v>20</v>
      </c>
      <c r="B8702" t="s">
        <v>9</v>
      </c>
      <c r="C8702" t="s">
        <v>10</v>
      </c>
      <c r="D8702" t="s">
        <v>15</v>
      </c>
      <c r="E8702" t="s">
        <v>12</v>
      </c>
      <c r="F8702" t="s">
        <v>13</v>
      </c>
      <c r="G8702">
        <v>1</v>
      </c>
      <c r="H8702" s="1">
        <v>45885.6875</v>
      </c>
      <c r="I8702">
        <v>34.897654924182902</v>
      </c>
      <c r="J8702" t="s">
        <v>14</v>
      </c>
      <c r="K8702">
        <f t="shared" si="270"/>
        <v>8</v>
      </c>
      <c r="L8702">
        <f t="shared" si="271"/>
        <v>16</v>
      </c>
      <c r="M8702">
        <v>0.25</v>
      </c>
    </row>
    <row r="8703" spans="1:13" x14ac:dyDescent="0.25">
      <c r="A8703" t="s">
        <v>20</v>
      </c>
      <c r="B8703" t="s">
        <v>9</v>
      </c>
      <c r="C8703" t="s">
        <v>10</v>
      </c>
      <c r="D8703" t="s">
        <v>15</v>
      </c>
      <c r="E8703" t="s">
        <v>12</v>
      </c>
      <c r="F8703" t="s">
        <v>13</v>
      </c>
      <c r="G8703">
        <v>1</v>
      </c>
      <c r="H8703" s="1">
        <v>45885.822916666664</v>
      </c>
      <c r="I8703">
        <v>2.8667269251924901</v>
      </c>
      <c r="J8703" t="s">
        <v>14</v>
      </c>
      <c r="K8703">
        <f t="shared" si="270"/>
        <v>8</v>
      </c>
      <c r="L8703">
        <f t="shared" si="271"/>
        <v>19</v>
      </c>
      <c r="M8703">
        <v>0.25</v>
      </c>
    </row>
    <row r="8704" spans="1:13" x14ac:dyDescent="0.25">
      <c r="A8704" t="s">
        <v>20</v>
      </c>
      <c r="B8704" t="s">
        <v>9</v>
      </c>
      <c r="C8704" t="s">
        <v>10</v>
      </c>
      <c r="D8704" t="s">
        <v>15</v>
      </c>
      <c r="E8704" t="s">
        <v>12</v>
      </c>
      <c r="F8704" t="s">
        <v>13</v>
      </c>
      <c r="G8704">
        <v>1</v>
      </c>
      <c r="H8704" s="1">
        <v>45885.84375</v>
      </c>
      <c r="I8704">
        <v>13.9095341120657</v>
      </c>
      <c r="J8704" t="s">
        <v>14</v>
      </c>
      <c r="K8704">
        <f t="shared" si="270"/>
        <v>8</v>
      </c>
      <c r="L8704">
        <f t="shared" si="271"/>
        <v>20</v>
      </c>
      <c r="M8704">
        <v>0.25</v>
      </c>
    </row>
    <row r="8705" spans="1:13" x14ac:dyDescent="0.25">
      <c r="A8705" t="s">
        <v>20</v>
      </c>
      <c r="B8705" t="s">
        <v>9</v>
      </c>
      <c r="C8705" t="s">
        <v>10</v>
      </c>
      <c r="D8705" t="s">
        <v>15</v>
      </c>
      <c r="E8705" t="s">
        <v>12</v>
      </c>
      <c r="F8705" t="s">
        <v>13</v>
      </c>
      <c r="G8705">
        <v>1</v>
      </c>
      <c r="H8705" s="1">
        <v>45885.854166666664</v>
      </c>
      <c r="I8705">
        <v>29.635260255502899</v>
      </c>
      <c r="J8705" t="s">
        <v>14</v>
      </c>
      <c r="K8705">
        <f t="shared" si="270"/>
        <v>8</v>
      </c>
      <c r="L8705">
        <f t="shared" si="271"/>
        <v>20</v>
      </c>
      <c r="M8705">
        <v>0.25</v>
      </c>
    </row>
    <row r="8706" spans="1:13" x14ac:dyDescent="0.25">
      <c r="A8706" t="s">
        <v>20</v>
      </c>
      <c r="B8706" t="s">
        <v>9</v>
      </c>
      <c r="C8706" t="s">
        <v>10</v>
      </c>
      <c r="D8706" t="s">
        <v>15</v>
      </c>
      <c r="E8706" t="s">
        <v>12</v>
      </c>
      <c r="F8706" t="s">
        <v>13</v>
      </c>
      <c r="G8706">
        <v>1</v>
      </c>
      <c r="H8706" s="1">
        <v>45885.864583333336</v>
      </c>
      <c r="I8706">
        <v>31.3609863989399</v>
      </c>
      <c r="J8706" t="s">
        <v>14</v>
      </c>
      <c r="K8706">
        <f t="shared" si="270"/>
        <v>8</v>
      </c>
      <c r="L8706">
        <f t="shared" si="271"/>
        <v>20</v>
      </c>
      <c r="M8706">
        <v>0.25</v>
      </c>
    </row>
    <row r="8707" spans="1:13" x14ac:dyDescent="0.25">
      <c r="A8707" t="s">
        <v>20</v>
      </c>
      <c r="B8707" t="s">
        <v>9</v>
      </c>
      <c r="C8707" t="s">
        <v>10</v>
      </c>
      <c r="D8707" t="s">
        <v>15</v>
      </c>
      <c r="E8707" t="s">
        <v>12</v>
      </c>
      <c r="F8707" t="s">
        <v>13</v>
      </c>
      <c r="G8707">
        <v>1</v>
      </c>
      <c r="H8707" s="1">
        <v>45885.875</v>
      </c>
      <c r="I8707">
        <v>44.002612634757099</v>
      </c>
      <c r="J8707" t="s">
        <v>14</v>
      </c>
      <c r="K8707">
        <f t="shared" si="270"/>
        <v>8</v>
      </c>
      <c r="L8707">
        <f t="shared" si="271"/>
        <v>21</v>
      </c>
      <c r="M8707">
        <v>0.25</v>
      </c>
    </row>
    <row r="8708" spans="1:13" x14ac:dyDescent="0.25">
      <c r="A8708" t="s">
        <v>20</v>
      </c>
      <c r="B8708" t="s">
        <v>9</v>
      </c>
      <c r="C8708" t="s">
        <v>10</v>
      </c>
      <c r="D8708" t="s">
        <v>15</v>
      </c>
      <c r="E8708" t="s">
        <v>12</v>
      </c>
      <c r="F8708" t="s">
        <v>13</v>
      </c>
      <c r="G8708">
        <v>1</v>
      </c>
      <c r="H8708" s="1">
        <v>45885.895833333336</v>
      </c>
      <c r="I8708">
        <v>30.5458181063929</v>
      </c>
      <c r="J8708" t="s">
        <v>14</v>
      </c>
      <c r="K8708">
        <f t="shared" ref="K8708:K8771" si="272">MONTH(H8708)</f>
        <v>8</v>
      </c>
      <c r="L8708">
        <f t="shared" ref="L8708:L8771" si="273">HOUR(H8708)</f>
        <v>21</v>
      </c>
      <c r="M8708">
        <v>0.25</v>
      </c>
    </row>
    <row r="8709" spans="1:13" x14ac:dyDescent="0.25">
      <c r="A8709" t="s">
        <v>20</v>
      </c>
      <c r="B8709" t="s">
        <v>9</v>
      </c>
      <c r="C8709" t="s">
        <v>10</v>
      </c>
      <c r="D8709" t="s">
        <v>15</v>
      </c>
      <c r="E8709" t="s">
        <v>12</v>
      </c>
      <c r="F8709" t="s">
        <v>13</v>
      </c>
      <c r="G8709">
        <v>1</v>
      </c>
      <c r="H8709" s="1">
        <v>45886.34375</v>
      </c>
      <c r="I8709">
        <v>1.1070874989596</v>
      </c>
      <c r="J8709" t="s">
        <v>14</v>
      </c>
      <c r="K8709">
        <f t="shared" si="272"/>
        <v>8</v>
      </c>
      <c r="L8709">
        <f t="shared" si="273"/>
        <v>8</v>
      </c>
      <c r="M8709">
        <v>0.25</v>
      </c>
    </row>
    <row r="8710" spans="1:13" x14ac:dyDescent="0.25">
      <c r="A8710" t="s">
        <v>20</v>
      </c>
      <c r="B8710" t="s">
        <v>9</v>
      </c>
      <c r="C8710" t="s">
        <v>10</v>
      </c>
      <c r="D8710" t="s">
        <v>15</v>
      </c>
      <c r="E8710" t="s">
        <v>12</v>
      </c>
      <c r="F8710" t="s">
        <v>13</v>
      </c>
      <c r="G8710">
        <v>1</v>
      </c>
      <c r="H8710" s="1">
        <v>45886.666666666664</v>
      </c>
      <c r="I8710">
        <v>14.211743060765601</v>
      </c>
      <c r="J8710" t="s">
        <v>14</v>
      </c>
      <c r="K8710">
        <f t="shared" si="272"/>
        <v>8</v>
      </c>
      <c r="L8710">
        <f t="shared" si="273"/>
        <v>16</v>
      </c>
      <c r="M8710">
        <v>0.25</v>
      </c>
    </row>
    <row r="8711" spans="1:13" x14ac:dyDescent="0.25">
      <c r="A8711" t="s">
        <v>20</v>
      </c>
      <c r="B8711" t="s">
        <v>9</v>
      </c>
      <c r="C8711" t="s">
        <v>10</v>
      </c>
      <c r="D8711" t="s">
        <v>15</v>
      </c>
      <c r="E8711" t="s">
        <v>12</v>
      </c>
      <c r="F8711" t="s">
        <v>13</v>
      </c>
      <c r="G8711">
        <v>1</v>
      </c>
      <c r="H8711" s="1">
        <v>45886.677083333336</v>
      </c>
      <c r="I8711">
        <v>19.518948812939801</v>
      </c>
      <c r="J8711" t="s">
        <v>14</v>
      </c>
      <c r="K8711">
        <f t="shared" si="272"/>
        <v>8</v>
      </c>
      <c r="L8711">
        <f t="shared" si="273"/>
        <v>16</v>
      </c>
      <c r="M8711">
        <v>0.25</v>
      </c>
    </row>
    <row r="8712" spans="1:13" x14ac:dyDescent="0.25">
      <c r="A8712" t="s">
        <v>20</v>
      </c>
      <c r="B8712" t="s">
        <v>9</v>
      </c>
      <c r="C8712" t="s">
        <v>10</v>
      </c>
      <c r="D8712" t="s">
        <v>15</v>
      </c>
      <c r="E8712" t="s">
        <v>12</v>
      </c>
      <c r="F8712" t="s">
        <v>13</v>
      </c>
      <c r="G8712">
        <v>1</v>
      </c>
      <c r="H8712" s="1">
        <v>45886.6875</v>
      </c>
      <c r="I8712">
        <v>27.826154565114201</v>
      </c>
      <c r="J8712" t="s">
        <v>14</v>
      </c>
      <c r="K8712">
        <f t="shared" si="272"/>
        <v>8</v>
      </c>
      <c r="L8712">
        <f t="shared" si="273"/>
        <v>16</v>
      </c>
      <c r="M8712">
        <v>0.25</v>
      </c>
    </row>
    <row r="8713" spans="1:13" x14ac:dyDescent="0.25">
      <c r="A8713" t="s">
        <v>20</v>
      </c>
      <c r="B8713" t="s">
        <v>9</v>
      </c>
      <c r="C8713" t="s">
        <v>10</v>
      </c>
      <c r="D8713" t="s">
        <v>15</v>
      </c>
      <c r="E8713" t="s">
        <v>12</v>
      </c>
      <c r="F8713" t="s">
        <v>13</v>
      </c>
      <c r="G8713">
        <v>1</v>
      </c>
      <c r="H8713" s="1">
        <v>45886.697916666664</v>
      </c>
      <c r="I8713">
        <v>25.133360317288901</v>
      </c>
      <c r="J8713" t="s">
        <v>14</v>
      </c>
      <c r="K8713">
        <f t="shared" si="272"/>
        <v>8</v>
      </c>
      <c r="L8713">
        <f t="shared" si="273"/>
        <v>16</v>
      </c>
      <c r="M8713">
        <v>0.25</v>
      </c>
    </row>
    <row r="8714" spans="1:13" x14ac:dyDescent="0.25">
      <c r="A8714" t="s">
        <v>20</v>
      </c>
      <c r="B8714" t="s">
        <v>9</v>
      </c>
      <c r="C8714" t="s">
        <v>10</v>
      </c>
      <c r="D8714" t="s">
        <v>15</v>
      </c>
      <c r="E8714" t="s">
        <v>12</v>
      </c>
      <c r="F8714" t="s">
        <v>13</v>
      </c>
      <c r="G8714">
        <v>1</v>
      </c>
      <c r="H8714" s="1">
        <v>45887.25</v>
      </c>
      <c r="I8714">
        <v>33.584960334524901</v>
      </c>
      <c r="J8714" t="s">
        <v>14</v>
      </c>
      <c r="K8714">
        <f t="shared" si="272"/>
        <v>8</v>
      </c>
      <c r="L8714">
        <f t="shared" si="273"/>
        <v>6</v>
      </c>
      <c r="M8714">
        <v>0.25</v>
      </c>
    </row>
    <row r="8715" spans="1:13" x14ac:dyDescent="0.25">
      <c r="A8715" t="s">
        <v>20</v>
      </c>
      <c r="B8715" t="s">
        <v>9</v>
      </c>
      <c r="C8715" t="s">
        <v>10</v>
      </c>
      <c r="D8715" t="s">
        <v>15</v>
      </c>
      <c r="E8715" t="s">
        <v>12</v>
      </c>
      <c r="F8715" t="s">
        <v>13</v>
      </c>
      <c r="G8715">
        <v>1</v>
      </c>
      <c r="H8715" s="1">
        <v>45887.260416666664</v>
      </c>
      <c r="I8715">
        <v>50.809509750376499</v>
      </c>
      <c r="J8715" t="s">
        <v>14</v>
      </c>
      <c r="K8715">
        <f t="shared" si="272"/>
        <v>8</v>
      </c>
      <c r="L8715">
        <f t="shared" si="273"/>
        <v>6</v>
      </c>
      <c r="M8715">
        <v>0.25</v>
      </c>
    </row>
    <row r="8716" spans="1:13" x14ac:dyDescent="0.25">
      <c r="A8716" t="s">
        <v>20</v>
      </c>
      <c r="B8716" t="s">
        <v>9</v>
      </c>
      <c r="C8716" t="s">
        <v>10</v>
      </c>
      <c r="D8716" t="s">
        <v>15</v>
      </c>
      <c r="E8716" t="s">
        <v>12</v>
      </c>
      <c r="F8716" t="s">
        <v>13</v>
      </c>
      <c r="G8716">
        <v>1</v>
      </c>
      <c r="H8716" s="1">
        <v>45887.697916666664</v>
      </c>
      <c r="I8716">
        <v>14.141002296248301</v>
      </c>
      <c r="J8716" t="s">
        <v>14</v>
      </c>
      <c r="K8716">
        <f t="shared" si="272"/>
        <v>8</v>
      </c>
      <c r="L8716">
        <f t="shared" si="273"/>
        <v>16</v>
      </c>
      <c r="M8716">
        <v>0.25</v>
      </c>
    </row>
    <row r="8717" spans="1:13" x14ac:dyDescent="0.25">
      <c r="A8717" t="s">
        <v>20</v>
      </c>
      <c r="B8717" t="s">
        <v>9</v>
      </c>
      <c r="C8717" t="s">
        <v>10</v>
      </c>
      <c r="D8717" t="s">
        <v>15</v>
      </c>
      <c r="E8717" t="s">
        <v>12</v>
      </c>
      <c r="F8717" t="s">
        <v>13</v>
      </c>
      <c r="G8717">
        <v>1</v>
      </c>
      <c r="H8717" s="1">
        <v>45887.708333333336</v>
      </c>
      <c r="I8717">
        <v>7.1175207871529604</v>
      </c>
      <c r="J8717" t="s">
        <v>14</v>
      </c>
      <c r="K8717">
        <f t="shared" si="272"/>
        <v>8</v>
      </c>
      <c r="L8717">
        <f t="shared" si="273"/>
        <v>17</v>
      </c>
      <c r="M8717">
        <v>0.25</v>
      </c>
    </row>
    <row r="8718" spans="1:13" x14ac:dyDescent="0.25">
      <c r="A8718" t="s">
        <v>20</v>
      </c>
      <c r="B8718" t="s">
        <v>9</v>
      </c>
      <c r="C8718" t="s">
        <v>10</v>
      </c>
      <c r="D8718" t="s">
        <v>15</v>
      </c>
      <c r="E8718" t="s">
        <v>12</v>
      </c>
      <c r="F8718" t="s">
        <v>13</v>
      </c>
      <c r="G8718">
        <v>1</v>
      </c>
      <c r="H8718" s="1">
        <v>45887.791666666664</v>
      </c>
      <c r="I8718">
        <v>6.3597278525216696</v>
      </c>
      <c r="J8718" t="s">
        <v>14</v>
      </c>
      <c r="K8718">
        <f t="shared" si="272"/>
        <v>8</v>
      </c>
      <c r="L8718">
        <f t="shared" si="273"/>
        <v>19</v>
      </c>
      <c r="M8718">
        <v>0.25</v>
      </c>
    </row>
    <row r="8719" spans="1:13" x14ac:dyDescent="0.25">
      <c r="A8719" t="s">
        <v>20</v>
      </c>
      <c r="B8719" t="s">
        <v>9</v>
      </c>
      <c r="C8719" t="s">
        <v>10</v>
      </c>
      <c r="D8719" t="s">
        <v>15</v>
      </c>
      <c r="E8719" t="s">
        <v>12</v>
      </c>
      <c r="F8719" t="s">
        <v>13</v>
      </c>
      <c r="G8719">
        <v>1</v>
      </c>
      <c r="H8719" s="1">
        <v>45887.8125</v>
      </c>
      <c r="I8719">
        <v>2.65633419750628</v>
      </c>
      <c r="J8719" t="s">
        <v>14</v>
      </c>
      <c r="K8719">
        <f t="shared" si="272"/>
        <v>8</v>
      </c>
      <c r="L8719">
        <f t="shared" si="273"/>
        <v>19</v>
      </c>
      <c r="M8719">
        <v>0.25</v>
      </c>
    </row>
    <row r="8720" spans="1:13" x14ac:dyDescent="0.25">
      <c r="A8720" t="s">
        <v>20</v>
      </c>
      <c r="B8720" t="s">
        <v>9</v>
      </c>
      <c r="C8720" t="s">
        <v>10</v>
      </c>
      <c r="D8720" t="s">
        <v>15</v>
      </c>
      <c r="E8720" t="s">
        <v>12</v>
      </c>
      <c r="F8720" t="s">
        <v>13</v>
      </c>
      <c r="G8720">
        <v>1</v>
      </c>
      <c r="H8720" s="1">
        <v>45888.270833333336</v>
      </c>
      <c r="I8720">
        <v>30.882810685100502</v>
      </c>
      <c r="J8720" t="s">
        <v>14</v>
      </c>
      <c r="K8720">
        <f t="shared" si="272"/>
        <v>8</v>
      </c>
      <c r="L8720">
        <f t="shared" si="273"/>
        <v>6</v>
      </c>
      <c r="M8720">
        <v>0.25</v>
      </c>
    </row>
    <row r="8721" spans="1:13" x14ac:dyDescent="0.25">
      <c r="A8721" t="s">
        <v>20</v>
      </c>
      <c r="B8721" t="s">
        <v>9</v>
      </c>
      <c r="C8721" t="s">
        <v>10</v>
      </c>
      <c r="D8721" t="s">
        <v>15</v>
      </c>
      <c r="E8721" t="s">
        <v>12</v>
      </c>
      <c r="F8721" t="s">
        <v>13</v>
      </c>
      <c r="G8721">
        <v>1</v>
      </c>
      <c r="H8721" s="1">
        <v>45888.28125</v>
      </c>
      <c r="I8721">
        <v>75.137086748571093</v>
      </c>
      <c r="J8721" t="s">
        <v>14</v>
      </c>
      <c r="K8721">
        <f t="shared" si="272"/>
        <v>8</v>
      </c>
      <c r="L8721">
        <f t="shared" si="273"/>
        <v>6</v>
      </c>
      <c r="M8721">
        <v>0.25</v>
      </c>
    </row>
    <row r="8722" spans="1:13" x14ac:dyDescent="0.25">
      <c r="A8722" t="s">
        <v>20</v>
      </c>
      <c r="B8722" t="s">
        <v>9</v>
      </c>
      <c r="C8722" t="s">
        <v>10</v>
      </c>
      <c r="D8722" t="s">
        <v>15</v>
      </c>
      <c r="E8722" t="s">
        <v>12</v>
      </c>
      <c r="F8722" t="s">
        <v>13</v>
      </c>
      <c r="G8722">
        <v>1</v>
      </c>
      <c r="H8722" s="1">
        <v>45888.302083333336</v>
      </c>
      <c r="I8722">
        <v>3.7346792986107298</v>
      </c>
      <c r="J8722" t="s">
        <v>14</v>
      </c>
      <c r="K8722">
        <f t="shared" si="272"/>
        <v>8</v>
      </c>
      <c r="L8722">
        <f t="shared" si="273"/>
        <v>7</v>
      </c>
      <c r="M8722">
        <v>0.25</v>
      </c>
    </row>
    <row r="8723" spans="1:13" x14ac:dyDescent="0.25">
      <c r="A8723" t="s">
        <v>20</v>
      </c>
      <c r="B8723" t="s">
        <v>9</v>
      </c>
      <c r="C8723" t="s">
        <v>10</v>
      </c>
      <c r="D8723" t="s">
        <v>15</v>
      </c>
      <c r="E8723" t="s">
        <v>12</v>
      </c>
      <c r="F8723" t="s">
        <v>13</v>
      </c>
      <c r="G8723">
        <v>1</v>
      </c>
      <c r="H8723" s="1">
        <v>45888.3125</v>
      </c>
      <c r="I8723">
        <v>50.458475573630302</v>
      </c>
      <c r="J8723" t="s">
        <v>14</v>
      </c>
      <c r="K8723">
        <f t="shared" si="272"/>
        <v>8</v>
      </c>
      <c r="L8723">
        <f t="shared" si="273"/>
        <v>7</v>
      </c>
      <c r="M8723">
        <v>0.25</v>
      </c>
    </row>
    <row r="8724" spans="1:13" x14ac:dyDescent="0.25">
      <c r="A8724" t="s">
        <v>20</v>
      </c>
      <c r="B8724" t="s">
        <v>9</v>
      </c>
      <c r="C8724" t="s">
        <v>10</v>
      </c>
      <c r="D8724" t="s">
        <v>15</v>
      </c>
      <c r="E8724" t="s">
        <v>12</v>
      </c>
      <c r="F8724" t="s">
        <v>13</v>
      </c>
      <c r="G8724">
        <v>1</v>
      </c>
      <c r="H8724" s="1">
        <v>45888.322916666664</v>
      </c>
      <c r="I8724">
        <v>90.182271848649904</v>
      </c>
      <c r="J8724" t="s">
        <v>14</v>
      </c>
      <c r="K8724">
        <f t="shared" si="272"/>
        <v>8</v>
      </c>
      <c r="L8724">
        <f t="shared" si="273"/>
        <v>7</v>
      </c>
      <c r="M8724">
        <v>0.25</v>
      </c>
    </row>
    <row r="8725" spans="1:13" x14ac:dyDescent="0.25">
      <c r="A8725" t="s">
        <v>20</v>
      </c>
      <c r="B8725" t="s">
        <v>9</v>
      </c>
      <c r="C8725" t="s">
        <v>10</v>
      </c>
      <c r="D8725" t="s">
        <v>15</v>
      </c>
      <c r="E8725" t="s">
        <v>12</v>
      </c>
      <c r="F8725" t="s">
        <v>13</v>
      </c>
      <c r="G8725">
        <v>1</v>
      </c>
      <c r="H8725" s="1">
        <v>45888.375</v>
      </c>
      <c r="I8725">
        <v>26.178957061354399</v>
      </c>
      <c r="J8725" t="s">
        <v>14</v>
      </c>
      <c r="K8725">
        <f t="shared" si="272"/>
        <v>8</v>
      </c>
      <c r="L8725">
        <f t="shared" si="273"/>
        <v>9</v>
      </c>
      <c r="M8725">
        <v>0.25</v>
      </c>
    </row>
    <row r="8726" spans="1:13" x14ac:dyDescent="0.25">
      <c r="A8726" t="s">
        <v>20</v>
      </c>
      <c r="B8726" t="s">
        <v>9</v>
      </c>
      <c r="C8726" t="s">
        <v>10</v>
      </c>
      <c r="D8726" t="s">
        <v>15</v>
      </c>
      <c r="E8726" t="s">
        <v>12</v>
      </c>
      <c r="F8726" t="s">
        <v>13</v>
      </c>
      <c r="G8726">
        <v>1</v>
      </c>
      <c r="H8726" s="1">
        <v>45888.385416666664</v>
      </c>
      <c r="I8726">
        <v>30.675375071965298</v>
      </c>
      <c r="J8726" t="s">
        <v>14</v>
      </c>
      <c r="K8726">
        <f t="shared" si="272"/>
        <v>8</v>
      </c>
      <c r="L8726">
        <f t="shared" si="273"/>
        <v>9</v>
      </c>
      <c r="M8726">
        <v>0.25</v>
      </c>
    </row>
    <row r="8727" spans="1:13" x14ac:dyDescent="0.25">
      <c r="A8727" t="s">
        <v>20</v>
      </c>
      <c r="B8727" t="s">
        <v>9</v>
      </c>
      <c r="C8727" t="s">
        <v>10</v>
      </c>
      <c r="D8727" t="s">
        <v>15</v>
      </c>
      <c r="E8727" t="s">
        <v>12</v>
      </c>
      <c r="F8727" t="s">
        <v>13</v>
      </c>
      <c r="G8727">
        <v>1</v>
      </c>
      <c r="H8727" s="1">
        <v>45890.291666666664</v>
      </c>
      <c r="I8727">
        <v>41.236947604735498</v>
      </c>
      <c r="J8727" t="s">
        <v>14</v>
      </c>
      <c r="K8727">
        <f t="shared" si="272"/>
        <v>8</v>
      </c>
      <c r="L8727">
        <f t="shared" si="273"/>
        <v>7</v>
      </c>
      <c r="M8727">
        <v>0.25</v>
      </c>
    </row>
    <row r="8728" spans="1:13" x14ac:dyDescent="0.25">
      <c r="A8728" t="s">
        <v>20</v>
      </c>
      <c r="B8728" t="s">
        <v>9</v>
      </c>
      <c r="C8728" t="s">
        <v>10</v>
      </c>
      <c r="D8728" t="s">
        <v>15</v>
      </c>
      <c r="E8728" t="s">
        <v>12</v>
      </c>
      <c r="F8728" t="s">
        <v>13</v>
      </c>
      <c r="G8728">
        <v>1</v>
      </c>
      <c r="H8728" s="1">
        <v>45890.791666666664</v>
      </c>
      <c r="I8728">
        <v>69.599604823965507</v>
      </c>
      <c r="J8728" t="s">
        <v>14</v>
      </c>
      <c r="K8728">
        <f t="shared" si="272"/>
        <v>8</v>
      </c>
      <c r="L8728">
        <f t="shared" si="273"/>
        <v>19</v>
      </c>
      <c r="M8728">
        <v>0.25</v>
      </c>
    </row>
    <row r="8729" spans="1:13" x14ac:dyDescent="0.25">
      <c r="A8729" t="s">
        <v>20</v>
      </c>
      <c r="B8729" t="s">
        <v>9</v>
      </c>
      <c r="C8729" t="s">
        <v>10</v>
      </c>
      <c r="D8729" t="s">
        <v>15</v>
      </c>
      <c r="E8729" t="s">
        <v>12</v>
      </c>
      <c r="F8729" t="s">
        <v>13</v>
      </c>
      <c r="G8729">
        <v>1</v>
      </c>
      <c r="H8729" s="1">
        <v>45891.25</v>
      </c>
      <c r="I8729">
        <v>31.568933418956501</v>
      </c>
      <c r="J8729" t="s">
        <v>14</v>
      </c>
      <c r="K8729">
        <f t="shared" si="272"/>
        <v>8</v>
      </c>
      <c r="L8729">
        <f t="shared" si="273"/>
        <v>6</v>
      </c>
      <c r="M8729">
        <v>0.25</v>
      </c>
    </row>
    <row r="8730" spans="1:13" x14ac:dyDescent="0.25">
      <c r="A8730" t="s">
        <v>20</v>
      </c>
      <c r="B8730" t="s">
        <v>9</v>
      </c>
      <c r="C8730" t="s">
        <v>10</v>
      </c>
      <c r="D8730" t="s">
        <v>15</v>
      </c>
      <c r="E8730" t="s">
        <v>12</v>
      </c>
      <c r="F8730" t="s">
        <v>13</v>
      </c>
      <c r="G8730">
        <v>1</v>
      </c>
      <c r="H8730" s="1">
        <v>45891.260416666664</v>
      </c>
      <c r="I8730">
        <v>5.7055206717973599</v>
      </c>
      <c r="J8730" t="s">
        <v>14</v>
      </c>
      <c r="K8730">
        <f t="shared" si="272"/>
        <v>8</v>
      </c>
      <c r="L8730">
        <f t="shared" si="273"/>
        <v>6</v>
      </c>
      <c r="M8730">
        <v>0.25</v>
      </c>
    </row>
    <row r="8731" spans="1:13" x14ac:dyDescent="0.25">
      <c r="A8731" t="s">
        <v>20</v>
      </c>
      <c r="B8731" t="s">
        <v>9</v>
      </c>
      <c r="C8731" t="s">
        <v>10</v>
      </c>
      <c r="D8731" t="s">
        <v>15</v>
      </c>
      <c r="E8731" t="s">
        <v>12</v>
      </c>
      <c r="F8731" t="s">
        <v>13</v>
      </c>
      <c r="G8731">
        <v>1</v>
      </c>
      <c r="H8731" s="1">
        <v>45891.28125</v>
      </c>
      <c r="I8731">
        <v>37.9786951774784</v>
      </c>
      <c r="J8731" t="s">
        <v>14</v>
      </c>
      <c r="K8731">
        <f t="shared" si="272"/>
        <v>8</v>
      </c>
      <c r="L8731">
        <f t="shared" si="273"/>
        <v>6</v>
      </c>
      <c r="M8731">
        <v>0.25</v>
      </c>
    </row>
    <row r="8732" spans="1:13" x14ac:dyDescent="0.25">
      <c r="A8732" t="s">
        <v>20</v>
      </c>
      <c r="B8732" t="s">
        <v>9</v>
      </c>
      <c r="C8732" t="s">
        <v>10</v>
      </c>
      <c r="D8732" t="s">
        <v>15</v>
      </c>
      <c r="E8732" t="s">
        <v>12</v>
      </c>
      <c r="F8732" t="s">
        <v>13</v>
      </c>
      <c r="G8732">
        <v>1</v>
      </c>
      <c r="H8732" s="1">
        <v>45892.322916666664</v>
      </c>
      <c r="I8732">
        <v>23.574599922757599</v>
      </c>
      <c r="J8732" t="s">
        <v>14</v>
      </c>
      <c r="K8732">
        <f t="shared" si="272"/>
        <v>8</v>
      </c>
      <c r="L8732">
        <f t="shared" si="273"/>
        <v>7</v>
      </c>
      <c r="M8732">
        <v>0.25</v>
      </c>
    </row>
    <row r="8733" spans="1:13" x14ac:dyDescent="0.25">
      <c r="A8733" t="s">
        <v>20</v>
      </c>
      <c r="B8733" t="s">
        <v>9</v>
      </c>
      <c r="C8733" t="s">
        <v>10</v>
      </c>
      <c r="D8733" t="s">
        <v>15</v>
      </c>
      <c r="E8733" t="s">
        <v>12</v>
      </c>
      <c r="F8733" t="s">
        <v>13</v>
      </c>
      <c r="G8733">
        <v>1</v>
      </c>
      <c r="H8733" s="1">
        <v>45893.270833333336</v>
      </c>
      <c r="I8733">
        <v>22.772957004284098</v>
      </c>
      <c r="J8733" t="s">
        <v>14</v>
      </c>
      <c r="K8733">
        <f t="shared" si="272"/>
        <v>8</v>
      </c>
      <c r="L8733">
        <f t="shared" si="273"/>
        <v>6</v>
      </c>
      <c r="M8733">
        <v>0.25</v>
      </c>
    </row>
    <row r="8734" spans="1:13" x14ac:dyDescent="0.25">
      <c r="A8734" t="s">
        <v>20</v>
      </c>
      <c r="B8734" t="s">
        <v>9</v>
      </c>
      <c r="C8734" t="s">
        <v>10</v>
      </c>
      <c r="D8734" t="s">
        <v>15</v>
      </c>
      <c r="E8734" t="s">
        <v>12</v>
      </c>
      <c r="F8734" t="s">
        <v>13</v>
      </c>
      <c r="G8734">
        <v>1</v>
      </c>
      <c r="H8734" s="1">
        <v>45893.28125</v>
      </c>
      <c r="I8734">
        <v>81.425663062473305</v>
      </c>
      <c r="J8734" t="s">
        <v>14</v>
      </c>
      <c r="K8734">
        <f t="shared" si="272"/>
        <v>8</v>
      </c>
      <c r="L8734">
        <f t="shared" si="273"/>
        <v>6</v>
      </c>
      <c r="M8734">
        <v>0.25</v>
      </c>
    </row>
    <row r="8735" spans="1:13" x14ac:dyDescent="0.25">
      <c r="A8735" t="s">
        <v>20</v>
      </c>
      <c r="B8735" t="s">
        <v>9</v>
      </c>
      <c r="C8735" t="s">
        <v>10</v>
      </c>
      <c r="D8735" t="s">
        <v>15</v>
      </c>
      <c r="E8735" t="s">
        <v>12</v>
      </c>
      <c r="F8735" t="s">
        <v>13</v>
      </c>
      <c r="G8735">
        <v>1</v>
      </c>
      <c r="H8735" s="1">
        <v>45894.322916666664</v>
      </c>
      <c r="I8735">
        <v>60.167559949832501</v>
      </c>
      <c r="J8735" t="s">
        <v>14</v>
      </c>
      <c r="K8735">
        <f t="shared" si="272"/>
        <v>8</v>
      </c>
      <c r="L8735">
        <f t="shared" si="273"/>
        <v>7</v>
      </c>
      <c r="M8735">
        <v>0.25</v>
      </c>
    </row>
    <row r="8736" spans="1:13" x14ac:dyDescent="0.25">
      <c r="A8736" t="s">
        <v>20</v>
      </c>
      <c r="B8736" t="s">
        <v>9</v>
      </c>
      <c r="C8736" t="s">
        <v>10</v>
      </c>
      <c r="D8736" t="s">
        <v>15</v>
      </c>
      <c r="E8736" t="s">
        <v>12</v>
      </c>
      <c r="F8736" t="s">
        <v>13</v>
      </c>
      <c r="G8736">
        <v>1</v>
      </c>
      <c r="H8736" s="1">
        <v>45894.489583333336</v>
      </c>
      <c r="I8736">
        <v>3.8287213168621199</v>
      </c>
      <c r="J8736" t="s">
        <v>14</v>
      </c>
      <c r="K8736">
        <f t="shared" si="272"/>
        <v>8</v>
      </c>
      <c r="L8736">
        <f t="shared" si="273"/>
        <v>11</v>
      </c>
      <c r="M8736">
        <v>0.25</v>
      </c>
    </row>
    <row r="8737" spans="1:13" x14ac:dyDescent="0.25">
      <c r="A8737" t="s">
        <v>20</v>
      </c>
      <c r="B8737" t="s">
        <v>9</v>
      </c>
      <c r="C8737" t="s">
        <v>10</v>
      </c>
      <c r="D8737" t="s">
        <v>15</v>
      </c>
      <c r="E8737" t="s">
        <v>12</v>
      </c>
      <c r="F8737" t="s">
        <v>13</v>
      </c>
      <c r="G8737">
        <v>1</v>
      </c>
      <c r="H8737" s="1">
        <v>45895.260416666664</v>
      </c>
      <c r="I8737">
        <v>6.4933388075804404</v>
      </c>
      <c r="J8737" t="s">
        <v>14</v>
      </c>
      <c r="K8737">
        <f t="shared" si="272"/>
        <v>8</v>
      </c>
      <c r="L8737">
        <f t="shared" si="273"/>
        <v>6</v>
      </c>
      <c r="M8737">
        <v>0.25</v>
      </c>
    </row>
    <row r="8738" spans="1:13" x14ac:dyDescent="0.25">
      <c r="A8738" t="s">
        <v>20</v>
      </c>
      <c r="B8738" t="s">
        <v>9</v>
      </c>
      <c r="C8738" t="s">
        <v>10</v>
      </c>
      <c r="D8738" t="s">
        <v>15</v>
      </c>
      <c r="E8738" t="s">
        <v>12</v>
      </c>
      <c r="F8738" t="s">
        <v>13</v>
      </c>
      <c r="G8738">
        <v>1</v>
      </c>
      <c r="H8738" s="1">
        <v>45895.270833333336</v>
      </c>
      <c r="I8738">
        <v>15.022366373285299</v>
      </c>
      <c r="J8738" t="s">
        <v>14</v>
      </c>
      <c r="K8738">
        <f t="shared" si="272"/>
        <v>8</v>
      </c>
      <c r="L8738">
        <f t="shared" si="273"/>
        <v>6</v>
      </c>
      <c r="M8738">
        <v>0.25</v>
      </c>
    </row>
    <row r="8739" spans="1:13" x14ac:dyDescent="0.25">
      <c r="A8739" t="s">
        <v>20</v>
      </c>
      <c r="B8739" t="s">
        <v>9</v>
      </c>
      <c r="C8739" t="s">
        <v>10</v>
      </c>
      <c r="D8739" t="s">
        <v>15</v>
      </c>
      <c r="E8739" t="s">
        <v>12</v>
      </c>
      <c r="F8739" t="s">
        <v>13</v>
      </c>
      <c r="G8739">
        <v>1</v>
      </c>
      <c r="H8739" s="1">
        <v>45895.28125</v>
      </c>
      <c r="I8739">
        <v>32.051393938990103</v>
      </c>
      <c r="J8739" t="s">
        <v>14</v>
      </c>
      <c r="K8739">
        <f t="shared" si="272"/>
        <v>8</v>
      </c>
      <c r="L8739">
        <f t="shared" si="273"/>
        <v>6</v>
      </c>
      <c r="M8739">
        <v>0.25</v>
      </c>
    </row>
    <row r="8740" spans="1:13" x14ac:dyDescent="0.25">
      <c r="A8740" t="s">
        <v>20</v>
      </c>
      <c r="B8740" t="s">
        <v>9</v>
      </c>
      <c r="C8740" t="s">
        <v>10</v>
      </c>
      <c r="D8740" t="s">
        <v>15</v>
      </c>
      <c r="E8740" t="s">
        <v>12</v>
      </c>
      <c r="F8740" t="s">
        <v>13</v>
      </c>
      <c r="G8740">
        <v>1</v>
      </c>
      <c r="H8740" s="1">
        <v>45895.645833333336</v>
      </c>
      <c r="I8740">
        <v>0.49441701374765601</v>
      </c>
      <c r="J8740" t="s">
        <v>14</v>
      </c>
      <c r="K8740">
        <f t="shared" si="272"/>
        <v>8</v>
      </c>
      <c r="L8740">
        <f t="shared" si="273"/>
        <v>15</v>
      </c>
      <c r="M8740">
        <v>0.25</v>
      </c>
    </row>
    <row r="8741" spans="1:13" x14ac:dyDescent="0.25">
      <c r="A8741" t="s">
        <v>20</v>
      </c>
      <c r="B8741" t="s">
        <v>9</v>
      </c>
      <c r="C8741" t="s">
        <v>10</v>
      </c>
      <c r="D8741" t="s">
        <v>15</v>
      </c>
      <c r="E8741" t="s">
        <v>12</v>
      </c>
      <c r="F8741" t="s">
        <v>13</v>
      </c>
      <c r="G8741">
        <v>1</v>
      </c>
      <c r="H8741" s="1">
        <v>45895.65625</v>
      </c>
      <c r="I8741">
        <v>15.56732738</v>
      </c>
      <c r="J8741" t="s">
        <v>14</v>
      </c>
      <c r="K8741">
        <f t="shared" si="272"/>
        <v>8</v>
      </c>
      <c r="L8741">
        <f t="shared" si="273"/>
        <v>15</v>
      </c>
      <c r="M8741">
        <v>0.25</v>
      </c>
    </row>
    <row r="8742" spans="1:13" x14ac:dyDescent="0.25">
      <c r="A8742" t="s">
        <v>20</v>
      </c>
      <c r="B8742" t="s">
        <v>9</v>
      </c>
      <c r="C8742" t="s">
        <v>10</v>
      </c>
      <c r="D8742" t="s">
        <v>15</v>
      </c>
      <c r="E8742" t="s">
        <v>12</v>
      </c>
      <c r="F8742" t="s">
        <v>13</v>
      </c>
      <c r="G8742">
        <v>1</v>
      </c>
      <c r="H8742" s="1">
        <v>45895.666666666664</v>
      </c>
      <c r="I8742">
        <v>3.3426321379526098</v>
      </c>
      <c r="J8742" t="s">
        <v>14</v>
      </c>
      <c r="K8742">
        <f t="shared" si="272"/>
        <v>8</v>
      </c>
      <c r="L8742">
        <f t="shared" si="273"/>
        <v>16</v>
      </c>
      <c r="M8742">
        <v>0.25</v>
      </c>
    </row>
    <row r="8743" spans="1:13" x14ac:dyDescent="0.25">
      <c r="A8743" t="s">
        <v>20</v>
      </c>
      <c r="B8743" t="s">
        <v>9</v>
      </c>
      <c r="C8743" t="s">
        <v>10</v>
      </c>
      <c r="D8743" t="s">
        <v>15</v>
      </c>
      <c r="E8743" t="s">
        <v>12</v>
      </c>
      <c r="F8743" t="s">
        <v>13</v>
      </c>
      <c r="G8743">
        <v>1</v>
      </c>
      <c r="H8743" s="1">
        <v>45895.6875</v>
      </c>
      <c r="I8743">
        <v>17.4554399169193</v>
      </c>
      <c r="J8743" t="s">
        <v>14</v>
      </c>
      <c r="K8743">
        <f t="shared" si="272"/>
        <v>8</v>
      </c>
      <c r="L8743">
        <f t="shared" si="273"/>
        <v>16</v>
      </c>
      <c r="M8743">
        <v>0.25</v>
      </c>
    </row>
    <row r="8744" spans="1:13" x14ac:dyDescent="0.25">
      <c r="A8744" t="s">
        <v>20</v>
      </c>
      <c r="B8744" t="s">
        <v>9</v>
      </c>
      <c r="C8744" t="s">
        <v>10</v>
      </c>
      <c r="D8744" t="s">
        <v>15</v>
      </c>
      <c r="E8744" t="s">
        <v>12</v>
      </c>
      <c r="F8744" t="s">
        <v>13</v>
      </c>
      <c r="G8744">
        <v>1</v>
      </c>
      <c r="H8744" s="1">
        <v>45895.697916666664</v>
      </c>
      <c r="I8744">
        <v>48.700059279999998</v>
      </c>
      <c r="J8744" t="s">
        <v>14</v>
      </c>
      <c r="K8744">
        <f t="shared" si="272"/>
        <v>8</v>
      </c>
      <c r="L8744">
        <f t="shared" si="273"/>
        <v>16</v>
      </c>
      <c r="M8744">
        <v>0.25</v>
      </c>
    </row>
    <row r="8745" spans="1:13" x14ac:dyDescent="0.25">
      <c r="A8745" t="s">
        <v>20</v>
      </c>
      <c r="B8745" t="s">
        <v>9</v>
      </c>
      <c r="C8745" t="s">
        <v>10</v>
      </c>
      <c r="D8745" t="s">
        <v>15</v>
      </c>
      <c r="E8745" t="s">
        <v>12</v>
      </c>
      <c r="F8745" t="s">
        <v>13</v>
      </c>
      <c r="G8745">
        <v>1</v>
      </c>
      <c r="H8745" s="1">
        <v>45895.708333333336</v>
      </c>
      <c r="I8745">
        <v>21.753501984650001</v>
      </c>
      <c r="J8745" t="s">
        <v>14</v>
      </c>
      <c r="K8745">
        <f t="shared" si="272"/>
        <v>8</v>
      </c>
      <c r="L8745">
        <f t="shared" si="273"/>
        <v>17</v>
      </c>
      <c r="M8745">
        <v>0.25</v>
      </c>
    </row>
    <row r="8746" spans="1:13" x14ac:dyDescent="0.25">
      <c r="A8746" t="s">
        <v>20</v>
      </c>
      <c r="B8746" t="s">
        <v>9</v>
      </c>
      <c r="C8746" t="s">
        <v>10</v>
      </c>
      <c r="D8746" t="s">
        <v>15</v>
      </c>
      <c r="E8746" t="s">
        <v>12</v>
      </c>
      <c r="F8746" t="s">
        <v>13</v>
      </c>
      <c r="G8746">
        <v>1</v>
      </c>
      <c r="H8746" s="1">
        <v>45895.875</v>
      </c>
      <c r="I8746">
        <v>27.934842382483399</v>
      </c>
      <c r="J8746" t="s">
        <v>14</v>
      </c>
      <c r="K8746">
        <f t="shared" si="272"/>
        <v>8</v>
      </c>
      <c r="L8746">
        <f t="shared" si="273"/>
        <v>21</v>
      </c>
      <c r="M8746">
        <v>0.25</v>
      </c>
    </row>
    <row r="8747" spans="1:13" x14ac:dyDescent="0.25">
      <c r="A8747" t="s">
        <v>20</v>
      </c>
      <c r="B8747" t="s">
        <v>9</v>
      </c>
      <c r="C8747" t="s">
        <v>10</v>
      </c>
      <c r="D8747" t="s">
        <v>15</v>
      </c>
      <c r="E8747" t="s">
        <v>12</v>
      </c>
      <c r="F8747" t="s">
        <v>13</v>
      </c>
      <c r="G8747">
        <v>1</v>
      </c>
      <c r="H8747" s="1">
        <v>45896.260416666664</v>
      </c>
      <c r="I8747">
        <v>0.95410512361030397</v>
      </c>
      <c r="J8747" t="s">
        <v>14</v>
      </c>
      <c r="K8747">
        <f t="shared" si="272"/>
        <v>8</v>
      </c>
      <c r="L8747">
        <f t="shared" si="273"/>
        <v>6</v>
      </c>
      <c r="M8747">
        <v>0.25</v>
      </c>
    </row>
    <row r="8748" spans="1:13" x14ac:dyDescent="0.25">
      <c r="A8748" t="s">
        <v>20</v>
      </c>
      <c r="B8748" t="s">
        <v>9</v>
      </c>
      <c r="C8748" t="s">
        <v>10</v>
      </c>
      <c r="D8748" t="s">
        <v>15</v>
      </c>
      <c r="E8748" t="s">
        <v>12</v>
      </c>
      <c r="F8748" t="s">
        <v>13</v>
      </c>
      <c r="G8748">
        <v>1</v>
      </c>
      <c r="H8748" s="1">
        <v>45896.270833333336</v>
      </c>
      <c r="I8748">
        <v>12.2451073258114</v>
      </c>
      <c r="J8748" t="s">
        <v>14</v>
      </c>
      <c r="K8748">
        <f t="shared" si="272"/>
        <v>8</v>
      </c>
      <c r="L8748">
        <f t="shared" si="273"/>
        <v>6</v>
      </c>
      <c r="M8748">
        <v>0.25</v>
      </c>
    </row>
    <row r="8749" spans="1:13" x14ac:dyDescent="0.25">
      <c r="A8749" t="s">
        <v>20</v>
      </c>
      <c r="B8749" t="s">
        <v>9</v>
      </c>
      <c r="C8749" t="s">
        <v>10</v>
      </c>
      <c r="D8749" t="s">
        <v>15</v>
      </c>
      <c r="E8749" t="s">
        <v>12</v>
      </c>
      <c r="F8749" t="s">
        <v>13</v>
      </c>
      <c r="G8749">
        <v>1</v>
      </c>
      <c r="H8749" s="1">
        <v>45896.28125</v>
      </c>
      <c r="I8749">
        <v>87.536109528012901</v>
      </c>
      <c r="J8749" t="s">
        <v>14</v>
      </c>
      <c r="K8749">
        <f t="shared" si="272"/>
        <v>8</v>
      </c>
      <c r="L8749">
        <f t="shared" si="273"/>
        <v>6</v>
      </c>
      <c r="M8749">
        <v>0.25</v>
      </c>
    </row>
    <row r="8750" spans="1:13" x14ac:dyDescent="0.25">
      <c r="A8750" t="s">
        <v>20</v>
      </c>
      <c r="B8750" t="s">
        <v>9</v>
      </c>
      <c r="C8750" t="s">
        <v>10</v>
      </c>
      <c r="D8750" t="s">
        <v>15</v>
      </c>
      <c r="E8750" t="s">
        <v>12</v>
      </c>
      <c r="F8750" t="s">
        <v>13</v>
      </c>
      <c r="G8750">
        <v>1</v>
      </c>
      <c r="H8750" s="1">
        <v>45896.302083333336</v>
      </c>
      <c r="I8750">
        <v>37.069287029614401</v>
      </c>
      <c r="J8750" t="s">
        <v>14</v>
      </c>
      <c r="K8750">
        <f t="shared" si="272"/>
        <v>8</v>
      </c>
      <c r="L8750">
        <f t="shared" si="273"/>
        <v>7</v>
      </c>
      <c r="M8750">
        <v>0.25</v>
      </c>
    </row>
    <row r="8751" spans="1:13" x14ac:dyDescent="0.25">
      <c r="A8751" t="s">
        <v>20</v>
      </c>
      <c r="B8751" t="s">
        <v>9</v>
      </c>
      <c r="C8751" t="s">
        <v>10</v>
      </c>
      <c r="D8751" t="s">
        <v>15</v>
      </c>
      <c r="E8751" t="s">
        <v>12</v>
      </c>
      <c r="F8751" t="s">
        <v>13</v>
      </c>
      <c r="G8751">
        <v>1</v>
      </c>
      <c r="H8751" s="1">
        <v>45898.25</v>
      </c>
      <c r="I8751">
        <v>18.678646830403199</v>
      </c>
      <c r="J8751" t="s">
        <v>14</v>
      </c>
      <c r="K8751">
        <f t="shared" si="272"/>
        <v>8</v>
      </c>
      <c r="L8751">
        <f t="shared" si="273"/>
        <v>6</v>
      </c>
      <c r="M8751">
        <v>0.25</v>
      </c>
    </row>
    <row r="8752" spans="1:13" x14ac:dyDescent="0.25">
      <c r="A8752" t="s">
        <v>20</v>
      </c>
      <c r="B8752" t="s">
        <v>9</v>
      </c>
      <c r="C8752" t="s">
        <v>10</v>
      </c>
      <c r="D8752" t="s">
        <v>15</v>
      </c>
      <c r="E8752" t="s">
        <v>12</v>
      </c>
      <c r="F8752" t="s">
        <v>13</v>
      </c>
      <c r="G8752">
        <v>1</v>
      </c>
      <c r="H8752" s="1">
        <v>45899.260416666664</v>
      </c>
      <c r="I8752">
        <v>4.0607353455229402</v>
      </c>
      <c r="J8752" t="s">
        <v>14</v>
      </c>
      <c r="K8752">
        <f t="shared" si="272"/>
        <v>8</v>
      </c>
      <c r="L8752">
        <f t="shared" si="273"/>
        <v>6</v>
      </c>
      <c r="M8752">
        <v>0.25</v>
      </c>
    </row>
    <row r="8753" spans="1:13" x14ac:dyDescent="0.25">
      <c r="A8753" t="s">
        <v>20</v>
      </c>
      <c r="B8753" t="s">
        <v>9</v>
      </c>
      <c r="C8753" t="s">
        <v>10</v>
      </c>
      <c r="D8753" t="s">
        <v>15</v>
      </c>
      <c r="E8753" t="s">
        <v>12</v>
      </c>
      <c r="F8753" t="s">
        <v>13</v>
      </c>
      <c r="G8753">
        <v>1</v>
      </c>
      <c r="H8753" s="1">
        <v>45899.270833333336</v>
      </c>
      <c r="I8753">
        <v>68.125673968480498</v>
      </c>
      <c r="J8753" t="s">
        <v>14</v>
      </c>
      <c r="K8753">
        <f t="shared" si="272"/>
        <v>8</v>
      </c>
      <c r="L8753">
        <f t="shared" si="273"/>
        <v>6</v>
      </c>
      <c r="M8753">
        <v>0.25</v>
      </c>
    </row>
    <row r="8754" spans="1:13" x14ac:dyDescent="0.25">
      <c r="A8754" t="s">
        <v>20</v>
      </c>
      <c r="B8754" t="s">
        <v>9</v>
      </c>
      <c r="C8754" t="s">
        <v>10</v>
      </c>
      <c r="D8754" t="s">
        <v>15</v>
      </c>
      <c r="E8754" t="s">
        <v>12</v>
      </c>
      <c r="F8754" t="s">
        <v>13</v>
      </c>
      <c r="G8754">
        <v>1</v>
      </c>
      <c r="H8754" s="1">
        <v>45899.28125</v>
      </c>
      <c r="I8754">
        <v>63.690612591437102</v>
      </c>
      <c r="J8754" t="s">
        <v>14</v>
      </c>
      <c r="K8754">
        <f t="shared" si="272"/>
        <v>8</v>
      </c>
      <c r="L8754">
        <f t="shared" si="273"/>
        <v>6</v>
      </c>
      <c r="M8754">
        <v>0.25</v>
      </c>
    </row>
    <row r="8755" spans="1:13" x14ac:dyDescent="0.25">
      <c r="A8755" t="s">
        <v>20</v>
      </c>
      <c r="B8755" t="s">
        <v>9</v>
      </c>
      <c r="C8755" t="s">
        <v>10</v>
      </c>
      <c r="D8755" t="s">
        <v>15</v>
      </c>
      <c r="E8755" t="s">
        <v>12</v>
      </c>
      <c r="F8755" t="s">
        <v>13</v>
      </c>
      <c r="G8755">
        <v>1</v>
      </c>
      <c r="H8755" s="1">
        <v>45900.25</v>
      </c>
      <c r="I8755">
        <v>57.3812725412484</v>
      </c>
      <c r="J8755" t="s">
        <v>14</v>
      </c>
      <c r="K8755">
        <f t="shared" si="272"/>
        <v>8</v>
      </c>
      <c r="L8755">
        <f t="shared" si="273"/>
        <v>6</v>
      </c>
      <c r="M8755">
        <v>0.25</v>
      </c>
    </row>
    <row r="8756" spans="1:13" x14ac:dyDescent="0.25">
      <c r="A8756" t="s">
        <v>20</v>
      </c>
      <c r="B8756" t="s">
        <v>9</v>
      </c>
      <c r="C8756" t="s">
        <v>10</v>
      </c>
      <c r="D8756" t="s">
        <v>15</v>
      </c>
      <c r="E8756" t="s">
        <v>12</v>
      </c>
      <c r="F8756" t="s">
        <v>13</v>
      </c>
      <c r="G8756">
        <v>1</v>
      </c>
      <c r="H8756" s="1">
        <v>45900.270833333336</v>
      </c>
      <c r="I8756">
        <v>17.286313252331599</v>
      </c>
      <c r="J8756" t="s">
        <v>14</v>
      </c>
      <c r="K8756">
        <f t="shared" si="272"/>
        <v>8</v>
      </c>
      <c r="L8756">
        <f t="shared" si="273"/>
        <v>6</v>
      </c>
      <c r="M8756">
        <v>0.25</v>
      </c>
    </row>
    <row r="8757" spans="1:13" x14ac:dyDescent="0.25">
      <c r="A8757" t="s">
        <v>20</v>
      </c>
      <c r="B8757" t="s">
        <v>9</v>
      </c>
      <c r="C8757" t="s">
        <v>10</v>
      </c>
      <c r="D8757" t="s">
        <v>15</v>
      </c>
      <c r="E8757" t="s">
        <v>12</v>
      </c>
      <c r="F8757" t="s">
        <v>13</v>
      </c>
      <c r="G8757">
        <v>1</v>
      </c>
      <c r="H8757" s="1">
        <v>45900.28125</v>
      </c>
      <c r="I8757">
        <v>33.238833607872799</v>
      </c>
      <c r="J8757" t="s">
        <v>14</v>
      </c>
      <c r="K8757">
        <f t="shared" si="272"/>
        <v>8</v>
      </c>
      <c r="L8757">
        <f t="shared" si="273"/>
        <v>6</v>
      </c>
      <c r="M8757">
        <v>0.25</v>
      </c>
    </row>
    <row r="8758" spans="1:13" x14ac:dyDescent="0.25">
      <c r="A8758" t="s">
        <v>20</v>
      </c>
      <c r="B8758" t="s">
        <v>9</v>
      </c>
      <c r="C8758" t="s">
        <v>10</v>
      </c>
      <c r="D8758" t="s">
        <v>15</v>
      </c>
      <c r="E8758" t="s">
        <v>12</v>
      </c>
      <c r="F8758" t="s">
        <v>13</v>
      </c>
      <c r="G8758">
        <v>1</v>
      </c>
      <c r="H8758" s="1">
        <v>45901.28125</v>
      </c>
      <c r="I8758">
        <v>41.006511820208097</v>
      </c>
      <c r="J8758" t="s">
        <v>14</v>
      </c>
      <c r="K8758">
        <f t="shared" si="272"/>
        <v>9</v>
      </c>
      <c r="L8758">
        <f t="shared" si="273"/>
        <v>6</v>
      </c>
      <c r="M8758">
        <v>0.25</v>
      </c>
    </row>
    <row r="8759" spans="1:13" x14ac:dyDescent="0.25">
      <c r="A8759" t="s">
        <v>20</v>
      </c>
      <c r="B8759" t="s">
        <v>9</v>
      </c>
      <c r="C8759" t="s">
        <v>10</v>
      </c>
      <c r="D8759" t="s">
        <v>15</v>
      </c>
      <c r="E8759" t="s">
        <v>12</v>
      </c>
      <c r="F8759" t="s">
        <v>13</v>
      </c>
      <c r="G8759">
        <v>1</v>
      </c>
      <c r="H8759" s="1">
        <v>45901.291666666664</v>
      </c>
      <c r="I8759">
        <v>15.3110790892861</v>
      </c>
      <c r="J8759" t="s">
        <v>14</v>
      </c>
      <c r="K8759">
        <f t="shared" si="272"/>
        <v>9</v>
      </c>
      <c r="L8759">
        <f t="shared" si="273"/>
        <v>7</v>
      </c>
      <c r="M8759">
        <v>0.25</v>
      </c>
    </row>
    <row r="8760" spans="1:13" x14ac:dyDescent="0.25">
      <c r="A8760" t="s">
        <v>20</v>
      </c>
      <c r="B8760" t="s">
        <v>9</v>
      </c>
      <c r="C8760" t="s">
        <v>10</v>
      </c>
      <c r="D8760" t="s">
        <v>15</v>
      </c>
      <c r="E8760" t="s">
        <v>12</v>
      </c>
      <c r="F8760" t="s">
        <v>13</v>
      </c>
      <c r="G8760">
        <v>1</v>
      </c>
      <c r="H8760" s="1">
        <v>45902.885416666664</v>
      </c>
      <c r="I8760">
        <v>9.1918311999999993</v>
      </c>
      <c r="J8760" t="s">
        <v>14</v>
      </c>
      <c r="K8760">
        <f t="shared" si="272"/>
        <v>9</v>
      </c>
      <c r="L8760">
        <f t="shared" si="273"/>
        <v>21</v>
      </c>
      <c r="M8760">
        <v>0.25</v>
      </c>
    </row>
    <row r="8761" spans="1:13" x14ac:dyDescent="0.25">
      <c r="A8761" t="s">
        <v>20</v>
      </c>
      <c r="B8761" t="s">
        <v>9</v>
      </c>
      <c r="C8761" t="s">
        <v>10</v>
      </c>
      <c r="D8761" t="s">
        <v>15</v>
      </c>
      <c r="E8761" t="s">
        <v>12</v>
      </c>
      <c r="F8761" t="s">
        <v>13</v>
      </c>
      <c r="G8761">
        <v>1</v>
      </c>
      <c r="H8761" s="1">
        <v>45904.208333333336</v>
      </c>
      <c r="I8761">
        <v>24.703598979499201</v>
      </c>
      <c r="J8761" t="s">
        <v>14</v>
      </c>
      <c r="K8761">
        <f t="shared" si="272"/>
        <v>9</v>
      </c>
      <c r="L8761">
        <f t="shared" si="273"/>
        <v>5</v>
      </c>
      <c r="M8761">
        <v>0.25</v>
      </c>
    </row>
    <row r="8762" spans="1:13" x14ac:dyDescent="0.25">
      <c r="A8762" t="s">
        <v>20</v>
      </c>
      <c r="B8762" t="s">
        <v>9</v>
      </c>
      <c r="C8762" t="s">
        <v>10</v>
      </c>
      <c r="D8762" t="s">
        <v>15</v>
      </c>
      <c r="E8762" t="s">
        <v>12</v>
      </c>
      <c r="F8762" t="s">
        <v>13</v>
      </c>
      <c r="G8762">
        <v>1</v>
      </c>
      <c r="H8762" s="1">
        <v>45904.21875</v>
      </c>
      <c r="I8762">
        <v>58.825703079999997</v>
      </c>
      <c r="J8762" t="s">
        <v>14</v>
      </c>
      <c r="K8762">
        <f t="shared" si="272"/>
        <v>9</v>
      </c>
      <c r="L8762">
        <f t="shared" si="273"/>
        <v>5</v>
      </c>
      <c r="M8762">
        <v>0.25</v>
      </c>
    </row>
    <row r="8763" spans="1:13" x14ac:dyDescent="0.25">
      <c r="A8763" t="s">
        <v>20</v>
      </c>
      <c r="B8763" t="s">
        <v>9</v>
      </c>
      <c r="C8763" t="s">
        <v>10</v>
      </c>
      <c r="D8763" t="s">
        <v>15</v>
      </c>
      <c r="E8763" t="s">
        <v>12</v>
      </c>
      <c r="F8763" t="s">
        <v>13</v>
      </c>
      <c r="G8763">
        <v>1</v>
      </c>
      <c r="H8763" s="1">
        <v>45904.229166666664</v>
      </c>
      <c r="I8763">
        <v>48.195339270624302</v>
      </c>
      <c r="J8763" t="s">
        <v>14</v>
      </c>
      <c r="K8763">
        <f t="shared" si="272"/>
        <v>9</v>
      </c>
      <c r="L8763">
        <f t="shared" si="273"/>
        <v>5</v>
      </c>
      <c r="M8763">
        <v>0.25</v>
      </c>
    </row>
    <row r="8764" spans="1:13" x14ac:dyDescent="0.25">
      <c r="A8764" t="s">
        <v>20</v>
      </c>
      <c r="B8764" t="s">
        <v>9</v>
      </c>
      <c r="C8764" t="s">
        <v>10</v>
      </c>
      <c r="D8764" t="s">
        <v>15</v>
      </c>
      <c r="E8764" t="s">
        <v>12</v>
      </c>
      <c r="F8764" t="s">
        <v>13</v>
      </c>
      <c r="G8764">
        <v>1</v>
      </c>
      <c r="H8764" s="1">
        <v>45904.239583333336</v>
      </c>
      <c r="I8764">
        <v>58.825703079999997</v>
      </c>
      <c r="J8764" t="s">
        <v>14</v>
      </c>
      <c r="K8764">
        <f t="shared" si="272"/>
        <v>9</v>
      </c>
      <c r="L8764">
        <f t="shared" si="273"/>
        <v>5</v>
      </c>
      <c r="M8764">
        <v>0.25</v>
      </c>
    </row>
    <row r="8765" spans="1:13" x14ac:dyDescent="0.25">
      <c r="A8765" t="s">
        <v>20</v>
      </c>
      <c r="B8765" t="s">
        <v>9</v>
      </c>
      <c r="C8765" t="s">
        <v>10</v>
      </c>
      <c r="D8765" t="s">
        <v>15</v>
      </c>
      <c r="E8765" t="s">
        <v>12</v>
      </c>
      <c r="F8765" t="s">
        <v>13</v>
      </c>
      <c r="G8765">
        <v>1</v>
      </c>
      <c r="H8765" s="1">
        <v>45904.270833333336</v>
      </c>
      <c r="I8765">
        <v>4.2460250480113801</v>
      </c>
      <c r="J8765" t="s">
        <v>14</v>
      </c>
      <c r="K8765">
        <f t="shared" si="272"/>
        <v>9</v>
      </c>
      <c r="L8765">
        <f t="shared" si="273"/>
        <v>6</v>
      </c>
      <c r="M8765">
        <v>0.25</v>
      </c>
    </row>
    <row r="8766" spans="1:13" x14ac:dyDescent="0.25">
      <c r="A8766" t="s">
        <v>20</v>
      </c>
      <c r="B8766" t="s">
        <v>9</v>
      </c>
      <c r="C8766" t="s">
        <v>10</v>
      </c>
      <c r="D8766" t="s">
        <v>15</v>
      </c>
      <c r="E8766" t="s">
        <v>12</v>
      </c>
      <c r="F8766" t="s">
        <v>13</v>
      </c>
      <c r="G8766">
        <v>1</v>
      </c>
      <c r="H8766" s="1">
        <v>45904.28125</v>
      </c>
      <c r="I8766">
        <v>43.1457247919531</v>
      </c>
      <c r="J8766" t="s">
        <v>14</v>
      </c>
      <c r="K8766">
        <f t="shared" si="272"/>
        <v>9</v>
      </c>
      <c r="L8766">
        <f t="shared" si="273"/>
        <v>6</v>
      </c>
      <c r="M8766">
        <v>0.25</v>
      </c>
    </row>
    <row r="8767" spans="1:13" x14ac:dyDescent="0.25">
      <c r="A8767" t="s">
        <v>20</v>
      </c>
      <c r="B8767" t="s">
        <v>9</v>
      </c>
      <c r="C8767" t="s">
        <v>10</v>
      </c>
      <c r="D8767" t="s">
        <v>15</v>
      </c>
      <c r="E8767" t="s">
        <v>12</v>
      </c>
      <c r="F8767" t="s">
        <v>13</v>
      </c>
      <c r="G8767">
        <v>1</v>
      </c>
      <c r="H8767" s="1">
        <v>45904.666666666664</v>
      </c>
      <c r="I8767">
        <v>15.2131878143456</v>
      </c>
      <c r="J8767" t="s">
        <v>14</v>
      </c>
      <c r="K8767">
        <f t="shared" si="272"/>
        <v>9</v>
      </c>
      <c r="L8767">
        <f t="shared" si="273"/>
        <v>16</v>
      </c>
      <c r="M8767">
        <v>0.25</v>
      </c>
    </row>
    <row r="8768" spans="1:13" x14ac:dyDescent="0.25">
      <c r="A8768" t="s">
        <v>20</v>
      </c>
      <c r="B8768" t="s">
        <v>9</v>
      </c>
      <c r="C8768" t="s">
        <v>10</v>
      </c>
      <c r="D8768" t="s">
        <v>15</v>
      </c>
      <c r="E8768" t="s">
        <v>12</v>
      </c>
      <c r="F8768" t="s">
        <v>13</v>
      </c>
      <c r="G8768">
        <v>1</v>
      </c>
      <c r="H8768" s="1">
        <v>45904.697916666664</v>
      </c>
      <c r="I8768">
        <v>27.7182415790896</v>
      </c>
      <c r="J8768" t="s">
        <v>14</v>
      </c>
      <c r="K8768">
        <f t="shared" si="272"/>
        <v>9</v>
      </c>
      <c r="L8768">
        <f t="shared" si="273"/>
        <v>16</v>
      </c>
      <c r="M8768">
        <v>0.25</v>
      </c>
    </row>
    <row r="8769" spans="1:13" x14ac:dyDescent="0.25">
      <c r="A8769" t="s">
        <v>20</v>
      </c>
      <c r="B8769" t="s">
        <v>9</v>
      </c>
      <c r="C8769" t="s">
        <v>10</v>
      </c>
      <c r="D8769" t="s">
        <v>15</v>
      </c>
      <c r="E8769" t="s">
        <v>12</v>
      </c>
      <c r="F8769" t="s">
        <v>13</v>
      </c>
      <c r="G8769">
        <v>1</v>
      </c>
      <c r="H8769" s="1">
        <v>45905.239583333336</v>
      </c>
      <c r="I8769">
        <v>13.167142060666899</v>
      </c>
      <c r="J8769" t="s">
        <v>14</v>
      </c>
      <c r="K8769">
        <f t="shared" si="272"/>
        <v>9</v>
      </c>
      <c r="L8769">
        <f t="shared" si="273"/>
        <v>5</v>
      </c>
      <c r="M8769">
        <v>0.25</v>
      </c>
    </row>
    <row r="8770" spans="1:13" x14ac:dyDescent="0.25">
      <c r="A8770" t="s">
        <v>20</v>
      </c>
      <c r="B8770" t="s">
        <v>9</v>
      </c>
      <c r="C8770" t="s">
        <v>10</v>
      </c>
      <c r="D8770" t="s">
        <v>15</v>
      </c>
      <c r="E8770" t="s">
        <v>12</v>
      </c>
      <c r="F8770" t="s">
        <v>13</v>
      </c>
      <c r="G8770">
        <v>1</v>
      </c>
      <c r="H8770" s="1">
        <v>45905.364583333336</v>
      </c>
      <c r="I8770">
        <v>0.93009043829350402</v>
      </c>
      <c r="J8770" t="s">
        <v>14</v>
      </c>
      <c r="K8770">
        <f t="shared" si="272"/>
        <v>9</v>
      </c>
      <c r="L8770">
        <f t="shared" si="273"/>
        <v>8</v>
      </c>
      <c r="M8770">
        <v>0.25</v>
      </c>
    </row>
    <row r="8771" spans="1:13" x14ac:dyDescent="0.25">
      <c r="A8771" t="s">
        <v>20</v>
      </c>
      <c r="B8771" t="s">
        <v>9</v>
      </c>
      <c r="C8771" t="s">
        <v>10</v>
      </c>
      <c r="D8771" t="s">
        <v>15</v>
      </c>
      <c r="E8771" t="s">
        <v>12</v>
      </c>
      <c r="F8771" t="s">
        <v>13</v>
      </c>
      <c r="G8771">
        <v>1</v>
      </c>
      <c r="H8771" s="1">
        <v>45906.28125</v>
      </c>
      <c r="I8771">
        <v>18.1233269577999</v>
      </c>
      <c r="J8771" t="s">
        <v>14</v>
      </c>
      <c r="K8771">
        <f t="shared" si="272"/>
        <v>9</v>
      </c>
      <c r="L8771">
        <f t="shared" si="273"/>
        <v>6</v>
      </c>
      <c r="M8771">
        <v>0.25</v>
      </c>
    </row>
    <row r="8772" spans="1:13" x14ac:dyDescent="0.25">
      <c r="A8772" t="s">
        <v>20</v>
      </c>
      <c r="B8772" t="s">
        <v>9</v>
      </c>
      <c r="C8772" t="s">
        <v>10</v>
      </c>
      <c r="D8772" t="s">
        <v>15</v>
      </c>
      <c r="E8772" t="s">
        <v>12</v>
      </c>
      <c r="F8772" t="s">
        <v>13</v>
      </c>
      <c r="G8772">
        <v>1</v>
      </c>
      <c r="H8772" s="1">
        <v>45907.28125</v>
      </c>
      <c r="I8772">
        <v>26.748691967024499</v>
      </c>
      <c r="J8772" t="s">
        <v>14</v>
      </c>
      <c r="K8772">
        <f t="shared" ref="K8772:K8835" si="274">MONTH(H8772)</f>
        <v>9</v>
      </c>
      <c r="L8772">
        <f t="shared" ref="L8772:L8835" si="275">HOUR(H8772)</f>
        <v>6</v>
      </c>
      <c r="M8772">
        <v>0.25</v>
      </c>
    </row>
    <row r="8773" spans="1:13" x14ac:dyDescent="0.25">
      <c r="A8773" t="s">
        <v>20</v>
      </c>
      <c r="B8773" t="s">
        <v>9</v>
      </c>
      <c r="C8773" t="s">
        <v>10</v>
      </c>
      <c r="D8773" t="s">
        <v>15</v>
      </c>
      <c r="E8773" t="s">
        <v>12</v>
      </c>
      <c r="F8773" t="s">
        <v>13</v>
      </c>
      <c r="G8773">
        <v>1</v>
      </c>
      <c r="H8773" s="1">
        <v>45907.3125</v>
      </c>
      <c r="I8773">
        <v>21.370548640927002</v>
      </c>
      <c r="J8773" t="s">
        <v>14</v>
      </c>
      <c r="K8773">
        <f t="shared" si="274"/>
        <v>9</v>
      </c>
      <c r="L8773">
        <f t="shared" si="275"/>
        <v>7</v>
      </c>
      <c r="M8773">
        <v>0.25</v>
      </c>
    </row>
    <row r="8774" spans="1:13" x14ac:dyDescent="0.25">
      <c r="A8774" t="s">
        <v>20</v>
      </c>
      <c r="B8774" t="s">
        <v>9</v>
      </c>
      <c r="C8774" t="s">
        <v>10</v>
      </c>
      <c r="D8774" t="s">
        <v>15</v>
      </c>
      <c r="E8774" t="s">
        <v>12</v>
      </c>
      <c r="F8774" t="s">
        <v>13</v>
      </c>
      <c r="G8774">
        <v>1</v>
      </c>
      <c r="H8774" s="1">
        <v>45907.322916666664</v>
      </c>
      <c r="I8774">
        <v>51.081167532227802</v>
      </c>
      <c r="J8774" t="s">
        <v>14</v>
      </c>
      <c r="K8774">
        <f t="shared" si="274"/>
        <v>9</v>
      </c>
      <c r="L8774">
        <f t="shared" si="275"/>
        <v>7</v>
      </c>
      <c r="M8774">
        <v>0.25</v>
      </c>
    </row>
    <row r="8775" spans="1:13" x14ac:dyDescent="0.25">
      <c r="A8775" t="s">
        <v>20</v>
      </c>
      <c r="B8775" t="s">
        <v>9</v>
      </c>
      <c r="C8775" t="s">
        <v>10</v>
      </c>
      <c r="D8775" t="s">
        <v>15</v>
      </c>
      <c r="E8775" t="s">
        <v>12</v>
      </c>
      <c r="F8775" t="s">
        <v>13</v>
      </c>
      <c r="G8775">
        <v>1</v>
      </c>
      <c r="H8775" s="1">
        <v>45908.364583333336</v>
      </c>
      <c r="I8775">
        <v>32.316713417212597</v>
      </c>
      <c r="J8775" t="s">
        <v>14</v>
      </c>
      <c r="K8775">
        <f t="shared" si="274"/>
        <v>9</v>
      </c>
      <c r="L8775">
        <f t="shared" si="275"/>
        <v>8</v>
      </c>
      <c r="M8775">
        <v>0.25</v>
      </c>
    </row>
    <row r="8776" spans="1:13" x14ac:dyDescent="0.25">
      <c r="A8776" t="s">
        <v>20</v>
      </c>
      <c r="B8776" t="s">
        <v>9</v>
      </c>
      <c r="C8776" t="s">
        <v>10</v>
      </c>
      <c r="D8776" t="s">
        <v>15</v>
      </c>
      <c r="E8776" t="s">
        <v>12</v>
      </c>
      <c r="F8776" t="s">
        <v>13</v>
      </c>
      <c r="G8776">
        <v>1</v>
      </c>
      <c r="H8776" s="1">
        <v>45908.708333333336</v>
      </c>
      <c r="I8776">
        <v>72.243732050756506</v>
      </c>
      <c r="J8776" t="s">
        <v>14</v>
      </c>
      <c r="K8776">
        <f t="shared" si="274"/>
        <v>9</v>
      </c>
      <c r="L8776">
        <f t="shared" si="275"/>
        <v>17</v>
      </c>
      <c r="M8776">
        <v>0.25</v>
      </c>
    </row>
    <row r="8777" spans="1:13" x14ac:dyDescent="0.25">
      <c r="A8777" t="s">
        <v>20</v>
      </c>
      <c r="B8777" t="s">
        <v>9</v>
      </c>
      <c r="C8777" t="s">
        <v>10</v>
      </c>
      <c r="D8777" t="s">
        <v>15</v>
      </c>
      <c r="E8777" t="s">
        <v>12</v>
      </c>
      <c r="F8777" t="s">
        <v>13</v>
      </c>
      <c r="G8777">
        <v>1</v>
      </c>
      <c r="H8777" s="1">
        <v>45908.71875</v>
      </c>
      <c r="I8777">
        <v>21.8767081980317</v>
      </c>
      <c r="J8777" t="s">
        <v>14</v>
      </c>
      <c r="K8777">
        <f t="shared" si="274"/>
        <v>9</v>
      </c>
      <c r="L8777">
        <f t="shared" si="275"/>
        <v>17</v>
      </c>
      <c r="M8777">
        <v>0.25</v>
      </c>
    </row>
    <row r="8778" spans="1:13" x14ac:dyDescent="0.25">
      <c r="A8778" t="s">
        <v>20</v>
      </c>
      <c r="B8778" t="s">
        <v>9</v>
      </c>
      <c r="C8778" t="s">
        <v>10</v>
      </c>
      <c r="D8778" t="s">
        <v>15</v>
      </c>
      <c r="E8778" t="s">
        <v>12</v>
      </c>
      <c r="F8778" t="s">
        <v>13</v>
      </c>
      <c r="G8778">
        <v>1</v>
      </c>
      <c r="H8778" s="1">
        <v>45908.958333333336</v>
      </c>
      <c r="I8778">
        <v>4.1846355692625803</v>
      </c>
      <c r="J8778" t="s">
        <v>14</v>
      </c>
      <c r="K8778">
        <f t="shared" si="274"/>
        <v>9</v>
      </c>
      <c r="L8778">
        <f t="shared" si="275"/>
        <v>23</v>
      </c>
      <c r="M8778">
        <v>0.25</v>
      </c>
    </row>
    <row r="8779" spans="1:13" x14ac:dyDescent="0.25">
      <c r="A8779" t="s">
        <v>20</v>
      </c>
      <c r="B8779" t="s">
        <v>9</v>
      </c>
      <c r="C8779" t="s">
        <v>10</v>
      </c>
      <c r="D8779" t="s">
        <v>15</v>
      </c>
      <c r="E8779" t="s">
        <v>12</v>
      </c>
      <c r="F8779" t="s">
        <v>13</v>
      </c>
      <c r="G8779">
        <v>1</v>
      </c>
      <c r="H8779" s="1">
        <v>45909.239583333336</v>
      </c>
      <c r="I8779">
        <v>55.144513278197202</v>
      </c>
      <c r="J8779" t="s">
        <v>14</v>
      </c>
      <c r="K8779">
        <f t="shared" si="274"/>
        <v>9</v>
      </c>
      <c r="L8779">
        <f t="shared" si="275"/>
        <v>5</v>
      </c>
      <c r="M8779">
        <v>0.25</v>
      </c>
    </row>
    <row r="8780" spans="1:13" x14ac:dyDescent="0.25">
      <c r="A8780" t="s">
        <v>20</v>
      </c>
      <c r="B8780" t="s">
        <v>9</v>
      </c>
      <c r="C8780" t="s">
        <v>10</v>
      </c>
      <c r="D8780" t="s">
        <v>15</v>
      </c>
      <c r="E8780" t="s">
        <v>12</v>
      </c>
      <c r="F8780" t="s">
        <v>13</v>
      </c>
      <c r="G8780">
        <v>1</v>
      </c>
      <c r="H8780" s="1">
        <v>45910.677083333336</v>
      </c>
      <c r="I8780">
        <v>6.4726489618730598</v>
      </c>
      <c r="J8780" t="s">
        <v>14</v>
      </c>
      <c r="K8780">
        <f t="shared" si="274"/>
        <v>9</v>
      </c>
      <c r="L8780">
        <f t="shared" si="275"/>
        <v>16</v>
      </c>
      <c r="M8780">
        <v>0.25</v>
      </c>
    </row>
    <row r="8781" spans="1:13" x14ac:dyDescent="0.25">
      <c r="A8781" t="s">
        <v>20</v>
      </c>
      <c r="B8781" t="s">
        <v>9</v>
      </c>
      <c r="C8781" t="s">
        <v>10</v>
      </c>
      <c r="D8781" t="s">
        <v>15</v>
      </c>
      <c r="E8781" t="s">
        <v>12</v>
      </c>
      <c r="F8781" t="s">
        <v>13</v>
      </c>
      <c r="G8781">
        <v>1</v>
      </c>
      <c r="H8781" s="1">
        <v>45910.6875</v>
      </c>
      <c r="I8781">
        <v>24.8830640778055</v>
      </c>
      <c r="J8781" t="s">
        <v>14</v>
      </c>
      <c r="K8781">
        <f t="shared" si="274"/>
        <v>9</v>
      </c>
      <c r="L8781">
        <f t="shared" si="275"/>
        <v>16</v>
      </c>
      <c r="M8781">
        <v>0.25</v>
      </c>
    </row>
    <row r="8782" spans="1:13" x14ac:dyDescent="0.25">
      <c r="A8782" t="s">
        <v>20</v>
      </c>
      <c r="B8782" t="s">
        <v>9</v>
      </c>
      <c r="C8782" t="s">
        <v>10</v>
      </c>
      <c r="D8782" t="s">
        <v>15</v>
      </c>
      <c r="E8782" t="s">
        <v>12</v>
      </c>
      <c r="F8782" t="s">
        <v>13</v>
      </c>
      <c r="G8782">
        <v>1</v>
      </c>
      <c r="H8782" s="1">
        <v>45910.697916666664</v>
      </c>
      <c r="I8782">
        <v>26.293479193737699</v>
      </c>
      <c r="J8782" t="s">
        <v>14</v>
      </c>
      <c r="K8782">
        <f t="shared" si="274"/>
        <v>9</v>
      </c>
      <c r="L8782">
        <f t="shared" si="275"/>
        <v>16</v>
      </c>
      <c r="M8782">
        <v>0.25</v>
      </c>
    </row>
    <row r="8783" spans="1:13" x14ac:dyDescent="0.25">
      <c r="A8783" t="s">
        <v>20</v>
      </c>
      <c r="B8783" t="s">
        <v>9</v>
      </c>
      <c r="C8783" t="s">
        <v>10</v>
      </c>
      <c r="D8783" t="s">
        <v>15</v>
      </c>
      <c r="E8783" t="s">
        <v>12</v>
      </c>
      <c r="F8783" t="s">
        <v>13</v>
      </c>
      <c r="G8783">
        <v>1</v>
      </c>
      <c r="H8783" s="1">
        <v>45910.78125</v>
      </c>
      <c r="I8783">
        <v>11.404847992095901</v>
      </c>
      <c r="J8783" t="s">
        <v>14</v>
      </c>
      <c r="K8783">
        <f t="shared" si="274"/>
        <v>9</v>
      </c>
      <c r="L8783">
        <f t="shared" si="275"/>
        <v>18</v>
      </c>
      <c r="M8783">
        <v>0.25</v>
      </c>
    </row>
    <row r="8784" spans="1:13" x14ac:dyDescent="0.25">
      <c r="A8784" t="s">
        <v>20</v>
      </c>
      <c r="B8784" t="s">
        <v>9</v>
      </c>
      <c r="C8784" t="s">
        <v>10</v>
      </c>
      <c r="D8784" t="s">
        <v>15</v>
      </c>
      <c r="E8784" t="s">
        <v>12</v>
      </c>
      <c r="F8784" t="s">
        <v>13</v>
      </c>
      <c r="G8784">
        <v>1</v>
      </c>
      <c r="H8784" s="1">
        <v>45911.75</v>
      </c>
      <c r="I8784">
        <v>8.2373636228179006</v>
      </c>
      <c r="J8784" t="s">
        <v>14</v>
      </c>
      <c r="K8784">
        <f t="shared" si="274"/>
        <v>9</v>
      </c>
      <c r="L8784">
        <f t="shared" si="275"/>
        <v>18</v>
      </c>
      <c r="M8784">
        <v>0.25</v>
      </c>
    </row>
    <row r="8785" spans="1:13" x14ac:dyDescent="0.25">
      <c r="A8785" t="s">
        <v>20</v>
      </c>
      <c r="B8785" t="s">
        <v>9</v>
      </c>
      <c r="C8785" t="s">
        <v>10</v>
      </c>
      <c r="D8785" t="s">
        <v>15</v>
      </c>
      <c r="E8785" t="s">
        <v>12</v>
      </c>
      <c r="F8785" t="s">
        <v>13</v>
      </c>
      <c r="G8785">
        <v>1</v>
      </c>
      <c r="H8785" s="1">
        <v>45911.760416666664</v>
      </c>
      <c r="I8785">
        <v>12.4684319255477</v>
      </c>
      <c r="J8785" t="s">
        <v>14</v>
      </c>
      <c r="K8785">
        <f t="shared" si="274"/>
        <v>9</v>
      </c>
      <c r="L8785">
        <f t="shared" si="275"/>
        <v>18</v>
      </c>
      <c r="M8785">
        <v>0.25</v>
      </c>
    </row>
    <row r="8786" spans="1:13" x14ac:dyDescent="0.25">
      <c r="A8786" t="s">
        <v>20</v>
      </c>
      <c r="B8786" t="s">
        <v>9</v>
      </c>
      <c r="C8786" t="s">
        <v>10</v>
      </c>
      <c r="D8786" t="s">
        <v>15</v>
      </c>
      <c r="E8786" t="s">
        <v>12</v>
      </c>
      <c r="F8786" t="s">
        <v>13</v>
      </c>
      <c r="G8786">
        <v>1</v>
      </c>
      <c r="H8786" s="1">
        <v>45911.770833333336</v>
      </c>
      <c r="I8786">
        <v>23.6995002282782</v>
      </c>
      <c r="J8786" t="s">
        <v>14</v>
      </c>
      <c r="K8786">
        <f t="shared" si="274"/>
        <v>9</v>
      </c>
      <c r="L8786">
        <f t="shared" si="275"/>
        <v>18</v>
      </c>
      <c r="M8786">
        <v>0.25</v>
      </c>
    </row>
    <row r="8787" spans="1:13" x14ac:dyDescent="0.25">
      <c r="A8787" t="s">
        <v>20</v>
      </c>
      <c r="B8787" t="s">
        <v>9</v>
      </c>
      <c r="C8787" t="s">
        <v>10</v>
      </c>
      <c r="D8787" t="s">
        <v>15</v>
      </c>
      <c r="E8787" t="s">
        <v>12</v>
      </c>
      <c r="F8787" t="s">
        <v>13</v>
      </c>
      <c r="G8787">
        <v>1</v>
      </c>
      <c r="H8787" s="1">
        <v>45911.78125</v>
      </c>
      <c r="I8787">
        <v>22.930568531007999</v>
      </c>
      <c r="J8787" t="s">
        <v>14</v>
      </c>
      <c r="K8787">
        <f t="shared" si="274"/>
        <v>9</v>
      </c>
      <c r="L8787">
        <f t="shared" si="275"/>
        <v>18</v>
      </c>
      <c r="M8787">
        <v>0.25</v>
      </c>
    </row>
    <row r="8788" spans="1:13" x14ac:dyDescent="0.25">
      <c r="A8788" t="s">
        <v>20</v>
      </c>
      <c r="B8788" t="s">
        <v>9</v>
      </c>
      <c r="C8788" t="s">
        <v>10</v>
      </c>
      <c r="D8788" t="s">
        <v>15</v>
      </c>
      <c r="E8788" t="s">
        <v>12</v>
      </c>
      <c r="F8788" t="s">
        <v>13</v>
      </c>
      <c r="G8788">
        <v>1</v>
      </c>
      <c r="H8788" s="1">
        <v>45912.239583333336</v>
      </c>
      <c r="I8788">
        <v>9.0240533751550291</v>
      </c>
      <c r="J8788" t="s">
        <v>14</v>
      </c>
      <c r="K8788">
        <f t="shared" si="274"/>
        <v>9</v>
      </c>
      <c r="L8788">
        <f t="shared" si="275"/>
        <v>5</v>
      </c>
      <c r="M8788">
        <v>0.25</v>
      </c>
    </row>
    <row r="8789" spans="1:13" x14ac:dyDescent="0.25">
      <c r="A8789" t="s">
        <v>20</v>
      </c>
      <c r="B8789" t="s">
        <v>9</v>
      </c>
      <c r="C8789" t="s">
        <v>10</v>
      </c>
      <c r="D8789" t="s">
        <v>15</v>
      </c>
      <c r="E8789" t="s">
        <v>12</v>
      </c>
      <c r="F8789" t="s">
        <v>13</v>
      </c>
      <c r="G8789">
        <v>1</v>
      </c>
      <c r="H8789" s="1">
        <v>45912.78125</v>
      </c>
      <c r="I8789">
        <v>12.9359498135001</v>
      </c>
      <c r="J8789" t="s">
        <v>14</v>
      </c>
      <c r="K8789">
        <f t="shared" si="274"/>
        <v>9</v>
      </c>
      <c r="L8789">
        <f t="shared" si="275"/>
        <v>18</v>
      </c>
      <c r="M8789">
        <v>0.25</v>
      </c>
    </row>
    <row r="8790" spans="1:13" x14ac:dyDescent="0.25">
      <c r="A8790" t="s">
        <v>20</v>
      </c>
      <c r="B8790" t="s">
        <v>9</v>
      </c>
      <c r="C8790" t="s">
        <v>10</v>
      </c>
      <c r="D8790" t="s">
        <v>15</v>
      </c>
      <c r="E8790" t="s">
        <v>12</v>
      </c>
      <c r="F8790" t="s">
        <v>13</v>
      </c>
      <c r="G8790">
        <v>1</v>
      </c>
      <c r="H8790" s="1">
        <v>45913.739583333336</v>
      </c>
      <c r="I8790">
        <v>7.5175721861213001</v>
      </c>
      <c r="J8790" t="s">
        <v>14</v>
      </c>
      <c r="K8790">
        <f t="shared" si="274"/>
        <v>9</v>
      </c>
      <c r="L8790">
        <f t="shared" si="275"/>
        <v>17</v>
      </c>
      <c r="M8790">
        <v>0.25</v>
      </c>
    </row>
    <row r="8791" spans="1:13" x14ac:dyDescent="0.25">
      <c r="A8791" t="s">
        <v>20</v>
      </c>
      <c r="B8791" t="s">
        <v>9</v>
      </c>
      <c r="C8791" t="s">
        <v>10</v>
      </c>
      <c r="D8791" t="s">
        <v>15</v>
      </c>
      <c r="E8791" t="s">
        <v>12</v>
      </c>
      <c r="F8791" t="s">
        <v>13</v>
      </c>
      <c r="G8791">
        <v>1</v>
      </c>
      <c r="H8791" s="1">
        <v>45913.78125</v>
      </c>
      <c r="I8791">
        <v>48.480565121937303</v>
      </c>
      <c r="J8791" t="s">
        <v>14</v>
      </c>
      <c r="K8791">
        <f t="shared" si="274"/>
        <v>9</v>
      </c>
      <c r="L8791">
        <f t="shared" si="275"/>
        <v>18</v>
      </c>
      <c r="M8791">
        <v>0.25</v>
      </c>
    </row>
    <row r="8792" spans="1:13" x14ac:dyDescent="0.25">
      <c r="A8792" t="s">
        <v>20</v>
      </c>
      <c r="B8792" t="s">
        <v>9</v>
      </c>
      <c r="C8792" t="s">
        <v>10</v>
      </c>
      <c r="D8792" t="s">
        <v>15</v>
      </c>
      <c r="E8792" t="s">
        <v>12</v>
      </c>
      <c r="F8792" t="s">
        <v>13</v>
      </c>
      <c r="G8792">
        <v>1</v>
      </c>
      <c r="H8792" s="1">
        <v>45915.21875</v>
      </c>
      <c r="I8792">
        <v>10.8213772239547</v>
      </c>
      <c r="J8792" t="s">
        <v>14</v>
      </c>
      <c r="K8792">
        <f t="shared" si="274"/>
        <v>9</v>
      </c>
      <c r="L8792">
        <f t="shared" si="275"/>
        <v>5</v>
      </c>
      <c r="M8792">
        <v>0.25</v>
      </c>
    </row>
    <row r="8793" spans="1:13" x14ac:dyDescent="0.25">
      <c r="A8793" t="s">
        <v>20</v>
      </c>
      <c r="B8793" t="s">
        <v>9</v>
      </c>
      <c r="C8793" t="s">
        <v>10</v>
      </c>
      <c r="D8793" t="s">
        <v>15</v>
      </c>
      <c r="E8793" t="s">
        <v>12</v>
      </c>
      <c r="F8793" t="s">
        <v>13</v>
      </c>
      <c r="G8793">
        <v>1</v>
      </c>
      <c r="H8793" s="1">
        <v>45915.239583333336</v>
      </c>
      <c r="I8793">
        <v>59.087919644704598</v>
      </c>
      <c r="J8793" t="s">
        <v>14</v>
      </c>
      <c r="K8793">
        <f t="shared" si="274"/>
        <v>9</v>
      </c>
      <c r="L8793">
        <f t="shared" si="275"/>
        <v>5</v>
      </c>
      <c r="M8793">
        <v>0.25</v>
      </c>
    </row>
    <row r="8794" spans="1:13" x14ac:dyDescent="0.25">
      <c r="A8794" t="s">
        <v>20</v>
      </c>
      <c r="B8794" t="s">
        <v>9</v>
      </c>
      <c r="C8794" t="s">
        <v>10</v>
      </c>
      <c r="D8794" t="s">
        <v>15</v>
      </c>
      <c r="E8794" t="s">
        <v>12</v>
      </c>
      <c r="F8794" t="s">
        <v>13</v>
      </c>
      <c r="G8794">
        <v>1</v>
      </c>
      <c r="H8794" s="1">
        <v>45915.71875</v>
      </c>
      <c r="I8794">
        <v>1.3932775687443</v>
      </c>
      <c r="J8794" t="s">
        <v>14</v>
      </c>
      <c r="K8794">
        <f t="shared" si="274"/>
        <v>9</v>
      </c>
      <c r="L8794">
        <f t="shared" si="275"/>
        <v>17</v>
      </c>
      <c r="M8794">
        <v>0.25</v>
      </c>
    </row>
    <row r="8795" spans="1:13" x14ac:dyDescent="0.25">
      <c r="A8795" t="s">
        <v>20</v>
      </c>
      <c r="B8795" t="s">
        <v>9</v>
      </c>
      <c r="C8795" t="s">
        <v>10</v>
      </c>
      <c r="D8795" t="s">
        <v>15</v>
      </c>
      <c r="E8795" t="s">
        <v>12</v>
      </c>
      <c r="F8795" t="s">
        <v>13</v>
      </c>
      <c r="G8795">
        <v>1</v>
      </c>
      <c r="H8795" s="1">
        <v>45915.739583333336</v>
      </c>
      <c r="I8795">
        <v>21.429311253813299</v>
      </c>
      <c r="J8795" t="s">
        <v>14</v>
      </c>
      <c r="K8795">
        <f t="shared" si="274"/>
        <v>9</v>
      </c>
      <c r="L8795">
        <f t="shared" si="275"/>
        <v>17</v>
      </c>
      <c r="M8795">
        <v>0.25</v>
      </c>
    </row>
    <row r="8796" spans="1:13" x14ac:dyDescent="0.25">
      <c r="A8796" t="s">
        <v>20</v>
      </c>
      <c r="B8796" t="s">
        <v>9</v>
      </c>
      <c r="C8796" t="s">
        <v>10</v>
      </c>
      <c r="D8796" t="s">
        <v>15</v>
      </c>
      <c r="E8796" t="s">
        <v>12</v>
      </c>
      <c r="F8796" t="s">
        <v>13</v>
      </c>
      <c r="G8796">
        <v>1</v>
      </c>
      <c r="H8796" s="1">
        <v>45915.760416666664</v>
      </c>
      <c r="I8796">
        <v>8.0332896528177304</v>
      </c>
      <c r="J8796" t="s">
        <v>14</v>
      </c>
      <c r="K8796">
        <f t="shared" si="274"/>
        <v>9</v>
      </c>
      <c r="L8796">
        <f t="shared" si="275"/>
        <v>18</v>
      </c>
      <c r="M8796">
        <v>0.25</v>
      </c>
    </row>
    <row r="8797" spans="1:13" x14ac:dyDescent="0.25">
      <c r="A8797" t="s">
        <v>20</v>
      </c>
      <c r="B8797" t="s">
        <v>9</v>
      </c>
      <c r="C8797" t="s">
        <v>10</v>
      </c>
      <c r="D8797" t="s">
        <v>15</v>
      </c>
      <c r="E8797" t="s">
        <v>12</v>
      </c>
      <c r="F8797" t="s">
        <v>13</v>
      </c>
      <c r="G8797">
        <v>1</v>
      </c>
      <c r="H8797" s="1">
        <v>45915.770833333336</v>
      </c>
      <c r="I8797">
        <v>41.129802552320797</v>
      </c>
      <c r="J8797" t="s">
        <v>14</v>
      </c>
      <c r="K8797">
        <f t="shared" si="274"/>
        <v>9</v>
      </c>
      <c r="L8797">
        <f t="shared" si="275"/>
        <v>18</v>
      </c>
      <c r="M8797">
        <v>0.25</v>
      </c>
    </row>
    <row r="8798" spans="1:13" x14ac:dyDescent="0.25">
      <c r="A8798" t="s">
        <v>20</v>
      </c>
      <c r="B8798" t="s">
        <v>9</v>
      </c>
      <c r="C8798" t="s">
        <v>10</v>
      </c>
      <c r="D8798" t="s">
        <v>15</v>
      </c>
      <c r="E8798" t="s">
        <v>12</v>
      </c>
      <c r="F8798" t="s">
        <v>13</v>
      </c>
      <c r="G8798">
        <v>1</v>
      </c>
      <c r="H8798" s="1">
        <v>45915.78125</v>
      </c>
      <c r="I8798">
        <v>74.2263154518227</v>
      </c>
      <c r="J8798" t="s">
        <v>14</v>
      </c>
      <c r="K8798">
        <f t="shared" si="274"/>
        <v>9</v>
      </c>
      <c r="L8798">
        <f t="shared" si="275"/>
        <v>18</v>
      </c>
      <c r="M8798">
        <v>0.25</v>
      </c>
    </row>
    <row r="8799" spans="1:13" x14ac:dyDescent="0.25">
      <c r="A8799" t="s">
        <v>20</v>
      </c>
      <c r="B8799" t="s">
        <v>9</v>
      </c>
      <c r="C8799" t="s">
        <v>10</v>
      </c>
      <c r="D8799" t="s">
        <v>15</v>
      </c>
      <c r="E8799" t="s">
        <v>12</v>
      </c>
      <c r="F8799" t="s">
        <v>13</v>
      </c>
      <c r="G8799">
        <v>1</v>
      </c>
      <c r="H8799" s="1">
        <v>45915.791666666664</v>
      </c>
      <c r="I8799">
        <v>22.961857699999999</v>
      </c>
      <c r="J8799" t="s">
        <v>14</v>
      </c>
      <c r="K8799">
        <f t="shared" si="274"/>
        <v>9</v>
      </c>
      <c r="L8799">
        <f t="shared" si="275"/>
        <v>19</v>
      </c>
      <c r="M8799">
        <v>0.25</v>
      </c>
    </row>
    <row r="8800" spans="1:13" x14ac:dyDescent="0.25">
      <c r="A8800" t="s">
        <v>20</v>
      </c>
      <c r="B8800" t="s">
        <v>9</v>
      </c>
      <c r="C8800" t="s">
        <v>10</v>
      </c>
      <c r="D8800" t="s">
        <v>15</v>
      </c>
      <c r="E8800" t="s">
        <v>12</v>
      </c>
      <c r="F8800" t="s">
        <v>13</v>
      </c>
      <c r="G8800">
        <v>1</v>
      </c>
      <c r="H8800" s="1">
        <v>45915.958333333336</v>
      </c>
      <c r="I8800">
        <v>1.5007100296721501</v>
      </c>
      <c r="J8800" t="s">
        <v>14</v>
      </c>
      <c r="K8800">
        <f t="shared" si="274"/>
        <v>9</v>
      </c>
      <c r="L8800">
        <f t="shared" si="275"/>
        <v>23</v>
      </c>
      <c r="M8800">
        <v>0.25</v>
      </c>
    </row>
    <row r="8801" spans="1:13" x14ac:dyDescent="0.25">
      <c r="A8801" t="s">
        <v>20</v>
      </c>
      <c r="B8801" t="s">
        <v>9</v>
      </c>
      <c r="C8801" t="s">
        <v>10</v>
      </c>
      <c r="D8801" t="s">
        <v>15</v>
      </c>
      <c r="E8801" t="s">
        <v>12</v>
      </c>
      <c r="F8801" t="s">
        <v>13</v>
      </c>
      <c r="G8801">
        <v>1</v>
      </c>
      <c r="H8801" s="1">
        <v>45916.270833333336</v>
      </c>
      <c r="I8801">
        <v>0.55454657775754901</v>
      </c>
      <c r="J8801" t="s">
        <v>14</v>
      </c>
      <c r="K8801">
        <f t="shared" si="274"/>
        <v>9</v>
      </c>
      <c r="L8801">
        <f t="shared" si="275"/>
        <v>6</v>
      </c>
      <c r="M8801">
        <v>0.25</v>
      </c>
    </row>
    <row r="8802" spans="1:13" x14ac:dyDescent="0.25">
      <c r="A8802" t="s">
        <v>20</v>
      </c>
      <c r="B8802" t="s">
        <v>9</v>
      </c>
      <c r="C8802" t="s">
        <v>10</v>
      </c>
      <c r="D8802" t="s">
        <v>15</v>
      </c>
      <c r="E8802" t="s">
        <v>12</v>
      </c>
      <c r="F8802" t="s">
        <v>13</v>
      </c>
      <c r="G8802">
        <v>1</v>
      </c>
      <c r="H8802" s="1">
        <v>45916.28125</v>
      </c>
      <c r="I8802">
        <v>39.296802632532099</v>
      </c>
      <c r="J8802" t="s">
        <v>14</v>
      </c>
      <c r="K8802">
        <f t="shared" si="274"/>
        <v>9</v>
      </c>
      <c r="L8802">
        <f t="shared" si="275"/>
        <v>6</v>
      </c>
      <c r="M8802">
        <v>0.25</v>
      </c>
    </row>
    <row r="8803" spans="1:13" x14ac:dyDescent="0.25">
      <c r="A8803" t="s">
        <v>20</v>
      </c>
      <c r="B8803" t="s">
        <v>9</v>
      </c>
      <c r="C8803" t="s">
        <v>10</v>
      </c>
      <c r="D8803" t="s">
        <v>15</v>
      </c>
      <c r="E8803" t="s">
        <v>12</v>
      </c>
      <c r="F8803" t="s">
        <v>13</v>
      </c>
      <c r="G8803">
        <v>1</v>
      </c>
      <c r="H8803" s="1">
        <v>45917.25</v>
      </c>
      <c r="I8803">
        <v>23.157495010159</v>
      </c>
      <c r="J8803" t="s">
        <v>14</v>
      </c>
      <c r="K8803">
        <f t="shared" si="274"/>
        <v>9</v>
      </c>
      <c r="L8803">
        <f t="shared" si="275"/>
        <v>6</v>
      </c>
      <c r="M8803">
        <v>0.25</v>
      </c>
    </row>
    <row r="8804" spans="1:13" x14ac:dyDescent="0.25">
      <c r="A8804" t="s">
        <v>20</v>
      </c>
      <c r="B8804" t="s">
        <v>9</v>
      </c>
      <c r="C8804" t="s">
        <v>10</v>
      </c>
      <c r="D8804" t="s">
        <v>15</v>
      </c>
      <c r="E8804" t="s">
        <v>12</v>
      </c>
      <c r="F8804" t="s">
        <v>13</v>
      </c>
      <c r="G8804">
        <v>1</v>
      </c>
      <c r="H8804" s="1">
        <v>45917.270833333336</v>
      </c>
      <c r="I8804">
        <v>5.3665278611862002</v>
      </c>
      <c r="J8804" t="s">
        <v>14</v>
      </c>
      <c r="K8804">
        <f t="shared" si="274"/>
        <v>9</v>
      </c>
      <c r="L8804">
        <f t="shared" si="275"/>
        <v>6</v>
      </c>
      <c r="M8804">
        <v>0.25</v>
      </c>
    </row>
    <row r="8805" spans="1:13" x14ac:dyDescent="0.25">
      <c r="A8805" t="s">
        <v>20</v>
      </c>
      <c r="B8805" t="s">
        <v>9</v>
      </c>
      <c r="C8805" t="s">
        <v>10</v>
      </c>
      <c r="D8805" t="s">
        <v>15</v>
      </c>
      <c r="E8805" t="s">
        <v>12</v>
      </c>
      <c r="F8805" t="s">
        <v>13</v>
      </c>
      <c r="G8805">
        <v>1</v>
      </c>
      <c r="H8805" s="1">
        <v>45917.28125</v>
      </c>
      <c r="I8805">
        <v>15.471044286700399</v>
      </c>
      <c r="J8805" t="s">
        <v>14</v>
      </c>
      <c r="K8805">
        <f t="shared" si="274"/>
        <v>9</v>
      </c>
      <c r="L8805">
        <f t="shared" si="275"/>
        <v>6</v>
      </c>
      <c r="M8805">
        <v>0.25</v>
      </c>
    </row>
    <row r="8806" spans="1:13" x14ac:dyDescent="0.25">
      <c r="A8806" t="s">
        <v>20</v>
      </c>
      <c r="B8806" t="s">
        <v>9</v>
      </c>
      <c r="C8806" t="s">
        <v>10</v>
      </c>
      <c r="D8806" t="s">
        <v>15</v>
      </c>
      <c r="E8806" t="s">
        <v>12</v>
      </c>
      <c r="F8806" t="s">
        <v>13</v>
      </c>
      <c r="G8806">
        <v>1</v>
      </c>
      <c r="H8806" s="1">
        <v>45917.666666666664</v>
      </c>
      <c r="I8806">
        <v>51.293549356152397</v>
      </c>
      <c r="J8806" t="s">
        <v>14</v>
      </c>
      <c r="K8806">
        <f t="shared" si="274"/>
        <v>9</v>
      </c>
      <c r="L8806">
        <f t="shared" si="275"/>
        <v>16</v>
      </c>
      <c r="M8806">
        <v>0.25</v>
      </c>
    </row>
    <row r="8807" spans="1:13" x14ac:dyDescent="0.25">
      <c r="A8807" t="s">
        <v>20</v>
      </c>
      <c r="B8807" t="s">
        <v>9</v>
      </c>
      <c r="C8807" t="s">
        <v>10</v>
      </c>
      <c r="D8807" t="s">
        <v>15</v>
      </c>
      <c r="E8807" t="s">
        <v>12</v>
      </c>
      <c r="F8807" t="s">
        <v>13</v>
      </c>
      <c r="G8807">
        <v>1</v>
      </c>
      <c r="H8807" s="1">
        <v>45917.6875</v>
      </c>
      <c r="I8807">
        <v>11.353441604316901</v>
      </c>
      <c r="J8807" t="s">
        <v>14</v>
      </c>
      <c r="K8807">
        <f t="shared" si="274"/>
        <v>9</v>
      </c>
      <c r="L8807">
        <f t="shared" si="275"/>
        <v>16</v>
      </c>
      <c r="M8807">
        <v>0.25</v>
      </c>
    </row>
    <row r="8808" spans="1:13" x14ac:dyDescent="0.25">
      <c r="A8808" t="s">
        <v>20</v>
      </c>
      <c r="B8808" t="s">
        <v>9</v>
      </c>
      <c r="C8808" t="s">
        <v>10</v>
      </c>
      <c r="D8808" t="s">
        <v>15</v>
      </c>
      <c r="E8808" t="s">
        <v>12</v>
      </c>
      <c r="F8808" t="s">
        <v>13</v>
      </c>
      <c r="G8808">
        <v>1</v>
      </c>
      <c r="H8808" s="1">
        <v>45917.697916666664</v>
      </c>
      <c r="I8808">
        <v>22.883387728399601</v>
      </c>
      <c r="J8808" t="s">
        <v>14</v>
      </c>
      <c r="K8808">
        <f t="shared" si="274"/>
        <v>9</v>
      </c>
      <c r="L8808">
        <f t="shared" si="275"/>
        <v>16</v>
      </c>
      <c r="M8808">
        <v>0.25</v>
      </c>
    </row>
    <row r="8809" spans="1:13" x14ac:dyDescent="0.25">
      <c r="A8809" t="s">
        <v>20</v>
      </c>
      <c r="B8809" t="s">
        <v>9</v>
      </c>
      <c r="C8809" t="s">
        <v>10</v>
      </c>
      <c r="D8809" t="s">
        <v>15</v>
      </c>
      <c r="E8809" t="s">
        <v>12</v>
      </c>
      <c r="F8809" t="s">
        <v>13</v>
      </c>
      <c r="G8809">
        <v>1</v>
      </c>
      <c r="H8809" s="1">
        <v>45917.78125</v>
      </c>
      <c r="I8809">
        <v>14.730908102093901</v>
      </c>
      <c r="J8809" t="s">
        <v>14</v>
      </c>
      <c r="K8809">
        <f t="shared" si="274"/>
        <v>9</v>
      </c>
      <c r="L8809">
        <f t="shared" si="275"/>
        <v>18</v>
      </c>
      <c r="M8809">
        <v>0.25</v>
      </c>
    </row>
    <row r="8810" spans="1:13" x14ac:dyDescent="0.25">
      <c r="A8810" t="s">
        <v>20</v>
      </c>
      <c r="B8810" t="s">
        <v>9</v>
      </c>
      <c r="C8810" t="s">
        <v>10</v>
      </c>
      <c r="D8810" t="s">
        <v>15</v>
      </c>
      <c r="E8810" t="s">
        <v>12</v>
      </c>
      <c r="F8810" t="s">
        <v>13</v>
      </c>
      <c r="G8810">
        <v>1</v>
      </c>
      <c r="H8810" s="1">
        <v>45918.25</v>
      </c>
      <c r="I8810">
        <v>15.714945076275599</v>
      </c>
      <c r="J8810" t="s">
        <v>14</v>
      </c>
      <c r="K8810">
        <f t="shared" si="274"/>
        <v>9</v>
      </c>
      <c r="L8810">
        <f t="shared" si="275"/>
        <v>6</v>
      </c>
      <c r="M8810">
        <v>0.25</v>
      </c>
    </row>
    <row r="8811" spans="1:13" x14ac:dyDescent="0.25">
      <c r="A8811" t="s">
        <v>20</v>
      </c>
      <c r="B8811" t="s">
        <v>9</v>
      </c>
      <c r="C8811" t="s">
        <v>10</v>
      </c>
      <c r="D8811" t="s">
        <v>15</v>
      </c>
      <c r="E8811" t="s">
        <v>12</v>
      </c>
      <c r="F8811" t="s">
        <v>13</v>
      </c>
      <c r="G8811">
        <v>1</v>
      </c>
      <c r="H8811" s="1">
        <v>45919.239583333336</v>
      </c>
      <c r="I8811">
        <v>46.23948772</v>
      </c>
      <c r="J8811" t="s">
        <v>14</v>
      </c>
      <c r="K8811">
        <f t="shared" si="274"/>
        <v>9</v>
      </c>
      <c r="L8811">
        <f t="shared" si="275"/>
        <v>5</v>
      </c>
      <c r="M8811">
        <v>0.25</v>
      </c>
    </row>
    <row r="8812" spans="1:13" x14ac:dyDescent="0.25">
      <c r="A8812" t="s">
        <v>20</v>
      </c>
      <c r="B8812" t="s">
        <v>9</v>
      </c>
      <c r="C8812" t="s">
        <v>10</v>
      </c>
      <c r="D8812" t="s">
        <v>15</v>
      </c>
      <c r="E8812" t="s">
        <v>12</v>
      </c>
      <c r="F8812" t="s">
        <v>13</v>
      </c>
      <c r="G8812">
        <v>1</v>
      </c>
      <c r="H8812" s="1">
        <v>45920.28125</v>
      </c>
      <c r="I8812">
        <v>24.547796494333099</v>
      </c>
      <c r="J8812" t="s">
        <v>14</v>
      </c>
      <c r="K8812">
        <f t="shared" si="274"/>
        <v>9</v>
      </c>
      <c r="L8812">
        <f t="shared" si="275"/>
        <v>6</v>
      </c>
      <c r="M8812">
        <v>0.25</v>
      </c>
    </row>
    <row r="8813" spans="1:13" x14ac:dyDescent="0.25">
      <c r="A8813" t="s">
        <v>20</v>
      </c>
      <c r="B8813" t="s">
        <v>9</v>
      </c>
      <c r="C8813" t="s">
        <v>10</v>
      </c>
      <c r="D8813" t="s">
        <v>15</v>
      </c>
      <c r="E8813" t="s">
        <v>12</v>
      </c>
      <c r="F8813" t="s">
        <v>13</v>
      </c>
      <c r="G8813">
        <v>1</v>
      </c>
      <c r="H8813" s="1">
        <v>45921.666666666664</v>
      </c>
      <c r="I8813">
        <v>50.864564820635898</v>
      </c>
      <c r="J8813" t="s">
        <v>14</v>
      </c>
      <c r="K8813">
        <f t="shared" si="274"/>
        <v>9</v>
      </c>
      <c r="L8813">
        <f t="shared" si="275"/>
        <v>16</v>
      </c>
      <c r="M8813">
        <v>0.25</v>
      </c>
    </row>
    <row r="8814" spans="1:13" x14ac:dyDescent="0.25">
      <c r="A8814" t="s">
        <v>20</v>
      </c>
      <c r="B8814" t="s">
        <v>9</v>
      </c>
      <c r="C8814" t="s">
        <v>10</v>
      </c>
      <c r="D8814" t="s">
        <v>15</v>
      </c>
      <c r="E8814" t="s">
        <v>12</v>
      </c>
      <c r="F8814" t="s">
        <v>13</v>
      </c>
      <c r="G8814">
        <v>1</v>
      </c>
      <c r="H8814" s="1">
        <v>45921.677083333336</v>
      </c>
      <c r="I8814">
        <v>15.7148233077809</v>
      </c>
      <c r="J8814" t="s">
        <v>14</v>
      </c>
      <c r="K8814">
        <f t="shared" si="274"/>
        <v>9</v>
      </c>
      <c r="L8814">
        <f t="shared" si="275"/>
        <v>16</v>
      </c>
      <c r="M8814">
        <v>0.25</v>
      </c>
    </row>
    <row r="8815" spans="1:13" x14ac:dyDescent="0.25">
      <c r="A8815" t="s">
        <v>20</v>
      </c>
      <c r="B8815" t="s">
        <v>9</v>
      </c>
      <c r="C8815" t="s">
        <v>10</v>
      </c>
      <c r="D8815" t="s">
        <v>15</v>
      </c>
      <c r="E8815" t="s">
        <v>12</v>
      </c>
      <c r="F8815" t="s">
        <v>13</v>
      </c>
      <c r="G8815">
        <v>1</v>
      </c>
      <c r="H8815" s="1">
        <v>45921.75</v>
      </c>
      <c r="I8815">
        <v>24.9720504120009</v>
      </c>
      <c r="J8815" t="s">
        <v>14</v>
      </c>
      <c r="K8815">
        <f t="shared" si="274"/>
        <v>9</v>
      </c>
      <c r="L8815">
        <f t="shared" si="275"/>
        <v>18</v>
      </c>
      <c r="M8815">
        <v>0.25</v>
      </c>
    </row>
    <row r="8816" spans="1:13" x14ac:dyDescent="0.25">
      <c r="A8816" t="s">
        <v>20</v>
      </c>
      <c r="B8816" t="s">
        <v>9</v>
      </c>
      <c r="C8816" t="s">
        <v>10</v>
      </c>
      <c r="D8816" t="s">
        <v>15</v>
      </c>
      <c r="E8816" t="s">
        <v>12</v>
      </c>
      <c r="F8816" t="s">
        <v>13</v>
      </c>
      <c r="G8816">
        <v>1</v>
      </c>
      <c r="H8816" s="1">
        <v>45922.75</v>
      </c>
      <c r="I8816">
        <v>20.5950488758881</v>
      </c>
      <c r="J8816" t="s">
        <v>14</v>
      </c>
      <c r="K8816">
        <f t="shared" si="274"/>
        <v>9</v>
      </c>
      <c r="L8816">
        <f t="shared" si="275"/>
        <v>18</v>
      </c>
      <c r="M8816">
        <v>0.25</v>
      </c>
    </row>
    <row r="8817" spans="1:13" x14ac:dyDescent="0.25">
      <c r="A8817" t="s">
        <v>20</v>
      </c>
      <c r="B8817" t="s">
        <v>9</v>
      </c>
      <c r="C8817" t="s">
        <v>10</v>
      </c>
      <c r="D8817" t="s">
        <v>15</v>
      </c>
      <c r="E8817" t="s">
        <v>12</v>
      </c>
      <c r="F8817" t="s">
        <v>13</v>
      </c>
      <c r="G8817">
        <v>1</v>
      </c>
      <c r="H8817" s="1">
        <v>45922.760416666664</v>
      </c>
      <c r="I8817">
        <v>7.8750816444557996</v>
      </c>
      <c r="J8817" t="s">
        <v>14</v>
      </c>
      <c r="K8817">
        <f t="shared" si="274"/>
        <v>9</v>
      </c>
      <c r="L8817">
        <f t="shared" si="275"/>
        <v>18</v>
      </c>
      <c r="M8817">
        <v>0.25</v>
      </c>
    </row>
    <row r="8818" spans="1:13" x14ac:dyDescent="0.25">
      <c r="A8818" t="s">
        <v>20</v>
      </c>
      <c r="B8818" t="s">
        <v>9</v>
      </c>
      <c r="C8818" t="s">
        <v>10</v>
      </c>
      <c r="D8818" t="s">
        <v>15</v>
      </c>
      <c r="E8818" t="s">
        <v>12</v>
      </c>
      <c r="F8818" t="s">
        <v>13</v>
      </c>
      <c r="G8818">
        <v>1</v>
      </c>
      <c r="H8818" s="1">
        <v>45923.21875</v>
      </c>
      <c r="I8818">
        <v>42.5934333072857</v>
      </c>
      <c r="J8818" t="s">
        <v>14</v>
      </c>
      <c r="K8818">
        <f t="shared" si="274"/>
        <v>9</v>
      </c>
      <c r="L8818">
        <f t="shared" si="275"/>
        <v>5</v>
      </c>
      <c r="M8818">
        <v>0.25</v>
      </c>
    </row>
    <row r="8819" spans="1:13" x14ac:dyDescent="0.25">
      <c r="A8819" t="s">
        <v>20</v>
      </c>
      <c r="B8819" t="s">
        <v>9</v>
      </c>
      <c r="C8819" t="s">
        <v>10</v>
      </c>
      <c r="D8819" t="s">
        <v>15</v>
      </c>
      <c r="E8819" t="s">
        <v>12</v>
      </c>
      <c r="F8819" t="s">
        <v>13</v>
      </c>
      <c r="G8819">
        <v>1</v>
      </c>
      <c r="H8819" s="1">
        <v>45923.229166666664</v>
      </c>
      <c r="I8819">
        <v>53.8832442</v>
      </c>
      <c r="J8819" t="s">
        <v>14</v>
      </c>
      <c r="K8819">
        <f t="shared" si="274"/>
        <v>9</v>
      </c>
      <c r="L8819">
        <f t="shared" si="275"/>
        <v>5</v>
      </c>
      <c r="M8819">
        <v>0.25</v>
      </c>
    </row>
    <row r="8820" spans="1:13" x14ac:dyDescent="0.25">
      <c r="A8820" t="s">
        <v>20</v>
      </c>
      <c r="B8820" t="s">
        <v>9</v>
      </c>
      <c r="C8820" t="s">
        <v>10</v>
      </c>
      <c r="D8820" t="s">
        <v>15</v>
      </c>
      <c r="E8820" t="s">
        <v>12</v>
      </c>
      <c r="F8820" t="s">
        <v>13</v>
      </c>
      <c r="G8820">
        <v>1</v>
      </c>
      <c r="H8820" s="1">
        <v>45923.625</v>
      </c>
      <c r="I8820">
        <v>28.1909277654077</v>
      </c>
      <c r="J8820" t="s">
        <v>14</v>
      </c>
      <c r="K8820">
        <f t="shared" si="274"/>
        <v>9</v>
      </c>
      <c r="L8820">
        <f t="shared" si="275"/>
        <v>15</v>
      </c>
      <c r="M8820">
        <v>0.25</v>
      </c>
    </row>
    <row r="8821" spans="1:13" x14ac:dyDescent="0.25">
      <c r="A8821" t="s">
        <v>20</v>
      </c>
      <c r="B8821" t="s">
        <v>9</v>
      </c>
      <c r="C8821" t="s">
        <v>10</v>
      </c>
      <c r="D8821" t="s">
        <v>15</v>
      </c>
      <c r="E8821" t="s">
        <v>12</v>
      </c>
      <c r="F8821" t="s">
        <v>13</v>
      </c>
      <c r="G8821">
        <v>1</v>
      </c>
      <c r="H8821" s="1">
        <v>45923.645833333336</v>
      </c>
      <c r="I8821">
        <v>4.3221116837916904</v>
      </c>
      <c r="J8821" t="s">
        <v>14</v>
      </c>
      <c r="K8821">
        <f t="shared" si="274"/>
        <v>9</v>
      </c>
      <c r="L8821">
        <f t="shared" si="275"/>
        <v>15</v>
      </c>
      <c r="M8821">
        <v>0.25</v>
      </c>
    </row>
    <row r="8822" spans="1:13" x14ac:dyDescent="0.25">
      <c r="A8822" t="s">
        <v>20</v>
      </c>
      <c r="B8822" t="s">
        <v>9</v>
      </c>
      <c r="C8822" t="s">
        <v>10</v>
      </c>
      <c r="D8822" t="s">
        <v>15</v>
      </c>
      <c r="E8822" t="s">
        <v>12</v>
      </c>
      <c r="F8822" t="s">
        <v>13</v>
      </c>
      <c r="G8822">
        <v>1</v>
      </c>
      <c r="H8822" s="1">
        <v>45923.65625</v>
      </c>
      <c r="I8822">
        <v>30.137703642983801</v>
      </c>
      <c r="J8822" t="s">
        <v>14</v>
      </c>
      <c r="K8822">
        <f t="shared" si="274"/>
        <v>9</v>
      </c>
      <c r="L8822">
        <f t="shared" si="275"/>
        <v>15</v>
      </c>
      <c r="M8822">
        <v>0.25</v>
      </c>
    </row>
    <row r="8823" spans="1:13" x14ac:dyDescent="0.25">
      <c r="A8823" t="s">
        <v>20</v>
      </c>
      <c r="B8823" t="s">
        <v>9</v>
      </c>
      <c r="C8823" t="s">
        <v>10</v>
      </c>
      <c r="D8823" t="s">
        <v>15</v>
      </c>
      <c r="E8823" t="s">
        <v>12</v>
      </c>
      <c r="F8823" t="s">
        <v>13</v>
      </c>
      <c r="G8823">
        <v>1</v>
      </c>
      <c r="H8823" s="1">
        <v>45923.666666666664</v>
      </c>
      <c r="I8823">
        <v>10.0767628934616</v>
      </c>
      <c r="J8823" t="s">
        <v>14</v>
      </c>
      <c r="K8823">
        <f t="shared" si="274"/>
        <v>9</v>
      </c>
      <c r="L8823">
        <f t="shared" si="275"/>
        <v>16</v>
      </c>
      <c r="M8823">
        <v>0.25</v>
      </c>
    </row>
    <row r="8824" spans="1:13" x14ac:dyDescent="0.25">
      <c r="A8824" t="s">
        <v>20</v>
      </c>
      <c r="B8824" t="s">
        <v>9</v>
      </c>
      <c r="C8824" t="s">
        <v>10</v>
      </c>
      <c r="D8824" t="s">
        <v>15</v>
      </c>
      <c r="E8824" t="s">
        <v>12</v>
      </c>
      <c r="F8824" t="s">
        <v>13</v>
      </c>
      <c r="G8824">
        <v>1</v>
      </c>
      <c r="H8824" s="1">
        <v>45923.677083333336</v>
      </c>
      <c r="I8824">
        <v>20.368621843939302</v>
      </c>
      <c r="J8824" t="s">
        <v>14</v>
      </c>
      <c r="K8824">
        <f t="shared" si="274"/>
        <v>9</v>
      </c>
      <c r="L8824">
        <f t="shared" si="275"/>
        <v>16</v>
      </c>
      <c r="M8824">
        <v>0.25</v>
      </c>
    </row>
    <row r="8825" spans="1:13" x14ac:dyDescent="0.25">
      <c r="A8825" t="s">
        <v>20</v>
      </c>
      <c r="B8825" t="s">
        <v>9</v>
      </c>
      <c r="C8825" t="s">
        <v>10</v>
      </c>
      <c r="D8825" t="s">
        <v>15</v>
      </c>
      <c r="E8825" t="s">
        <v>12</v>
      </c>
      <c r="F8825" t="s">
        <v>13</v>
      </c>
      <c r="G8825">
        <v>1</v>
      </c>
      <c r="H8825" s="1">
        <v>45923.6875</v>
      </c>
      <c r="I8825">
        <v>31.6604807944172</v>
      </c>
      <c r="J8825" t="s">
        <v>14</v>
      </c>
      <c r="K8825">
        <f t="shared" si="274"/>
        <v>9</v>
      </c>
      <c r="L8825">
        <f t="shared" si="275"/>
        <v>16</v>
      </c>
      <c r="M8825">
        <v>0.25</v>
      </c>
    </row>
    <row r="8826" spans="1:13" x14ac:dyDescent="0.25">
      <c r="A8826" t="s">
        <v>20</v>
      </c>
      <c r="B8826" t="s">
        <v>9</v>
      </c>
      <c r="C8826" t="s">
        <v>10</v>
      </c>
      <c r="D8826" t="s">
        <v>15</v>
      </c>
      <c r="E8826" t="s">
        <v>12</v>
      </c>
      <c r="F8826" t="s">
        <v>13</v>
      </c>
      <c r="G8826">
        <v>1</v>
      </c>
      <c r="H8826" s="1">
        <v>45923.697916666664</v>
      </c>
      <c r="I8826">
        <v>38.952339744895099</v>
      </c>
      <c r="J8826" t="s">
        <v>14</v>
      </c>
      <c r="K8826">
        <f t="shared" si="274"/>
        <v>9</v>
      </c>
      <c r="L8826">
        <f t="shared" si="275"/>
        <v>16</v>
      </c>
      <c r="M8826">
        <v>0.25</v>
      </c>
    </row>
    <row r="8827" spans="1:13" x14ac:dyDescent="0.25">
      <c r="A8827" t="s">
        <v>20</v>
      </c>
      <c r="B8827" t="s">
        <v>9</v>
      </c>
      <c r="C8827" t="s">
        <v>10</v>
      </c>
      <c r="D8827" t="s">
        <v>15</v>
      </c>
      <c r="E8827" t="s">
        <v>12</v>
      </c>
      <c r="F8827" t="s">
        <v>13</v>
      </c>
      <c r="G8827">
        <v>1</v>
      </c>
      <c r="H8827" s="1">
        <v>45923.78125</v>
      </c>
      <c r="I8827">
        <v>17.2294947438787</v>
      </c>
      <c r="J8827" t="s">
        <v>14</v>
      </c>
      <c r="K8827">
        <f t="shared" si="274"/>
        <v>9</v>
      </c>
      <c r="L8827">
        <f t="shared" si="275"/>
        <v>18</v>
      </c>
      <c r="M8827">
        <v>0.25</v>
      </c>
    </row>
    <row r="8828" spans="1:13" x14ac:dyDescent="0.25">
      <c r="A8828" t="s">
        <v>20</v>
      </c>
      <c r="B8828" t="s">
        <v>9</v>
      </c>
      <c r="C8828" t="s">
        <v>10</v>
      </c>
      <c r="D8828" t="s">
        <v>15</v>
      </c>
      <c r="E8828" t="s">
        <v>12</v>
      </c>
      <c r="F8828" t="s">
        <v>13</v>
      </c>
      <c r="G8828">
        <v>1</v>
      </c>
      <c r="H8828" s="1">
        <v>45924.229166666664</v>
      </c>
      <c r="I8828">
        <v>44.100237999999997</v>
      </c>
      <c r="J8828" t="s">
        <v>14</v>
      </c>
      <c r="K8828">
        <f t="shared" si="274"/>
        <v>9</v>
      </c>
      <c r="L8828">
        <f t="shared" si="275"/>
        <v>5</v>
      </c>
      <c r="M8828">
        <v>0.25</v>
      </c>
    </row>
    <row r="8829" spans="1:13" x14ac:dyDescent="0.25">
      <c r="A8829" t="s">
        <v>20</v>
      </c>
      <c r="B8829" t="s">
        <v>9</v>
      </c>
      <c r="C8829" t="s">
        <v>10</v>
      </c>
      <c r="D8829" t="s">
        <v>15</v>
      </c>
      <c r="E8829" t="s">
        <v>12</v>
      </c>
      <c r="F8829" t="s">
        <v>13</v>
      </c>
      <c r="G8829">
        <v>1</v>
      </c>
      <c r="H8829" s="1">
        <v>45924.25</v>
      </c>
      <c r="I8829">
        <v>59.278303194444199</v>
      </c>
      <c r="J8829" t="s">
        <v>14</v>
      </c>
      <c r="K8829">
        <f t="shared" si="274"/>
        <v>9</v>
      </c>
      <c r="L8829">
        <f t="shared" si="275"/>
        <v>6</v>
      </c>
      <c r="M8829">
        <v>0.25</v>
      </c>
    </row>
    <row r="8830" spans="1:13" x14ac:dyDescent="0.25">
      <c r="A8830" t="s">
        <v>20</v>
      </c>
      <c r="B8830" t="s">
        <v>9</v>
      </c>
      <c r="C8830" t="s">
        <v>10</v>
      </c>
      <c r="D8830" t="s">
        <v>15</v>
      </c>
      <c r="E8830" t="s">
        <v>12</v>
      </c>
      <c r="F8830" t="s">
        <v>13</v>
      </c>
      <c r="G8830">
        <v>1</v>
      </c>
      <c r="H8830" s="1">
        <v>45924.75</v>
      </c>
      <c r="I8830">
        <v>22.6698063238134</v>
      </c>
      <c r="J8830" t="s">
        <v>14</v>
      </c>
      <c r="K8830">
        <f t="shared" si="274"/>
        <v>9</v>
      </c>
      <c r="L8830">
        <f t="shared" si="275"/>
        <v>18</v>
      </c>
      <c r="M8830">
        <v>0.25</v>
      </c>
    </row>
    <row r="8831" spans="1:13" x14ac:dyDescent="0.25">
      <c r="A8831" t="s">
        <v>20</v>
      </c>
      <c r="B8831" t="s">
        <v>9</v>
      </c>
      <c r="C8831" t="s">
        <v>10</v>
      </c>
      <c r="D8831" t="s">
        <v>15</v>
      </c>
      <c r="E8831" t="s">
        <v>12</v>
      </c>
      <c r="F8831" t="s">
        <v>13</v>
      </c>
      <c r="G8831">
        <v>1</v>
      </c>
      <c r="H8831" s="1">
        <v>45924.78125</v>
      </c>
      <c r="I8831">
        <v>80.779170907060802</v>
      </c>
      <c r="J8831" t="s">
        <v>14</v>
      </c>
      <c r="K8831">
        <f t="shared" si="274"/>
        <v>9</v>
      </c>
      <c r="L8831">
        <f t="shared" si="275"/>
        <v>18</v>
      </c>
      <c r="M8831">
        <v>0.25</v>
      </c>
    </row>
    <row r="8832" spans="1:13" x14ac:dyDescent="0.25">
      <c r="A8832" t="s">
        <v>20</v>
      </c>
      <c r="B8832" t="s">
        <v>9</v>
      </c>
      <c r="C8832" t="s">
        <v>10</v>
      </c>
      <c r="D8832" t="s">
        <v>15</v>
      </c>
      <c r="E8832" t="s">
        <v>12</v>
      </c>
      <c r="F8832" t="s">
        <v>13</v>
      </c>
      <c r="G8832">
        <v>1</v>
      </c>
      <c r="H8832" s="1">
        <v>45924.958333333336</v>
      </c>
      <c r="I8832">
        <v>1.471484959918</v>
      </c>
      <c r="J8832" t="s">
        <v>14</v>
      </c>
      <c r="K8832">
        <f t="shared" si="274"/>
        <v>9</v>
      </c>
      <c r="L8832">
        <f t="shared" si="275"/>
        <v>23</v>
      </c>
      <c r="M8832">
        <v>0.25</v>
      </c>
    </row>
    <row r="8833" spans="1:13" x14ac:dyDescent="0.25">
      <c r="A8833" t="s">
        <v>20</v>
      </c>
      <c r="B8833" t="s">
        <v>9</v>
      </c>
      <c r="C8833" t="s">
        <v>10</v>
      </c>
      <c r="D8833" t="s">
        <v>15</v>
      </c>
      <c r="E8833" t="s">
        <v>12</v>
      </c>
      <c r="F8833" t="s">
        <v>13</v>
      </c>
      <c r="G8833">
        <v>1</v>
      </c>
      <c r="H8833" s="1">
        <v>45924.96875</v>
      </c>
      <c r="I8833">
        <v>28.605092466492302</v>
      </c>
      <c r="J8833" t="s">
        <v>14</v>
      </c>
      <c r="K8833">
        <f t="shared" si="274"/>
        <v>9</v>
      </c>
      <c r="L8833">
        <f t="shared" si="275"/>
        <v>23</v>
      </c>
      <c r="M8833">
        <v>0.25</v>
      </c>
    </row>
    <row r="8834" spans="1:13" x14ac:dyDescent="0.25">
      <c r="A8834" t="s">
        <v>20</v>
      </c>
      <c r="B8834" t="s">
        <v>9</v>
      </c>
      <c r="C8834" t="s">
        <v>10</v>
      </c>
      <c r="D8834" t="s">
        <v>15</v>
      </c>
      <c r="E8834" t="s">
        <v>12</v>
      </c>
      <c r="F8834" t="s">
        <v>13</v>
      </c>
      <c r="G8834">
        <v>1</v>
      </c>
      <c r="H8834" s="1">
        <v>45925.21875</v>
      </c>
      <c r="I8834">
        <v>5.5820911178653896</v>
      </c>
      <c r="J8834" t="s">
        <v>14</v>
      </c>
      <c r="K8834">
        <f t="shared" si="274"/>
        <v>9</v>
      </c>
      <c r="L8834">
        <f t="shared" si="275"/>
        <v>5</v>
      </c>
      <c r="M8834">
        <v>0.25</v>
      </c>
    </row>
    <row r="8835" spans="1:13" x14ac:dyDescent="0.25">
      <c r="A8835" t="s">
        <v>20</v>
      </c>
      <c r="B8835" t="s">
        <v>9</v>
      </c>
      <c r="C8835" t="s">
        <v>10</v>
      </c>
      <c r="D8835" t="s">
        <v>15</v>
      </c>
      <c r="E8835" t="s">
        <v>12</v>
      </c>
      <c r="F8835" t="s">
        <v>13</v>
      </c>
      <c r="G8835">
        <v>1</v>
      </c>
      <c r="H8835" s="1">
        <v>45925.239583333336</v>
      </c>
      <c r="I8835">
        <v>67.990648324062605</v>
      </c>
      <c r="J8835" t="s">
        <v>14</v>
      </c>
      <c r="K8835">
        <f t="shared" si="274"/>
        <v>9</v>
      </c>
      <c r="L8835">
        <f t="shared" si="275"/>
        <v>5</v>
      </c>
      <c r="M8835">
        <v>0.25</v>
      </c>
    </row>
    <row r="8836" spans="1:13" x14ac:dyDescent="0.25">
      <c r="A8836" t="s">
        <v>20</v>
      </c>
      <c r="B8836" t="s">
        <v>9</v>
      </c>
      <c r="C8836" t="s">
        <v>10</v>
      </c>
      <c r="D8836" t="s">
        <v>15</v>
      </c>
      <c r="E8836" t="s">
        <v>12</v>
      </c>
      <c r="F8836" t="s">
        <v>13</v>
      </c>
      <c r="G8836">
        <v>1</v>
      </c>
      <c r="H8836" s="1">
        <v>45925.708333333336</v>
      </c>
      <c r="I8836">
        <v>28.186708004714699</v>
      </c>
      <c r="J8836" t="s">
        <v>14</v>
      </c>
      <c r="K8836">
        <f t="shared" ref="K8836:K8899" si="276">MONTH(H8836)</f>
        <v>9</v>
      </c>
      <c r="L8836">
        <f t="shared" ref="L8836:L8899" si="277">HOUR(H8836)</f>
        <v>17</v>
      </c>
      <c r="M8836">
        <v>0.25</v>
      </c>
    </row>
    <row r="8837" spans="1:13" x14ac:dyDescent="0.25">
      <c r="A8837" t="s">
        <v>20</v>
      </c>
      <c r="B8837" t="s">
        <v>9</v>
      </c>
      <c r="C8837" t="s">
        <v>10</v>
      </c>
      <c r="D8837" t="s">
        <v>15</v>
      </c>
      <c r="E8837" t="s">
        <v>12</v>
      </c>
      <c r="F8837" t="s">
        <v>13</v>
      </c>
      <c r="G8837">
        <v>1</v>
      </c>
      <c r="H8837" s="1">
        <v>45925.729166666664</v>
      </c>
      <c r="I8837">
        <v>49.542403188626999</v>
      </c>
      <c r="J8837" t="s">
        <v>14</v>
      </c>
      <c r="K8837">
        <f t="shared" si="276"/>
        <v>9</v>
      </c>
      <c r="L8837">
        <f t="shared" si="277"/>
        <v>17</v>
      </c>
      <c r="M8837">
        <v>0.25</v>
      </c>
    </row>
    <row r="8838" spans="1:13" x14ac:dyDescent="0.25">
      <c r="A8838" t="s">
        <v>20</v>
      </c>
      <c r="B8838" t="s">
        <v>9</v>
      </c>
      <c r="C8838" t="s">
        <v>10</v>
      </c>
      <c r="D8838" t="s">
        <v>15</v>
      </c>
      <c r="E8838" t="s">
        <v>12</v>
      </c>
      <c r="F8838" t="s">
        <v>13</v>
      </c>
      <c r="G8838">
        <v>1</v>
      </c>
      <c r="H8838" s="1">
        <v>45925.739583333336</v>
      </c>
      <c r="I8838">
        <v>8.2202507805833704</v>
      </c>
      <c r="J8838" t="s">
        <v>14</v>
      </c>
      <c r="K8838">
        <f t="shared" si="276"/>
        <v>9</v>
      </c>
      <c r="L8838">
        <f t="shared" si="277"/>
        <v>17</v>
      </c>
      <c r="M8838">
        <v>0.25</v>
      </c>
    </row>
    <row r="8839" spans="1:13" x14ac:dyDescent="0.25">
      <c r="A8839" t="s">
        <v>20</v>
      </c>
      <c r="B8839" t="s">
        <v>9</v>
      </c>
      <c r="C8839" t="s">
        <v>10</v>
      </c>
      <c r="D8839" t="s">
        <v>15</v>
      </c>
      <c r="E8839" t="s">
        <v>12</v>
      </c>
      <c r="F8839" t="s">
        <v>13</v>
      </c>
      <c r="G8839">
        <v>1</v>
      </c>
      <c r="H8839" s="1">
        <v>45925.760416666664</v>
      </c>
      <c r="I8839">
        <v>24.951775600365199</v>
      </c>
      <c r="J8839" t="s">
        <v>14</v>
      </c>
      <c r="K8839">
        <f t="shared" si="276"/>
        <v>9</v>
      </c>
      <c r="L8839">
        <f t="shared" si="277"/>
        <v>18</v>
      </c>
      <c r="M8839">
        <v>0.25</v>
      </c>
    </row>
    <row r="8840" spans="1:13" x14ac:dyDescent="0.25">
      <c r="A8840" t="s">
        <v>20</v>
      </c>
      <c r="B8840" t="s">
        <v>9</v>
      </c>
      <c r="C8840" t="s">
        <v>10</v>
      </c>
      <c r="D8840" t="s">
        <v>15</v>
      </c>
      <c r="E8840" t="s">
        <v>12</v>
      </c>
      <c r="F8840" t="s">
        <v>13</v>
      </c>
      <c r="G8840">
        <v>1</v>
      </c>
      <c r="H8840" s="1">
        <v>45925.770833333336</v>
      </c>
      <c r="I8840">
        <v>61.857061710255799</v>
      </c>
      <c r="J8840" t="s">
        <v>14</v>
      </c>
      <c r="K8840">
        <f t="shared" si="276"/>
        <v>9</v>
      </c>
      <c r="L8840">
        <f t="shared" si="277"/>
        <v>18</v>
      </c>
      <c r="M8840">
        <v>0.25</v>
      </c>
    </row>
    <row r="8841" spans="1:13" x14ac:dyDescent="0.25">
      <c r="A8841" t="s">
        <v>20</v>
      </c>
      <c r="B8841" t="s">
        <v>9</v>
      </c>
      <c r="C8841" t="s">
        <v>10</v>
      </c>
      <c r="D8841" t="s">
        <v>15</v>
      </c>
      <c r="E8841" t="s">
        <v>12</v>
      </c>
      <c r="F8841" t="s">
        <v>13</v>
      </c>
      <c r="G8841">
        <v>1</v>
      </c>
      <c r="H8841" s="1">
        <v>45925.78125</v>
      </c>
      <c r="I8841">
        <v>76.762347820146601</v>
      </c>
      <c r="J8841" t="s">
        <v>14</v>
      </c>
      <c r="K8841">
        <f t="shared" si="276"/>
        <v>9</v>
      </c>
      <c r="L8841">
        <f t="shared" si="277"/>
        <v>18</v>
      </c>
      <c r="M8841">
        <v>0.25</v>
      </c>
    </row>
    <row r="8842" spans="1:13" x14ac:dyDescent="0.25">
      <c r="A8842" t="s">
        <v>20</v>
      </c>
      <c r="B8842" t="s">
        <v>9</v>
      </c>
      <c r="C8842" t="s">
        <v>10</v>
      </c>
      <c r="D8842" t="s">
        <v>15</v>
      </c>
      <c r="E8842" t="s">
        <v>12</v>
      </c>
      <c r="F8842" t="s">
        <v>13</v>
      </c>
      <c r="G8842">
        <v>1</v>
      </c>
      <c r="H8842" s="1">
        <v>45926.28125</v>
      </c>
      <c r="I8842">
        <v>8.8605363098150303</v>
      </c>
      <c r="J8842" t="s">
        <v>14</v>
      </c>
      <c r="K8842">
        <f t="shared" si="276"/>
        <v>9</v>
      </c>
      <c r="L8842">
        <f t="shared" si="277"/>
        <v>6</v>
      </c>
      <c r="M8842">
        <v>0.25</v>
      </c>
    </row>
    <row r="8843" spans="1:13" x14ac:dyDescent="0.25">
      <c r="A8843" t="s">
        <v>20</v>
      </c>
      <c r="B8843" t="s">
        <v>9</v>
      </c>
      <c r="C8843" t="s">
        <v>10</v>
      </c>
      <c r="D8843" t="s">
        <v>15</v>
      </c>
      <c r="E8843" t="s">
        <v>12</v>
      </c>
      <c r="F8843" t="s">
        <v>13</v>
      </c>
      <c r="G8843">
        <v>1</v>
      </c>
      <c r="H8843" s="1">
        <v>45926.302083333336</v>
      </c>
      <c r="I8843">
        <v>7.3593634687185103</v>
      </c>
      <c r="J8843" t="s">
        <v>14</v>
      </c>
      <c r="K8843">
        <f t="shared" si="276"/>
        <v>9</v>
      </c>
      <c r="L8843">
        <f t="shared" si="277"/>
        <v>7</v>
      </c>
      <c r="M8843">
        <v>0.25</v>
      </c>
    </row>
    <row r="8844" spans="1:13" x14ac:dyDescent="0.25">
      <c r="A8844" t="s">
        <v>20</v>
      </c>
      <c r="B8844" t="s">
        <v>9</v>
      </c>
      <c r="C8844" t="s">
        <v>10</v>
      </c>
      <c r="D8844" t="s">
        <v>15</v>
      </c>
      <c r="E8844" t="s">
        <v>12</v>
      </c>
      <c r="F8844" t="s">
        <v>13</v>
      </c>
      <c r="G8844">
        <v>1</v>
      </c>
      <c r="H8844" s="1">
        <v>45926.3125</v>
      </c>
      <c r="I8844">
        <v>42.138777048170802</v>
      </c>
      <c r="J8844" t="s">
        <v>14</v>
      </c>
      <c r="K8844">
        <f t="shared" si="276"/>
        <v>9</v>
      </c>
      <c r="L8844">
        <f t="shared" si="277"/>
        <v>7</v>
      </c>
      <c r="M8844">
        <v>0.25</v>
      </c>
    </row>
    <row r="8845" spans="1:13" x14ac:dyDescent="0.25">
      <c r="A8845" t="s">
        <v>20</v>
      </c>
      <c r="B8845" t="s">
        <v>9</v>
      </c>
      <c r="C8845" t="s">
        <v>10</v>
      </c>
      <c r="D8845" t="s">
        <v>15</v>
      </c>
      <c r="E8845" t="s">
        <v>12</v>
      </c>
      <c r="F8845" t="s">
        <v>13</v>
      </c>
      <c r="G8845">
        <v>1</v>
      </c>
      <c r="H8845" s="1">
        <v>45927.28125</v>
      </c>
      <c r="I8845">
        <v>14.3537876852441</v>
      </c>
      <c r="J8845" t="s">
        <v>14</v>
      </c>
      <c r="K8845">
        <f t="shared" si="276"/>
        <v>9</v>
      </c>
      <c r="L8845">
        <f t="shared" si="277"/>
        <v>6</v>
      </c>
      <c r="M8845">
        <v>0.25</v>
      </c>
    </row>
    <row r="8846" spans="1:13" x14ac:dyDescent="0.25">
      <c r="A8846" t="s">
        <v>20</v>
      </c>
      <c r="B8846" t="s">
        <v>9</v>
      </c>
      <c r="C8846" t="s">
        <v>10</v>
      </c>
      <c r="D8846" t="s">
        <v>15</v>
      </c>
      <c r="E8846" t="s">
        <v>12</v>
      </c>
      <c r="F8846" t="s">
        <v>13</v>
      </c>
      <c r="G8846">
        <v>1</v>
      </c>
      <c r="H8846" s="1">
        <v>45927.708333333336</v>
      </c>
      <c r="I8846">
        <v>1.2599952422754099</v>
      </c>
      <c r="J8846" t="s">
        <v>14</v>
      </c>
      <c r="K8846">
        <f t="shared" si="276"/>
        <v>9</v>
      </c>
      <c r="L8846">
        <f t="shared" si="277"/>
        <v>17</v>
      </c>
      <c r="M8846">
        <v>0.25</v>
      </c>
    </row>
    <row r="8847" spans="1:13" x14ac:dyDescent="0.25">
      <c r="A8847" t="s">
        <v>20</v>
      </c>
      <c r="B8847" t="s">
        <v>9</v>
      </c>
      <c r="C8847" t="s">
        <v>10</v>
      </c>
      <c r="D8847" t="s">
        <v>15</v>
      </c>
      <c r="E8847" t="s">
        <v>12</v>
      </c>
      <c r="F8847" t="s">
        <v>13</v>
      </c>
      <c r="G8847">
        <v>1</v>
      </c>
      <c r="H8847" s="1">
        <v>45927.770833333336</v>
      </c>
      <c r="I8847">
        <v>20.358587085845699</v>
      </c>
      <c r="J8847" t="s">
        <v>14</v>
      </c>
      <c r="K8847">
        <f t="shared" si="276"/>
        <v>9</v>
      </c>
      <c r="L8847">
        <f t="shared" si="277"/>
        <v>18</v>
      </c>
      <c r="M8847">
        <v>0.25</v>
      </c>
    </row>
    <row r="8848" spans="1:13" x14ac:dyDescent="0.25">
      <c r="A8848" t="s">
        <v>20</v>
      </c>
      <c r="B8848" t="s">
        <v>9</v>
      </c>
      <c r="C8848" t="s">
        <v>10</v>
      </c>
      <c r="D8848" t="s">
        <v>15</v>
      </c>
      <c r="E8848" t="s">
        <v>12</v>
      </c>
      <c r="F8848" t="s">
        <v>13</v>
      </c>
      <c r="G8848">
        <v>1</v>
      </c>
      <c r="H8848" s="1">
        <v>45928.697916666664</v>
      </c>
      <c r="I8848">
        <v>22.776471279471899</v>
      </c>
      <c r="J8848" t="s">
        <v>14</v>
      </c>
      <c r="K8848">
        <f t="shared" si="276"/>
        <v>9</v>
      </c>
      <c r="L8848">
        <f t="shared" si="277"/>
        <v>16</v>
      </c>
      <c r="M8848">
        <v>0.25</v>
      </c>
    </row>
    <row r="8849" spans="1:13" x14ac:dyDescent="0.25">
      <c r="A8849" t="s">
        <v>20</v>
      </c>
      <c r="B8849" t="s">
        <v>9</v>
      </c>
      <c r="C8849" t="s">
        <v>10</v>
      </c>
      <c r="D8849" t="s">
        <v>15</v>
      </c>
      <c r="E8849" t="s">
        <v>12</v>
      </c>
      <c r="F8849" t="s">
        <v>13</v>
      </c>
      <c r="G8849">
        <v>1</v>
      </c>
      <c r="H8849" s="1">
        <v>45928.708333333336</v>
      </c>
      <c r="I8849">
        <v>11.354818157862599</v>
      </c>
      <c r="J8849" t="s">
        <v>14</v>
      </c>
      <c r="K8849">
        <f t="shared" si="276"/>
        <v>9</v>
      </c>
      <c r="L8849">
        <f t="shared" si="277"/>
        <v>17</v>
      </c>
      <c r="M8849">
        <v>0.25</v>
      </c>
    </row>
    <row r="8850" spans="1:13" x14ac:dyDescent="0.25">
      <c r="A8850" t="s">
        <v>20</v>
      </c>
      <c r="B8850" t="s">
        <v>9</v>
      </c>
      <c r="C8850" t="s">
        <v>10</v>
      </c>
      <c r="D8850" t="s">
        <v>15</v>
      </c>
      <c r="E8850" t="s">
        <v>12</v>
      </c>
      <c r="F8850" t="s">
        <v>13</v>
      </c>
      <c r="G8850">
        <v>1</v>
      </c>
      <c r="H8850" s="1">
        <v>45929.239583333336</v>
      </c>
      <c r="I8850">
        <v>30.868466317071299</v>
      </c>
      <c r="J8850" t="s">
        <v>14</v>
      </c>
      <c r="K8850">
        <f t="shared" si="276"/>
        <v>9</v>
      </c>
      <c r="L8850">
        <f t="shared" si="277"/>
        <v>5</v>
      </c>
      <c r="M8850">
        <v>0.25</v>
      </c>
    </row>
    <row r="8851" spans="1:13" x14ac:dyDescent="0.25">
      <c r="A8851" t="s">
        <v>20</v>
      </c>
      <c r="B8851" t="s">
        <v>9</v>
      </c>
      <c r="C8851" t="s">
        <v>10</v>
      </c>
      <c r="D8851" t="s">
        <v>15</v>
      </c>
      <c r="E8851" t="s">
        <v>12</v>
      </c>
      <c r="F8851" t="s">
        <v>13</v>
      </c>
      <c r="G8851">
        <v>1</v>
      </c>
      <c r="H8851" s="1">
        <v>45930.239583333336</v>
      </c>
      <c r="I8851">
        <v>65.008927220647195</v>
      </c>
      <c r="J8851" t="s">
        <v>14</v>
      </c>
      <c r="K8851">
        <f t="shared" si="276"/>
        <v>9</v>
      </c>
      <c r="L8851">
        <f t="shared" si="277"/>
        <v>5</v>
      </c>
      <c r="M8851">
        <v>0.25</v>
      </c>
    </row>
    <row r="8852" spans="1:13" x14ac:dyDescent="0.25">
      <c r="A8852" t="s">
        <v>20</v>
      </c>
      <c r="B8852" t="s">
        <v>9</v>
      </c>
      <c r="C8852" t="s">
        <v>10</v>
      </c>
      <c r="D8852" t="s">
        <v>15</v>
      </c>
      <c r="E8852" t="s">
        <v>12</v>
      </c>
      <c r="F8852" t="s">
        <v>13</v>
      </c>
      <c r="G8852">
        <v>1</v>
      </c>
      <c r="H8852" s="1">
        <v>45930.760416666664</v>
      </c>
      <c r="I8852">
        <v>8.0517438922621007</v>
      </c>
      <c r="J8852" t="s">
        <v>14</v>
      </c>
      <c r="K8852">
        <f t="shared" si="276"/>
        <v>9</v>
      </c>
      <c r="L8852">
        <f t="shared" si="277"/>
        <v>18</v>
      </c>
      <c r="M8852">
        <v>0.25</v>
      </c>
    </row>
    <row r="8853" spans="1:13" x14ac:dyDescent="0.25">
      <c r="A8853" t="s">
        <v>20</v>
      </c>
      <c r="B8853" t="s">
        <v>9</v>
      </c>
      <c r="C8853" t="s">
        <v>10</v>
      </c>
      <c r="D8853" t="s">
        <v>15</v>
      </c>
      <c r="E8853" t="s">
        <v>12</v>
      </c>
      <c r="F8853" t="s">
        <v>13</v>
      </c>
      <c r="G8853">
        <v>1</v>
      </c>
      <c r="H8853" s="1">
        <v>45930.770833333336</v>
      </c>
      <c r="I8853">
        <v>3.38680627901664</v>
      </c>
      <c r="J8853" t="s">
        <v>14</v>
      </c>
      <c r="K8853">
        <f t="shared" si="276"/>
        <v>9</v>
      </c>
      <c r="L8853">
        <f t="shared" si="277"/>
        <v>18</v>
      </c>
      <c r="M8853">
        <v>0.25</v>
      </c>
    </row>
    <row r="8854" spans="1:13" x14ac:dyDescent="0.25">
      <c r="A8854" t="s">
        <v>20</v>
      </c>
      <c r="B8854" t="s">
        <v>9</v>
      </c>
      <c r="C8854" t="s">
        <v>10</v>
      </c>
      <c r="D8854" t="s">
        <v>15</v>
      </c>
      <c r="E8854" t="s">
        <v>12</v>
      </c>
      <c r="F8854" t="s">
        <v>13</v>
      </c>
      <c r="G8854">
        <v>1</v>
      </c>
      <c r="H8854" s="1">
        <v>45931.239583333336</v>
      </c>
      <c r="I8854">
        <v>76.816423435028597</v>
      </c>
      <c r="J8854" t="s">
        <v>14</v>
      </c>
      <c r="K8854">
        <f t="shared" si="276"/>
        <v>10</v>
      </c>
      <c r="L8854">
        <f t="shared" si="277"/>
        <v>5</v>
      </c>
      <c r="M8854">
        <v>0.25</v>
      </c>
    </row>
    <row r="8855" spans="1:13" x14ac:dyDescent="0.25">
      <c r="A8855" t="s">
        <v>20</v>
      </c>
      <c r="B8855" t="s">
        <v>9</v>
      </c>
      <c r="C8855" t="s">
        <v>10</v>
      </c>
      <c r="D8855" t="s">
        <v>15</v>
      </c>
      <c r="E8855" t="s">
        <v>12</v>
      </c>
      <c r="F8855" t="s">
        <v>13</v>
      </c>
      <c r="G8855">
        <v>1</v>
      </c>
      <c r="H8855" s="1">
        <v>45931.645833333336</v>
      </c>
      <c r="I8855">
        <v>15.5482087236696</v>
      </c>
      <c r="J8855" t="s">
        <v>14</v>
      </c>
      <c r="K8855">
        <f t="shared" si="276"/>
        <v>10</v>
      </c>
      <c r="L8855">
        <f t="shared" si="277"/>
        <v>15</v>
      </c>
      <c r="M8855">
        <v>0.25</v>
      </c>
    </row>
    <row r="8856" spans="1:13" x14ac:dyDescent="0.25">
      <c r="A8856" t="s">
        <v>20</v>
      </c>
      <c r="B8856" t="s">
        <v>9</v>
      </c>
      <c r="C8856" t="s">
        <v>10</v>
      </c>
      <c r="D8856" t="s">
        <v>15</v>
      </c>
      <c r="E8856" t="s">
        <v>12</v>
      </c>
      <c r="F8856" t="s">
        <v>13</v>
      </c>
      <c r="G8856">
        <v>1</v>
      </c>
      <c r="H8856" s="1">
        <v>45931.65625</v>
      </c>
      <c r="I8856">
        <v>37.730660377763897</v>
      </c>
      <c r="J8856" t="s">
        <v>14</v>
      </c>
      <c r="K8856">
        <f t="shared" si="276"/>
        <v>10</v>
      </c>
      <c r="L8856">
        <f t="shared" si="277"/>
        <v>15</v>
      </c>
      <c r="M8856">
        <v>0.25</v>
      </c>
    </row>
    <row r="8857" spans="1:13" x14ac:dyDescent="0.25">
      <c r="A8857" t="s">
        <v>20</v>
      </c>
      <c r="B8857" t="s">
        <v>9</v>
      </c>
      <c r="C8857" t="s">
        <v>10</v>
      </c>
      <c r="D8857" t="s">
        <v>15</v>
      </c>
      <c r="E8857" t="s">
        <v>12</v>
      </c>
      <c r="F8857" t="s">
        <v>13</v>
      </c>
      <c r="G8857">
        <v>1</v>
      </c>
      <c r="H8857" s="1">
        <v>45933.21875</v>
      </c>
      <c r="I8857">
        <v>4.8270479707549896</v>
      </c>
      <c r="J8857" t="s">
        <v>14</v>
      </c>
      <c r="K8857">
        <f t="shared" si="276"/>
        <v>10</v>
      </c>
      <c r="L8857">
        <f t="shared" si="277"/>
        <v>5</v>
      </c>
      <c r="M8857">
        <v>0.25</v>
      </c>
    </row>
    <row r="8858" spans="1:13" x14ac:dyDescent="0.25">
      <c r="A8858" t="s">
        <v>20</v>
      </c>
      <c r="B8858" t="s">
        <v>9</v>
      </c>
      <c r="C8858" t="s">
        <v>10</v>
      </c>
      <c r="D8858" t="s">
        <v>15</v>
      </c>
      <c r="E8858" t="s">
        <v>12</v>
      </c>
      <c r="F8858" t="s">
        <v>13</v>
      </c>
      <c r="G8858">
        <v>1</v>
      </c>
      <c r="H8858" s="1">
        <v>45933.229166666664</v>
      </c>
      <c r="I8858">
        <v>11.9114686568516</v>
      </c>
      <c r="J8858" t="s">
        <v>14</v>
      </c>
      <c r="K8858">
        <f t="shared" si="276"/>
        <v>10</v>
      </c>
      <c r="L8858">
        <f t="shared" si="277"/>
        <v>5</v>
      </c>
      <c r="M8858">
        <v>0.25</v>
      </c>
    </row>
    <row r="8859" spans="1:13" x14ac:dyDescent="0.25">
      <c r="A8859" t="s">
        <v>20</v>
      </c>
      <c r="B8859" t="s">
        <v>9</v>
      </c>
      <c r="C8859" t="s">
        <v>10</v>
      </c>
      <c r="D8859" t="s">
        <v>15</v>
      </c>
      <c r="E8859" t="s">
        <v>12</v>
      </c>
      <c r="F8859" t="s">
        <v>13</v>
      </c>
      <c r="G8859">
        <v>1</v>
      </c>
      <c r="H8859" s="1">
        <v>45933.239583333336</v>
      </c>
      <c r="I8859">
        <v>19.9958893429481</v>
      </c>
      <c r="J8859" t="s">
        <v>14</v>
      </c>
      <c r="K8859">
        <f t="shared" si="276"/>
        <v>10</v>
      </c>
      <c r="L8859">
        <f t="shared" si="277"/>
        <v>5</v>
      </c>
      <c r="M8859">
        <v>0.25</v>
      </c>
    </row>
    <row r="8860" spans="1:13" x14ac:dyDescent="0.25">
      <c r="A8860" t="s">
        <v>20</v>
      </c>
      <c r="B8860" t="s">
        <v>9</v>
      </c>
      <c r="C8860" t="s">
        <v>10</v>
      </c>
      <c r="D8860" t="s">
        <v>15</v>
      </c>
      <c r="E8860" t="s">
        <v>12</v>
      </c>
      <c r="F8860" t="s">
        <v>13</v>
      </c>
      <c r="G8860">
        <v>1</v>
      </c>
      <c r="H8860" s="1">
        <v>45933.666666666664</v>
      </c>
      <c r="I8860">
        <v>41.069124514251499</v>
      </c>
      <c r="J8860" t="s">
        <v>14</v>
      </c>
      <c r="K8860">
        <f t="shared" si="276"/>
        <v>10</v>
      </c>
      <c r="L8860">
        <f t="shared" si="277"/>
        <v>16</v>
      </c>
      <c r="M8860">
        <v>0.25</v>
      </c>
    </row>
    <row r="8861" spans="1:13" x14ac:dyDescent="0.25">
      <c r="A8861" t="s">
        <v>20</v>
      </c>
      <c r="B8861" t="s">
        <v>9</v>
      </c>
      <c r="C8861" t="s">
        <v>10</v>
      </c>
      <c r="D8861" t="s">
        <v>15</v>
      </c>
      <c r="E8861" t="s">
        <v>12</v>
      </c>
      <c r="F8861" t="s">
        <v>13</v>
      </c>
      <c r="G8861">
        <v>1</v>
      </c>
      <c r="H8861" s="1">
        <v>45933.677083333336</v>
      </c>
      <c r="I8861">
        <v>24.736062996867901</v>
      </c>
      <c r="J8861" t="s">
        <v>14</v>
      </c>
      <c r="K8861">
        <f t="shared" si="276"/>
        <v>10</v>
      </c>
      <c r="L8861">
        <f t="shared" si="277"/>
        <v>16</v>
      </c>
      <c r="M8861">
        <v>0.25</v>
      </c>
    </row>
    <row r="8862" spans="1:13" x14ac:dyDescent="0.25">
      <c r="A8862" t="s">
        <v>20</v>
      </c>
      <c r="B8862" t="s">
        <v>9</v>
      </c>
      <c r="C8862" t="s">
        <v>10</v>
      </c>
      <c r="D8862" t="s">
        <v>15</v>
      </c>
      <c r="E8862" t="s">
        <v>12</v>
      </c>
      <c r="F8862" t="s">
        <v>13</v>
      </c>
      <c r="G8862">
        <v>1</v>
      </c>
      <c r="H8862" s="1">
        <v>45933.6875</v>
      </c>
      <c r="I8862">
        <v>23.403001479484399</v>
      </c>
      <c r="J8862" t="s">
        <v>14</v>
      </c>
      <c r="K8862">
        <f t="shared" si="276"/>
        <v>10</v>
      </c>
      <c r="L8862">
        <f t="shared" si="277"/>
        <v>16</v>
      </c>
      <c r="M8862">
        <v>0.25</v>
      </c>
    </row>
    <row r="8863" spans="1:13" x14ac:dyDescent="0.25">
      <c r="A8863" t="s">
        <v>20</v>
      </c>
      <c r="B8863" t="s">
        <v>9</v>
      </c>
      <c r="C8863" t="s">
        <v>10</v>
      </c>
      <c r="D8863" t="s">
        <v>15</v>
      </c>
      <c r="E8863" t="s">
        <v>12</v>
      </c>
      <c r="F8863" t="s">
        <v>13</v>
      </c>
      <c r="G8863">
        <v>1</v>
      </c>
      <c r="H8863" s="1">
        <v>45933.708333333336</v>
      </c>
      <c r="I8863">
        <v>14.5351266927923</v>
      </c>
      <c r="J8863" t="s">
        <v>14</v>
      </c>
      <c r="K8863">
        <f t="shared" si="276"/>
        <v>10</v>
      </c>
      <c r="L8863">
        <f t="shared" si="277"/>
        <v>17</v>
      </c>
      <c r="M8863">
        <v>0.25</v>
      </c>
    </row>
    <row r="8864" spans="1:13" x14ac:dyDescent="0.25">
      <c r="A8864" t="s">
        <v>20</v>
      </c>
      <c r="B8864" t="s">
        <v>9</v>
      </c>
      <c r="C8864" t="s">
        <v>10</v>
      </c>
      <c r="D8864" t="s">
        <v>15</v>
      </c>
      <c r="E8864" t="s">
        <v>12</v>
      </c>
      <c r="F8864" t="s">
        <v>13</v>
      </c>
      <c r="G8864">
        <v>1</v>
      </c>
      <c r="H8864" s="1">
        <v>45933.875</v>
      </c>
      <c r="I8864">
        <v>39.365219689242799</v>
      </c>
      <c r="J8864" t="s">
        <v>14</v>
      </c>
      <c r="K8864">
        <f t="shared" si="276"/>
        <v>10</v>
      </c>
      <c r="L8864">
        <f t="shared" si="277"/>
        <v>21</v>
      </c>
      <c r="M8864">
        <v>0.25</v>
      </c>
    </row>
    <row r="8865" spans="1:13" x14ac:dyDescent="0.25">
      <c r="A8865" t="s">
        <v>20</v>
      </c>
      <c r="B8865" t="s">
        <v>9</v>
      </c>
      <c r="C8865" t="s">
        <v>10</v>
      </c>
      <c r="D8865" t="s">
        <v>15</v>
      </c>
      <c r="E8865" t="s">
        <v>12</v>
      </c>
      <c r="F8865" t="s">
        <v>13</v>
      </c>
      <c r="G8865">
        <v>1</v>
      </c>
      <c r="H8865" s="1">
        <v>45934.708333333336</v>
      </c>
      <c r="I8865">
        <v>37.985813964112197</v>
      </c>
      <c r="J8865" t="s">
        <v>14</v>
      </c>
      <c r="K8865">
        <f t="shared" si="276"/>
        <v>10</v>
      </c>
      <c r="L8865">
        <f t="shared" si="277"/>
        <v>17</v>
      </c>
      <c r="M8865">
        <v>0.25</v>
      </c>
    </row>
    <row r="8866" spans="1:13" x14ac:dyDescent="0.25">
      <c r="A8866" t="s">
        <v>20</v>
      </c>
      <c r="B8866" t="s">
        <v>9</v>
      </c>
      <c r="C8866" t="s">
        <v>10</v>
      </c>
      <c r="D8866" t="s">
        <v>15</v>
      </c>
      <c r="E8866" t="s">
        <v>12</v>
      </c>
      <c r="F8866" t="s">
        <v>13</v>
      </c>
      <c r="G8866">
        <v>1</v>
      </c>
      <c r="H8866" s="1">
        <v>45934.71875</v>
      </c>
      <c r="I8866">
        <v>5.5071694353915497</v>
      </c>
      <c r="J8866" t="s">
        <v>14</v>
      </c>
      <c r="K8866">
        <f t="shared" si="276"/>
        <v>10</v>
      </c>
      <c r="L8866">
        <f t="shared" si="277"/>
        <v>17</v>
      </c>
      <c r="M8866">
        <v>0.25</v>
      </c>
    </row>
    <row r="8867" spans="1:13" x14ac:dyDescent="0.25">
      <c r="A8867" t="s">
        <v>20</v>
      </c>
      <c r="B8867" t="s">
        <v>9</v>
      </c>
      <c r="C8867" t="s">
        <v>10</v>
      </c>
      <c r="D8867" t="s">
        <v>15</v>
      </c>
      <c r="E8867" t="s">
        <v>12</v>
      </c>
      <c r="F8867" t="s">
        <v>13</v>
      </c>
      <c r="G8867">
        <v>1</v>
      </c>
      <c r="H8867" s="1">
        <v>45935.270833333336</v>
      </c>
      <c r="I8867">
        <v>0.123754400063326</v>
      </c>
      <c r="J8867" t="s">
        <v>14</v>
      </c>
      <c r="K8867">
        <f t="shared" si="276"/>
        <v>10</v>
      </c>
      <c r="L8867">
        <f t="shared" si="277"/>
        <v>6</v>
      </c>
      <c r="M8867">
        <v>0.25</v>
      </c>
    </row>
    <row r="8868" spans="1:13" x14ac:dyDescent="0.25">
      <c r="A8868" t="s">
        <v>20</v>
      </c>
      <c r="B8868" t="s">
        <v>9</v>
      </c>
      <c r="C8868" t="s">
        <v>10</v>
      </c>
      <c r="D8868" t="s">
        <v>15</v>
      </c>
      <c r="E8868" t="s">
        <v>12</v>
      </c>
      <c r="F8868" t="s">
        <v>13</v>
      </c>
      <c r="G8868">
        <v>1</v>
      </c>
      <c r="H8868" s="1">
        <v>45935.802083333336</v>
      </c>
      <c r="I8868">
        <v>1.1105240860002299</v>
      </c>
      <c r="J8868" t="s">
        <v>14</v>
      </c>
      <c r="K8868">
        <f t="shared" si="276"/>
        <v>10</v>
      </c>
      <c r="L8868">
        <f t="shared" si="277"/>
        <v>19</v>
      </c>
      <c r="M8868">
        <v>0.25</v>
      </c>
    </row>
    <row r="8869" spans="1:13" x14ac:dyDescent="0.25">
      <c r="A8869" t="s">
        <v>20</v>
      </c>
      <c r="B8869" t="s">
        <v>9</v>
      </c>
      <c r="C8869" t="s">
        <v>10</v>
      </c>
      <c r="D8869" t="s">
        <v>15</v>
      </c>
      <c r="E8869" t="s">
        <v>12</v>
      </c>
      <c r="F8869" t="s">
        <v>13</v>
      </c>
      <c r="G8869">
        <v>1</v>
      </c>
      <c r="H8869" s="1">
        <v>45935.833333333336</v>
      </c>
      <c r="I8869">
        <v>3.4870864516004101</v>
      </c>
      <c r="J8869" t="s">
        <v>14</v>
      </c>
      <c r="K8869">
        <f t="shared" si="276"/>
        <v>10</v>
      </c>
      <c r="L8869">
        <f t="shared" si="277"/>
        <v>20</v>
      </c>
      <c r="M8869">
        <v>0.25</v>
      </c>
    </row>
    <row r="8870" spans="1:13" x14ac:dyDescent="0.25">
      <c r="A8870" t="s">
        <v>20</v>
      </c>
      <c r="B8870" t="s">
        <v>9</v>
      </c>
      <c r="C8870" t="s">
        <v>10</v>
      </c>
      <c r="D8870" t="s">
        <v>15</v>
      </c>
      <c r="E8870" t="s">
        <v>12</v>
      </c>
      <c r="F8870" t="s">
        <v>13</v>
      </c>
      <c r="G8870">
        <v>1</v>
      </c>
      <c r="H8870" s="1">
        <v>45936.739583333336</v>
      </c>
      <c r="I8870">
        <v>52.919155377742499</v>
      </c>
      <c r="J8870" t="s">
        <v>14</v>
      </c>
      <c r="K8870">
        <f t="shared" si="276"/>
        <v>10</v>
      </c>
      <c r="L8870">
        <f t="shared" si="277"/>
        <v>17</v>
      </c>
      <c r="M8870">
        <v>0.25</v>
      </c>
    </row>
    <row r="8871" spans="1:13" x14ac:dyDescent="0.25">
      <c r="A8871" t="s">
        <v>20</v>
      </c>
      <c r="B8871" t="s">
        <v>9</v>
      </c>
      <c r="C8871" t="s">
        <v>10</v>
      </c>
      <c r="D8871" t="s">
        <v>15</v>
      </c>
      <c r="E8871" t="s">
        <v>12</v>
      </c>
      <c r="F8871" t="s">
        <v>13</v>
      </c>
      <c r="G8871">
        <v>1</v>
      </c>
      <c r="H8871" s="1">
        <v>45937.229166666664</v>
      </c>
      <c r="I8871">
        <v>19.905089286548101</v>
      </c>
      <c r="J8871" t="s">
        <v>14</v>
      </c>
      <c r="K8871">
        <f t="shared" si="276"/>
        <v>10</v>
      </c>
      <c r="L8871">
        <f t="shared" si="277"/>
        <v>5</v>
      </c>
      <c r="M8871">
        <v>0.25</v>
      </c>
    </row>
    <row r="8872" spans="1:13" x14ac:dyDescent="0.25">
      <c r="A8872" t="s">
        <v>20</v>
      </c>
      <c r="B8872" t="s">
        <v>9</v>
      </c>
      <c r="C8872" t="s">
        <v>10</v>
      </c>
      <c r="D8872" t="s">
        <v>15</v>
      </c>
      <c r="E8872" t="s">
        <v>12</v>
      </c>
      <c r="F8872" t="s">
        <v>13</v>
      </c>
      <c r="G8872">
        <v>1</v>
      </c>
      <c r="H8872" s="1">
        <v>45937.239583333336</v>
      </c>
      <c r="I8872">
        <v>51.9089601527618</v>
      </c>
      <c r="J8872" t="s">
        <v>14</v>
      </c>
      <c r="K8872">
        <f t="shared" si="276"/>
        <v>10</v>
      </c>
      <c r="L8872">
        <f t="shared" si="277"/>
        <v>5</v>
      </c>
      <c r="M8872">
        <v>0.25</v>
      </c>
    </row>
    <row r="8873" spans="1:13" x14ac:dyDescent="0.25">
      <c r="A8873" t="s">
        <v>20</v>
      </c>
      <c r="B8873" t="s">
        <v>9</v>
      </c>
      <c r="C8873" t="s">
        <v>10</v>
      </c>
      <c r="D8873" t="s">
        <v>15</v>
      </c>
      <c r="E8873" t="s">
        <v>12</v>
      </c>
      <c r="F8873" t="s">
        <v>13</v>
      </c>
      <c r="G8873">
        <v>1</v>
      </c>
      <c r="H8873" s="1">
        <v>45937.28125</v>
      </c>
      <c r="I8873">
        <v>2.8731660243630901</v>
      </c>
      <c r="J8873" t="s">
        <v>14</v>
      </c>
      <c r="K8873">
        <f t="shared" si="276"/>
        <v>10</v>
      </c>
      <c r="L8873">
        <f t="shared" si="277"/>
        <v>6</v>
      </c>
      <c r="M8873">
        <v>0.25</v>
      </c>
    </row>
    <row r="8874" spans="1:13" x14ac:dyDescent="0.25">
      <c r="A8874" t="s">
        <v>20</v>
      </c>
      <c r="B8874" t="s">
        <v>9</v>
      </c>
      <c r="C8874" t="s">
        <v>10</v>
      </c>
      <c r="D8874" t="s">
        <v>15</v>
      </c>
      <c r="E8874" t="s">
        <v>12</v>
      </c>
      <c r="F8874" t="s">
        <v>13</v>
      </c>
      <c r="G8874">
        <v>1</v>
      </c>
      <c r="H8874" s="1">
        <v>45937.791666666664</v>
      </c>
      <c r="I8874">
        <v>48.155550944986103</v>
      </c>
      <c r="J8874" t="s">
        <v>14</v>
      </c>
      <c r="K8874">
        <f t="shared" si="276"/>
        <v>10</v>
      </c>
      <c r="L8874">
        <f t="shared" si="277"/>
        <v>19</v>
      </c>
      <c r="M8874">
        <v>0.25</v>
      </c>
    </row>
    <row r="8875" spans="1:13" x14ac:dyDescent="0.25">
      <c r="A8875" t="s">
        <v>20</v>
      </c>
      <c r="B8875" t="s">
        <v>9</v>
      </c>
      <c r="C8875" t="s">
        <v>10</v>
      </c>
      <c r="D8875" t="s">
        <v>15</v>
      </c>
      <c r="E8875" t="s">
        <v>12</v>
      </c>
      <c r="F8875" t="s">
        <v>13</v>
      </c>
      <c r="G8875">
        <v>1</v>
      </c>
      <c r="H8875" s="1">
        <v>45938.1875</v>
      </c>
      <c r="I8875">
        <v>0.43462322762636102</v>
      </c>
      <c r="J8875" t="s">
        <v>14</v>
      </c>
      <c r="K8875">
        <f t="shared" si="276"/>
        <v>10</v>
      </c>
      <c r="L8875">
        <f t="shared" si="277"/>
        <v>4</v>
      </c>
      <c r="M8875">
        <v>0.25</v>
      </c>
    </row>
    <row r="8876" spans="1:13" x14ac:dyDescent="0.25">
      <c r="A8876" t="s">
        <v>20</v>
      </c>
      <c r="B8876" t="s">
        <v>9</v>
      </c>
      <c r="C8876" t="s">
        <v>10</v>
      </c>
      <c r="D8876" t="s">
        <v>15</v>
      </c>
      <c r="E8876" t="s">
        <v>12</v>
      </c>
      <c r="F8876" t="s">
        <v>13</v>
      </c>
      <c r="G8876">
        <v>1</v>
      </c>
      <c r="H8876" s="1">
        <v>45938.197916666664</v>
      </c>
      <c r="I8876">
        <v>36.6118709448346</v>
      </c>
      <c r="J8876" t="s">
        <v>14</v>
      </c>
      <c r="K8876">
        <f t="shared" si="276"/>
        <v>10</v>
      </c>
      <c r="L8876">
        <f t="shared" si="277"/>
        <v>4</v>
      </c>
      <c r="M8876">
        <v>0.25</v>
      </c>
    </row>
    <row r="8877" spans="1:13" x14ac:dyDescent="0.25">
      <c r="A8877" t="s">
        <v>20</v>
      </c>
      <c r="B8877" t="s">
        <v>9</v>
      </c>
      <c r="C8877" t="s">
        <v>10</v>
      </c>
      <c r="D8877" t="s">
        <v>15</v>
      </c>
      <c r="E8877" t="s">
        <v>12</v>
      </c>
      <c r="F8877" t="s">
        <v>13</v>
      </c>
      <c r="G8877">
        <v>1</v>
      </c>
      <c r="H8877" s="1">
        <v>45938.239583333336</v>
      </c>
      <c r="I8877">
        <v>24.647088789268299</v>
      </c>
      <c r="J8877" t="s">
        <v>14</v>
      </c>
      <c r="K8877">
        <f t="shared" si="276"/>
        <v>10</v>
      </c>
      <c r="L8877">
        <f t="shared" si="277"/>
        <v>5</v>
      </c>
      <c r="M8877">
        <v>0.25</v>
      </c>
    </row>
    <row r="8878" spans="1:13" x14ac:dyDescent="0.25">
      <c r="A8878" t="s">
        <v>20</v>
      </c>
      <c r="B8878" t="s">
        <v>9</v>
      </c>
      <c r="C8878" t="s">
        <v>10</v>
      </c>
      <c r="D8878" t="s">
        <v>15</v>
      </c>
      <c r="E8878" t="s">
        <v>12</v>
      </c>
      <c r="F8878" t="s">
        <v>13</v>
      </c>
      <c r="G8878">
        <v>1</v>
      </c>
      <c r="H8878" s="1">
        <v>45938.677083333336</v>
      </c>
      <c r="I8878">
        <v>0.30724561537900302</v>
      </c>
      <c r="J8878" t="s">
        <v>14</v>
      </c>
      <c r="K8878">
        <f t="shared" si="276"/>
        <v>10</v>
      </c>
      <c r="L8878">
        <f t="shared" si="277"/>
        <v>16</v>
      </c>
      <c r="M8878">
        <v>0.25</v>
      </c>
    </row>
    <row r="8879" spans="1:13" x14ac:dyDescent="0.25">
      <c r="A8879" t="s">
        <v>20</v>
      </c>
      <c r="B8879" t="s">
        <v>9</v>
      </c>
      <c r="C8879" t="s">
        <v>10</v>
      </c>
      <c r="D8879" t="s">
        <v>15</v>
      </c>
      <c r="E8879" t="s">
        <v>12</v>
      </c>
      <c r="F8879" t="s">
        <v>13</v>
      </c>
      <c r="G8879">
        <v>1</v>
      </c>
      <c r="H8879" s="1">
        <v>45938.71875</v>
      </c>
      <c r="I8879">
        <v>5.8281844074136604</v>
      </c>
      <c r="J8879" t="s">
        <v>14</v>
      </c>
      <c r="K8879">
        <f t="shared" si="276"/>
        <v>10</v>
      </c>
      <c r="L8879">
        <f t="shared" si="277"/>
        <v>17</v>
      </c>
      <c r="M8879">
        <v>0.25</v>
      </c>
    </row>
    <row r="8880" spans="1:13" x14ac:dyDescent="0.25">
      <c r="A8880" t="s">
        <v>20</v>
      </c>
      <c r="B8880" t="s">
        <v>9</v>
      </c>
      <c r="C8880" t="s">
        <v>10</v>
      </c>
      <c r="D8880" t="s">
        <v>15</v>
      </c>
      <c r="E8880" t="s">
        <v>12</v>
      </c>
      <c r="F8880" t="s">
        <v>13</v>
      </c>
      <c r="G8880">
        <v>1</v>
      </c>
      <c r="H8880" s="1">
        <v>45938.729166666664</v>
      </c>
      <c r="I8880">
        <v>4.7925703261554098</v>
      </c>
      <c r="J8880" t="s">
        <v>14</v>
      </c>
      <c r="K8880">
        <f t="shared" si="276"/>
        <v>10</v>
      </c>
      <c r="L8880">
        <f t="shared" si="277"/>
        <v>17</v>
      </c>
      <c r="M8880">
        <v>0.25</v>
      </c>
    </row>
    <row r="8881" spans="1:13" x14ac:dyDescent="0.25">
      <c r="A8881" t="s">
        <v>20</v>
      </c>
      <c r="B8881" t="s">
        <v>9</v>
      </c>
      <c r="C8881" t="s">
        <v>10</v>
      </c>
      <c r="D8881" t="s">
        <v>15</v>
      </c>
      <c r="E8881" t="s">
        <v>12</v>
      </c>
      <c r="F8881" t="s">
        <v>13</v>
      </c>
      <c r="G8881">
        <v>1</v>
      </c>
      <c r="H8881" s="1">
        <v>45938.739583333336</v>
      </c>
      <c r="I8881">
        <v>94.256956244897395</v>
      </c>
      <c r="J8881" t="s">
        <v>14</v>
      </c>
      <c r="K8881">
        <f t="shared" si="276"/>
        <v>10</v>
      </c>
      <c r="L8881">
        <f t="shared" si="277"/>
        <v>17</v>
      </c>
      <c r="M8881">
        <v>0.25</v>
      </c>
    </row>
    <row r="8882" spans="1:13" x14ac:dyDescent="0.25">
      <c r="A8882" t="s">
        <v>20</v>
      </c>
      <c r="B8882" t="s">
        <v>9</v>
      </c>
      <c r="C8882" t="s">
        <v>10</v>
      </c>
      <c r="D8882" t="s">
        <v>15</v>
      </c>
      <c r="E8882" t="s">
        <v>12</v>
      </c>
      <c r="F8882" t="s">
        <v>13</v>
      </c>
      <c r="G8882">
        <v>1</v>
      </c>
      <c r="H8882" s="1">
        <v>45938.791666666664</v>
      </c>
      <c r="I8882">
        <v>24.911285680376501</v>
      </c>
      <c r="J8882" t="s">
        <v>14</v>
      </c>
      <c r="K8882">
        <f t="shared" si="276"/>
        <v>10</v>
      </c>
      <c r="L8882">
        <f t="shared" si="277"/>
        <v>19</v>
      </c>
      <c r="M8882">
        <v>0.25</v>
      </c>
    </row>
    <row r="8883" spans="1:13" x14ac:dyDescent="0.25">
      <c r="A8883" t="s">
        <v>20</v>
      </c>
      <c r="B8883" t="s">
        <v>9</v>
      </c>
      <c r="C8883" t="s">
        <v>10</v>
      </c>
      <c r="D8883" t="s">
        <v>15</v>
      </c>
      <c r="E8883" t="s">
        <v>12</v>
      </c>
      <c r="F8883" t="s">
        <v>13</v>
      </c>
      <c r="G8883">
        <v>1</v>
      </c>
      <c r="H8883" s="1">
        <v>45938.916666666664</v>
      </c>
      <c r="I8883">
        <v>48.545807364834303</v>
      </c>
      <c r="J8883" t="s">
        <v>14</v>
      </c>
      <c r="K8883">
        <f t="shared" si="276"/>
        <v>10</v>
      </c>
      <c r="L8883">
        <f t="shared" si="277"/>
        <v>22</v>
      </c>
      <c r="M8883">
        <v>0.25</v>
      </c>
    </row>
    <row r="8884" spans="1:13" x14ac:dyDescent="0.25">
      <c r="A8884" t="s">
        <v>20</v>
      </c>
      <c r="B8884" t="s">
        <v>9</v>
      </c>
      <c r="C8884" t="s">
        <v>10</v>
      </c>
      <c r="D8884" t="s">
        <v>15</v>
      </c>
      <c r="E8884" t="s">
        <v>12</v>
      </c>
      <c r="F8884" t="s">
        <v>13</v>
      </c>
      <c r="G8884">
        <v>1</v>
      </c>
      <c r="H8884" s="1">
        <v>45940.21875</v>
      </c>
      <c r="I8884">
        <v>1.3505397050858201</v>
      </c>
      <c r="J8884" t="s">
        <v>14</v>
      </c>
      <c r="K8884">
        <f t="shared" si="276"/>
        <v>10</v>
      </c>
      <c r="L8884">
        <f t="shared" si="277"/>
        <v>5</v>
      </c>
      <c r="M8884">
        <v>0.25</v>
      </c>
    </row>
    <row r="8885" spans="1:13" x14ac:dyDescent="0.25">
      <c r="A8885" t="s">
        <v>20</v>
      </c>
      <c r="B8885" t="s">
        <v>9</v>
      </c>
      <c r="C8885" t="s">
        <v>10</v>
      </c>
      <c r="D8885" t="s">
        <v>15</v>
      </c>
      <c r="E8885" t="s">
        <v>12</v>
      </c>
      <c r="F8885" t="s">
        <v>13</v>
      </c>
      <c r="G8885">
        <v>1</v>
      </c>
      <c r="H8885" s="1">
        <v>45940.229166666664</v>
      </c>
      <c r="I8885">
        <v>2.75424315622061</v>
      </c>
      <c r="J8885" t="s">
        <v>14</v>
      </c>
      <c r="K8885">
        <f t="shared" si="276"/>
        <v>10</v>
      </c>
      <c r="L8885">
        <f t="shared" si="277"/>
        <v>5</v>
      </c>
      <c r="M8885">
        <v>0.25</v>
      </c>
    </row>
    <row r="8886" spans="1:13" x14ac:dyDescent="0.25">
      <c r="A8886" t="s">
        <v>20</v>
      </c>
      <c r="B8886" t="s">
        <v>9</v>
      </c>
      <c r="C8886" t="s">
        <v>10</v>
      </c>
      <c r="D8886" t="s">
        <v>15</v>
      </c>
      <c r="E8886" t="s">
        <v>12</v>
      </c>
      <c r="F8886" t="s">
        <v>13</v>
      </c>
      <c r="G8886">
        <v>1</v>
      </c>
      <c r="H8886" s="1">
        <v>45940.239583333336</v>
      </c>
      <c r="I8886">
        <v>63.157946607354702</v>
      </c>
      <c r="J8886" t="s">
        <v>14</v>
      </c>
      <c r="K8886">
        <f t="shared" si="276"/>
        <v>10</v>
      </c>
      <c r="L8886">
        <f t="shared" si="277"/>
        <v>5</v>
      </c>
      <c r="M8886">
        <v>0.25</v>
      </c>
    </row>
    <row r="8887" spans="1:13" x14ac:dyDescent="0.25">
      <c r="A8887" t="s">
        <v>20</v>
      </c>
      <c r="B8887" t="s">
        <v>9</v>
      </c>
      <c r="C8887" t="s">
        <v>10</v>
      </c>
      <c r="D8887" t="s">
        <v>15</v>
      </c>
      <c r="E8887" t="s">
        <v>12</v>
      </c>
      <c r="F8887" t="s">
        <v>13</v>
      </c>
      <c r="G8887">
        <v>1</v>
      </c>
      <c r="H8887" s="1">
        <v>45940.270833333336</v>
      </c>
      <c r="I8887">
        <v>9.4181805253114099</v>
      </c>
      <c r="J8887" t="s">
        <v>14</v>
      </c>
      <c r="K8887">
        <f t="shared" si="276"/>
        <v>10</v>
      </c>
      <c r="L8887">
        <f t="shared" si="277"/>
        <v>6</v>
      </c>
      <c r="M8887">
        <v>0.25</v>
      </c>
    </row>
    <row r="8888" spans="1:13" x14ac:dyDescent="0.25">
      <c r="A8888" t="s">
        <v>20</v>
      </c>
      <c r="B8888" t="s">
        <v>9</v>
      </c>
      <c r="C8888" t="s">
        <v>10</v>
      </c>
      <c r="D8888" t="s">
        <v>15</v>
      </c>
      <c r="E8888" t="s">
        <v>12</v>
      </c>
      <c r="F8888" t="s">
        <v>13</v>
      </c>
      <c r="G8888">
        <v>1</v>
      </c>
      <c r="H8888" s="1">
        <v>45940.28125</v>
      </c>
      <c r="I8888">
        <v>11.4564109646302</v>
      </c>
      <c r="J8888" t="s">
        <v>14</v>
      </c>
      <c r="K8888">
        <f t="shared" si="276"/>
        <v>10</v>
      </c>
      <c r="L8888">
        <f t="shared" si="277"/>
        <v>6</v>
      </c>
      <c r="M8888">
        <v>0.25</v>
      </c>
    </row>
    <row r="8889" spans="1:13" x14ac:dyDescent="0.25">
      <c r="A8889" t="s">
        <v>20</v>
      </c>
      <c r="B8889" t="s">
        <v>9</v>
      </c>
      <c r="C8889" t="s">
        <v>10</v>
      </c>
      <c r="D8889" t="s">
        <v>15</v>
      </c>
      <c r="E8889" t="s">
        <v>12</v>
      </c>
      <c r="F8889" t="s">
        <v>13</v>
      </c>
      <c r="G8889">
        <v>1</v>
      </c>
      <c r="H8889" s="1">
        <v>45941.78125</v>
      </c>
      <c r="I8889">
        <v>14.9785983778901</v>
      </c>
      <c r="J8889" t="s">
        <v>14</v>
      </c>
      <c r="K8889">
        <f t="shared" si="276"/>
        <v>10</v>
      </c>
      <c r="L8889">
        <f t="shared" si="277"/>
        <v>18</v>
      </c>
      <c r="M8889">
        <v>0.25</v>
      </c>
    </row>
    <row r="8890" spans="1:13" x14ac:dyDescent="0.25">
      <c r="A8890" t="s">
        <v>20</v>
      </c>
      <c r="B8890" t="s">
        <v>9</v>
      </c>
      <c r="C8890" t="s">
        <v>10</v>
      </c>
      <c r="D8890" t="s">
        <v>15</v>
      </c>
      <c r="E8890" t="s">
        <v>12</v>
      </c>
      <c r="F8890" t="s">
        <v>13</v>
      </c>
      <c r="G8890">
        <v>1</v>
      </c>
      <c r="H8890" s="1">
        <v>45942.729166666664</v>
      </c>
      <c r="I8890">
        <v>3.8317156483078101</v>
      </c>
      <c r="J8890" t="s">
        <v>14</v>
      </c>
      <c r="K8890">
        <f t="shared" si="276"/>
        <v>10</v>
      </c>
      <c r="L8890">
        <f t="shared" si="277"/>
        <v>17</v>
      </c>
      <c r="M8890">
        <v>0.25</v>
      </c>
    </row>
    <row r="8891" spans="1:13" x14ac:dyDescent="0.25">
      <c r="A8891" t="s">
        <v>20</v>
      </c>
      <c r="B8891" t="s">
        <v>9</v>
      </c>
      <c r="C8891" t="s">
        <v>10</v>
      </c>
      <c r="D8891" t="s">
        <v>15</v>
      </c>
      <c r="E8891" t="s">
        <v>12</v>
      </c>
      <c r="F8891" t="s">
        <v>13</v>
      </c>
      <c r="G8891">
        <v>1</v>
      </c>
      <c r="H8891" s="1">
        <v>45942.739583333336</v>
      </c>
      <c r="I8891">
        <v>63.296522987124398</v>
      </c>
      <c r="J8891" t="s">
        <v>14</v>
      </c>
      <c r="K8891">
        <f t="shared" si="276"/>
        <v>10</v>
      </c>
      <c r="L8891">
        <f t="shared" si="277"/>
        <v>17</v>
      </c>
      <c r="M8891">
        <v>0.25</v>
      </c>
    </row>
    <row r="8892" spans="1:13" x14ac:dyDescent="0.25">
      <c r="A8892" t="s">
        <v>20</v>
      </c>
      <c r="B8892" t="s">
        <v>9</v>
      </c>
      <c r="C8892" t="s">
        <v>10</v>
      </c>
      <c r="D8892" t="s">
        <v>15</v>
      </c>
      <c r="E8892" t="s">
        <v>12</v>
      </c>
      <c r="F8892" t="s">
        <v>13</v>
      </c>
      <c r="G8892">
        <v>1</v>
      </c>
      <c r="H8892" s="1">
        <v>45943.729166666664</v>
      </c>
      <c r="I8892">
        <v>26.4228123064043</v>
      </c>
      <c r="J8892" t="s">
        <v>14</v>
      </c>
      <c r="K8892">
        <f t="shared" si="276"/>
        <v>10</v>
      </c>
      <c r="L8892">
        <f t="shared" si="277"/>
        <v>17</v>
      </c>
      <c r="M8892">
        <v>0.25</v>
      </c>
    </row>
    <row r="8893" spans="1:13" x14ac:dyDescent="0.25">
      <c r="A8893" t="s">
        <v>20</v>
      </c>
      <c r="B8893" t="s">
        <v>9</v>
      </c>
      <c r="C8893" t="s">
        <v>10</v>
      </c>
      <c r="D8893" t="s">
        <v>15</v>
      </c>
      <c r="E8893" t="s">
        <v>12</v>
      </c>
      <c r="F8893" t="s">
        <v>13</v>
      </c>
      <c r="G8893">
        <v>1</v>
      </c>
      <c r="H8893" s="1">
        <v>45943.739583333336</v>
      </c>
      <c r="I8893">
        <v>71.869723830492902</v>
      </c>
      <c r="J8893" t="s">
        <v>14</v>
      </c>
      <c r="K8893">
        <f t="shared" si="276"/>
        <v>10</v>
      </c>
      <c r="L8893">
        <f t="shared" si="277"/>
        <v>17</v>
      </c>
      <c r="M8893">
        <v>0.25</v>
      </c>
    </row>
    <row r="8894" spans="1:13" x14ac:dyDescent="0.25">
      <c r="A8894" t="s">
        <v>20</v>
      </c>
      <c r="B8894" t="s">
        <v>9</v>
      </c>
      <c r="C8894" t="s">
        <v>10</v>
      </c>
      <c r="D8894" t="s">
        <v>15</v>
      </c>
      <c r="E8894" t="s">
        <v>12</v>
      </c>
      <c r="F8894" t="s">
        <v>13</v>
      </c>
      <c r="G8894">
        <v>1</v>
      </c>
      <c r="H8894" s="1">
        <v>45944.239583333336</v>
      </c>
      <c r="I8894">
        <v>18.8054200793588</v>
      </c>
      <c r="J8894" t="s">
        <v>14</v>
      </c>
      <c r="K8894">
        <f t="shared" si="276"/>
        <v>10</v>
      </c>
      <c r="L8894">
        <f t="shared" si="277"/>
        <v>5</v>
      </c>
      <c r="M8894">
        <v>0.25</v>
      </c>
    </row>
    <row r="8895" spans="1:13" x14ac:dyDescent="0.25">
      <c r="A8895" t="s">
        <v>20</v>
      </c>
      <c r="B8895" t="s">
        <v>9</v>
      </c>
      <c r="C8895" t="s">
        <v>10</v>
      </c>
      <c r="D8895" t="s">
        <v>15</v>
      </c>
      <c r="E8895" t="s">
        <v>12</v>
      </c>
      <c r="F8895" t="s">
        <v>13</v>
      </c>
      <c r="G8895">
        <v>1</v>
      </c>
      <c r="H8895" s="1">
        <v>45944.697916666664</v>
      </c>
      <c r="I8895">
        <v>6.6046688778546603</v>
      </c>
      <c r="J8895" t="s">
        <v>14</v>
      </c>
      <c r="K8895">
        <f t="shared" si="276"/>
        <v>10</v>
      </c>
      <c r="L8895">
        <f t="shared" si="277"/>
        <v>16</v>
      </c>
      <c r="M8895">
        <v>0.25</v>
      </c>
    </row>
    <row r="8896" spans="1:13" x14ac:dyDescent="0.25">
      <c r="A8896" t="s">
        <v>20</v>
      </c>
      <c r="B8896" t="s">
        <v>9</v>
      </c>
      <c r="C8896" t="s">
        <v>10</v>
      </c>
      <c r="D8896" t="s">
        <v>15</v>
      </c>
      <c r="E8896" t="s">
        <v>12</v>
      </c>
      <c r="F8896" t="s">
        <v>13</v>
      </c>
      <c r="G8896">
        <v>1</v>
      </c>
      <c r="H8896" s="1">
        <v>45945.270833333336</v>
      </c>
      <c r="I8896">
        <v>11.0633329758509</v>
      </c>
      <c r="J8896" t="s">
        <v>14</v>
      </c>
      <c r="K8896">
        <f t="shared" si="276"/>
        <v>10</v>
      </c>
      <c r="L8896">
        <f t="shared" si="277"/>
        <v>6</v>
      </c>
      <c r="M8896">
        <v>0.25</v>
      </c>
    </row>
    <row r="8897" spans="1:13" x14ac:dyDescent="0.25">
      <c r="A8897" t="s">
        <v>20</v>
      </c>
      <c r="B8897" t="s">
        <v>9</v>
      </c>
      <c r="C8897" t="s">
        <v>10</v>
      </c>
      <c r="D8897" t="s">
        <v>15</v>
      </c>
      <c r="E8897" t="s">
        <v>12</v>
      </c>
      <c r="F8897" t="s">
        <v>13</v>
      </c>
      <c r="G8897">
        <v>1</v>
      </c>
      <c r="H8897" s="1">
        <v>45945.28125</v>
      </c>
      <c r="I8897">
        <v>40.699146471658899</v>
      </c>
      <c r="J8897" t="s">
        <v>14</v>
      </c>
      <c r="K8897">
        <f t="shared" si="276"/>
        <v>10</v>
      </c>
      <c r="L8897">
        <f t="shared" si="277"/>
        <v>6</v>
      </c>
      <c r="M8897">
        <v>0.25</v>
      </c>
    </row>
    <row r="8898" spans="1:13" x14ac:dyDescent="0.25">
      <c r="A8898" t="s">
        <v>20</v>
      </c>
      <c r="B8898" t="s">
        <v>9</v>
      </c>
      <c r="C8898" t="s">
        <v>10</v>
      </c>
      <c r="D8898" t="s">
        <v>15</v>
      </c>
      <c r="E8898" t="s">
        <v>12</v>
      </c>
      <c r="F8898" t="s">
        <v>13</v>
      </c>
      <c r="G8898">
        <v>1</v>
      </c>
      <c r="H8898" s="1">
        <v>45945.291666666664</v>
      </c>
      <c r="I8898">
        <v>10.591265569817599</v>
      </c>
      <c r="J8898" t="s">
        <v>14</v>
      </c>
      <c r="K8898">
        <f t="shared" si="276"/>
        <v>10</v>
      </c>
      <c r="L8898">
        <f t="shared" si="277"/>
        <v>7</v>
      </c>
      <c r="M8898">
        <v>0.25</v>
      </c>
    </row>
    <row r="8899" spans="1:13" x14ac:dyDescent="0.25">
      <c r="A8899" t="s">
        <v>20</v>
      </c>
      <c r="B8899" t="s">
        <v>9</v>
      </c>
      <c r="C8899" t="s">
        <v>10</v>
      </c>
      <c r="D8899" t="s">
        <v>15</v>
      </c>
      <c r="E8899" t="s">
        <v>12</v>
      </c>
      <c r="F8899" t="s">
        <v>13</v>
      </c>
      <c r="G8899">
        <v>1</v>
      </c>
      <c r="H8899" s="1">
        <v>45946.239583333336</v>
      </c>
      <c r="I8899">
        <v>48.1067067373085</v>
      </c>
      <c r="J8899" t="s">
        <v>14</v>
      </c>
      <c r="K8899">
        <f t="shared" si="276"/>
        <v>10</v>
      </c>
      <c r="L8899">
        <f t="shared" si="277"/>
        <v>5</v>
      </c>
      <c r="M8899">
        <v>0.25</v>
      </c>
    </row>
    <row r="8900" spans="1:13" x14ac:dyDescent="0.25">
      <c r="A8900" t="s">
        <v>20</v>
      </c>
      <c r="B8900" t="s">
        <v>9</v>
      </c>
      <c r="C8900" t="s">
        <v>10</v>
      </c>
      <c r="D8900" t="s">
        <v>15</v>
      </c>
      <c r="E8900" t="s">
        <v>12</v>
      </c>
      <c r="F8900" t="s">
        <v>13</v>
      </c>
      <c r="G8900">
        <v>1</v>
      </c>
      <c r="H8900" s="1">
        <v>45946.260416666664</v>
      </c>
      <c r="I8900">
        <v>19.2738732722893</v>
      </c>
      <c r="J8900" t="s">
        <v>14</v>
      </c>
      <c r="K8900">
        <f t="shared" ref="K8900:K8963" si="278">MONTH(H8900)</f>
        <v>10</v>
      </c>
      <c r="L8900">
        <f t="shared" ref="L8900:L8963" si="279">HOUR(H8900)</f>
        <v>6</v>
      </c>
      <c r="M8900">
        <v>0.25</v>
      </c>
    </row>
    <row r="8901" spans="1:13" x14ac:dyDescent="0.25">
      <c r="A8901" t="s">
        <v>20</v>
      </c>
      <c r="B8901" t="s">
        <v>9</v>
      </c>
      <c r="C8901" t="s">
        <v>10</v>
      </c>
      <c r="D8901" t="s">
        <v>15</v>
      </c>
      <c r="E8901" t="s">
        <v>12</v>
      </c>
      <c r="F8901" t="s">
        <v>13</v>
      </c>
      <c r="G8901">
        <v>1</v>
      </c>
      <c r="H8901" s="1">
        <v>45946.270833333336</v>
      </c>
      <c r="I8901">
        <v>4.28468523977961</v>
      </c>
      <c r="J8901" t="s">
        <v>14</v>
      </c>
      <c r="K8901">
        <f t="shared" si="278"/>
        <v>10</v>
      </c>
      <c r="L8901">
        <f t="shared" si="279"/>
        <v>6</v>
      </c>
      <c r="M8901">
        <v>0.25</v>
      </c>
    </row>
    <row r="8902" spans="1:13" x14ac:dyDescent="0.25">
      <c r="A8902" t="s">
        <v>20</v>
      </c>
      <c r="B8902" t="s">
        <v>9</v>
      </c>
      <c r="C8902" t="s">
        <v>10</v>
      </c>
      <c r="D8902" t="s">
        <v>15</v>
      </c>
      <c r="E8902" t="s">
        <v>12</v>
      </c>
      <c r="F8902" t="s">
        <v>13</v>
      </c>
      <c r="G8902">
        <v>1</v>
      </c>
      <c r="H8902" s="1">
        <v>45948.21875</v>
      </c>
      <c r="I8902">
        <v>44.013141145412703</v>
      </c>
      <c r="J8902" t="s">
        <v>14</v>
      </c>
      <c r="K8902">
        <f t="shared" si="278"/>
        <v>10</v>
      </c>
      <c r="L8902">
        <f t="shared" si="279"/>
        <v>5</v>
      </c>
      <c r="M8902">
        <v>0.25</v>
      </c>
    </row>
    <row r="8903" spans="1:13" x14ac:dyDescent="0.25">
      <c r="A8903" t="s">
        <v>20</v>
      </c>
      <c r="B8903" t="s">
        <v>9</v>
      </c>
      <c r="C8903" t="s">
        <v>10</v>
      </c>
      <c r="D8903" t="s">
        <v>15</v>
      </c>
      <c r="E8903" t="s">
        <v>12</v>
      </c>
      <c r="F8903" t="s">
        <v>13</v>
      </c>
      <c r="G8903">
        <v>1</v>
      </c>
      <c r="H8903" s="1">
        <v>45948.229166666664</v>
      </c>
      <c r="I8903">
        <v>49.380499838099901</v>
      </c>
      <c r="J8903" t="s">
        <v>14</v>
      </c>
      <c r="K8903">
        <f t="shared" si="278"/>
        <v>10</v>
      </c>
      <c r="L8903">
        <f t="shared" si="279"/>
        <v>5</v>
      </c>
      <c r="M8903">
        <v>0.25</v>
      </c>
    </row>
    <row r="8904" spans="1:13" x14ac:dyDescent="0.25">
      <c r="A8904" t="s">
        <v>20</v>
      </c>
      <c r="B8904" t="s">
        <v>9</v>
      </c>
      <c r="C8904" t="s">
        <v>10</v>
      </c>
      <c r="D8904" t="s">
        <v>15</v>
      </c>
      <c r="E8904" t="s">
        <v>12</v>
      </c>
      <c r="F8904" t="s">
        <v>13</v>
      </c>
      <c r="G8904">
        <v>1</v>
      </c>
      <c r="H8904" s="1">
        <v>45948.239583333336</v>
      </c>
      <c r="I8904">
        <v>16.2478585307869</v>
      </c>
      <c r="J8904" t="s">
        <v>14</v>
      </c>
      <c r="K8904">
        <f t="shared" si="278"/>
        <v>10</v>
      </c>
      <c r="L8904">
        <f t="shared" si="279"/>
        <v>5</v>
      </c>
      <c r="M8904">
        <v>0.25</v>
      </c>
    </row>
    <row r="8905" spans="1:13" x14ac:dyDescent="0.25">
      <c r="A8905" t="s">
        <v>20</v>
      </c>
      <c r="B8905" t="s">
        <v>9</v>
      </c>
      <c r="C8905" t="s">
        <v>10</v>
      </c>
      <c r="D8905" t="s">
        <v>15</v>
      </c>
      <c r="E8905" t="s">
        <v>12</v>
      </c>
      <c r="F8905" t="s">
        <v>13</v>
      </c>
      <c r="G8905">
        <v>1</v>
      </c>
      <c r="H8905" s="1">
        <v>45948.270833333336</v>
      </c>
      <c r="I8905">
        <v>10.708446452198</v>
      </c>
      <c r="J8905" t="s">
        <v>14</v>
      </c>
      <c r="K8905">
        <f t="shared" si="278"/>
        <v>10</v>
      </c>
      <c r="L8905">
        <f t="shared" si="279"/>
        <v>6</v>
      </c>
      <c r="M8905">
        <v>0.25</v>
      </c>
    </row>
    <row r="8906" spans="1:13" x14ac:dyDescent="0.25">
      <c r="A8906" t="s">
        <v>20</v>
      </c>
      <c r="B8906" t="s">
        <v>9</v>
      </c>
      <c r="C8906" t="s">
        <v>10</v>
      </c>
      <c r="D8906" t="s">
        <v>15</v>
      </c>
      <c r="E8906" t="s">
        <v>12</v>
      </c>
      <c r="F8906" t="s">
        <v>13</v>
      </c>
      <c r="G8906">
        <v>1</v>
      </c>
      <c r="H8906" s="1">
        <v>45948.28125</v>
      </c>
      <c r="I8906">
        <v>64.813461559335394</v>
      </c>
      <c r="J8906" t="s">
        <v>14</v>
      </c>
      <c r="K8906">
        <f t="shared" si="278"/>
        <v>10</v>
      </c>
      <c r="L8906">
        <f t="shared" si="279"/>
        <v>6</v>
      </c>
      <c r="M8906">
        <v>0.25</v>
      </c>
    </row>
    <row r="8907" spans="1:13" x14ac:dyDescent="0.25">
      <c r="A8907" t="s">
        <v>20</v>
      </c>
      <c r="B8907" t="s">
        <v>9</v>
      </c>
      <c r="C8907" t="s">
        <v>10</v>
      </c>
      <c r="D8907" t="s">
        <v>15</v>
      </c>
      <c r="E8907" t="s">
        <v>12</v>
      </c>
      <c r="F8907" t="s">
        <v>13</v>
      </c>
      <c r="G8907">
        <v>1</v>
      </c>
      <c r="H8907" s="1">
        <v>45948.322916666664</v>
      </c>
      <c r="I8907">
        <v>0.28666059679892397</v>
      </c>
      <c r="J8907" t="s">
        <v>14</v>
      </c>
      <c r="K8907">
        <f t="shared" si="278"/>
        <v>10</v>
      </c>
      <c r="L8907">
        <f t="shared" si="279"/>
        <v>7</v>
      </c>
      <c r="M8907">
        <v>0.25</v>
      </c>
    </row>
    <row r="8908" spans="1:13" x14ac:dyDescent="0.25">
      <c r="A8908" t="s">
        <v>20</v>
      </c>
      <c r="B8908" t="s">
        <v>9</v>
      </c>
      <c r="C8908" t="s">
        <v>10</v>
      </c>
      <c r="D8908" t="s">
        <v>15</v>
      </c>
      <c r="E8908" t="s">
        <v>12</v>
      </c>
      <c r="F8908" t="s">
        <v>13</v>
      </c>
      <c r="G8908">
        <v>1</v>
      </c>
      <c r="H8908" s="1">
        <v>45948.708333333336</v>
      </c>
      <c r="I8908">
        <v>29.591499880396501</v>
      </c>
      <c r="J8908" t="s">
        <v>14</v>
      </c>
      <c r="K8908">
        <f t="shared" si="278"/>
        <v>10</v>
      </c>
      <c r="L8908">
        <f t="shared" si="279"/>
        <v>17</v>
      </c>
      <c r="M8908">
        <v>0.25</v>
      </c>
    </row>
    <row r="8909" spans="1:13" x14ac:dyDescent="0.25">
      <c r="A8909" t="s">
        <v>20</v>
      </c>
      <c r="B8909" t="s">
        <v>9</v>
      </c>
      <c r="C8909" t="s">
        <v>10</v>
      </c>
      <c r="D8909" t="s">
        <v>15</v>
      </c>
      <c r="E8909" t="s">
        <v>12</v>
      </c>
      <c r="F8909" t="s">
        <v>13</v>
      </c>
      <c r="G8909">
        <v>1</v>
      </c>
      <c r="H8909" s="1">
        <v>45949.28125</v>
      </c>
      <c r="I8909">
        <v>39.718571846584403</v>
      </c>
      <c r="J8909" t="s">
        <v>14</v>
      </c>
      <c r="K8909">
        <f t="shared" si="278"/>
        <v>10</v>
      </c>
      <c r="L8909">
        <f t="shared" si="279"/>
        <v>6</v>
      </c>
      <c r="M8909">
        <v>0.25</v>
      </c>
    </row>
    <row r="8910" spans="1:13" x14ac:dyDescent="0.25">
      <c r="A8910" t="s">
        <v>20</v>
      </c>
      <c r="B8910" t="s">
        <v>9</v>
      </c>
      <c r="C8910" t="s">
        <v>10</v>
      </c>
      <c r="D8910" t="s">
        <v>15</v>
      </c>
      <c r="E8910" t="s">
        <v>12</v>
      </c>
      <c r="F8910" t="s">
        <v>13</v>
      </c>
      <c r="G8910">
        <v>1</v>
      </c>
      <c r="H8910" s="1">
        <v>45949.697916666664</v>
      </c>
      <c r="I8910">
        <v>4.66084565326301</v>
      </c>
      <c r="J8910" t="s">
        <v>14</v>
      </c>
      <c r="K8910">
        <f t="shared" si="278"/>
        <v>10</v>
      </c>
      <c r="L8910">
        <f t="shared" si="279"/>
        <v>16</v>
      </c>
      <c r="M8910">
        <v>0.25</v>
      </c>
    </row>
    <row r="8911" spans="1:13" x14ac:dyDescent="0.25">
      <c r="A8911" t="s">
        <v>20</v>
      </c>
      <c r="B8911" t="s">
        <v>9</v>
      </c>
      <c r="C8911" t="s">
        <v>10</v>
      </c>
      <c r="D8911" t="s">
        <v>15</v>
      </c>
      <c r="E8911" t="s">
        <v>12</v>
      </c>
      <c r="F8911" t="s">
        <v>13</v>
      </c>
      <c r="G8911">
        <v>1</v>
      </c>
      <c r="H8911" s="1">
        <v>45950.239583333336</v>
      </c>
      <c r="I8911">
        <v>101.170302774691</v>
      </c>
      <c r="J8911" t="s">
        <v>14</v>
      </c>
      <c r="K8911">
        <f t="shared" si="278"/>
        <v>10</v>
      </c>
      <c r="L8911">
        <f t="shared" si="279"/>
        <v>5</v>
      </c>
      <c r="M8911">
        <v>0.25</v>
      </c>
    </row>
    <row r="8912" spans="1:13" x14ac:dyDescent="0.25">
      <c r="A8912" t="s">
        <v>20</v>
      </c>
      <c r="B8912" t="s">
        <v>9</v>
      </c>
      <c r="C8912" t="s">
        <v>10</v>
      </c>
      <c r="D8912" t="s">
        <v>15</v>
      </c>
      <c r="E8912" t="s">
        <v>12</v>
      </c>
      <c r="F8912" t="s">
        <v>13</v>
      </c>
      <c r="G8912">
        <v>1</v>
      </c>
      <c r="H8912" s="1">
        <v>45950.260416666664</v>
      </c>
      <c r="I8912">
        <v>5.4006543687072197</v>
      </c>
      <c r="J8912" t="s">
        <v>14</v>
      </c>
      <c r="K8912">
        <f t="shared" si="278"/>
        <v>10</v>
      </c>
      <c r="L8912">
        <f t="shared" si="279"/>
        <v>6</v>
      </c>
      <c r="M8912">
        <v>0.25</v>
      </c>
    </row>
    <row r="8913" spans="1:13" x14ac:dyDescent="0.25">
      <c r="A8913" t="s">
        <v>20</v>
      </c>
      <c r="B8913" t="s">
        <v>9</v>
      </c>
      <c r="C8913" t="s">
        <v>10</v>
      </c>
      <c r="D8913" t="s">
        <v>15</v>
      </c>
      <c r="E8913" t="s">
        <v>12</v>
      </c>
      <c r="F8913" t="s">
        <v>13</v>
      </c>
      <c r="G8913">
        <v>1</v>
      </c>
      <c r="H8913" s="1">
        <v>45950.697916666664</v>
      </c>
      <c r="I8913">
        <v>47.838438600636401</v>
      </c>
      <c r="J8913" t="s">
        <v>14</v>
      </c>
      <c r="K8913">
        <f t="shared" si="278"/>
        <v>10</v>
      </c>
      <c r="L8913">
        <f t="shared" si="279"/>
        <v>16</v>
      </c>
      <c r="M8913">
        <v>0.25</v>
      </c>
    </row>
    <row r="8914" spans="1:13" x14ac:dyDescent="0.25">
      <c r="A8914" t="s">
        <v>20</v>
      </c>
      <c r="B8914" t="s">
        <v>9</v>
      </c>
      <c r="C8914" t="s">
        <v>10</v>
      </c>
      <c r="D8914" t="s">
        <v>15</v>
      </c>
      <c r="E8914" t="s">
        <v>12</v>
      </c>
      <c r="F8914" t="s">
        <v>13</v>
      </c>
      <c r="G8914">
        <v>1</v>
      </c>
      <c r="H8914" s="1">
        <v>45950.739583333336</v>
      </c>
      <c r="I8914">
        <v>46.190755852194798</v>
      </c>
      <c r="J8914" t="s">
        <v>14</v>
      </c>
      <c r="K8914">
        <f t="shared" si="278"/>
        <v>10</v>
      </c>
      <c r="L8914">
        <f t="shared" si="279"/>
        <v>17</v>
      </c>
      <c r="M8914">
        <v>0.25</v>
      </c>
    </row>
    <row r="8915" spans="1:13" x14ac:dyDescent="0.25">
      <c r="A8915" t="s">
        <v>20</v>
      </c>
      <c r="B8915" t="s">
        <v>9</v>
      </c>
      <c r="C8915" t="s">
        <v>10</v>
      </c>
      <c r="D8915" t="s">
        <v>15</v>
      </c>
      <c r="E8915" t="s">
        <v>12</v>
      </c>
      <c r="F8915" t="s">
        <v>13</v>
      </c>
      <c r="G8915">
        <v>1</v>
      </c>
      <c r="H8915" s="1">
        <v>45951.229166666664</v>
      </c>
      <c r="I8915">
        <v>22.307577861235799</v>
      </c>
      <c r="J8915" t="s">
        <v>14</v>
      </c>
      <c r="K8915">
        <f t="shared" si="278"/>
        <v>10</v>
      </c>
      <c r="L8915">
        <f t="shared" si="279"/>
        <v>5</v>
      </c>
      <c r="M8915">
        <v>0.25</v>
      </c>
    </row>
    <row r="8916" spans="1:13" x14ac:dyDescent="0.25">
      <c r="A8916" t="s">
        <v>20</v>
      </c>
      <c r="B8916" t="s">
        <v>9</v>
      </c>
      <c r="C8916" t="s">
        <v>10</v>
      </c>
      <c r="D8916" t="s">
        <v>15</v>
      </c>
      <c r="E8916" t="s">
        <v>12</v>
      </c>
      <c r="F8916" t="s">
        <v>13</v>
      </c>
      <c r="G8916">
        <v>1</v>
      </c>
      <c r="H8916" s="1">
        <v>45951.239583333336</v>
      </c>
      <c r="I8916">
        <v>141.34056290000001</v>
      </c>
      <c r="J8916" t="s">
        <v>14</v>
      </c>
      <c r="K8916">
        <f t="shared" si="278"/>
        <v>10</v>
      </c>
      <c r="L8916">
        <f t="shared" si="279"/>
        <v>5</v>
      </c>
      <c r="M8916">
        <v>0.25</v>
      </c>
    </row>
    <row r="8917" spans="1:13" x14ac:dyDescent="0.25">
      <c r="A8917" t="s">
        <v>20</v>
      </c>
      <c r="B8917" t="s">
        <v>9</v>
      </c>
      <c r="C8917" t="s">
        <v>10</v>
      </c>
      <c r="D8917" t="s">
        <v>15</v>
      </c>
      <c r="E8917" t="s">
        <v>12</v>
      </c>
      <c r="F8917" t="s">
        <v>13</v>
      </c>
      <c r="G8917">
        <v>1</v>
      </c>
      <c r="H8917" s="1">
        <v>45952.739583333336</v>
      </c>
      <c r="I8917">
        <v>55.1045589635658</v>
      </c>
      <c r="J8917" t="s">
        <v>14</v>
      </c>
      <c r="K8917">
        <f t="shared" si="278"/>
        <v>10</v>
      </c>
      <c r="L8917">
        <f t="shared" si="279"/>
        <v>17</v>
      </c>
      <c r="M8917">
        <v>0.25</v>
      </c>
    </row>
    <row r="8918" spans="1:13" x14ac:dyDescent="0.25">
      <c r="A8918" t="s">
        <v>20</v>
      </c>
      <c r="B8918" t="s">
        <v>9</v>
      </c>
      <c r="C8918" t="s">
        <v>10</v>
      </c>
      <c r="D8918" t="s">
        <v>15</v>
      </c>
      <c r="E8918" t="s">
        <v>12</v>
      </c>
      <c r="F8918" t="s">
        <v>13</v>
      </c>
      <c r="G8918">
        <v>1</v>
      </c>
      <c r="H8918" s="1">
        <v>45952.75</v>
      </c>
      <c r="I8918">
        <v>17.782389899844201</v>
      </c>
      <c r="J8918" t="s">
        <v>14</v>
      </c>
      <c r="K8918">
        <f t="shared" si="278"/>
        <v>10</v>
      </c>
      <c r="L8918">
        <f t="shared" si="279"/>
        <v>18</v>
      </c>
      <c r="M8918">
        <v>0.25</v>
      </c>
    </row>
    <row r="8919" spans="1:13" x14ac:dyDescent="0.25">
      <c r="A8919" t="s">
        <v>20</v>
      </c>
      <c r="B8919" t="s">
        <v>9</v>
      </c>
      <c r="C8919" t="s">
        <v>10</v>
      </c>
      <c r="D8919" t="s">
        <v>15</v>
      </c>
      <c r="E8919" t="s">
        <v>12</v>
      </c>
      <c r="F8919" t="s">
        <v>13</v>
      </c>
      <c r="G8919">
        <v>1</v>
      </c>
      <c r="H8919" s="1">
        <v>45952.770833333336</v>
      </c>
      <c r="I8919">
        <v>28.207772769999998</v>
      </c>
      <c r="J8919" t="s">
        <v>14</v>
      </c>
      <c r="K8919">
        <f t="shared" si="278"/>
        <v>10</v>
      </c>
      <c r="L8919">
        <f t="shared" si="279"/>
        <v>18</v>
      </c>
      <c r="M8919">
        <v>0.25</v>
      </c>
    </row>
    <row r="8920" spans="1:13" x14ac:dyDescent="0.25">
      <c r="A8920" t="s">
        <v>20</v>
      </c>
      <c r="B8920" t="s">
        <v>9</v>
      </c>
      <c r="C8920" t="s">
        <v>10</v>
      </c>
      <c r="D8920" t="s">
        <v>15</v>
      </c>
      <c r="E8920" t="s">
        <v>12</v>
      </c>
      <c r="F8920" t="s">
        <v>13</v>
      </c>
      <c r="G8920">
        <v>1</v>
      </c>
      <c r="H8920" s="1">
        <v>45952.802083333336</v>
      </c>
      <c r="I8920">
        <v>13.2681108571152</v>
      </c>
      <c r="J8920" t="s">
        <v>14</v>
      </c>
      <c r="K8920">
        <f t="shared" si="278"/>
        <v>10</v>
      </c>
      <c r="L8920">
        <f t="shared" si="279"/>
        <v>19</v>
      </c>
      <c r="M8920">
        <v>0.25</v>
      </c>
    </row>
    <row r="8921" spans="1:13" x14ac:dyDescent="0.25">
      <c r="A8921" t="s">
        <v>20</v>
      </c>
      <c r="B8921" t="s">
        <v>9</v>
      </c>
      <c r="C8921" t="s">
        <v>10</v>
      </c>
      <c r="D8921" t="s">
        <v>15</v>
      </c>
      <c r="E8921" t="s">
        <v>12</v>
      </c>
      <c r="F8921" t="s">
        <v>13</v>
      </c>
      <c r="G8921">
        <v>1</v>
      </c>
      <c r="H8921" s="1">
        <v>45952.822916666664</v>
      </c>
      <c r="I8921">
        <v>4.16129310555056</v>
      </c>
      <c r="J8921" t="s">
        <v>14</v>
      </c>
      <c r="K8921">
        <f t="shared" si="278"/>
        <v>10</v>
      </c>
      <c r="L8921">
        <f t="shared" si="279"/>
        <v>19</v>
      </c>
      <c r="M8921">
        <v>0.25</v>
      </c>
    </row>
    <row r="8922" spans="1:13" x14ac:dyDescent="0.25">
      <c r="A8922" t="s">
        <v>20</v>
      </c>
      <c r="B8922" t="s">
        <v>9</v>
      </c>
      <c r="C8922" t="s">
        <v>10</v>
      </c>
      <c r="D8922" t="s">
        <v>15</v>
      </c>
      <c r="E8922" t="s">
        <v>12</v>
      </c>
      <c r="F8922" t="s">
        <v>13</v>
      </c>
      <c r="G8922">
        <v>1</v>
      </c>
      <c r="H8922" s="1">
        <v>45953.270833333336</v>
      </c>
      <c r="I8922">
        <v>0.77405383835821295</v>
      </c>
      <c r="J8922" t="s">
        <v>14</v>
      </c>
      <c r="K8922">
        <f t="shared" si="278"/>
        <v>10</v>
      </c>
      <c r="L8922">
        <f t="shared" si="279"/>
        <v>6</v>
      </c>
      <c r="M8922">
        <v>0.25</v>
      </c>
    </row>
    <row r="8923" spans="1:13" x14ac:dyDescent="0.25">
      <c r="A8923" t="s">
        <v>20</v>
      </c>
      <c r="B8923" t="s">
        <v>9</v>
      </c>
      <c r="C8923" t="s">
        <v>10</v>
      </c>
      <c r="D8923" t="s">
        <v>15</v>
      </c>
      <c r="E8923" t="s">
        <v>12</v>
      </c>
      <c r="F8923" t="s">
        <v>13</v>
      </c>
      <c r="G8923">
        <v>1</v>
      </c>
      <c r="H8923" s="1">
        <v>45953.427083333336</v>
      </c>
      <c r="I8923">
        <v>9.2543281885997999</v>
      </c>
      <c r="J8923" t="s">
        <v>14</v>
      </c>
      <c r="K8923">
        <f t="shared" si="278"/>
        <v>10</v>
      </c>
      <c r="L8923">
        <f t="shared" si="279"/>
        <v>10</v>
      </c>
      <c r="M8923">
        <v>0.25</v>
      </c>
    </row>
    <row r="8924" spans="1:13" x14ac:dyDescent="0.25">
      <c r="A8924" t="s">
        <v>20</v>
      </c>
      <c r="B8924" t="s">
        <v>9</v>
      </c>
      <c r="C8924" t="s">
        <v>10</v>
      </c>
      <c r="D8924" t="s">
        <v>15</v>
      </c>
      <c r="E8924" t="s">
        <v>12</v>
      </c>
      <c r="F8924" t="s">
        <v>13</v>
      </c>
      <c r="G8924">
        <v>1</v>
      </c>
      <c r="H8924" s="1">
        <v>45953.697916666664</v>
      </c>
      <c r="I8924">
        <v>24.201690763288799</v>
      </c>
      <c r="J8924" t="s">
        <v>14</v>
      </c>
      <c r="K8924">
        <f t="shared" si="278"/>
        <v>10</v>
      </c>
      <c r="L8924">
        <f t="shared" si="279"/>
        <v>16</v>
      </c>
      <c r="M8924">
        <v>0.25</v>
      </c>
    </row>
    <row r="8925" spans="1:13" x14ac:dyDescent="0.25">
      <c r="A8925" t="s">
        <v>20</v>
      </c>
      <c r="B8925" t="s">
        <v>9</v>
      </c>
      <c r="C8925" t="s">
        <v>10</v>
      </c>
      <c r="D8925" t="s">
        <v>15</v>
      </c>
      <c r="E8925" t="s">
        <v>12</v>
      </c>
      <c r="F8925" t="s">
        <v>13</v>
      </c>
      <c r="G8925">
        <v>1</v>
      </c>
      <c r="H8925" s="1">
        <v>45953.71875</v>
      </c>
      <c r="I8925">
        <v>32.322441828707298</v>
      </c>
      <c r="J8925" t="s">
        <v>14</v>
      </c>
      <c r="K8925">
        <f t="shared" si="278"/>
        <v>10</v>
      </c>
      <c r="L8925">
        <f t="shared" si="279"/>
        <v>17</v>
      </c>
      <c r="M8925">
        <v>0.25</v>
      </c>
    </row>
    <row r="8926" spans="1:13" x14ac:dyDescent="0.25">
      <c r="A8926" t="s">
        <v>20</v>
      </c>
      <c r="B8926" t="s">
        <v>9</v>
      </c>
      <c r="C8926" t="s">
        <v>10</v>
      </c>
      <c r="D8926" t="s">
        <v>15</v>
      </c>
      <c r="E8926" t="s">
        <v>12</v>
      </c>
      <c r="F8926" t="s">
        <v>13</v>
      </c>
      <c r="G8926">
        <v>1</v>
      </c>
      <c r="H8926" s="1">
        <v>45953.729166666664</v>
      </c>
      <c r="I8926">
        <v>64.713897311416304</v>
      </c>
      <c r="J8926" t="s">
        <v>14</v>
      </c>
      <c r="K8926">
        <f t="shared" si="278"/>
        <v>10</v>
      </c>
      <c r="L8926">
        <f t="shared" si="279"/>
        <v>17</v>
      </c>
      <c r="M8926">
        <v>0.25</v>
      </c>
    </row>
    <row r="8927" spans="1:13" x14ac:dyDescent="0.25">
      <c r="A8927" t="s">
        <v>20</v>
      </c>
      <c r="B8927" t="s">
        <v>9</v>
      </c>
      <c r="C8927" t="s">
        <v>10</v>
      </c>
      <c r="D8927" t="s">
        <v>15</v>
      </c>
      <c r="E8927" t="s">
        <v>12</v>
      </c>
      <c r="F8927" t="s">
        <v>13</v>
      </c>
      <c r="G8927">
        <v>1</v>
      </c>
      <c r="H8927" s="1">
        <v>45953.739583333336</v>
      </c>
      <c r="I8927">
        <v>10.1053527941251</v>
      </c>
      <c r="J8927" t="s">
        <v>14</v>
      </c>
      <c r="K8927">
        <f t="shared" si="278"/>
        <v>10</v>
      </c>
      <c r="L8927">
        <f t="shared" si="279"/>
        <v>17</v>
      </c>
      <c r="M8927">
        <v>0.25</v>
      </c>
    </row>
    <row r="8928" spans="1:13" x14ac:dyDescent="0.25">
      <c r="A8928" t="s">
        <v>20</v>
      </c>
      <c r="B8928" t="s">
        <v>9</v>
      </c>
      <c r="C8928" t="s">
        <v>10</v>
      </c>
      <c r="D8928" t="s">
        <v>15</v>
      </c>
      <c r="E8928" t="s">
        <v>12</v>
      </c>
      <c r="F8928" t="s">
        <v>13</v>
      </c>
      <c r="G8928">
        <v>1</v>
      </c>
      <c r="H8928" s="1">
        <v>45953.75</v>
      </c>
      <c r="I8928">
        <v>28.263496400000001</v>
      </c>
      <c r="J8928" t="s">
        <v>14</v>
      </c>
      <c r="K8928">
        <f t="shared" si="278"/>
        <v>10</v>
      </c>
      <c r="L8928">
        <f t="shared" si="279"/>
        <v>18</v>
      </c>
      <c r="M8928">
        <v>0.25</v>
      </c>
    </row>
    <row r="8929" spans="1:13" x14ac:dyDescent="0.25">
      <c r="A8929" t="s">
        <v>20</v>
      </c>
      <c r="B8929" t="s">
        <v>9</v>
      </c>
      <c r="C8929" t="s">
        <v>10</v>
      </c>
      <c r="D8929" t="s">
        <v>15</v>
      </c>
      <c r="E8929" t="s">
        <v>12</v>
      </c>
      <c r="F8929" t="s">
        <v>13</v>
      </c>
      <c r="G8929">
        <v>1</v>
      </c>
      <c r="H8929" s="1">
        <v>45953.770833333336</v>
      </c>
      <c r="I8929">
        <v>28.263496400000001</v>
      </c>
      <c r="J8929" t="s">
        <v>14</v>
      </c>
      <c r="K8929">
        <f t="shared" si="278"/>
        <v>10</v>
      </c>
      <c r="L8929">
        <f t="shared" si="279"/>
        <v>18</v>
      </c>
      <c r="M8929">
        <v>0.25</v>
      </c>
    </row>
    <row r="8930" spans="1:13" x14ac:dyDescent="0.25">
      <c r="A8930" t="s">
        <v>20</v>
      </c>
      <c r="B8930" t="s">
        <v>9</v>
      </c>
      <c r="C8930" t="s">
        <v>10</v>
      </c>
      <c r="D8930" t="s">
        <v>15</v>
      </c>
      <c r="E8930" t="s">
        <v>12</v>
      </c>
      <c r="F8930" t="s">
        <v>13</v>
      </c>
      <c r="G8930">
        <v>1</v>
      </c>
      <c r="H8930" s="1">
        <v>45953.791666666664</v>
      </c>
      <c r="I8930">
        <v>15.6888821545895</v>
      </c>
      <c r="J8930" t="s">
        <v>14</v>
      </c>
      <c r="K8930">
        <f t="shared" si="278"/>
        <v>10</v>
      </c>
      <c r="L8930">
        <f t="shared" si="279"/>
        <v>19</v>
      </c>
      <c r="M8930">
        <v>0.25</v>
      </c>
    </row>
    <row r="8931" spans="1:13" x14ac:dyDescent="0.25">
      <c r="A8931" t="s">
        <v>20</v>
      </c>
      <c r="B8931" t="s">
        <v>9</v>
      </c>
      <c r="C8931" t="s">
        <v>10</v>
      </c>
      <c r="D8931" t="s">
        <v>15</v>
      </c>
      <c r="E8931" t="s">
        <v>12</v>
      </c>
      <c r="F8931" t="s">
        <v>13</v>
      </c>
      <c r="G8931">
        <v>1</v>
      </c>
      <c r="H8931" s="1">
        <v>45954.239583333336</v>
      </c>
      <c r="I8931">
        <v>30.409736983331701</v>
      </c>
      <c r="J8931" t="s">
        <v>14</v>
      </c>
      <c r="K8931">
        <f t="shared" si="278"/>
        <v>10</v>
      </c>
      <c r="L8931">
        <f t="shared" si="279"/>
        <v>5</v>
      </c>
      <c r="M8931">
        <v>0.25</v>
      </c>
    </row>
    <row r="8932" spans="1:13" x14ac:dyDescent="0.25">
      <c r="A8932" t="s">
        <v>20</v>
      </c>
      <c r="B8932" t="s">
        <v>9</v>
      </c>
      <c r="C8932" t="s">
        <v>10</v>
      </c>
      <c r="D8932" t="s">
        <v>15</v>
      </c>
      <c r="E8932" t="s">
        <v>12</v>
      </c>
      <c r="F8932" t="s">
        <v>13</v>
      </c>
      <c r="G8932">
        <v>1</v>
      </c>
      <c r="H8932" s="1">
        <v>45954.666666666664</v>
      </c>
      <c r="I8932">
        <v>53.947260531570699</v>
      </c>
      <c r="J8932" t="s">
        <v>14</v>
      </c>
      <c r="K8932">
        <f t="shared" si="278"/>
        <v>10</v>
      </c>
      <c r="L8932">
        <f t="shared" si="279"/>
        <v>16</v>
      </c>
      <c r="M8932">
        <v>0.25</v>
      </c>
    </row>
    <row r="8933" spans="1:13" x14ac:dyDescent="0.25">
      <c r="A8933" t="s">
        <v>20</v>
      </c>
      <c r="B8933" t="s">
        <v>9</v>
      </c>
      <c r="C8933" t="s">
        <v>10</v>
      </c>
      <c r="D8933" t="s">
        <v>15</v>
      </c>
      <c r="E8933" t="s">
        <v>12</v>
      </c>
      <c r="F8933" t="s">
        <v>13</v>
      </c>
      <c r="G8933">
        <v>1</v>
      </c>
      <c r="H8933" s="1">
        <v>45954.677083333336</v>
      </c>
      <c r="I8933">
        <v>32.727600075885597</v>
      </c>
      <c r="J8933" t="s">
        <v>14</v>
      </c>
      <c r="K8933">
        <f t="shared" si="278"/>
        <v>10</v>
      </c>
      <c r="L8933">
        <f t="shared" si="279"/>
        <v>16</v>
      </c>
      <c r="M8933">
        <v>0.25</v>
      </c>
    </row>
    <row r="8934" spans="1:13" x14ac:dyDescent="0.25">
      <c r="A8934" t="s">
        <v>20</v>
      </c>
      <c r="B8934" t="s">
        <v>9</v>
      </c>
      <c r="C8934" t="s">
        <v>10</v>
      </c>
      <c r="D8934" t="s">
        <v>15</v>
      </c>
      <c r="E8934" t="s">
        <v>12</v>
      </c>
      <c r="F8934" t="s">
        <v>13</v>
      </c>
      <c r="G8934">
        <v>1</v>
      </c>
      <c r="H8934" s="1">
        <v>45954.6875</v>
      </c>
      <c r="I8934">
        <v>8.5079396202006308</v>
      </c>
      <c r="J8934" t="s">
        <v>14</v>
      </c>
      <c r="K8934">
        <f t="shared" si="278"/>
        <v>10</v>
      </c>
      <c r="L8934">
        <f t="shared" si="279"/>
        <v>16</v>
      </c>
      <c r="M8934">
        <v>0.25</v>
      </c>
    </row>
    <row r="8935" spans="1:13" x14ac:dyDescent="0.25">
      <c r="A8935" t="s">
        <v>20</v>
      </c>
      <c r="B8935" t="s">
        <v>9</v>
      </c>
      <c r="C8935" t="s">
        <v>10</v>
      </c>
      <c r="D8935" t="s">
        <v>15</v>
      </c>
      <c r="E8935" t="s">
        <v>12</v>
      </c>
      <c r="F8935" t="s">
        <v>13</v>
      </c>
      <c r="G8935">
        <v>1</v>
      </c>
      <c r="H8935" s="1">
        <v>45955.25</v>
      </c>
      <c r="I8935">
        <v>6.60218370172203</v>
      </c>
      <c r="J8935" t="s">
        <v>14</v>
      </c>
      <c r="K8935">
        <f t="shared" si="278"/>
        <v>10</v>
      </c>
      <c r="L8935">
        <f t="shared" si="279"/>
        <v>6</v>
      </c>
      <c r="M8935">
        <v>0.25</v>
      </c>
    </row>
    <row r="8936" spans="1:13" x14ac:dyDescent="0.25">
      <c r="A8936" t="s">
        <v>20</v>
      </c>
      <c r="B8936" t="s">
        <v>9</v>
      </c>
      <c r="C8936" t="s">
        <v>10</v>
      </c>
      <c r="D8936" t="s">
        <v>15</v>
      </c>
      <c r="E8936" t="s">
        <v>12</v>
      </c>
      <c r="F8936" t="s">
        <v>13</v>
      </c>
      <c r="G8936">
        <v>1</v>
      </c>
      <c r="H8936" s="1">
        <v>45955.270833333336</v>
      </c>
      <c r="I8936">
        <v>11.6552732450874</v>
      </c>
      <c r="J8936" t="s">
        <v>14</v>
      </c>
      <c r="K8936">
        <f t="shared" si="278"/>
        <v>10</v>
      </c>
      <c r="L8936">
        <f t="shared" si="279"/>
        <v>6</v>
      </c>
      <c r="M8936">
        <v>0.25</v>
      </c>
    </row>
    <row r="8937" spans="1:13" x14ac:dyDescent="0.25">
      <c r="A8937" t="s">
        <v>20</v>
      </c>
      <c r="B8937" t="s">
        <v>9</v>
      </c>
      <c r="C8937" t="s">
        <v>10</v>
      </c>
      <c r="D8937" t="s">
        <v>15</v>
      </c>
      <c r="E8937" t="s">
        <v>12</v>
      </c>
      <c r="F8937" t="s">
        <v>13</v>
      </c>
      <c r="G8937">
        <v>1</v>
      </c>
      <c r="H8937" s="1">
        <v>45955.28125</v>
      </c>
      <c r="I8937">
        <v>77.681818016769398</v>
      </c>
      <c r="J8937" t="s">
        <v>14</v>
      </c>
      <c r="K8937">
        <f t="shared" si="278"/>
        <v>10</v>
      </c>
      <c r="L8937">
        <f t="shared" si="279"/>
        <v>6</v>
      </c>
      <c r="M8937">
        <v>0.25</v>
      </c>
    </row>
    <row r="8938" spans="1:13" x14ac:dyDescent="0.25">
      <c r="A8938" t="s">
        <v>20</v>
      </c>
      <c r="B8938" t="s">
        <v>9</v>
      </c>
      <c r="C8938" t="s">
        <v>10</v>
      </c>
      <c r="D8938" t="s">
        <v>15</v>
      </c>
      <c r="E8938" t="s">
        <v>12</v>
      </c>
      <c r="F8938" t="s">
        <v>13</v>
      </c>
      <c r="G8938">
        <v>1</v>
      </c>
      <c r="H8938" s="1">
        <v>45955.729166666664</v>
      </c>
      <c r="I8938">
        <v>5.11311891214915</v>
      </c>
      <c r="J8938" t="s">
        <v>14</v>
      </c>
      <c r="K8938">
        <f t="shared" si="278"/>
        <v>10</v>
      </c>
      <c r="L8938">
        <f t="shared" si="279"/>
        <v>17</v>
      </c>
      <c r="M8938">
        <v>0.25</v>
      </c>
    </row>
    <row r="8939" spans="1:13" x14ac:dyDescent="0.25">
      <c r="A8939" t="s">
        <v>20</v>
      </c>
      <c r="B8939" t="s">
        <v>9</v>
      </c>
      <c r="C8939" t="s">
        <v>10</v>
      </c>
      <c r="D8939" t="s">
        <v>15</v>
      </c>
      <c r="E8939" t="s">
        <v>12</v>
      </c>
      <c r="F8939" t="s">
        <v>13</v>
      </c>
      <c r="G8939">
        <v>1</v>
      </c>
      <c r="H8939" s="1">
        <v>45955.739583333336</v>
      </c>
      <c r="I8939">
        <v>29.722233516115601</v>
      </c>
      <c r="J8939" t="s">
        <v>14</v>
      </c>
      <c r="K8939">
        <f t="shared" si="278"/>
        <v>10</v>
      </c>
      <c r="L8939">
        <f t="shared" si="279"/>
        <v>17</v>
      </c>
      <c r="M8939">
        <v>0.25</v>
      </c>
    </row>
    <row r="8940" spans="1:13" x14ac:dyDescent="0.25">
      <c r="A8940" t="s">
        <v>20</v>
      </c>
      <c r="B8940" t="s">
        <v>9</v>
      </c>
      <c r="C8940" t="s">
        <v>10</v>
      </c>
      <c r="D8940" t="s">
        <v>15</v>
      </c>
      <c r="E8940" t="s">
        <v>12</v>
      </c>
      <c r="F8940" t="s">
        <v>13</v>
      </c>
      <c r="G8940">
        <v>1</v>
      </c>
      <c r="H8940" s="1">
        <v>45956.270833333336</v>
      </c>
      <c r="I8940">
        <v>6.3543082437375098</v>
      </c>
      <c r="J8940" t="s">
        <v>14</v>
      </c>
      <c r="K8940">
        <f t="shared" si="278"/>
        <v>10</v>
      </c>
      <c r="L8940">
        <f t="shared" si="279"/>
        <v>6</v>
      </c>
      <c r="M8940">
        <v>0.25</v>
      </c>
    </row>
    <row r="8941" spans="1:13" x14ac:dyDescent="0.25">
      <c r="A8941" t="s">
        <v>20</v>
      </c>
      <c r="B8941" t="s">
        <v>9</v>
      </c>
      <c r="C8941" t="s">
        <v>10</v>
      </c>
      <c r="D8941" t="s">
        <v>15</v>
      </c>
      <c r="E8941" t="s">
        <v>12</v>
      </c>
      <c r="F8941" t="s">
        <v>13</v>
      </c>
      <c r="G8941">
        <v>1</v>
      </c>
      <c r="H8941" s="1">
        <v>45956.28125</v>
      </c>
      <c r="I8941">
        <v>56.4795173151252</v>
      </c>
      <c r="J8941" t="s">
        <v>14</v>
      </c>
      <c r="K8941">
        <f t="shared" si="278"/>
        <v>10</v>
      </c>
      <c r="L8941">
        <f t="shared" si="279"/>
        <v>6</v>
      </c>
      <c r="M8941">
        <v>0.25</v>
      </c>
    </row>
    <row r="8942" spans="1:13" x14ac:dyDescent="0.25">
      <c r="A8942" t="s">
        <v>20</v>
      </c>
      <c r="B8942" t="s">
        <v>9</v>
      </c>
      <c r="C8942" t="s">
        <v>10</v>
      </c>
      <c r="D8942" t="s">
        <v>15</v>
      </c>
      <c r="E8942" t="s">
        <v>12</v>
      </c>
      <c r="F8942" t="s">
        <v>13</v>
      </c>
      <c r="G8942">
        <v>1</v>
      </c>
      <c r="H8942" s="1">
        <v>45956.625</v>
      </c>
      <c r="I8942">
        <v>5.8876121247292899</v>
      </c>
      <c r="J8942" t="s">
        <v>14</v>
      </c>
      <c r="K8942">
        <f t="shared" si="278"/>
        <v>10</v>
      </c>
      <c r="L8942">
        <f t="shared" si="279"/>
        <v>15</v>
      </c>
      <c r="M8942">
        <v>0.25</v>
      </c>
    </row>
    <row r="8943" spans="1:13" x14ac:dyDescent="0.25">
      <c r="A8943" t="s">
        <v>20</v>
      </c>
      <c r="B8943" t="s">
        <v>9</v>
      </c>
      <c r="C8943" t="s">
        <v>10</v>
      </c>
      <c r="D8943" t="s">
        <v>15</v>
      </c>
      <c r="E8943" t="s">
        <v>12</v>
      </c>
      <c r="F8943" t="s">
        <v>13</v>
      </c>
      <c r="G8943">
        <v>1</v>
      </c>
      <c r="H8943" s="1">
        <v>45957.239583333336</v>
      </c>
      <c r="I8943">
        <v>30.679356980000001</v>
      </c>
      <c r="J8943" t="s">
        <v>14</v>
      </c>
      <c r="K8943">
        <f t="shared" si="278"/>
        <v>10</v>
      </c>
      <c r="L8943">
        <f t="shared" si="279"/>
        <v>5</v>
      </c>
      <c r="M8943">
        <v>0.25</v>
      </c>
    </row>
    <row r="8944" spans="1:13" x14ac:dyDescent="0.25">
      <c r="A8944" t="s">
        <v>20</v>
      </c>
      <c r="B8944" t="s">
        <v>9</v>
      </c>
      <c r="C8944" t="s">
        <v>10</v>
      </c>
      <c r="D8944" t="s">
        <v>15</v>
      </c>
      <c r="E8944" t="s">
        <v>12</v>
      </c>
      <c r="F8944" t="s">
        <v>13</v>
      </c>
      <c r="G8944">
        <v>1</v>
      </c>
      <c r="H8944" s="1">
        <v>45957.260416666664</v>
      </c>
      <c r="I8944">
        <v>4.9746480514373097</v>
      </c>
      <c r="J8944" t="s">
        <v>14</v>
      </c>
      <c r="K8944">
        <f t="shared" si="278"/>
        <v>10</v>
      </c>
      <c r="L8944">
        <f t="shared" si="279"/>
        <v>6</v>
      </c>
      <c r="M8944">
        <v>0.25</v>
      </c>
    </row>
    <row r="8945" spans="1:13" x14ac:dyDescent="0.25">
      <c r="A8945" t="s">
        <v>20</v>
      </c>
      <c r="B8945" t="s">
        <v>9</v>
      </c>
      <c r="C8945" t="s">
        <v>10</v>
      </c>
      <c r="D8945" t="s">
        <v>15</v>
      </c>
      <c r="E8945" t="s">
        <v>12</v>
      </c>
      <c r="F8945" t="s">
        <v>13</v>
      </c>
      <c r="G8945">
        <v>1</v>
      </c>
      <c r="H8945" s="1">
        <v>45957.270833333336</v>
      </c>
      <c r="I8945">
        <v>36.105586495785801</v>
      </c>
      <c r="J8945" t="s">
        <v>14</v>
      </c>
      <c r="K8945">
        <f t="shared" si="278"/>
        <v>10</v>
      </c>
      <c r="L8945">
        <f t="shared" si="279"/>
        <v>6</v>
      </c>
      <c r="M8945">
        <v>0.25</v>
      </c>
    </row>
    <row r="8946" spans="1:13" x14ac:dyDescent="0.25">
      <c r="A8946" t="s">
        <v>20</v>
      </c>
      <c r="B8946" t="s">
        <v>9</v>
      </c>
      <c r="C8946" t="s">
        <v>10</v>
      </c>
      <c r="D8946" t="s">
        <v>15</v>
      </c>
      <c r="E8946" t="s">
        <v>12</v>
      </c>
      <c r="F8946" t="s">
        <v>13</v>
      </c>
      <c r="G8946">
        <v>1</v>
      </c>
      <c r="H8946" s="1">
        <v>45957.28125</v>
      </c>
      <c r="I8946">
        <v>40.236524940133698</v>
      </c>
      <c r="J8946" t="s">
        <v>14</v>
      </c>
      <c r="K8946">
        <f t="shared" si="278"/>
        <v>10</v>
      </c>
      <c r="L8946">
        <f t="shared" si="279"/>
        <v>6</v>
      </c>
      <c r="M8946">
        <v>0.25</v>
      </c>
    </row>
    <row r="8947" spans="1:13" x14ac:dyDescent="0.25">
      <c r="A8947" t="s">
        <v>20</v>
      </c>
      <c r="B8947" t="s">
        <v>9</v>
      </c>
      <c r="C8947" t="s">
        <v>10</v>
      </c>
      <c r="D8947" t="s">
        <v>15</v>
      </c>
      <c r="E8947" t="s">
        <v>12</v>
      </c>
      <c r="F8947" t="s">
        <v>13</v>
      </c>
      <c r="G8947">
        <v>1</v>
      </c>
      <c r="H8947" s="1">
        <v>45957.666666666664</v>
      </c>
      <c r="I8947">
        <v>206.039491935916</v>
      </c>
      <c r="J8947" t="s">
        <v>14</v>
      </c>
      <c r="K8947">
        <f t="shared" si="278"/>
        <v>10</v>
      </c>
      <c r="L8947">
        <f t="shared" si="279"/>
        <v>16</v>
      </c>
      <c r="M8947">
        <v>0.25</v>
      </c>
    </row>
    <row r="8948" spans="1:13" x14ac:dyDescent="0.25">
      <c r="A8948" t="s">
        <v>20</v>
      </c>
      <c r="B8948" t="s">
        <v>9</v>
      </c>
      <c r="C8948" t="s">
        <v>10</v>
      </c>
      <c r="D8948" t="s">
        <v>15</v>
      </c>
      <c r="E8948" t="s">
        <v>12</v>
      </c>
      <c r="F8948" t="s">
        <v>13</v>
      </c>
      <c r="G8948">
        <v>1</v>
      </c>
      <c r="H8948" s="1">
        <v>45957.677083333336</v>
      </c>
      <c r="I8948">
        <v>192.75273825542999</v>
      </c>
      <c r="J8948" t="s">
        <v>14</v>
      </c>
      <c r="K8948">
        <f t="shared" si="278"/>
        <v>10</v>
      </c>
      <c r="L8948">
        <f t="shared" si="279"/>
        <v>16</v>
      </c>
      <c r="M8948">
        <v>0.25</v>
      </c>
    </row>
    <row r="8949" spans="1:13" x14ac:dyDescent="0.25">
      <c r="A8949" t="s">
        <v>20</v>
      </c>
      <c r="B8949" t="s">
        <v>9</v>
      </c>
      <c r="C8949" t="s">
        <v>10</v>
      </c>
      <c r="D8949" t="s">
        <v>15</v>
      </c>
      <c r="E8949" t="s">
        <v>12</v>
      </c>
      <c r="F8949" t="s">
        <v>13</v>
      </c>
      <c r="G8949">
        <v>1</v>
      </c>
      <c r="H8949" s="1">
        <v>45957.6875</v>
      </c>
      <c r="I8949">
        <v>180.465984574944</v>
      </c>
      <c r="J8949" t="s">
        <v>14</v>
      </c>
      <c r="K8949">
        <f t="shared" si="278"/>
        <v>10</v>
      </c>
      <c r="L8949">
        <f t="shared" si="279"/>
        <v>16</v>
      </c>
      <c r="M8949">
        <v>0.25</v>
      </c>
    </row>
    <row r="8950" spans="1:13" x14ac:dyDescent="0.25">
      <c r="A8950" t="s">
        <v>20</v>
      </c>
      <c r="B8950" t="s">
        <v>9</v>
      </c>
      <c r="C8950" t="s">
        <v>10</v>
      </c>
      <c r="D8950" t="s">
        <v>15</v>
      </c>
      <c r="E8950" t="s">
        <v>12</v>
      </c>
      <c r="F8950" t="s">
        <v>13</v>
      </c>
      <c r="G8950">
        <v>1</v>
      </c>
      <c r="H8950" s="1">
        <v>45957.697916666664</v>
      </c>
      <c r="I8950">
        <v>177.17923089445799</v>
      </c>
      <c r="J8950" t="s">
        <v>14</v>
      </c>
      <c r="K8950">
        <f t="shared" si="278"/>
        <v>10</v>
      </c>
      <c r="L8950">
        <f t="shared" si="279"/>
        <v>16</v>
      </c>
      <c r="M8950">
        <v>0.25</v>
      </c>
    </row>
    <row r="8951" spans="1:13" x14ac:dyDescent="0.25">
      <c r="A8951" t="s">
        <v>20</v>
      </c>
      <c r="B8951" t="s">
        <v>9</v>
      </c>
      <c r="C8951" t="s">
        <v>10</v>
      </c>
      <c r="D8951" t="s">
        <v>15</v>
      </c>
      <c r="E8951" t="s">
        <v>12</v>
      </c>
      <c r="F8951" t="s">
        <v>13</v>
      </c>
      <c r="G8951">
        <v>1</v>
      </c>
      <c r="H8951" s="1">
        <v>45957.708333333336</v>
      </c>
      <c r="I8951">
        <v>104.590617311803</v>
      </c>
      <c r="J8951" t="s">
        <v>14</v>
      </c>
      <c r="K8951">
        <f t="shared" si="278"/>
        <v>10</v>
      </c>
      <c r="L8951">
        <f t="shared" si="279"/>
        <v>17</v>
      </c>
      <c r="M8951">
        <v>0.25</v>
      </c>
    </row>
    <row r="8952" spans="1:13" x14ac:dyDescent="0.25">
      <c r="A8952" t="s">
        <v>20</v>
      </c>
      <c r="B8952" t="s">
        <v>9</v>
      </c>
      <c r="C8952" t="s">
        <v>10</v>
      </c>
      <c r="D8952" t="s">
        <v>15</v>
      </c>
      <c r="E8952" t="s">
        <v>12</v>
      </c>
      <c r="F8952" t="s">
        <v>13</v>
      </c>
      <c r="G8952">
        <v>1</v>
      </c>
      <c r="H8952" s="1">
        <v>45957.71875</v>
      </c>
      <c r="I8952">
        <v>167.26416362914699</v>
      </c>
      <c r="J8952" t="s">
        <v>14</v>
      </c>
      <c r="K8952">
        <f t="shared" si="278"/>
        <v>10</v>
      </c>
      <c r="L8952">
        <f t="shared" si="279"/>
        <v>17</v>
      </c>
      <c r="M8952">
        <v>0.25</v>
      </c>
    </row>
    <row r="8953" spans="1:13" x14ac:dyDescent="0.25">
      <c r="A8953" t="s">
        <v>20</v>
      </c>
      <c r="B8953" t="s">
        <v>9</v>
      </c>
      <c r="C8953" t="s">
        <v>10</v>
      </c>
      <c r="D8953" t="s">
        <v>15</v>
      </c>
      <c r="E8953" t="s">
        <v>12</v>
      </c>
      <c r="F8953" t="s">
        <v>13</v>
      </c>
      <c r="G8953">
        <v>1</v>
      </c>
      <c r="H8953" s="1">
        <v>45957.729166666664</v>
      </c>
      <c r="I8953">
        <v>215.93770994649199</v>
      </c>
      <c r="J8953" t="s">
        <v>14</v>
      </c>
      <c r="K8953">
        <f t="shared" si="278"/>
        <v>10</v>
      </c>
      <c r="L8953">
        <f t="shared" si="279"/>
        <v>17</v>
      </c>
      <c r="M8953">
        <v>0.25</v>
      </c>
    </row>
    <row r="8954" spans="1:13" x14ac:dyDescent="0.25">
      <c r="A8954" t="s">
        <v>20</v>
      </c>
      <c r="B8954" t="s">
        <v>9</v>
      </c>
      <c r="C8954" t="s">
        <v>10</v>
      </c>
      <c r="D8954" t="s">
        <v>15</v>
      </c>
      <c r="E8954" t="s">
        <v>12</v>
      </c>
      <c r="F8954" t="s">
        <v>13</v>
      </c>
      <c r="G8954">
        <v>1</v>
      </c>
      <c r="H8954" s="1">
        <v>45957.739583333336</v>
      </c>
      <c r="I8954">
        <v>228.26448830000001</v>
      </c>
      <c r="J8954" t="s">
        <v>14</v>
      </c>
      <c r="K8954">
        <f t="shared" si="278"/>
        <v>10</v>
      </c>
      <c r="L8954">
        <f t="shared" si="279"/>
        <v>17</v>
      </c>
      <c r="M8954">
        <v>0.25</v>
      </c>
    </row>
    <row r="8955" spans="1:13" x14ac:dyDescent="0.25">
      <c r="A8955" t="s">
        <v>20</v>
      </c>
      <c r="B8955" t="s">
        <v>9</v>
      </c>
      <c r="C8955" t="s">
        <v>10</v>
      </c>
      <c r="D8955" t="s">
        <v>15</v>
      </c>
      <c r="E8955" t="s">
        <v>12</v>
      </c>
      <c r="F8955" t="s">
        <v>13</v>
      </c>
      <c r="G8955">
        <v>1</v>
      </c>
      <c r="H8955" s="1">
        <v>45957.75</v>
      </c>
      <c r="I8955">
        <v>0.38365963807395098</v>
      </c>
      <c r="J8955" t="s">
        <v>14</v>
      </c>
      <c r="K8955">
        <f t="shared" si="278"/>
        <v>10</v>
      </c>
      <c r="L8955">
        <f t="shared" si="279"/>
        <v>18</v>
      </c>
      <c r="M8955">
        <v>0.25</v>
      </c>
    </row>
    <row r="8956" spans="1:13" x14ac:dyDescent="0.25">
      <c r="A8956" t="s">
        <v>20</v>
      </c>
      <c r="B8956" t="s">
        <v>9</v>
      </c>
      <c r="C8956" t="s">
        <v>10</v>
      </c>
      <c r="D8956" t="s">
        <v>15</v>
      </c>
      <c r="E8956" t="s">
        <v>12</v>
      </c>
      <c r="F8956" t="s">
        <v>13</v>
      </c>
      <c r="G8956">
        <v>1</v>
      </c>
      <c r="H8956" s="1">
        <v>45958.270833333336</v>
      </c>
      <c r="I8956">
        <v>10.4046591395355</v>
      </c>
      <c r="J8956" t="s">
        <v>14</v>
      </c>
      <c r="K8956">
        <f t="shared" si="278"/>
        <v>10</v>
      </c>
      <c r="L8956">
        <f t="shared" si="279"/>
        <v>6</v>
      </c>
      <c r="M8956">
        <v>0.25</v>
      </c>
    </row>
    <row r="8957" spans="1:13" x14ac:dyDescent="0.25">
      <c r="A8957" t="s">
        <v>20</v>
      </c>
      <c r="B8957" t="s">
        <v>9</v>
      </c>
      <c r="C8957" t="s">
        <v>10</v>
      </c>
      <c r="D8957" t="s">
        <v>15</v>
      </c>
      <c r="E8957" t="s">
        <v>12</v>
      </c>
      <c r="F8957" t="s">
        <v>13</v>
      </c>
      <c r="G8957">
        <v>1</v>
      </c>
      <c r="H8957" s="1">
        <v>45958.875</v>
      </c>
      <c r="I8957">
        <v>4.1129966861494296</v>
      </c>
      <c r="J8957" t="s">
        <v>14</v>
      </c>
      <c r="K8957">
        <f t="shared" si="278"/>
        <v>10</v>
      </c>
      <c r="L8957">
        <f t="shared" si="279"/>
        <v>21</v>
      </c>
      <c r="M8957">
        <v>0.25</v>
      </c>
    </row>
    <row r="8958" spans="1:13" x14ac:dyDescent="0.25">
      <c r="A8958" t="s">
        <v>20</v>
      </c>
      <c r="B8958" t="s">
        <v>9</v>
      </c>
      <c r="C8958" t="s">
        <v>10</v>
      </c>
      <c r="D8958" t="s">
        <v>15</v>
      </c>
      <c r="E8958" t="s">
        <v>12</v>
      </c>
      <c r="F8958" t="s">
        <v>13</v>
      </c>
      <c r="G8958">
        <v>1</v>
      </c>
      <c r="H8958" s="1">
        <v>45959.229166666664</v>
      </c>
      <c r="I8958">
        <v>1.7253368739360699</v>
      </c>
      <c r="J8958" t="s">
        <v>14</v>
      </c>
      <c r="K8958">
        <f t="shared" si="278"/>
        <v>10</v>
      </c>
      <c r="L8958">
        <f t="shared" si="279"/>
        <v>5</v>
      </c>
      <c r="M8958">
        <v>0.25</v>
      </c>
    </row>
    <row r="8959" spans="1:13" x14ac:dyDescent="0.25">
      <c r="A8959" t="s">
        <v>20</v>
      </c>
      <c r="B8959" t="s">
        <v>9</v>
      </c>
      <c r="C8959" t="s">
        <v>10</v>
      </c>
      <c r="D8959" t="s">
        <v>15</v>
      </c>
      <c r="E8959" t="s">
        <v>12</v>
      </c>
      <c r="F8959" t="s">
        <v>13</v>
      </c>
      <c r="G8959">
        <v>1</v>
      </c>
      <c r="H8959" s="1">
        <v>45959.239583333336</v>
      </c>
      <c r="I8959">
        <v>80.837423680034505</v>
      </c>
      <c r="J8959" t="s">
        <v>14</v>
      </c>
      <c r="K8959">
        <f t="shared" si="278"/>
        <v>10</v>
      </c>
      <c r="L8959">
        <f t="shared" si="279"/>
        <v>5</v>
      </c>
      <c r="M8959">
        <v>0.25</v>
      </c>
    </row>
    <row r="8960" spans="1:13" x14ac:dyDescent="0.25">
      <c r="A8960" t="s">
        <v>20</v>
      </c>
      <c r="B8960" t="s">
        <v>9</v>
      </c>
      <c r="C8960" t="s">
        <v>10</v>
      </c>
      <c r="D8960" t="s">
        <v>15</v>
      </c>
      <c r="E8960" t="s">
        <v>12</v>
      </c>
      <c r="F8960" t="s">
        <v>13</v>
      </c>
      <c r="G8960">
        <v>1</v>
      </c>
      <c r="H8960" s="1">
        <v>45959.739583333336</v>
      </c>
      <c r="I8960">
        <v>37.879629506835499</v>
      </c>
      <c r="J8960" t="s">
        <v>14</v>
      </c>
      <c r="K8960">
        <f t="shared" si="278"/>
        <v>10</v>
      </c>
      <c r="L8960">
        <f t="shared" si="279"/>
        <v>17</v>
      </c>
      <c r="M8960">
        <v>0.25</v>
      </c>
    </row>
    <row r="8961" spans="1:13" x14ac:dyDescent="0.25">
      <c r="A8961" t="s">
        <v>20</v>
      </c>
      <c r="B8961" t="s">
        <v>9</v>
      </c>
      <c r="C8961" t="s">
        <v>10</v>
      </c>
      <c r="D8961" t="s">
        <v>15</v>
      </c>
      <c r="E8961" t="s">
        <v>12</v>
      </c>
      <c r="F8961" t="s">
        <v>13</v>
      </c>
      <c r="G8961">
        <v>1</v>
      </c>
      <c r="H8961" s="1">
        <v>45960.239583333336</v>
      </c>
      <c r="I8961">
        <v>46.365854421538202</v>
      </c>
      <c r="J8961" t="s">
        <v>14</v>
      </c>
      <c r="K8961">
        <f t="shared" si="278"/>
        <v>10</v>
      </c>
      <c r="L8961">
        <f t="shared" si="279"/>
        <v>5</v>
      </c>
      <c r="M8961">
        <v>0.25</v>
      </c>
    </row>
    <row r="8962" spans="1:13" x14ac:dyDescent="0.25">
      <c r="A8962" t="s">
        <v>20</v>
      </c>
      <c r="B8962" t="s">
        <v>9</v>
      </c>
      <c r="C8962" t="s">
        <v>10</v>
      </c>
      <c r="D8962" t="s">
        <v>15</v>
      </c>
      <c r="E8962" t="s">
        <v>12</v>
      </c>
      <c r="F8962" t="s">
        <v>13</v>
      </c>
      <c r="G8962">
        <v>1</v>
      </c>
      <c r="H8962" s="1">
        <v>45961.229166666664</v>
      </c>
      <c r="I8962">
        <v>5.9426487147878504</v>
      </c>
      <c r="J8962" t="s">
        <v>14</v>
      </c>
      <c r="K8962">
        <f t="shared" si="278"/>
        <v>10</v>
      </c>
      <c r="L8962">
        <f t="shared" si="279"/>
        <v>5</v>
      </c>
      <c r="M8962">
        <v>0.25</v>
      </c>
    </row>
    <row r="8963" spans="1:13" x14ac:dyDescent="0.25">
      <c r="A8963" t="s">
        <v>20</v>
      </c>
      <c r="B8963" t="s">
        <v>9</v>
      </c>
      <c r="C8963" t="s">
        <v>10</v>
      </c>
      <c r="D8963" t="s">
        <v>15</v>
      </c>
      <c r="E8963" t="s">
        <v>12</v>
      </c>
      <c r="F8963" t="s">
        <v>13</v>
      </c>
      <c r="G8963">
        <v>1</v>
      </c>
      <c r="H8963" s="1">
        <v>45961.239583333336</v>
      </c>
      <c r="I8963">
        <v>112.327393907556</v>
      </c>
      <c r="J8963" t="s">
        <v>14</v>
      </c>
      <c r="K8963">
        <f t="shared" si="278"/>
        <v>10</v>
      </c>
      <c r="L8963">
        <f t="shared" si="279"/>
        <v>5</v>
      </c>
      <c r="M8963">
        <v>0.25</v>
      </c>
    </row>
    <row r="8964" spans="1:13" x14ac:dyDescent="0.25">
      <c r="A8964" t="s">
        <v>20</v>
      </c>
      <c r="B8964" t="s">
        <v>9</v>
      </c>
      <c r="C8964" t="s">
        <v>10</v>
      </c>
      <c r="D8964" t="s">
        <v>15</v>
      </c>
      <c r="E8964" t="s">
        <v>12</v>
      </c>
      <c r="F8964" t="s">
        <v>13</v>
      </c>
      <c r="G8964">
        <v>1</v>
      </c>
      <c r="H8964" s="1">
        <v>45961.270833333336</v>
      </c>
      <c r="I8964">
        <v>2.3514771258836298</v>
      </c>
      <c r="J8964" t="s">
        <v>14</v>
      </c>
      <c r="K8964">
        <f t="shared" ref="K8964:K9027" si="280">MONTH(H8964)</f>
        <v>10</v>
      </c>
      <c r="L8964">
        <f t="shared" ref="L8964:L9027" si="281">HOUR(H8964)</f>
        <v>6</v>
      </c>
      <c r="M8964">
        <v>0.25</v>
      </c>
    </row>
    <row r="8965" spans="1:13" x14ac:dyDescent="0.25">
      <c r="A8965" t="s">
        <v>20</v>
      </c>
      <c r="B8965" t="s">
        <v>9</v>
      </c>
      <c r="C8965" t="s">
        <v>10</v>
      </c>
      <c r="D8965" t="s">
        <v>15</v>
      </c>
      <c r="E8965" t="s">
        <v>12</v>
      </c>
      <c r="F8965" t="s">
        <v>13</v>
      </c>
      <c r="G8965">
        <v>1</v>
      </c>
      <c r="H8965" s="1">
        <v>45961.28125</v>
      </c>
      <c r="I8965">
        <v>9.9776573319932993</v>
      </c>
      <c r="J8965" t="s">
        <v>14</v>
      </c>
      <c r="K8965">
        <f t="shared" si="280"/>
        <v>10</v>
      </c>
      <c r="L8965">
        <f t="shared" si="281"/>
        <v>6</v>
      </c>
      <c r="M8965">
        <v>0.25</v>
      </c>
    </row>
    <row r="8966" spans="1:13" x14ac:dyDescent="0.25">
      <c r="A8966" t="s">
        <v>20</v>
      </c>
      <c r="B8966" t="s">
        <v>9</v>
      </c>
      <c r="C8966" t="s">
        <v>10</v>
      </c>
      <c r="D8966" t="s">
        <v>15</v>
      </c>
      <c r="E8966" t="s">
        <v>12</v>
      </c>
      <c r="F8966" t="s">
        <v>13</v>
      </c>
      <c r="G8966">
        <v>1</v>
      </c>
      <c r="H8966" s="1">
        <v>45962.28125</v>
      </c>
      <c r="I8966">
        <v>109.642294614812</v>
      </c>
      <c r="J8966" t="s">
        <v>14</v>
      </c>
      <c r="K8966">
        <f t="shared" si="280"/>
        <v>11</v>
      </c>
      <c r="L8966">
        <f t="shared" si="281"/>
        <v>6</v>
      </c>
      <c r="M8966">
        <v>0.25</v>
      </c>
    </row>
    <row r="8967" spans="1:13" x14ac:dyDescent="0.25">
      <c r="A8967" t="s">
        <v>20</v>
      </c>
      <c r="B8967" t="s">
        <v>9</v>
      </c>
      <c r="C8967" t="s">
        <v>10</v>
      </c>
      <c r="D8967" t="s">
        <v>15</v>
      </c>
      <c r="E8967" t="s">
        <v>12</v>
      </c>
      <c r="F8967" t="s">
        <v>13</v>
      </c>
      <c r="G8967">
        <v>1</v>
      </c>
      <c r="H8967" s="1">
        <v>45962.729166666664</v>
      </c>
      <c r="I8967">
        <v>29.983527393003101</v>
      </c>
      <c r="J8967" t="s">
        <v>14</v>
      </c>
      <c r="K8967">
        <f t="shared" si="280"/>
        <v>11</v>
      </c>
      <c r="L8967">
        <f t="shared" si="281"/>
        <v>17</v>
      </c>
      <c r="M8967">
        <v>0.25</v>
      </c>
    </row>
    <row r="8968" spans="1:13" x14ac:dyDescent="0.25">
      <c r="A8968" t="s">
        <v>20</v>
      </c>
      <c r="B8968" t="s">
        <v>9</v>
      </c>
      <c r="C8968" t="s">
        <v>10</v>
      </c>
      <c r="D8968" t="s">
        <v>15</v>
      </c>
      <c r="E8968" t="s">
        <v>12</v>
      </c>
      <c r="F8968" t="s">
        <v>13</v>
      </c>
      <c r="G8968">
        <v>1</v>
      </c>
      <c r="H8968" s="1">
        <v>45962.739583333336</v>
      </c>
      <c r="I8968">
        <v>43.086735312318602</v>
      </c>
      <c r="J8968" t="s">
        <v>14</v>
      </c>
      <c r="K8968">
        <f t="shared" si="280"/>
        <v>11</v>
      </c>
      <c r="L8968">
        <f t="shared" si="281"/>
        <v>17</v>
      </c>
      <c r="M8968">
        <v>0.25</v>
      </c>
    </row>
    <row r="8969" spans="1:13" x14ac:dyDescent="0.25">
      <c r="A8969" t="s">
        <v>20</v>
      </c>
      <c r="B8969" t="s">
        <v>9</v>
      </c>
      <c r="C8969" t="s">
        <v>10</v>
      </c>
      <c r="D8969" t="s">
        <v>15</v>
      </c>
      <c r="E8969" t="s">
        <v>12</v>
      </c>
      <c r="F8969" t="s">
        <v>13</v>
      </c>
      <c r="G8969">
        <v>1</v>
      </c>
      <c r="H8969" s="1">
        <v>45963.28125</v>
      </c>
      <c r="I8969">
        <v>25.5695984336827</v>
      </c>
      <c r="J8969" t="s">
        <v>14</v>
      </c>
      <c r="K8969">
        <f t="shared" si="280"/>
        <v>11</v>
      </c>
      <c r="L8969">
        <f t="shared" si="281"/>
        <v>6</v>
      </c>
      <c r="M8969">
        <v>0.25</v>
      </c>
    </row>
    <row r="8970" spans="1:13" x14ac:dyDescent="0.25">
      <c r="A8970" t="s">
        <v>20</v>
      </c>
      <c r="B8970" t="s">
        <v>9</v>
      </c>
      <c r="C8970" t="s">
        <v>10</v>
      </c>
      <c r="D8970" t="s">
        <v>15</v>
      </c>
      <c r="E8970" t="s">
        <v>12</v>
      </c>
      <c r="F8970" t="s">
        <v>13</v>
      </c>
      <c r="G8970">
        <v>1</v>
      </c>
      <c r="H8970" s="1">
        <v>45963.322916666664</v>
      </c>
      <c r="I8970">
        <v>33.4682819835486</v>
      </c>
      <c r="J8970" t="s">
        <v>14</v>
      </c>
      <c r="K8970">
        <f t="shared" si="280"/>
        <v>11</v>
      </c>
      <c r="L8970">
        <f t="shared" si="281"/>
        <v>7</v>
      </c>
      <c r="M8970">
        <v>0.25</v>
      </c>
    </row>
    <row r="8971" spans="1:13" x14ac:dyDescent="0.25">
      <c r="A8971" t="s">
        <v>20</v>
      </c>
      <c r="B8971" t="s">
        <v>9</v>
      </c>
      <c r="C8971" t="s">
        <v>10</v>
      </c>
      <c r="D8971" t="s">
        <v>15</v>
      </c>
      <c r="E8971" t="s">
        <v>12</v>
      </c>
      <c r="F8971" t="s">
        <v>13</v>
      </c>
      <c r="G8971">
        <v>1</v>
      </c>
      <c r="H8971" s="1">
        <v>45963.333333333336</v>
      </c>
      <c r="I8971">
        <v>64.538012874911502</v>
      </c>
      <c r="J8971" t="s">
        <v>14</v>
      </c>
      <c r="K8971">
        <f t="shared" si="280"/>
        <v>11</v>
      </c>
      <c r="L8971">
        <f t="shared" si="281"/>
        <v>8</v>
      </c>
      <c r="M8971">
        <v>0.25</v>
      </c>
    </row>
    <row r="8972" spans="1:13" x14ac:dyDescent="0.25">
      <c r="A8972" t="s">
        <v>20</v>
      </c>
      <c r="B8972" t="s">
        <v>9</v>
      </c>
      <c r="C8972" t="s">
        <v>10</v>
      </c>
      <c r="D8972" t="s">
        <v>15</v>
      </c>
      <c r="E8972" t="s">
        <v>12</v>
      </c>
      <c r="F8972" t="s">
        <v>13</v>
      </c>
      <c r="G8972">
        <v>1</v>
      </c>
      <c r="H8972" s="1">
        <v>45963.34375</v>
      </c>
      <c r="I8972">
        <v>61.834546266275403</v>
      </c>
      <c r="J8972" t="s">
        <v>14</v>
      </c>
      <c r="K8972">
        <f t="shared" si="280"/>
        <v>11</v>
      </c>
      <c r="L8972">
        <f t="shared" si="281"/>
        <v>8</v>
      </c>
      <c r="M8972">
        <v>0.25</v>
      </c>
    </row>
    <row r="8973" spans="1:13" x14ac:dyDescent="0.25">
      <c r="A8973" t="s">
        <v>20</v>
      </c>
      <c r="B8973" t="s">
        <v>9</v>
      </c>
      <c r="C8973" t="s">
        <v>10</v>
      </c>
      <c r="D8973" t="s">
        <v>15</v>
      </c>
      <c r="E8973" t="s">
        <v>12</v>
      </c>
      <c r="F8973" t="s">
        <v>13</v>
      </c>
      <c r="G8973">
        <v>1</v>
      </c>
      <c r="H8973" s="1">
        <v>45963.354166666664</v>
      </c>
      <c r="I8973">
        <v>20.1310796576394</v>
      </c>
      <c r="J8973" t="s">
        <v>14</v>
      </c>
      <c r="K8973">
        <f t="shared" si="280"/>
        <v>11</v>
      </c>
      <c r="L8973">
        <f t="shared" si="281"/>
        <v>8</v>
      </c>
      <c r="M8973">
        <v>0.25</v>
      </c>
    </row>
    <row r="8974" spans="1:13" x14ac:dyDescent="0.25">
      <c r="A8974" t="s">
        <v>20</v>
      </c>
      <c r="B8974" t="s">
        <v>9</v>
      </c>
      <c r="C8974" t="s">
        <v>10</v>
      </c>
      <c r="D8974" t="s">
        <v>15</v>
      </c>
      <c r="E8974" t="s">
        <v>12</v>
      </c>
      <c r="F8974" t="s">
        <v>13</v>
      </c>
      <c r="G8974">
        <v>1</v>
      </c>
      <c r="H8974" s="1">
        <v>45963.364583333336</v>
      </c>
      <c r="I8974">
        <v>31.927613049003099</v>
      </c>
      <c r="J8974" t="s">
        <v>14</v>
      </c>
      <c r="K8974">
        <f t="shared" si="280"/>
        <v>11</v>
      </c>
      <c r="L8974">
        <f t="shared" si="281"/>
        <v>8</v>
      </c>
      <c r="M8974">
        <v>0.25</v>
      </c>
    </row>
    <row r="8975" spans="1:13" x14ac:dyDescent="0.25">
      <c r="A8975" t="s">
        <v>20</v>
      </c>
      <c r="B8975" t="s">
        <v>9</v>
      </c>
      <c r="C8975" t="s">
        <v>10</v>
      </c>
      <c r="D8975" t="s">
        <v>15</v>
      </c>
      <c r="E8975" t="s">
        <v>12</v>
      </c>
      <c r="F8975" t="s">
        <v>13</v>
      </c>
      <c r="G8975">
        <v>1</v>
      </c>
      <c r="H8975" s="1">
        <v>45963.375</v>
      </c>
      <c r="I8975">
        <v>52.9283815450856</v>
      </c>
      <c r="J8975" t="s">
        <v>14</v>
      </c>
      <c r="K8975">
        <f t="shared" si="280"/>
        <v>11</v>
      </c>
      <c r="L8975">
        <f t="shared" si="281"/>
        <v>9</v>
      </c>
      <c r="M8975">
        <v>0.25</v>
      </c>
    </row>
    <row r="8976" spans="1:13" x14ac:dyDescent="0.25">
      <c r="A8976" t="s">
        <v>20</v>
      </c>
      <c r="B8976" t="s">
        <v>9</v>
      </c>
      <c r="C8976" t="s">
        <v>10</v>
      </c>
      <c r="D8976" t="s">
        <v>15</v>
      </c>
      <c r="E8976" t="s">
        <v>12</v>
      </c>
      <c r="F8976" t="s">
        <v>13</v>
      </c>
      <c r="G8976">
        <v>1</v>
      </c>
      <c r="H8976" s="1">
        <v>45963.385416666664</v>
      </c>
      <c r="I8976">
        <v>48.029150041167298</v>
      </c>
      <c r="J8976" t="s">
        <v>14</v>
      </c>
      <c r="K8976">
        <f t="shared" si="280"/>
        <v>11</v>
      </c>
      <c r="L8976">
        <f t="shared" si="281"/>
        <v>9</v>
      </c>
      <c r="M8976">
        <v>0.25</v>
      </c>
    </row>
    <row r="8977" spans="1:13" x14ac:dyDescent="0.25">
      <c r="A8977" t="s">
        <v>20</v>
      </c>
      <c r="B8977" t="s">
        <v>9</v>
      </c>
      <c r="C8977" t="s">
        <v>10</v>
      </c>
      <c r="D8977" t="s">
        <v>15</v>
      </c>
      <c r="E8977" t="s">
        <v>12</v>
      </c>
      <c r="F8977" t="s">
        <v>13</v>
      </c>
      <c r="G8977">
        <v>1</v>
      </c>
      <c r="H8977" s="1">
        <v>45963.395833333336</v>
      </c>
      <c r="I8977">
        <v>7.1299185372495497</v>
      </c>
      <c r="J8977" t="s">
        <v>14</v>
      </c>
      <c r="K8977">
        <f t="shared" si="280"/>
        <v>11</v>
      </c>
      <c r="L8977">
        <f t="shared" si="281"/>
        <v>9</v>
      </c>
      <c r="M8977">
        <v>0.25</v>
      </c>
    </row>
    <row r="8978" spans="1:13" x14ac:dyDescent="0.25">
      <c r="A8978" t="s">
        <v>20</v>
      </c>
      <c r="B8978" t="s">
        <v>9</v>
      </c>
      <c r="C8978" t="s">
        <v>10</v>
      </c>
      <c r="D8978" t="s">
        <v>15</v>
      </c>
      <c r="E8978" t="s">
        <v>12</v>
      </c>
      <c r="F8978" t="s">
        <v>13</v>
      </c>
      <c r="G8978">
        <v>1</v>
      </c>
      <c r="H8978" s="1">
        <v>45963.416666666664</v>
      </c>
      <c r="I8978">
        <v>68.685487213792698</v>
      </c>
      <c r="J8978" t="s">
        <v>14</v>
      </c>
      <c r="K8978">
        <f t="shared" si="280"/>
        <v>11</v>
      </c>
      <c r="L8978">
        <f t="shared" si="281"/>
        <v>10</v>
      </c>
      <c r="M8978">
        <v>0.25</v>
      </c>
    </row>
    <row r="8979" spans="1:13" x14ac:dyDescent="0.25">
      <c r="A8979" t="s">
        <v>20</v>
      </c>
      <c r="B8979" t="s">
        <v>9</v>
      </c>
      <c r="C8979" t="s">
        <v>10</v>
      </c>
      <c r="D8979" t="s">
        <v>15</v>
      </c>
      <c r="E8979" t="s">
        <v>12</v>
      </c>
      <c r="F8979" t="s">
        <v>13</v>
      </c>
      <c r="G8979">
        <v>1</v>
      </c>
      <c r="H8979" s="1">
        <v>45963.427083333336</v>
      </c>
      <c r="I8979">
        <v>26.270287394254002</v>
      </c>
      <c r="J8979" t="s">
        <v>14</v>
      </c>
      <c r="K8979">
        <f t="shared" si="280"/>
        <v>11</v>
      </c>
      <c r="L8979">
        <f t="shared" si="281"/>
        <v>10</v>
      </c>
      <c r="M8979">
        <v>0.25</v>
      </c>
    </row>
    <row r="8980" spans="1:13" x14ac:dyDescent="0.25">
      <c r="A8980" t="s">
        <v>20</v>
      </c>
      <c r="B8980" t="s">
        <v>9</v>
      </c>
      <c r="C8980" t="s">
        <v>10</v>
      </c>
      <c r="D8980" t="s">
        <v>15</v>
      </c>
      <c r="E8980" t="s">
        <v>12</v>
      </c>
      <c r="F8980" t="s">
        <v>13</v>
      </c>
      <c r="G8980">
        <v>1</v>
      </c>
      <c r="H8980" s="1">
        <v>45963.729166666664</v>
      </c>
      <c r="I8980">
        <v>31.0695905683124</v>
      </c>
      <c r="J8980" t="s">
        <v>14</v>
      </c>
      <c r="K8980">
        <f t="shared" si="280"/>
        <v>11</v>
      </c>
      <c r="L8980">
        <f t="shared" si="281"/>
        <v>17</v>
      </c>
      <c r="M8980">
        <v>0.25</v>
      </c>
    </row>
    <row r="8981" spans="1:13" x14ac:dyDescent="0.25">
      <c r="A8981" t="s">
        <v>20</v>
      </c>
      <c r="B8981" t="s">
        <v>9</v>
      </c>
      <c r="C8981" t="s">
        <v>10</v>
      </c>
      <c r="D8981" t="s">
        <v>15</v>
      </c>
      <c r="E8981" t="s">
        <v>12</v>
      </c>
      <c r="F8981" t="s">
        <v>13</v>
      </c>
      <c r="G8981">
        <v>1</v>
      </c>
      <c r="H8981" s="1">
        <v>45963.739583333336</v>
      </c>
      <c r="I8981">
        <v>36.076147159725302</v>
      </c>
      <c r="J8981" t="s">
        <v>14</v>
      </c>
      <c r="K8981">
        <f t="shared" si="280"/>
        <v>11</v>
      </c>
      <c r="L8981">
        <f t="shared" si="281"/>
        <v>17</v>
      </c>
      <c r="M8981">
        <v>0.25</v>
      </c>
    </row>
    <row r="8982" spans="1:13" x14ac:dyDescent="0.25">
      <c r="A8982" t="s">
        <v>20</v>
      </c>
      <c r="B8982" t="s">
        <v>9</v>
      </c>
      <c r="C8982" t="s">
        <v>10</v>
      </c>
      <c r="D8982" t="s">
        <v>15</v>
      </c>
      <c r="E8982" t="s">
        <v>12</v>
      </c>
      <c r="F8982" t="s">
        <v>13</v>
      </c>
      <c r="G8982">
        <v>1</v>
      </c>
      <c r="H8982" s="1">
        <v>45963.75</v>
      </c>
      <c r="I8982">
        <v>20.3732925077577</v>
      </c>
      <c r="J8982" t="s">
        <v>14</v>
      </c>
      <c r="K8982">
        <f t="shared" si="280"/>
        <v>11</v>
      </c>
      <c r="L8982">
        <f t="shared" si="281"/>
        <v>18</v>
      </c>
      <c r="M8982">
        <v>0.25</v>
      </c>
    </row>
    <row r="8983" spans="1:13" x14ac:dyDescent="0.25">
      <c r="A8983" t="s">
        <v>20</v>
      </c>
      <c r="B8983" t="s">
        <v>9</v>
      </c>
      <c r="C8983" t="s">
        <v>10</v>
      </c>
      <c r="D8983" t="s">
        <v>15</v>
      </c>
      <c r="E8983" t="s">
        <v>12</v>
      </c>
      <c r="F8983" t="s">
        <v>13</v>
      </c>
      <c r="G8983">
        <v>1</v>
      </c>
      <c r="H8983" s="1">
        <v>45963.760416666664</v>
      </c>
      <c r="I8983">
        <v>7.9321162557891496</v>
      </c>
      <c r="J8983" t="s">
        <v>14</v>
      </c>
      <c r="K8983">
        <f t="shared" si="280"/>
        <v>11</v>
      </c>
      <c r="L8983">
        <f t="shared" si="281"/>
        <v>18</v>
      </c>
      <c r="M8983">
        <v>0.25</v>
      </c>
    </row>
    <row r="8984" spans="1:13" x14ac:dyDescent="0.25">
      <c r="A8984" t="s">
        <v>20</v>
      </c>
      <c r="B8984" t="s">
        <v>9</v>
      </c>
      <c r="C8984" t="s">
        <v>10</v>
      </c>
      <c r="D8984" t="s">
        <v>15</v>
      </c>
      <c r="E8984" t="s">
        <v>12</v>
      </c>
      <c r="F8984" t="s">
        <v>13</v>
      </c>
      <c r="G8984">
        <v>1</v>
      </c>
      <c r="H8984" s="1">
        <v>45963.875</v>
      </c>
      <c r="I8984">
        <v>18.012993460117499</v>
      </c>
      <c r="J8984" t="s">
        <v>14</v>
      </c>
      <c r="K8984">
        <f t="shared" si="280"/>
        <v>11</v>
      </c>
      <c r="L8984">
        <f t="shared" si="281"/>
        <v>21</v>
      </c>
      <c r="M8984">
        <v>0.25</v>
      </c>
    </row>
    <row r="8985" spans="1:13" x14ac:dyDescent="0.25">
      <c r="A8985" t="s">
        <v>20</v>
      </c>
      <c r="B8985" t="s">
        <v>9</v>
      </c>
      <c r="C8985" t="s">
        <v>10</v>
      </c>
      <c r="D8985" t="s">
        <v>15</v>
      </c>
      <c r="E8985" t="s">
        <v>12</v>
      </c>
      <c r="F8985" t="s">
        <v>13</v>
      </c>
      <c r="G8985">
        <v>1</v>
      </c>
      <c r="H8985" s="1">
        <v>45964.28125</v>
      </c>
      <c r="I8985">
        <v>29.7444038554987</v>
      </c>
      <c r="J8985" t="s">
        <v>14</v>
      </c>
      <c r="K8985">
        <f t="shared" si="280"/>
        <v>11</v>
      </c>
      <c r="L8985">
        <f t="shared" si="281"/>
        <v>6</v>
      </c>
      <c r="M8985">
        <v>0.25</v>
      </c>
    </row>
    <row r="8986" spans="1:13" x14ac:dyDescent="0.25">
      <c r="A8986" t="s">
        <v>20</v>
      </c>
      <c r="B8986" t="s">
        <v>9</v>
      </c>
      <c r="C8986" t="s">
        <v>10</v>
      </c>
      <c r="D8986" t="s">
        <v>15</v>
      </c>
      <c r="E8986" t="s">
        <v>12</v>
      </c>
      <c r="F8986" t="s">
        <v>13</v>
      </c>
      <c r="G8986">
        <v>1</v>
      </c>
      <c r="H8986" s="1">
        <v>45964.333333333336</v>
      </c>
      <c r="I8986">
        <v>55.210926479829503</v>
      </c>
      <c r="J8986" t="s">
        <v>14</v>
      </c>
      <c r="K8986">
        <f t="shared" si="280"/>
        <v>11</v>
      </c>
      <c r="L8986">
        <f t="shared" si="281"/>
        <v>8</v>
      </c>
      <c r="M8986">
        <v>0.25</v>
      </c>
    </row>
    <row r="8987" spans="1:13" x14ac:dyDescent="0.25">
      <c r="A8987" t="s">
        <v>20</v>
      </c>
      <c r="B8987" t="s">
        <v>9</v>
      </c>
      <c r="C8987" t="s">
        <v>10</v>
      </c>
      <c r="D8987" t="s">
        <v>15</v>
      </c>
      <c r="E8987" t="s">
        <v>12</v>
      </c>
      <c r="F8987" t="s">
        <v>13</v>
      </c>
      <c r="G8987">
        <v>1</v>
      </c>
      <c r="H8987" s="1">
        <v>45964.34375</v>
      </c>
      <c r="I8987">
        <v>1.7098675239594701</v>
      </c>
      <c r="J8987" t="s">
        <v>14</v>
      </c>
      <c r="K8987">
        <f t="shared" si="280"/>
        <v>11</v>
      </c>
      <c r="L8987">
        <f t="shared" si="281"/>
        <v>8</v>
      </c>
      <c r="M8987">
        <v>0.25</v>
      </c>
    </row>
    <row r="8988" spans="1:13" x14ac:dyDescent="0.25">
      <c r="A8988" t="s">
        <v>20</v>
      </c>
      <c r="B8988" t="s">
        <v>9</v>
      </c>
      <c r="C8988" t="s">
        <v>10</v>
      </c>
      <c r="D8988" t="s">
        <v>15</v>
      </c>
      <c r="E8988" t="s">
        <v>12</v>
      </c>
      <c r="F8988" t="s">
        <v>13</v>
      </c>
      <c r="G8988">
        <v>1</v>
      </c>
      <c r="H8988" s="1">
        <v>45965.28125</v>
      </c>
      <c r="I8988">
        <v>76.269970880781798</v>
      </c>
      <c r="J8988" t="s">
        <v>14</v>
      </c>
      <c r="K8988">
        <f t="shared" si="280"/>
        <v>11</v>
      </c>
      <c r="L8988">
        <f t="shared" si="281"/>
        <v>6</v>
      </c>
      <c r="M8988">
        <v>0.25</v>
      </c>
    </row>
    <row r="8989" spans="1:13" x14ac:dyDescent="0.25">
      <c r="A8989" t="s">
        <v>20</v>
      </c>
      <c r="B8989" t="s">
        <v>9</v>
      </c>
      <c r="C8989" t="s">
        <v>10</v>
      </c>
      <c r="D8989" t="s">
        <v>15</v>
      </c>
      <c r="E8989" t="s">
        <v>12</v>
      </c>
      <c r="F8989" t="s">
        <v>13</v>
      </c>
      <c r="G8989">
        <v>1</v>
      </c>
      <c r="H8989" s="1">
        <v>45965.333333333336</v>
      </c>
      <c r="I8989">
        <v>34.7541923068801</v>
      </c>
      <c r="J8989" t="s">
        <v>14</v>
      </c>
      <c r="K8989">
        <f t="shared" si="280"/>
        <v>11</v>
      </c>
      <c r="L8989">
        <f t="shared" si="281"/>
        <v>8</v>
      </c>
      <c r="M8989">
        <v>0.25</v>
      </c>
    </row>
    <row r="8990" spans="1:13" x14ac:dyDescent="0.25">
      <c r="A8990" t="s">
        <v>20</v>
      </c>
      <c r="B8990" t="s">
        <v>9</v>
      </c>
      <c r="C8990" t="s">
        <v>10</v>
      </c>
      <c r="D8990" t="s">
        <v>15</v>
      </c>
      <c r="E8990" t="s">
        <v>12</v>
      </c>
      <c r="F8990" t="s">
        <v>13</v>
      </c>
      <c r="G8990">
        <v>1</v>
      </c>
      <c r="H8990" s="1">
        <v>45965.34375</v>
      </c>
      <c r="I8990">
        <v>3.9018317546671102</v>
      </c>
      <c r="J8990" t="s">
        <v>14</v>
      </c>
      <c r="K8990">
        <f t="shared" si="280"/>
        <v>11</v>
      </c>
      <c r="L8990">
        <f t="shared" si="281"/>
        <v>8</v>
      </c>
      <c r="M8990">
        <v>0.25</v>
      </c>
    </row>
    <row r="8991" spans="1:13" x14ac:dyDescent="0.25">
      <c r="A8991" t="s">
        <v>20</v>
      </c>
      <c r="B8991" t="s">
        <v>9</v>
      </c>
      <c r="C8991" t="s">
        <v>10</v>
      </c>
      <c r="D8991" t="s">
        <v>15</v>
      </c>
      <c r="E8991" t="s">
        <v>12</v>
      </c>
      <c r="F8991" t="s">
        <v>13</v>
      </c>
      <c r="G8991">
        <v>1</v>
      </c>
      <c r="H8991" s="1">
        <v>45965.375</v>
      </c>
      <c r="I8991">
        <v>12.626329090917499</v>
      </c>
      <c r="J8991" t="s">
        <v>14</v>
      </c>
      <c r="K8991">
        <f t="shared" si="280"/>
        <v>11</v>
      </c>
      <c r="L8991">
        <f t="shared" si="281"/>
        <v>9</v>
      </c>
      <c r="M8991">
        <v>0.25</v>
      </c>
    </row>
    <row r="8992" spans="1:13" x14ac:dyDescent="0.25">
      <c r="A8992" t="s">
        <v>20</v>
      </c>
      <c r="B8992" t="s">
        <v>9</v>
      </c>
      <c r="C8992" t="s">
        <v>10</v>
      </c>
      <c r="D8992" t="s">
        <v>15</v>
      </c>
      <c r="E8992" t="s">
        <v>12</v>
      </c>
      <c r="F8992" t="s">
        <v>13</v>
      </c>
      <c r="G8992">
        <v>1</v>
      </c>
      <c r="H8992" s="1">
        <v>45965.5</v>
      </c>
      <c r="I8992">
        <v>111.03510458908499</v>
      </c>
      <c r="J8992" t="s">
        <v>14</v>
      </c>
      <c r="K8992">
        <f t="shared" si="280"/>
        <v>11</v>
      </c>
      <c r="L8992">
        <f t="shared" si="281"/>
        <v>12</v>
      </c>
      <c r="M8992">
        <v>0.25</v>
      </c>
    </row>
    <row r="8993" spans="1:13" x14ac:dyDescent="0.25">
      <c r="A8993" t="s">
        <v>20</v>
      </c>
      <c r="B8993" t="s">
        <v>9</v>
      </c>
      <c r="C8993" t="s">
        <v>10</v>
      </c>
      <c r="D8993" t="s">
        <v>15</v>
      </c>
      <c r="E8993" t="s">
        <v>12</v>
      </c>
      <c r="F8993" t="s">
        <v>13</v>
      </c>
      <c r="G8993">
        <v>1</v>
      </c>
      <c r="H8993" s="1">
        <v>45965.510416666664</v>
      </c>
      <c r="I8993">
        <v>25.424848549712699</v>
      </c>
      <c r="J8993" t="s">
        <v>14</v>
      </c>
      <c r="K8993">
        <f t="shared" si="280"/>
        <v>11</v>
      </c>
      <c r="L8993">
        <f t="shared" si="281"/>
        <v>12</v>
      </c>
      <c r="M8993">
        <v>0.25</v>
      </c>
    </row>
    <row r="8994" spans="1:13" x14ac:dyDescent="0.25">
      <c r="A8994" t="s">
        <v>20</v>
      </c>
      <c r="B8994" t="s">
        <v>9</v>
      </c>
      <c r="C8994" t="s">
        <v>10</v>
      </c>
      <c r="D8994" t="s">
        <v>15</v>
      </c>
      <c r="E8994" t="s">
        <v>12</v>
      </c>
      <c r="F8994" t="s">
        <v>13</v>
      </c>
      <c r="G8994">
        <v>1</v>
      </c>
      <c r="H8994" s="1">
        <v>45966.28125</v>
      </c>
      <c r="I8994">
        <v>13.246493071461799</v>
      </c>
      <c r="J8994" t="s">
        <v>14</v>
      </c>
      <c r="K8994">
        <f t="shared" si="280"/>
        <v>11</v>
      </c>
      <c r="L8994">
        <f t="shared" si="281"/>
        <v>6</v>
      </c>
      <c r="M8994">
        <v>0.25</v>
      </c>
    </row>
    <row r="8995" spans="1:13" x14ac:dyDescent="0.25">
      <c r="A8995" t="s">
        <v>20</v>
      </c>
      <c r="B8995" t="s">
        <v>9</v>
      </c>
      <c r="C8995" t="s">
        <v>10</v>
      </c>
      <c r="D8995" t="s">
        <v>15</v>
      </c>
      <c r="E8995" t="s">
        <v>12</v>
      </c>
      <c r="F8995" t="s">
        <v>13</v>
      </c>
      <c r="G8995">
        <v>1</v>
      </c>
      <c r="H8995" s="1">
        <v>45966.291666666664</v>
      </c>
      <c r="I8995">
        <v>7.7014473300394597</v>
      </c>
      <c r="J8995" t="s">
        <v>14</v>
      </c>
      <c r="K8995">
        <f t="shared" si="280"/>
        <v>11</v>
      </c>
      <c r="L8995">
        <f t="shared" si="281"/>
        <v>7</v>
      </c>
      <c r="M8995">
        <v>0.25</v>
      </c>
    </row>
    <row r="8996" spans="1:13" x14ac:dyDescent="0.25">
      <c r="A8996" t="s">
        <v>20</v>
      </c>
      <c r="B8996" t="s">
        <v>9</v>
      </c>
      <c r="C8996" t="s">
        <v>10</v>
      </c>
      <c r="D8996" t="s">
        <v>15</v>
      </c>
      <c r="E8996" t="s">
        <v>12</v>
      </c>
      <c r="F8996" t="s">
        <v>13</v>
      </c>
      <c r="G8996">
        <v>1</v>
      </c>
      <c r="H8996" s="1">
        <v>45966.333333333336</v>
      </c>
      <c r="I8996">
        <v>42.003129943112498</v>
      </c>
      <c r="J8996" t="s">
        <v>14</v>
      </c>
      <c r="K8996">
        <f t="shared" si="280"/>
        <v>11</v>
      </c>
      <c r="L8996">
        <f t="shared" si="281"/>
        <v>8</v>
      </c>
      <c r="M8996">
        <v>0.25</v>
      </c>
    </row>
    <row r="8997" spans="1:13" x14ac:dyDescent="0.25">
      <c r="A8997" t="s">
        <v>20</v>
      </c>
      <c r="B8997" t="s">
        <v>9</v>
      </c>
      <c r="C8997" t="s">
        <v>10</v>
      </c>
      <c r="D8997" t="s">
        <v>15</v>
      </c>
      <c r="E8997" t="s">
        <v>12</v>
      </c>
      <c r="F8997" t="s">
        <v>13</v>
      </c>
      <c r="G8997">
        <v>1</v>
      </c>
      <c r="H8997" s="1">
        <v>45967.28125</v>
      </c>
      <c r="I8997">
        <v>23.9239143202078</v>
      </c>
      <c r="J8997" t="s">
        <v>14</v>
      </c>
      <c r="K8997">
        <f t="shared" si="280"/>
        <v>11</v>
      </c>
      <c r="L8997">
        <f t="shared" si="281"/>
        <v>6</v>
      </c>
      <c r="M8997">
        <v>0.25</v>
      </c>
    </row>
    <row r="8998" spans="1:13" x14ac:dyDescent="0.25">
      <c r="A8998" t="s">
        <v>20</v>
      </c>
      <c r="B8998" t="s">
        <v>9</v>
      </c>
      <c r="C8998" t="s">
        <v>10</v>
      </c>
      <c r="D8998" t="s">
        <v>15</v>
      </c>
      <c r="E8998" t="s">
        <v>12</v>
      </c>
      <c r="F8998" t="s">
        <v>13</v>
      </c>
      <c r="G8998">
        <v>1</v>
      </c>
      <c r="H8998" s="1">
        <v>45967.333333333336</v>
      </c>
      <c r="I8998">
        <v>103.58442923626799</v>
      </c>
      <c r="J8998" t="s">
        <v>14</v>
      </c>
      <c r="K8998">
        <f t="shared" si="280"/>
        <v>11</v>
      </c>
      <c r="L8998">
        <f t="shared" si="281"/>
        <v>8</v>
      </c>
      <c r="M8998">
        <v>0.25</v>
      </c>
    </row>
    <row r="8999" spans="1:13" x14ac:dyDescent="0.25">
      <c r="A8999" t="s">
        <v>20</v>
      </c>
      <c r="B8999" t="s">
        <v>9</v>
      </c>
      <c r="C8999" t="s">
        <v>10</v>
      </c>
      <c r="D8999" t="s">
        <v>15</v>
      </c>
      <c r="E8999" t="s">
        <v>12</v>
      </c>
      <c r="F8999" t="s">
        <v>13</v>
      </c>
      <c r="G8999">
        <v>1</v>
      </c>
      <c r="H8999" s="1">
        <v>45967.385416666664</v>
      </c>
      <c r="I8999">
        <v>13.343699141634501</v>
      </c>
      <c r="J8999" t="s">
        <v>14</v>
      </c>
      <c r="K8999">
        <f t="shared" si="280"/>
        <v>11</v>
      </c>
      <c r="L8999">
        <f t="shared" si="281"/>
        <v>9</v>
      </c>
      <c r="M8999">
        <v>0.25</v>
      </c>
    </row>
    <row r="9000" spans="1:13" x14ac:dyDescent="0.25">
      <c r="A9000" t="s">
        <v>20</v>
      </c>
      <c r="B9000" t="s">
        <v>9</v>
      </c>
      <c r="C9000" t="s">
        <v>10</v>
      </c>
      <c r="D9000" t="s">
        <v>15</v>
      </c>
      <c r="E9000" t="s">
        <v>12</v>
      </c>
      <c r="F9000" t="s">
        <v>13</v>
      </c>
      <c r="G9000">
        <v>1</v>
      </c>
      <c r="H9000" s="1">
        <v>45968.239583333336</v>
      </c>
      <c r="I9000">
        <v>9.0359942216386493</v>
      </c>
      <c r="J9000" t="s">
        <v>14</v>
      </c>
      <c r="K9000">
        <f t="shared" si="280"/>
        <v>11</v>
      </c>
      <c r="L9000">
        <f t="shared" si="281"/>
        <v>5</v>
      </c>
      <c r="M9000">
        <v>0.25</v>
      </c>
    </row>
    <row r="9001" spans="1:13" x14ac:dyDescent="0.25">
      <c r="A9001" t="s">
        <v>20</v>
      </c>
      <c r="B9001" t="s">
        <v>9</v>
      </c>
      <c r="C9001" t="s">
        <v>10</v>
      </c>
      <c r="D9001" t="s">
        <v>15</v>
      </c>
      <c r="E9001" t="s">
        <v>12</v>
      </c>
      <c r="F9001" t="s">
        <v>13</v>
      </c>
      <c r="G9001">
        <v>1</v>
      </c>
      <c r="H9001" s="1">
        <v>45968.28125</v>
      </c>
      <c r="I9001">
        <v>25.542447769833501</v>
      </c>
      <c r="J9001" t="s">
        <v>14</v>
      </c>
      <c r="K9001">
        <f t="shared" si="280"/>
        <v>11</v>
      </c>
      <c r="L9001">
        <f t="shared" si="281"/>
        <v>6</v>
      </c>
      <c r="M9001">
        <v>0.25</v>
      </c>
    </row>
    <row r="9002" spans="1:13" x14ac:dyDescent="0.25">
      <c r="A9002" t="s">
        <v>20</v>
      </c>
      <c r="B9002" t="s">
        <v>9</v>
      </c>
      <c r="C9002" t="s">
        <v>10</v>
      </c>
      <c r="D9002" t="s">
        <v>15</v>
      </c>
      <c r="E9002" t="s">
        <v>12</v>
      </c>
      <c r="F9002" t="s">
        <v>13</v>
      </c>
      <c r="G9002">
        <v>1</v>
      </c>
      <c r="H9002" s="1">
        <v>45968.333333333336</v>
      </c>
      <c r="I9002">
        <v>73.609110098628904</v>
      </c>
      <c r="J9002" t="s">
        <v>14</v>
      </c>
      <c r="K9002">
        <f t="shared" si="280"/>
        <v>11</v>
      </c>
      <c r="L9002">
        <f t="shared" si="281"/>
        <v>8</v>
      </c>
      <c r="M9002">
        <v>0.25</v>
      </c>
    </row>
    <row r="9003" spans="1:13" x14ac:dyDescent="0.25">
      <c r="A9003" t="s">
        <v>20</v>
      </c>
      <c r="B9003" t="s">
        <v>9</v>
      </c>
      <c r="C9003" t="s">
        <v>10</v>
      </c>
      <c r="D9003" t="s">
        <v>15</v>
      </c>
      <c r="E9003" t="s">
        <v>12</v>
      </c>
      <c r="F9003" t="s">
        <v>13</v>
      </c>
      <c r="G9003">
        <v>1</v>
      </c>
      <c r="H9003" s="1">
        <v>45968.875</v>
      </c>
      <c r="I9003">
        <v>16.750465880406399</v>
      </c>
      <c r="J9003" t="s">
        <v>14</v>
      </c>
      <c r="K9003">
        <f t="shared" si="280"/>
        <v>11</v>
      </c>
      <c r="L9003">
        <f t="shared" si="281"/>
        <v>21</v>
      </c>
      <c r="M9003">
        <v>0.25</v>
      </c>
    </row>
    <row r="9004" spans="1:13" x14ac:dyDescent="0.25">
      <c r="A9004" t="s">
        <v>20</v>
      </c>
      <c r="B9004" t="s">
        <v>9</v>
      </c>
      <c r="C9004" t="s">
        <v>10</v>
      </c>
      <c r="D9004" t="s">
        <v>15</v>
      </c>
      <c r="E9004" t="s">
        <v>12</v>
      </c>
      <c r="F9004" t="s">
        <v>13</v>
      </c>
      <c r="G9004">
        <v>1</v>
      </c>
      <c r="H9004" s="1">
        <v>45969.322916666664</v>
      </c>
      <c r="I9004">
        <v>40.398540270220003</v>
      </c>
      <c r="J9004" t="s">
        <v>14</v>
      </c>
      <c r="K9004">
        <f t="shared" si="280"/>
        <v>11</v>
      </c>
      <c r="L9004">
        <f t="shared" si="281"/>
        <v>7</v>
      </c>
      <c r="M9004">
        <v>0.25</v>
      </c>
    </row>
    <row r="9005" spans="1:13" x14ac:dyDescent="0.25">
      <c r="A9005" t="s">
        <v>20</v>
      </c>
      <c r="B9005" t="s">
        <v>9</v>
      </c>
      <c r="C9005" t="s">
        <v>10</v>
      </c>
      <c r="D9005" t="s">
        <v>15</v>
      </c>
      <c r="E9005" t="s">
        <v>12</v>
      </c>
      <c r="F9005" t="s">
        <v>13</v>
      </c>
      <c r="G9005">
        <v>1</v>
      </c>
      <c r="H9005" s="1">
        <v>45969.354166666664</v>
      </c>
      <c r="I9005">
        <v>22.5189863528994</v>
      </c>
      <c r="J9005" t="s">
        <v>14</v>
      </c>
      <c r="K9005">
        <f t="shared" si="280"/>
        <v>11</v>
      </c>
      <c r="L9005">
        <f t="shared" si="281"/>
        <v>8</v>
      </c>
      <c r="M9005">
        <v>0.25</v>
      </c>
    </row>
    <row r="9006" spans="1:13" x14ac:dyDescent="0.25">
      <c r="A9006" t="s">
        <v>20</v>
      </c>
      <c r="B9006" t="s">
        <v>9</v>
      </c>
      <c r="C9006" t="s">
        <v>10</v>
      </c>
      <c r="D9006" t="s">
        <v>15</v>
      </c>
      <c r="E9006" t="s">
        <v>12</v>
      </c>
      <c r="F9006" t="s">
        <v>13</v>
      </c>
      <c r="G9006">
        <v>1</v>
      </c>
      <c r="H9006" s="1">
        <v>45969.364583333336</v>
      </c>
      <c r="I9006">
        <v>68.348069213792698</v>
      </c>
      <c r="J9006" t="s">
        <v>14</v>
      </c>
      <c r="K9006">
        <f t="shared" si="280"/>
        <v>11</v>
      </c>
      <c r="L9006">
        <f t="shared" si="281"/>
        <v>8</v>
      </c>
      <c r="M9006">
        <v>0.25</v>
      </c>
    </row>
    <row r="9007" spans="1:13" x14ac:dyDescent="0.25">
      <c r="A9007" t="s">
        <v>20</v>
      </c>
      <c r="B9007" t="s">
        <v>9</v>
      </c>
      <c r="C9007" t="s">
        <v>10</v>
      </c>
      <c r="D9007" t="s">
        <v>15</v>
      </c>
      <c r="E9007" t="s">
        <v>12</v>
      </c>
      <c r="F9007" t="s">
        <v>13</v>
      </c>
      <c r="G9007">
        <v>1</v>
      </c>
      <c r="H9007" s="1">
        <v>45969.375</v>
      </c>
      <c r="I9007">
        <v>1.03443736959775</v>
      </c>
      <c r="J9007" t="s">
        <v>14</v>
      </c>
      <c r="K9007">
        <f t="shared" si="280"/>
        <v>11</v>
      </c>
      <c r="L9007">
        <f t="shared" si="281"/>
        <v>9</v>
      </c>
      <c r="M9007">
        <v>0.25</v>
      </c>
    </row>
    <row r="9008" spans="1:13" x14ac:dyDescent="0.25">
      <c r="A9008" t="s">
        <v>20</v>
      </c>
      <c r="B9008" t="s">
        <v>9</v>
      </c>
      <c r="C9008" t="s">
        <v>10</v>
      </c>
      <c r="D9008" t="s">
        <v>15</v>
      </c>
      <c r="E9008" t="s">
        <v>12</v>
      </c>
      <c r="F9008" t="s">
        <v>13</v>
      </c>
      <c r="G9008">
        <v>1</v>
      </c>
      <c r="H9008" s="1">
        <v>45969.395833333336</v>
      </c>
      <c r="I9008">
        <v>3.3471736812064101</v>
      </c>
      <c r="J9008" t="s">
        <v>14</v>
      </c>
      <c r="K9008">
        <f t="shared" si="280"/>
        <v>11</v>
      </c>
      <c r="L9008">
        <f t="shared" si="281"/>
        <v>9</v>
      </c>
      <c r="M9008">
        <v>0.25</v>
      </c>
    </row>
    <row r="9009" spans="1:13" x14ac:dyDescent="0.25">
      <c r="A9009" t="s">
        <v>20</v>
      </c>
      <c r="B9009" t="s">
        <v>9</v>
      </c>
      <c r="C9009" t="s">
        <v>10</v>
      </c>
      <c r="D9009" t="s">
        <v>15</v>
      </c>
      <c r="E9009" t="s">
        <v>12</v>
      </c>
      <c r="F9009" t="s">
        <v>13</v>
      </c>
      <c r="G9009">
        <v>1</v>
      </c>
      <c r="H9009" s="1">
        <v>45969.40625</v>
      </c>
      <c r="I9009">
        <v>9.0035418370100597</v>
      </c>
      <c r="J9009" t="s">
        <v>14</v>
      </c>
      <c r="K9009">
        <f t="shared" si="280"/>
        <v>11</v>
      </c>
      <c r="L9009">
        <f t="shared" si="281"/>
        <v>9</v>
      </c>
      <c r="M9009">
        <v>0.25</v>
      </c>
    </row>
    <row r="9010" spans="1:13" x14ac:dyDescent="0.25">
      <c r="A9010" t="s">
        <v>20</v>
      </c>
      <c r="B9010" t="s">
        <v>9</v>
      </c>
      <c r="C9010" t="s">
        <v>10</v>
      </c>
      <c r="D9010" t="s">
        <v>15</v>
      </c>
      <c r="E9010" t="s">
        <v>12</v>
      </c>
      <c r="F9010" t="s">
        <v>13</v>
      </c>
      <c r="G9010">
        <v>1</v>
      </c>
      <c r="H9010" s="1">
        <v>45969.458333333336</v>
      </c>
      <c r="I9010">
        <v>30.177339675192499</v>
      </c>
      <c r="J9010" t="s">
        <v>14</v>
      </c>
      <c r="K9010">
        <f t="shared" si="280"/>
        <v>11</v>
      </c>
      <c r="L9010">
        <f t="shared" si="281"/>
        <v>11</v>
      </c>
      <c r="M9010">
        <v>0.25</v>
      </c>
    </row>
    <row r="9011" spans="1:13" x14ac:dyDescent="0.25">
      <c r="A9011" t="s">
        <v>20</v>
      </c>
      <c r="B9011" t="s">
        <v>9</v>
      </c>
      <c r="C9011" t="s">
        <v>10</v>
      </c>
      <c r="D9011" t="s">
        <v>15</v>
      </c>
      <c r="E9011" t="s">
        <v>12</v>
      </c>
      <c r="F9011" t="s">
        <v>13</v>
      </c>
      <c r="G9011">
        <v>1</v>
      </c>
      <c r="H9011" s="1">
        <v>45969.46875</v>
      </c>
      <c r="I9011">
        <v>24.5908643773862</v>
      </c>
      <c r="J9011" t="s">
        <v>14</v>
      </c>
      <c r="K9011">
        <f t="shared" si="280"/>
        <v>11</v>
      </c>
      <c r="L9011">
        <f t="shared" si="281"/>
        <v>11</v>
      </c>
      <c r="M9011">
        <v>0.25</v>
      </c>
    </row>
    <row r="9012" spans="1:13" x14ac:dyDescent="0.25">
      <c r="A9012" t="s">
        <v>20</v>
      </c>
      <c r="B9012" t="s">
        <v>9</v>
      </c>
      <c r="C9012" t="s">
        <v>10</v>
      </c>
      <c r="D9012" t="s">
        <v>15</v>
      </c>
      <c r="E9012" t="s">
        <v>12</v>
      </c>
      <c r="F9012" t="s">
        <v>13</v>
      </c>
      <c r="G9012">
        <v>1</v>
      </c>
      <c r="H9012" s="1">
        <v>45969.479166666664</v>
      </c>
      <c r="I9012">
        <v>13.0043890795789</v>
      </c>
      <c r="J9012" t="s">
        <v>14</v>
      </c>
      <c r="K9012">
        <f t="shared" si="280"/>
        <v>11</v>
      </c>
      <c r="L9012">
        <f t="shared" si="281"/>
        <v>11</v>
      </c>
      <c r="M9012">
        <v>0.25</v>
      </c>
    </row>
    <row r="9013" spans="1:13" x14ac:dyDescent="0.25">
      <c r="A9013" t="s">
        <v>20</v>
      </c>
      <c r="B9013" t="s">
        <v>9</v>
      </c>
      <c r="C9013" t="s">
        <v>10</v>
      </c>
      <c r="D9013" t="s">
        <v>15</v>
      </c>
      <c r="E9013" t="s">
        <v>12</v>
      </c>
      <c r="F9013" t="s">
        <v>13</v>
      </c>
      <c r="G9013">
        <v>1</v>
      </c>
      <c r="H9013" s="1">
        <v>45969.541666666664</v>
      </c>
      <c r="I9013">
        <v>3.2302592722572299</v>
      </c>
      <c r="J9013" t="s">
        <v>14</v>
      </c>
      <c r="K9013">
        <f t="shared" si="280"/>
        <v>11</v>
      </c>
      <c r="L9013">
        <f t="shared" si="281"/>
        <v>13</v>
      </c>
      <c r="M9013">
        <v>0.25</v>
      </c>
    </row>
    <row r="9014" spans="1:13" x14ac:dyDescent="0.25">
      <c r="A9014" t="s">
        <v>20</v>
      </c>
      <c r="B9014" t="s">
        <v>9</v>
      </c>
      <c r="C9014" t="s">
        <v>10</v>
      </c>
      <c r="D9014" t="s">
        <v>15</v>
      </c>
      <c r="E9014" t="s">
        <v>12</v>
      </c>
      <c r="F9014" t="s">
        <v>13</v>
      </c>
      <c r="G9014">
        <v>1</v>
      </c>
      <c r="H9014" s="1">
        <v>45969.979166666664</v>
      </c>
      <c r="I9014">
        <v>3.05562588111101</v>
      </c>
      <c r="J9014" t="s">
        <v>14</v>
      </c>
      <c r="K9014">
        <f t="shared" si="280"/>
        <v>11</v>
      </c>
      <c r="L9014">
        <f t="shared" si="281"/>
        <v>23</v>
      </c>
      <c r="M9014">
        <v>0.25</v>
      </c>
    </row>
    <row r="9015" spans="1:13" x14ac:dyDescent="0.25">
      <c r="A9015" t="s">
        <v>20</v>
      </c>
      <c r="B9015" t="s">
        <v>9</v>
      </c>
      <c r="C9015" t="s">
        <v>10</v>
      </c>
      <c r="D9015" t="s">
        <v>15</v>
      </c>
      <c r="E9015" t="s">
        <v>12</v>
      </c>
      <c r="F9015" t="s">
        <v>13</v>
      </c>
      <c r="G9015">
        <v>1</v>
      </c>
      <c r="H9015" s="1">
        <v>45970.40625</v>
      </c>
      <c r="I9015">
        <v>5.7903174231132697</v>
      </c>
      <c r="J9015" t="s">
        <v>14</v>
      </c>
      <c r="K9015">
        <f t="shared" si="280"/>
        <v>11</v>
      </c>
      <c r="L9015">
        <f t="shared" si="281"/>
        <v>9</v>
      </c>
      <c r="M9015">
        <v>0.25</v>
      </c>
    </row>
    <row r="9016" spans="1:13" x14ac:dyDescent="0.25">
      <c r="A9016" t="s">
        <v>20</v>
      </c>
      <c r="B9016" t="s">
        <v>9</v>
      </c>
      <c r="C9016" t="s">
        <v>10</v>
      </c>
      <c r="D9016" t="s">
        <v>15</v>
      </c>
      <c r="E9016" t="s">
        <v>12</v>
      </c>
      <c r="F9016" t="s">
        <v>13</v>
      </c>
      <c r="G9016">
        <v>1</v>
      </c>
      <c r="H9016" s="1">
        <v>45970.697916666664</v>
      </c>
      <c r="I9016">
        <v>1.4801233289184399</v>
      </c>
      <c r="J9016" t="s">
        <v>14</v>
      </c>
      <c r="K9016">
        <f t="shared" si="280"/>
        <v>11</v>
      </c>
      <c r="L9016">
        <f t="shared" si="281"/>
        <v>16</v>
      </c>
      <c r="M9016">
        <v>0.25</v>
      </c>
    </row>
    <row r="9017" spans="1:13" x14ac:dyDescent="0.25">
      <c r="A9017" t="s">
        <v>20</v>
      </c>
      <c r="B9017" t="s">
        <v>9</v>
      </c>
      <c r="C9017" t="s">
        <v>10</v>
      </c>
      <c r="D9017" t="s">
        <v>15</v>
      </c>
      <c r="E9017" t="s">
        <v>12</v>
      </c>
      <c r="F9017" t="s">
        <v>13</v>
      </c>
      <c r="G9017">
        <v>1</v>
      </c>
      <c r="H9017" s="1">
        <v>45970.75</v>
      </c>
      <c r="I9017">
        <v>12.6728663908114</v>
      </c>
      <c r="J9017" t="s">
        <v>14</v>
      </c>
      <c r="K9017">
        <f t="shared" si="280"/>
        <v>11</v>
      </c>
      <c r="L9017">
        <f t="shared" si="281"/>
        <v>18</v>
      </c>
      <c r="M9017">
        <v>0.25</v>
      </c>
    </row>
    <row r="9018" spans="1:13" x14ac:dyDescent="0.25">
      <c r="A9018" t="s">
        <v>20</v>
      </c>
      <c r="B9018" t="s">
        <v>9</v>
      </c>
      <c r="C9018" t="s">
        <v>10</v>
      </c>
      <c r="D9018" t="s">
        <v>15</v>
      </c>
      <c r="E9018" t="s">
        <v>12</v>
      </c>
      <c r="F9018" t="s">
        <v>13</v>
      </c>
      <c r="G9018">
        <v>1</v>
      </c>
      <c r="H9018" s="1">
        <v>45970.875</v>
      </c>
      <c r="I9018">
        <v>4.8929219915879099</v>
      </c>
      <c r="J9018" t="s">
        <v>14</v>
      </c>
      <c r="K9018">
        <f t="shared" si="280"/>
        <v>11</v>
      </c>
      <c r="L9018">
        <f t="shared" si="281"/>
        <v>21</v>
      </c>
      <c r="M9018">
        <v>0.25</v>
      </c>
    </row>
    <row r="9019" spans="1:13" x14ac:dyDescent="0.25">
      <c r="A9019" t="s">
        <v>20</v>
      </c>
      <c r="B9019" t="s">
        <v>9</v>
      </c>
      <c r="C9019" t="s">
        <v>10</v>
      </c>
      <c r="D9019" t="s">
        <v>15</v>
      </c>
      <c r="E9019" t="s">
        <v>12</v>
      </c>
      <c r="F9019" t="s">
        <v>13</v>
      </c>
      <c r="G9019">
        <v>1</v>
      </c>
      <c r="H9019" s="1">
        <v>45970.958333333336</v>
      </c>
      <c r="I9019">
        <v>2.07242825611476</v>
      </c>
      <c r="J9019" t="s">
        <v>14</v>
      </c>
      <c r="K9019">
        <f t="shared" si="280"/>
        <v>11</v>
      </c>
      <c r="L9019">
        <f t="shared" si="281"/>
        <v>23</v>
      </c>
      <c r="M9019">
        <v>0.25</v>
      </c>
    </row>
    <row r="9020" spans="1:13" x14ac:dyDescent="0.25">
      <c r="A9020" t="s">
        <v>20</v>
      </c>
      <c r="B9020" t="s">
        <v>9</v>
      </c>
      <c r="C9020" t="s">
        <v>10</v>
      </c>
      <c r="D9020" t="s">
        <v>15</v>
      </c>
      <c r="E9020" t="s">
        <v>12</v>
      </c>
      <c r="F9020" t="s">
        <v>13</v>
      </c>
      <c r="G9020">
        <v>1</v>
      </c>
      <c r="H9020" s="1">
        <v>45971.875</v>
      </c>
      <c r="I9020">
        <v>9.2997545177742307</v>
      </c>
      <c r="J9020" t="s">
        <v>14</v>
      </c>
      <c r="K9020">
        <f t="shared" si="280"/>
        <v>11</v>
      </c>
      <c r="L9020">
        <f t="shared" si="281"/>
        <v>21</v>
      </c>
      <c r="M9020">
        <v>0.25</v>
      </c>
    </row>
    <row r="9021" spans="1:13" x14ac:dyDescent="0.25">
      <c r="A9021" t="s">
        <v>20</v>
      </c>
      <c r="B9021" t="s">
        <v>9</v>
      </c>
      <c r="C9021" t="s">
        <v>10</v>
      </c>
      <c r="D9021" t="s">
        <v>15</v>
      </c>
      <c r="E9021" t="s">
        <v>12</v>
      </c>
      <c r="F9021" t="s">
        <v>13</v>
      </c>
      <c r="G9021">
        <v>1</v>
      </c>
      <c r="H9021" s="1">
        <v>45971.916666666664</v>
      </c>
      <c r="I9021">
        <v>26.7745311284812</v>
      </c>
      <c r="J9021" t="s">
        <v>14</v>
      </c>
      <c r="K9021">
        <f t="shared" si="280"/>
        <v>11</v>
      </c>
      <c r="L9021">
        <f t="shared" si="281"/>
        <v>22</v>
      </c>
      <c r="M9021">
        <v>0.25</v>
      </c>
    </row>
    <row r="9022" spans="1:13" x14ac:dyDescent="0.25">
      <c r="A9022" t="s">
        <v>20</v>
      </c>
      <c r="B9022" t="s">
        <v>9</v>
      </c>
      <c r="C9022" t="s">
        <v>10</v>
      </c>
      <c r="D9022" t="s">
        <v>15</v>
      </c>
      <c r="E9022" t="s">
        <v>12</v>
      </c>
      <c r="F9022" t="s">
        <v>13</v>
      </c>
      <c r="G9022">
        <v>1</v>
      </c>
      <c r="H9022" s="1">
        <v>45972.28125</v>
      </c>
      <c r="I9022">
        <v>1.8189398764792899</v>
      </c>
      <c r="J9022" t="s">
        <v>14</v>
      </c>
      <c r="K9022">
        <f t="shared" si="280"/>
        <v>11</v>
      </c>
      <c r="L9022">
        <f t="shared" si="281"/>
        <v>6</v>
      </c>
      <c r="M9022">
        <v>0.25</v>
      </c>
    </row>
    <row r="9023" spans="1:13" x14ac:dyDescent="0.25">
      <c r="A9023" t="s">
        <v>20</v>
      </c>
      <c r="B9023" t="s">
        <v>9</v>
      </c>
      <c r="C9023" t="s">
        <v>10</v>
      </c>
      <c r="D9023" t="s">
        <v>15</v>
      </c>
      <c r="E9023" t="s">
        <v>12</v>
      </c>
      <c r="F9023" t="s">
        <v>13</v>
      </c>
      <c r="G9023">
        <v>1</v>
      </c>
      <c r="H9023" s="1">
        <v>45972.416666666664</v>
      </c>
      <c r="I9023">
        <v>30.968781164913</v>
      </c>
      <c r="J9023" t="s">
        <v>14</v>
      </c>
      <c r="K9023">
        <f t="shared" si="280"/>
        <v>11</v>
      </c>
      <c r="L9023">
        <f t="shared" si="281"/>
        <v>10</v>
      </c>
      <c r="M9023">
        <v>0.25</v>
      </c>
    </row>
    <row r="9024" spans="1:13" x14ac:dyDescent="0.25">
      <c r="A9024" t="s">
        <v>20</v>
      </c>
      <c r="B9024" t="s">
        <v>9</v>
      </c>
      <c r="C9024" t="s">
        <v>10</v>
      </c>
      <c r="D9024" t="s">
        <v>15</v>
      </c>
      <c r="E9024" t="s">
        <v>12</v>
      </c>
      <c r="F9024" t="s">
        <v>13</v>
      </c>
      <c r="G9024">
        <v>1</v>
      </c>
      <c r="H9024" s="1">
        <v>45972.458333333336</v>
      </c>
      <c r="I9024">
        <v>9.2712702074254292</v>
      </c>
      <c r="J9024" t="s">
        <v>14</v>
      </c>
      <c r="K9024">
        <f t="shared" si="280"/>
        <v>11</v>
      </c>
      <c r="L9024">
        <f t="shared" si="281"/>
        <v>11</v>
      </c>
      <c r="M9024">
        <v>0.25</v>
      </c>
    </row>
    <row r="9025" spans="1:13" x14ac:dyDescent="0.25">
      <c r="A9025" t="s">
        <v>20</v>
      </c>
      <c r="B9025" t="s">
        <v>9</v>
      </c>
      <c r="C9025" t="s">
        <v>10</v>
      </c>
      <c r="D9025" t="s">
        <v>15</v>
      </c>
      <c r="E9025" t="s">
        <v>12</v>
      </c>
      <c r="F9025" t="s">
        <v>13</v>
      </c>
      <c r="G9025">
        <v>1</v>
      </c>
      <c r="H9025" s="1">
        <v>45972.875</v>
      </c>
      <c r="I9025">
        <v>17.044465990075999</v>
      </c>
      <c r="J9025" t="s">
        <v>14</v>
      </c>
      <c r="K9025">
        <f t="shared" si="280"/>
        <v>11</v>
      </c>
      <c r="L9025">
        <f t="shared" si="281"/>
        <v>21</v>
      </c>
      <c r="M9025">
        <v>0.25</v>
      </c>
    </row>
    <row r="9026" spans="1:13" x14ac:dyDescent="0.25">
      <c r="A9026" t="s">
        <v>20</v>
      </c>
      <c r="B9026" t="s">
        <v>9</v>
      </c>
      <c r="C9026" t="s">
        <v>10</v>
      </c>
      <c r="D9026" t="s">
        <v>15</v>
      </c>
      <c r="E9026" t="s">
        <v>12</v>
      </c>
      <c r="F9026" t="s">
        <v>13</v>
      </c>
      <c r="G9026">
        <v>1</v>
      </c>
      <c r="H9026" s="1">
        <v>45973.333333333336</v>
      </c>
      <c r="I9026">
        <v>104.01132555951</v>
      </c>
      <c r="J9026" t="s">
        <v>14</v>
      </c>
      <c r="K9026">
        <f t="shared" si="280"/>
        <v>11</v>
      </c>
      <c r="L9026">
        <f t="shared" si="281"/>
        <v>8</v>
      </c>
      <c r="M9026">
        <v>0.25</v>
      </c>
    </row>
    <row r="9027" spans="1:13" x14ac:dyDescent="0.25">
      <c r="A9027" t="s">
        <v>20</v>
      </c>
      <c r="B9027" t="s">
        <v>9</v>
      </c>
      <c r="C9027" t="s">
        <v>10</v>
      </c>
      <c r="D9027" t="s">
        <v>15</v>
      </c>
      <c r="E9027" t="s">
        <v>12</v>
      </c>
      <c r="F9027" t="s">
        <v>13</v>
      </c>
      <c r="G9027">
        <v>1</v>
      </c>
      <c r="H9027" s="1">
        <v>45973.34375</v>
      </c>
      <c r="I9027">
        <v>25.080935169857501</v>
      </c>
      <c r="J9027" t="s">
        <v>14</v>
      </c>
      <c r="K9027">
        <f t="shared" si="280"/>
        <v>11</v>
      </c>
      <c r="L9027">
        <f t="shared" si="281"/>
        <v>8</v>
      </c>
      <c r="M9027">
        <v>0.25</v>
      </c>
    </row>
    <row r="9028" spans="1:13" x14ac:dyDescent="0.25">
      <c r="A9028" t="s">
        <v>20</v>
      </c>
      <c r="B9028" t="s">
        <v>9</v>
      </c>
      <c r="C9028" t="s">
        <v>10</v>
      </c>
      <c r="D9028" t="s">
        <v>15</v>
      </c>
      <c r="E9028" t="s">
        <v>12</v>
      </c>
      <c r="F9028" t="s">
        <v>13</v>
      </c>
      <c r="G9028">
        <v>1</v>
      </c>
      <c r="H9028" s="1">
        <v>45973.875</v>
      </c>
      <c r="I9028">
        <v>64.138763710195505</v>
      </c>
      <c r="J9028" t="s">
        <v>14</v>
      </c>
      <c r="K9028">
        <f t="shared" ref="K9028:K9091" si="282">MONTH(H9028)</f>
        <v>11</v>
      </c>
      <c r="L9028">
        <f t="shared" ref="L9028:L9091" si="283">HOUR(H9028)</f>
        <v>21</v>
      </c>
      <c r="M9028">
        <v>0.25</v>
      </c>
    </row>
    <row r="9029" spans="1:13" x14ac:dyDescent="0.25">
      <c r="A9029" t="s">
        <v>20</v>
      </c>
      <c r="B9029" t="s">
        <v>9</v>
      </c>
      <c r="C9029" t="s">
        <v>10</v>
      </c>
      <c r="D9029" t="s">
        <v>15</v>
      </c>
      <c r="E9029" t="s">
        <v>12</v>
      </c>
      <c r="F9029" t="s">
        <v>13</v>
      </c>
      <c r="G9029">
        <v>1</v>
      </c>
      <c r="H9029" s="1">
        <v>45975.791666666664</v>
      </c>
      <c r="I9029">
        <v>90.254615000000001</v>
      </c>
      <c r="J9029" t="s">
        <v>14</v>
      </c>
      <c r="K9029">
        <f t="shared" si="282"/>
        <v>11</v>
      </c>
      <c r="L9029">
        <f t="shared" si="283"/>
        <v>19</v>
      </c>
      <c r="M9029">
        <v>0.25</v>
      </c>
    </row>
    <row r="9030" spans="1:13" x14ac:dyDescent="0.25">
      <c r="A9030" t="s">
        <v>20</v>
      </c>
      <c r="B9030" t="s">
        <v>9</v>
      </c>
      <c r="C9030" t="s">
        <v>10</v>
      </c>
      <c r="D9030" t="s">
        <v>15</v>
      </c>
      <c r="E9030" t="s">
        <v>12</v>
      </c>
      <c r="F9030" t="s">
        <v>13</v>
      </c>
      <c r="G9030">
        <v>1</v>
      </c>
      <c r="H9030" s="1">
        <v>45976.6875</v>
      </c>
      <c r="I9030">
        <v>4.8253593841561697</v>
      </c>
      <c r="J9030" t="s">
        <v>14</v>
      </c>
      <c r="K9030">
        <f t="shared" si="282"/>
        <v>11</v>
      </c>
      <c r="L9030">
        <f t="shared" si="283"/>
        <v>16</v>
      </c>
      <c r="M9030">
        <v>0.25</v>
      </c>
    </row>
    <row r="9031" spans="1:13" x14ac:dyDescent="0.25">
      <c r="A9031" t="s">
        <v>20</v>
      </c>
      <c r="B9031" t="s">
        <v>9</v>
      </c>
      <c r="C9031" t="s">
        <v>10</v>
      </c>
      <c r="D9031" t="s">
        <v>15</v>
      </c>
      <c r="E9031" t="s">
        <v>12</v>
      </c>
      <c r="F9031" t="s">
        <v>13</v>
      </c>
      <c r="G9031">
        <v>1</v>
      </c>
      <c r="H9031" s="1">
        <v>45976.697916666664</v>
      </c>
      <c r="I9031">
        <v>9.1869970357589601</v>
      </c>
      <c r="J9031" t="s">
        <v>14</v>
      </c>
      <c r="K9031">
        <f t="shared" si="282"/>
        <v>11</v>
      </c>
      <c r="L9031">
        <f t="shared" si="283"/>
        <v>16</v>
      </c>
      <c r="M9031">
        <v>0.25</v>
      </c>
    </row>
    <row r="9032" spans="1:13" x14ac:dyDescent="0.25">
      <c r="A9032" t="s">
        <v>20</v>
      </c>
      <c r="B9032" t="s">
        <v>9</v>
      </c>
      <c r="C9032" t="s">
        <v>10</v>
      </c>
      <c r="D9032" t="s">
        <v>15</v>
      </c>
      <c r="E9032" t="s">
        <v>12</v>
      </c>
      <c r="F9032" t="s">
        <v>13</v>
      </c>
      <c r="G9032">
        <v>1</v>
      </c>
      <c r="H9032" s="1">
        <v>45976.791666666664</v>
      </c>
      <c r="I9032">
        <v>44.305910196316702</v>
      </c>
      <c r="J9032" t="s">
        <v>14</v>
      </c>
      <c r="K9032">
        <f t="shared" si="282"/>
        <v>11</v>
      </c>
      <c r="L9032">
        <f t="shared" si="283"/>
        <v>19</v>
      </c>
      <c r="M9032">
        <v>0.25</v>
      </c>
    </row>
    <row r="9033" spans="1:13" x14ac:dyDescent="0.25">
      <c r="A9033" t="s">
        <v>20</v>
      </c>
      <c r="B9033" t="s">
        <v>9</v>
      </c>
      <c r="C9033" t="s">
        <v>10</v>
      </c>
      <c r="D9033" t="s">
        <v>15</v>
      </c>
      <c r="E9033" t="s">
        <v>12</v>
      </c>
      <c r="F9033" t="s">
        <v>13</v>
      </c>
      <c r="G9033">
        <v>1</v>
      </c>
      <c r="H9033" s="1">
        <v>45976.8125</v>
      </c>
      <c r="I9033">
        <v>16.370239727604101</v>
      </c>
      <c r="J9033" t="s">
        <v>14</v>
      </c>
      <c r="K9033">
        <f t="shared" si="282"/>
        <v>11</v>
      </c>
      <c r="L9033">
        <f t="shared" si="283"/>
        <v>19</v>
      </c>
      <c r="M9033">
        <v>0.25</v>
      </c>
    </row>
    <row r="9034" spans="1:13" x14ac:dyDescent="0.25">
      <c r="A9034" t="s">
        <v>20</v>
      </c>
      <c r="B9034" t="s">
        <v>9</v>
      </c>
      <c r="C9034" t="s">
        <v>10</v>
      </c>
      <c r="D9034" t="s">
        <v>15</v>
      </c>
      <c r="E9034" t="s">
        <v>12</v>
      </c>
      <c r="F9034" t="s">
        <v>13</v>
      </c>
      <c r="G9034">
        <v>1</v>
      </c>
      <c r="H9034" s="1">
        <v>45976.885416666664</v>
      </c>
      <c r="I9034">
        <v>1.3411173262512901</v>
      </c>
      <c r="J9034" t="s">
        <v>14</v>
      </c>
      <c r="K9034">
        <f t="shared" si="282"/>
        <v>11</v>
      </c>
      <c r="L9034">
        <f t="shared" si="283"/>
        <v>21</v>
      </c>
      <c r="M9034">
        <v>0.25</v>
      </c>
    </row>
    <row r="9035" spans="1:13" x14ac:dyDescent="0.25">
      <c r="A9035" t="s">
        <v>20</v>
      </c>
      <c r="B9035" t="s">
        <v>9</v>
      </c>
      <c r="C9035" t="s">
        <v>10</v>
      </c>
      <c r="D9035" t="s">
        <v>15</v>
      </c>
      <c r="E9035" t="s">
        <v>12</v>
      </c>
      <c r="F9035" t="s">
        <v>13</v>
      </c>
      <c r="G9035">
        <v>1</v>
      </c>
      <c r="H9035" s="1">
        <v>45976.895833333336</v>
      </c>
      <c r="I9035">
        <v>20.196257758765999</v>
      </c>
      <c r="J9035" t="s">
        <v>14</v>
      </c>
      <c r="K9035">
        <f t="shared" si="282"/>
        <v>11</v>
      </c>
      <c r="L9035">
        <f t="shared" si="283"/>
        <v>21</v>
      </c>
      <c r="M9035">
        <v>0.25</v>
      </c>
    </row>
    <row r="9036" spans="1:13" x14ac:dyDescent="0.25">
      <c r="A9036" t="s">
        <v>20</v>
      </c>
      <c r="B9036" t="s">
        <v>9</v>
      </c>
      <c r="C9036" t="s">
        <v>10</v>
      </c>
      <c r="D9036" t="s">
        <v>15</v>
      </c>
      <c r="E9036" t="s">
        <v>12</v>
      </c>
      <c r="F9036" t="s">
        <v>13</v>
      </c>
      <c r="G9036">
        <v>1</v>
      </c>
      <c r="H9036" s="1">
        <v>45976.90625</v>
      </c>
      <c r="I9036">
        <v>28.0513981912808</v>
      </c>
      <c r="J9036" t="s">
        <v>14</v>
      </c>
      <c r="K9036">
        <f t="shared" si="282"/>
        <v>11</v>
      </c>
      <c r="L9036">
        <f t="shared" si="283"/>
        <v>21</v>
      </c>
      <c r="M9036">
        <v>0.25</v>
      </c>
    </row>
    <row r="9037" spans="1:13" x14ac:dyDescent="0.25">
      <c r="A9037" t="s">
        <v>20</v>
      </c>
      <c r="B9037" t="s">
        <v>9</v>
      </c>
      <c r="C9037" t="s">
        <v>10</v>
      </c>
      <c r="D9037" t="s">
        <v>15</v>
      </c>
      <c r="E9037" t="s">
        <v>12</v>
      </c>
      <c r="F9037" t="s">
        <v>13</v>
      </c>
      <c r="G9037">
        <v>1</v>
      </c>
      <c r="H9037" s="1">
        <v>45976.958333333336</v>
      </c>
      <c r="I9037">
        <v>30.496533089579401</v>
      </c>
      <c r="J9037" t="s">
        <v>14</v>
      </c>
      <c r="K9037">
        <f t="shared" si="282"/>
        <v>11</v>
      </c>
      <c r="L9037">
        <f t="shared" si="283"/>
        <v>23</v>
      </c>
      <c r="M9037">
        <v>0.25</v>
      </c>
    </row>
    <row r="9038" spans="1:13" x14ac:dyDescent="0.25">
      <c r="A9038" t="s">
        <v>20</v>
      </c>
      <c r="B9038" t="s">
        <v>9</v>
      </c>
      <c r="C9038" t="s">
        <v>10</v>
      </c>
      <c r="D9038" t="s">
        <v>15</v>
      </c>
      <c r="E9038" t="s">
        <v>12</v>
      </c>
      <c r="F9038" t="s">
        <v>13</v>
      </c>
      <c r="G9038">
        <v>1</v>
      </c>
      <c r="H9038" s="1">
        <v>45977.697916666664</v>
      </c>
      <c r="I9038">
        <v>114.17262509807</v>
      </c>
      <c r="J9038" t="s">
        <v>14</v>
      </c>
      <c r="K9038">
        <f t="shared" si="282"/>
        <v>11</v>
      </c>
      <c r="L9038">
        <f t="shared" si="283"/>
        <v>16</v>
      </c>
      <c r="M9038">
        <v>0.25</v>
      </c>
    </row>
    <row r="9039" spans="1:13" x14ac:dyDescent="0.25">
      <c r="A9039" t="s">
        <v>20</v>
      </c>
      <c r="B9039" t="s">
        <v>9</v>
      </c>
      <c r="C9039" t="s">
        <v>10</v>
      </c>
      <c r="D9039" t="s">
        <v>15</v>
      </c>
      <c r="E9039" t="s">
        <v>12</v>
      </c>
      <c r="F9039" t="s">
        <v>13</v>
      </c>
      <c r="G9039">
        <v>1</v>
      </c>
      <c r="H9039" s="1">
        <v>45977.75</v>
      </c>
      <c r="I9039">
        <v>30.462177946741001</v>
      </c>
      <c r="J9039" t="s">
        <v>14</v>
      </c>
      <c r="K9039">
        <f t="shared" si="282"/>
        <v>11</v>
      </c>
      <c r="L9039">
        <f t="shared" si="283"/>
        <v>18</v>
      </c>
      <c r="M9039">
        <v>0.25</v>
      </c>
    </row>
    <row r="9040" spans="1:13" x14ac:dyDescent="0.25">
      <c r="A9040" t="s">
        <v>20</v>
      </c>
      <c r="B9040" t="s">
        <v>9</v>
      </c>
      <c r="C9040" t="s">
        <v>10</v>
      </c>
      <c r="D9040" t="s">
        <v>15</v>
      </c>
      <c r="E9040" t="s">
        <v>12</v>
      </c>
      <c r="F9040" t="s">
        <v>13</v>
      </c>
      <c r="G9040">
        <v>1</v>
      </c>
      <c r="H9040" s="1">
        <v>45977.833333333336</v>
      </c>
      <c r="I9040">
        <v>42.6326331</v>
      </c>
      <c r="J9040" t="s">
        <v>14</v>
      </c>
      <c r="K9040">
        <f t="shared" si="282"/>
        <v>11</v>
      </c>
      <c r="L9040">
        <f t="shared" si="283"/>
        <v>20</v>
      </c>
      <c r="M9040">
        <v>0.25</v>
      </c>
    </row>
    <row r="9041" spans="1:13" x14ac:dyDescent="0.25">
      <c r="A9041" t="s">
        <v>20</v>
      </c>
      <c r="B9041" t="s">
        <v>9</v>
      </c>
      <c r="C9041" t="s">
        <v>10</v>
      </c>
      <c r="D9041" t="s">
        <v>15</v>
      </c>
      <c r="E9041" t="s">
        <v>12</v>
      </c>
      <c r="F9041" t="s">
        <v>13</v>
      </c>
      <c r="G9041">
        <v>1</v>
      </c>
      <c r="H9041" s="1">
        <v>45978.416666666664</v>
      </c>
      <c r="I9041">
        <v>35.898104271394701</v>
      </c>
      <c r="J9041" t="s">
        <v>14</v>
      </c>
      <c r="K9041">
        <f t="shared" si="282"/>
        <v>11</v>
      </c>
      <c r="L9041">
        <f t="shared" si="283"/>
        <v>10</v>
      </c>
      <c r="M9041">
        <v>0.25</v>
      </c>
    </row>
    <row r="9042" spans="1:13" x14ac:dyDescent="0.25">
      <c r="A9042" t="s">
        <v>20</v>
      </c>
      <c r="B9042" t="s">
        <v>9</v>
      </c>
      <c r="C9042" t="s">
        <v>10</v>
      </c>
      <c r="D9042" t="s">
        <v>15</v>
      </c>
      <c r="E9042" t="s">
        <v>12</v>
      </c>
      <c r="F9042" t="s">
        <v>13</v>
      </c>
      <c r="G9042">
        <v>1</v>
      </c>
      <c r="H9042" s="1">
        <v>45978.697916666664</v>
      </c>
      <c r="I9042">
        <v>2.07661102246814</v>
      </c>
      <c r="J9042" t="s">
        <v>14</v>
      </c>
      <c r="K9042">
        <f t="shared" si="282"/>
        <v>11</v>
      </c>
      <c r="L9042">
        <f t="shared" si="283"/>
        <v>16</v>
      </c>
      <c r="M9042">
        <v>0.25</v>
      </c>
    </row>
    <row r="9043" spans="1:13" x14ac:dyDescent="0.25">
      <c r="A9043" t="s">
        <v>20</v>
      </c>
      <c r="B9043" t="s">
        <v>9</v>
      </c>
      <c r="C9043" t="s">
        <v>10</v>
      </c>
      <c r="D9043" t="s">
        <v>15</v>
      </c>
      <c r="E9043" t="s">
        <v>12</v>
      </c>
      <c r="F9043" t="s">
        <v>13</v>
      </c>
      <c r="G9043">
        <v>1</v>
      </c>
      <c r="H9043" s="1">
        <v>45978.875</v>
      </c>
      <c r="I9043">
        <v>31.211572996340202</v>
      </c>
      <c r="J9043" t="s">
        <v>14</v>
      </c>
      <c r="K9043">
        <f t="shared" si="282"/>
        <v>11</v>
      </c>
      <c r="L9043">
        <f t="shared" si="283"/>
        <v>21</v>
      </c>
      <c r="M9043">
        <v>0.25</v>
      </c>
    </row>
    <row r="9044" spans="1:13" x14ac:dyDescent="0.25">
      <c r="A9044" t="s">
        <v>20</v>
      </c>
      <c r="B9044" t="s">
        <v>9</v>
      </c>
      <c r="C9044" t="s">
        <v>10</v>
      </c>
      <c r="D9044" t="s">
        <v>15</v>
      </c>
      <c r="E9044" t="s">
        <v>12</v>
      </c>
      <c r="F9044" t="s">
        <v>13</v>
      </c>
      <c r="G9044">
        <v>1</v>
      </c>
      <c r="H9044" s="1">
        <v>45979.302083333336</v>
      </c>
      <c r="I9044">
        <v>14.3468402982316</v>
      </c>
      <c r="J9044" t="s">
        <v>14</v>
      </c>
      <c r="K9044">
        <f t="shared" si="282"/>
        <v>11</v>
      </c>
      <c r="L9044">
        <f t="shared" si="283"/>
        <v>7</v>
      </c>
      <c r="M9044">
        <v>0.25</v>
      </c>
    </row>
    <row r="9045" spans="1:13" x14ac:dyDescent="0.25">
      <c r="A9045" t="s">
        <v>20</v>
      </c>
      <c r="B9045" t="s">
        <v>9</v>
      </c>
      <c r="C9045" t="s">
        <v>10</v>
      </c>
      <c r="D9045" t="s">
        <v>15</v>
      </c>
      <c r="E9045" t="s">
        <v>12</v>
      </c>
      <c r="F9045" t="s">
        <v>13</v>
      </c>
      <c r="G9045">
        <v>1</v>
      </c>
      <c r="H9045" s="1">
        <v>45979.3125</v>
      </c>
      <c r="I9045">
        <v>14.700948718844099</v>
      </c>
      <c r="J9045" t="s">
        <v>14</v>
      </c>
      <c r="K9045">
        <f t="shared" si="282"/>
        <v>11</v>
      </c>
      <c r="L9045">
        <f t="shared" si="283"/>
        <v>7</v>
      </c>
      <c r="M9045">
        <v>0.25</v>
      </c>
    </row>
    <row r="9046" spans="1:13" x14ac:dyDescent="0.25">
      <c r="A9046" t="s">
        <v>20</v>
      </c>
      <c r="B9046" t="s">
        <v>9</v>
      </c>
      <c r="C9046" t="s">
        <v>10</v>
      </c>
      <c r="D9046" t="s">
        <v>15</v>
      </c>
      <c r="E9046" t="s">
        <v>12</v>
      </c>
      <c r="F9046" t="s">
        <v>13</v>
      </c>
      <c r="G9046">
        <v>1</v>
      </c>
      <c r="H9046" s="1">
        <v>45979.322916666664</v>
      </c>
      <c r="I9046">
        <v>10.055057139456199</v>
      </c>
      <c r="J9046" t="s">
        <v>14</v>
      </c>
      <c r="K9046">
        <f t="shared" si="282"/>
        <v>11</v>
      </c>
      <c r="L9046">
        <f t="shared" si="283"/>
        <v>7</v>
      </c>
      <c r="M9046">
        <v>0.25</v>
      </c>
    </row>
    <row r="9047" spans="1:13" x14ac:dyDescent="0.25">
      <c r="A9047" t="s">
        <v>20</v>
      </c>
      <c r="B9047" t="s">
        <v>9</v>
      </c>
      <c r="C9047" t="s">
        <v>10</v>
      </c>
      <c r="D9047" t="s">
        <v>15</v>
      </c>
      <c r="E9047" t="s">
        <v>12</v>
      </c>
      <c r="F9047" t="s">
        <v>13</v>
      </c>
      <c r="G9047">
        <v>1</v>
      </c>
      <c r="H9047" s="1">
        <v>45979.75</v>
      </c>
      <c r="I9047">
        <v>4.4054205559667103</v>
      </c>
      <c r="J9047" t="s">
        <v>14</v>
      </c>
      <c r="K9047">
        <f t="shared" si="282"/>
        <v>11</v>
      </c>
      <c r="L9047">
        <f t="shared" si="283"/>
        <v>18</v>
      </c>
      <c r="M9047">
        <v>0.25</v>
      </c>
    </row>
    <row r="9048" spans="1:13" x14ac:dyDescent="0.25">
      <c r="A9048" t="s">
        <v>20</v>
      </c>
      <c r="B9048" t="s">
        <v>9</v>
      </c>
      <c r="C9048" t="s">
        <v>10</v>
      </c>
      <c r="D9048" t="s">
        <v>15</v>
      </c>
      <c r="E9048" t="s">
        <v>12</v>
      </c>
      <c r="F9048" t="s">
        <v>13</v>
      </c>
      <c r="G9048">
        <v>1</v>
      </c>
      <c r="H9048" s="1">
        <v>45979.916666666664</v>
      </c>
      <c r="I9048">
        <v>49.183358163360197</v>
      </c>
      <c r="J9048" t="s">
        <v>14</v>
      </c>
      <c r="K9048">
        <f t="shared" si="282"/>
        <v>11</v>
      </c>
      <c r="L9048">
        <f t="shared" si="283"/>
        <v>22</v>
      </c>
      <c r="M9048">
        <v>0.25</v>
      </c>
    </row>
    <row r="9049" spans="1:13" x14ac:dyDescent="0.25">
      <c r="A9049" t="s">
        <v>20</v>
      </c>
      <c r="B9049" t="s">
        <v>9</v>
      </c>
      <c r="C9049" t="s">
        <v>10</v>
      </c>
      <c r="D9049" t="s">
        <v>15</v>
      </c>
      <c r="E9049" t="s">
        <v>12</v>
      </c>
      <c r="F9049" t="s">
        <v>13</v>
      </c>
      <c r="G9049">
        <v>1</v>
      </c>
      <c r="H9049" s="1">
        <v>45980.28125</v>
      </c>
      <c r="I9049">
        <v>15.9849515881978</v>
      </c>
      <c r="J9049" t="s">
        <v>14</v>
      </c>
      <c r="K9049">
        <f t="shared" si="282"/>
        <v>11</v>
      </c>
      <c r="L9049">
        <f t="shared" si="283"/>
        <v>6</v>
      </c>
      <c r="M9049">
        <v>0.25</v>
      </c>
    </row>
    <row r="9050" spans="1:13" x14ac:dyDescent="0.25">
      <c r="A9050" t="s">
        <v>20</v>
      </c>
      <c r="B9050" t="s">
        <v>9</v>
      </c>
      <c r="C9050" t="s">
        <v>10</v>
      </c>
      <c r="D9050" t="s">
        <v>15</v>
      </c>
      <c r="E9050" t="s">
        <v>12</v>
      </c>
      <c r="F9050" t="s">
        <v>13</v>
      </c>
      <c r="G9050">
        <v>1</v>
      </c>
      <c r="H9050" s="1">
        <v>45981.28125</v>
      </c>
      <c r="I9050">
        <v>2.5240951941061698</v>
      </c>
      <c r="J9050" t="s">
        <v>14</v>
      </c>
      <c r="K9050">
        <f t="shared" si="282"/>
        <v>11</v>
      </c>
      <c r="L9050">
        <f t="shared" si="283"/>
        <v>6</v>
      </c>
      <c r="M9050">
        <v>0.25</v>
      </c>
    </row>
    <row r="9051" spans="1:13" x14ac:dyDescent="0.25">
      <c r="A9051" t="s">
        <v>20</v>
      </c>
      <c r="B9051" t="s">
        <v>9</v>
      </c>
      <c r="C9051" t="s">
        <v>10</v>
      </c>
      <c r="D9051" t="s">
        <v>15</v>
      </c>
      <c r="E9051" t="s">
        <v>12</v>
      </c>
      <c r="F9051" t="s">
        <v>13</v>
      </c>
      <c r="G9051">
        <v>1</v>
      </c>
      <c r="H9051" s="1">
        <v>45981.333333333336</v>
      </c>
      <c r="I9051">
        <v>14.314505374957101</v>
      </c>
      <c r="J9051" t="s">
        <v>14</v>
      </c>
      <c r="K9051">
        <f t="shared" si="282"/>
        <v>11</v>
      </c>
      <c r="L9051">
        <f t="shared" si="283"/>
        <v>8</v>
      </c>
      <c r="M9051">
        <v>0.25</v>
      </c>
    </row>
    <row r="9052" spans="1:13" x14ac:dyDescent="0.25">
      <c r="A9052" t="s">
        <v>20</v>
      </c>
      <c r="B9052" t="s">
        <v>9</v>
      </c>
      <c r="C9052" t="s">
        <v>10</v>
      </c>
      <c r="D9052" t="s">
        <v>15</v>
      </c>
      <c r="E9052" t="s">
        <v>12</v>
      </c>
      <c r="F9052" t="s">
        <v>13</v>
      </c>
      <c r="G9052">
        <v>1</v>
      </c>
      <c r="H9052" s="1">
        <v>45982.791666666664</v>
      </c>
      <c r="I9052">
        <v>47.706957947524103</v>
      </c>
      <c r="J9052" t="s">
        <v>14</v>
      </c>
      <c r="K9052">
        <f t="shared" si="282"/>
        <v>11</v>
      </c>
      <c r="L9052">
        <f t="shared" si="283"/>
        <v>19</v>
      </c>
      <c r="M9052">
        <v>0.25</v>
      </c>
    </row>
    <row r="9053" spans="1:13" x14ac:dyDescent="0.25">
      <c r="A9053" t="s">
        <v>20</v>
      </c>
      <c r="B9053" t="s">
        <v>9</v>
      </c>
      <c r="C9053" t="s">
        <v>10</v>
      </c>
      <c r="D9053" t="s">
        <v>15</v>
      </c>
      <c r="E9053" t="s">
        <v>12</v>
      </c>
      <c r="F9053" t="s">
        <v>13</v>
      </c>
      <c r="G9053">
        <v>1</v>
      </c>
      <c r="H9053" s="1">
        <v>45982.802083333336</v>
      </c>
      <c r="I9053">
        <v>9.4726427401823798E-2</v>
      </c>
      <c r="J9053" t="s">
        <v>14</v>
      </c>
      <c r="K9053">
        <f t="shared" si="282"/>
        <v>11</v>
      </c>
      <c r="L9053">
        <f t="shared" si="283"/>
        <v>19</v>
      </c>
      <c r="M9053">
        <v>0.25</v>
      </c>
    </row>
    <row r="9054" spans="1:13" x14ac:dyDescent="0.25">
      <c r="A9054" t="s">
        <v>20</v>
      </c>
      <c r="B9054" t="s">
        <v>9</v>
      </c>
      <c r="C9054" t="s">
        <v>10</v>
      </c>
      <c r="D9054" t="s">
        <v>15</v>
      </c>
      <c r="E9054" t="s">
        <v>12</v>
      </c>
      <c r="F9054" t="s">
        <v>13</v>
      </c>
      <c r="G9054">
        <v>1</v>
      </c>
      <c r="H9054" s="1">
        <v>45983.322916666664</v>
      </c>
      <c r="I9054">
        <v>42.609902627966697</v>
      </c>
      <c r="J9054" t="s">
        <v>14</v>
      </c>
      <c r="K9054">
        <f t="shared" si="282"/>
        <v>11</v>
      </c>
      <c r="L9054">
        <f t="shared" si="283"/>
        <v>7</v>
      </c>
      <c r="M9054">
        <v>0.25</v>
      </c>
    </row>
    <row r="9055" spans="1:13" x14ac:dyDescent="0.25">
      <c r="A9055" t="s">
        <v>20</v>
      </c>
      <c r="B9055" t="s">
        <v>9</v>
      </c>
      <c r="C9055" t="s">
        <v>10</v>
      </c>
      <c r="D9055" t="s">
        <v>15</v>
      </c>
      <c r="E9055" t="s">
        <v>12</v>
      </c>
      <c r="F9055" t="s">
        <v>13</v>
      </c>
      <c r="G9055">
        <v>1</v>
      </c>
      <c r="H9055" s="1">
        <v>45983.697916666664</v>
      </c>
      <c r="I9055">
        <v>13.021595174156101</v>
      </c>
      <c r="J9055" t="s">
        <v>14</v>
      </c>
      <c r="K9055">
        <f t="shared" si="282"/>
        <v>11</v>
      </c>
      <c r="L9055">
        <f t="shared" si="283"/>
        <v>16</v>
      </c>
      <c r="M9055">
        <v>0.25</v>
      </c>
    </row>
    <row r="9056" spans="1:13" x14ac:dyDescent="0.25">
      <c r="A9056" t="s">
        <v>20</v>
      </c>
      <c r="B9056" t="s">
        <v>9</v>
      </c>
      <c r="C9056" t="s">
        <v>10</v>
      </c>
      <c r="D9056" t="s">
        <v>15</v>
      </c>
      <c r="E9056" t="s">
        <v>12</v>
      </c>
      <c r="F9056" t="s">
        <v>13</v>
      </c>
      <c r="G9056">
        <v>1</v>
      </c>
      <c r="H9056" s="1">
        <v>45983.708333333336</v>
      </c>
      <c r="I9056">
        <v>40.190509753895803</v>
      </c>
      <c r="J9056" t="s">
        <v>14</v>
      </c>
      <c r="K9056">
        <f t="shared" si="282"/>
        <v>11</v>
      </c>
      <c r="L9056">
        <f t="shared" si="283"/>
        <v>17</v>
      </c>
      <c r="M9056">
        <v>0.25</v>
      </c>
    </row>
    <row r="9057" spans="1:13" x14ac:dyDescent="0.25">
      <c r="A9057" t="s">
        <v>20</v>
      </c>
      <c r="B9057" t="s">
        <v>9</v>
      </c>
      <c r="C9057" t="s">
        <v>10</v>
      </c>
      <c r="D9057" t="s">
        <v>15</v>
      </c>
      <c r="E9057" t="s">
        <v>12</v>
      </c>
      <c r="F9057" t="s">
        <v>13</v>
      </c>
      <c r="G9057">
        <v>1</v>
      </c>
      <c r="H9057" s="1">
        <v>45983.71875</v>
      </c>
      <c r="I9057">
        <v>9.2460348336359406</v>
      </c>
      <c r="J9057" t="s">
        <v>14</v>
      </c>
      <c r="K9057">
        <f t="shared" si="282"/>
        <v>11</v>
      </c>
      <c r="L9057">
        <f t="shared" si="283"/>
        <v>17</v>
      </c>
      <c r="M9057">
        <v>0.25</v>
      </c>
    </row>
    <row r="9058" spans="1:13" x14ac:dyDescent="0.25">
      <c r="A9058" t="s">
        <v>20</v>
      </c>
      <c r="B9058" t="s">
        <v>9</v>
      </c>
      <c r="C9058" t="s">
        <v>10</v>
      </c>
      <c r="D9058" t="s">
        <v>15</v>
      </c>
      <c r="E9058" t="s">
        <v>12</v>
      </c>
      <c r="F9058" t="s">
        <v>13</v>
      </c>
      <c r="G9058">
        <v>1</v>
      </c>
      <c r="H9058" s="1">
        <v>45983.75</v>
      </c>
      <c r="I9058">
        <v>41.983292472072797</v>
      </c>
      <c r="J9058" t="s">
        <v>14</v>
      </c>
      <c r="K9058">
        <f t="shared" si="282"/>
        <v>11</v>
      </c>
      <c r="L9058">
        <f t="shared" si="283"/>
        <v>18</v>
      </c>
      <c r="M9058">
        <v>0.25</v>
      </c>
    </row>
    <row r="9059" spans="1:13" x14ac:dyDescent="0.25">
      <c r="A9059" t="s">
        <v>20</v>
      </c>
      <c r="B9059" t="s">
        <v>9</v>
      </c>
      <c r="C9059" t="s">
        <v>10</v>
      </c>
      <c r="D9059" t="s">
        <v>15</v>
      </c>
      <c r="E9059" t="s">
        <v>12</v>
      </c>
      <c r="F9059" t="s">
        <v>13</v>
      </c>
      <c r="G9059">
        <v>1</v>
      </c>
      <c r="H9059" s="1">
        <v>45984.364583333336</v>
      </c>
      <c r="I9059">
        <v>37.289816595274203</v>
      </c>
      <c r="J9059" t="s">
        <v>14</v>
      </c>
      <c r="K9059">
        <f t="shared" si="282"/>
        <v>11</v>
      </c>
      <c r="L9059">
        <f t="shared" si="283"/>
        <v>8</v>
      </c>
      <c r="M9059">
        <v>0.25</v>
      </c>
    </row>
    <row r="9060" spans="1:13" x14ac:dyDescent="0.25">
      <c r="A9060" t="s">
        <v>20</v>
      </c>
      <c r="B9060" t="s">
        <v>9</v>
      </c>
      <c r="C9060" t="s">
        <v>10</v>
      </c>
      <c r="D9060" t="s">
        <v>15</v>
      </c>
      <c r="E9060" t="s">
        <v>12</v>
      </c>
      <c r="F9060" t="s">
        <v>13</v>
      </c>
      <c r="G9060">
        <v>1</v>
      </c>
      <c r="H9060" s="1">
        <v>45984.916666666664</v>
      </c>
      <c r="I9060">
        <v>4.6278918430214704</v>
      </c>
      <c r="J9060" t="s">
        <v>14</v>
      </c>
      <c r="K9060">
        <f t="shared" si="282"/>
        <v>11</v>
      </c>
      <c r="L9060">
        <f t="shared" si="283"/>
        <v>22</v>
      </c>
      <c r="M9060">
        <v>0.25</v>
      </c>
    </row>
    <row r="9061" spans="1:13" x14ac:dyDescent="0.25">
      <c r="A9061" t="s">
        <v>20</v>
      </c>
      <c r="B9061" t="s">
        <v>9</v>
      </c>
      <c r="C9061" t="s">
        <v>10</v>
      </c>
      <c r="D9061" t="s">
        <v>15</v>
      </c>
      <c r="E9061" t="s">
        <v>12</v>
      </c>
      <c r="F9061" t="s">
        <v>13</v>
      </c>
      <c r="G9061">
        <v>1</v>
      </c>
      <c r="H9061" s="1">
        <v>45985.28125</v>
      </c>
      <c r="I9061">
        <v>9.7338939262937192</v>
      </c>
      <c r="J9061" t="s">
        <v>14</v>
      </c>
      <c r="K9061">
        <f t="shared" si="282"/>
        <v>11</v>
      </c>
      <c r="L9061">
        <f t="shared" si="283"/>
        <v>6</v>
      </c>
      <c r="M9061">
        <v>0.25</v>
      </c>
    </row>
    <row r="9062" spans="1:13" x14ac:dyDescent="0.25">
      <c r="A9062" t="s">
        <v>20</v>
      </c>
      <c r="B9062" t="s">
        <v>9</v>
      </c>
      <c r="C9062" t="s">
        <v>10</v>
      </c>
      <c r="D9062" t="s">
        <v>15</v>
      </c>
      <c r="E9062" t="s">
        <v>12</v>
      </c>
      <c r="F9062" t="s">
        <v>13</v>
      </c>
      <c r="G9062">
        <v>1</v>
      </c>
      <c r="H9062" s="1">
        <v>45985.697916666664</v>
      </c>
      <c r="I9062">
        <v>1.7352387040272701</v>
      </c>
      <c r="J9062" t="s">
        <v>14</v>
      </c>
      <c r="K9062">
        <f t="shared" si="282"/>
        <v>11</v>
      </c>
      <c r="L9062">
        <f t="shared" si="283"/>
        <v>16</v>
      </c>
      <c r="M9062">
        <v>0.25</v>
      </c>
    </row>
    <row r="9063" spans="1:13" x14ac:dyDescent="0.25">
      <c r="A9063" t="s">
        <v>20</v>
      </c>
      <c r="B9063" t="s">
        <v>9</v>
      </c>
      <c r="C9063" t="s">
        <v>10</v>
      </c>
      <c r="D9063" t="s">
        <v>15</v>
      </c>
      <c r="E9063" t="s">
        <v>12</v>
      </c>
      <c r="F9063" t="s">
        <v>13</v>
      </c>
      <c r="G9063">
        <v>1</v>
      </c>
      <c r="H9063" s="1">
        <v>45986.28125</v>
      </c>
      <c r="I9063">
        <v>107.837188316514</v>
      </c>
      <c r="J9063" t="s">
        <v>14</v>
      </c>
      <c r="K9063">
        <f t="shared" si="282"/>
        <v>11</v>
      </c>
      <c r="L9063">
        <f t="shared" si="283"/>
        <v>6</v>
      </c>
      <c r="M9063">
        <v>0.25</v>
      </c>
    </row>
    <row r="9064" spans="1:13" x14ac:dyDescent="0.25">
      <c r="A9064" t="s">
        <v>20</v>
      </c>
      <c r="B9064" t="s">
        <v>9</v>
      </c>
      <c r="C9064" t="s">
        <v>10</v>
      </c>
      <c r="D9064" t="s">
        <v>15</v>
      </c>
      <c r="E9064" t="s">
        <v>12</v>
      </c>
      <c r="F9064" t="s">
        <v>13</v>
      </c>
      <c r="G9064">
        <v>1</v>
      </c>
      <c r="H9064" s="1">
        <v>45986.302083333336</v>
      </c>
      <c r="I9064">
        <v>23.628880951074802</v>
      </c>
      <c r="J9064" t="s">
        <v>14</v>
      </c>
      <c r="K9064">
        <f t="shared" si="282"/>
        <v>11</v>
      </c>
      <c r="L9064">
        <f t="shared" si="283"/>
        <v>7</v>
      </c>
      <c r="M9064">
        <v>0.25</v>
      </c>
    </row>
    <row r="9065" spans="1:13" x14ac:dyDescent="0.25">
      <c r="A9065" t="s">
        <v>20</v>
      </c>
      <c r="B9065" t="s">
        <v>9</v>
      </c>
      <c r="C9065" t="s">
        <v>10</v>
      </c>
      <c r="D9065" t="s">
        <v>15</v>
      </c>
      <c r="E9065" t="s">
        <v>12</v>
      </c>
      <c r="F9065" t="s">
        <v>13</v>
      </c>
      <c r="G9065">
        <v>1</v>
      </c>
      <c r="H9065" s="1">
        <v>45986.3125</v>
      </c>
      <c r="I9065">
        <v>7.4252230183556902</v>
      </c>
      <c r="J9065" t="s">
        <v>14</v>
      </c>
      <c r="K9065">
        <f t="shared" si="282"/>
        <v>11</v>
      </c>
      <c r="L9065">
        <f t="shared" si="283"/>
        <v>7</v>
      </c>
      <c r="M9065">
        <v>0.25</v>
      </c>
    </row>
    <row r="9066" spans="1:13" x14ac:dyDescent="0.25">
      <c r="A9066" t="s">
        <v>20</v>
      </c>
      <c r="B9066" t="s">
        <v>9</v>
      </c>
      <c r="C9066" t="s">
        <v>10</v>
      </c>
      <c r="D9066" t="s">
        <v>15</v>
      </c>
      <c r="E9066" t="s">
        <v>12</v>
      </c>
      <c r="F9066" t="s">
        <v>13</v>
      </c>
      <c r="G9066">
        <v>1</v>
      </c>
      <c r="H9066" s="1">
        <v>45987.697916666664</v>
      </c>
      <c r="I9066">
        <v>25.4990217098395</v>
      </c>
      <c r="J9066" t="s">
        <v>14</v>
      </c>
      <c r="K9066">
        <f t="shared" si="282"/>
        <v>11</v>
      </c>
      <c r="L9066">
        <f t="shared" si="283"/>
        <v>16</v>
      </c>
      <c r="M9066">
        <v>0.25</v>
      </c>
    </row>
    <row r="9067" spans="1:13" x14ac:dyDescent="0.25">
      <c r="A9067" t="s">
        <v>20</v>
      </c>
      <c r="B9067" t="s">
        <v>9</v>
      </c>
      <c r="C9067" t="s">
        <v>10</v>
      </c>
      <c r="D9067" t="s">
        <v>15</v>
      </c>
      <c r="E9067" t="s">
        <v>12</v>
      </c>
      <c r="F9067" t="s">
        <v>13</v>
      </c>
      <c r="G9067">
        <v>1</v>
      </c>
      <c r="H9067" s="1">
        <v>45987.71875</v>
      </c>
      <c r="I9067">
        <v>23.474970733362699</v>
      </c>
      <c r="J9067" t="s">
        <v>14</v>
      </c>
      <c r="K9067">
        <f t="shared" si="282"/>
        <v>11</v>
      </c>
      <c r="L9067">
        <f t="shared" si="283"/>
        <v>17</v>
      </c>
      <c r="M9067">
        <v>0.25</v>
      </c>
    </row>
    <row r="9068" spans="1:13" x14ac:dyDescent="0.25">
      <c r="A9068" t="s">
        <v>20</v>
      </c>
      <c r="B9068" t="s">
        <v>9</v>
      </c>
      <c r="C9068" t="s">
        <v>10</v>
      </c>
      <c r="D9068" t="s">
        <v>15</v>
      </c>
      <c r="E9068" t="s">
        <v>12</v>
      </c>
      <c r="F9068" t="s">
        <v>13</v>
      </c>
      <c r="G9068">
        <v>1</v>
      </c>
      <c r="H9068" s="1">
        <v>45987.729166666664</v>
      </c>
      <c r="I9068">
        <v>15.906250495123899</v>
      </c>
      <c r="J9068" t="s">
        <v>14</v>
      </c>
      <c r="K9068">
        <f t="shared" si="282"/>
        <v>11</v>
      </c>
      <c r="L9068">
        <f t="shared" si="283"/>
        <v>17</v>
      </c>
      <c r="M9068">
        <v>0.25</v>
      </c>
    </row>
    <row r="9069" spans="1:13" x14ac:dyDescent="0.25">
      <c r="A9069" t="s">
        <v>20</v>
      </c>
      <c r="B9069" t="s">
        <v>9</v>
      </c>
      <c r="C9069" t="s">
        <v>10</v>
      </c>
      <c r="D9069" t="s">
        <v>15</v>
      </c>
      <c r="E9069" t="s">
        <v>12</v>
      </c>
      <c r="F9069" t="s">
        <v>13</v>
      </c>
      <c r="G9069">
        <v>1</v>
      </c>
      <c r="H9069" s="1">
        <v>45987.791666666664</v>
      </c>
      <c r="I9069">
        <v>79.923728454262104</v>
      </c>
      <c r="J9069" t="s">
        <v>14</v>
      </c>
      <c r="K9069">
        <f t="shared" si="282"/>
        <v>11</v>
      </c>
      <c r="L9069">
        <f t="shared" si="283"/>
        <v>19</v>
      </c>
      <c r="M9069">
        <v>0.25</v>
      </c>
    </row>
    <row r="9070" spans="1:13" x14ac:dyDescent="0.25">
      <c r="A9070" t="s">
        <v>20</v>
      </c>
      <c r="B9070" t="s">
        <v>9</v>
      </c>
      <c r="C9070" t="s">
        <v>10</v>
      </c>
      <c r="D9070" t="s">
        <v>15</v>
      </c>
      <c r="E9070" t="s">
        <v>12</v>
      </c>
      <c r="F9070" t="s">
        <v>13</v>
      </c>
      <c r="G9070">
        <v>1</v>
      </c>
      <c r="H9070" s="1">
        <v>45987.802083333336</v>
      </c>
      <c r="I9070">
        <v>0.89489732417212098</v>
      </c>
      <c r="J9070" t="s">
        <v>14</v>
      </c>
      <c r="K9070">
        <f t="shared" si="282"/>
        <v>11</v>
      </c>
      <c r="L9070">
        <f t="shared" si="283"/>
        <v>19</v>
      </c>
      <c r="M9070">
        <v>0.25</v>
      </c>
    </row>
    <row r="9071" spans="1:13" x14ac:dyDescent="0.25">
      <c r="A9071" t="s">
        <v>20</v>
      </c>
      <c r="B9071" t="s">
        <v>9</v>
      </c>
      <c r="C9071" t="s">
        <v>10</v>
      </c>
      <c r="D9071" t="s">
        <v>15</v>
      </c>
      <c r="E9071" t="s">
        <v>12</v>
      </c>
      <c r="F9071" t="s">
        <v>13</v>
      </c>
      <c r="G9071">
        <v>1</v>
      </c>
      <c r="H9071" s="1">
        <v>45988.791666666664</v>
      </c>
      <c r="I9071">
        <v>90.254615000000001</v>
      </c>
      <c r="J9071" t="s">
        <v>14</v>
      </c>
      <c r="K9071">
        <f t="shared" si="282"/>
        <v>11</v>
      </c>
      <c r="L9071">
        <f t="shared" si="283"/>
        <v>19</v>
      </c>
      <c r="M9071">
        <v>0.25</v>
      </c>
    </row>
    <row r="9072" spans="1:13" x14ac:dyDescent="0.25">
      <c r="A9072" t="s">
        <v>20</v>
      </c>
      <c r="B9072" t="s">
        <v>9</v>
      </c>
      <c r="C9072" t="s">
        <v>10</v>
      </c>
      <c r="D9072" t="s">
        <v>15</v>
      </c>
      <c r="E9072" t="s">
        <v>12</v>
      </c>
      <c r="F9072" t="s">
        <v>13</v>
      </c>
      <c r="G9072">
        <v>1</v>
      </c>
      <c r="H9072" s="1">
        <v>45988.802083333336</v>
      </c>
      <c r="I9072">
        <v>8.1489055751287705</v>
      </c>
      <c r="J9072" t="s">
        <v>14</v>
      </c>
      <c r="K9072">
        <f t="shared" si="282"/>
        <v>11</v>
      </c>
      <c r="L9072">
        <f t="shared" si="283"/>
        <v>19</v>
      </c>
      <c r="M9072">
        <v>0.25</v>
      </c>
    </row>
    <row r="9073" spans="1:13" x14ac:dyDescent="0.25">
      <c r="A9073" t="s">
        <v>20</v>
      </c>
      <c r="B9073" t="s">
        <v>9</v>
      </c>
      <c r="C9073" t="s">
        <v>10</v>
      </c>
      <c r="D9073" t="s">
        <v>15</v>
      </c>
      <c r="E9073" t="s">
        <v>12</v>
      </c>
      <c r="F9073" t="s">
        <v>13</v>
      </c>
      <c r="G9073">
        <v>1</v>
      </c>
      <c r="H9073" s="1">
        <v>45989.28125</v>
      </c>
      <c r="I9073">
        <v>30.509993438378</v>
      </c>
      <c r="J9073" t="s">
        <v>14</v>
      </c>
      <c r="K9073">
        <f t="shared" si="282"/>
        <v>11</v>
      </c>
      <c r="L9073">
        <f t="shared" si="283"/>
        <v>6</v>
      </c>
      <c r="M9073">
        <v>0.25</v>
      </c>
    </row>
    <row r="9074" spans="1:13" x14ac:dyDescent="0.25">
      <c r="A9074" t="s">
        <v>20</v>
      </c>
      <c r="B9074" t="s">
        <v>9</v>
      </c>
      <c r="C9074" t="s">
        <v>10</v>
      </c>
      <c r="D9074" t="s">
        <v>15</v>
      </c>
      <c r="E9074" t="s">
        <v>12</v>
      </c>
      <c r="F9074" t="s">
        <v>13</v>
      </c>
      <c r="G9074">
        <v>1</v>
      </c>
      <c r="H9074" s="1">
        <v>45989.291666666664</v>
      </c>
      <c r="I9074">
        <v>6.7637681024931897</v>
      </c>
      <c r="J9074" t="s">
        <v>14</v>
      </c>
      <c r="K9074">
        <f t="shared" si="282"/>
        <v>11</v>
      </c>
      <c r="L9074">
        <f t="shared" si="283"/>
        <v>7</v>
      </c>
      <c r="M9074">
        <v>0.25</v>
      </c>
    </row>
    <row r="9075" spans="1:13" x14ac:dyDescent="0.25">
      <c r="A9075" t="s">
        <v>20</v>
      </c>
      <c r="B9075" t="s">
        <v>9</v>
      </c>
      <c r="C9075" t="s">
        <v>10</v>
      </c>
      <c r="D9075" t="s">
        <v>15</v>
      </c>
      <c r="E9075" t="s">
        <v>12</v>
      </c>
      <c r="F9075" t="s">
        <v>13</v>
      </c>
      <c r="G9075">
        <v>1</v>
      </c>
      <c r="H9075" s="1">
        <v>45989.3125</v>
      </c>
      <c r="I9075">
        <v>25.993300430723</v>
      </c>
      <c r="J9075" t="s">
        <v>14</v>
      </c>
      <c r="K9075">
        <f t="shared" si="282"/>
        <v>11</v>
      </c>
      <c r="L9075">
        <f t="shared" si="283"/>
        <v>7</v>
      </c>
      <c r="M9075">
        <v>0.25</v>
      </c>
    </row>
    <row r="9076" spans="1:13" x14ac:dyDescent="0.25">
      <c r="A9076" t="s">
        <v>20</v>
      </c>
      <c r="B9076" t="s">
        <v>9</v>
      </c>
      <c r="C9076" t="s">
        <v>10</v>
      </c>
      <c r="D9076" t="s">
        <v>15</v>
      </c>
      <c r="E9076" t="s">
        <v>12</v>
      </c>
      <c r="F9076" t="s">
        <v>13</v>
      </c>
      <c r="G9076">
        <v>1</v>
      </c>
      <c r="H9076" s="1">
        <v>45989.322916666664</v>
      </c>
      <c r="I9076">
        <v>28.108066594837599</v>
      </c>
      <c r="J9076" t="s">
        <v>14</v>
      </c>
      <c r="K9076">
        <f t="shared" si="282"/>
        <v>11</v>
      </c>
      <c r="L9076">
        <f t="shared" si="283"/>
        <v>7</v>
      </c>
      <c r="M9076">
        <v>0.25</v>
      </c>
    </row>
    <row r="9077" spans="1:13" x14ac:dyDescent="0.25">
      <c r="A9077" t="s">
        <v>20</v>
      </c>
      <c r="B9077" t="s">
        <v>9</v>
      </c>
      <c r="C9077" t="s">
        <v>10</v>
      </c>
      <c r="D9077" t="s">
        <v>15</v>
      </c>
      <c r="E9077" t="s">
        <v>12</v>
      </c>
      <c r="F9077" t="s">
        <v>13</v>
      </c>
      <c r="G9077">
        <v>1</v>
      </c>
      <c r="H9077" s="1">
        <v>45991.697916666664</v>
      </c>
      <c r="I9077">
        <v>78.623416391750297</v>
      </c>
      <c r="J9077" t="s">
        <v>14</v>
      </c>
      <c r="K9077">
        <f t="shared" si="282"/>
        <v>11</v>
      </c>
      <c r="L9077">
        <f t="shared" si="283"/>
        <v>16</v>
      </c>
      <c r="M9077">
        <v>0.25</v>
      </c>
    </row>
    <row r="9078" spans="1:13" x14ac:dyDescent="0.25">
      <c r="A9078" t="s">
        <v>20</v>
      </c>
      <c r="B9078" t="s">
        <v>9</v>
      </c>
      <c r="C9078" t="s">
        <v>10</v>
      </c>
      <c r="D9078" t="s">
        <v>15</v>
      </c>
      <c r="E9078" t="s">
        <v>12</v>
      </c>
      <c r="F9078" t="s">
        <v>13</v>
      </c>
      <c r="G9078">
        <v>1</v>
      </c>
      <c r="H9078" s="1">
        <v>45991.729166666664</v>
      </c>
      <c r="I9078">
        <v>0.47007207333518902</v>
      </c>
      <c r="J9078" t="s">
        <v>14</v>
      </c>
      <c r="K9078">
        <f t="shared" si="282"/>
        <v>11</v>
      </c>
      <c r="L9078">
        <f t="shared" si="283"/>
        <v>17</v>
      </c>
      <c r="M9078">
        <v>0.25</v>
      </c>
    </row>
    <row r="9079" spans="1:13" x14ac:dyDescent="0.25">
      <c r="A9079" t="s">
        <v>20</v>
      </c>
      <c r="B9079" t="s">
        <v>9</v>
      </c>
      <c r="C9079" t="s">
        <v>10</v>
      </c>
      <c r="D9079" t="s">
        <v>15</v>
      </c>
      <c r="E9079" t="s">
        <v>12</v>
      </c>
      <c r="F9079" t="s">
        <v>13</v>
      </c>
      <c r="G9079">
        <v>1</v>
      </c>
      <c r="H9079" s="1">
        <v>45991.791666666664</v>
      </c>
      <c r="I9079">
        <v>13.3475899732637</v>
      </c>
      <c r="J9079" t="s">
        <v>14</v>
      </c>
      <c r="K9079">
        <f t="shared" si="282"/>
        <v>11</v>
      </c>
      <c r="L9079">
        <f t="shared" si="283"/>
        <v>19</v>
      </c>
      <c r="M9079">
        <v>0.25</v>
      </c>
    </row>
    <row r="9080" spans="1:13" x14ac:dyDescent="0.25">
      <c r="A9080" t="s">
        <v>20</v>
      </c>
      <c r="B9080" t="s">
        <v>9</v>
      </c>
      <c r="C9080" t="s">
        <v>10</v>
      </c>
      <c r="D9080" t="s">
        <v>15</v>
      </c>
      <c r="E9080" t="s">
        <v>12</v>
      </c>
      <c r="F9080" t="s">
        <v>13</v>
      </c>
      <c r="G9080">
        <v>1</v>
      </c>
      <c r="H9080" s="1">
        <v>45991.875</v>
      </c>
      <c r="I9080">
        <v>43.460114272560197</v>
      </c>
      <c r="J9080" t="s">
        <v>14</v>
      </c>
      <c r="K9080">
        <f t="shared" si="282"/>
        <v>11</v>
      </c>
      <c r="L9080">
        <f t="shared" si="283"/>
        <v>21</v>
      </c>
      <c r="M9080">
        <v>0.25</v>
      </c>
    </row>
    <row r="9081" spans="1:13" x14ac:dyDescent="0.25">
      <c r="A9081" t="s">
        <v>20</v>
      </c>
      <c r="B9081" t="s">
        <v>9</v>
      </c>
      <c r="C9081" t="s">
        <v>10</v>
      </c>
      <c r="D9081" t="s">
        <v>15</v>
      </c>
      <c r="E9081" t="s">
        <v>12</v>
      </c>
      <c r="F9081" t="s">
        <v>13</v>
      </c>
      <c r="G9081">
        <v>1</v>
      </c>
      <c r="H9081" s="1">
        <v>45991.916666666664</v>
      </c>
      <c r="I9081">
        <v>35.841332739679103</v>
      </c>
      <c r="J9081" t="s">
        <v>14</v>
      </c>
      <c r="K9081">
        <f t="shared" si="282"/>
        <v>11</v>
      </c>
      <c r="L9081">
        <f t="shared" si="283"/>
        <v>22</v>
      </c>
      <c r="M9081">
        <v>0.25</v>
      </c>
    </row>
    <row r="9082" spans="1:13" x14ac:dyDescent="0.25">
      <c r="A9082" t="s">
        <v>20</v>
      </c>
      <c r="B9082" t="s">
        <v>9</v>
      </c>
      <c r="C9082" t="s">
        <v>10</v>
      </c>
      <c r="D9082" t="s">
        <v>15</v>
      </c>
      <c r="E9082" t="s">
        <v>12</v>
      </c>
      <c r="F9082" t="s">
        <v>13</v>
      </c>
      <c r="G9082">
        <v>1</v>
      </c>
      <c r="H9082" s="1">
        <v>45992.333333333336</v>
      </c>
      <c r="I9082">
        <v>7.06396182036121</v>
      </c>
      <c r="J9082" t="s">
        <v>14</v>
      </c>
      <c r="K9082">
        <f t="shared" si="282"/>
        <v>12</v>
      </c>
      <c r="L9082">
        <f t="shared" si="283"/>
        <v>8</v>
      </c>
      <c r="M9082">
        <v>0.25</v>
      </c>
    </row>
    <row r="9083" spans="1:13" x14ac:dyDescent="0.25">
      <c r="A9083" t="s">
        <v>20</v>
      </c>
      <c r="B9083" t="s">
        <v>9</v>
      </c>
      <c r="C9083" t="s">
        <v>10</v>
      </c>
      <c r="D9083" t="s">
        <v>15</v>
      </c>
      <c r="E9083" t="s">
        <v>12</v>
      </c>
      <c r="F9083" t="s">
        <v>13</v>
      </c>
      <c r="G9083">
        <v>1</v>
      </c>
      <c r="H9083" s="1">
        <v>45992.34375</v>
      </c>
      <c r="I9083">
        <v>22.5230134255082</v>
      </c>
      <c r="J9083" t="s">
        <v>14</v>
      </c>
      <c r="K9083">
        <f t="shared" si="282"/>
        <v>12</v>
      </c>
      <c r="L9083">
        <f t="shared" si="283"/>
        <v>8</v>
      </c>
      <c r="M9083">
        <v>0.25</v>
      </c>
    </row>
    <row r="9084" spans="1:13" x14ac:dyDescent="0.25">
      <c r="A9084" t="s">
        <v>20</v>
      </c>
      <c r="B9084" t="s">
        <v>9</v>
      </c>
      <c r="C9084" t="s">
        <v>10</v>
      </c>
      <c r="D9084" t="s">
        <v>15</v>
      </c>
      <c r="E9084" t="s">
        <v>12</v>
      </c>
      <c r="F9084" t="s">
        <v>13</v>
      </c>
      <c r="G9084">
        <v>1</v>
      </c>
      <c r="H9084" s="1">
        <v>45992.75</v>
      </c>
      <c r="I9084">
        <v>35.281941734488498</v>
      </c>
      <c r="J9084" t="s">
        <v>14</v>
      </c>
      <c r="K9084">
        <f t="shared" si="282"/>
        <v>12</v>
      </c>
      <c r="L9084">
        <f t="shared" si="283"/>
        <v>18</v>
      </c>
      <c r="M9084">
        <v>0.25</v>
      </c>
    </row>
    <row r="9085" spans="1:13" x14ac:dyDescent="0.25">
      <c r="A9085" t="s">
        <v>20</v>
      </c>
      <c r="B9085" t="s">
        <v>9</v>
      </c>
      <c r="C9085" t="s">
        <v>10</v>
      </c>
      <c r="D9085" t="s">
        <v>15</v>
      </c>
      <c r="E9085" t="s">
        <v>12</v>
      </c>
      <c r="F9085" t="s">
        <v>13</v>
      </c>
      <c r="G9085">
        <v>1</v>
      </c>
      <c r="H9085" s="1">
        <v>45992.875</v>
      </c>
      <c r="I9085">
        <v>111.7720065</v>
      </c>
      <c r="J9085" t="s">
        <v>14</v>
      </c>
      <c r="K9085">
        <f t="shared" si="282"/>
        <v>12</v>
      </c>
      <c r="L9085">
        <f t="shared" si="283"/>
        <v>21</v>
      </c>
      <c r="M9085">
        <v>0.25</v>
      </c>
    </row>
    <row r="9086" spans="1:13" x14ac:dyDescent="0.25">
      <c r="A9086" t="s">
        <v>20</v>
      </c>
      <c r="B9086" t="s">
        <v>9</v>
      </c>
      <c r="C9086" t="s">
        <v>10</v>
      </c>
      <c r="D9086" t="s">
        <v>15</v>
      </c>
      <c r="E9086" t="s">
        <v>12</v>
      </c>
      <c r="F9086" t="s">
        <v>13</v>
      </c>
      <c r="G9086">
        <v>1</v>
      </c>
      <c r="H9086" s="1">
        <v>45992.916666666664</v>
      </c>
      <c r="I9086">
        <v>23.738720006097399</v>
      </c>
      <c r="J9086" t="s">
        <v>14</v>
      </c>
      <c r="K9086">
        <f t="shared" si="282"/>
        <v>12</v>
      </c>
      <c r="L9086">
        <f t="shared" si="283"/>
        <v>22</v>
      </c>
      <c r="M9086">
        <v>0.25</v>
      </c>
    </row>
    <row r="9087" spans="1:13" x14ac:dyDescent="0.25">
      <c r="A9087" t="s">
        <v>20</v>
      </c>
      <c r="B9087" t="s">
        <v>9</v>
      </c>
      <c r="C9087" t="s">
        <v>10</v>
      </c>
      <c r="D9087" t="s">
        <v>15</v>
      </c>
      <c r="E9087" t="s">
        <v>12</v>
      </c>
      <c r="F9087" t="s">
        <v>13</v>
      </c>
      <c r="G9087">
        <v>1</v>
      </c>
      <c r="H9087" s="1">
        <v>45992.96875</v>
      </c>
      <c r="I9087">
        <v>17.712623950000001</v>
      </c>
      <c r="J9087" t="s">
        <v>14</v>
      </c>
      <c r="K9087">
        <f t="shared" si="282"/>
        <v>12</v>
      </c>
      <c r="L9087">
        <f t="shared" si="283"/>
        <v>23</v>
      </c>
      <c r="M9087">
        <v>0.25</v>
      </c>
    </row>
    <row r="9088" spans="1:13" x14ac:dyDescent="0.25">
      <c r="A9088" t="s">
        <v>20</v>
      </c>
      <c r="B9088" t="s">
        <v>9</v>
      </c>
      <c r="C9088" t="s">
        <v>10</v>
      </c>
      <c r="D9088" t="s">
        <v>15</v>
      </c>
      <c r="E9088" t="s">
        <v>12</v>
      </c>
      <c r="F9088" t="s">
        <v>13</v>
      </c>
      <c r="G9088">
        <v>1</v>
      </c>
      <c r="H9088" s="1">
        <v>45993.333333333336</v>
      </c>
      <c r="I9088">
        <v>4.0886551067980399</v>
      </c>
      <c r="J9088" t="s">
        <v>14</v>
      </c>
      <c r="K9088">
        <f t="shared" si="282"/>
        <v>12</v>
      </c>
      <c r="L9088">
        <f t="shared" si="283"/>
        <v>8</v>
      </c>
      <c r="M9088">
        <v>0.25</v>
      </c>
    </row>
    <row r="9089" spans="1:13" x14ac:dyDescent="0.25">
      <c r="A9089" t="s">
        <v>20</v>
      </c>
      <c r="B9089" t="s">
        <v>9</v>
      </c>
      <c r="C9089" t="s">
        <v>10</v>
      </c>
      <c r="D9089" t="s">
        <v>15</v>
      </c>
      <c r="E9089" t="s">
        <v>12</v>
      </c>
      <c r="F9089" t="s">
        <v>13</v>
      </c>
      <c r="G9089">
        <v>1</v>
      </c>
      <c r="H9089" s="1">
        <v>45993.708333333336</v>
      </c>
      <c r="I9089">
        <v>125.897917125036</v>
      </c>
      <c r="J9089" t="s">
        <v>14</v>
      </c>
      <c r="K9089">
        <f t="shared" si="282"/>
        <v>12</v>
      </c>
      <c r="L9089">
        <f t="shared" si="283"/>
        <v>17</v>
      </c>
      <c r="M9089">
        <v>0.25</v>
      </c>
    </row>
    <row r="9090" spans="1:13" x14ac:dyDescent="0.25">
      <c r="A9090" t="s">
        <v>20</v>
      </c>
      <c r="B9090" t="s">
        <v>9</v>
      </c>
      <c r="C9090" t="s">
        <v>10</v>
      </c>
      <c r="D9090" t="s">
        <v>15</v>
      </c>
      <c r="E9090" t="s">
        <v>12</v>
      </c>
      <c r="F9090" t="s">
        <v>13</v>
      </c>
      <c r="G9090">
        <v>1</v>
      </c>
      <c r="H9090" s="1">
        <v>45993.71875</v>
      </c>
      <c r="I9090">
        <v>58.426979193629798</v>
      </c>
      <c r="J9090" t="s">
        <v>14</v>
      </c>
      <c r="K9090">
        <f t="shared" si="282"/>
        <v>12</v>
      </c>
      <c r="L9090">
        <f t="shared" si="283"/>
        <v>17</v>
      </c>
      <c r="M9090">
        <v>0.25</v>
      </c>
    </row>
    <row r="9091" spans="1:13" x14ac:dyDescent="0.25">
      <c r="A9091" t="s">
        <v>20</v>
      </c>
      <c r="B9091" t="s">
        <v>9</v>
      </c>
      <c r="C9091" t="s">
        <v>10</v>
      </c>
      <c r="D9091" t="s">
        <v>15</v>
      </c>
      <c r="E9091" t="s">
        <v>12</v>
      </c>
      <c r="F9091" t="s">
        <v>13</v>
      </c>
      <c r="G9091">
        <v>1</v>
      </c>
      <c r="H9091" s="1">
        <v>45993.927083333336</v>
      </c>
      <c r="I9091">
        <v>8.2125381292721702</v>
      </c>
      <c r="J9091" t="s">
        <v>14</v>
      </c>
      <c r="K9091">
        <f t="shared" si="282"/>
        <v>12</v>
      </c>
      <c r="L9091">
        <f t="shared" si="283"/>
        <v>22</v>
      </c>
      <c r="M9091">
        <v>0.25</v>
      </c>
    </row>
    <row r="9092" spans="1:13" x14ac:dyDescent="0.25">
      <c r="A9092" t="s">
        <v>20</v>
      </c>
      <c r="B9092" t="s">
        <v>9</v>
      </c>
      <c r="C9092" t="s">
        <v>10</v>
      </c>
      <c r="D9092" t="s">
        <v>15</v>
      </c>
      <c r="E9092" t="s">
        <v>12</v>
      </c>
      <c r="F9092" t="s">
        <v>13</v>
      </c>
      <c r="G9092">
        <v>1</v>
      </c>
      <c r="H9092" s="1">
        <v>45993.958333333336</v>
      </c>
      <c r="I9092">
        <v>19.299879767914501</v>
      </c>
      <c r="J9092" t="s">
        <v>14</v>
      </c>
      <c r="K9092">
        <f t="shared" ref="K9092:K9155" si="284">MONTH(H9092)</f>
        <v>12</v>
      </c>
      <c r="L9092">
        <f t="shared" ref="L9092:L9155" si="285">HOUR(H9092)</f>
        <v>23</v>
      </c>
      <c r="M9092">
        <v>0.25</v>
      </c>
    </row>
    <row r="9093" spans="1:13" x14ac:dyDescent="0.25">
      <c r="A9093" t="s">
        <v>20</v>
      </c>
      <c r="B9093" t="s">
        <v>9</v>
      </c>
      <c r="C9093" t="s">
        <v>10</v>
      </c>
      <c r="D9093" t="s">
        <v>15</v>
      </c>
      <c r="E9093" t="s">
        <v>12</v>
      </c>
      <c r="F9093" t="s">
        <v>13</v>
      </c>
      <c r="G9093">
        <v>1</v>
      </c>
      <c r="H9093" s="1">
        <v>45994.333333333336</v>
      </c>
      <c r="I9093">
        <v>68.263863674746702</v>
      </c>
      <c r="J9093" t="s">
        <v>14</v>
      </c>
      <c r="K9093">
        <f t="shared" si="284"/>
        <v>12</v>
      </c>
      <c r="L9093">
        <f t="shared" si="285"/>
        <v>8</v>
      </c>
      <c r="M9093">
        <v>0.25</v>
      </c>
    </row>
    <row r="9094" spans="1:13" x14ac:dyDescent="0.25">
      <c r="A9094" t="s">
        <v>20</v>
      </c>
      <c r="B9094" t="s">
        <v>9</v>
      </c>
      <c r="C9094" t="s">
        <v>10</v>
      </c>
      <c r="D9094" t="s">
        <v>15</v>
      </c>
      <c r="E9094" t="s">
        <v>12</v>
      </c>
      <c r="F9094" t="s">
        <v>13</v>
      </c>
      <c r="G9094">
        <v>1</v>
      </c>
      <c r="H9094" s="1">
        <v>45994.697916666664</v>
      </c>
      <c r="I9094">
        <v>5.2993768751643398</v>
      </c>
      <c r="J9094" t="s">
        <v>14</v>
      </c>
      <c r="K9094">
        <f t="shared" si="284"/>
        <v>12</v>
      </c>
      <c r="L9094">
        <f t="shared" si="285"/>
        <v>16</v>
      </c>
      <c r="M9094">
        <v>0.25</v>
      </c>
    </row>
    <row r="9095" spans="1:13" x14ac:dyDescent="0.25">
      <c r="A9095" t="s">
        <v>20</v>
      </c>
      <c r="B9095" t="s">
        <v>9</v>
      </c>
      <c r="C9095" t="s">
        <v>10</v>
      </c>
      <c r="D9095" t="s">
        <v>15</v>
      </c>
      <c r="E9095" t="s">
        <v>12</v>
      </c>
      <c r="F9095" t="s">
        <v>13</v>
      </c>
      <c r="G9095">
        <v>1</v>
      </c>
      <c r="H9095" s="1">
        <v>45994.75</v>
      </c>
      <c r="I9095">
        <v>4.3195974513190798</v>
      </c>
      <c r="J9095" t="s">
        <v>14</v>
      </c>
      <c r="K9095">
        <f t="shared" si="284"/>
        <v>12</v>
      </c>
      <c r="L9095">
        <f t="shared" si="285"/>
        <v>18</v>
      </c>
      <c r="M9095">
        <v>0.25</v>
      </c>
    </row>
    <row r="9096" spans="1:13" x14ac:dyDescent="0.25">
      <c r="A9096" t="s">
        <v>20</v>
      </c>
      <c r="B9096" t="s">
        <v>9</v>
      </c>
      <c r="C9096" t="s">
        <v>10</v>
      </c>
      <c r="D9096" t="s">
        <v>15</v>
      </c>
      <c r="E9096" t="s">
        <v>12</v>
      </c>
      <c r="F9096" t="s">
        <v>13</v>
      </c>
      <c r="G9096">
        <v>1</v>
      </c>
      <c r="H9096" s="1">
        <v>45994.875</v>
      </c>
      <c r="I9096">
        <v>8.1348604677715102</v>
      </c>
      <c r="J9096" t="s">
        <v>14</v>
      </c>
      <c r="K9096">
        <f t="shared" si="284"/>
        <v>12</v>
      </c>
      <c r="L9096">
        <f t="shared" si="285"/>
        <v>21</v>
      </c>
      <c r="M9096">
        <v>0.25</v>
      </c>
    </row>
    <row r="9097" spans="1:13" x14ac:dyDescent="0.25">
      <c r="A9097" t="s">
        <v>20</v>
      </c>
      <c r="B9097" t="s">
        <v>9</v>
      </c>
      <c r="C9097" t="s">
        <v>10</v>
      </c>
      <c r="D9097" t="s">
        <v>15</v>
      </c>
      <c r="E9097" t="s">
        <v>12</v>
      </c>
      <c r="F9097" t="s">
        <v>13</v>
      </c>
      <c r="G9097">
        <v>1</v>
      </c>
      <c r="H9097" s="1">
        <v>45995.458333333336</v>
      </c>
      <c r="I9097">
        <v>19.738402650306799</v>
      </c>
      <c r="J9097" t="s">
        <v>14</v>
      </c>
      <c r="K9097">
        <f t="shared" si="284"/>
        <v>12</v>
      </c>
      <c r="L9097">
        <f t="shared" si="285"/>
        <v>11</v>
      </c>
      <c r="M9097">
        <v>0.25</v>
      </c>
    </row>
    <row r="9098" spans="1:13" x14ac:dyDescent="0.25">
      <c r="A9098" t="s">
        <v>20</v>
      </c>
      <c r="B9098" t="s">
        <v>9</v>
      </c>
      <c r="C9098" t="s">
        <v>10</v>
      </c>
      <c r="D9098" t="s">
        <v>15</v>
      </c>
      <c r="E9098" t="s">
        <v>12</v>
      </c>
      <c r="F9098" t="s">
        <v>13</v>
      </c>
      <c r="G9098">
        <v>1</v>
      </c>
      <c r="H9098" s="1">
        <v>45995.791666666664</v>
      </c>
      <c r="I9098">
        <v>0.53041007870893997</v>
      </c>
      <c r="J9098" t="s">
        <v>14</v>
      </c>
      <c r="K9098">
        <f t="shared" si="284"/>
        <v>12</v>
      </c>
      <c r="L9098">
        <f t="shared" si="285"/>
        <v>19</v>
      </c>
      <c r="M9098">
        <v>0.25</v>
      </c>
    </row>
    <row r="9099" spans="1:13" x14ac:dyDescent="0.25">
      <c r="A9099" t="s">
        <v>20</v>
      </c>
      <c r="B9099" t="s">
        <v>9</v>
      </c>
      <c r="C9099" t="s">
        <v>10</v>
      </c>
      <c r="D9099" t="s">
        <v>15</v>
      </c>
      <c r="E9099" t="s">
        <v>12</v>
      </c>
      <c r="F9099" t="s">
        <v>13</v>
      </c>
      <c r="G9099">
        <v>1</v>
      </c>
      <c r="H9099" s="1">
        <v>45996.28125</v>
      </c>
      <c r="I9099">
        <v>49.934905701413001</v>
      </c>
      <c r="J9099" t="s">
        <v>14</v>
      </c>
      <c r="K9099">
        <f t="shared" si="284"/>
        <v>12</v>
      </c>
      <c r="L9099">
        <f t="shared" si="285"/>
        <v>6</v>
      </c>
      <c r="M9099">
        <v>0.25</v>
      </c>
    </row>
    <row r="9100" spans="1:13" x14ac:dyDescent="0.25">
      <c r="A9100" t="s">
        <v>20</v>
      </c>
      <c r="B9100" t="s">
        <v>9</v>
      </c>
      <c r="C9100" t="s">
        <v>10</v>
      </c>
      <c r="D9100" t="s">
        <v>15</v>
      </c>
      <c r="E9100" t="s">
        <v>12</v>
      </c>
      <c r="F9100" t="s">
        <v>13</v>
      </c>
      <c r="G9100">
        <v>1</v>
      </c>
      <c r="H9100" s="1">
        <v>45996.322916666664</v>
      </c>
      <c r="I9100">
        <v>31.0498227144415</v>
      </c>
      <c r="J9100" t="s">
        <v>14</v>
      </c>
      <c r="K9100">
        <f t="shared" si="284"/>
        <v>12</v>
      </c>
      <c r="L9100">
        <f t="shared" si="285"/>
        <v>7</v>
      </c>
      <c r="M9100">
        <v>0.25</v>
      </c>
    </row>
    <row r="9101" spans="1:13" x14ac:dyDescent="0.25">
      <c r="A9101" t="s">
        <v>20</v>
      </c>
      <c r="B9101" t="s">
        <v>9</v>
      </c>
      <c r="C9101" t="s">
        <v>10</v>
      </c>
      <c r="D9101" t="s">
        <v>15</v>
      </c>
      <c r="E9101" t="s">
        <v>12</v>
      </c>
      <c r="F9101" t="s">
        <v>13</v>
      </c>
      <c r="G9101">
        <v>1</v>
      </c>
      <c r="H9101" s="1">
        <v>45996.625</v>
      </c>
      <c r="I9101">
        <v>26.658880739584198</v>
      </c>
      <c r="J9101" t="s">
        <v>14</v>
      </c>
      <c r="K9101">
        <f t="shared" si="284"/>
        <v>12</v>
      </c>
      <c r="L9101">
        <f t="shared" si="285"/>
        <v>15</v>
      </c>
      <c r="M9101">
        <v>0.25</v>
      </c>
    </row>
    <row r="9102" spans="1:13" x14ac:dyDescent="0.25">
      <c r="A9102" t="s">
        <v>20</v>
      </c>
      <c r="B9102" t="s">
        <v>9</v>
      </c>
      <c r="C9102" t="s">
        <v>10</v>
      </c>
      <c r="D9102" t="s">
        <v>15</v>
      </c>
      <c r="E9102" t="s">
        <v>12</v>
      </c>
      <c r="F9102" t="s">
        <v>13</v>
      </c>
      <c r="G9102">
        <v>1</v>
      </c>
      <c r="H9102" s="1">
        <v>45996.645833333336</v>
      </c>
      <c r="I9102">
        <v>2.4420514927705899</v>
      </c>
      <c r="J9102" t="s">
        <v>14</v>
      </c>
      <c r="K9102">
        <f t="shared" si="284"/>
        <v>12</v>
      </c>
      <c r="L9102">
        <f t="shared" si="285"/>
        <v>15</v>
      </c>
      <c r="M9102">
        <v>0.25</v>
      </c>
    </row>
    <row r="9103" spans="1:13" x14ac:dyDescent="0.25">
      <c r="A9103" t="s">
        <v>20</v>
      </c>
      <c r="B9103" t="s">
        <v>9</v>
      </c>
      <c r="C9103" t="s">
        <v>10</v>
      </c>
      <c r="D9103" t="s">
        <v>15</v>
      </c>
      <c r="E9103" t="s">
        <v>12</v>
      </c>
      <c r="F9103" t="s">
        <v>13</v>
      </c>
      <c r="G9103">
        <v>1</v>
      </c>
      <c r="H9103" s="1">
        <v>45996.833333333336</v>
      </c>
      <c r="I9103">
        <v>36.0649311073565</v>
      </c>
      <c r="J9103" t="s">
        <v>14</v>
      </c>
      <c r="K9103">
        <f t="shared" si="284"/>
        <v>12</v>
      </c>
      <c r="L9103">
        <f t="shared" si="285"/>
        <v>20</v>
      </c>
      <c r="M9103">
        <v>0.25</v>
      </c>
    </row>
    <row r="9104" spans="1:13" x14ac:dyDescent="0.25">
      <c r="A9104" t="s">
        <v>20</v>
      </c>
      <c r="B9104" t="s">
        <v>9</v>
      </c>
      <c r="C9104" t="s">
        <v>10</v>
      </c>
      <c r="D9104" t="s">
        <v>15</v>
      </c>
      <c r="E9104" t="s">
        <v>12</v>
      </c>
      <c r="F9104" t="s">
        <v>13</v>
      </c>
      <c r="G9104">
        <v>1</v>
      </c>
      <c r="H9104" s="1">
        <v>45997.708333333336</v>
      </c>
      <c r="I9104">
        <v>8.9141604780470498</v>
      </c>
      <c r="J9104" t="s">
        <v>14</v>
      </c>
      <c r="K9104">
        <f t="shared" si="284"/>
        <v>12</v>
      </c>
      <c r="L9104">
        <f t="shared" si="285"/>
        <v>17</v>
      </c>
      <c r="M9104">
        <v>0.25</v>
      </c>
    </row>
    <row r="9105" spans="1:13" x14ac:dyDescent="0.25">
      <c r="A9105" t="s">
        <v>20</v>
      </c>
      <c r="B9105" t="s">
        <v>9</v>
      </c>
      <c r="C9105" t="s">
        <v>10</v>
      </c>
      <c r="D9105" t="s">
        <v>15</v>
      </c>
      <c r="E9105" t="s">
        <v>12</v>
      </c>
      <c r="F9105" t="s">
        <v>13</v>
      </c>
      <c r="G9105">
        <v>1</v>
      </c>
      <c r="H9105" s="1">
        <v>45997.875</v>
      </c>
      <c r="I9105">
        <v>4.8277349123176201</v>
      </c>
      <c r="J9105" t="s">
        <v>14</v>
      </c>
      <c r="K9105">
        <f t="shared" si="284"/>
        <v>12</v>
      </c>
      <c r="L9105">
        <f t="shared" si="285"/>
        <v>21</v>
      </c>
      <c r="M9105">
        <v>0.25</v>
      </c>
    </row>
    <row r="9106" spans="1:13" x14ac:dyDescent="0.25">
      <c r="A9106" t="s">
        <v>20</v>
      </c>
      <c r="B9106" t="s">
        <v>9</v>
      </c>
      <c r="C9106" t="s">
        <v>10</v>
      </c>
      <c r="D9106" t="s">
        <v>15</v>
      </c>
      <c r="E9106" t="s">
        <v>12</v>
      </c>
      <c r="F9106" t="s">
        <v>13</v>
      </c>
      <c r="G9106">
        <v>1</v>
      </c>
      <c r="H9106" s="1">
        <v>45997.958333333336</v>
      </c>
      <c r="I9106">
        <v>30.851215067008798</v>
      </c>
      <c r="J9106" t="s">
        <v>14</v>
      </c>
      <c r="K9106">
        <f t="shared" si="284"/>
        <v>12</v>
      </c>
      <c r="L9106">
        <f t="shared" si="285"/>
        <v>23</v>
      </c>
      <c r="M9106">
        <v>0.25</v>
      </c>
    </row>
    <row r="9107" spans="1:13" x14ac:dyDescent="0.25">
      <c r="A9107" t="s">
        <v>20</v>
      </c>
      <c r="B9107" t="s">
        <v>9</v>
      </c>
      <c r="C9107" t="s">
        <v>10</v>
      </c>
      <c r="D9107" t="s">
        <v>15</v>
      </c>
      <c r="E9107" t="s">
        <v>12</v>
      </c>
      <c r="F9107" t="s">
        <v>13</v>
      </c>
      <c r="G9107">
        <v>1</v>
      </c>
      <c r="H9107" s="1">
        <v>45998.916666666664</v>
      </c>
      <c r="I9107">
        <v>10.768247936093299</v>
      </c>
      <c r="J9107" t="s">
        <v>14</v>
      </c>
      <c r="K9107">
        <f t="shared" si="284"/>
        <v>12</v>
      </c>
      <c r="L9107">
        <f t="shared" si="285"/>
        <v>22</v>
      </c>
      <c r="M9107">
        <v>0.25</v>
      </c>
    </row>
    <row r="9108" spans="1:13" x14ac:dyDescent="0.25">
      <c r="A9108" t="s">
        <v>20</v>
      </c>
      <c r="B9108" t="s">
        <v>9</v>
      </c>
      <c r="C9108" t="s">
        <v>10</v>
      </c>
      <c r="D9108" t="s">
        <v>15</v>
      </c>
      <c r="E9108" t="s">
        <v>12</v>
      </c>
      <c r="F9108" t="s">
        <v>13</v>
      </c>
      <c r="G9108">
        <v>1</v>
      </c>
      <c r="H9108" s="1">
        <v>45998.958333333336</v>
      </c>
      <c r="I9108">
        <v>116.6442392</v>
      </c>
      <c r="J9108" t="s">
        <v>14</v>
      </c>
      <c r="K9108">
        <f t="shared" si="284"/>
        <v>12</v>
      </c>
      <c r="L9108">
        <f t="shared" si="285"/>
        <v>23</v>
      </c>
      <c r="M9108">
        <v>0.25</v>
      </c>
    </row>
    <row r="9109" spans="1:13" x14ac:dyDescent="0.25">
      <c r="A9109" t="s">
        <v>20</v>
      </c>
      <c r="B9109" t="s">
        <v>9</v>
      </c>
      <c r="C9109" t="s">
        <v>10</v>
      </c>
      <c r="D9109" t="s">
        <v>15</v>
      </c>
      <c r="E9109" t="s">
        <v>12</v>
      </c>
      <c r="F9109" t="s">
        <v>13</v>
      </c>
      <c r="G9109">
        <v>1</v>
      </c>
      <c r="H9109" s="1">
        <v>45999.28125</v>
      </c>
      <c r="I9109">
        <v>33.188127880551299</v>
      </c>
      <c r="J9109" t="s">
        <v>14</v>
      </c>
      <c r="K9109">
        <f t="shared" si="284"/>
        <v>12</v>
      </c>
      <c r="L9109">
        <f t="shared" si="285"/>
        <v>6</v>
      </c>
      <c r="M9109">
        <v>0.25</v>
      </c>
    </row>
    <row r="9110" spans="1:13" x14ac:dyDescent="0.25">
      <c r="A9110" t="s">
        <v>20</v>
      </c>
      <c r="B9110" t="s">
        <v>9</v>
      </c>
      <c r="C9110" t="s">
        <v>10</v>
      </c>
      <c r="D9110" t="s">
        <v>15</v>
      </c>
      <c r="E9110" t="s">
        <v>12</v>
      </c>
      <c r="F9110" t="s">
        <v>13</v>
      </c>
      <c r="G9110">
        <v>1</v>
      </c>
      <c r="H9110" s="1">
        <v>45999.375</v>
      </c>
      <c r="I9110">
        <v>69.907107157374</v>
      </c>
      <c r="J9110" t="s">
        <v>14</v>
      </c>
      <c r="K9110">
        <f t="shared" si="284"/>
        <v>12</v>
      </c>
      <c r="L9110">
        <f t="shared" si="285"/>
        <v>9</v>
      </c>
      <c r="M9110">
        <v>0.25</v>
      </c>
    </row>
    <row r="9111" spans="1:13" x14ac:dyDescent="0.25">
      <c r="A9111" t="s">
        <v>20</v>
      </c>
      <c r="B9111" t="s">
        <v>9</v>
      </c>
      <c r="C9111" t="s">
        <v>10</v>
      </c>
      <c r="D9111" t="s">
        <v>15</v>
      </c>
      <c r="E9111" t="s">
        <v>12</v>
      </c>
      <c r="F9111" t="s">
        <v>13</v>
      </c>
      <c r="G9111">
        <v>1</v>
      </c>
      <c r="H9111" s="1">
        <v>45999.385416666664</v>
      </c>
      <c r="I9111">
        <v>8.7136705578927298</v>
      </c>
      <c r="J9111" t="s">
        <v>14</v>
      </c>
      <c r="K9111">
        <f t="shared" si="284"/>
        <v>12</v>
      </c>
      <c r="L9111">
        <f t="shared" si="285"/>
        <v>9</v>
      </c>
      <c r="M9111">
        <v>0.25</v>
      </c>
    </row>
    <row r="9112" spans="1:13" x14ac:dyDescent="0.25">
      <c r="A9112" t="s">
        <v>20</v>
      </c>
      <c r="B9112" t="s">
        <v>9</v>
      </c>
      <c r="C9112" t="s">
        <v>10</v>
      </c>
      <c r="D9112" t="s">
        <v>15</v>
      </c>
      <c r="E9112" t="s">
        <v>12</v>
      </c>
      <c r="F9112" t="s">
        <v>13</v>
      </c>
      <c r="G9112">
        <v>1</v>
      </c>
      <c r="H9112" s="1">
        <v>45999.40625</v>
      </c>
      <c r="I9112">
        <v>3.8267973589306301</v>
      </c>
      <c r="J9112" t="s">
        <v>14</v>
      </c>
      <c r="K9112">
        <f t="shared" si="284"/>
        <v>12</v>
      </c>
      <c r="L9112">
        <f t="shared" si="285"/>
        <v>9</v>
      </c>
      <c r="M9112">
        <v>0.25</v>
      </c>
    </row>
    <row r="9113" spans="1:13" x14ac:dyDescent="0.25">
      <c r="A9113" t="s">
        <v>20</v>
      </c>
      <c r="B9113" t="s">
        <v>9</v>
      </c>
      <c r="C9113" t="s">
        <v>10</v>
      </c>
      <c r="D9113" t="s">
        <v>15</v>
      </c>
      <c r="E9113" t="s">
        <v>12</v>
      </c>
      <c r="F9113" t="s">
        <v>13</v>
      </c>
      <c r="G9113">
        <v>1</v>
      </c>
      <c r="H9113" s="1">
        <v>45999.697916666664</v>
      </c>
      <c r="I9113">
        <v>91.545240114333495</v>
      </c>
      <c r="J9113" t="s">
        <v>14</v>
      </c>
      <c r="K9113">
        <f t="shared" si="284"/>
        <v>12</v>
      </c>
      <c r="L9113">
        <f t="shared" si="285"/>
        <v>16</v>
      </c>
      <c r="M9113">
        <v>0.25</v>
      </c>
    </row>
    <row r="9114" spans="1:13" x14ac:dyDescent="0.25">
      <c r="A9114" t="s">
        <v>20</v>
      </c>
      <c r="B9114" t="s">
        <v>9</v>
      </c>
      <c r="C9114" t="s">
        <v>10</v>
      </c>
      <c r="D9114" t="s">
        <v>15</v>
      </c>
      <c r="E9114" t="s">
        <v>12</v>
      </c>
      <c r="F9114" t="s">
        <v>13</v>
      </c>
      <c r="G9114">
        <v>1</v>
      </c>
      <c r="H9114" s="1">
        <v>45999.708333333336</v>
      </c>
      <c r="I9114">
        <v>92.908724758713305</v>
      </c>
      <c r="J9114" t="s">
        <v>14</v>
      </c>
      <c r="K9114">
        <f t="shared" si="284"/>
        <v>12</v>
      </c>
      <c r="L9114">
        <f t="shared" si="285"/>
        <v>17</v>
      </c>
      <c r="M9114">
        <v>0.25</v>
      </c>
    </row>
    <row r="9115" spans="1:13" x14ac:dyDescent="0.25">
      <c r="A9115" t="s">
        <v>20</v>
      </c>
      <c r="B9115" t="s">
        <v>9</v>
      </c>
      <c r="C9115" t="s">
        <v>10</v>
      </c>
      <c r="D9115" t="s">
        <v>15</v>
      </c>
      <c r="E9115" t="s">
        <v>12</v>
      </c>
      <c r="F9115" t="s">
        <v>13</v>
      </c>
      <c r="G9115">
        <v>1</v>
      </c>
      <c r="H9115" s="1">
        <v>45999.71875</v>
      </c>
      <c r="I9115">
        <v>114.659283203093</v>
      </c>
      <c r="J9115" t="s">
        <v>14</v>
      </c>
      <c r="K9115">
        <f t="shared" si="284"/>
        <v>12</v>
      </c>
      <c r="L9115">
        <f t="shared" si="285"/>
        <v>17</v>
      </c>
      <c r="M9115">
        <v>0.25</v>
      </c>
    </row>
    <row r="9116" spans="1:13" x14ac:dyDescent="0.25">
      <c r="A9116" t="s">
        <v>20</v>
      </c>
      <c r="B9116" t="s">
        <v>9</v>
      </c>
      <c r="C9116" t="s">
        <v>10</v>
      </c>
      <c r="D9116" t="s">
        <v>15</v>
      </c>
      <c r="E9116" t="s">
        <v>12</v>
      </c>
      <c r="F9116" t="s">
        <v>13</v>
      </c>
      <c r="G9116">
        <v>1</v>
      </c>
      <c r="H9116" s="1">
        <v>45999.729166666664</v>
      </c>
      <c r="I9116">
        <v>133.40984164747201</v>
      </c>
      <c r="J9116" t="s">
        <v>14</v>
      </c>
      <c r="K9116">
        <f t="shared" si="284"/>
        <v>12</v>
      </c>
      <c r="L9116">
        <f t="shared" si="285"/>
        <v>17</v>
      </c>
      <c r="M9116">
        <v>0.25</v>
      </c>
    </row>
    <row r="9117" spans="1:13" x14ac:dyDescent="0.25">
      <c r="A9117" t="s">
        <v>20</v>
      </c>
      <c r="B9117" t="s">
        <v>9</v>
      </c>
      <c r="C9117" t="s">
        <v>10</v>
      </c>
      <c r="D9117" t="s">
        <v>15</v>
      </c>
      <c r="E9117" t="s">
        <v>12</v>
      </c>
      <c r="F9117" t="s">
        <v>13</v>
      </c>
      <c r="G9117">
        <v>1</v>
      </c>
      <c r="H9117" s="1">
        <v>45999.739583333336</v>
      </c>
      <c r="I9117">
        <v>108.160400091852</v>
      </c>
      <c r="J9117" t="s">
        <v>14</v>
      </c>
      <c r="K9117">
        <f t="shared" si="284"/>
        <v>12</v>
      </c>
      <c r="L9117">
        <f t="shared" si="285"/>
        <v>17</v>
      </c>
      <c r="M9117">
        <v>0.25</v>
      </c>
    </row>
    <row r="9118" spans="1:13" x14ac:dyDescent="0.25">
      <c r="A9118" t="s">
        <v>20</v>
      </c>
      <c r="B9118" t="s">
        <v>9</v>
      </c>
      <c r="C9118" t="s">
        <v>10</v>
      </c>
      <c r="D9118" t="s">
        <v>15</v>
      </c>
      <c r="E9118" t="s">
        <v>12</v>
      </c>
      <c r="F9118" t="s">
        <v>13</v>
      </c>
      <c r="G9118">
        <v>1</v>
      </c>
      <c r="H9118" s="1">
        <v>45999.75</v>
      </c>
      <c r="I9118">
        <v>118.436906552515</v>
      </c>
      <c r="J9118" t="s">
        <v>14</v>
      </c>
      <c r="K9118">
        <f t="shared" si="284"/>
        <v>12</v>
      </c>
      <c r="L9118">
        <f t="shared" si="285"/>
        <v>18</v>
      </c>
      <c r="M9118">
        <v>0.25</v>
      </c>
    </row>
    <row r="9119" spans="1:13" x14ac:dyDescent="0.25">
      <c r="A9119" t="s">
        <v>20</v>
      </c>
      <c r="B9119" t="s">
        <v>9</v>
      </c>
      <c r="C9119" t="s">
        <v>10</v>
      </c>
      <c r="D9119" t="s">
        <v>15</v>
      </c>
      <c r="E9119" t="s">
        <v>12</v>
      </c>
      <c r="F9119" t="s">
        <v>13</v>
      </c>
      <c r="G9119">
        <v>1</v>
      </c>
      <c r="H9119" s="1">
        <v>45999.760416666664</v>
      </c>
      <c r="I9119">
        <v>55.948952013179202</v>
      </c>
      <c r="J9119" t="s">
        <v>14</v>
      </c>
      <c r="K9119">
        <f t="shared" si="284"/>
        <v>12</v>
      </c>
      <c r="L9119">
        <f t="shared" si="285"/>
        <v>18</v>
      </c>
      <c r="M9119">
        <v>0.25</v>
      </c>
    </row>
    <row r="9120" spans="1:13" x14ac:dyDescent="0.25">
      <c r="A9120" t="s">
        <v>20</v>
      </c>
      <c r="B9120" t="s">
        <v>9</v>
      </c>
      <c r="C9120" t="s">
        <v>10</v>
      </c>
      <c r="D9120" t="s">
        <v>15</v>
      </c>
      <c r="E9120" t="s">
        <v>12</v>
      </c>
      <c r="F9120" t="s">
        <v>13</v>
      </c>
      <c r="G9120">
        <v>1</v>
      </c>
      <c r="H9120" s="1">
        <v>45999.875</v>
      </c>
      <c r="I9120">
        <v>60.834254102137201</v>
      </c>
      <c r="J9120" t="s">
        <v>14</v>
      </c>
      <c r="K9120">
        <f t="shared" si="284"/>
        <v>12</v>
      </c>
      <c r="L9120">
        <f t="shared" si="285"/>
        <v>21</v>
      </c>
      <c r="M9120">
        <v>0.25</v>
      </c>
    </row>
    <row r="9121" spans="1:13" x14ac:dyDescent="0.25">
      <c r="A9121" t="s">
        <v>20</v>
      </c>
      <c r="B9121" t="s">
        <v>9</v>
      </c>
      <c r="C9121" t="s">
        <v>10</v>
      </c>
      <c r="D9121" t="s">
        <v>15</v>
      </c>
      <c r="E9121" t="s">
        <v>12</v>
      </c>
      <c r="F9121" t="s">
        <v>13</v>
      </c>
      <c r="G9121">
        <v>1</v>
      </c>
      <c r="H9121" s="1">
        <v>46000.239583333336</v>
      </c>
      <c r="I9121">
        <v>20.656529699258101</v>
      </c>
      <c r="J9121" t="s">
        <v>14</v>
      </c>
      <c r="K9121">
        <f t="shared" si="284"/>
        <v>12</v>
      </c>
      <c r="L9121">
        <f t="shared" si="285"/>
        <v>5</v>
      </c>
      <c r="M9121">
        <v>0.25</v>
      </c>
    </row>
    <row r="9122" spans="1:13" x14ac:dyDescent="0.25">
      <c r="A9122" t="s">
        <v>20</v>
      </c>
      <c r="B9122" t="s">
        <v>9</v>
      </c>
      <c r="C9122" t="s">
        <v>10</v>
      </c>
      <c r="D9122" t="s">
        <v>15</v>
      </c>
      <c r="E9122" t="s">
        <v>12</v>
      </c>
      <c r="F9122" t="s">
        <v>13</v>
      </c>
      <c r="G9122">
        <v>1</v>
      </c>
      <c r="H9122" s="1">
        <v>46000.28125</v>
      </c>
      <c r="I9122">
        <v>81.828139335469601</v>
      </c>
      <c r="J9122" t="s">
        <v>14</v>
      </c>
      <c r="K9122">
        <f t="shared" si="284"/>
        <v>12</v>
      </c>
      <c r="L9122">
        <f t="shared" si="285"/>
        <v>6</v>
      </c>
      <c r="M9122">
        <v>0.25</v>
      </c>
    </row>
    <row r="9123" spans="1:13" x14ac:dyDescent="0.25">
      <c r="A9123" t="s">
        <v>20</v>
      </c>
      <c r="B9123" t="s">
        <v>9</v>
      </c>
      <c r="C9123" t="s">
        <v>10</v>
      </c>
      <c r="D9123" t="s">
        <v>15</v>
      </c>
      <c r="E9123" t="s">
        <v>12</v>
      </c>
      <c r="F9123" t="s">
        <v>13</v>
      </c>
      <c r="G9123">
        <v>1</v>
      </c>
      <c r="H9123" s="1">
        <v>46000.6875</v>
      </c>
      <c r="I9123">
        <v>14.6753292596603</v>
      </c>
      <c r="J9123" t="s">
        <v>14</v>
      </c>
      <c r="K9123">
        <f t="shared" si="284"/>
        <v>12</v>
      </c>
      <c r="L9123">
        <f t="shared" si="285"/>
        <v>16</v>
      </c>
      <c r="M9123">
        <v>0.25</v>
      </c>
    </row>
    <row r="9124" spans="1:13" x14ac:dyDescent="0.25">
      <c r="A9124" t="s">
        <v>20</v>
      </c>
      <c r="B9124" t="s">
        <v>9</v>
      </c>
      <c r="C9124" t="s">
        <v>10</v>
      </c>
      <c r="D9124" t="s">
        <v>15</v>
      </c>
      <c r="E9124" t="s">
        <v>12</v>
      </c>
      <c r="F9124" t="s">
        <v>13</v>
      </c>
      <c r="G9124">
        <v>1</v>
      </c>
      <c r="H9124" s="1">
        <v>46000.697916666664</v>
      </c>
      <c r="I9124">
        <v>89.9826443246385</v>
      </c>
      <c r="J9124" t="s">
        <v>14</v>
      </c>
      <c r="K9124">
        <f t="shared" si="284"/>
        <v>12</v>
      </c>
      <c r="L9124">
        <f t="shared" si="285"/>
        <v>16</v>
      </c>
      <c r="M9124">
        <v>0.25</v>
      </c>
    </row>
    <row r="9125" spans="1:13" x14ac:dyDescent="0.25">
      <c r="A9125" t="s">
        <v>20</v>
      </c>
      <c r="B9125" t="s">
        <v>9</v>
      </c>
      <c r="C9125" t="s">
        <v>10</v>
      </c>
      <c r="D9125" t="s">
        <v>15</v>
      </c>
      <c r="E9125" t="s">
        <v>12</v>
      </c>
      <c r="F9125" t="s">
        <v>13</v>
      </c>
      <c r="G9125">
        <v>1</v>
      </c>
      <c r="H9125" s="1">
        <v>46000.708333333336</v>
      </c>
      <c r="I9125">
        <v>30.4476551505408</v>
      </c>
      <c r="J9125" t="s">
        <v>14</v>
      </c>
      <c r="K9125">
        <f t="shared" si="284"/>
        <v>12</v>
      </c>
      <c r="L9125">
        <f t="shared" si="285"/>
        <v>17</v>
      </c>
      <c r="M9125">
        <v>0.25</v>
      </c>
    </row>
    <row r="9126" spans="1:13" x14ac:dyDescent="0.25">
      <c r="A9126" t="s">
        <v>20</v>
      </c>
      <c r="B9126" t="s">
        <v>9</v>
      </c>
      <c r="C9126" t="s">
        <v>10</v>
      </c>
      <c r="D9126" t="s">
        <v>15</v>
      </c>
      <c r="E9126" t="s">
        <v>12</v>
      </c>
      <c r="F9126" t="s">
        <v>13</v>
      </c>
      <c r="G9126">
        <v>1</v>
      </c>
      <c r="H9126" s="1">
        <v>46000.71875</v>
      </c>
      <c r="I9126">
        <v>36.299739776443502</v>
      </c>
      <c r="J9126" t="s">
        <v>14</v>
      </c>
      <c r="K9126">
        <f t="shared" si="284"/>
        <v>12</v>
      </c>
      <c r="L9126">
        <f t="shared" si="285"/>
        <v>17</v>
      </c>
      <c r="M9126">
        <v>0.25</v>
      </c>
    </row>
    <row r="9127" spans="1:13" x14ac:dyDescent="0.25">
      <c r="A9127" t="s">
        <v>20</v>
      </c>
      <c r="B9127" t="s">
        <v>9</v>
      </c>
      <c r="C9127" t="s">
        <v>10</v>
      </c>
      <c r="D9127" t="s">
        <v>15</v>
      </c>
      <c r="E9127" t="s">
        <v>12</v>
      </c>
      <c r="F9127" t="s">
        <v>13</v>
      </c>
      <c r="G9127">
        <v>1</v>
      </c>
      <c r="H9127" s="1">
        <v>46000.729166666664</v>
      </c>
      <c r="I9127">
        <v>21.151824402346101</v>
      </c>
      <c r="J9127" t="s">
        <v>14</v>
      </c>
      <c r="K9127">
        <f t="shared" si="284"/>
        <v>12</v>
      </c>
      <c r="L9127">
        <f t="shared" si="285"/>
        <v>17</v>
      </c>
      <c r="M9127">
        <v>0.25</v>
      </c>
    </row>
    <row r="9128" spans="1:13" x14ac:dyDescent="0.25">
      <c r="A9128" t="s">
        <v>20</v>
      </c>
      <c r="B9128" t="s">
        <v>9</v>
      </c>
      <c r="C9128" t="s">
        <v>10</v>
      </c>
      <c r="D9128" t="s">
        <v>15</v>
      </c>
      <c r="E9128" t="s">
        <v>12</v>
      </c>
      <c r="F9128" t="s">
        <v>13</v>
      </c>
      <c r="G9128">
        <v>1</v>
      </c>
      <c r="H9128" s="1">
        <v>46000.75</v>
      </c>
      <c r="I9128">
        <v>17.231676196745099</v>
      </c>
      <c r="J9128" t="s">
        <v>14</v>
      </c>
      <c r="K9128">
        <f t="shared" si="284"/>
        <v>12</v>
      </c>
      <c r="L9128">
        <f t="shared" si="285"/>
        <v>18</v>
      </c>
      <c r="M9128">
        <v>0.25</v>
      </c>
    </row>
    <row r="9129" spans="1:13" x14ac:dyDescent="0.25">
      <c r="A9129" t="s">
        <v>20</v>
      </c>
      <c r="B9129" t="s">
        <v>9</v>
      </c>
      <c r="C9129" t="s">
        <v>10</v>
      </c>
      <c r="D9129" t="s">
        <v>15</v>
      </c>
      <c r="E9129" t="s">
        <v>12</v>
      </c>
      <c r="F9129" t="s">
        <v>13</v>
      </c>
      <c r="G9129">
        <v>1</v>
      </c>
      <c r="H9129" s="1">
        <v>46000.875</v>
      </c>
      <c r="I9129">
        <v>35.974918631635497</v>
      </c>
      <c r="J9129" t="s">
        <v>14</v>
      </c>
      <c r="K9129">
        <f t="shared" si="284"/>
        <v>12</v>
      </c>
      <c r="L9129">
        <f t="shared" si="285"/>
        <v>21</v>
      </c>
      <c r="M9129">
        <v>0.25</v>
      </c>
    </row>
    <row r="9130" spans="1:13" x14ac:dyDescent="0.25">
      <c r="A9130" t="s">
        <v>20</v>
      </c>
      <c r="B9130" t="s">
        <v>9</v>
      </c>
      <c r="C9130" t="s">
        <v>10</v>
      </c>
      <c r="D9130" t="s">
        <v>15</v>
      </c>
      <c r="E9130" t="s">
        <v>12</v>
      </c>
      <c r="F9130" t="s">
        <v>13</v>
      </c>
      <c r="G9130">
        <v>1</v>
      </c>
      <c r="H9130" s="1">
        <v>46001.385416666664</v>
      </c>
      <c r="I9130">
        <v>25.6179852112279</v>
      </c>
      <c r="J9130" t="s">
        <v>14</v>
      </c>
      <c r="K9130">
        <f t="shared" si="284"/>
        <v>12</v>
      </c>
      <c r="L9130">
        <f t="shared" si="285"/>
        <v>9</v>
      </c>
      <c r="M9130">
        <v>0.25</v>
      </c>
    </row>
    <row r="9131" spans="1:13" x14ac:dyDescent="0.25">
      <c r="A9131" t="s">
        <v>20</v>
      </c>
      <c r="B9131" t="s">
        <v>9</v>
      </c>
      <c r="C9131" t="s">
        <v>10</v>
      </c>
      <c r="D9131" t="s">
        <v>15</v>
      </c>
      <c r="E9131" t="s">
        <v>12</v>
      </c>
      <c r="F9131" t="s">
        <v>13</v>
      </c>
      <c r="G9131">
        <v>1</v>
      </c>
      <c r="H9131" s="1">
        <v>46001.395833333336</v>
      </c>
      <c r="I9131">
        <v>17.2034360750202</v>
      </c>
      <c r="J9131" t="s">
        <v>14</v>
      </c>
      <c r="K9131">
        <f t="shared" si="284"/>
        <v>12</v>
      </c>
      <c r="L9131">
        <f t="shared" si="285"/>
        <v>9</v>
      </c>
      <c r="M9131">
        <v>0.25</v>
      </c>
    </row>
    <row r="9132" spans="1:13" x14ac:dyDescent="0.25">
      <c r="A9132" t="s">
        <v>20</v>
      </c>
      <c r="B9132" t="s">
        <v>9</v>
      </c>
      <c r="C9132" t="s">
        <v>10</v>
      </c>
      <c r="D9132" t="s">
        <v>15</v>
      </c>
      <c r="E9132" t="s">
        <v>12</v>
      </c>
      <c r="F9132" t="s">
        <v>13</v>
      </c>
      <c r="G9132">
        <v>1</v>
      </c>
      <c r="H9132" s="1">
        <v>46001.6875</v>
      </c>
      <c r="I9132">
        <v>8.5862048977554899</v>
      </c>
      <c r="J9132" t="s">
        <v>14</v>
      </c>
      <c r="K9132">
        <f t="shared" si="284"/>
        <v>12</v>
      </c>
      <c r="L9132">
        <f t="shared" si="285"/>
        <v>16</v>
      </c>
      <c r="M9132">
        <v>0.25</v>
      </c>
    </row>
    <row r="9133" spans="1:13" x14ac:dyDescent="0.25">
      <c r="A9133" t="s">
        <v>20</v>
      </c>
      <c r="B9133" t="s">
        <v>9</v>
      </c>
      <c r="C9133" t="s">
        <v>10</v>
      </c>
      <c r="D9133" t="s">
        <v>15</v>
      </c>
      <c r="E9133" t="s">
        <v>12</v>
      </c>
      <c r="F9133" t="s">
        <v>13</v>
      </c>
      <c r="G9133">
        <v>1</v>
      </c>
      <c r="H9133" s="1">
        <v>46001.697916666664</v>
      </c>
      <c r="I9133">
        <v>5.8679235804769698</v>
      </c>
      <c r="J9133" t="s">
        <v>14</v>
      </c>
      <c r="K9133">
        <f t="shared" si="284"/>
        <v>12</v>
      </c>
      <c r="L9133">
        <f t="shared" si="285"/>
        <v>16</v>
      </c>
      <c r="M9133">
        <v>0.25</v>
      </c>
    </row>
    <row r="9134" spans="1:13" x14ac:dyDescent="0.25">
      <c r="A9134" t="s">
        <v>20</v>
      </c>
      <c r="B9134" t="s">
        <v>9</v>
      </c>
      <c r="C9134" t="s">
        <v>10</v>
      </c>
      <c r="D9134" t="s">
        <v>15</v>
      </c>
      <c r="E9134" t="s">
        <v>12</v>
      </c>
      <c r="F9134" t="s">
        <v>13</v>
      </c>
      <c r="G9134">
        <v>1</v>
      </c>
      <c r="H9134" s="1">
        <v>46001.708333333336</v>
      </c>
      <c r="I9134">
        <v>36.357971533036199</v>
      </c>
      <c r="J9134" t="s">
        <v>14</v>
      </c>
      <c r="K9134">
        <f t="shared" si="284"/>
        <v>12</v>
      </c>
      <c r="L9134">
        <f t="shared" si="285"/>
        <v>17</v>
      </c>
      <c r="M9134">
        <v>0.25</v>
      </c>
    </row>
    <row r="9135" spans="1:13" x14ac:dyDescent="0.25">
      <c r="A9135" t="s">
        <v>20</v>
      </c>
      <c r="B9135" t="s">
        <v>9</v>
      </c>
      <c r="C9135" t="s">
        <v>10</v>
      </c>
      <c r="D9135" t="s">
        <v>15</v>
      </c>
      <c r="E9135" t="s">
        <v>12</v>
      </c>
      <c r="F9135" t="s">
        <v>13</v>
      </c>
      <c r="G9135">
        <v>1</v>
      </c>
      <c r="H9135" s="1">
        <v>46001.791666666664</v>
      </c>
      <c r="I9135">
        <v>10.799636931542899</v>
      </c>
      <c r="J9135" t="s">
        <v>14</v>
      </c>
      <c r="K9135">
        <f t="shared" si="284"/>
        <v>12</v>
      </c>
      <c r="L9135">
        <f t="shared" si="285"/>
        <v>19</v>
      </c>
      <c r="M9135">
        <v>0.25</v>
      </c>
    </row>
    <row r="9136" spans="1:13" x14ac:dyDescent="0.25">
      <c r="A9136" t="s">
        <v>20</v>
      </c>
      <c r="B9136" t="s">
        <v>9</v>
      </c>
      <c r="C9136" t="s">
        <v>10</v>
      </c>
      <c r="D9136" t="s">
        <v>15</v>
      </c>
      <c r="E9136" t="s">
        <v>12</v>
      </c>
      <c r="F9136" t="s">
        <v>13</v>
      </c>
      <c r="G9136">
        <v>1</v>
      </c>
      <c r="H9136" s="1">
        <v>46001.916666666664</v>
      </c>
      <c r="I9136">
        <v>121.208493402692</v>
      </c>
      <c r="J9136" t="s">
        <v>14</v>
      </c>
      <c r="K9136">
        <f t="shared" si="284"/>
        <v>12</v>
      </c>
      <c r="L9136">
        <f t="shared" si="285"/>
        <v>22</v>
      </c>
      <c r="M9136">
        <v>0.25</v>
      </c>
    </row>
    <row r="9137" spans="1:13" x14ac:dyDescent="0.25">
      <c r="A9137" t="s">
        <v>20</v>
      </c>
      <c r="B9137" t="s">
        <v>9</v>
      </c>
      <c r="C9137" t="s">
        <v>10</v>
      </c>
      <c r="D9137" t="s">
        <v>15</v>
      </c>
      <c r="E9137" t="s">
        <v>12</v>
      </c>
      <c r="F9137" t="s">
        <v>13</v>
      </c>
      <c r="G9137">
        <v>1</v>
      </c>
      <c r="H9137" s="1">
        <v>46002.28125</v>
      </c>
      <c r="I9137">
        <v>32.176312614854297</v>
      </c>
      <c r="J9137" t="s">
        <v>14</v>
      </c>
      <c r="K9137">
        <f t="shared" si="284"/>
        <v>12</v>
      </c>
      <c r="L9137">
        <f t="shared" si="285"/>
        <v>6</v>
      </c>
      <c r="M9137">
        <v>0.25</v>
      </c>
    </row>
    <row r="9138" spans="1:13" x14ac:dyDescent="0.25">
      <c r="A9138" t="s">
        <v>20</v>
      </c>
      <c r="B9138" t="s">
        <v>9</v>
      </c>
      <c r="C9138" t="s">
        <v>10</v>
      </c>
      <c r="D9138" t="s">
        <v>15</v>
      </c>
      <c r="E9138" t="s">
        <v>12</v>
      </c>
      <c r="F9138" t="s">
        <v>13</v>
      </c>
      <c r="G9138">
        <v>1</v>
      </c>
      <c r="H9138" s="1">
        <v>46002.875</v>
      </c>
      <c r="I9138">
        <v>28.632403056996601</v>
      </c>
      <c r="J9138" t="s">
        <v>14</v>
      </c>
      <c r="K9138">
        <f t="shared" si="284"/>
        <v>12</v>
      </c>
      <c r="L9138">
        <f t="shared" si="285"/>
        <v>21</v>
      </c>
      <c r="M9138">
        <v>0.25</v>
      </c>
    </row>
    <row r="9139" spans="1:13" x14ac:dyDescent="0.25">
      <c r="A9139" t="s">
        <v>20</v>
      </c>
      <c r="B9139" t="s">
        <v>9</v>
      </c>
      <c r="C9139" t="s">
        <v>10</v>
      </c>
      <c r="D9139" t="s">
        <v>15</v>
      </c>
      <c r="E9139" t="s">
        <v>12</v>
      </c>
      <c r="F9139" t="s">
        <v>13</v>
      </c>
      <c r="G9139">
        <v>1</v>
      </c>
      <c r="H9139" s="1">
        <v>46003.28125</v>
      </c>
      <c r="I9139">
        <v>2.1944030562556498</v>
      </c>
      <c r="J9139" t="s">
        <v>14</v>
      </c>
      <c r="K9139">
        <f t="shared" si="284"/>
        <v>12</v>
      </c>
      <c r="L9139">
        <f t="shared" si="285"/>
        <v>6</v>
      </c>
      <c r="M9139">
        <v>0.25</v>
      </c>
    </row>
    <row r="9140" spans="1:13" x14ac:dyDescent="0.25">
      <c r="A9140" t="s">
        <v>20</v>
      </c>
      <c r="B9140" t="s">
        <v>9</v>
      </c>
      <c r="C9140" t="s">
        <v>10</v>
      </c>
      <c r="D9140" t="s">
        <v>15</v>
      </c>
      <c r="E9140" t="s">
        <v>12</v>
      </c>
      <c r="F9140" t="s">
        <v>13</v>
      </c>
      <c r="G9140">
        <v>1</v>
      </c>
      <c r="H9140" s="1">
        <v>46003.697916666664</v>
      </c>
      <c r="I9140">
        <v>9.3346370431662002</v>
      </c>
      <c r="J9140" t="s">
        <v>14</v>
      </c>
      <c r="K9140">
        <f t="shared" si="284"/>
        <v>12</v>
      </c>
      <c r="L9140">
        <f t="shared" si="285"/>
        <v>16</v>
      </c>
      <c r="M9140">
        <v>0.25</v>
      </c>
    </row>
    <row r="9141" spans="1:13" x14ac:dyDescent="0.25">
      <c r="A9141" t="s">
        <v>20</v>
      </c>
      <c r="B9141" t="s">
        <v>9</v>
      </c>
      <c r="C9141" t="s">
        <v>10</v>
      </c>
      <c r="D9141" t="s">
        <v>15</v>
      </c>
      <c r="E9141" t="s">
        <v>12</v>
      </c>
      <c r="F9141" t="s">
        <v>13</v>
      </c>
      <c r="G9141">
        <v>1</v>
      </c>
      <c r="H9141" s="1">
        <v>46003.916666666664</v>
      </c>
      <c r="I9141">
        <v>38.710284549302202</v>
      </c>
      <c r="J9141" t="s">
        <v>14</v>
      </c>
      <c r="K9141">
        <f t="shared" si="284"/>
        <v>12</v>
      </c>
      <c r="L9141">
        <f t="shared" si="285"/>
        <v>22</v>
      </c>
      <c r="M9141">
        <v>0.25</v>
      </c>
    </row>
    <row r="9142" spans="1:13" x14ac:dyDescent="0.25">
      <c r="A9142" t="s">
        <v>20</v>
      </c>
      <c r="B9142" t="s">
        <v>9</v>
      </c>
      <c r="C9142" t="s">
        <v>10</v>
      </c>
      <c r="D9142" t="s">
        <v>15</v>
      </c>
      <c r="E9142" t="s">
        <v>12</v>
      </c>
      <c r="F9142" t="s">
        <v>13</v>
      </c>
      <c r="G9142">
        <v>1</v>
      </c>
      <c r="H9142" s="1">
        <v>46004.708333333336</v>
      </c>
      <c r="I9142">
        <v>36.196446929659302</v>
      </c>
      <c r="J9142" t="s">
        <v>14</v>
      </c>
      <c r="K9142">
        <f t="shared" si="284"/>
        <v>12</v>
      </c>
      <c r="L9142">
        <f t="shared" si="285"/>
        <v>17</v>
      </c>
      <c r="M9142">
        <v>0.25</v>
      </c>
    </row>
    <row r="9143" spans="1:13" x14ac:dyDescent="0.25">
      <c r="A9143" t="s">
        <v>20</v>
      </c>
      <c r="B9143" t="s">
        <v>9</v>
      </c>
      <c r="C9143" t="s">
        <v>10</v>
      </c>
      <c r="D9143" t="s">
        <v>15</v>
      </c>
      <c r="E9143" t="s">
        <v>12</v>
      </c>
      <c r="F9143" t="s">
        <v>13</v>
      </c>
      <c r="G9143">
        <v>1</v>
      </c>
      <c r="H9143" s="1">
        <v>46004.958333333336</v>
      </c>
      <c r="I9143">
        <v>4.26239809999998</v>
      </c>
      <c r="J9143" t="s">
        <v>14</v>
      </c>
      <c r="K9143">
        <f t="shared" si="284"/>
        <v>12</v>
      </c>
      <c r="L9143">
        <f t="shared" si="285"/>
        <v>23</v>
      </c>
      <c r="M9143">
        <v>0.25</v>
      </c>
    </row>
    <row r="9144" spans="1:13" x14ac:dyDescent="0.25">
      <c r="A9144" t="s">
        <v>20</v>
      </c>
      <c r="B9144" t="s">
        <v>9</v>
      </c>
      <c r="C9144" t="s">
        <v>10</v>
      </c>
      <c r="D9144" t="s">
        <v>15</v>
      </c>
      <c r="E9144" t="s">
        <v>12</v>
      </c>
      <c r="F9144" t="s">
        <v>13</v>
      </c>
      <c r="G9144">
        <v>1</v>
      </c>
      <c r="H9144" s="1">
        <v>46005.697916666664</v>
      </c>
      <c r="I9144">
        <v>6.8275530222854002</v>
      </c>
      <c r="J9144" t="s">
        <v>14</v>
      </c>
      <c r="K9144">
        <f t="shared" si="284"/>
        <v>12</v>
      </c>
      <c r="L9144">
        <f t="shared" si="285"/>
        <v>16</v>
      </c>
      <c r="M9144">
        <v>0.25</v>
      </c>
    </row>
    <row r="9145" spans="1:13" x14ac:dyDescent="0.25">
      <c r="A9145" t="s">
        <v>20</v>
      </c>
      <c r="B9145" t="s">
        <v>9</v>
      </c>
      <c r="C9145" t="s">
        <v>10</v>
      </c>
      <c r="D9145" t="s">
        <v>15</v>
      </c>
      <c r="E9145" t="s">
        <v>12</v>
      </c>
      <c r="F9145" t="s">
        <v>13</v>
      </c>
      <c r="G9145">
        <v>1</v>
      </c>
      <c r="H9145" s="1">
        <v>46006.28125</v>
      </c>
      <c r="I9145">
        <v>64.800848273478195</v>
      </c>
      <c r="J9145" t="s">
        <v>14</v>
      </c>
      <c r="K9145">
        <f t="shared" si="284"/>
        <v>12</v>
      </c>
      <c r="L9145">
        <f t="shared" si="285"/>
        <v>6</v>
      </c>
      <c r="M9145">
        <v>0.25</v>
      </c>
    </row>
    <row r="9146" spans="1:13" x14ac:dyDescent="0.25">
      <c r="A9146" t="s">
        <v>20</v>
      </c>
      <c r="B9146" t="s">
        <v>9</v>
      </c>
      <c r="C9146" t="s">
        <v>10</v>
      </c>
      <c r="D9146" t="s">
        <v>15</v>
      </c>
      <c r="E9146" t="s">
        <v>12</v>
      </c>
      <c r="F9146" t="s">
        <v>13</v>
      </c>
      <c r="G9146">
        <v>1</v>
      </c>
      <c r="H9146" s="1">
        <v>46006.3125</v>
      </c>
      <c r="I9146">
        <v>15.423158495128</v>
      </c>
      <c r="J9146" t="s">
        <v>14</v>
      </c>
      <c r="K9146">
        <f t="shared" si="284"/>
        <v>12</v>
      </c>
      <c r="L9146">
        <f t="shared" si="285"/>
        <v>7</v>
      </c>
      <c r="M9146">
        <v>0.25</v>
      </c>
    </row>
    <row r="9147" spans="1:13" x14ac:dyDescent="0.25">
      <c r="A9147" t="s">
        <v>20</v>
      </c>
      <c r="B9147" t="s">
        <v>9</v>
      </c>
      <c r="C9147" t="s">
        <v>10</v>
      </c>
      <c r="D9147" t="s">
        <v>15</v>
      </c>
      <c r="E9147" t="s">
        <v>12</v>
      </c>
      <c r="F9147" t="s">
        <v>13</v>
      </c>
      <c r="G9147">
        <v>1</v>
      </c>
      <c r="H9147" s="1">
        <v>46006.729166666664</v>
      </c>
      <c r="I9147">
        <v>1.53607924299205</v>
      </c>
      <c r="J9147" t="s">
        <v>14</v>
      </c>
      <c r="K9147">
        <f t="shared" si="284"/>
        <v>12</v>
      </c>
      <c r="L9147">
        <f t="shared" si="285"/>
        <v>17</v>
      </c>
      <c r="M9147">
        <v>0.25</v>
      </c>
    </row>
    <row r="9148" spans="1:13" x14ac:dyDescent="0.25">
      <c r="A9148" t="s">
        <v>20</v>
      </c>
      <c r="B9148" t="s">
        <v>9</v>
      </c>
      <c r="C9148" t="s">
        <v>10</v>
      </c>
      <c r="D9148" t="s">
        <v>15</v>
      </c>
      <c r="E9148" t="s">
        <v>12</v>
      </c>
      <c r="F9148" t="s">
        <v>13</v>
      </c>
      <c r="G9148">
        <v>1</v>
      </c>
      <c r="H9148" s="1">
        <v>46006.833333333336</v>
      </c>
      <c r="I9148">
        <v>37.959473437890097</v>
      </c>
      <c r="J9148" t="s">
        <v>14</v>
      </c>
      <c r="K9148">
        <f t="shared" si="284"/>
        <v>12</v>
      </c>
      <c r="L9148">
        <f t="shared" si="285"/>
        <v>20</v>
      </c>
      <c r="M9148">
        <v>0.25</v>
      </c>
    </row>
    <row r="9149" spans="1:13" x14ac:dyDescent="0.25">
      <c r="A9149" t="s">
        <v>20</v>
      </c>
      <c r="B9149" t="s">
        <v>9</v>
      </c>
      <c r="C9149" t="s">
        <v>10</v>
      </c>
      <c r="D9149" t="s">
        <v>15</v>
      </c>
      <c r="E9149" t="s">
        <v>12</v>
      </c>
      <c r="F9149" t="s">
        <v>13</v>
      </c>
      <c r="G9149">
        <v>1</v>
      </c>
      <c r="H9149" s="1">
        <v>46007.708333333336</v>
      </c>
      <c r="I9149">
        <v>1.4034076253939201</v>
      </c>
      <c r="J9149" t="s">
        <v>14</v>
      </c>
      <c r="K9149">
        <f t="shared" si="284"/>
        <v>12</v>
      </c>
      <c r="L9149">
        <f t="shared" si="285"/>
        <v>17</v>
      </c>
      <c r="M9149">
        <v>0.25</v>
      </c>
    </row>
    <row r="9150" spans="1:13" x14ac:dyDescent="0.25">
      <c r="A9150" t="s">
        <v>20</v>
      </c>
      <c r="B9150" t="s">
        <v>9</v>
      </c>
      <c r="C9150" t="s">
        <v>10</v>
      </c>
      <c r="D9150" t="s">
        <v>15</v>
      </c>
      <c r="E9150" t="s">
        <v>12</v>
      </c>
      <c r="F9150" t="s">
        <v>13</v>
      </c>
      <c r="G9150">
        <v>1</v>
      </c>
      <c r="H9150" s="1">
        <v>46007.791666666664</v>
      </c>
      <c r="I9150">
        <v>32.0261619798314</v>
      </c>
      <c r="J9150" t="s">
        <v>14</v>
      </c>
      <c r="K9150">
        <f t="shared" si="284"/>
        <v>12</v>
      </c>
      <c r="L9150">
        <f t="shared" si="285"/>
        <v>19</v>
      </c>
      <c r="M9150">
        <v>0.25</v>
      </c>
    </row>
    <row r="9151" spans="1:13" x14ac:dyDescent="0.25">
      <c r="A9151" t="s">
        <v>20</v>
      </c>
      <c r="B9151" t="s">
        <v>9</v>
      </c>
      <c r="C9151" t="s">
        <v>10</v>
      </c>
      <c r="D9151" t="s">
        <v>15</v>
      </c>
      <c r="E9151" t="s">
        <v>12</v>
      </c>
      <c r="F9151" t="s">
        <v>13</v>
      </c>
      <c r="G9151">
        <v>1</v>
      </c>
      <c r="H9151" s="1">
        <v>46008.28125</v>
      </c>
      <c r="I9151">
        <v>4.77929783248661</v>
      </c>
      <c r="J9151" t="s">
        <v>14</v>
      </c>
      <c r="K9151">
        <f t="shared" si="284"/>
        <v>12</v>
      </c>
      <c r="L9151">
        <f t="shared" si="285"/>
        <v>6</v>
      </c>
      <c r="M9151">
        <v>0.25</v>
      </c>
    </row>
    <row r="9152" spans="1:13" x14ac:dyDescent="0.25">
      <c r="A9152" t="s">
        <v>20</v>
      </c>
      <c r="B9152" t="s">
        <v>9</v>
      </c>
      <c r="C9152" t="s">
        <v>10</v>
      </c>
      <c r="D9152" t="s">
        <v>15</v>
      </c>
      <c r="E9152" t="s">
        <v>12</v>
      </c>
      <c r="F9152" t="s">
        <v>13</v>
      </c>
      <c r="G9152">
        <v>1</v>
      </c>
      <c r="H9152" s="1">
        <v>46008.697916666664</v>
      </c>
      <c r="I9152">
        <v>13.002712826391299</v>
      </c>
      <c r="J9152" t="s">
        <v>14</v>
      </c>
      <c r="K9152">
        <f t="shared" si="284"/>
        <v>12</v>
      </c>
      <c r="L9152">
        <f t="shared" si="285"/>
        <v>16</v>
      </c>
      <c r="M9152">
        <v>0.25</v>
      </c>
    </row>
    <row r="9153" spans="1:13" x14ac:dyDescent="0.25">
      <c r="A9153" t="s">
        <v>20</v>
      </c>
      <c r="B9153" t="s">
        <v>9</v>
      </c>
      <c r="C9153" t="s">
        <v>10</v>
      </c>
      <c r="D9153" t="s">
        <v>15</v>
      </c>
      <c r="E9153" t="s">
        <v>12</v>
      </c>
      <c r="F9153" t="s">
        <v>13</v>
      </c>
      <c r="G9153">
        <v>1</v>
      </c>
      <c r="H9153" s="1">
        <v>46008.75</v>
      </c>
      <c r="I9153">
        <v>93.128447608586697</v>
      </c>
      <c r="J9153" t="s">
        <v>14</v>
      </c>
      <c r="K9153">
        <f t="shared" si="284"/>
        <v>12</v>
      </c>
      <c r="L9153">
        <f t="shared" si="285"/>
        <v>18</v>
      </c>
      <c r="M9153">
        <v>0.25</v>
      </c>
    </row>
    <row r="9154" spans="1:13" x14ac:dyDescent="0.25">
      <c r="A9154" t="s">
        <v>20</v>
      </c>
      <c r="B9154" t="s">
        <v>9</v>
      </c>
      <c r="C9154" t="s">
        <v>10</v>
      </c>
      <c r="D9154" t="s">
        <v>15</v>
      </c>
      <c r="E9154" t="s">
        <v>12</v>
      </c>
      <c r="F9154" t="s">
        <v>13</v>
      </c>
      <c r="G9154">
        <v>1</v>
      </c>
      <c r="H9154" s="1">
        <v>46008.791666666664</v>
      </c>
      <c r="I9154">
        <v>13.929127231417199</v>
      </c>
      <c r="J9154" t="s">
        <v>14</v>
      </c>
      <c r="K9154">
        <f t="shared" si="284"/>
        <v>12</v>
      </c>
      <c r="L9154">
        <f t="shared" si="285"/>
        <v>19</v>
      </c>
      <c r="M9154">
        <v>0.25</v>
      </c>
    </row>
    <row r="9155" spans="1:13" x14ac:dyDescent="0.25">
      <c r="A9155" t="s">
        <v>20</v>
      </c>
      <c r="B9155" t="s">
        <v>9</v>
      </c>
      <c r="C9155" t="s">
        <v>10</v>
      </c>
      <c r="D9155" t="s">
        <v>15</v>
      </c>
      <c r="E9155" t="s">
        <v>12</v>
      </c>
      <c r="F9155" t="s">
        <v>13</v>
      </c>
      <c r="G9155">
        <v>1</v>
      </c>
      <c r="H9155" s="1">
        <v>46008.875</v>
      </c>
      <c r="I9155">
        <v>39.001696473036098</v>
      </c>
      <c r="J9155" t="s">
        <v>14</v>
      </c>
      <c r="K9155">
        <f t="shared" si="284"/>
        <v>12</v>
      </c>
      <c r="L9155">
        <f t="shared" si="285"/>
        <v>21</v>
      </c>
      <c r="M9155">
        <v>0.25</v>
      </c>
    </row>
    <row r="9156" spans="1:13" x14ac:dyDescent="0.25">
      <c r="A9156" t="s">
        <v>20</v>
      </c>
      <c r="B9156" t="s">
        <v>9</v>
      </c>
      <c r="C9156" t="s">
        <v>10</v>
      </c>
      <c r="D9156" t="s">
        <v>15</v>
      </c>
      <c r="E9156" t="s">
        <v>12</v>
      </c>
      <c r="F9156" t="s">
        <v>13</v>
      </c>
      <c r="G9156">
        <v>1</v>
      </c>
      <c r="H9156" s="1">
        <v>46009.6875</v>
      </c>
      <c r="I9156">
        <v>30.296431648744498</v>
      </c>
      <c r="J9156" t="s">
        <v>14</v>
      </c>
      <c r="K9156">
        <f t="shared" ref="K9156:K9219" si="286">MONTH(H9156)</f>
        <v>12</v>
      </c>
      <c r="L9156">
        <f t="shared" ref="L9156:L9219" si="287">HOUR(H9156)</f>
        <v>16</v>
      </c>
      <c r="M9156">
        <v>0.25</v>
      </c>
    </row>
    <row r="9157" spans="1:13" x14ac:dyDescent="0.25">
      <c r="A9157" t="s">
        <v>20</v>
      </c>
      <c r="B9157" t="s">
        <v>9</v>
      </c>
      <c r="C9157" t="s">
        <v>10</v>
      </c>
      <c r="D9157" t="s">
        <v>15</v>
      </c>
      <c r="E9157" t="s">
        <v>12</v>
      </c>
      <c r="F9157" t="s">
        <v>13</v>
      </c>
      <c r="G9157">
        <v>1</v>
      </c>
      <c r="H9157" s="1">
        <v>46009.697916666664</v>
      </c>
      <c r="I9157">
        <v>50.016226135279901</v>
      </c>
      <c r="J9157" t="s">
        <v>14</v>
      </c>
      <c r="K9157">
        <f t="shared" si="286"/>
        <v>12</v>
      </c>
      <c r="L9157">
        <f t="shared" si="287"/>
        <v>16</v>
      </c>
      <c r="M9157">
        <v>0.25</v>
      </c>
    </row>
    <row r="9158" spans="1:13" x14ac:dyDescent="0.25">
      <c r="A9158" t="s">
        <v>20</v>
      </c>
      <c r="B9158" t="s">
        <v>9</v>
      </c>
      <c r="C9158" t="s">
        <v>10</v>
      </c>
      <c r="D9158" t="s">
        <v>15</v>
      </c>
      <c r="E9158" t="s">
        <v>12</v>
      </c>
      <c r="F9158" t="s">
        <v>13</v>
      </c>
      <c r="G9158">
        <v>1</v>
      </c>
      <c r="H9158" s="1">
        <v>46009.708333333336</v>
      </c>
      <c r="I9158">
        <v>14.1253404863445</v>
      </c>
      <c r="J9158" t="s">
        <v>14</v>
      </c>
      <c r="K9158">
        <f t="shared" si="286"/>
        <v>12</v>
      </c>
      <c r="L9158">
        <f t="shared" si="287"/>
        <v>17</v>
      </c>
      <c r="M9158">
        <v>0.25</v>
      </c>
    </row>
    <row r="9159" spans="1:13" x14ac:dyDescent="0.25">
      <c r="A9159" t="s">
        <v>20</v>
      </c>
      <c r="B9159" t="s">
        <v>9</v>
      </c>
      <c r="C9159" t="s">
        <v>10</v>
      </c>
      <c r="D9159" t="s">
        <v>15</v>
      </c>
      <c r="E9159" t="s">
        <v>12</v>
      </c>
      <c r="F9159" t="s">
        <v>13</v>
      </c>
      <c r="G9159">
        <v>1</v>
      </c>
      <c r="H9159" s="1">
        <v>46009.916666666664</v>
      </c>
      <c r="I9159">
        <v>18.213570004326801</v>
      </c>
      <c r="J9159" t="s">
        <v>14</v>
      </c>
      <c r="K9159">
        <f t="shared" si="286"/>
        <v>12</v>
      </c>
      <c r="L9159">
        <f t="shared" si="287"/>
        <v>22</v>
      </c>
      <c r="M9159">
        <v>0.25</v>
      </c>
    </row>
    <row r="9160" spans="1:13" x14ac:dyDescent="0.25">
      <c r="A9160" t="s">
        <v>20</v>
      </c>
      <c r="B9160" t="s">
        <v>9</v>
      </c>
      <c r="C9160" t="s">
        <v>10</v>
      </c>
      <c r="D9160" t="s">
        <v>15</v>
      </c>
      <c r="E9160" t="s">
        <v>12</v>
      </c>
      <c r="F9160" t="s">
        <v>13</v>
      </c>
      <c r="G9160">
        <v>1</v>
      </c>
      <c r="H9160" s="1">
        <v>46009.927083333336</v>
      </c>
      <c r="I9160">
        <v>26.447734560397201</v>
      </c>
      <c r="J9160" t="s">
        <v>14</v>
      </c>
      <c r="K9160">
        <f t="shared" si="286"/>
        <v>12</v>
      </c>
      <c r="L9160">
        <f t="shared" si="287"/>
        <v>22</v>
      </c>
      <c r="M9160">
        <v>0.25</v>
      </c>
    </row>
    <row r="9161" spans="1:13" x14ac:dyDescent="0.25">
      <c r="A9161" t="s">
        <v>20</v>
      </c>
      <c r="B9161" t="s">
        <v>9</v>
      </c>
      <c r="C9161" t="s">
        <v>10</v>
      </c>
      <c r="D9161" t="s">
        <v>15</v>
      </c>
      <c r="E9161" t="s">
        <v>12</v>
      </c>
      <c r="F9161" t="s">
        <v>13</v>
      </c>
      <c r="G9161">
        <v>1</v>
      </c>
      <c r="H9161" s="1">
        <v>46010.3125</v>
      </c>
      <c r="I9161">
        <v>31.966900291339901</v>
      </c>
      <c r="J9161" t="s">
        <v>14</v>
      </c>
      <c r="K9161">
        <f t="shared" si="286"/>
        <v>12</v>
      </c>
      <c r="L9161">
        <f t="shared" si="287"/>
        <v>7</v>
      </c>
      <c r="M9161">
        <v>0.25</v>
      </c>
    </row>
    <row r="9162" spans="1:13" x14ac:dyDescent="0.25">
      <c r="A9162" t="s">
        <v>20</v>
      </c>
      <c r="B9162" t="s">
        <v>9</v>
      </c>
      <c r="C9162" t="s">
        <v>10</v>
      </c>
      <c r="D9162" t="s">
        <v>15</v>
      </c>
      <c r="E9162" t="s">
        <v>12</v>
      </c>
      <c r="F9162" t="s">
        <v>13</v>
      </c>
      <c r="G9162">
        <v>1</v>
      </c>
      <c r="H9162" s="1">
        <v>46010.322916666664</v>
      </c>
      <c r="I9162">
        <v>45.175069128596903</v>
      </c>
      <c r="J9162" t="s">
        <v>14</v>
      </c>
      <c r="K9162">
        <f t="shared" si="286"/>
        <v>12</v>
      </c>
      <c r="L9162">
        <f t="shared" si="287"/>
        <v>7</v>
      </c>
      <c r="M9162">
        <v>0.25</v>
      </c>
    </row>
    <row r="9163" spans="1:13" x14ac:dyDescent="0.25">
      <c r="A9163" t="s">
        <v>20</v>
      </c>
      <c r="B9163" t="s">
        <v>9</v>
      </c>
      <c r="C9163" t="s">
        <v>10</v>
      </c>
      <c r="D9163" t="s">
        <v>15</v>
      </c>
      <c r="E9163" t="s">
        <v>12</v>
      </c>
      <c r="F9163" t="s">
        <v>13</v>
      </c>
      <c r="G9163">
        <v>1</v>
      </c>
      <c r="H9163" s="1">
        <v>46010.375</v>
      </c>
      <c r="I9163">
        <v>11.569266808963301</v>
      </c>
      <c r="J9163" t="s">
        <v>14</v>
      </c>
      <c r="K9163">
        <f t="shared" si="286"/>
        <v>12</v>
      </c>
      <c r="L9163">
        <f t="shared" si="287"/>
        <v>9</v>
      </c>
      <c r="M9163">
        <v>0.25</v>
      </c>
    </row>
    <row r="9164" spans="1:13" x14ac:dyDescent="0.25">
      <c r="A9164" t="s">
        <v>20</v>
      </c>
      <c r="B9164" t="s">
        <v>9</v>
      </c>
      <c r="C9164" t="s">
        <v>10</v>
      </c>
      <c r="D9164" t="s">
        <v>15</v>
      </c>
      <c r="E9164" t="s">
        <v>12</v>
      </c>
      <c r="F9164" t="s">
        <v>13</v>
      </c>
      <c r="G9164">
        <v>1</v>
      </c>
      <c r="H9164" s="1">
        <v>46010.666666666664</v>
      </c>
      <c r="I9164">
        <v>53.484819804695498</v>
      </c>
      <c r="J9164" t="s">
        <v>14</v>
      </c>
      <c r="K9164">
        <f t="shared" si="286"/>
        <v>12</v>
      </c>
      <c r="L9164">
        <f t="shared" si="287"/>
        <v>16</v>
      </c>
      <c r="M9164">
        <v>0.25</v>
      </c>
    </row>
    <row r="9165" spans="1:13" x14ac:dyDescent="0.25">
      <c r="A9165" t="s">
        <v>20</v>
      </c>
      <c r="B9165" t="s">
        <v>9</v>
      </c>
      <c r="C9165" t="s">
        <v>10</v>
      </c>
      <c r="D9165" t="s">
        <v>15</v>
      </c>
      <c r="E9165" t="s">
        <v>12</v>
      </c>
      <c r="F9165" t="s">
        <v>13</v>
      </c>
      <c r="G9165">
        <v>1</v>
      </c>
      <c r="H9165" s="1">
        <v>46010.677083333336</v>
      </c>
      <c r="I9165">
        <v>51.395995159138401</v>
      </c>
      <c r="J9165" t="s">
        <v>14</v>
      </c>
      <c r="K9165">
        <f t="shared" si="286"/>
        <v>12</v>
      </c>
      <c r="L9165">
        <f t="shared" si="287"/>
        <v>16</v>
      </c>
      <c r="M9165">
        <v>0.25</v>
      </c>
    </row>
    <row r="9166" spans="1:13" x14ac:dyDescent="0.25">
      <c r="A9166" t="s">
        <v>20</v>
      </c>
      <c r="B9166" t="s">
        <v>9</v>
      </c>
      <c r="C9166" t="s">
        <v>10</v>
      </c>
      <c r="D9166" t="s">
        <v>15</v>
      </c>
      <c r="E9166" t="s">
        <v>12</v>
      </c>
      <c r="F9166" t="s">
        <v>13</v>
      </c>
      <c r="G9166">
        <v>1</v>
      </c>
      <c r="H9166" s="1">
        <v>46010.6875</v>
      </c>
      <c r="I9166">
        <v>33.807170513580203</v>
      </c>
      <c r="J9166" t="s">
        <v>14</v>
      </c>
      <c r="K9166">
        <f t="shared" si="286"/>
        <v>12</v>
      </c>
      <c r="L9166">
        <f t="shared" si="287"/>
        <v>16</v>
      </c>
      <c r="M9166">
        <v>0.25</v>
      </c>
    </row>
    <row r="9167" spans="1:13" x14ac:dyDescent="0.25">
      <c r="A9167" t="s">
        <v>20</v>
      </c>
      <c r="B9167" t="s">
        <v>9</v>
      </c>
      <c r="C9167" t="s">
        <v>10</v>
      </c>
      <c r="D9167" t="s">
        <v>15</v>
      </c>
      <c r="E9167" t="s">
        <v>12</v>
      </c>
      <c r="F9167" t="s">
        <v>13</v>
      </c>
      <c r="G9167">
        <v>1</v>
      </c>
      <c r="H9167" s="1">
        <v>46010.708333333336</v>
      </c>
      <c r="I9167">
        <v>28.064505889017902</v>
      </c>
      <c r="J9167" t="s">
        <v>14</v>
      </c>
      <c r="K9167">
        <f t="shared" si="286"/>
        <v>12</v>
      </c>
      <c r="L9167">
        <f t="shared" si="287"/>
        <v>17</v>
      </c>
      <c r="M9167">
        <v>0.25</v>
      </c>
    </row>
    <row r="9168" spans="1:13" x14ac:dyDescent="0.25">
      <c r="A9168" t="s">
        <v>20</v>
      </c>
      <c r="B9168" t="s">
        <v>9</v>
      </c>
      <c r="C9168" t="s">
        <v>10</v>
      </c>
      <c r="D9168" t="s">
        <v>15</v>
      </c>
      <c r="E9168" t="s">
        <v>12</v>
      </c>
      <c r="F9168" t="s">
        <v>13</v>
      </c>
      <c r="G9168">
        <v>1</v>
      </c>
      <c r="H9168" s="1">
        <v>46010.71875</v>
      </c>
      <c r="I9168">
        <v>1.2977397100115999</v>
      </c>
      <c r="J9168" t="s">
        <v>14</v>
      </c>
      <c r="K9168">
        <f t="shared" si="286"/>
        <v>12</v>
      </c>
      <c r="L9168">
        <f t="shared" si="287"/>
        <v>17</v>
      </c>
      <c r="M9168">
        <v>0.25</v>
      </c>
    </row>
    <row r="9169" spans="1:13" x14ac:dyDescent="0.25">
      <c r="A9169" t="s">
        <v>20</v>
      </c>
      <c r="B9169" t="s">
        <v>9</v>
      </c>
      <c r="C9169" t="s">
        <v>10</v>
      </c>
      <c r="D9169" t="s">
        <v>15</v>
      </c>
      <c r="E9169" t="s">
        <v>12</v>
      </c>
      <c r="F9169" t="s">
        <v>13</v>
      </c>
      <c r="G9169">
        <v>1</v>
      </c>
      <c r="H9169" s="1">
        <v>46010.791666666664</v>
      </c>
      <c r="I9169">
        <v>40.6397290052263</v>
      </c>
      <c r="J9169" t="s">
        <v>14</v>
      </c>
      <c r="K9169">
        <f t="shared" si="286"/>
        <v>12</v>
      </c>
      <c r="L9169">
        <f t="shared" si="287"/>
        <v>19</v>
      </c>
      <c r="M9169">
        <v>0.25</v>
      </c>
    </row>
    <row r="9170" spans="1:13" x14ac:dyDescent="0.25">
      <c r="A9170" t="s">
        <v>20</v>
      </c>
      <c r="B9170" t="s">
        <v>9</v>
      </c>
      <c r="C9170" t="s">
        <v>10</v>
      </c>
      <c r="D9170" t="s">
        <v>15</v>
      </c>
      <c r="E9170" t="s">
        <v>12</v>
      </c>
      <c r="F9170" t="s">
        <v>13</v>
      </c>
      <c r="G9170">
        <v>1</v>
      </c>
      <c r="H9170" s="1">
        <v>46010.833333333336</v>
      </c>
      <c r="I9170">
        <v>18.0028514497807</v>
      </c>
      <c r="J9170" t="s">
        <v>14</v>
      </c>
      <c r="K9170">
        <f t="shared" si="286"/>
        <v>12</v>
      </c>
      <c r="L9170">
        <f t="shared" si="287"/>
        <v>20</v>
      </c>
      <c r="M9170">
        <v>0.25</v>
      </c>
    </row>
    <row r="9171" spans="1:13" x14ac:dyDescent="0.25">
      <c r="A9171" t="s">
        <v>20</v>
      </c>
      <c r="B9171" t="s">
        <v>9</v>
      </c>
      <c r="C9171" t="s">
        <v>10</v>
      </c>
      <c r="D9171" t="s">
        <v>15</v>
      </c>
      <c r="E9171" t="s">
        <v>12</v>
      </c>
      <c r="F9171" t="s">
        <v>13</v>
      </c>
      <c r="G9171">
        <v>1</v>
      </c>
      <c r="H9171" s="1">
        <v>46010.916666666664</v>
      </c>
      <c r="I9171">
        <v>87.538681420357406</v>
      </c>
      <c r="J9171" t="s">
        <v>14</v>
      </c>
      <c r="K9171">
        <f t="shared" si="286"/>
        <v>12</v>
      </c>
      <c r="L9171">
        <f t="shared" si="287"/>
        <v>22</v>
      </c>
      <c r="M9171">
        <v>0.25</v>
      </c>
    </row>
    <row r="9172" spans="1:13" x14ac:dyDescent="0.25">
      <c r="A9172" t="s">
        <v>20</v>
      </c>
      <c r="B9172" t="s">
        <v>9</v>
      </c>
      <c r="C9172" t="s">
        <v>10</v>
      </c>
      <c r="D9172" t="s">
        <v>15</v>
      </c>
      <c r="E9172" t="s">
        <v>12</v>
      </c>
      <c r="F9172" t="s">
        <v>13</v>
      </c>
      <c r="G9172">
        <v>1</v>
      </c>
      <c r="H9172" s="1">
        <v>46011.302083333336</v>
      </c>
      <c r="I9172">
        <v>24.4700631454991</v>
      </c>
      <c r="J9172" t="s">
        <v>14</v>
      </c>
      <c r="K9172">
        <f t="shared" si="286"/>
        <v>12</v>
      </c>
      <c r="L9172">
        <f t="shared" si="287"/>
        <v>7</v>
      </c>
      <c r="M9172">
        <v>0.25</v>
      </c>
    </row>
    <row r="9173" spans="1:13" x14ac:dyDescent="0.25">
      <c r="A9173" t="s">
        <v>20</v>
      </c>
      <c r="B9173" t="s">
        <v>9</v>
      </c>
      <c r="C9173" t="s">
        <v>10</v>
      </c>
      <c r="D9173" t="s">
        <v>15</v>
      </c>
      <c r="E9173" t="s">
        <v>12</v>
      </c>
      <c r="F9173" t="s">
        <v>13</v>
      </c>
      <c r="G9173">
        <v>1</v>
      </c>
      <c r="H9173" s="1">
        <v>46011.3125</v>
      </c>
      <c r="I9173">
        <v>16.5483215608294</v>
      </c>
      <c r="J9173" t="s">
        <v>14</v>
      </c>
      <c r="K9173">
        <f t="shared" si="286"/>
        <v>12</v>
      </c>
      <c r="L9173">
        <f t="shared" si="287"/>
        <v>7</v>
      </c>
      <c r="M9173">
        <v>0.25</v>
      </c>
    </row>
    <row r="9174" spans="1:13" x14ac:dyDescent="0.25">
      <c r="A9174" t="s">
        <v>20</v>
      </c>
      <c r="B9174" t="s">
        <v>9</v>
      </c>
      <c r="C9174" t="s">
        <v>10</v>
      </c>
      <c r="D9174" t="s">
        <v>15</v>
      </c>
      <c r="E9174" t="s">
        <v>12</v>
      </c>
      <c r="F9174" t="s">
        <v>13</v>
      </c>
      <c r="G9174">
        <v>1</v>
      </c>
      <c r="H9174" s="1">
        <v>46011.322916666664</v>
      </c>
      <c r="I9174">
        <v>35.6265799761604</v>
      </c>
      <c r="J9174" t="s">
        <v>14</v>
      </c>
      <c r="K9174">
        <f t="shared" si="286"/>
        <v>12</v>
      </c>
      <c r="L9174">
        <f t="shared" si="287"/>
        <v>7</v>
      </c>
      <c r="M9174">
        <v>0.25</v>
      </c>
    </row>
    <row r="9175" spans="1:13" x14ac:dyDescent="0.25">
      <c r="A9175" t="s">
        <v>20</v>
      </c>
      <c r="B9175" t="s">
        <v>9</v>
      </c>
      <c r="C9175" t="s">
        <v>10</v>
      </c>
      <c r="D9175" t="s">
        <v>15</v>
      </c>
      <c r="E9175" t="s">
        <v>12</v>
      </c>
      <c r="F9175" t="s">
        <v>13</v>
      </c>
      <c r="G9175">
        <v>1</v>
      </c>
      <c r="H9175" s="1">
        <v>46011.791666666664</v>
      </c>
      <c r="I9175">
        <v>45.3684291135013</v>
      </c>
      <c r="J9175" t="s">
        <v>14</v>
      </c>
      <c r="K9175">
        <f t="shared" si="286"/>
        <v>12</v>
      </c>
      <c r="L9175">
        <f t="shared" si="287"/>
        <v>19</v>
      </c>
      <c r="M9175">
        <v>0.25</v>
      </c>
    </row>
    <row r="9176" spans="1:13" x14ac:dyDescent="0.25">
      <c r="A9176" t="s">
        <v>20</v>
      </c>
      <c r="B9176" t="s">
        <v>9</v>
      </c>
      <c r="C9176" t="s">
        <v>10</v>
      </c>
      <c r="D9176" t="s">
        <v>15</v>
      </c>
      <c r="E9176" t="s">
        <v>12</v>
      </c>
      <c r="F9176" t="s">
        <v>13</v>
      </c>
      <c r="G9176">
        <v>1</v>
      </c>
      <c r="H9176" s="1">
        <v>46012.364583333336</v>
      </c>
      <c r="I9176">
        <v>52.058983855169501</v>
      </c>
      <c r="J9176" t="s">
        <v>14</v>
      </c>
      <c r="K9176">
        <f t="shared" si="286"/>
        <v>12</v>
      </c>
      <c r="L9176">
        <f t="shared" si="287"/>
        <v>8</v>
      </c>
      <c r="M9176">
        <v>0.25</v>
      </c>
    </row>
    <row r="9177" spans="1:13" x14ac:dyDescent="0.25">
      <c r="A9177" t="s">
        <v>20</v>
      </c>
      <c r="B9177" t="s">
        <v>9</v>
      </c>
      <c r="C9177" t="s">
        <v>10</v>
      </c>
      <c r="D9177" t="s">
        <v>15</v>
      </c>
      <c r="E9177" t="s">
        <v>12</v>
      </c>
      <c r="F9177" t="s">
        <v>13</v>
      </c>
      <c r="G9177">
        <v>1</v>
      </c>
      <c r="H9177" s="1">
        <v>46013.625</v>
      </c>
      <c r="I9177">
        <v>15.456418285904</v>
      </c>
      <c r="J9177" t="s">
        <v>14</v>
      </c>
      <c r="K9177">
        <f t="shared" si="286"/>
        <v>12</v>
      </c>
      <c r="L9177">
        <f t="shared" si="287"/>
        <v>15</v>
      </c>
      <c r="M9177">
        <v>0.25</v>
      </c>
    </row>
    <row r="9178" spans="1:13" x14ac:dyDescent="0.25">
      <c r="A9178" t="s">
        <v>20</v>
      </c>
      <c r="B9178" t="s">
        <v>9</v>
      </c>
      <c r="C9178" t="s">
        <v>10</v>
      </c>
      <c r="D9178" t="s">
        <v>15</v>
      </c>
      <c r="E9178" t="s">
        <v>12</v>
      </c>
      <c r="F9178" t="s">
        <v>13</v>
      </c>
      <c r="G9178">
        <v>1</v>
      </c>
      <c r="H9178" s="1">
        <v>46013.645833333336</v>
      </c>
      <c r="I9178">
        <v>12.3885081111305</v>
      </c>
      <c r="J9178" t="s">
        <v>14</v>
      </c>
      <c r="K9178">
        <f t="shared" si="286"/>
        <v>12</v>
      </c>
      <c r="L9178">
        <f t="shared" si="287"/>
        <v>15</v>
      </c>
      <c r="M9178">
        <v>0.25</v>
      </c>
    </row>
    <row r="9179" spans="1:13" x14ac:dyDescent="0.25">
      <c r="A9179" t="s">
        <v>20</v>
      </c>
      <c r="B9179" t="s">
        <v>9</v>
      </c>
      <c r="C9179" t="s">
        <v>10</v>
      </c>
      <c r="D9179" t="s">
        <v>15</v>
      </c>
      <c r="E9179" t="s">
        <v>12</v>
      </c>
      <c r="F9179" t="s">
        <v>13</v>
      </c>
      <c r="G9179">
        <v>1</v>
      </c>
      <c r="H9179" s="1">
        <v>46013.65625</v>
      </c>
      <c r="I9179">
        <v>14.8545530237436</v>
      </c>
      <c r="J9179" t="s">
        <v>14</v>
      </c>
      <c r="K9179">
        <f t="shared" si="286"/>
        <v>12</v>
      </c>
      <c r="L9179">
        <f t="shared" si="287"/>
        <v>15</v>
      </c>
      <c r="M9179">
        <v>0.25</v>
      </c>
    </row>
    <row r="9180" spans="1:13" x14ac:dyDescent="0.25">
      <c r="A9180" t="s">
        <v>20</v>
      </c>
      <c r="B9180" t="s">
        <v>9</v>
      </c>
      <c r="C9180" t="s">
        <v>10</v>
      </c>
      <c r="D9180" t="s">
        <v>15</v>
      </c>
      <c r="E9180" t="s">
        <v>12</v>
      </c>
      <c r="F9180" t="s">
        <v>13</v>
      </c>
      <c r="G9180">
        <v>1</v>
      </c>
      <c r="H9180" s="1">
        <v>46013.739583333336</v>
      </c>
      <c r="I9180">
        <v>3.27419007801157</v>
      </c>
      <c r="J9180" t="s">
        <v>14</v>
      </c>
      <c r="K9180">
        <f t="shared" si="286"/>
        <v>12</v>
      </c>
      <c r="L9180">
        <f t="shared" si="287"/>
        <v>17</v>
      </c>
      <c r="M9180">
        <v>0.25</v>
      </c>
    </row>
    <row r="9181" spans="1:13" x14ac:dyDescent="0.25">
      <c r="A9181" t="s">
        <v>20</v>
      </c>
      <c r="B9181" t="s">
        <v>9</v>
      </c>
      <c r="C9181" t="s">
        <v>10</v>
      </c>
      <c r="D9181" t="s">
        <v>15</v>
      </c>
      <c r="E9181" t="s">
        <v>12</v>
      </c>
      <c r="F9181" t="s">
        <v>13</v>
      </c>
      <c r="G9181">
        <v>1</v>
      </c>
      <c r="H9181" s="1">
        <v>46014.322916666664</v>
      </c>
      <c r="I9181">
        <v>55.3719161006834</v>
      </c>
      <c r="J9181" t="s">
        <v>14</v>
      </c>
      <c r="K9181">
        <f t="shared" si="286"/>
        <v>12</v>
      </c>
      <c r="L9181">
        <f t="shared" si="287"/>
        <v>7</v>
      </c>
      <c r="M9181">
        <v>0.25</v>
      </c>
    </row>
    <row r="9182" spans="1:13" x14ac:dyDescent="0.25">
      <c r="A9182" t="s">
        <v>20</v>
      </c>
      <c r="B9182" t="s">
        <v>9</v>
      </c>
      <c r="C9182" t="s">
        <v>10</v>
      </c>
      <c r="D9182" t="s">
        <v>15</v>
      </c>
      <c r="E9182" t="s">
        <v>12</v>
      </c>
      <c r="F9182" t="s">
        <v>13</v>
      </c>
      <c r="G9182">
        <v>1</v>
      </c>
      <c r="H9182" s="1">
        <v>46015.416666666664</v>
      </c>
      <c r="I9182">
        <v>22.669581968806</v>
      </c>
      <c r="J9182" t="s">
        <v>14</v>
      </c>
      <c r="K9182">
        <f t="shared" si="286"/>
        <v>12</v>
      </c>
      <c r="L9182">
        <f t="shared" si="287"/>
        <v>10</v>
      </c>
      <c r="M9182">
        <v>0.25</v>
      </c>
    </row>
    <row r="9183" spans="1:13" x14ac:dyDescent="0.25">
      <c r="A9183" t="s">
        <v>20</v>
      </c>
      <c r="B9183" t="s">
        <v>9</v>
      </c>
      <c r="C9183" t="s">
        <v>10</v>
      </c>
      <c r="D9183" t="s">
        <v>15</v>
      </c>
      <c r="E9183" t="s">
        <v>12</v>
      </c>
      <c r="F9183" t="s">
        <v>13</v>
      </c>
      <c r="G9183">
        <v>1</v>
      </c>
      <c r="H9183" s="1">
        <v>46015.427083333336</v>
      </c>
      <c r="I9183">
        <v>4.9873223672637401</v>
      </c>
      <c r="J9183" t="s">
        <v>14</v>
      </c>
      <c r="K9183">
        <f t="shared" si="286"/>
        <v>12</v>
      </c>
      <c r="L9183">
        <f t="shared" si="287"/>
        <v>10</v>
      </c>
      <c r="M9183">
        <v>0.25</v>
      </c>
    </row>
    <row r="9184" spans="1:13" x14ac:dyDescent="0.25">
      <c r="A9184" t="s">
        <v>20</v>
      </c>
      <c r="B9184" t="s">
        <v>9</v>
      </c>
      <c r="C9184" t="s">
        <v>10</v>
      </c>
      <c r="D9184" t="s">
        <v>15</v>
      </c>
      <c r="E9184" t="s">
        <v>12</v>
      </c>
      <c r="F9184" t="s">
        <v>13</v>
      </c>
      <c r="G9184">
        <v>1</v>
      </c>
      <c r="H9184" s="1">
        <v>46016.604166666664</v>
      </c>
      <c r="I9184">
        <v>28.041478483400201</v>
      </c>
      <c r="J9184" t="s">
        <v>14</v>
      </c>
      <c r="K9184">
        <f t="shared" si="286"/>
        <v>12</v>
      </c>
      <c r="L9184">
        <f t="shared" si="287"/>
        <v>14</v>
      </c>
      <c r="M9184">
        <v>0.25</v>
      </c>
    </row>
    <row r="9185" spans="1:13" x14ac:dyDescent="0.25">
      <c r="A9185" t="s">
        <v>20</v>
      </c>
      <c r="B9185" t="s">
        <v>9</v>
      </c>
      <c r="C9185" t="s">
        <v>10</v>
      </c>
      <c r="D9185" t="s">
        <v>15</v>
      </c>
      <c r="E9185" t="s">
        <v>12</v>
      </c>
      <c r="F9185" t="s">
        <v>13</v>
      </c>
      <c r="G9185">
        <v>1</v>
      </c>
      <c r="H9185" s="1">
        <v>46016.614583333336</v>
      </c>
      <c r="I9185">
        <v>11.7259670908669</v>
      </c>
      <c r="J9185" t="s">
        <v>14</v>
      </c>
      <c r="K9185">
        <f t="shared" si="286"/>
        <v>12</v>
      </c>
      <c r="L9185">
        <f t="shared" si="287"/>
        <v>14</v>
      </c>
      <c r="M9185">
        <v>0.25</v>
      </c>
    </row>
    <row r="9186" spans="1:13" x14ac:dyDescent="0.25">
      <c r="A9186" t="s">
        <v>20</v>
      </c>
      <c r="B9186" t="s">
        <v>9</v>
      </c>
      <c r="C9186" t="s">
        <v>10</v>
      </c>
      <c r="D9186" t="s">
        <v>15</v>
      </c>
      <c r="E9186" t="s">
        <v>12</v>
      </c>
      <c r="F9186" t="s">
        <v>13</v>
      </c>
      <c r="G9186">
        <v>1</v>
      </c>
      <c r="H9186" s="1">
        <v>46016.75</v>
      </c>
      <c r="I9186">
        <v>32.786371343924301</v>
      </c>
      <c r="J9186" t="s">
        <v>14</v>
      </c>
      <c r="K9186">
        <f t="shared" si="286"/>
        <v>12</v>
      </c>
      <c r="L9186">
        <f t="shared" si="287"/>
        <v>18</v>
      </c>
      <c r="M9186">
        <v>0.25</v>
      </c>
    </row>
    <row r="9187" spans="1:13" x14ac:dyDescent="0.25">
      <c r="A9187" t="s">
        <v>20</v>
      </c>
      <c r="B9187" t="s">
        <v>9</v>
      </c>
      <c r="C9187" t="s">
        <v>10</v>
      </c>
      <c r="D9187" t="s">
        <v>15</v>
      </c>
      <c r="E9187" t="s">
        <v>12</v>
      </c>
      <c r="F9187" t="s">
        <v>13</v>
      </c>
      <c r="G9187">
        <v>1</v>
      </c>
      <c r="H9187" s="1">
        <v>46017.28125</v>
      </c>
      <c r="I9187">
        <v>10.3662208464557</v>
      </c>
      <c r="J9187" t="s">
        <v>14</v>
      </c>
      <c r="K9187">
        <f t="shared" si="286"/>
        <v>12</v>
      </c>
      <c r="L9187">
        <f t="shared" si="287"/>
        <v>6</v>
      </c>
      <c r="M9187">
        <v>0.25</v>
      </c>
    </row>
    <row r="9188" spans="1:13" x14ac:dyDescent="0.25">
      <c r="A9188" t="s">
        <v>20</v>
      </c>
      <c r="B9188" t="s">
        <v>9</v>
      </c>
      <c r="C9188" t="s">
        <v>10</v>
      </c>
      <c r="D9188" t="s">
        <v>15</v>
      </c>
      <c r="E9188" t="s">
        <v>12</v>
      </c>
      <c r="F9188" t="s">
        <v>13</v>
      </c>
      <c r="G9188">
        <v>1</v>
      </c>
      <c r="H9188" s="1">
        <v>46017.708333333336</v>
      </c>
      <c r="I9188">
        <v>68.050134596262694</v>
      </c>
      <c r="J9188" t="s">
        <v>14</v>
      </c>
      <c r="K9188">
        <f t="shared" si="286"/>
        <v>12</v>
      </c>
      <c r="L9188">
        <f t="shared" si="287"/>
        <v>17</v>
      </c>
      <c r="M9188">
        <v>0.25</v>
      </c>
    </row>
    <row r="9189" spans="1:13" x14ac:dyDescent="0.25">
      <c r="A9189" t="s">
        <v>20</v>
      </c>
      <c r="B9189" t="s">
        <v>9</v>
      </c>
      <c r="C9189" t="s">
        <v>10</v>
      </c>
      <c r="D9189" t="s">
        <v>15</v>
      </c>
      <c r="E9189" t="s">
        <v>12</v>
      </c>
      <c r="F9189" t="s">
        <v>13</v>
      </c>
      <c r="G9189">
        <v>1</v>
      </c>
      <c r="H9189" s="1">
        <v>46017.71875</v>
      </c>
      <c r="I9189">
        <v>58.225311564224398</v>
      </c>
      <c r="J9189" t="s">
        <v>14</v>
      </c>
      <c r="K9189">
        <f t="shared" si="286"/>
        <v>12</v>
      </c>
      <c r="L9189">
        <f t="shared" si="287"/>
        <v>17</v>
      </c>
      <c r="M9189">
        <v>0.25</v>
      </c>
    </row>
    <row r="9190" spans="1:13" x14ac:dyDescent="0.25">
      <c r="A9190" t="s">
        <v>20</v>
      </c>
      <c r="B9190" t="s">
        <v>9</v>
      </c>
      <c r="C9190" t="s">
        <v>10</v>
      </c>
      <c r="D9190" t="s">
        <v>15</v>
      </c>
      <c r="E9190" t="s">
        <v>12</v>
      </c>
      <c r="F9190" t="s">
        <v>13</v>
      </c>
      <c r="G9190">
        <v>1</v>
      </c>
      <c r="H9190" s="1">
        <v>46017.729166666664</v>
      </c>
      <c r="I9190">
        <v>27.400488532184799</v>
      </c>
      <c r="J9190" t="s">
        <v>14</v>
      </c>
      <c r="K9190">
        <f t="shared" si="286"/>
        <v>12</v>
      </c>
      <c r="L9190">
        <f t="shared" si="287"/>
        <v>17</v>
      </c>
      <c r="M9190">
        <v>0.25</v>
      </c>
    </row>
    <row r="9191" spans="1:13" x14ac:dyDescent="0.25">
      <c r="A9191" t="s">
        <v>20</v>
      </c>
      <c r="B9191" t="s">
        <v>9</v>
      </c>
      <c r="C9191" t="s">
        <v>10</v>
      </c>
      <c r="D9191" t="s">
        <v>15</v>
      </c>
      <c r="E9191" t="s">
        <v>12</v>
      </c>
      <c r="F9191" t="s">
        <v>13</v>
      </c>
      <c r="G9191">
        <v>1</v>
      </c>
      <c r="H9191" s="1">
        <v>46017.75</v>
      </c>
      <c r="I9191">
        <v>52.064554170939502</v>
      </c>
      <c r="J9191" t="s">
        <v>14</v>
      </c>
      <c r="K9191">
        <f t="shared" si="286"/>
        <v>12</v>
      </c>
      <c r="L9191">
        <f t="shared" si="287"/>
        <v>18</v>
      </c>
      <c r="M9191">
        <v>0.25</v>
      </c>
    </row>
    <row r="9192" spans="1:13" x14ac:dyDescent="0.25">
      <c r="A9192" t="s">
        <v>20</v>
      </c>
      <c r="B9192" t="s">
        <v>9</v>
      </c>
      <c r="C9192" t="s">
        <v>10</v>
      </c>
      <c r="D9192" t="s">
        <v>15</v>
      </c>
      <c r="E9192" t="s">
        <v>12</v>
      </c>
      <c r="F9192" t="s">
        <v>13</v>
      </c>
      <c r="G9192">
        <v>1</v>
      </c>
      <c r="H9192" s="1">
        <v>46017.760416666664</v>
      </c>
      <c r="I9192">
        <v>3.7889818417326402</v>
      </c>
      <c r="J9192" t="s">
        <v>14</v>
      </c>
      <c r="K9192">
        <f t="shared" si="286"/>
        <v>12</v>
      </c>
      <c r="L9192">
        <f t="shared" si="287"/>
        <v>18</v>
      </c>
      <c r="M9192">
        <v>0.25</v>
      </c>
    </row>
    <row r="9193" spans="1:13" x14ac:dyDescent="0.25">
      <c r="A9193" t="s">
        <v>20</v>
      </c>
      <c r="B9193" t="s">
        <v>9</v>
      </c>
      <c r="C9193" t="s">
        <v>10</v>
      </c>
      <c r="D9193" t="s">
        <v>15</v>
      </c>
      <c r="E9193" t="s">
        <v>12</v>
      </c>
      <c r="F9193" t="s">
        <v>13</v>
      </c>
      <c r="G9193">
        <v>1</v>
      </c>
      <c r="H9193" s="1">
        <v>46018.28125</v>
      </c>
      <c r="I9193">
        <v>26.261349298451101</v>
      </c>
      <c r="J9193" t="s">
        <v>14</v>
      </c>
      <c r="K9193">
        <f t="shared" si="286"/>
        <v>12</v>
      </c>
      <c r="L9193">
        <f t="shared" si="287"/>
        <v>6</v>
      </c>
      <c r="M9193">
        <v>0.25</v>
      </c>
    </row>
    <row r="9194" spans="1:13" x14ac:dyDescent="0.25">
      <c r="A9194" t="s">
        <v>20</v>
      </c>
      <c r="B9194" t="s">
        <v>9</v>
      </c>
      <c r="C9194" t="s">
        <v>10</v>
      </c>
      <c r="D9194" t="s">
        <v>15</v>
      </c>
      <c r="E9194" t="s">
        <v>12</v>
      </c>
      <c r="F9194" t="s">
        <v>13</v>
      </c>
      <c r="G9194">
        <v>1</v>
      </c>
      <c r="H9194" s="1">
        <v>46018.3125</v>
      </c>
      <c r="I9194">
        <v>2.2252605479623799</v>
      </c>
      <c r="J9194" t="s">
        <v>14</v>
      </c>
      <c r="K9194">
        <f t="shared" si="286"/>
        <v>12</v>
      </c>
      <c r="L9194">
        <f t="shared" si="287"/>
        <v>7</v>
      </c>
      <c r="M9194">
        <v>0.25</v>
      </c>
    </row>
    <row r="9195" spans="1:13" x14ac:dyDescent="0.25">
      <c r="A9195" t="s">
        <v>20</v>
      </c>
      <c r="B9195" t="s">
        <v>9</v>
      </c>
      <c r="C9195" t="s">
        <v>10</v>
      </c>
      <c r="D9195" t="s">
        <v>15</v>
      </c>
      <c r="E9195" t="s">
        <v>12</v>
      </c>
      <c r="F9195" t="s">
        <v>13</v>
      </c>
      <c r="G9195">
        <v>1</v>
      </c>
      <c r="H9195" s="1">
        <v>46018.322916666664</v>
      </c>
      <c r="I9195">
        <v>69.666544297799803</v>
      </c>
      <c r="J9195" t="s">
        <v>14</v>
      </c>
      <c r="K9195">
        <f t="shared" si="286"/>
        <v>12</v>
      </c>
      <c r="L9195">
        <f t="shared" si="287"/>
        <v>7</v>
      </c>
      <c r="M9195">
        <v>0.25</v>
      </c>
    </row>
    <row r="9196" spans="1:13" x14ac:dyDescent="0.25">
      <c r="A9196" t="s">
        <v>20</v>
      </c>
      <c r="B9196" t="s">
        <v>9</v>
      </c>
      <c r="C9196" t="s">
        <v>10</v>
      </c>
      <c r="D9196" t="s">
        <v>15</v>
      </c>
      <c r="E9196" t="s">
        <v>12</v>
      </c>
      <c r="F9196" t="s">
        <v>13</v>
      </c>
      <c r="G9196">
        <v>1</v>
      </c>
      <c r="H9196" s="1">
        <v>46018.375</v>
      </c>
      <c r="I9196">
        <v>35.292668200521298</v>
      </c>
      <c r="J9196" t="s">
        <v>14</v>
      </c>
      <c r="K9196">
        <f t="shared" si="286"/>
        <v>12</v>
      </c>
      <c r="L9196">
        <f t="shared" si="287"/>
        <v>9</v>
      </c>
      <c r="M9196">
        <v>0.25</v>
      </c>
    </row>
    <row r="9197" spans="1:13" x14ac:dyDescent="0.25">
      <c r="A9197" t="s">
        <v>20</v>
      </c>
      <c r="B9197" t="s">
        <v>9</v>
      </c>
      <c r="C9197" t="s">
        <v>10</v>
      </c>
      <c r="D9197" t="s">
        <v>15</v>
      </c>
      <c r="E9197" t="s">
        <v>12</v>
      </c>
      <c r="F9197" t="s">
        <v>13</v>
      </c>
      <c r="G9197">
        <v>1</v>
      </c>
      <c r="H9197" s="1">
        <v>46018.385416666664</v>
      </c>
      <c r="I9197">
        <v>7.5691165838807697</v>
      </c>
      <c r="J9197" t="s">
        <v>14</v>
      </c>
      <c r="K9197">
        <f t="shared" si="286"/>
        <v>12</v>
      </c>
      <c r="L9197">
        <f t="shared" si="287"/>
        <v>9</v>
      </c>
      <c r="M9197">
        <v>0.25</v>
      </c>
    </row>
    <row r="9198" spans="1:13" x14ac:dyDescent="0.25">
      <c r="A9198" t="s">
        <v>20</v>
      </c>
      <c r="B9198" t="s">
        <v>9</v>
      </c>
      <c r="C9198" t="s">
        <v>10</v>
      </c>
      <c r="D9198" t="s">
        <v>15</v>
      </c>
      <c r="E9198" t="s">
        <v>12</v>
      </c>
      <c r="F9198" t="s">
        <v>13</v>
      </c>
      <c r="G9198">
        <v>1</v>
      </c>
      <c r="H9198" s="1">
        <v>46018.708333333336</v>
      </c>
      <c r="I9198">
        <v>16.852051299204199</v>
      </c>
      <c r="J9198" t="s">
        <v>14</v>
      </c>
      <c r="K9198">
        <f t="shared" si="286"/>
        <v>12</v>
      </c>
      <c r="L9198">
        <f t="shared" si="287"/>
        <v>17</v>
      </c>
      <c r="M9198">
        <v>0.25</v>
      </c>
    </row>
    <row r="9199" spans="1:13" x14ac:dyDescent="0.25">
      <c r="A9199" t="s">
        <v>20</v>
      </c>
      <c r="B9199" t="s">
        <v>9</v>
      </c>
      <c r="C9199" t="s">
        <v>10</v>
      </c>
      <c r="D9199" t="s">
        <v>15</v>
      </c>
      <c r="E9199" t="s">
        <v>12</v>
      </c>
      <c r="F9199" t="s">
        <v>13</v>
      </c>
      <c r="G9199">
        <v>1</v>
      </c>
      <c r="H9199" s="1">
        <v>46018.916666666664</v>
      </c>
      <c r="I9199">
        <v>8.8137837479766894</v>
      </c>
      <c r="J9199" t="s">
        <v>14</v>
      </c>
      <c r="K9199">
        <f t="shared" si="286"/>
        <v>12</v>
      </c>
      <c r="L9199">
        <f t="shared" si="287"/>
        <v>22</v>
      </c>
      <c r="M9199">
        <v>0.25</v>
      </c>
    </row>
    <row r="9200" spans="1:13" x14ac:dyDescent="0.25">
      <c r="A9200" t="s">
        <v>20</v>
      </c>
      <c r="B9200" t="s">
        <v>9</v>
      </c>
      <c r="C9200" t="s">
        <v>10</v>
      </c>
      <c r="D9200" t="s">
        <v>15</v>
      </c>
      <c r="E9200" t="s">
        <v>12</v>
      </c>
      <c r="F9200" t="s">
        <v>13</v>
      </c>
      <c r="G9200">
        <v>1</v>
      </c>
      <c r="H9200" s="1">
        <v>46019.28125</v>
      </c>
      <c r="I9200">
        <v>36.035756981080603</v>
      </c>
      <c r="J9200" t="s">
        <v>14</v>
      </c>
      <c r="K9200">
        <f t="shared" si="286"/>
        <v>12</v>
      </c>
      <c r="L9200">
        <f t="shared" si="287"/>
        <v>6</v>
      </c>
      <c r="M9200">
        <v>0.25</v>
      </c>
    </row>
    <row r="9201" spans="1:13" x14ac:dyDescent="0.25">
      <c r="A9201" t="s">
        <v>20</v>
      </c>
      <c r="B9201" t="s">
        <v>9</v>
      </c>
      <c r="C9201" t="s">
        <v>10</v>
      </c>
      <c r="D9201" t="s">
        <v>15</v>
      </c>
      <c r="E9201" t="s">
        <v>12</v>
      </c>
      <c r="F9201" t="s">
        <v>13</v>
      </c>
      <c r="G9201">
        <v>1</v>
      </c>
      <c r="H9201" s="1">
        <v>46019.364583333336</v>
      </c>
      <c r="I9201">
        <v>14.451435069695499</v>
      </c>
      <c r="J9201" t="s">
        <v>14</v>
      </c>
      <c r="K9201">
        <f t="shared" si="286"/>
        <v>12</v>
      </c>
      <c r="L9201">
        <f t="shared" si="287"/>
        <v>8</v>
      </c>
      <c r="M9201">
        <v>0.25</v>
      </c>
    </row>
    <row r="9202" spans="1:13" x14ac:dyDescent="0.25">
      <c r="A9202" t="s">
        <v>20</v>
      </c>
      <c r="B9202" t="s">
        <v>9</v>
      </c>
      <c r="C9202" t="s">
        <v>10</v>
      </c>
      <c r="D9202" t="s">
        <v>15</v>
      </c>
      <c r="E9202" t="s">
        <v>12</v>
      </c>
      <c r="F9202" t="s">
        <v>13</v>
      </c>
      <c r="G9202">
        <v>1</v>
      </c>
      <c r="H9202" s="1">
        <v>46019.395833333336</v>
      </c>
      <c r="I9202">
        <v>23.904766426711198</v>
      </c>
      <c r="J9202" t="s">
        <v>14</v>
      </c>
      <c r="K9202">
        <f t="shared" si="286"/>
        <v>12</v>
      </c>
      <c r="L9202">
        <f t="shared" si="287"/>
        <v>9</v>
      </c>
      <c r="M9202">
        <v>0.25</v>
      </c>
    </row>
    <row r="9203" spans="1:13" x14ac:dyDescent="0.25">
      <c r="A9203" t="s">
        <v>20</v>
      </c>
      <c r="B9203" t="s">
        <v>9</v>
      </c>
      <c r="C9203" t="s">
        <v>10</v>
      </c>
      <c r="D9203" t="s">
        <v>15</v>
      </c>
      <c r="E9203" t="s">
        <v>12</v>
      </c>
      <c r="F9203" t="s">
        <v>13</v>
      </c>
      <c r="G9203">
        <v>1</v>
      </c>
      <c r="H9203" s="1">
        <v>46019.40625</v>
      </c>
      <c r="I9203">
        <v>19.010386045716398</v>
      </c>
      <c r="J9203" t="s">
        <v>14</v>
      </c>
      <c r="K9203">
        <f t="shared" si="286"/>
        <v>12</v>
      </c>
      <c r="L9203">
        <f t="shared" si="287"/>
        <v>9</v>
      </c>
      <c r="M9203">
        <v>0.25</v>
      </c>
    </row>
    <row r="9204" spans="1:13" x14ac:dyDescent="0.25">
      <c r="A9204" t="s">
        <v>20</v>
      </c>
      <c r="B9204" t="s">
        <v>9</v>
      </c>
      <c r="C9204" t="s">
        <v>10</v>
      </c>
      <c r="D9204" t="s">
        <v>15</v>
      </c>
      <c r="E9204" t="s">
        <v>12</v>
      </c>
      <c r="F9204" t="s">
        <v>13</v>
      </c>
      <c r="G9204">
        <v>1</v>
      </c>
      <c r="H9204" s="1">
        <v>46019.75</v>
      </c>
      <c r="I9204">
        <v>27.533769856318099</v>
      </c>
      <c r="J9204" t="s">
        <v>14</v>
      </c>
      <c r="K9204">
        <f t="shared" si="286"/>
        <v>12</v>
      </c>
      <c r="L9204">
        <f t="shared" si="287"/>
        <v>18</v>
      </c>
      <c r="M9204">
        <v>0.25</v>
      </c>
    </row>
    <row r="9205" spans="1:13" x14ac:dyDescent="0.25">
      <c r="A9205" t="s">
        <v>20</v>
      </c>
      <c r="B9205" t="s">
        <v>9</v>
      </c>
      <c r="C9205" t="s">
        <v>10</v>
      </c>
      <c r="D9205" t="s">
        <v>15</v>
      </c>
      <c r="E9205" t="s">
        <v>12</v>
      </c>
      <c r="F9205" t="s">
        <v>13</v>
      </c>
      <c r="G9205">
        <v>1</v>
      </c>
      <c r="H9205" s="1">
        <v>46019.875</v>
      </c>
      <c r="I9205">
        <v>6.6096376076666203</v>
      </c>
      <c r="J9205" t="s">
        <v>14</v>
      </c>
      <c r="K9205">
        <f t="shared" si="286"/>
        <v>12</v>
      </c>
      <c r="L9205">
        <f t="shared" si="287"/>
        <v>21</v>
      </c>
      <c r="M9205">
        <v>0.25</v>
      </c>
    </row>
    <row r="9206" spans="1:13" x14ac:dyDescent="0.25">
      <c r="A9206" t="s">
        <v>20</v>
      </c>
      <c r="B9206" t="s">
        <v>9</v>
      </c>
      <c r="C9206" t="s">
        <v>10</v>
      </c>
      <c r="D9206" t="s">
        <v>15</v>
      </c>
      <c r="E9206" t="s">
        <v>12</v>
      </c>
      <c r="F9206" t="s">
        <v>13</v>
      </c>
      <c r="G9206">
        <v>1</v>
      </c>
      <c r="H9206" s="1">
        <v>46020.28125</v>
      </c>
      <c r="I9206">
        <v>51.9662301963413</v>
      </c>
      <c r="J9206" t="s">
        <v>14</v>
      </c>
      <c r="K9206">
        <f t="shared" si="286"/>
        <v>12</v>
      </c>
      <c r="L9206">
        <f t="shared" si="287"/>
        <v>6</v>
      </c>
      <c r="M9206">
        <v>0.25</v>
      </c>
    </row>
    <row r="9207" spans="1:13" x14ac:dyDescent="0.25">
      <c r="A9207" t="s">
        <v>20</v>
      </c>
      <c r="B9207" t="s">
        <v>9</v>
      </c>
      <c r="C9207" t="s">
        <v>10</v>
      </c>
      <c r="D9207" t="s">
        <v>15</v>
      </c>
      <c r="E9207" t="s">
        <v>12</v>
      </c>
      <c r="F9207" t="s">
        <v>13</v>
      </c>
      <c r="G9207">
        <v>1</v>
      </c>
      <c r="H9207" s="1">
        <v>46020.322916666664</v>
      </c>
      <c r="I9207">
        <v>16.324809160175398</v>
      </c>
      <c r="J9207" t="s">
        <v>14</v>
      </c>
      <c r="K9207">
        <f t="shared" si="286"/>
        <v>12</v>
      </c>
      <c r="L9207">
        <f t="shared" si="287"/>
        <v>7</v>
      </c>
      <c r="M9207">
        <v>0.25</v>
      </c>
    </row>
    <row r="9208" spans="1:13" x14ac:dyDescent="0.25">
      <c r="A9208" t="s">
        <v>20</v>
      </c>
      <c r="B9208" t="s">
        <v>9</v>
      </c>
      <c r="C9208" t="s">
        <v>10</v>
      </c>
      <c r="D9208" t="s">
        <v>15</v>
      </c>
      <c r="E9208" t="s">
        <v>12</v>
      </c>
      <c r="F9208" t="s">
        <v>13</v>
      </c>
      <c r="G9208">
        <v>1</v>
      </c>
      <c r="H9208" s="1">
        <v>46020.333333333336</v>
      </c>
      <c r="I9208">
        <v>17.163146234194301</v>
      </c>
      <c r="J9208" t="s">
        <v>14</v>
      </c>
      <c r="K9208">
        <f t="shared" si="286"/>
        <v>12</v>
      </c>
      <c r="L9208">
        <f t="shared" si="287"/>
        <v>8</v>
      </c>
      <c r="M9208">
        <v>0.25</v>
      </c>
    </row>
    <row r="9209" spans="1:13" x14ac:dyDescent="0.25">
      <c r="A9209" t="s">
        <v>20</v>
      </c>
      <c r="B9209" t="s">
        <v>9</v>
      </c>
      <c r="C9209" t="s">
        <v>10</v>
      </c>
      <c r="D9209" t="s">
        <v>15</v>
      </c>
      <c r="E9209" t="s">
        <v>12</v>
      </c>
      <c r="F9209" t="s">
        <v>13</v>
      </c>
      <c r="G9209">
        <v>1</v>
      </c>
      <c r="H9209" s="1">
        <v>46021.75</v>
      </c>
      <c r="I9209">
        <v>24.409870695376998</v>
      </c>
      <c r="J9209" t="s">
        <v>14</v>
      </c>
      <c r="K9209">
        <f t="shared" si="286"/>
        <v>12</v>
      </c>
      <c r="L9209">
        <f t="shared" si="287"/>
        <v>18</v>
      </c>
      <c r="M9209">
        <v>0.25</v>
      </c>
    </row>
    <row r="9210" spans="1:13" x14ac:dyDescent="0.25">
      <c r="A9210" t="s">
        <v>20</v>
      </c>
      <c r="B9210" t="s">
        <v>9</v>
      </c>
      <c r="C9210" t="s">
        <v>10</v>
      </c>
      <c r="D9210" t="s">
        <v>15</v>
      </c>
      <c r="E9210" t="s">
        <v>12</v>
      </c>
      <c r="F9210" t="s">
        <v>13</v>
      </c>
      <c r="G9210">
        <v>1</v>
      </c>
      <c r="H9210" s="1">
        <v>46021.875</v>
      </c>
      <c r="I9210">
        <v>2.0851366162977101</v>
      </c>
      <c r="J9210" t="s">
        <v>14</v>
      </c>
      <c r="K9210">
        <f t="shared" si="286"/>
        <v>12</v>
      </c>
      <c r="L9210">
        <f t="shared" si="287"/>
        <v>21</v>
      </c>
      <c r="M9210">
        <v>0.25</v>
      </c>
    </row>
    <row r="9211" spans="1:13" x14ac:dyDescent="0.25">
      <c r="A9211" t="s">
        <v>20</v>
      </c>
      <c r="B9211" t="s">
        <v>9</v>
      </c>
      <c r="C9211" t="s">
        <v>10</v>
      </c>
      <c r="D9211" t="s">
        <v>15</v>
      </c>
      <c r="E9211" t="s">
        <v>12</v>
      </c>
      <c r="F9211" t="s">
        <v>13</v>
      </c>
      <c r="G9211">
        <v>1</v>
      </c>
      <c r="H9211" s="1">
        <v>46022.375</v>
      </c>
      <c r="I9211">
        <v>13.236521577865499</v>
      </c>
      <c r="J9211" t="s">
        <v>14</v>
      </c>
      <c r="K9211">
        <f t="shared" si="286"/>
        <v>12</v>
      </c>
      <c r="L9211">
        <f t="shared" si="287"/>
        <v>9</v>
      </c>
      <c r="M9211">
        <v>0.25</v>
      </c>
    </row>
    <row r="9212" spans="1:13" x14ac:dyDescent="0.25">
      <c r="A9212" t="s">
        <v>20</v>
      </c>
      <c r="B9212" t="s">
        <v>9</v>
      </c>
      <c r="C9212" t="s">
        <v>10</v>
      </c>
      <c r="D9212" t="s">
        <v>15</v>
      </c>
      <c r="E9212" t="s">
        <v>12</v>
      </c>
      <c r="F9212" t="s">
        <v>13</v>
      </c>
      <c r="G9212">
        <v>1</v>
      </c>
      <c r="H9212" s="1">
        <v>46022.40625</v>
      </c>
      <c r="I9212">
        <v>2.9441648648071599</v>
      </c>
      <c r="J9212" t="s">
        <v>14</v>
      </c>
      <c r="K9212">
        <f t="shared" si="286"/>
        <v>12</v>
      </c>
      <c r="L9212">
        <f t="shared" si="287"/>
        <v>9</v>
      </c>
      <c r="M9212">
        <v>0.25</v>
      </c>
    </row>
    <row r="9213" spans="1:13" x14ac:dyDescent="0.25">
      <c r="A9213" t="s">
        <v>20</v>
      </c>
      <c r="B9213" t="s">
        <v>9</v>
      </c>
      <c r="C9213" t="s">
        <v>10</v>
      </c>
      <c r="D9213" t="s">
        <v>15</v>
      </c>
      <c r="E9213" t="s">
        <v>12</v>
      </c>
      <c r="F9213" t="s">
        <v>13</v>
      </c>
      <c r="G9213">
        <v>1</v>
      </c>
      <c r="H9213" s="1">
        <v>46022.75</v>
      </c>
      <c r="I9213">
        <v>46.068119572587698</v>
      </c>
      <c r="J9213" t="s">
        <v>14</v>
      </c>
      <c r="K9213">
        <f t="shared" si="286"/>
        <v>12</v>
      </c>
      <c r="L9213">
        <f t="shared" si="287"/>
        <v>18</v>
      </c>
      <c r="M9213">
        <v>0.25</v>
      </c>
    </row>
    <row r="9214" spans="1:13" x14ac:dyDescent="0.25">
      <c r="A9214" t="s">
        <v>21</v>
      </c>
      <c r="B9214" t="s">
        <v>9</v>
      </c>
      <c r="C9214" t="s">
        <v>10</v>
      </c>
      <c r="D9214" t="s">
        <v>11</v>
      </c>
      <c r="E9214" t="s">
        <v>12</v>
      </c>
      <c r="F9214" t="s">
        <v>13</v>
      </c>
      <c r="G9214">
        <v>1</v>
      </c>
      <c r="H9214" s="1">
        <v>45658.166666666664</v>
      </c>
      <c r="I9214">
        <v>36.789127802648302</v>
      </c>
      <c r="J9214" t="s">
        <v>14</v>
      </c>
      <c r="K9214">
        <f t="shared" si="286"/>
        <v>1</v>
      </c>
      <c r="L9214">
        <f t="shared" si="287"/>
        <v>4</v>
      </c>
      <c r="M9214">
        <v>0.25</v>
      </c>
    </row>
    <row r="9215" spans="1:13" x14ac:dyDescent="0.25">
      <c r="A9215" t="s">
        <v>21</v>
      </c>
      <c r="B9215" t="s">
        <v>9</v>
      </c>
      <c r="C9215" t="s">
        <v>10</v>
      </c>
      <c r="D9215" t="s">
        <v>11</v>
      </c>
      <c r="E9215" t="s">
        <v>12</v>
      </c>
      <c r="F9215" t="s">
        <v>13</v>
      </c>
      <c r="G9215">
        <v>1</v>
      </c>
      <c r="H9215" s="1">
        <v>45663.208333333336</v>
      </c>
      <c r="I9215">
        <v>100.968921804484</v>
      </c>
      <c r="J9215" t="s">
        <v>14</v>
      </c>
      <c r="K9215">
        <f t="shared" si="286"/>
        <v>1</v>
      </c>
      <c r="L9215">
        <f t="shared" si="287"/>
        <v>5</v>
      </c>
      <c r="M9215">
        <v>0.25</v>
      </c>
    </row>
    <row r="9216" spans="1:13" x14ac:dyDescent="0.25">
      <c r="A9216" t="s">
        <v>21</v>
      </c>
      <c r="B9216" t="s">
        <v>9</v>
      </c>
      <c r="C9216" t="s">
        <v>10</v>
      </c>
      <c r="D9216" t="s">
        <v>11</v>
      </c>
      <c r="E9216" t="s">
        <v>12</v>
      </c>
      <c r="F9216" t="s">
        <v>13</v>
      </c>
      <c r="G9216">
        <v>1</v>
      </c>
      <c r="H9216" s="1">
        <v>45666.208333333336</v>
      </c>
      <c r="I9216">
        <v>90.488164193985497</v>
      </c>
      <c r="J9216" t="s">
        <v>14</v>
      </c>
      <c r="K9216">
        <f t="shared" si="286"/>
        <v>1</v>
      </c>
      <c r="L9216">
        <f t="shared" si="287"/>
        <v>5</v>
      </c>
      <c r="M9216">
        <v>0.25</v>
      </c>
    </row>
    <row r="9217" spans="1:13" x14ac:dyDescent="0.25">
      <c r="A9217" t="s">
        <v>21</v>
      </c>
      <c r="B9217" t="s">
        <v>9</v>
      </c>
      <c r="C9217" t="s">
        <v>10</v>
      </c>
      <c r="D9217" t="s">
        <v>11</v>
      </c>
      <c r="E9217" t="s">
        <v>12</v>
      </c>
      <c r="F9217" t="s">
        <v>13</v>
      </c>
      <c r="G9217">
        <v>1</v>
      </c>
      <c r="H9217" s="1">
        <v>45666.25</v>
      </c>
      <c r="I9217">
        <v>65.822253504427593</v>
      </c>
      <c r="J9217" t="s">
        <v>14</v>
      </c>
      <c r="K9217">
        <f t="shared" si="286"/>
        <v>1</v>
      </c>
      <c r="L9217">
        <f t="shared" si="287"/>
        <v>6</v>
      </c>
      <c r="M9217">
        <v>0.25</v>
      </c>
    </row>
    <row r="9218" spans="1:13" x14ac:dyDescent="0.25">
      <c r="A9218" t="s">
        <v>21</v>
      </c>
      <c r="B9218" t="s">
        <v>9</v>
      </c>
      <c r="C9218" t="s">
        <v>10</v>
      </c>
      <c r="D9218" t="s">
        <v>11</v>
      </c>
      <c r="E9218" t="s">
        <v>12</v>
      </c>
      <c r="F9218" t="s">
        <v>13</v>
      </c>
      <c r="G9218">
        <v>1</v>
      </c>
      <c r="H9218" s="1">
        <v>45669.166666666664</v>
      </c>
      <c r="I9218">
        <v>29.6247721440212</v>
      </c>
      <c r="J9218" t="s">
        <v>14</v>
      </c>
      <c r="K9218">
        <f t="shared" si="286"/>
        <v>1</v>
      </c>
      <c r="L9218">
        <f t="shared" si="287"/>
        <v>4</v>
      </c>
      <c r="M9218">
        <v>0.25</v>
      </c>
    </row>
    <row r="9219" spans="1:13" x14ac:dyDescent="0.25">
      <c r="A9219" t="s">
        <v>21</v>
      </c>
      <c r="B9219" t="s">
        <v>9</v>
      </c>
      <c r="C9219" t="s">
        <v>10</v>
      </c>
      <c r="D9219" t="s">
        <v>11</v>
      </c>
      <c r="E9219" t="s">
        <v>12</v>
      </c>
      <c r="F9219" t="s">
        <v>13</v>
      </c>
      <c r="G9219">
        <v>1</v>
      </c>
      <c r="H9219" s="1">
        <v>45669.177083333336</v>
      </c>
      <c r="I9219">
        <v>0.63145335137153302</v>
      </c>
      <c r="J9219" t="s">
        <v>14</v>
      </c>
      <c r="K9219">
        <f t="shared" si="286"/>
        <v>1</v>
      </c>
      <c r="L9219">
        <f t="shared" si="287"/>
        <v>4</v>
      </c>
      <c r="M9219">
        <v>0.25</v>
      </c>
    </row>
    <row r="9220" spans="1:13" x14ac:dyDescent="0.25">
      <c r="A9220" t="s">
        <v>21</v>
      </c>
      <c r="B9220" t="s">
        <v>9</v>
      </c>
      <c r="C9220" t="s">
        <v>10</v>
      </c>
      <c r="D9220" t="s">
        <v>11</v>
      </c>
      <c r="E9220" t="s">
        <v>12</v>
      </c>
      <c r="F9220" t="s">
        <v>13</v>
      </c>
      <c r="G9220">
        <v>1</v>
      </c>
      <c r="H9220" s="1">
        <v>45675.125</v>
      </c>
      <c r="I9220">
        <v>100.214753884291</v>
      </c>
      <c r="J9220" t="s">
        <v>14</v>
      </c>
      <c r="K9220">
        <f t="shared" ref="K9220:K9283" si="288">MONTH(H9220)</f>
        <v>1</v>
      </c>
      <c r="L9220">
        <f t="shared" ref="L9220:L9283" si="289">HOUR(H9220)</f>
        <v>3</v>
      </c>
      <c r="M9220">
        <v>0.25</v>
      </c>
    </row>
    <row r="9221" spans="1:13" x14ac:dyDescent="0.25">
      <c r="A9221" t="s">
        <v>21</v>
      </c>
      <c r="B9221" t="s">
        <v>9</v>
      </c>
      <c r="C9221" t="s">
        <v>10</v>
      </c>
      <c r="D9221" t="s">
        <v>11</v>
      </c>
      <c r="E9221" t="s">
        <v>12</v>
      </c>
      <c r="F9221" t="s">
        <v>13</v>
      </c>
      <c r="G9221">
        <v>1</v>
      </c>
      <c r="H9221" s="1">
        <v>45675.135416666664</v>
      </c>
      <c r="I9221">
        <v>46.411809806095597</v>
      </c>
      <c r="J9221" t="s">
        <v>14</v>
      </c>
      <c r="K9221">
        <f t="shared" si="288"/>
        <v>1</v>
      </c>
      <c r="L9221">
        <f t="shared" si="289"/>
        <v>3</v>
      </c>
      <c r="M9221">
        <v>0.25</v>
      </c>
    </row>
    <row r="9222" spans="1:13" x14ac:dyDescent="0.25">
      <c r="A9222" t="s">
        <v>21</v>
      </c>
      <c r="B9222" t="s">
        <v>9</v>
      </c>
      <c r="C9222" t="s">
        <v>10</v>
      </c>
      <c r="D9222" t="s">
        <v>11</v>
      </c>
      <c r="E9222" t="s">
        <v>12</v>
      </c>
      <c r="F9222" t="s">
        <v>13</v>
      </c>
      <c r="G9222">
        <v>1</v>
      </c>
      <c r="H9222" s="1">
        <v>45679.5</v>
      </c>
      <c r="I9222">
        <v>77.705003962698498</v>
      </c>
      <c r="J9222" t="s">
        <v>14</v>
      </c>
      <c r="K9222">
        <f t="shared" si="288"/>
        <v>1</v>
      </c>
      <c r="L9222">
        <f t="shared" si="289"/>
        <v>12</v>
      </c>
      <c r="M9222">
        <v>0.25</v>
      </c>
    </row>
    <row r="9223" spans="1:13" x14ac:dyDescent="0.25">
      <c r="A9223" t="s">
        <v>21</v>
      </c>
      <c r="B9223" t="s">
        <v>9</v>
      </c>
      <c r="C9223" t="s">
        <v>10</v>
      </c>
      <c r="D9223" t="s">
        <v>11</v>
      </c>
      <c r="E9223" t="s">
        <v>12</v>
      </c>
      <c r="F9223" t="s">
        <v>13</v>
      </c>
      <c r="G9223">
        <v>1</v>
      </c>
      <c r="H9223" s="1">
        <v>45679.510416666664</v>
      </c>
      <c r="I9223">
        <v>122.053929384386</v>
      </c>
      <c r="J9223" t="s">
        <v>14</v>
      </c>
      <c r="K9223">
        <f t="shared" si="288"/>
        <v>1</v>
      </c>
      <c r="L9223">
        <f t="shared" si="289"/>
        <v>12</v>
      </c>
      <c r="M9223">
        <v>0.25</v>
      </c>
    </row>
    <row r="9224" spans="1:13" x14ac:dyDescent="0.25">
      <c r="A9224" t="s">
        <v>21</v>
      </c>
      <c r="B9224" t="s">
        <v>9</v>
      </c>
      <c r="C9224" t="s">
        <v>10</v>
      </c>
      <c r="D9224" t="s">
        <v>11</v>
      </c>
      <c r="E9224" t="s">
        <v>12</v>
      </c>
      <c r="F9224" t="s">
        <v>13</v>
      </c>
      <c r="G9224">
        <v>1</v>
      </c>
      <c r="H9224" s="1">
        <v>45679.520833333336</v>
      </c>
      <c r="I9224">
        <v>157.40285480607301</v>
      </c>
      <c r="J9224" t="s">
        <v>14</v>
      </c>
      <c r="K9224">
        <f t="shared" si="288"/>
        <v>1</v>
      </c>
      <c r="L9224">
        <f t="shared" si="289"/>
        <v>12</v>
      </c>
      <c r="M9224">
        <v>0.25</v>
      </c>
    </row>
    <row r="9225" spans="1:13" x14ac:dyDescent="0.25">
      <c r="A9225" t="s">
        <v>21</v>
      </c>
      <c r="B9225" t="s">
        <v>9</v>
      </c>
      <c r="C9225" t="s">
        <v>10</v>
      </c>
      <c r="D9225" t="s">
        <v>11</v>
      </c>
      <c r="E9225" t="s">
        <v>12</v>
      </c>
      <c r="F9225" t="s">
        <v>13</v>
      </c>
      <c r="G9225">
        <v>1</v>
      </c>
      <c r="H9225" s="1">
        <v>45679.53125</v>
      </c>
      <c r="I9225">
        <v>177.75178022776001</v>
      </c>
      <c r="J9225" t="s">
        <v>14</v>
      </c>
      <c r="K9225">
        <f t="shared" si="288"/>
        <v>1</v>
      </c>
      <c r="L9225">
        <f t="shared" si="289"/>
        <v>12</v>
      </c>
      <c r="M9225">
        <v>0.25</v>
      </c>
    </row>
    <row r="9226" spans="1:13" x14ac:dyDescent="0.25">
      <c r="A9226" t="s">
        <v>21</v>
      </c>
      <c r="B9226" t="s">
        <v>9</v>
      </c>
      <c r="C9226" t="s">
        <v>10</v>
      </c>
      <c r="D9226" t="s">
        <v>11</v>
      </c>
      <c r="E9226" t="s">
        <v>12</v>
      </c>
      <c r="F9226" t="s">
        <v>13</v>
      </c>
      <c r="G9226">
        <v>1</v>
      </c>
      <c r="H9226" s="1">
        <v>45679.541666666664</v>
      </c>
      <c r="I9226">
        <v>154.140596624735</v>
      </c>
      <c r="J9226" t="s">
        <v>14</v>
      </c>
      <c r="K9226">
        <f t="shared" si="288"/>
        <v>1</v>
      </c>
      <c r="L9226">
        <f t="shared" si="289"/>
        <v>13</v>
      </c>
      <c r="M9226">
        <v>0.25</v>
      </c>
    </row>
    <row r="9227" spans="1:13" x14ac:dyDescent="0.25">
      <c r="A9227" t="s">
        <v>21</v>
      </c>
      <c r="B9227" t="s">
        <v>9</v>
      </c>
      <c r="C9227" t="s">
        <v>10</v>
      </c>
      <c r="D9227" t="s">
        <v>11</v>
      </c>
      <c r="E9227" t="s">
        <v>12</v>
      </c>
      <c r="F9227" t="s">
        <v>13</v>
      </c>
      <c r="G9227">
        <v>1</v>
      </c>
      <c r="H9227" s="1">
        <v>45679.552083333336</v>
      </c>
      <c r="I9227">
        <v>158.45941302171099</v>
      </c>
      <c r="J9227" t="s">
        <v>14</v>
      </c>
      <c r="K9227">
        <f t="shared" si="288"/>
        <v>1</v>
      </c>
      <c r="L9227">
        <f t="shared" si="289"/>
        <v>13</v>
      </c>
      <c r="M9227">
        <v>0.25</v>
      </c>
    </row>
    <row r="9228" spans="1:13" x14ac:dyDescent="0.25">
      <c r="A9228" t="s">
        <v>21</v>
      </c>
      <c r="B9228" t="s">
        <v>9</v>
      </c>
      <c r="C9228" t="s">
        <v>10</v>
      </c>
      <c r="D9228" t="s">
        <v>11</v>
      </c>
      <c r="E9228" t="s">
        <v>12</v>
      </c>
      <c r="F9228" t="s">
        <v>13</v>
      </c>
      <c r="G9228">
        <v>1</v>
      </c>
      <c r="H9228" s="1">
        <v>45679.5625</v>
      </c>
      <c r="I9228">
        <v>177.77822941868601</v>
      </c>
      <c r="J9228" t="s">
        <v>14</v>
      </c>
      <c r="K9228">
        <f t="shared" si="288"/>
        <v>1</v>
      </c>
      <c r="L9228">
        <f t="shared" si="289"/>
        <v>13</v>
      </c>
      <c r="M9228">
        <v>0.25</v>
      </c>
    </row>
    <row r="9229" spans="1:13" x14ac:dyDescent="0.25">
      <c r="A9229" t="s">
        <v>21</v>
      </c>
      <c r="B9229" t="s">
        <v>9</v>
      </c>
      <c r="C9229" t="s">
        <v>10</v>
      </c>
      <c r="D9229" t="s">
        <v>11</v>
      </c>
      <c r="E9229" t="s">
        <v>12</v>
      </c>
      <c r="F9229" t="s">
        <v>13</v>
      </c>
      <c r="G9229">
        <v>1</v>
      </c>
      <c r="H9229" s="1">
        <v>45679.572916666664</v>
      </c>
      <c r="I9229">
        <v>199.097045815662</v>
      </c>
      <c r="J9229" t="s">
        <v>14</v>
      </c>
      <c r="K9229">
        <f t="shared" si="288"/>
        <v>1</v>
      </c>
      <c r="L9229">
        <f t="shared" si="289"/>
        <v>13</v>
      </c>
      <c r="M9229">
        <v>0.25</v>
      </c>
    </row>
    <row r="9230" spans="1:13" x14ac:dyDescent="0.25">
      <c r="A9230" t="s">
        <v>21</v>
      </c>
      <c r="B9230" t="s">
        <v>9</v>
      </c>
      <c r="C9230" t="s">
        <v>10</v>
      </c>
      <c r="D9230" t="s">
        <v>11</v>
      </c>
      <c r="E9230" t="s">
        <v>12</v>
      </c>
      <c r="F9230" t="s">
        <v>13</v>
      </c>
      <c r="G9230">
        <v>1</v>
      </c>
      <c r="H9230" s="1">
        <v>45680.25</v>
      </c>
      <c r="I9230">
        <v>128.91340299117999</v>
      </c>
      <c r="J9230" t="s">
        <v>14</v>
      </c>
      <c r="K9230">
        <f t="shared" si="288"/>
        <v>1</v>
      </c>
      <c r="L9230">
        <f t="shared" si="289"/>
        <v>6</v>
      </c>
      <c r="M9230">
        <v>0.25</v>
      </c>
    </row>
    <row r="9231" spans="1:13" x14ac:dyDescent="0.25">
      <c r="A9231" t="s">
        <v>21</v>
      </c>
      <c r="B9231" t="s">
        <v>9</v>
      </c>
      <c r="C9231" t="s">
        <v>10</v>
      </c>
      <c r="D9231" t="s">
        <v>11</v>
      </c>
      <c r="E9231" t="s">
        <v>12</v>
      </c>
      <c r="F9231" t="s">
        <v>13</v>
      </c>
      <c r="G9231">
        <v>1</v>
      </c>
      <c r="H9231" s="1">
        <v>45681.572916666664</v>
      </c>
      <c r="I9231">
        <v>6.0664394380938802</v>
      </c>
      <c r="J9231" t="s">
        <v>14</v>
      </c>
      <c r="K9231">
        <f t="shared" si="288"/>
        <v>1</v>
      </c>
      <c r="L9231">
        <f t="shared" si="289"/>
        <v>13</v>
      </c>
      <c r="M9231">
        <v>0.25</v>
      </c>
    </row>
    <row r="9232" spans="1:13" x14ac:dyDescent="0.25">
      <c r="A9232" t="s">
        <v>21</v>
      </c>
      <c r="B9232" t="s">
        <v>9</v>
      </c>
      <c r="C9232" t="s">
        <v>10</v>
      </c>
      <c r="D9232" t="s">
        <v>11</v>
      </c>
      <c r="E9232" t="s">
        <v>12</v>
      </c>
      <c r="F9232" t="s">
        <v>13</v>
      </c>
      <c r="G9232">
        <v>1</v>
      </c>
      <c r="H9232" s="1">
        <v>45682.125</v>
      </c>
      <c r="I9232">
        <v>174.485903941076</v>
      </c>
      <c r="J9232" t="s">
        <v>14</v>
      </c>
      <c r="K9232">
        <f t="shared" si="288"/>
        <v>1</v>
      </c>
      <c r="L9232">
        <f t="shared" si="289"/>
        <v>3</v>
      </c>
      <c r="M9232">
        <v>0.25</v>
      </c>
    </row>
    <row r="9233" spans="1:13" x14ac:dyDescent="0.25">
      <c r="A9233" t="s">
        <v>21</v>
      </c>
      <c r="B9233" t="s">
        <v>9</v>
      </c>
      <c r="C9233" t="s">
        <v>10</v>
      </c>
      <c r="D9233" t="s">
        <v>11</v>
      </c>
      <c r="E9233" t="s">
        <v>12</v>
      </c>
      <c r="F9233" t="s">
        <v>13</v>
      </c>
      <c r="G9233">
        <v>1</v>
      </c>
      <c r="H9233" s="1">
        <v>45682.135416666664</v>
      </c>
      <c r="I9233">
        <v>107.30203360250501</v>
      </c>
      <c r="J9233" t="s">
        <v>14</v>
      </c>
      <c r="K9233">
        <f t="shared" si="288"/>
        <v>1</v>
      </c>
      <c r="L9233">
        <f t="shared" si="289"/>
        <v>3</v>
      </c>
      <c r="M9233">
        <v>0.25</v>
      </c>
    </row>
    <row r="9234" spans="1:13" x14ac:dyDescent="0.25">
      <c r="A9234" t="s">
        <v>21</v>
      </c>
      <c r="B9234" t="s">
        <v>9</v>
      </c>
      <c r="C9234" t="s">
        <v>10</v>
      </c>
      <c r="D9234" t="s">
        <v>11</v>
      </c>
      <c r="E9234" t="s">
        <v>12</v>
      </c>
      <c r="F9234" t="s">
        <v>13</v>
      </c>
      <c r="G9234">
        <v>1</v>
      </c>
      <c r="H9234" s="1">
        <v>45682.145833333336</v>
      </c>
      <c r="I9234">
        <v>24.118163263933901</v>
      </c>
      <c r="J9234" t="s">
        <v>14</v>
      </c>
      <c r="K9234">
        <f t="shared" si="288"/>
        <v>1</v>
      </c>
      <c r="L9234">
        <f t="shared" si="289"/>
        <v>3</v>
      </c>
      <c r="M9234">
        <v>0.25</v>
      </c>
    </row>
    <row r="9235" spans="1:13" x14ac:dyDescent="0.25">
      <c r="A9235" t="s">
        <v>21</v>
      </c>
      <c r="B9235" t="s">
        <v>9</v>
      </c>
      <c r="C9235" t="s">
        <v>10</v>
      </c>
      <c r="D9235" t="s">
        <v>11</v>
      </c>
      <c r="E9235" t="s">
        <v>12</v>
      </c>
      <c r="F9235" t="s">
        <v>13</v>
      </c>
      <c r="G9235">
        <v>1</v>
      </c>
      <c r="H9235" s="1">
        <v>45682.53125</v>
      </c>
      <c r="I9235">
        <v>26.404148025265599</v>
      </c>
      <c r="J9235" t="s">
        <v>14</v>
      </c>
      <c r="K9235">
        <f t="shared" si="288"/>
        <v>1</v>
      </c>
      <c r="L9235">
        <f t="shared" si="289"/>
        <v>12</v>
      </c>
      <c r="M9235">
        <v>0.25</v>
      </c>
    </row>
    <row r="9236" spans="1:13" x14ac:dyDescent="0.25">
      <c r="A9236" t="s">
        <v>21</v>
      </c>
      <c r="B9236" t="s">
        <v>9</v>
      </c>
      <c r="C9236" t="s">
        <v>10</v>
      </c>
      <c r="D9236" t="s">
        <v>11</v>
      </c>
      <c r="E9236" t="s">
        <v>12</v>
      </c>
      <c r="F9236" t="s">
        <v>13</v>
      </c>
      <c r="G9236">
        <v>1</v>
      </c>
      <c r="H9236" s="1">
        <v>45682.541666666664</v>
      </c>
      <c r="I9236">
        <v>15.604712694017801</v>
      </c>
      <c r="J9236" t="s">
        <v>14</v>
      </c>
      <c r="K9236">
        <f t="shared" si="288"/>
        <v>1</v>
      </c>
      <c r="L9236">
        <f t="shared" si="289"/>
        <v>13</v>
      </c>
      <c r="M9236">
        <v>0.25</v>
      </c>
    </row>
    <row r="9237" spans="1:13" x14ac:dyDescent="0.25">
      <c r="A9237" t="s">
        <v>21</v>
      </c>
      <c r="B9237" t="s">
        <v>9</v>
      </c>
      <c r="C9237" t="s">
        <v>10</v>
      </c>
      <c r="D9237" t="s">
        <v>11</v>
      </c>
      <c r="E9237" t="s">
        <v>12</v>
      </c>
      <c r="F9237" t="s">
        <v>13</v>
      </c>
      <c r="G9237">
        <v>1</v>
      </c>
      <c r="H9237" s="1">
        <v>45682.552083333336</v>
      </c>
      <c r="I9237">
        <v>24.945277362771201</v>
      </c>
      <c r="J9237" t="s">
        <v>14</v>
      </c>
      <c r="K9237">
        <f t="shared" si="288"/>
        <v>1</v>
      </c>
      <c r="L9237">
        <f t="shared" si="289"/>
        <v>13</v>
      </c>
      <c r="M9237">
        <v>0.25</v>
      </c>
    </row>
    <row r="9238" spans="1:13" x14ac:dyDescent="0.25">
      <c r="A9238" t="s">
        <v>21</v>
      </c>
      <c r="B9238" t="s">
        <v>9</v>
      </c>
      <c r="C9238" t="s">
        <v>10</v>
      </c>
      <c r="D9238" t="s">
        <v>11</v>
      </c>
      <c r="E9238" t="s">
        <v>12</v>
      </c>
      <c r="F9238" t="s">
        <v>13</v>
      </c>
      <c r="G9238">
        <v>1</v>
      </c>
      <c r="H9238" s="1">
        <v>45682.5625</v>
      </c>
      <c r="I9238">
        <v>29.285842031523899</v>
      </c>
      <c r="J9238" t="s">
        <v>14</v>
      </c>
      <c r="K9238">
        <f t="shared" si="288"/>
        <v>1</v>
      </c>
      <c r="L9238">
        <f t="shared" si="289"/>
        <v>13</v>
      </c>
      <c r="M9238">
        <v>0.25</v>
      </c>
    </row>
    <row r="9239" spans="1:13" x14ac:dyDescent="0.25">
      <c r="A9239" t="s">
        <v>21</v>
      </c>
      <c r="B9239" t="s">
        <v>9</v>
      </c>
      <c r="C9239" t="s">
        <v>10</v>
      </c>
      <c r="D9239" t="s">
        <v>11</v>
      </c>
      <c r="E9239" t="s">
        <v>12</v>
      </c>
      <c r="F9239" t="s">
        <v>13</v>
      </c>
      <c r="G9239">
        <v>1</v>
      </c>
      <c r="H9239" s="1">
        <v>45682.572916666664</v>
      </c>
      <c r="I9239">
        <v>26.626406700277101</v>
      </c>
      <c r="J9239" t="s">
        <v>14</v>
      </c>
      <c r="K9239">
        <f t="shared" si="288"/>
        <v>1</v>
      </c>
      <c r="L9239">
        <f t="shared" si="289"/>
        <v>13</v>
      </c>
      <c r="M9239">
        <v>0.25</v>
      </c>
    </row>
    <row r="9240" spans="1:13" x14ac:dyDescent="0.25">
      <c r="A9240" t="s">
        <v>21</v>
      </c>
      <c r="B9240" t="s">
        <v>9</v>
      </c>
      <c r="C9240" t="s">
        <v>10</v>
      </c>
      <c r="D9240" t="s">
        <v>11</v>
      </c>
      <c r="E9240" t="s">
        <v>12</v>
      </c>
      <c r="F9240" t="s">
        <v>13</v>
      </c>
      <c r="G9240">
        <v>1</v>
      </c>
      <c r="H9240" s="1">
        <v>45686.083333333336</v>
      </c>
      <c r="I9240">
        <v>65.147447946098396</v>
      </c>
      <c r="J9240" t="s">
        <v>14</v>
      </c>
      <c r="K9240">
        <f t="shared" si="288"/>
        <v>1</v>
      </c>
      <c r="L9240">
        <f t="shared" si="289"/>
        <v>2</v>
      </c>
      <c r="M9240">
        <v>0.25</v>
      </c>
    </row>
    <row r="9241" spans="1:13" x14ac:dyDescent="0.25">
      <c r="A9241" t="s">
        <v>21</v>
      </c>
      <c r="B9241" t="s">
        <v>9</v>
      </c>
      <c r="C9241" t="s">
        <v>10</v>
      </c>
      <c r="D9241" t="s">
        <v>11</v>
      </c>
      <c r="E9241" t="s">
        <v>12</v>
      </c>
      <c r="F9241" t="s">
        <v>13</v>
      </c>
      <c r="G9241">
        <v>1</v>
      </c>
      <c r="H9241" s="1">
        <v>45686.09375</v>
      </c>
      <c r="I9241">
        <v>21.678768993323001</v>
      </c>
      <c r="J9241" t="s">
        <v>14</v>
      </c>
      <c r="K9241">
        <f t="shared" si="288"/>
        <v>1</v>
      </c>
      <c r="L9241">
        <f t="shared" si="289"/>
        <v>2</v>
      </c>
      <c r="M9241">
        <v>0.25</v>
      </c>
    </row>
    <row r="9242" spans="1:13" x14ac:dyDescent="0.25">
      <c r="A9242" t="s">
        <v>21</v>
      </c>
      <c r="B9242" t="s">
        <v>9</v>
      </c>
      <c r="C9242" t="s">
        <v>10</v>
      </c>
      <c r="D9242" t="s">
        <v>11</v>
      </c>
      <c r="E9242" t="s">
        <v>12</v>
      </c>
      <c r="F9242" t="s">
        <v>13</v>
      </c>
      <c r="G9242">
        <v>1</v>
      </c>
      <c r="H9242" s="1">
        <v>45686.166666666664</v>
      </c>
      <c r="I9242">
        <v>84.594150254143898</v>
      </c>
      <c r="J9242" t="s">
        <v>14</v>
      </c>
      <c r="K9242">
        <f t="shared" si="288"/>
        <v>1</v>
      </c>
      <c r="L9242">
        <f t="shared" si="289"/>
        <v>4</v>
      </c>
      <c r="M9242">
        <v>0.25</v>
      </c>
    </row>
    <row r="9243" spans="1:13" x14ac:dyDescent="0.25">
      <c r="A9243" t="s">
        <v>21</v>
      </c>
      <c r="B9243" t="s">
        <v>9</v>
      </c>
      <c r="C9243" t="s">
        <v>10</v>
      </c>
      <c r="D9243" t="s">
        <v>11</v>
      </c>
      <c r="E9243" t="s">
        <v>12</v>
      </c>
      <c r="F9243" t="s">
        <v>13</v>
      </c>
      <c r="G9243">
        <v>1</v>
      </c>
      <c r="H9243" s="1">
        <v>45686.208333333336</v>
      </c>
      <c r="I9243">
        <v>143.28342457004601</v>
      </c>
      <c r="J9243" t="s">
        <v>14</v>
      </c>
      <c r="K9243">
        <f t="shared" si="288"/>
        <v>1</v>
      </c>
      <c r="L9243">
        <f t="shared" si="289"/>
        <v>5</v>
      </c>
      <c r="M9243">
        <v>0.25</v>
      </c>
    </row>
    <row r="9244" spans="1:13" x14ac:dyDescent="0.25">
      <c r="A9244" t="s">
        <v>21</v>
      </c>
      <c r="B9244" t="s">
        <v>9</v>
      </c>
      <c r="C9244" t="s">
        <v>10</v>
      </c>
      <c r="D9244" t="s">
        <v>11</v>
      </c>
      <c r="E9244" t="s">
        <v>12</v>
      </c>
      <c r="F9244" t="s">
        <v>13</v>
      </c>
      <c r="G9244">
        <v>1</v>
      </c>
      <c r="H9244" s="1">
        <v>45687.083333333336</v>
      </c>
      <c r="I9244">
        <v>138.67996777584099</v>
      </c>
      <c r="J9244" t="s">
        <v>14</v>
      </c>
      <c r="K9244">
        <f t="shared" si="288"/>
        <v>1</v>
      </c>
      <c r="L9244">
        <f t="shared" si="289"/>
        <v>2</v>
      </c>
      <c r="M9244">
        <v>0.25</v>
      </c>
    </row>
    <row r="9245" spans="1:13" x14ac:dyDescent="0.25">
      <c r="A9245" t="s">
        <v>21</v>
      </c>
      <c r="B9245" t="s">
        <v>9</v>
      </c>
      <c r="C9245" t="s">
        <v>10</v>
      </c>
      <c r="D9245" t="s">
        <v>11</v>
      </c>
      <c r="E9245" t="s">
        <v>12</v>
      </c>
      <c r="F9245" t="s">
        <v>13</v>
      </c>
      <c r="G9245">
        <v>1</v>
      </c>
      <c r="H9245" s="1">
        <v>45687.09375</v>
      </c>
      <c r="I9245">
        <v>75.807687204019103</v>
      </c>
      <c r="J9245" t="s">
        <v>14</v>
      </c>
      <c r="K9245">
        <f t="shared" si="288"/>
        <v>1</v>
      </c>
      <c r="L9245">
        <f t="shared" si="289"/>
        <v>2</v>
      </c>
      <c r="M9245">
        <v>0.25</v>
      </c>
    </row>
    <row r="9246" spans="1:13" x14ac:dyDescent="0.25">
      <c r="A9246" t="s">
        <v>21</v>
      </c>
      <c r="B9246" t="s">
        <v>9</v>
      </c>
      <c r="C9246" t="s">
        <v>10</v>
      </c>
      <c r="D9246" t="s">
        <v>11</v>
      </c>
      <c r="E9246" t="s">
        <v>12</v>
      </c>
      <c r="F9246" t="s">
        <v>13</v>
      </c>
      <c r="G9246">
        <v>1</v>
      </c>
      <c r="H9246" s="1">
        <v>45687.166666666664</v>
      </c>
      <c r="I9246">
        <v>125.147539364125</v>
      </c>
      <c r="J9246" t="s">
        <v>14</v>
      </c>
      <c r="K9246">
        <f t="shared" si="288"/>
        <v>1</v>
      </c>
      <c r="L9246">
        <f t="shared" si="289"/>
        <v>4</v>
      </c>
      <c r="M9246">
        <v>0.25</v>
      </c>
    </row>
    <row r="9247" spans="1:13" x14ac:dyDescent="0.25">
      <c r="A9247" t="s">
        <v>21</v>
      </c>
      <c r="B9247" t="s">
        <v>9</v>
      </c>
      <c r="C9247" t="s">
        <v>10</v>
      </c>
      <c r="D9247" t="s">
        <v>11</v>
      </c>
      <c r="E9247" t="s">
        <v>12</v>
      </c>
      <c r="F9247" t="s">
        <v>13</v>
      </c>
      <c r="G9247">
        <v>1</v>
      </c>
      <c r="H9247" s="1">
        <v>45687.177083333336</v>
      </c>
      <c r="I9247">
        <v>18.737451106888599</v>
      </c>
      <c r="J9247" t="s">
        <v>14</v>
      </c>
      <c r="K9247">
        <f t="shared" si="288"/>
        <v>1</v>
      </c>
      <c r="L9247">
        <f t="shared" si="289"/>
        <v>4</v>
      </c>
      <c r="M9247">
        <v>0.25</v>
      </c>
    </row>
    <row r="9248" spans="1:13" x14ac:dyDescent="0.25">
      <c r="A9248" t="s">
        <v>21</v>
      </c>
      <c r="B9248" t="s">
        <v>9</v>
      </c>
      <c r="C9248" t="s">
        <v>10</v>
      </c>
      <c r="D9248" t="s">
        <v>11</v>
      </c>
      <c r="E9248" t="s">
        <v>12</v>
      </c>
      <c r="F9248" t="s">
        <v>13</v>
      </c>
      <c r="G9248">
        <v>1</v>
      </c>
      <c r="H9248" s="1">
        <v>45687.583333333336</v>
      </c>
      <c r="I9248">
        <v>40.571978772926798</v>
      </c>
      <c r="J9248" t="s">
        <v>14</v>
      </c>
      <c r="K9248">
        <f t="shared" si="288"/>
        <v>1</v>
      </c>
      <c r="L9248">
        <f t="shared" si="289"/>
        <v>14</v>
      </c>
      <c r="M9248">
        <v>0.25</v>
      </c>
    </row>
    <row r="9249" spans="1:13" x14ac:dyDescent="0.25">
      <c r="A9249" t="s">
        <v>21</v>
      </c>
      <c r="B9249" t="s">
        <v>9</v>
      </c>
      <c r="C9249" t="s">
        <v>10</v>
      </c>
      <c r="D9249" t="s">
        <v>11</v>
      </c>
      <c r="E9249" t="s">
        <v>12</v>
      </c>
      <c r="F9249" t="s">
        <v>13</v>
      </c>
      <c r="G9249">
        <v>1</v>
      </c>
      <c r="H9249" s="1">
        <v>45689.416666666664</v>
      </c>
      <c r="I9249">
        <v>50.674845416952103</v>
      </c>
      <c r="J9249" t="s">
        <v>14</v>
      </c>
      <c r="K9249">
        <f t="shared" si="288"/>
        <v>2</v>
      </c>
      <c r="L9249">
        <f t="shared" si="289"/>
        <v>10</v>
      </c>
      <c r="M9249">
        <v>0.25</v>
      </c>
    </row>
    <row r="9250" spans="1:13" x14ac:dyDescent="0.25">
      <c r="A9250" t="s">
        <v>21</v>
      </c>
      <c r="B9250" t="s">
        <v>9</v>
      </c>
      <c r="C9250" t="s">
        <v>10</v>
      </c>
      <c r="D9250" t="s">
        <v>11</v>
      </c>
      <c r="E9250" t="s">
        <v>12</v>
      </c>
      <c r="F9250" t="s">
        <v>13</v>
      </c>
      <c r="G9250">
        <v>1</v>
      </c>
      <c r="H9250" s="1">
        <v>45689.427083333336</v>
      </c>
      <c r="I9250">
        <v>14.5482400811721</v>
      </c>
      <c r="J9250" t="s">
        <v>14</v>
      </c>
      <c r="K9250">
        <f t="shared" si="288"/>
        <v>2</v>
      </c>
      <c r="L9250">
        <f t="shared" si="289"/>
        <v>10</v>
      </c>
      <c r="M9250">
        <v>0.25</v>
      </c>
    </row>
    <row r="9251" spans="1:13" x14ac:dyDescent="0.25">
      <c r="A9251" t="s">
        <v>21</v>
      </c>
      <c r="B9251" t="s">
        <v>9</v>
      </c>
      <c r="C9251" t="s">
        <v>10</v>
      </c>
      <c r="D9251" t="s">
        <v>11</v>
      </c>
      <c r="E9251" t="s">
        <v>12</v>
      </c>
      <c r="F9251" t="s">
        <v>13</v>
      </c>
      <c r="G9251">
        <v>1</v>
      </c>
      <c r="H9251" s="1">
        <v>45690.041666666664</v>
      </c>
      <c r="I9251">
        <v>26.8398139021049</v>
      </c>
      <c r="J9251" t="s">
        <v>14</v>
      </c>
      <c r="K9251">
        <f t="shared" si="288"/>
        <v>2</v>
      </c>
      <c r="L9251">
        <f t="shared" si="289"/>
        <v>1</v>
      </c>
      <c r="M9251">
        <v>0.25</v>
      </c>
    </row>
    <row r="9252" spans="1:13" x14ac:dyDescent="0.25">
      <c r="A9252" t="s">
        <v>21</v>
      </c>
      <c r="B9252" t="s">
        <v>9</v>
      </c>
      <c r="C9252" t="s">
        <v>10</v>
      </c>
      <c r="D9252" t="s">
        <v>11</v>
      </c>
      <c r="E9252" t="s">
        <v>12</v>
      </c>
      <c r="F9252" t="s">
        <v>13</v>
      </c>
      <c r="G9252">
        <v>1</v>
      </c>
      <c r="H9252" s="1">
        <v>45690.052083333336</v>
      </c>
      <c r="I9252">
        <v>4.9833928383094097</v>
      </c>
      <c r="J9252" t="s">
        <v>14</v>
      </c>
      <c r="K9252">
        <f t="shared" si="288"/>
        <v>2</v>
      </c>
      <c r="L9252">
        <f t="shared" si="289"/>
        <v>1</v>
      </c>
      <c r="M9252">
        <v>0.25</v>
      </c>
    </row>
    <row r="9253" spans="1:13" x14ac:dyDescent="0.25">
      <c r="A9253" t="s">
        <v>21</v>
      </c>
      <c r="B9253" t="s">
        <v>9</v>
      </c>
      <c r="C9253" t="s">
        <v>10</v>
      </c>
      <c r="D9253" t="s">
        <v>11</v>
      </c>
      <c r="E9253" t="s">
        <v>12</v>
      </c>
      <c r="F9253" t="s">
        <v>13</v>
      </c>
      <c r="G9253">
        <v>1</v>
      </c>
      <c r="H9253" s="1">
        <v>45690.166666666664</v>
      </c>
      <c r="I9253">
        <v>74.378653398642399</v>
      </c>
      <c r="J9253" t="s">
        <v>14</v>
      </c>
      <c r="K9253">
        <f t="shared" si="288"/>
        <v>2</v>
      </c>
      <c r="L9253">
        <f t="shared" si="289"/>
        <v>4</v>
      </c>
      <c r="M9253">
        <v>0.25</v>
      </c>
    </row>
    <row r="9254" spans="1:13" x14ac:dyDescent="0.25">
      <c r="A9254" t="s">
        <v>21</v>
      </c>
      <c r="B9254" t="s">
        <v>9</v>
      </c>
      <c r="C9254" t="s">
        <v>10</v>
      </c>
      <c r="D9254" t="s">
        <v>11</v>
      </c>
      <c r="E9254" t="s">
        <v>12</v>
      </c>
      <c r="F9254" t="s">
        <v>13</v>
      </c>
      <c r="G9254">
        <v>1</v>
      </c>
      <c r="H9254" s="1">
        <v>45690.177083333336</v>
      </c>
      <c r="I9254">
        <v>9.7742435398276406</v>
      </c>
      <c r="J9254" t="s">
        <v>14</v>
      </c>
      <c r="K9254">
        <f t="shared" si="288"/>
        <v>2</v>
      </c>
      <c r="L9254">
        <f t="shared" si="289"/>
        <v>4</v>
      </c>
      <c r="M9254">
        <v>0.25</v>
      </c>
    </row>
    <row r="9255" spans="1:13" x14ac:dyDescent="0.25">
      <c r="A9255" t="s">
        <v>21</v>
      </c>
      <c r="B9255" t="s">
        <v>9</v>
      </c>
      <c r="C9255" t="s">
        <v>10</v>
      </c>
      <c r="D9255" t="s">
        <v>11</v>
      </c>
      <c r="E9255" t="s">
        <v>12</v>
      </c>
      <c r="F9255" t="s">
        <v>13</v>
      </c>
      <c r="G9255">
        <v>1</v>
      </c>
      <c r="H9255" s="1">
        <v>45691.166666666664</v>
      </c>
      <c r="I9255">
        <v>59.434637563985298</v>
      </c>
      <c r="J9255" t="s">
        <v>14</v>
      </c>
      <c r="K9255">
        <f t="shared" si="288"/>
        <v>2</v>
      </c>
      <c r="L9255">
        <f t="shared" si="289"/>
        <v>4</v>
      </c>
      <c r="M9255">
        <v>0.25</v>
      </c>
    </row>
    <row r="9256" spans="1:13" x14ac:dyDescent="0.25">
      <c r="A9256" t="s">
        <v>21</v>
      </c>
      <c r="B9256" t="s">
        <v>9</v>
      </c>
      <c r="C9256" t="s">
        <v>10</v>
      </c>
      <c r="D9256" t="s">
        <v>11</v>
      </c>
      <c r="E9256" t="s">
        <v>12</v>
      </c>
      <c r="F9256" t="s">
        <v>13</v>
      </c>
      <c r="G9256">
        <v>1</v>
      </c>
      <c r="H9256" s="1">
        <v>45691.177083333336</v>
      </c>
      <c r="I9256">
        <v>20.028428818764599</v>
      </c>
      <c r="J9256" t="s">
        <v>14</v>
      </c>
      <c r="K9256">
        <f t="shared" si="288"/>
        <v>2</v>
      </c>
      <c r="L9256">
        <f t="shared" si="289"/>
        <v>4</v>
      </c>
      <c r="M9256">
        <v>0.25</v>
      </c>
    </row>
    <row r="9257" spans="1:13" x14ac:dyDescent="0.25">
      <c r="A9257" t="s">
        <v>21</v>
      </c>
      <c r="B9257" t="s">
        <v>9</v>
      </c>
      <c r="C9257" t="s">
        <v>10</v>
      </c>
      <c r="D9257" t="s">
        <v>11</v>
      </c>
      <c r="E9257" t="s">
        <v>12</v>
      </c>
      <c r="F9257" t="s">
        <v>13</v>
      </c>
      <c r="G9257">
        <v>1</v>
      </c>
      <c r="H9257" s="1">
        <v>45691.208333333336</v>
      </c>
      <c r="I9257">
        <v>33.557395670323601</v>
      </c>
      <c r="J9257" t="s">
        <v>14</v>
      </c>
      <c r="K9257">
        <f t="shared" si="288"/>
        <v>2</v>
      </c>
      <c r="L9257">
        <f t="shared" si="289"/>
        <v>5</v>
      </c>
      <c r="M9257">
        <v>0.25</v>
      </c>
    </row>
    <row r="9258" spans="1:13" x14ac:dyDescent="0.25">
      <c r="A9258" t="s">
        <v>21</v>
      </c>
      <c r="B9258" t="s">
        <v>9</v>
      </c>
      <c r="C9258" t="s">
        <v>10</v>
      </c>
      <c r="D9258" t="s">
        <v>11</v>
      </c>
      <c r="E9258" t="s">
        <v>12</v>
      </c>
      <c r="F9258" t="s">
        <v>13</v>
      </c>
      <c r="G9258">
        <v>1</v>
      </c>
      <c r="H9258" s="1">
        <v>45695.25</v>
      </c>
      <c r="I9258">
        <v>34.421898655714202</v>
      </c>
      <c r="J9258" t="s">
        <v>14</v>
      </c>
      <c r="K9258">
        <f t="shared" si="288"/>
        <v>2</v>
      </c>
      <c r="L9258">
        <f t="shared" si="289"/>
        <v>6</v>
      </c>
      <c r="M9258">
        <v>0.25</v>
      </c>
    </row>
    <row r="9259" spans="1:13" x14ac:dyDescent="0.25">
      <c r="A9259" t="s">
        <v>21</v>
      </c>
      <c r="B9259" t="s">
        <v>9</v>
      </c>
      <c r="C9259" t="s">
        <v>10</v>
      </c>
      <c r="D9259" t="s">
        <v>11</v>
      </c>
      <c r="E9259" t="s">
        <v>12</v>
      </c>
      <c r="F9259" t="s">
        <v>13</v>
      </c>
      <c r="G9259">
        <v>1</v>
      </c>
      <c r="H9259" s="1">
        <v>45699.166666666664</v>
      </c>
      <c r="I9259">
        <v>17.816093901097499</v>
      </c>
      <c r="J9259" t="s">
        <v>14</v>
      </c>
      <c r="K9259">
        <f t="shared" si="288"/>
        <v>2</v>
      </c>
      <c r="L9259">
        <f t="shared" si="289"/>
        <v>4</v>
      </c>
      <c r="M9259">
        <v>0.25</v>
      </c>
    </row>
    <row r="9260" spans="1:13" x14ac:dyDescent="0.25">
      <c r="A9260" t="s">
        <v>21</v>
      </c>
      <c r="B9260" t="s">
        <v>9</v>
      </c>
      <c r="C9260" t="s">
        <v>10</v>
      </c>
      <c r="D9260" t="s">
        <v>11</v>
      </c>
      <c r="E9260" t="s">
        <v>12</v>
      </c>
      <c r="F9260" t="s">
        <v>13</v>
      </c>
      <c r="G9260">
        <v>1</v>
      </c>
      <c r="H9260" s="1">
        <v>45699.208333333336</v>
      </c>
      <c r="I9260">
        <v>79.774550907300195</v>
      </c>
      <c r="J9260" t="s">
        <v>14</v>
      </c>
      <c r="K9260">
        <f t="shared" si="288"/>
        <v>2</v>
      </c>
      <c r="L9260">
        <f t="shared" si="289"/>
        <v>5</v>
      </c>
      <c r="M9260">
        <v>0.25</v>
      </c>
    </row>
    <row r="9261" spans="1:13" x14ac:dyDescent="0.25">
      <c r="A9261" t="s">
        <v>21</v>
      </c>
      <c r="B9261" t="s">
        <v>9</v>
      </c>
      <c r="C9261" t="s">
        <v>10</v>
      </c>
      <c r="D9261" t="s">
        <v>11</v>
      </c>
      <c r="E9261" t="s">
        <v>12</v>
      </c>
      <c r="F9261" t="s">
        <v>13</v>
      </c>
      <c r="G9261">
        <v>1</v>
      </c>
      <c r="H9261" s="1">
        <v>45706.125</v>
      </c>
      <c r="I9261">
        <v>20.6516759508307</v>
      </c>
      <c r="J9261" t="s">
        <v>14</v>
      </c>
      <c r="K9261">
        <f t="shared" si="288"/>
        <v>2</v>
      </c>
      <c r="L9261">
        <f t="shared" si="289"/>
        <v>3</v>
      </c>
      <c r="M9261">
        <v>0.25</v>
      </c>
    </row>
    <row r="9262" spans="1:13" x14ac:dyDescent="0.25">
      <c r="A9262" t="s">
        <v>21</v>
      </c>
      <c r="B9262" t="s">
        <v>9</v>
      </c>
      <c r="C9262" t="s">
        <v>10</v>
      </c>
      <c r="D9262" t="s">
        <v>11</v>
      </c>
      <c r="E9262" t="s">
        <v>12</v>
      </c>
      <c r="F9262" t="s">
        <v>13</v>
      </c>
      <c r="G9262">
        <v>1</v>
      </c>
      <c r="H9262" s="1">
        <v>45706.135416666664</v>
      </c>
      <c r="I9262">
        <v>0.26142870528988699</v>
      </c>
      <c r="J9262" t="s">
        <v>14</v>
      </c>
      <c r="K9262">
        <f t="shared" si="288"/>
        <v>2</v>
      </c>
      <c r="L9262">
        <f t="shared" si="289"/>
        <v>3</v>
      </c>
      <c r="M9262">
        <v>0.25</v>
      </c>
    </row>
    <row r="9263" spans="1:13" x14ac:dyDescent="0.25">
      <c r="A9263" t="s">
        <v>21</v>
      </c>
      <c r="B9263" t="s">
        <v>9</v>
      </c>
      <c r="C9263" t="s">
        <v>10</v>
      </c>
      <c r="D9263" t="s">
        <v>11</v>
      </c>
      <c r="E9263" t="s">
        <v>12</v>
      </c>
      <c r="F9263" t="s">
        <v>13</v>
      </c>
      <c r="G9263">
        <v>1</v>
      </c>
      <c r="H9263" s="1">
        <v>45706.625</v>
      </c>
      <c r="I9263">
        <v>107.497809933387</v>
      </c>
      <c r="J9263" t="s">
        <v>14</v>
      </c>
      <c r="K9263">
        <f t="shared" si="288"/>
        <v>2</v>
      </c>
      <c r="L9263">
        <f t="shared" si="289"/>
        <v>15</v>
      </c>
      <c r="M9263">
        <v>0.25</v>
      </c>
    </row>
    <row r="9264" spans="1:13" x14ac:dyDescent="0.25">
      <c r="A9264" t="s">
        <v>21</v>
      </c>
      <c r="B9264" t="s">
        <v>9</v>
      </c>
      <c r="C9264" t="s">
        <v>10</v>
      </c>
      <c r="D9264" t="s">
        <v>11</v>
      </c>
      <c r="E9264" t="s">
        <v>12</v>
      </c>
      <c r="F9264" t="s">
        <v>13</v>
      </c>
      <c r="G9264">
        <v>1</v>
      </c>
      <c r="H9264" s="1">
        <v>45706.635416666664</v>
      </c>
      <c r="I9264">
        <v>11.2210751664932</v>
      </c>
      <c r="J9264" t="s">
        <v>14</v>
      </c>
      <c r="K9264">
        <f t="shared" si="288"/>
        <v>2</v>
      </c>
      <c r="L9264">
        <f t="shared" si="289"/>
        <v>15</v>
      </c>
      <c r="M9264">
        <v>0.25</v>
      </c>
    </row>
    <row r="9265" spans="1:13" x14ac:dyDescent="0.25">
      <c r="A9265" t="s">
        <v>21</v>
      </c>
      <c r="B9265" t="s">
        <v>9</v>
      </c>
      <c r="C9265" t="s">
        <v>10</v>
      </c>
      <c r="D9265" t="s">
        <v>11</v>
      </c>
      <c r="E9265" t="s">
        <v>12</v>
      </c>
      <c r="F9265" t="s">
        <v>13</v>
      </c>
      <c r="G9265">
        <v>1</v>
      </c>
      <c r="H9265" s="1">
        <v>45711.5</v>
      </c>
      <c r="I9265">
        <v>57.2094966662875</v>
      </c>
      <c r="J9265" t="s">
        <v>14</v>
      </c>
      <c r="K9265">
        <f t="shared" si="288"/>
        <v>2</v>
      </c>
      <c r="L9265">
        <f t="shared" si="289"/>
        <v>12</v>
      </c>
      <c r="M9265">
        <v>0.25</v>
      </c>
    </row>
    <row r="9266" spans="1:13" x14ac:dyDescent="0.25">
      <c r="A9266" t="s">
        <v>21</v>
      </c>
      <c r="B9266" t="s">
        <v>9</v>
      </c>
      <c r="C9266" t="s">
        <v>10</v>
      </c>
      <c r="D9266" t="s">
        <v>11</v>
      </c>
      <c r="E9266" t="s">
        <v>12</v>
      </c>
      <c r="F9266" t="s">
        <v>13</v>
      </c>
      <c r="G9266">
        <v>1</v>
      </c>
      <c r="H9266" s="1">
        <v>45712.083333333336</v>
      </c>
      <c r="I9266">
        <v>2.0439203124218999</v>
      </c>
      <c r="J9266" t="s">
        <v>14</v>
      </c>
      <c r="K9266">
        <f t="shared" si="288"/>
        <v>2</v>
      </c>
      <c r="L9266">
        <f t="shared" si="289"/>
        <v>2</v>
      </c>
      <c r="M9266">
        <v>0.25</v>
      </c>
    </row>
    <row r="9267" spans="1:13" x14ac:dyDescent="0.25">
      <c r="A9267" t="s">
        <v>21</v>
      </c>
      <c r="B9267" t="s">
        <v>9</v>
      </c>
      <c r="C9267" t="s">
        <v>10</v>
      </c>
      <c r="D9267" t="s">
        <v>11</v>
      </c>
      <c r="E9267" t="s">
        <v>12</v>
      </c>
      <c r="F9267" t="s">
        <v>13</v>
      </c>
      <c r="G9267">
        <v>1</v>
      </c>
      <c r="H9267" s="1">
        <v>45712.208333333336</v>
      </c>
      <c r="I9267">
        <v>237.71636090000001</v>
      </c>
      <c r="J9267" t="s">
        <v>14</v>
      </c>
      <c r="K9267">
        <f t="shared" si="288"/>
        <v>2</v>
      </c>
      <c r="L9267">
        <f t="shared" si="289"/>
        <v>5</v>
      </c>
      <c r="M9267">
        <v>0.25</v>
      </c>
    </row>
    <row r="9268" spans="1:13" x14ac:dyDescent="0.25">
      <c r="A9268" t="s">
        <v>21</v>
      </c>
      <c r="B9268" t="s">
        <v>9</v>
      </c>
      <c r="C9268" t="s">
        <v>10</v>
      </c>
      <c r="D9268" t="s">
        <v>11</v>
      </c>
      <c r="E9268" t="s">
        <v>12</v>
      </c>
      <c r="F9268" t="s">
        <v>13</v>
      </c>
      <c r="G9268">
        <v>1</v>
      </c>
      <c r="H9268" s="1">
        <v>45712.21875</v>
      </c>
      <c r="I9268">
        <v>121.635125829521</v>
      </c>
      <c r="J9268" t="s">
        <v>14</v>
      </c>
      <c r="K9268">
        <f t="shared" si="288"/>
        <v>2</v>
      </c>
      <c r="L9268">
        <f t="shared" si="289"/>
        <v>5</v>
      </c>
      <c r="M9268">
        <v>0.25</v>
      </c>
    </row>
    <row r="9269" spans="1:13" x14ac:dyDescent="0.25">
      <c r="A9269" t="s">
        <v>21</v>
      </c>
      <c r="B9269" t="s">
        <v>9</v>
      </c>
      <c r="C9269" t="s">
        <v>10</v>
      </c>
      <c r="D9269" t="s">
        <v>11</v>
      </c>
      <c r="E9269" t="s">
        <v>12</v>
      </c>
      <c r="F9269" t="s">
        <v>13</v>
      </c>
      <c r="G9269">
        <v>1</v>
      </c>
      <c r="H9269" s="1">
        <v>45713.125</v>
      </c>
      <c r="I9269">
        <v>40.5473024865586</v>
      </c>
      <c r="J9269" t="s">
        <v>14</v>
      </c>
      <c r="K9269">
        <f t="shared" si="288"/>
        <v>2</v>
      </c>
      <c r="L9269">
        <f t="shared" si="289"/>
        <v>3</v>
      </c>
      <c r="M9269">
        <v>0.25</v>
      </c>
    </row>
    <row r="9270" spans="1:13" x14ac:dyDescent="0.25">
      <c r="A9270" t="s">
        <v>21</v>
      </c>
      <c r="B9270" t="s">
        <v>9</v>
      </c>
      <c r="C9270" t="s">
        <v>10</v>
      </c>
      <c r="D9270" t="s">
        <v>11</v>
      </c>
      <c r="E9270" t="s">
        <v>12</v>
      </c>
      <c r="F9270" t="s">
        <v>13</v>
      </c>
      <c r="G9270">
        <v>1</v>
      </c>
      <c r="H9270" s="1">
        <v>45713.25</v>
      </c>
      <c r="I9270">
        <v>178.93286560000001</v>
      </c>
      <c r="J9270" t="s">
        <v>14</v>
      </c>
      <c r="K9270">
        <f t="shared" si="288"/>
        <v>2</v>
      </c>
      <c r="L9270">
        <f t="shared" si="289"/>
        <v>6</v>
      </c>
      <c r="M9270">
        <v>0.25</v>
      </c>
    </row>
    <row r="9271" spans="1:13" x14ac:dyDescent="0.25">
      <c r="A9271" t="s">
        <v>21</v>
      </c>
      <c r="B9271" t="s">
        <v>9</v>
      </c>
      <c r="C9271" t="s">
        <v>10</v>
      </c>
      <c r="D9271" t="s">
        <v>11</v>
      </c>
      <c r="E9271" t="s">
        <v>12</v>
      </c>
      <c r="F9271" t="s">
        <v>13</v>
      </c>
      <c r="G9271">
        <v>1</v>
      </c>
      <c r="H9271" s="1">
        <v>45713.447916666664</v>
      </c>
      <c r="I9271">
        <v>8.8835470694581904</v>
      </c>
      <c r="J9271" t="s">
        <v>14</v>
      </c>
      <c r="K9271">
        <f t="shared" si="288"/>
        <v>2</v>
      </c>
      <c r="L9271">
        <f t="shared" si="289"/>
        <v>10</v>
      </c>
      <c r="M9271">
        <v>0.25</v>
      </c>
    </row>
    <row r="9272" spans="1:13" x14ac:dyDescent="0.25">
      <c r="A9272" t="s">
        <v>21</v>
      </c>
      <c r="B9272" t="s">
        <v>9</v>
      </c>
      <c r="C9272" t="s">
        <v>10</v>
      </c>
      <c r="D9272" t="s">
        <v>11</v>
      </c>
      <c r="E9272" t="s">
        <v>12</v>
      </c>
      <c r="F9272" t="s">
        <v>13</v>
      </c>
      <c r="G9272">
        <v>1</v>
      </c>
      <c r="H9272" s="1">
        <v>45713.479166666664</v>
      </c>
      <c r="I9272">
        <v>2.8484478992461999</v>
      </c>
      <c r="J9272" t="s">
        <v>14</v>
      </c>
      <c r="K9272">
        <f t="shared" si="288"/>
        <v>2</v>
      </c>
      <c r="L9272">
        <f t="shared" si="289"/>
        <v>11</v>
      </c>
      <c r="M9272">
        <v>0.25</v>
      </c>
    </row>
    <row r="9273" spans="1:13" x14ac:dyDescent="0.25">
      <c r="A9273" t="s">
        <v>21</v>
      </c>
      <c r="B9273" t="s">
        <v>9</v>
      </c>
      <c r="C9273" t="s">
        <v>10</v>
      </c>
      <c r="D9273" t="s">
        <v>11</v>
      </c>
      <c r="E9273" t="s">
        <v>12</v>
      </c>
      <c r="F9273" t="s">
        <v>13</v>
      </c>
      <c r="G9273">
        <v>1</v>
      </c>
      <c r="H9273" s="1">
        <v>45713.489583333336</v>
      </c>
      <c r="I9273">
        <v>22.632412042508701</v>
      </c>
      <c r="J9273" t="s">
        <v>14</v>
      </c>
      <c r="K9273">
        <f t="shared" si="288"/>
        <v>2</v>
      </c>
      <c r="L9273">
        <f t="shared" si="289"/>
        <v>11</v>
      </c>
      <c r="M9273">
        <v>0.25</v>
      </c>
    </row>
    <row r="9274" spans="1:13" x14ac:dyDescent="0.25">
      <c r="A9274" t="s">
        <v>21</v>
      </c>
      <c r="B9274" t="s">
        <v>9</v>
      </c>
      <c r="C9274" t="s">
        <v>10</v>
      </c>
      <c r="D9274" t="s">
        <v>11</v>
      </c>
      <c r="E9274" t="s">
        <v>12</v>
      </c>
      <c r="F9274" t="s">
        <v>13</v>
      </c>
      <c r="G9274">
        <v>1</v>
      </c>
      <c r="H9274" s="1">
        <v>45713.541666666664</v>
      </c>
      <c r="I9274">
        <v>57.784477130366703</v>
      </c>
      <c r="J9274" t="s">
        <v>14</v>
      </c>
      <c r="K9274">
        <f t="shared" si="288"/>
        <v>2</v>
      </c>
      <c r="L9274">
        <f t="shared" si="289"/>
        <v>13</v>
      </c>
      <c r="M9274">
        <v>0.25</v>
      </c>
    </row>
    <row r="9275" spans="1:13" x14ac:dyDescent="0.25">
      <c r="A9275" t="s">
        <v>21</v>
      </c>
      <c r="B9275" t="s">
        <v>9</v>
      </c>
      <c r="C9275" t="s">
        <v>10</v>
      </c>
      <c r="D9275" t="s">
        <v>11</v>
      </c>
      <c r="E9275" t="s">
        <v>12</v>
      </c>
      <c r="F9275" t="s">
        <v>13</v>
      </c>
      <c r="G9275">
        <v>1</v>
      </c>
      <c r="H9275" s="1">
        <v>45713.552083333336</v>
      </c>
      <c r="I9275">
        <v>28.285144261714901</v>
      </c>
      <c r="J9275" t="s">
        <v>14</v>
      </c>
      <c r="K9275">
        <f t="shared" si="288"/>
        <v>2</v>
      </c>
      <c r="L9275">
        <f t="shared" si="289"/>
        <v>13</v>
      </c>
      <c r="M9275">
        <v>0.25</v>
      </c>
    </row>
    <row r="9276" spans="1:13" x14ac:dyDescent="0.25">
      <c r="A9276" t="s">
        <v>21</v>
      </c>
      <c r="B9276" t="s">
        <v>9</v>
      </c>
      <c r="C9276" t="s">
        <v>10</v>
      </c>
      <c r="D9276" t="s">
        <v>11</v>
      </c>
      <c r="E9276" t="s">
        <v>12</v>
      </c>
      <c r="F9276" t="s">
        <v>13</v>
      </c>
      <c r="G9276">
        <v>1</v>
      </c>
      <c r="H9276" s="1">
        <v>45713.5625</v>
      </c>
      <c r="I9276">
        <v>5.78581139306357</v>
      </c>
      <c r="J9276" t="s">
        <v>14</v>
      </c>
      <c r="K9276">
        <f t="shared" si="288"/>
        <v>2</v>
      </c>
      <c r="L9276">
        <f t="shared" si="289"/>
        <v>13</v>
      </c>
      <c r="M9276">
        <v>0.25</v>
      </c>
    </row>
    <row r="9277" spans="1:13" x14ac:dyDescent="0.25">
      <c r="A9277" t="s">
        <v>21</v>
      </c>
      <c r="B9277" t="s">
        <v>9</v>
      </c>
      <c r="C9277" t="s">
        <v>10</v>
      </c>
      <c r="D9277" t="s">
        <v>11</v>
      </c>
      <c r="E9277" t="s">
        <v>12</v>
      </c>
      <c r="F9277" t="s">
        <v>13</v>
      </c>
      <c r="G9277">
        <v>1</v>
      </c>
      <c r="H9277" s="1">
        <v>45713.625</v>
      </c>
      <c r="I9277">
        <v>26.431982629617298</v>
      </c>
      <c r="J9277" t="s">
        <v>14</v>
      </c>
      <c r="K9277">
        <f t="shared" si="288"/>
        <v>2</v>
      </c>
      <c r="L9277">
        <f t="shared" si="289"/>
        <v>15</v>
      </c>
      <c r="M9277">
        <v>0.25</v>
      </c>
    </row>
    <row r="9278" spans="1:13" x14ac:dyDescent="0.25">
      <c r="A9278" t="s">
        <v>21</v>
      </c>
      <c r="B9278" t="s">
        <v>9</v>
      </c>
      <c r="C9278" t="s">
        <v>10</v>
      </c>
      <c r="D9278" t="s">
        <v>11</v>
      </c>
      <c r="E9278" t="s">
        <v>12</v>
      </c>
      <c r="F9278" t="s">
        <v>13</v>
      </c>
      <c r="G9278">
        <v>1</v>
      </c>
      <c r="H9278" s="1">
        <v>45713.635416666664</v>
      </c>
      <c r="I9278">
        <v>4.0550156002688604</v>
      </c>
      <c r="J9278" t="s">
        <v>14</v>
      </c>
      <c r="K9278">
        <f t="shared" si="288"/>
        <v>2</v>
      </c>
      <c r="L9278">
        <f t="shared" si="289"/>
        <v>15</v>
      </c>
      <c r="M9278">
        <v>0.25</v>
      </c>
    </row>
    <row r="9279" spans="1:13" x14ac:dyDescent="0.25">
      <c r="A9279" t="s">
        <v>21</v>
      </c>
      <c r="B9279" t="s">
        <v>9</v>
      </c>
      <c r="C9279" t="s">
        <v>10</v>
      </c>
      <c r="D9279" t="s">
        <v>11</v>
      </c>
      <c r="E9279" t="s">
        <v>12</v>
      </c>
      <c r="F9279" t="s">
        <v>13</v>
      </c>
      <c r="G9279">
        <v>1</v>
      </c>
      <c r="H9279" s="1">
        <v>45719.125</v>
      </c>
      <c r="I9279">
        <v>46.035597261945703</v>
      </c>
      <c r="J9279" t="s">
        <v>14</v>
      </c>
      <c r="K9279">
        <f t="shared" si="288"/>
        <v>3</v>
      </c>
      <c r="L9279">
        <f t="shared" si="289"/>
        <v>3</v>
      </c>
      <c r="M9279">
        <v>0.25</v>
      </c>
    </row>
    <row r="9280" spans="1:13" x14ac:dyDescent="0.25">
      <c r="A9280" t="s">
        <v>21</v>
      </c>
      <c r="B9280" t="s">
        <v>9</v>
      </c>
      <c r="C9280" t="s">
        <v>10</v>
      </c>
      <c r="D9280" t="s">
        <v>11</v>
      </c>
      <c r="E9280" t="s">
        <v>12</v>
      </c>
      <c r="F9280" t="s">
        <v>13</v>
      </c>
      <c r="G9280">
        <v>1</v>
      </c>
      <c r="H9280" s="1">
        <v>45721.166666666664</v>
      </c>
      <c r="I9280">
        <v>66.157106422465404</v>
      </c>
      <c r="J9280" t="s">
        <v>14</v>
      </c>
      <c r="K9280">
        <f t="shared" si="288"/>
        <v>3</v>
      </c>
      <c r="L9280">
        <f t="shared" si="289"/>
        <v>4</v>
      </c>
      <c r="M9280">
        <v>0.25</v>
      </c>
    </row>
    <row r="9281" spans="1:13" x14ac:dyDescent="0.25">
      <c r="A9281" t="s">
        <v>21</v>
      </c>
      <c r="B9281" t="s">
        <v>9</v>
      </c>
      <c r="C9281" t="s">
        <v>10</v>
      </c>
      <c r="D9281" t="s">
        <v>11</v>
      </c>
      <c r="E9281" t="s">
        <v>12</v>
      </c>
      <c r="F9281" t="s">
        <v>13</v>
      </c>
      <c r="G9281">
        <v>1</v>
      </c>
      <c r="H9281" s="1">
        <v>45722.166666666664</v>
      </c>
      <c r="I9281">
        <v>13.7265123256502</v>
      </c>
      <c r="J9281" t="s">
        <v>14</v>
      </c>
      <c r="K9281">
        <f t="shared" si="288"/>
        <v>3</v>
      </c>
      <c r="L9281">
        <f t="shared" si="289"/>
        <v>4</v>
      </c>
      <c r="M9281">
        <v>0.25</v>
      </c>
    </row>
    <row r="9282" spans="1:13" x14ac:dyDescent="0.25">
      <c r="A9282" t="s">
        <v>21</v>
      </c>
      <c r="B9282" t="s">
        <v>9</v>
      </c>
      <c r="C9282" t="s">
        <v>10</v>
      </c>
      <c r="D9282" t="s">
        <v>11</v>
      </c>
      <c r="E9282" t="s">
        <v>12</v>
      </c>
      <c r="F9282" t="s">
        <v>13</v>
      </c>
      <c r="G9282">
        <v>1</v>
      </c>
      <c r="H9282" s="1">
        <v>45731.4375</v>
      </c>
      <c r="I9282">
        <v>2.0594725782083301</v>
      </c>
      <c r="J9282" t="s">
        <v>14</v>
      </c>
      <c r="K9282">
        <f t="shared" si="288"/>
        <v>3</v>
      </c>
      <c r="L9282">
        <f t="shared" si="289"/>
        <v>10</v>
      </c>
      <c r="M9282">
        <v>0.25</v>
      </c>
    </row>
    <row r="9283" spans="1:13" x14ac:dyDescent="0.25">
      <c r="A9283" t="s">
        <v>21</v>
      </c>
      <c r="B9283" t="s">
        <v>9</v>
      </c>
      <c r="C9283" t="s">
        <v>10</v>
      </c>
      <c r="D9283" t="s">
        <v>11</v>
      </c>
      <c r="E9283" t="s">
        <v>12</v>
      </c>
      <c r="F9283" t="s">
        <v>13</v>
      </c>
      <c r="G9283">
        <v>1</v>
      </c>
      <c r="H9283" s="1">
        <v>45731.447916666664</v>
      </c>
      <c r="I9283">
        <v>53.833827102945499</v>
      </c>
      <c r="J9283" t="s">
        <v>14</v>
      </c>
      <c r="K9283">
        <f t="shared" si="288"/>
        <v>3</v>
      </c>
      <c r="L9283">
        <f t="shared" si="289"/>
        <v>10</v>
      </c>
      <c r="M9283">
        <v>0.25</v>
      </c>
    </row>
    <row r="9284" spans="1:13" x14ac:dyDescent="0.25">
      <c r="A9284" t="s">
        <v>21</v>
      </c>
      <c r="B9284" t="s">
        <v>9</v>
      </c>
      <c r="C9284" t="s">
        <v>10</v>
      </c>
      <c r="D9284" t="s">
        <v>11</v>
      </c>
      <c r="E9284" t="s">
        <v>12</v>
      </c>
      <c r="F9284" t="s">
        <v>13</v>
      </c>
      <c r="G9284">
        <v>1</v>
      </c>
      <c r="H9284" s="1">
        <v>45731.46875</v>
      </c>
      <c r="I9284">
        <v>19.6393934055004</v>
      </c>
      <c r="J9284" t="s">
        <v>14</v>
      </c>
      <c r="K9284">
        <f t="shared" ref="K9284:K9347" si="290">MONTH(H9284)</f>
        <v>3</v>
      </c>
      <c r="L9284">
        <f t="shared" ref="L9284:L9347" si="291">HOUR(H9284)</f>
        <v>11</v>
      </c>
      <c r="M9284">
        <v>0.25</v>
      </c>
    </row>
    <row r="9285" spans="1:13" x14ac:dyDescent="0.25">
      <c r="A9285" t="s">
        <v>21</v>
      </c>
      <c r="B9285" t="s">
        <v>9</v>
      </c>
      <c r="C9285" t="s">
        <v>10</v>
      </c>
      <c r="D9285" t="s">
        <v>11</v>
      </c>
      <c r="E9285" t="s">
        <v>12</v>
      </c>
      <c r="F9285" t="s">
        <v>13</v>
      </c>
      <c r="G9285">
        <v>1</v>
      </c>
      <c r="H9285" s="1">
        <v>45731.479166666664</v>
      </c>
      <c r="I9285">
        <v>60.281142506777599</v>
      </c>
      <c r="J9285" t="s">
        <v>14</v>
      </c>
      <c r="K9285">
        <f t="shared" si="290"/>
        <v>3</v>
      </c>
      <c r="L9285">
        <f t="shared" si="291"/>
        <v>11</v>
      </c>
      <c r="M9285">
        <v>0.25</v>
      </c>
    </row>
    <row r="9286" spans="1:13" x14ac:dyDescent="0.25">
      <c r="A9286" t="s">
        <v>21</v>
      </c>
      <c r="B9286" t="s">
        <v>9</v>
      </c>
      <c r="C9286" t="s">
        <v>10</v>
      </c>
      <c r="D9286" t="s">
        <v>11</v>
      </c>
      <c r="E9286" t="s">
        <v>12</v>
      </c>
      <c r="F9286" t="s">
        <v>13</v>
      </c>
      <c r="G9286">
        <v>1</v>
      </c>
      <c r="H9286" s="1">
        <v>45731.489583333336</v>
      </c>
      <c r="I9286">
        <v>89.922891608054996</v>
      </c>
      <c r="J9286" t="s">
        <v>14</v>
      </c>
      <c r="K9286">
        <f t="shared" si="290"/>
        <v>3</v>
      </c>
      <c r="L9286">
        <f t="shared" si="291"/>
        <v>11</v>
      </c>
      <c r="M9286">
        <v>0.25</v>
      </c>
    </row>
    <row r="9287" spans="1:13" x14ac:dyDescent="0.25">
      <c r="A9287" t="s">
        <v>21</v>
      </c>
      <c r="B9287" t="s">
        <v>9</v>
      </c>
      <c r="C9287" t="s">
        <v>10</v>
      </c>
      <c r="D9287" t="s">
        <v>11</v>
      </c>
      <c r="E9287" t="s">
        <v>12</v>
      </c>
      <c r="F9287" t="s">
        <v>13</v>
      </c>
      <c r="G9287">
        <v>1</v>
      </c>
      <c r="H9287" s="1">
        <v>45731.520833333336</v>
      </c>
      <c r="I9287">
        <v>15.193279217896601</v>
      </c>
      <c r="J9287" t="s">
        <v>14</v>
      </c>
      <c r="K9287">
        <f t="shared" si="290"/>
        <v>3</v>
      </c>
      <c r="L9287">
        <f t="shared" si="291"/>
        <v>12</v>
      </c>
      <c r="M9287">
        <v>0.25</v>
      </c>
    </row>
    <row r="9288" spans="1:13" x14ac:dyDescent="0.25">
      <c r="A9288" t="s">
        <v>21</v>
      </c>
      <c r="B9288" t="s">
        <v>9</v>
      </c>
      <c r="C9288" t="s">
        <v>10</v>
      </c>
      <c r="D9288" t="s">
        <v>11</v>
      </c>
      <c r="E9288" t="s">
        <v>12</v>
      </c>
      <c r="F9288" t="s">
        <v>13</v>
      </c>
      <c r="G9288">
        <v>1</v>
      </c>
      <c r="H9288" s="1">
        <v>45731.53125</v>
      </c>
      <c r="I9288">
        <v>82.964720554510393</v>
      </c>
      <c r="J9288" t="s">
        <v>14</v>
      </c>
      <c r="K9288">
        <f t="shared" si="290"/>
        <v>3</v>
      </c>
      <c r="L9288">
        <f t="shared" si="291"/>
        <v>12</v>
      </c>
      <c r="M9288">
        <v>0.25</v>
      </c>
    </row>
    <row r="9289" spans="1:13" x14ac:dyDescent="0.25">
      <c r="A9289" t="s">
        <v>21</v>
      </c>
      <c r="B9289" t="s">
        <v>9</v>
      </c>
      <c r="C9289" t="s">
        <v>10</v>
      </c>
      <c r="D9289" t="s">
        <v>11</v>
      </c>
      <c r="E9289" t="s">
        <v>12</v>
      </c>
      <c r="F9289" t="s">
        <v>13</v>
      </c>
      <c r="G9289">
        <v>1</v>
      </c>
      <c r="H9289" s="1">
        <v>45732.416666666664</v>
      </c>
      <c r="I9289">
        <v>20.188355949983901</v>
      </c>
      <c r="J9289" t="s">
        <v>14</v>
      </c>
      <c r="K9289">
        <f t="shared" si="290"/>
        <v>3</v>
      </c>
      <c r="L9289">
        <f t="shared" si="291"/>
        <v>10</v>
      </c>
      <c r="M9289">
        <v>0.25</v>
      </c>
    </row>
    <row r="9290" spans="1:13" x14ac:dyDescent="0.25">
      <c r="A9290" t="s">
        <v>21</v>
      </c>
      <c r="B9290" t="s">
        <v>9</v>
      </c>
      <c r="C9290" t="s">
        <v>10</v>
      </c>
      <c r="D9290" t="s">
        <v>11</v>
      </c>
      <c r="E9290" t="s">
        <v>12</v>
      </c>
      <c r="F9290" t="s">
        <v>13</v>
      </c>
      <c r="G9290">
        <v>1</v>
      </c>
      <c r="H9290" s="1">
        <v>45732.427083333336</v>
      </c>
      <c r="I9290">
        <v>33.956734141144103</v>
      </c>
      <c r="J9290" t="s">
        <v>14</v>
      </c>
      <c r="K9290">
        <f t="shared" si="290"/>
        <v>3</v>
      </c>
      <c r="L9290">
        <f t="shared" si="291"/>
        <v>10</v>
      </c>
      <c r="M9290">
        <v>0.25</v>
      </c>
    </row>
    <row r="9291" spans="1:13" x14ac:dyDescent="0.25">
      <c r="A9291" t="s">
        <v>21</v>
      </c>
      <c r="B9291" t="s">
        <v>9</v>
      </c>
      <c r="C9291" t="s">
        <v>10</v>
      </c>
      <c r="D9291" t="s">
        <v>11</v>
      </c>
      <c r="E9291" t="s">
        <v>12</v>
      </c>
      <c r="F9291" t="s">
        <v>13</v>
      </c>
      <c r="G9291">
        <v>1</v>
      </c>
      <c r="H9291" s="1">
        <v>45732.4375</v>
      </c>
      <c r="I9291">
        <v>61.725112332305002</v>
      </c>
      <c r="J9291" t="s">
        <v>14</v>
      </c>
      <c r="K9291">
        <f t="shared" si="290"/>
        <v>3</v>
      </c>
      <c r="L9291">
        <f t="shared" si="291"/>
        <v>10</v>
      </c>
      <c r="M9291">
        <v>0.25</v>
      </c>
    </row>
    <row r="9292" spans="1:13" x14ac:dyDescent="0.25">
      <c r="A9292" t="s">
        <v>21</v>
      </c>
      <c r="B9292" t="s">
        <v>9</v>
      </c>
      <c r="C9292" t="s">
        <v>10</v>
      </c>
      <c r="D9292" t="s">
        <v>11</v>
      </c>
      <c r="E9292" t="s">
        <v>12</v>
      </c>
      <c r="F9292" t="s">
        <v>13</v>
      </c>
      <c r="G9292">
        <v>1</v>
      </c>
      <c r="H9292" s="1">
        <v>45732.447916666664</v>
      </c>
      <c r="I9292">
        <v>98.493490523465894</v>
      </c>
      <c r="J9292" t="s">
        <v>14</v>
      </c>
      <c r="K9292">
        <f t="shared" si="290"/>
        <v>3</v>
      </c>
      <c r="L9292">
        <f t="shared" si="291"/>
        <v>10</v>
      </c>
      <c r="M9292">
        <v>0.25</v>
      </c>
    </row>
    <row r="9293" spans="1:13" x14ac:dyDescent="0.25">
      <c r="A9293" t="s">
        <v>21</v>
      </c>
      <c r="B9293" t="s">
        <v>9</v>
      </c>
      <c r="C9293" t="s">
        <v>10</v>
      </c>
      <c r="D9293" t="s">
        <v>11</v>
      </c>
      <c r="E9293" t="s">
        <v>12</v>
      </c>
      <c r="F9293" t="s">
        <v>13</v>
      </c>
      <c r="G9293">
        <v>1</v>
      </c>
      <c r="H9293" s="1">
        <v>45732.46875</v>
      </c>
      <c r="I9293">
        <v>7.5066088000440301</v>
      </c>
      <c r="J9293" t="s">
        <v>14</v>
      </c>
      <c r="K9293">
        <f t="shared" si="290"/>
        <v>3</v>
      </c>
      <c r="L9293">
        <f t="shared" si="291"/>
        <v>11</v>
      </c>
      <c r="M9293">
        <v>0.25</v>
      </c>
    </row>
    <row r="9294" spans="1:13" x14ac:dyDescent="0.25">
      <c r="A9294" t="s">
        <v>21</v>
      </c>
      <c r="B9294" t="s">
        <v>9</v>
      </c>
      <c r="C9294" t="s">
        <v>10</v>
      </c>
      <c r="D9294" t="s">
        <v>11</v>
      </c>
      <c r="E9294" t="s">
        <v>12</v>
      </c>
      <c r="F9294" t="s">
        <v>13</v>
      </c>
      <c r="G9294">
        <v>1</v>
      </c>
      <c r="H9294" s="1">
        <v>45732.479166666664</v>
      </c>
      <c r="I9294">
        <v>36.567133888333998</v>
      </c>
      <c r="J9294" t="s">
        <v>14</v>
      </c>
      <c r="K9294">
        <f t="shared" si="290"/>
        <v>3</v>
      </c>
      <c r="L9294">
        <f t="shared" si="291"/>
        <v>11</v>
      </c>
      <c r="M9294">
        <v>0.25</v>
      </c>
    </row>
    <row r="9295" spans="1:13" x14ac:dyDescent="0.25">
      <c r="A9295" t="s">
        <v>21</v>
      </c>
      <c r="B9295" t="s">
        <v>9</v>
      </c>
      <c r="C9295" t="s">
        <v>10</v>
      </c>
      <c r="D9295" t="s">
        <v>11</v>
      </c>
      <c r="E9295" t="s">
        <v>12</v>
      </c>
      <c r="F9295" t="s">
        <v>13</v>
      </c>
      <c r="G9295">
        <v>1</v>
      </c>
      <c r="H9295" s="1">
        <v>45732.489583333336</v>
      </c>
      <c r="I9295">
        <v>75.627658976623096</v>
      </c>
      <c r="J9295" t="s">
        <v>14</v>
      </c>
      <c r="K9295">
        <f t="shared" si="290"/>
        <v>3</v>
      </c>
      <c r="L9295">
        <f t="shared" si="291"/>
        <v>11</v>
      </c>
      <c r="M9295">
        <v>0.25</v>
      </c>
    </row>
    <row r="9296" spans="1:13" x14ac:dyDescent="0.25">
      <c r="A9296" t="s">
        <v>21</v>
      </c>
      <c r="B9296" t="s">
        <v>9</v>
      </c>
      <c r="C9296" t="s">
        <v>10</v>
      </c>
      <c r="D9296" t="s">
        <v>11</v>
      </c>
      <c r="E9296" t="s">
        <v>12</v>
      </c>
      <c r="F9296" t="s">
        <v>13</v>
      </c>
      <c r="G9296">
        <v>1</v>
      </c>
      <c r="H9296" s="1">
        <v>45732.5</v>
      </c>
      <c r="I9296">
        <v>49.332183481946799</v>
      </c>
      <c r="J9296" t="s">
        <v>14</v>
      </c>
      <c r="K9296">
        <f t="shared" si="290"/>
        <v>3</v>
      </c>
      <c r="L9296">
        <f t="shared" si="291"/>
        <v>12</v>
      </c>
      <c r="M9296">
        <v>0.25</v>
      </c>
    </row>
    <row r="9297" spans="1:13" x14ac:dyDescent="0.25">
      <c r="A9297" t="s">
        <v>21</v>
      </c>
      <c r="B9297" t="s">
        <v>9</v>
      </c>
      <c r="C9297" t="s">
        <v>10</v>
      </c>
      <c r="D9297" t="s">
        <v>11</v>
      </c>
      <c r="E9297" t="s">
        <v>12</v>
      </c>
      <c r="F9297" t="s">
        <v>13</v>
      </c>
      <c r="G9297">
        <v>1</v>
      </c>
      <c r="H9297" s="1">
        <v>45732.510416666664</v>
      </c>
      <c r="I9297">
        <v>61.2206443872712</v>
      </c>
      <c r="J9297" t="s">
        <v>14</v>
      </c>
      <c r="K9297">
        <f t="shared" si="290"/>
        <v>3</v>
      </c>
      <c r="L9297">
        <f t="shared" si="291"/>
        <v>12</v>
      </c>
      <c r="M9297">
        <v>0.25</v>
      </c>
    </row>
    <row r="9298" spans="1:13" x14ac:dyDescent="0.25">
      <c r="A9298" t="s">
        <v>21</v>
      </c>
      <c r="B9298" t="s">
        <v>9</v>
      </c>
      <c r="C9298" t="s">
        <v>10</v>
      </c>
      <c r="D9298" t="s">
        <v>11</v>
      </c>
      <c r="E9298" t="s">
        <v>12</v>
      </c>
      <c r="F9298" t="s">
        <v>13</v>
      </c>
      <c r="G9298">
        <v>1</v>
      </c>
      <c r="H9298" s="1">
        <v>45732.520833333336</v>
      </c>
      <c r="I9298">
        <v>70.109105292594606</v>
      </c>
      <c r="J9298" t="s">
        <v>14</v>
      </c>
      <c r="K9298">
        <f t="shared" si="290"/>
        <v>3</v>
      </c>
      <c r="L9298">
        <f t="shared" si="291"/>
        <v>12</v>
      </c>
      <c r="M9298">
        <v>0.25</v>
      </c>
    </row>
    <row r="9299" spans="1:13" x14ac:dyDescent="0.25">
      <c r="A9299" t="s">
        <v>21</v>
      </c>
      <c r="B9299" t="s">
        <v>9</v>
      </c>
      <c r="C9299" t="s">
        <v>10</v>
      </c>
      <c r="D9299" t="s">
        <v>11</v>
      </c>
      <c r="E9299" t="s">
        <v>12</v>
      </c>
      <c r="F9299" t="s">
        <v>13</v>
      </c>
      <c r="G9299">
        <v>1</v>
      </c>
      <c r="H9299" s="1">
        <v>45732.53125</v>
      </c>
      <c r="I9299">
        <v>69.997566197918999</v>
      </c>
      <c r="J9299" t="s">
        <v>14</v>
      </c>
      <c r="K9299">
        <f t="shared" si="290"/>
        <v>3</v>
      </c>
      <c r="L9299">
        <f t="shared" si="291"/>
        <v>12</v>
      </c>
      <c r="M9299">
        <v>0.25</v>
      </c>
    </row>
    <row r="9300" spans="1:13" x14ac:dyDescent="0.25">
      <c r="A9300" t="s">
        <v>21</v>
      </c>
      <c r="B9300" t="s">
        <v>9</v>
      </c>
      <c r="C9300" t="s">
        <v>10</v>
      </c>
      <c r="D9300" t="s">
        <v>11</v>
      </c>
      <c r="E9300" t="s">
        <v>12</v>
      </c>
      <c r="F9300" t="s">
        <v>13</v>
      </c>
      <c r="G9300">
        <v>1</v>
      </c>
      <c r="H9300" s="1">
        <v>45732.541666666664</v>
      </c>
      <c r="I9300">
        <v>2.6288499674355998</v>
      </c>
      <c r="J9300" t="s">
        <v>14</v>
      </c>
      <c r="K9300">
        <f t="shared" si="290"/>
        <v>3</v>
      </c>
      <c r="L9300">
        <f t="shared" si="291"/>
        <v>13</v>
      </c>
      <c r="M9300">
        <v>0.25</v>
      </c>
    </row>
    <row r="9301" spans="1:13" x14ac:dyDescent="0.25">
      <c r="A9301" t="s">
        <v>21</v>
      </c>
      <c r="B9301" t="s">
        <v>9</v>
      </c>
      <c r="C9301" t="s">
        <v>10</v>
      </c>
      <c r="D9301" t="s">
        <v>11</v>
      </c>
      <c r="E9301" t="s">
        <v>12</v>
      </c>
      <c r="F9301" t="s">
        <v>13</v>
      </c>
      <c r="G9301">
        <v>1</v>
      </c>
      <c r="H9301" s="1">
        <v>45732.552083333336</v>
      </c>
      <c r="I9301">
        <v>8.7266509369533498</v>
      </c>
      <c r="J9301" t="s">
        <v>14</v>
      </c>
      <c r="K9301">
        <f t="shared" si="290"/>
        <v>3</v>
      </c>
      <c r="L9301">
        <f t="shared" si="291"/>
        <v>13</v>
      </c>
      <c r="M9301">
        <v>0.25</v>
      </c>
    </row>
    <row r="9302" spans="1:13" x14ac:dyDescent="0.25">
      <c r="A9302" t="s">
        <v>21</v>
      </c>
      <c r="B9302" t="s">
        <v>9</v>
      </c>
      <c r="C9302" t="s">
        <v>10</v>
      </c>
      <c r="D9302" t="s">
        <v>11</v>
      </c>
      <c r="E9302" t="s">
        <v>12</v>
      </c>
      <c r="F9302" t="s">
        <v>13</v>
      </c>
      <c r="G9302">
        <v>1</v>
      </c>
      <c r="H9302" s="1">
        <v>45732.5625</v>
      </c>
      <c r="I9302">
        <v>22.8244519064705</v>
      </c>
      <c r="J9302" t="s">
        <v>14</v>
      </c>
      <c r="K9302">
        <f t="shared" si="290"/>
        <v>3</v>
      </c>
      <c r="L9302">
        <f t="shared" si="291"/>
        <v>13</v>
      </c>
      <c r="M9302">
        <v>0.25</v>
      </c>
    </row>
    <row r="9303" spans="1:13" x14ac:dyDescent="0.25">
      <c r="A9303" t="s">
        <v>21</v>
      </c>
      <c r="B9303" t="s">
        <v>9</v>
      </c>
      <c r="C9303" t="s">
        <v>10</v>
      </c>
      <c r="D9303" t="s">
        <v>11</v>
      </c>
      <c r="E9303" t="s">
        <v>12</v>
      </c>
      <c r="F9303" t="s">
        <v>13</v>
      </c>
      <c r="G9303">
        <v>1</v>
      </c>
      <c r="H9303" s="1">
        <v>45732.572916666664</v>
      </c>
      <c r="I9303">
        <v>32.9222528759882</v>
      </c>
      <c r="J9303" t="s">
        <v>14</v>
      </c>
      <c r="K9303">
        <f t="shared" si="290"/>
        <v>3</v>
      </c>
      <c r="L9303">
        <f t="shared" si="291"/>
        <v>13</v>
      </c>
      <c r="M9303">
        <v>0.25</v>
      </c>
    </row>
    <row r="9304" spans="1:13" x14ac:dyDescent="0.25">
      <c r="A9304" t="s">
        <v>21</v>
      </c>
      <c r="B9304" t="s">
        <v>9</v>
      </c>
      <c r="C9304" t="s">
        <v>10</v>
      </c>
      <c r="D9304" t="s">
        <v>11</v>
      </c>
      <c r="E9304" t="s">
        <v>12</v>
      </c>
      <c r="F9304" t="s">
        <v>13</v>
      </c>
      <c r="G9304">
        <v>1</v>
      </c>
      <c r="H9304" s="1">
        <v>45732.947916666664</v>
      </c>
      <c r="I9304">
        <v>22.849836557206501</v>
      </c>
      <c r="J9304" t="s">
        <v>14</v>
      </c>
      <c r="K9304">
        <f t="shared" si="290"/>
        <v>3</v>
      </c>
      <c r="L9304">
        <f t="shared" si="291"/>
        <v>22</v>
      </c>
      <c r="M9304">
        <v>0.25</v>
      </c>
    </row>
    <row r="9305" spans="1:13" x14ac:dyDescent="0.25">
      <c r="A9305" t="s">
        <v>21</v>
      </c>
      <c r="B9305" t="s">
        <v>9</v>
      </c>
      <c r="C9305" t="s">
        <v>10</v>
      </c>
      <c r="D9305" t="s">
        <v>11</v>
      </c>
      <c r="E9305" t="s">
        <v>12</v>
      </c>
      <c r="F9305" t="s">
        <v>13</v>
      </c>
      <c r="G9305">
        <v>1</v>
      </c>
      <c r="H9305" s="2">
        <v>45733</v>
      </c>
      <c r="I9305">
        <v>23.0268277347446</v>
      </c>
      <c r="J9305" t="s">
        <v>14</v>
      </c>
      <c r="K9305">
        <f t="shared" si="290"/>
        <v>3</v>
      </c>
      <c r="L9305">
        <f t="shared" si="291"/>
        <v>0</v>
      </c>
      <c r="M9305">
        <v>0.25</v>
      </c>
    </row>
    <row r="9306" spans="1:13" x14ac:dyDescent="0.25">
      <c r="A9306" t="s">
        <v>21</v>
      </c>
      <c r="B9306" t="s">
        <v>9</v>
      </c>
      <c r="C9306" t="s">
        <v>10</v>
      </c>
      <c r="D9306" t="s">
        <v>11</v>
      </c>
      <c r="E9306" t="s">
        <v>12</v>
      </c>
      <c r="F9306" t="s">
        <v>13</v>
      </c>
      <c r="G9306">
        <v>1</v>
      </c>
      <c r="H9306" s="1">
        <v>45733.010416666664</v>
      </c>
      <c r="I9306">
        <v>25.864633212563302</v>
      </c>
      <c r="J9306" t="s">
        <v>14</v>
      </c>
      <c r="K9306">
        <f t="shared" si="290"/>
        <v>3</v>
      </c>
      <c r="L9306">
        <f t="shared" si="291"/>
        <v>0</v>
      </c>
      <c r="M9306">
        <v>0.25</v>
      </c>
    </row>
    <row r="9307" spans="1:13" x14ac:dyDescent="0.25">
      <c r="A9307" t="s">
        <v>21</v>
      </c>
      <c r="B9307" t="s">
        <v>9</v>
      </c>
      <c r="C9307" t="s">
        <v>10</v>
      </c>
      <c r="D9307" t="s">
        <v>11</v>
      </c>
      <c r="E9307" t="s">
        <v>12</v>
      </c>
      <c r="F9307" t="s">
        <v>13</v>
      </c>
      <c r="G9307">
        <v>1</v>
      </c>
      <c r="H9307" s="1">
        <v>45733.020833333336</v>
      </c>
      <c r="I9307">
        <v>19.702438690381801</v>
      </c>
      <c r="J9307" t="s">
        <v>14</v>
      </c>
      <c r="K9307">
        <f t="shared" si="290"/>
        <v>3</v>
      </c>
      <c r="L9307">
        <f t="shared" si="291"/>
        <v>0</v>
      </c>
      <c r="M9307">
        <v>0.25</v>
      </c>
    </row>
    <row r="9308" spans="1:13" x14ac:dyDescent="0.25">
      <c r="A9308" t="s">
        <v>21</v>
      </c>
      <c r="B9308" t="s">
        <v>9</v>
      </c>
      <c r="C9308" t="s">
        <v>10</v>
      </c>
      <c r="D9308" t="s">
        <v>11</v>
      </c>
      <c r="E9308" t="s">
        <v>12</v>
      </c>
      <c r="F9308" t="s">
        <v>13</v>
      </c>
      <c r="G9308">
        <v>1</v>
      </c>
      <c r="H9308" s="1">
        <v>45733.03125</v>
      </c>
      <c r="I9308">
        <v>12.5402441682005</v>
      </c>
      <c r="J9308" t="s">
        <v>14</v>
      </c>
      <c r="K9308">
        <f t="shared" si="290"/>
        <v>3</v>
      </c>
      <c r="L9308">
        <f t="shared" si="291"/>
        <v>0</v>
      </c>
      <c r="M9308">
        <v>0.25</v>
      </c>
    </row>
    <row r="9309" spans="1:13" x14ac:dyDescent="0.25">
      <c r="A9309" t="s">
        <v>21</v>
      </c>
      <c r="B9309" t="s">
        <v>9</v>
      </c>
      <c r="C9309" t="s">
        <v>10</v>
      </c>
      <c r="D9309" t="s">
        <v>11</v>
      </c>
      <c r="E9309" t="s">
        <v>12</v>
      </c>
      <c r="F9309" t="s">
        <v>13</v>
      </c>
      <c r="G9309">
        <v>1</v>
      </c>
      <c r="H9309" s="1">
        <v>45733.364583333336</v>
      </c>
      <c r="I9309">
        <v>30.509876706030202</v>
      </c>
      <c r="J9309" t="s">
        <v>14</v>
      </c>
      <c r="K9309">
        <f t="shared" si="290"/>
        <v>3</v>
      </c>
      <c r="L9309">
        <f t="shared" si="291"/>
        <v>8</v>
      </c>
      <c r="M9309">
        <v>0.25</v>
      </c>
    </row>
    <row r="9310" spans="1:13" x14ac:dyDescent="0.25">
      <c r="A9310" t="s">
        <v>21</v>
      </c>
      <c r="B9310" t="s">
        <v>9</v>
      </c>
      <c r="C9310" t="s">
        <v>10</v>
      </c>
      <c r="D9310" t="s">
        <v>11</v>
      </c>
      <c r="E9310" t="s">
        <v>12</v>
      </c>
      <c r="F9310" t="s">
        <v>13</v>
      </c>
      <c r="G9310">
        <v>1</v>
      </c>
      <c r="H9310" s="1">
        <v>45734.864583333336</v>
      </c>
      <c r="I9310">
        <v>20.4399140493679</v>
      </c>
      <c r="J9310" t="s">
        <v>14</v>
      </c>
      <c r="K9310">
        <f t="shared" si="290"/>
        <v>3</v>
      </c>
      <c r="L9310">
        <f t="shared" si="291"/>
        <v>20</v>
      </c>
      <c r="M9310">
        <v>0.25</v>
      </c>
    </row>
    <row r="9311" spans="1:13" x14ac:dyDescent="0.25">
      <c r="A9311" t="s">
        <v>21</v>
      </c>
      <c r="B9311" t="s">
        <v>9</v>
      </c>
      <c r="C9311" t="s">
        <v>10</v>
      </c>
      <c r="D9311" t="s">
        <v>11</v>
      </c>
      <c r="E9311" t="s">
        <v>12</v>
      </c>
      <c r="F9311" t="s">
        <v>13</v>
      </c>
      <c r="G9311">
        <v>1</v>
      </c>
      <c r="H9311" s="1">
        <v>45734.885416666664</v>
      </c>
      <c r="I9311">
        <v>40.207798735102102</v>
      </c>
      <c r="J9311" t="s">
        <v>14</v>
      </c>
      <c r="K9311">
        <f t="shared" si="290"/>
        <v>3</v>
      </c>
      <c r="L9311">
        <f t="shared" si="291"/>
        <v>21</v>
      </c>
      <c r="M9311">
        <v>0.25</v>
      </c>
    </row>
    <row r="9312" spans="1:13" x14ac:dyDescent="0.25">
      <c r="A9312" t="s">
        <v>21</v>
      </c>
      <c r="B9312" t="s">
        <v>9</v>
      </c>
      <c r="C9312" t="s">
        <v>10</v>
      </c>
      <c r="D9312" t="s">
        <v>11</v>
      </c>
      <c r="E9312" t="s">
        <v>12</v>
      </c>
      <c r="F9312" t="s">
        <v>13</v>
      </c>
      <c r="G9312">
        <v>1</v>
      </c>
      <c r="H9312" s="1">
        <v>45734.895833333336</v>
      </c>
      <c r="I9312">
        <v>89.981145377969099</v>
      </c>
      <c r="J9312" t="s">
        <v>14</v>
      </c>
      <c r="K9312">
        <f t="shared" si="290"/>
        <v>3</v>
      </c>
      <c r="L9312">
        <f t="shared" si="291"/>
        <v>21</v>
      </c>
      <c r="M9312">
        <v>0.25</v>
      </c>
    </row>
    <row r="9313" spans="1:13" x14ac:dyDescent="0.25">
      <c r="A9313" t="s">
        <v>21</v>
      </c>
      <c r="B9313" t="s">
        <v>9</v>
      </c>
      <c r="C9313" t="s">
        <v>10</v>
      </c>
      <c r="D9313" t="s">
        <v>11</v>
      </c>
      <c r="E9313" t="s">
        <v>12</v>
      </c>
      <c r="F9313" t="s">
        <v>13</v>
      </c>
      <c r="G9313">
        <v>1</v>
      </c>
      <c r="H9313" s="1">
        <v>45734.90625</v>
      </c>
      <c r="I9313">
        <v>125.754492020836</v>
      </c>
      <c r="J9313" t="s">
        <v>14</v>
      </c>
      <c r="K9313">
        <f t="shared" si="290"/>
        <v>3</v>
      </c>
      <c r="L9313">
        <f t="shared" si="291"/>
        <v>21</v>
      </c>
      <c r="M9313">
        <v>0.25</v>
      </c>
    </row>
    <row r="9314" spans="1:13" x14ac:dyDescent="0.25">
      <c r="A9314" t="s">
        <v>21</v>
      </c>
      <c r="B9314" t="s">
        <v>9</v>
      </c>
      <c r="C9314" t="s">
        <v>10</v>
      </c>
      <c r="D9314" t="s">
        <v>11</v>
      </c>
      <c r="E9314" t="s">
        <v>12</v>
      </c>
      <c r="F9314" t="s">
        <v>13</v>
      </c>
      <c r="G9314">
        <v>1</v>
      </c>
      <c r="H9314" s="1">
        <v>45734.947916666664</v>
      </c>
      <c r="I9314">
        <v>74.431948456611593</v>
      </c>
      <c r="J9314" t="s">
        <v>14</v>
      </c>
      <c r="K9314">
        <f t="shared" si="290"/>
        <v>3</v>
      </c>
      <c r="L9314">
        <f t="shared" si="291"/>
        <v>22</v>
      </c>
      <c r="M9314">
        <v>0.25</v>
      </c>
    </row>
    <row r="9315" spans="1:13" x14ac:dyDescent="0.25">
      <c r="A9315" t="s">
        <v>21</v>
      </c>
      <c r="B9315" t="s">
        <v>9</v>
      </c>
      <c r="C9315" t="s">
        <v>10</v>
      </c>
      <c r="D9315" t="s">
        <v>11</v>
      </c>
      <c r="E9315" t="s">
        <v>12</v>
      </c>
      <c r="F9315" t="s">
        <v>13</v>
      </c>
      <c r="G9315">
        <v>1</v>
      </c>
      <c r="H9315" s="1">
        <v>45736.020833333336</v>
      </c>
      <c r="I9315">
        <v>30.333579976516098</v>
      </c>
      <c r="J9315" t="s">
        <v>14</v>
      </c>
      <c r="K9315">
        <f t="shared" si="290"/>
        <v>3</v>
      </c>
      <c r="L9315">
        <f t="shared" si="291"/>
        <v>0</v>
      </c>
      <c r="M9315">
        <v>0.25</v>
      </c>
    </row>
    <row r="9316" spans="1:13" x14ac:dyDescent="0.25">
      <c r="A9316" t="s">
        <v>21</v>
      </c>
      <c r="B9316" t="s">
        <v>9</v>
      </c>
      <c r="C9316" t="s">
        <v>10</v>
      </c>
      <c r="D9316" t="s">
        <v>11</v>
      </c>
      <c r="E9316" t="s">
        <v>12</v>
      </c>
      <c r="F9316" t="s">
        <v>13</v>
      </c>
      <c r="G9316">
        <v>1</v>
      </c>
      <c r="H9316" s="1">
        <v>45736.03125</v>
      </c>
      <c r="I9316">
        <v>46.729334732777197</v>
      </c>
      <c r="J9316" t="s">
        <v>14</v>
      </c>
      <c r="K9316">
        <f t="shared" si="290"/>
        <v>3</v>
      </c>
      <c r="L9316">
        <f t="shared" si="291"/>
        <v>0</v>
      </c>
      <c r="M9316">
        <v>0.25</v>
      </c>
    </row>
    <row r="9317" spans="1:13" x14ac:dyDescent="0.25">
      <c r="A9317" t="s">
        <v>21</v>
      </c>
      <c r="B9317" t="s">
        <v>9</v>
      </c>
      <c r="C9317" t="s">
        <v>10</v>
      </c>
      <c r="D9317" t="s">
        <v>11</v>
      </c>
      <c r="E9317" t="s">
        <v>12</v>
      </c>
      <c r="F9317" t="s">
        <v>13</v>
      </c>
      <c r="G9317">
        <v>1</v>
      </c>
      <c r="H9317" s="1">
        <v>45737.4375</v>
      </c>
      <c r="I9317">
        <v>16.886347877247001</v>
      </c>
      <c r="J9317" t="s">
        <v>14</v>
      </c>
      <c r="K9317">
        <f t="shared" si="290"/>
        <v>3</v>
      </c>
      <c r="L9317">
        <f t="shared" si="291"/>
        <v>10</v>
      </c>
      <c r="M9317">
        <v>0.25</v>
      </c>
    </row>
    <row r="9318" spans="1:13" x14ac:dyDescent="0.25">
      <c r="A9318" t="s">
        <v>21</v>
      </c>
      <c r="B9318" t="s">
        <v>9</v>
      </c>
      <c r="C9318" t="s">
        <v>10</v>
      </c>
      <c r="D9318" t="s">
        <v>11</v>
      </c>
      <c r="E9318" t="s">
        <v>12</v>
      </c>
      <c r="F9318" t="s">
        <v>13</v>
      </c>
      <c r="G9318">
        <v>1</v>
      </c>
      <c r="H9318" s="1">
        <v>45737.447916666664</v>
      </c>
      <c r="I9318">
        <v>61.857470336893201</v>
      </c>
      <c r="J9318" t="s">
        <v>14</v>
      </c>
      <c r="K9318">
        <f t="shared" si="290"/>
        <v>3</v>
      </c>
      <c r="L9318">
        <f t="shared" si="291"/>
        <v>10</v>
      </c>
      <c r="M9318">
        <v>0.25</v>
      </c>
    </row>
    <row r="9319" spans="1:13" x14ac:dyDescent="0.25">
      <c r="A9319" t="s">
        <v>21</v>
      </c>
      <c r="B9319" t="s">
        <v>9</v>
      </c>
      <c r="C9319" t="s">
        <v>10</v>
      </c>
      <c r="D9319" t="s">
        <v>11</v>
      </c>
      <c r="E9319" t="s">
        <v>12</v>
      </c>
      <c r="F9319" t="s">
        <v>13</v>
      </c>
      <c r="G9319">
        <v>1</v>
      </c>
      <c r="H9319" s="1">
        <v>45737.479166666664</v>
      </c>
      <c r="I9319">
        <v>14.9110818369545</v>
      </c>
      <c r="J9319" t="s">
        <v>14</v>
      </c>
      <c r="K9319">
        <f t="shared" si="290"/>
        <v>3</v>
      </c>
      <c r="L9319">
        <f t="shared" si="291"/>
        <v>11</v>
      </c>
      <c r="M9319">
        <v>0.25</v>
      </c>
    </row>
    <row r="9320" spans="1:13" x14ac:dyDescent="0.25">
      <c r="A9320" t="s">
        <v>21</v>
      </c>
      <c r="B9320" t="s">
        <v>9</v>
      </c>
      <c r="C9320" t="s">
        <v>10</v>
      </c>
      <c r="D9320" t="s">
        <v>11</v>
      </c>
      <c r="E9320" t="s">
        <v>12</v>
      </c>
      <c r="F9320" t="s">
        <v>13</v>
      </c>
      <c r="G9320">
        <v>1</v>
      </c>
      <c r="H9320" s="1">
        <v>45737.489583333336</v>
      </c>
      <c r="I9320">
        <v>30.1949296369752</v>
      </c>
      <c r="J9320" t="s">
        <v>14</v>
      </c>
      <c r="K9320">
        <f t="shared" si="290"/>
        <v>3</v>
      </c>
      <c r="L9320">
        <f t="shared" si="291"/>
        <v>11</v>
      </c>
      <c r="M9320">
        <v>0.25</v>
      </c>
    </row>
    <row r="9321" spans="1:13" x14ac:dyDescent="0.25">
      <c r="A9321" t="s">
        <v>21</v>
      </c>
      <c r="B9321" t="s">
        <v>9</v>
      </c>
      <c r="C9321" t="s">
        <v>10</v>
      </c>
      <c r="D9321" t="s">
        <v>11</v>
      </c>
      <c r="E9321" t="s">
        <v>12</v>
      </c>
      <c r="F9321" t="s">
        <v>13</v>
      </c>
      <c r="G9321">
        <v>1</v>
      </c>
      <c r="H9321" s="1">
        <v>45737.520833333336</v>
      </c>
      <c r="I9321">
        <v>6.2725395184634998</v>
      </c>
      <c r="J9321" t="s">
        <v>14</v>
      </c>
      <c r="K9321">
        <f t="shared" si="290"/>
        <v>3</v>
      </c>
      <c r="L9321">
        <f t="shared" si="291"/>
        <v>12</v>
      </c>
      <c r="M9321">
        <v>0.25</v>
      </c>
    </row>
    <row r="9322" spans="1:13" x14ac:dyDescent="0.25">
      <c r="A9322" t="s">
        <v>21</v>
      </c>
      <c r="B9322" t="s">
        <v>9</v>
      </c>
      <c r="C9322" t="s">
        <v>10</v>
      </c>
      <c r="D9322" t="s">
        <v>11</v>
      </c>
      <c r="E9322" t="s">
        <v>12</v>
      </c>
      <c r="F9322" t="s">
        <v>13</v>
      </c>
      <c r="G9322">
        <v>1</v>
      </c>
      <c r="H9322" s="1">
        <v>45737.53125</v>
      </c>
      <c r="I9322">
        <v>22.6130549456267</v>
      </c>
      <c r="J9322" t="s">
        <v>14</v>
      </c>
      <c r="K9322">
        <f t="shared" si="290"/>
        <v>3</v>
      </c>
      <c r="L9322">
        <f t="shared" si="291"/>
        <v>12</v>
      </c>
      <c r="M9322">
        <v>0.25</v>
      </c>
    </row>
    <row r="9323" spans="1:13" x14ac:dyDescent="0.25">
      <c r="A9323" t="s">
        <v>21</v>
      </c>
      <c r="B9323" t="s">
        <v>9</v>
      </c>
      <c r="C9323" t="s">
        <v>10</v>
      </c>
      <c r="D9323" t="s">
        <v>11</v>
      </c>
      <c r="E9323" t="s">
        <v>12</v>
      </c>
      <c r="F9323" t="s">
        <v>13</v>
      </c>
      <c r="G9323">
        <v>1</v>
      </c>
      <c r="H9323" s="1">
        <v>45737.541666666664</v>
      </c>
      <c r="I9323">
        <v>4.9093026985803201</v>
      </c>
      <c r="J9323" t="s">
        <v>14</v>
      </c>
      <c r="K9323">
        <f t="shared" si="290"/>
        <v>3</v>
      </c>
      <c r="L9323">
        <f t="shared" si="291"/>
        <v>13</v>
      </c>
      <c r="M9323">
        <v>0.25</v>
      </c>
    </row>
    <row r="9324" spans="1:13" x14ac:dyDescent="0.25">
      <c r="A9324" t="s">
        <v>21</v>
      </c>
      <c r="B9324" t="s">
        <v>9</v>
      </c>
      <c r="C9324" t="s">
        <v>10</v>
      </c>
      <c r="D9324" t="s">
        <v>11</v>
      </c>
      <c r="E9324" t="s">
        <v>12</v>
      </c>
      <c r="F9324" t="s">
        <v>13</v>
      </c>
      <c r="G9324">
        <v>1</v>
      </c>
      <c r="H9324" s="1">
        <v>45738.40625</v>
      </c>
      <c r="I9324">
        <v>17.3350275508678</v>
      </c>
      <c r="J9324" t="s">
        <v>14</v>
      </c>
      <c r="K9324">
        <f t="shared" si="290"/>
        <v>3</v>
      </c>
      <c r="L9324">
        <f t="shared" si="291"/>
        <v>9</v>
      </c>
      <c r="M9324">
        <v>0.25</v>
      </c>
    </row>
    <row r="9325" spans="1:13" x14ac:dyDescent="0.25">
      <c r="A9325" t="s">
        <v>21</v>
      </c>
      <c r="B9325" t="s">
        <v>9</v>
      </c>
      <c r="C9325" t="s">
        <v>10</v>
      </c>
      <c r="D9325" t="s">
        <v>11</v>
      </c>
      <c r="E9325" t="s">
        <v>12</v>
      </c>
      <c r="F9325" t="s">
        <v>13</v>
      </c>
      <c r="G9325">
        <v>1</v>
      </c>
      <c r="H9325" s="1">
        <v>45738.4375</v>
      </c>
      <c r="I9325">
        <v>2.56707726994017</v>
      </c>
      <c r="J9325" t="s">
        <v>14</v>
      </c>
      <c r="K9325">
        <f t="shared" si="290"/>
        <v>3</v>
      </c>
      <c r="L9325">
        <f t="shared" si="291"/>
        <v>10</v>
      </c>
      <c r="M9325">
        <v>0.25</v>
      </c>
    </row>
    <row r="9326" spans="1:13" x14ac:dyDescent="0.25">
      <c r="A9326" t="s">
        <v>21</v>
      </c>
      <c r="B9326" t="s">
        <v>9</v>
      </c>
      <c r="C9326" t="s">
        <v>10</v>
      </c>
      <c r="D9326" t="s">
        <v>11</v>
      </c>
      <c r="E9326" t="s">
        <v>12</v>
      </c>
      <c r="F9326" t="s">
        <v>13</v>
      </c>
      <c r="G9326">
        <v>1</v>
      </c>
      <c r="H9326" s="1">
        <v>45738.447916666664</v>
      </c>
      <c r="I9326">
        <v>48.2817832096312</v>
      </c>
      <c r="J9326" t="s">
        <v>14</v>
      </c>
      <c r="K9326">
        <f t="shared" si="290"/>
        <v>3</v>
      </c>
      <c r="L9326">
        <f t="shared" si="291"/>
        <v>10</v>
      </c>
      <c r="M9326">
        <v>0.25</v>
      </c>
    </row>
    <row r="9327" spans="1:13" x14ac:dyDescent="0.25">
      <c r="A9327" t="s">
        <v>21</v>
      </c>
      <c r="B9327" t="s">
        <v>9</v>
      </c>
      <c r="C9327" t="s">
        <v>10</v>
      </c>
      <c r="D9327" t="s">
        <v>11</v>
      </c>
      <c r="E9327" t="s">
        <v>12</v>
      </c>
      <c r="F9327" t="s">
        <v>13</v>
      </c>
      <c r="G9327">
        <v>1</v>
      </c>
      <c r="H9327" s="1">
        <v>45738.458333333336</v>
      </c>
      <c r="I9327">
        <v>60.721846590262103</v>
      </c>
      <c r="J9327" t="s">
        <v>14</v>
      </c>
      <c r="K9327">
        <f t="shared" si="290"/>
        <v>3</v>
      </c>
      <c r="L9327">
        <f t="shared" si="291"/>
        <v>11</v>
      </c>
      <c r="M9327">
        <v>0.25</v>
      </c>
    </row>
    <row r="9328" spans="1:13" x14ac:dyDescent="0.25">
      <c r="A9328" t="s">
        <v>21</v>
      </c>
      <c r="B9328" t="s">
        <v>9</v>
      </c>
      <c r="C9328" t="s">
        <v>10</v>
      </c>
      <c r="D9328" t="s">
        <v>11</v>
      </c>
      <c r="E9328" t="s">
        <v>12</v>
      </c>
      <c r="F9328" t="s">
        <v>13</v>
      </c>
      <c r="G9328">
        <v>1</v>
      </c>
      <c r="H9328" s="1">
        <v>45738.46875</v>
      </c>
      <c r="I9328">
        <v>66.529841870893094</v>
      </c>
      <c r="J9328" t="s">
        <v>14</v>
      </c>
      <c r="K9328">
        <f t="shared" si="290"/>
        <v>3</v>
      </c>
      <c r="L9328">
        <f t="shared" si="291"/>
        <v>11</v>
      </c>
      <c r="M9328">
        <v>0.25</v>
      </c>
    </row>
    <row r="9329" spans="1:13" x14ac:dyDescent="0.25">
      <c r="A9329" t="s">
        <v>21</v>
      </c>
      <c r="B9329" t="s">
        <v>9</v>
      </c>
      <c r="C9329" t="s">
        <v>10</v>
      </c>
      <c r="D9329" t="s">
        <v>11</v>
      </c>
      <c r="E9329" t="s">
        <v>12</v>
      </c>
      <c r="F9329" t="s">
        <v>13</v>
      </c>
      <c r="G9329">
        <v>1</v>
      </c>
      <c r="H9329" s="1">
        <v>45738.479166666664</v>
      </c>
      <c r="I9329">
        <v>69.337837151523701</v>
      </c>
      <c r="J9329" t="s">
        <v>14</v>
      </c>
      <c r="K9329">
        <f t="shared" si="290"/>
        <v>3</v>
      </c>
      <c r="L9329">
        <f t="shared" si="291"/>
        <v>11</v>
      </c>
      <c r="M9329">
        <v>0.25</v>
      </c>
    </row>
    <row r="9330" spans="1:13" x14ac:dyDescent="0.25">
      <c r="A9330" t="s">
        <v>21</v>
      </c>
      <c r="B9330" t="s">
        <v>9</v>
      </c>
      <c r="C9330" t="s">
        <v>10</v>
      </c>
      <c r="D9330" t="s">
        <v>11</v>
      </c>
      <c r="E9330" t="s">
        <v>12</v>
      </c>
      <c r="F9330" t="s">
        <v>13</v>
      </c>
      <c r="G9330">
        <v>1</v>
      </c>
      <c r="H9330" s="1">
        <v>45738.489583333336</v>
      </c>
      <c r="I9330">
        <v>65.145832432154606</v>
      </c>
      <c r="J9330" t="s">
        <v>14</v>
      </c>
      <c r="K9330">
        <f t="shared" si="290"/>
        <v>3</v>
      </c>
      <c r="L9330">
        <f t="shared" si="291"/>
        <v>11</v>
      </c>
      <c r="M9330">
        <v>0.25</v>
      </c>
    </row>
    <row r="9331" spans="1:13" x14ac:dyDescent="0.25">
      <c r="A9331" t="s">
        <v>21</v>
      </c>
      <c r="B9331" t="s">
        <v>9</v>
      </c>
      <c r="C9331" t="s">
        <v>10</v>
      </c>
      <c r="D9331" t="s">
        <v>11</v>
      </c>
      <c r="E9331" t="s">
        <v>12</v>
      </c>
      <c r="F9331" t="s">
        <v>13</v>
      </c>
      <c r="G9331">
        <v>1</v>
      </c>
      <c r="H9331" s="1">
        <v>45738.5</v>
      </c>
      <c r="I9331">
        <v>118.339880979266</v>
      </c>
      <c r="J9331" t="s">
        <v>14</v>
      </c>
      <c r="K9331">
        <f t="shared" si="290"/>
        <v>3</v>
      </c>
      <c r="L9331">
        <f t="shared" si="291"/>
        <v>12</v>
      </c>
      <c r="M9331">
        <v>0.25</v>
      </c>
    </row>
    <row r="9332" spans="1:13" x14ac:dyDescent="0.25">
      <c r="A9332" t="s">
        <v>21</v>
      </c>
      <c r="B9332" t="s">
        <v>9</v>
      </c>
      <c r="C9332" t="s">
        <v>10</v>
      </c>
      <c r="D9332" t="s">
        <v>11</v>
      </c>
      <c r="E9332" t="s">
        <v>12</v>
      </c>
      <c r="F9332" t="s">
        <v>13</v>
      </c>
      <c r="G9332">
        <v>1</v>
      </c>
      <c r="H9332" s="1">
        <v>45738.510416666664</v>
      </c>
      <c r="I9332">
        <v>113.907865926377</v>
      </c>
      <c r="J9332" t="s">
        <v>14</v>
      </c>
      <c r="K9332">
        <f t="shared" si="290"/>
        <v>3</v>
      </c>
      <c r="L9332">
        <f t="shared" si="291"/>
        <v>12</v>
      </c>
      <c r="M9332">
        <v>0.25</v>
      </c>
    </row>
    <row r="9333" spans="1:13" x14ac:dyDescent="0.25">
      <c r="A9333" t="s">
        <v>21</v>
      </c>
      <c r="B9333" t="s">
        <v>9</v>
      </c>
      <c r="C9333" t="s">
        <v>10</v>
      </c>
      <c r="D9333" t="s">
        <v>11</v>
      </c>
      <c r="E9333" t="s">
        <v>12</v>
      </c>
      <c r="F9333" t="s">
        <v>13</v>
      </c>
      <c r="G9333">
        <v>1</v>
      </c>
      <c r="H9333" s="1">
        <v>45738.520833333336</v>
      </c>
      <c r="I9333">
        <v>107.475850873488</v>
      </c>
      <c r="J9333" t="s">
        <v>14</v>
      </c>
      <c r="K9333">
        <f t="shared" si="290"/>
        <v>3</v>
      </c>
      <c r="L9333">
        <f t="shared" si="291"/>
        <v>12</v>
      </c>
      <c r="M9333">
        <v>0.25</v>
      </c>
    </row>
    <row r="9334" spans="1:13" x14ac:dyDescent="0.25">
      <c r="A9334" t="s">
        <v>21</v>
      </c>
      <c r="B9334" t="s">
        <v>9</v>
      </c>
      <c r="C9334" t="s">
        <v>10</v>
      </c>
      <c r="D9334" t="s">
        <v>11</v>
      </c>
      <c r="E9334" t="s">
        <v>12</v>
      </c>
      <c r="F9334" t="s">
        <v>13</v>
      </c>
      <c r="G9334">
        <v>1</v>
      </c>
      <c r="H9334" s="1">
        <v>45738.53125</v>
      </c>
      <c r="I9334">
        <v>105.043835820599</v>
      </c>
      <c r="J9334" t="s">
        <v>14</v>
      </c>
      <c r="K9334">
        <f t="shared" si="290"/>
        <v>3</v>
      </c>
      <c r="L9334">
        <f t="shared" si="291"/>
        <v>12</v>
      </c>
      <c r="M9334">
        <v>0.25</v>
      </c>
    </row>
    <row r="9335" spans="1:13" x14ac:dyDescent="0.25">
      <c r="A9335" t="s">
        <v>21</v>
      </c>
      <c r="B9335" t="s">
        <v>9</v>
      </c>
      <c r="C9335" t="s">
        <v>10</v>
      </c>
      <c r="D9335" t="s">
        <v>11</v>
      </c>
      <c r="E9335" t="s">
        <v>12</v>
      </c>
      <c r="F9335" t="s">
        <v>13</v>
      </c>
      <c r="G9335">
        <v>1</v>
      </c>
      <c r="H9335" s="1">
        <v>45738.541666666664</v>
      </c>
      <c r="I9335">
        <v>123.104885861562</v>
      </c>
      <c r="J9335" t="s">
        <v>14</v>
      </c>
      <c r="K9335">
        <f t="shared" si="290"/>
        <v>3</v>
      </c>
      <c r="L9335">
        <f t="shared" si="291"/>
        <v>13</v>
      </c>
      <c r="M9335">
        <v>0.25</v>
      </c>
    </row>
    <row r="9336" spans="1:13" x14ac:dyDescent="0.25">
      <c r="A9336" t="s">
        <v>21</v>
      </c>
      <c r="B9336" t="s">
        <v>9</v>
      </c>
      <c r="C9336" t="s">
        <v>10</v>
      </c>
      <c r="D9336" t="s">
        <v>11</v>
      </c>
      <c r="E9336" t="s">
        <v>12</v>
      </c>
      <c r="F9336" t="s">
        <v>13</v>
      </c>
      <c r="G9336">
        <v>1</v>
      </c>
      <c r="H9336" s="1">
        <v>45738.552083333336</v>
      </c>
      <c r="I9336">
        <v>108.552453102526</v>
      </c>
      <c r="J9336" t="s">
        <v>14</v>
      </c>
      <c r="K9336">
        <f t="shared" si="290"/>
        <v>3</v>
      </c>
      <c r="L9336">
        <f t="shared" si="291"/>
        <v>13</v>
      </c>
      <c r="M9336">
        <v>0.25</v>
      </c>
    </row>
    <row r="9337" spans="1:13" x14ac:dyDescent="0.25">
      <c r="A9337" t="s">
        <v>21</v>
      </c>
      <c r="B9337" t="s">
        <v>9</v>
      </c>
      <c r="C9337" t="s">
        <v>10</v>
      </c>
      <c r="D9337" t="s">
        <v>11</v>
      </c>
      <c r="E9337" t="s">
        <v>12</v>
      </c>
      <c r="F9337" t="s">
        <v>13</v>
      </c>
      <c r="G9337">
        <v>1</v>
      </c>
      <c r="H9337" s="1">
        <v>45738.5625</v>
      </c>
      <c r="I9337">
        <v>84.000020343490206</v>
      </c>
      <c r="J9337" t="s">
        <v>14</v>
      </c>
      <c r="K9337">
        <f t="shared" si="290"/>
        <v>3</v>
      </c>
      <c r="L9337">
        <f t="shared" si="291"/>
        <v>13</v>
      </c>
      <c r="M9337">
        <v>0.25</v>
      </c>
    </row>
    <row r="9338" spans="1:13" x14ac:dyDescent="0.25">
      <c r="A9338" t="s">
        <v>21</v>
      </c>
      <c r="B9338" t="s">
        <v>9</v>
      </c>
      <c r="C9338" t="s">
        <v>10</v>
      </c>
      <c r="D9338" t="s">
        <v>11</v>
      </c>
      <c r="E9338" t="s">
        <v>12</v>
      </c>
      <c r="F9338" t="s">
        <v>13</v>
      </c>
      <c r="G9338">
        <v>1</v>
      </c>
      <c r="H9338" s="1">
        <v>45738.572916666664</v>
      </c>
      <c r="I9338">
        <v>59.447587584453899</v>
      </c>
      <c r="J9338" t="s">
        <v>14</v>
      </c>
      <c r="K9338">
        <f t="shared" si="290"/>
        <v>3</v>
      </c>
      <c r="L9338">
        <f t="shared" si="291"/>
        <v>13</v>
      </c>
      <c r="M9338">
        <v>0.25</v>
      </c>
    </row>
    <row r="9339" spans="1:13" x14ac:dyDescent="0.25">
      <c r="A9339" t="s">
        <v>21</v>
      </c>
      <c r="B9339" t="s">
        <v>9</v>
      </c>
      <c r="C9339" t="s">
        <v>10</v>
      </c>
      <c r="D9339" t="s">
        <v>11</v>
      </c>
      <c r="E9339" t="s">
        <v>12</v>
      </c>
      <c r="F9339" t="s">
        <v>13</v>
      </c>
      <c r="G9339">
        <v>1</v>
      </c>
      <c r="H9339" s="1">
        <v>45738.583333333336</v>
      </c>
      <c r="I9339">
        <v>42.878462034768901</v>
      </c>
      <c r="J9339" t="s">
        <v>14</v>
      </c>
      <c r="K9339">
        <f t="shared" si="290"/>
        <v>3</v>
      </c>
      <c r="L9339">
        <f t="shared" si="291"/>
        <v>14</v>
      </c>
      <c r="M9339">
        <v>0.25</v>
      </c>
    </row>
    <row r="9340" spans="1:13" x14ac:dyDescent="0.25">
      <c r="A9340" t="s">
        <v>21</v>
      </c>
      <c r="B9340" t="s">
        <v>9</v>
      </c>
      <c r="C9340" t="s">
        <v>10</v>
      </c>
      <c r="D9340" t="s">
        <v>11</v>
      </c>
      <c r="E9340" t="s">
        <v>12</v>
      </c>
      <c r="F9340" t="s">
        <v>13</v>
      </c>
      <c r="G9340">
        <v>1</v>
      </c>
      <c r="H9340" s="1">
        <v>45738.59375</v>
      </c>
      <c r="I9340">
        <v>39.600915885083197</v>
      </c>
      <c r="J9340" t="s">
        <v>14</v>
      </c>
      <c r="K9340">
        <f t="shared" si="290"/>
        <v>3</v>
      </c>
      <c r="L9340">
        <f t="shared" si="291"/>
        <v>14</v>
      </c>
      <c r="M9340">
        <v>0.25</v>
      </c>
    </row>
    <row r="9341" spans="1:13" x14ac:dyDescent="0.25">
      <c r="A9341" t="s">
        <v>21</v>
      </c>
      <c r="B9341" t="s">
        <v>9</v>
      </c>
      <c r="C9341" t="s">
        <v>10</v>
      </c>
      <c r="D9341" t="s">
        <v>11</v>
      </c>
      <c r="E9341" t="s">
        <v>12</v>
      </c>
      <c r="F9341" t="s">
        <v>13</v>
      </c>
      <c r="G9341">
        <v>1</v>
      </c>
      <c r="H9341" s="1">
        <v>45738.604166666664</v>
      </c>
      <c r="I9341">
        <v>31.323369735398</v>
      </c>
      <c r="J9341" t="s">
        <v>14</v>
      </c>
      <c r="K9341">
        <f t="shared" si="290"/>
        <v>3</v>
      </c>
      <c r="L9341">
        <f t="shared" si="291"/>
        <v>14</v>
      </c>
      <c r="M9341">
        <v>0.25</v>
      </c>
    </row>
    <row r="9342" spans="1:13" x14ac:dyDescent="0.25">
      <c r="A9342" t="s">
        <v>21</v>
      </c>
      <c r="B9342" t="s">
        <v>9</v>
      </c>
      <c r="C9342" t="s">
        <v>10</v>
      </c>
      <c r="D9342" t="s">
        <v>11</v>
      </c>
      <c r="E9342" t="s">
        <v>12</v>
      </c>
      <c r="F9342" t="s">
        <v>13</v>
      </c>
      <c r="G9342">
        <v>1</v>
      </c>
      <c r="H9342" s="1">
        <v>45738.614583333336</v>
      </c>
      <c r="I9342">
        <v>28.045823585713201</v>
      </c>
      <c r="J9342" t="s">
        <v>14</v>
      </c>
      <c r="K9342">
        <f t="shared" si="290"/>
        <v>3</v>
      </c>
      <c r="L9342">
        <f t="shared" si="291"/>
        <v>14</v>
      </c>
      <c r="M9342">
        <v>0.25</v>
      </c>
    </row>
    <row r="9343" spans="1:13" x14ac:dyDescent="0.25">
      <c r="A9343" t="s">
        <v>21</v>
      </c>
      <c r="B9343" t="s">
        <v>9</v>
      </c>
      <c r="C9343" t="s">
        <v>10</v>
      </c>
      <c r="D9343" t="s">
        <v>11</v>
      </c>
      <c r="E9343" t="s">
        <v>12</v>
      </c>
      <c r="F9343" t="s">
        <v>13</v>
      </c>
      <c r="G9343">
        <v>1</v>
      </c>
      <c r="H9343" s="1">
        <v>45738.625</v>
      </c>
      <c r="I9343">
        <v>23.836988042192399</v>
      </c>
      <c r="J9343" t="s">
        <v>14</v>
      </c>
      <c r="K9343">
        <f t="shared" si="290"/>
        <v>3</v>
      </c>
      <c r="L9343">
        <f t="shared" si="291"/>
        <v>15</v>
      </c>
      <c r="M9343">
        <v>0.25</v>
      </c>
    </row>
    <row r="9344" spans="1:13" x14ac:dyDescent="0.25">
      <c r="A9344" t="s">
        <v>21</v>
      </c>
      <c r="B9344" t="s">
        <v>9</v>
      </c>
      <c r="C9344" t="s">
        <v>10</v>
      </c>
      <c r="D9344" t="s">
        <v>11</v>
      </c>
      <c r="E9344" t="s">
        <v>12</v>
      </c>
      <c r="F9344" t="s">
        <v>13</v>
      </c>
      <c r="G9344">
        <v>1</v>
      </c>
      <c r="H9344" s="1">
        <v>45738.635416666664</v>
      </c>
      <c r="I9344">
        <v>5.7754754986722201</v>
      </c>
      <c r="J9344" t="s">
        <v>14</v>
      </c>
      <c r="K9344">
        <f t="shared" si="290"/>
        <v>3</v>
      </c>
      <c r="L9344">
        <f t="shared" si="291"/>
        <v>15</v>
      </c>
      <c r="M9344">
        <v>0.25</v>
      </c>
    </row>
    <row r="9345" spans="1:13" x14ac:dyDescent="0.25">
      <c r="A9345" t="s">
        <v>21</v>
      </c>
      <c r="B9345" t="s">
        <v>9</v>
      </c>
      <c r="C9345" t="s">
        <v>10</v>
      </c>
      <c r="D9345" t="s">
        <v>11</v>
      </c>
      <c r="E9345" t="s">
        <v>12</v>
      </c>
      <c r="F9345" t="s">
        <v>13</v>
      </c>
      <c r="G9345">
        <v>1</v>
      </c>
      <c r="H9345" s="1">
        <v>45738.947916666664</v>
      </c>
      <c r="I9345">
        <v>30.3087340554466</v>
      </c>
      <c r="J9345" t="s">
        <v>14</v>
      </c>
      <c r="K9345">
        <f t="shared" si="290"/>
        <v>3</v>
      </c>
      <c r="L9345">
        <f t="shared" si="291"/>
        <v>22</v>
      </c>
      <c r="M9345">
        <v>0.25</v>
      </c>
    </row>
    <row r="9346" spans="1:13" x14ac:dyDescent="0.25">
      <c r="A9346" t="s">
        <v>21</v>
      </c>
      <c r="B9346" t="s">
        <v>9</v>
      </c>
      <c r="C9346" t="s">
        <v>10</v>
      </c>
      <c r="D9346" t="s">
        <v>11</v>
      </c>
      <c r="E9346" t="s">
        <v>12</v>
      </c>
      <c r="F9346" t="s">
        <v>13</v>
      </c>
      <c r="G9346">
        <v>1</v>
      </c>
      <c r="H9346" s="1">
        <v>45741.875</v>
      </c>
      <c r="I9346">
        <v>95.737382529691203</v>
      </c>
      <c r="J9346" t="s">
        <v>14</v>
      </c>
      <c r="K9346">
        <f t="shared" si="290"/>
        <v>3</v>
      </c>
      <c r="L9346">
        <f t="shared" si="291"/>
        <v>21</v>
      </c>
      <c r="M9346">
        <v>0.25</v>
      </c>
    </row>
    <row r="9347" spans="1:13" x14ac:dyDescent="0.25">
      <c r="A9347" t="s">
        <v>21</v>
      </c>
      <c r="B9347" t="s">
        <v>9</v>
      </c>
      <c r="C9347" t="s">
        <v>10</v>
      </c>
      <c r="D9347" t="s">
        <v>11</v>
      </c>
      <c r="E9347" t="s">
        <v>12</v>
      </c>
      <c r="F9347" t="s">
        <v>13</v>
      </c>
      <c r="G9347">
        <v>1</v>
      </c>
      <c r="H9347" s="1">
        <v>45741.885416666664</v>
      </c>
      <c r="I9347">
        <v>145.93140205254301</v>
      </c>
      <c r="J9347" t="s">
        <v>14</v>
      </c>
      <c r="K9347">
        <f t="shared" si="290"/>
        <v>3</v>
      </c>
      <c r="L9347">
        <f t="shared" si="291"/>
        <v>21</v>
      </c>
      <c r="M9347">
        <v>0.25</v>
      </c>
    </row>
    <row r="9348" spans="1:13" x14ac:dyDescent="0.25">
      <c r="A9348" t="s">
        <v>21</v>
      </c>
      <c r="B9348" t="s">
        <v>9</v>
      </c>
      <c r="C9348" t="s">
        <v>10</v>
      </c>
      <c r="D9348" t="s">
        <v>11</v>
      </c>
      <c r="E9348" t="s">
        <v>12</v>
      </c>
      <c r="F9348" t="s">
        <v>13</v>
      </c>
      <c r="G9348">
        <v>1</v>
      </c>
      <c r="H9348" s="1">
        <v>45741.895833333336</v>
      </c>
      <c r="I9348">
        <v>170.12542157539599</v>
      </c>
      <c r="J9348" t="s">
        <v>14</v>
      </c>
      <c r="K9348">
        <f t="shared" ref="K9348:K9411" si="292">MONTH(H9348)</f>
        <v>3</v>
      </c>
      <c r="L9348">
        <f t="shared" ref="L9348:L9411" si="293">HOUR(H9348)</f>
        <v>21</v>
      </c>
      <c r="M9348">
        <v>0.25</v>
      </c>
    </row>
    <row r="9349" spans="1:13" x14ac:dyDescent="0.25">
      <c r="A9349" t="s">
        <v>21</v>
      </c>
      <c r="B9349" t="s">
        <v>9</v>
      </c>
      <c r="C9349" t="s">
        <v>10</v>
      </c>
      <c r="D9349" t="s">
        <v>11</v>
      </c>
      <c r="E9349" t="s">
        <v>12</v>
      </c>
      <c r="F9349" t="s">
        <v>13</v>
      </c>
      <c r="G9349">
        <v>1</v>
      </c>
      <c r="H9349" s="1">
        <v>45741.90625</v>
      </c>
      <c r="I9349">
        <v>211.31944109824801</v>
      </c>
      <c r="J9349" t="s">
        <v>14</v>
      </c>
      <c r="K9349">
        <f t="shared" si="292"/>
        <v>3</v>
      </c>
      <c r="L9349">
        <f t="shared" si="293"/>
        <v>21</v>
      </c>
      <c r="M9349">
        <v>0.25</v>
      </c>
    </row>
    <row r="9350" spans="1:13" x14ac:dyDescent="0.25">
      <c r="A9350" t="s">
        <v>21</v>
      </c>
      <c r="B9350" t="s">
        <v>9</v>
      </c>
      <c r="C9350" t="s">
        <v>10</v>
      </c>
      <c r="D9350" t="s">
        <v>11</v>
      </c>
      <c r="E9350" t="s">
        <v>12</v>
      </c>
      <c r="F9350" t="s">
        <v>13</v>
      </c>
      <c r="G9350">
        <v>1</v>
      </c>
      <c r="H9350" s="1">
        <v>45741.916666666664</v>
      </c>
      <c r="I9350">
        <v>54.015487152610703</v>
      </c>
      <c r="J9350" t="s">
        <v>14</v>
      </c>
      <c r="K9350">
        <f t="shared" si="292"/>
        <v>3</v>
      </c>
      <c r="L9350">
        <f t="shared" si="293"/>
        <v>22</v>
      </c>
      <c r="M9350">
        <v>0.25</v>
      </c>
    </row>
    <row r="9351" spans="1:13" x14ac:dyDescent="0.25">
      <c r="A9351" t="s">
        <v>21</v>
      </c>
      <c r="B9351" t="s">
        <v>9</v>
      </c>
      <c r="C9351" t="s">
        <v>10</v>
      </c>
      <c r="D9351" t="s">
        <v>11</v>
      </c>
      <c r="E9351" t="s">
        <v>12</v>
      </c>
      <c r="F9351" t="s">
        <v>13</v>
      </c>
      <c r="G9351">
        <v>1</v>
      </c>
      <c r="H9351" s="1">
        <v>45741.927083333336</v>
      </c>
      <c r="I9351">
        <v>129.93272460697401</v>
      </c>
      <c r="J9351" t="s">
        <v>14</v>
      </c>
      <c r="K9351">
        <f t="shared" si="292"/>
        <v>3</v>
      </c>
      <c r="L9351">
        <f t="shared" si="293"/>
        <v>22</v>
      </c>
      <c r="M9351">
        <v>0.25</v>
      </c>
    </row>
    <row r="9352" spans="1:13" x14ac:dyDescent="0.25">
      <c r="A9352" t="s">
        <v>21</v>
      </c>
      <c r="B9352" t="s">
        <v>9</v>
      </c>
      <c r="C9352" t="s">
        <v>10</v>
      </c>
      <c r="D9352" t="s">
        <v>11</v>
      </c>
      <c r="E9352" t="s">
        <v>12</v>
      </c>
      <c r="F9352" t="s">
        <v>13</v>
      </c>
      <c r="G9352">
        <v>1</v>
      </c>
      <c r="H9352" s="1">
        <v>45741.9375</v>
      </c>
      <c r="I9352">
        <v>184.84996206133701</v>
      </c>
      <c r="J9352" t="s">
        <v>14</v>
      </c>
      <c r="K9352">
        <f t="shared" si="292"/>
        <v>3</v>
      </c>
      <c r="L9352">
        <f t="shared" si="293"/>
        <v>22</v>
      </c>
      <c r="M9352">
        <v>0.25</v>
      </c>
    </row>
    <row r="9353" spans="1:13" x14ac:dyDescent="0.25">
      <c r="A9353" t="s">
        <v>21</v>
      </c>
      <c r="B9353" t="s">
        <v>9</v>
      </c>
      <c r="C9353" t="s">
        <v>10</v>
      </c>
      <c r="D9353" t="s">
        <v>11</v>
      </c>
      <c r="E9353" t="s">
        <v>12</v>
      </c>
      <c r="F9353" t="s">
        <v>13</v>
      </c>
      <c r="G9353">
        <v>1</v>
      </c>
      <c r="H9353" s="1">
        <v>45741.947916666664</v>
      </c>
      <c r="I9353">
        <v>230.76719951570001</v>
      </c>
      <c r="J9353" t="s">
        <v>14</v>
      </c>
      <c r="K9353">
        <f t="shared" si="292"/>
        <v>3</v>
      </c>
      <c r="L9353">
        <f t="shared" si="293"/>
        <v>22</v>
      </c>
      <c r="M9353">
        <v>0.25</v>
      </c>
    </row>
    <row r="9354" spans="1:13" x14ac:dyDescent="0.25">
      <c r="A9354" t="s">
        <v>21</v>
      </c>
      <c r="B9354" t="s">
        <v>9</v>
      </c>
      <c r="C9354" t="s">
        <v>10</v>
      </c>
      <c r="D9354" t="s">
        <v>11</v>
      </c>
      <c r="E9354" t="s">
        <v>12</v>
      </c>
      <c r="F9354" t="s">
        <v>13</v>
      </c>
      <c r="G9354">
        <v>1</v>
      </c>
      <c r="H9354" s="1">
        <v>45741.989583333336</v>
      </c>
      <c r="I9354">
        <v>17.263858615112198</v>
      </c>
      <c r="J9354" t="s">
        <v>14</v>
      </c>
      <c r="K9354">
        <f t="shared" si="292"/>
        <v>3</v>
      </c>
      <c r="L9354">
        <f t="shared" si="293"/>
        <v>23</v>
      </c>
      <c r="M9354">
        <v>0.25</v>
      </c>
    </row>
    <row r="9355" spans="1:13" x14ac:dyDescent="0.25">
      <c r="A9355" t="s">
        <v>21</v>
      </c>
      <c r="B9355" t="s">
        <v>9</v>
      </c>
      <c r="C9355" t="s">
        <v>10</v>
      </c>
      <c r="D9355" t="s">
        <v>11</v>
      </c>
      <c r="E9355" t="s">
        <v>12</v>
      </c>
      <c r="F9355" t="s">
        <v>13</v>
      </c>
      <c r="G9355">
        <v>1</v>
      </c>
      <c r="H9355" s="2">
        <v>45742</v>
      </c>
      <c r="I9355">
        <v>38.885377825113501</v>
      </c>
      <c r="J9355" t="s">
        <v>14</v>
      </c>
      <c r="K9355">
        <f t="shared" si="292"/>
        <v>3</v>
      </c>
      <c r="L9355">
        <f t="shared" si="293"/>
        <v>0</v>
      </c>
      <c r="M9355">
        <v>0.25</v>
      </c>
    </row>
    <row r="9356" spans="1:13" x14ac:dyDescent="0.25">
      <c r="A9356" t="s">
        <v>21</v>
      </c>
      <c r="B9356" t="s">
        <v>9</v>
      </c>
      <c r="C9356" t="s">
        <v>10</v>
      </c>
      <c r="D9356" t="s">
        <v>11</v>
      </c>
      <c r="E9356" t="s">
        <v>12</v>
      </c>
      <c r="F9356" t="s">
        <v>13</v>
      </c>
      <c r="G9356">
        <v>1</v>
      </c>
      <c r="H9356" s="1">
        <v>45742.010416666664</v>
      </c>
      <c r="I9356">
        <v>48.171639049114901</v>
      </c>
      <c r="J9356" t="s">
        <v>14</v>
      </c>
      <c r="K9356">
        <f t="shared" si="292"/>
        <v>3</v>
      </c>
      <c r="L9356">
        <f t="shared" si="293"/>
        <v>0</v>
      </c>
      <c r="M9356">
        <v>0.25</v>
      </c>
    </row>
    <row r="9357" spans="1:13" x14ac:dyDescent="0.25">
      <c r="A9357" t="s">
        <v>21</v>
      </c>
      <c r="B9357" t="s">
        <v>9</v>
      </c>
      <c r="C9357" t="s">
        <v>10</v>
      </c>
      <c r="D9357" t="s">
        <v>11</v>
      </c>
      <c r="E9357" t="s">
        <v>12</v>
      </c>
      <c r="F9357" t="s">
        <v>13</v>
      </c>
      <c r="G9357">
        <v>1</v>
      </c>
      <c r="H9357" s="1">
        <v>45742.020833333336</v>
      </c>
      <c r="I9357">
        <v>40.457900273116302</v>
      </c>
      <c r="J9357" t="s">
        <v>14</v>
      </c>
      <c r="K9357">
        <f t="shared" si="292"/>
        <v>3</v>
      </c>
      <c r="L9357">
        <f t="shared" si="293"/>
        <v>0</v>
      </c>
      <c r="M9357">
        <v>0.25</v>
      </c>
    </row>
    <row r="9358" spans="1:13" x14ac:dyDescent="0.25">
      <c r="A9358" t="s">
        <v>21</v>
      </c>
      <c r="B9358" t="s">
        <v>9</v>
      </c>
      <c r="C9358" t="s">
        <v>10</v>
      </c>
      <c r="D9358" t="s">
        <v>11</v>
      </c>
      <c r="E9358" t="s">
        <v>12</v>
      </c>
      <c r="F9358" t="s">
        <v>13</v>
      </c>
      <c r="G9358">
        <v>1</v>
      </c>
      <c r="H9358" s="1">
        <v>45742.03125</v>
      </c>
      <c r="I9358">
        <v>38.744161497117602</v>
      </c>
      <c r="J9358" t="s">
        <v>14</v>
      </c>
      <c r="K9358">
        <f t="shared" si="292"/>
        <v>3</v>
      </c>
      <c r="L9358">
        <f t="shared" si="293"/>
        <v>0</v>
      </c>
      <c r="M9358">
        <v>0.25</v>
      </c>
    </row>
    <row r="9359" spans="1:13" x14ac:dyDescent="0.25">
      <c r="A9359" t="s">
        <v>21</v>
      </c>
      <c r="B9359" t="s">
        <v>9</v>
      </c>
      <c r="C9359" t="s">
        <v>10</v>
      </c>
      <c r="D9359" t="s">
        <v>11</v>
      </c>
      <c r="E9359" t="s">
        <v>12</v>
      </c>
      <c r="F9359" t="s">
        <v>13</v>
      </c>
      <c r="G9359">
        <v>1</v>
      </c>
      <c r="H9359" s="1">
        <v>45742.395833333336</v>
      </c>
      <c r="I9359">
        <v>17.9066463173125</v>
      </c>
      <c r="J9359" t="s">
        <v>14</v>
      </c>
      <c r="K9359">
        <f t="shared" si="292"/>
        <v>3</v>
      </c>
      <c r="L9359">
        <f t="shared" si="293"/>
        <v>9</v>
      </c>
      <c r="M9359">
        <v>0.25</v>
      </c>
    </row>
    <row r="9360" spans="1:13" x14ac:dyDescent="0.25">
      <c r="A9360" t="s">
        <v>21</v>
      </c>
      <c r="B9360" t="s">
        <v>9</v>
      </c>
      <c r="C9360" t="s">
        <v>10</v>
      </c>
      <c r="D9360" t="s">
        <v>11</v>
      </c>
      <c r="E9360" t="s">
        <v>12</v>
      </c>
      <c r="F9360" t="s">
        <v>13</v>
      </c>
      <c r="G9360">
        <v>1</v>
      </c>
      <c r="H9360" s="1">
        <v>45742.40625</v>
      </c>
      <c r="I9360">
        <v>51.8671137178601</v>
      </c>
      <c r="J9360" t="s">
        <v>14</v>
      </c>
      <c r="K9360">
        <f t="shared" si="292"/>
        <v>3</v>
      </c>
      <c r="L9360">
        <f t="shared" si="293"/>
        <v>9</v>
      </c>
      <c r="M9360">
        <v>0.25</v>
      </c>
    </row>
    <row r="9361" spans="1:13" x14ac:dyDescent="0.25">
      <c r="A9361" t="s">
        <v>21</v>
      </c>
      <c r="B9361" t="s">
        <v>9</v>
      </c>
      <c r="C9361" t="s">
        <v>10</v>
      </c>
      <c r="D9361" t="s">
        <v>11</v>
      </c>
      <c r="E9361" t="s">
        <v>12</v>
      </c>
      <c r="F9361" t="s">
        <v>13</v>
      </c>
      <c r="G9361">
        <v>1</v>
      </c>
      <c r="H9361" s="1">
        <v>45742.447916666664</v>
      </c>
      <c r="I9361">
        <v>17.075797366566199</v>
      </c>
      <c r="J9361" t="s">
        <v>14</v>
      </c>
      <c r="K9361">
        <f t="shared" si="292"/>
        <v>3</v>
      </c>
      <c r="L9361">
        <f t="shared" si="293"/>
        <v>10</v>
      </c>
      <c r="M9361">
        <v>0.25</v>
      </c>
    </row>
    <row r="9362" spans="1:13" x14ac:dyDescent="0.25">
      <c r="A9362" t="s">
        <v>21</v>
      </c>
      <c r="B9362" t="s">
        <v>9</v>
      </c>
      <c r="C9362" t="s">
        <v>10</v>
      </c>
      <c r="D9362" t="s">
        <v>11</v>
      </c>
      <c r="E9362" t="s">
        <v>12</v>
      </c>
      <c r="F9362" t="s">
        <v>13</v>
      </c>
      <c r="G9362">
        <v>1</v>
      </c>
      <c r="H9362" s="1">
        <v>45742.458333333336</v>
      </c>
      <c r="I9362">
        <v>176.932243802329</v>
      </c>
      <c r="J9362" t="s">
        <v>14</v>
      </c>
      <c r="K9362">
        <f t="shared" si="292"/>
        <v>3</v>
      </c>
      <c r="L9362">
        <f t="shared" si="293"/>
        <v>11</v>
      </c>
      <c r="M9362">
        <v>0.25</v>
      </c>
    </row>
    <row r="9363" spans="1:13" x14ac:dyDescent="0.25">
      <c r="A9363" t="s">
        <v>21</v>
      </c>
      <c r="B9363" t="s">
        <v>9</v>
      </c>
      <c r="C9363" t="s">
        <v>10</v>
      </c>
      <c r="D9363" t="s">
        <v>11</v>
      </c>
      <c r="E9363" t="s">
        <v>12</v>
      </c>
      <c r="F9363" t="s">
        <v>13</v>
      </c>
      <c r="G9363">
        <v>1</v>
      </c>
      <c r="H9363" s="1">
        <v>45742.46875</v>
      </c>
      <c r="I9363">
        <v>135.45662213809101</v>
      </c>
      <c r="J9363" t="s">
        <v>14</v>
      </c>
      <c r="K9363">
        <f t="shared" si="292"/>
        <v>3</v>
      </c>
      <c r="L9363">
        <f t="shared" si="293"/>
        <v>11</v>
      </c>
      <c r="M9363">
        <v>0.25</v>
      </c>
    </row>
    <row r="9364" spans="1:13" x14ac:dyDescent="0.25">
      <c r="A9364" t="s">
        <v>21</v>
      </c>
      <c r="B9364" t="s">
        <v>9</v>
      </c>
      <c r="C9364" t="s">
        <v>10</v>
      </c>
      <c r="D9364" t="s">
        <v>11</v>
      </c>
      <c r="E9364" t="s">
        <v>12</v>
      </c>
      <c r="F9364" t="s">
        <v>13</v>
      </c>
      <c r="G9364">
        <v>1</v>
      </c>
      <c r="H9364" s="1">
        <v>45742.479166666664</v>
      </c>
      <c r="I9364">
        <v>84.981000473853797</v>
      </c>
      <c r="J9364" t="s">
        <v>14</v>
      </c>
      <c r="K9364">
        <f t="shared" si="292"/>
        <v>3</v>
      </c>
      <c r="L9364">
        <f t="shared" si="293"/>
        <v>11</v>
      </c>
      <c r="M9364">
        <v>0.25</v>
      </c>
    </row>
    <row r="9365" spans="1:13" x14ac:dyDescent="0.25">
      <c r="A9365" t="s">
        <v>21</v>
      </c>
      <c r="B9365" t="s">
        <v>9</v>
      </c>
      <c r="C9365" t="s">
        <v>10</v>
      </c>
      <c r="D9365" t="s">
        <v>11</v>
      </c>
      <c r="E9365" t="s">
        <v>12</v>
      </c>
      <c r="F9365" t="s">
        <v>13</v>
      </c>
      <c r="G9365">
        <v>1</v>
      </c>
      <c r="H9365" s="1">
        <v>45742.489583333336</v>
      </c>
      <c r="I9365">
        <v>38.505378809616197</v>
      </c>
      <c r="J9365" t="s">
        <v>14</v>
      </c>
      <c r="K9365">
        <f t="shared" si="292"/>
        <v>3</v>
      </c>
      <c r="L9365">
        <f t="shared" si="293"/>
        <v>11</v>
      </c>
      <c r="M9365">
        <v>0.25</v>
      </c>
    </row>
    <row r="9366" spans="1:13" x14ac:dyDescent="0.25">
      <c r="A9366" t="s">
        <v>21</v>
      </c>
      <c r="B9366" t="s">
        <v>9</v>
      </c>
      <c r="C9366" t="s">
        <v>10</v>
      </c>
      <c r="D9366" t="s">
        <v>11</v>
      </c>
      <c r="E9366" t="s">
        <v>12</v>
      </c>
      <c r="F9366" t="s">
        <v>13</v>
      </c>
      <c r="G9366">
        <v>1</v>
      </c>
      <c r="H9366" s="1">
        <v>45742.53125</v>
      </c>
      <c r="I9366">
        <v>19.951731626328201</v>
      </c>
      <c r="J9366" t="s">
        <v>14</v>
      </c>
      <c r="K9366">
        <f t="shared" si="292"/>
        <v>3</v>
      </c>
      <c r="L9366">
        <f t="shared" si="293"/>
        <v>12</v>
      </c>
      <c r="M9366">
        <v>0.25</v>
      </c>
    </row>
    <row r="9367" spans="1:13" x14ac:dyDescent="0.25">
      <c r="A9367" t="s">
        <v>21</v>
      </c>
      <c r="B9367" t="s">
        <v>9</v>
      </c>
      <c r="C9367" t="s">
        <v>10</v>
      </c>
      <c r="D9367" t="s">
        <v>11</v>
      </c>
      <c r="E9367" t="s">
        <v>12</v>
      </c>
      <c r="F9367" t="s">
        <v>13</v>
      </c>
      <c r="G9367">
        <v>1</v>
      </c>
      <c r="H9367" s="1">
        <v>45742.572916666664</v>
      </c>
      <c r="I9367">
        <v>11.4615971448798</v>
      </c>
      <c r="J9367" t="s">
        <v>14</v>
      </c>
      <c r="K9367">
        <f t="shared" si="292"/>
        <v>3</v>
      </c>
      <c r="L9367">
        <f t="shared" si="293"/>
        <v>13</v>
      </c>
      <c r="M9367">
        <v>0.25</v>
      </c>
    </row>
    <row r="9368" spans="1:13" x14ac:dyDescent="0.25">
      <c r="A9368" t="s">
        <v>21</v>
      </c>
      <c r="B9368" t="s">
        <v>9</v>
      </c>
      <c r="C9368" t="s">
        <v>10</v>
      </c>
      <c r="D9368" t="s">
        <v>11</v>
      </c>
      <c r="E9368" t="s">
        <v>12</v>
      </c>
      <c r="F9368" t="s">
        <v>13</v>
      </c>
      <c r="G9368">
        <v>1</v>
      </c>
      <c r="H9368" s="1">
        <v>45742.583333333336</v>
      </c>
      <c r="I9368">
        <v>246.49683975741701</v>
      </c>
      <c r="J9368" t="s">
        <v>14</v>
      </c>
      <c r="K9368">
        <f t="shared" si="292"/>
        <v>3</v>
      </c>
      <c r="L9368">
        <f t="shared" si="293"/>
        <v>14</v>
      </c>
      <c r="M9368">
        <v>0.25</v>
      </c>
    </row>
    <row r="9369" spans="1:13" x14ac:dyDescent="0.25">
      <c r="A9369" t="s">
        <v>21</v>
      </c>
      <c r="B9369" t="s">
        <v>9</v>
      </c>
      <c r="C9369" t="s">
        <v>10</v>
      </c>
      <c r="D9369" t="s">
        <v>11</v>
      </c>
      <c r="E9369" t="s">
        <v>12</v>
      </c>
      <c r="F9369" t="s">
        <v>13</v>
      </c>
      <c r="G9369">
        <v>1</v>
      </c>
      <c r="H9369" s="1">
        <v>45742.59375</v>
      </c>
      <c r="I9369">
        <v>161.95366176995401</v>
      </c>
      <c r="J9369" t="s">
        <v>14</v>
      </c>
      <c r="K9369">
        <f t="shared" si="292"/>
        <v>3</v>
      </c>
      <c r="L9369">
        <f t="shared" si="293"/>
        <v>14</v>
      </c>
      <c r="M9369">
        <v>0.25</v>
      </c>
    </row>
    <row r="9370" spans="1:13" x14ac:dyDescent="0.25">
      <c r="A9370" t="s">
        <v>21</v>
      </c>
      <c r="B9370" t="s">
        <v>9</v>
      </c>
      <c r="C9370" t="s">
        <v>10</v>
      </c>
      <c r="D9370" t="s">
        <v>11</v>
      </c>
      <c r="E9370" t="s">
        <v>12</v>
      </c>
      <c r="F9370" t="s">
        <v>13</v>
      </c>
      <c r="G9370">
        <v>1</v>
      </c>
      <c r="H9370" s="1">
        <v>45742.604166666664</v>
      </c>
      <c r="I9370">
        <v>85.410483782491795</v>
      </c>
      <c r="J9370" t="s">
        <v>14</v>
      </c>
      <c r="K9370">
        <f t="shared" si="292"/>
        <v>3</v>
      </c>
      <c r="L9370">
        <f t="shared" si="293"/>
        <v>14</v>
      </c>
      <c r="M9370">
        <v>0.25</v>
      </c>
    </row>
    <row r="9371" spans="1:13" x14ac:dyDescent="0.25">
      <c r="A9371" t="s">
        <v>21</v>
      </c>
      <c r="B9371" t="s">
        <v>9</v>
      </c>
      <c r="C9371" t="s">
        <v>10</v>
      </c>
      <c r="D9371" t="s">
        <v>11</v>
      </c>
      <c r="E9371" t="s">
        <v>12</v>
      </c>
      <c r="F9371" t="s">
        <v>13</v>
      </c>
      <c r="G9371">
        <v>1</v>
      </c>
      <c r="H9371" s="1">
        <v>45742.833333333336</v>
      </c>
      <c r="I9371">
        <v>14.7319944219792</v>
      </c>
      <c r="J9371" t="s">
        <v>14</v>
      </c>
      <c r="K9371">
        <f t="shared" si="292"/>
        <v>3</v>
      </c>
      <c r="L9371">
        <f t="shared" si="293"/>
        <v>20</v>
      </c>
      <c r="M9371">
        <v>0.25</v>
      </c>
    </row>
    <row r="9372" spans="1:13" x14ac:dyDescent="0.25">
      <c r="A9372" t="s">
        <v>21</v>
      </c>
      <c r="B9372" t="s">
        <v>9</v>
      </c>
      <c r="C9372" t="s">
        <v>10</v>
      </c>
      <c r="D9372" t="s">
        <v>11</v>
      </c>
      <c r="E9372" t="s">
        <v>12</v>
      </c>
      <c r="F9372" t="s">
        <v>13</v>
      </c>
      <c r="G9372">
        <v>1</v>
      </c>
      <c r="H9372" s="1">
        <v>45742.84375</v>
      </c>
      <c r="I9372">
        <v>25.886955551713498</v>
      </c>
      <c r="J9372" t="s">
        <v>14</v>
      </c>
      <c r="K9372">
        <f t="shared" si="292"/>
        <v>3</v>
      </c>
      <c r="L9372">
        <f t="shared" si="293"/>
        <v>20</v>
      </c>
      <c r="M9372">
        <v>0.25</v>
      </c>
    </row>
    <row r="9373" spans="1:13" x14ac:dyDescent="0.25">
      <c r="A9373" t="s">
        <v>21</v>
      </c>
      <c r="B9373" t="s">
        <v>9</v>
      </c>
      <c r="C9373" t="s">
        <v>10</v>
      </c>
      <c r="D9373" t="s">
        <v>11</v>
      </c>
      <c r="E9373" t="s">
        <v>12</v>
      </c>
      <c r="F9373" t="s">
        <v>13</v>
      </c>
      <c r="G9373">
        <v>1</v>
      </c>
      <c r="H9373" s="1">
        <v>45742.854166666664</v>
      </c>
      <c r="I9373">
        <v>42.041916681447702</v>
      </c>
      <c r="J9373" t="s">
        <v>14</v>
      </c>
      <c r="K9373">
        <f t="shared" si="292"/>
        <v>3</v>
      </c>
      <c r="L9373">
        <f t="shared" si="293"/>
        <v>20</v>
      </c>
      <c r="M9373">
        <v>0.25</v>
      </c>
    </row>
    <row r="9374" spans="1:13" x14ac:dyDescent="0.25">
      <c r="A9374" t="s">
        <v>21</v>
      </c>
      <c r="B9374" t="s">
        <v>9</v>
      </c>
      <c r="C9374" t="s">
        <v>10</v>
      </c>
      <c r="D9374" t="s">
        <v>11</v>
      </c>
      <c r="E9374" t="s">
        <v>12</v>
      </c>
      <c r="F9374" t="s">
        <v>13</v>
      </c>
      <c r="G9374">
        <v>1</v>
      </c>
      <c r="H9374" s="1">
        <v>45742.864583333336</v>
      </c>
      <c r="I9374">
        <v>63.196877811181899</v>
      </c>
      <c r="J9374" t="s">
        <v>14</v>
      </c>
      <c r="K9374">
        <f t="shared" si="292"/>
        <v>3</v>
      </c>
      <c r="L9374">
        <f t="shared" si="293"/>
        <v>20</v>
      </c>
      <c r="M9374">
        <v>0.25</v>
      </c>
    </row>
    <row r="9375" spans="1:13" x14ac:dyDescent="0.25">
      <c r="A9375" t="s">
        <v>21</v>
      </c>
      <c r="B9375" t="s">
        <v>9</v>
      </c>
      <c r="C9375" t="s">
        <v>10</v>
      </c>
      <c r="D9375" t="s">
        <v>11</v>
      </c>
      <c r="E9375" t="s">
        <v>12</v>
      </c>
      <c r="F9375" t="s">
        <v>13</v>
      </c>
      <c r="G9375">
        <v>1</v>
      </c>
      <c r="H9375" s="1">
        <v>45743.34375</v>
      </c>
      <c r="I9375">
        <v>43.655262563775203</v>
      </c>
      <c r="J9375" t="s">
        <v>14</v>
      </c>
      <c r="K9375">
        <f t="shared" si="292"/>
        <v>3</v>
      </c>
      <c r="L9375">
        <f t="shared" si="293"/>
        <v>8</v>
      </c>
      <c r="M9375">
        <v>0.25</v>
      </c>
    </row>
    <row r="9376" spans="1:13" x14ac:dyDescent="0.25">
      <c r="A9376" t="s">
        <v>21</v>
      </c>
      <c r="B9376" t="s">
        <v>9</v>
      </c>
      <c r="C9376" t="s">
        <v>10</v>
      </c>
      <c r="D9376" t="s">
        <v>11</v>
      </c>
      <c r="E9376" t="s">
        <v>12</v>
      </c>
      <c r="F9376" t="s">
        <v>13</v>
      </c>
      <c r="G9376">
        <v>1</v>
      </c>
      <c r="H9376" s="1">
        <v>45743.354166666664</v>
      </c>
      <c r="I9376">
        <v>85.113977247055402</v>
      </c>
      <c r="J9376" t="s">
        <v>14</v>
      </c>
      <c r="K9376">
        <f t="shared" si="292"/>
        <v>3</v>
      </c>
      <c r="L9376">
        <f t="shared" si="293"/>
        <v>8</v>
      </c>
      <c r="M9376">
        <v>0.25</v>
      </c>
    </row>
    <row r="9377" spans="1:13" x14ac:dyDescent="0.25">
      <c r="A9377" t="s">
        <v>21</v>
      </c>
      <c r="B9377" t="s">
        <v>9</v>
      </c>
      <c r="C9377" t="s">
        <v>10</v>
      </c>
      <c r="D9377" t="s">
        <v>11</v>
      </c>
      <c r="E9377" t="s">
        <v>12</v>
      </c>
      <c r="F9377" t="s">
        <v>13</v>
      </c>
      <c r="G9377">
        <v>1</v>
      </c>
      <c r="H9377" s="1">
        <v>45743.364583333336</v>
      </c>
      <c r="I9377">
        <v>121.57269193033601</v>
      </c>
      <c r="J9377" t="s">
        <v>14</v>
      </c>
      <c r="K9377">
        <f t="shared" si="292"/>
        <v>3</v>
      </c>
      <c r="L9377">
        <f t="shared" si="293"/>
        <v>8</v>
      </c>
      <c r="M9377">
        <v>0.25</v>
      </c>
    </row>
    <row r="9378" spans="1:13" x14ac:dyDescent="0.25">
      <c r="A9378" t="s">
        <v>21</v>
      </c>
      <c r="B9378" t="s">
        <v>9</v>
      </c>
      <c r="C9378" t="s">
        <v>10</v>
      </c>
      <c r="D9378" t="s">
        <v>11</v>
      </c>
      <c r="E9378" t="s">
        <v>12</v>
      </c>
      <c r="F9378" t="s">
        <v>13</v>
      </c>
      <c r="G9378">
        <v>1</v>
      </c>
      <c r="H9378" s="1">
        <v>45743.385416666664</v>
      </c>
      <c r="I9378">
        <v>9.12657600971664</v>
      </c>
      <c r="J9378" t="s">
        <v>14</v>
      </c>
      <c r="K9378">
        <f t="shared" si="292"/>
        <v>3</v>
      </c>
      <c r="L9378">
        <f t="shared" si="293"/>
        <v>9</v>
      </c>
      <c r="M9378">
        <v>0.25</v>
      </c>
    </row>
    <row r="9379" spans="1:13" x14ac:dyDescent="0.25">
      <c r="A9379" t="s">
        <v>21</v>
      </c>
      <c r="B9379" t="s">
        <v>9</v>
      </c>
      <c r="C9379" t="s">
        <v>10</v>
      </c>
      <c r="D9379" t="s">
        <v>11</v>
      </c>
      <c r="E9379" t="s">
        <v>12</v>
      </c>
      <c r="F9379" t="s">
        <v>13</v>
      </c>
      <c r="G9379">
        <v>1</v>
      </c>
      <c r="H9379" s="1">
        <v>45743.395833333336</v>
      </c>
      <c r="I9379">
        <v>43.293518049406799</v>
      </c>
      <c r="J9379" t="s">
        <v>14</v>
      </c>
      <c r="K9379">
        <f t="shared" si="292"/>
        <v>3</v>
      </c>
      <c r="L9379">
        <f t="shared" si="293"/>
        <v>9</v>
      </c>
      <c r="M9379">
        <v>0.25</v>
      </c>
    </row>
    <row r="9380" spans="1:13" x14ac:dyDescent="0.25">
      <c r="A9380" t="s">
        <v>21</v>
      </c>
      <c r="B9380" t="s">
        <v>9</v>
      </c>
      <c r="C9380" t="s">
        <v>10</v>
      </c>
      <c r="D9380" t="s">
        <v>11</v>
      </c>
      <c r="E9380" t="s">
        <v>12</v>
      </c>
      <c r="F9380" t="s">
        <v>13</v>
      </c>
      <c r="G9380">
        <v>1</v>
      </c>
      <c r="H9380" s="1">
        <v>45743.40625</v>
      </c>
      <c r="I9380">
        <v>69.460460089097396</v>
      </c>
      <c r="J9380" t="s">
        <v>14</v>
      </c>
      <c r="K9380">
        <f t="shared" si="292"/>
        <v>3</v>
      </c>
      <c r="L9380">
        <f t="shared" si="293"/>
        <v>9</v>
      </c>
      <c r="M9380">
        <v>0.25</v>
      </c>
    </row>
    <row r="9381" spans="1:13" x14ac:dyDescent="0.25">
      <c r="A9381" t="s">
        <v>21</v>
      </c>
      <c r="B9381" t="s">
        <v>9</v>
      </c>
      <c r="C9381" t="s">
        <v>10</v>
      </c>
      <c r="D9381" t="s">
        <v>11</v>
      </c>
      <c r="E9381" t="s">
        <v>12</v>
      </c>
      <c r="F9381" t="s">
        <v>13</v>
      </c>
      <c r="G9381">
        <v>1</v>
      </c>
      <c r="H9381" s="1">
        <v>45743.427083333336</v>
      </c>
      <c r="I9381">
        <v>3.2322584435171402</v>
      </c>
      <c r="J9381" t="s">
        <v>14</v>
      </c>
      <c r="K9381">
        <f t="shared" si="292"/>
        <v>3</v>
      </c>
      <c r="L9381">
        <f t="shared" si="293"/>
        <v>10</v>
      </c>
      <c r="M9381">
        <v>0.25</v>
      </c>
    </row>
    <row r="9382" spans="1:13" x14ac:dyDescent="0.25">
      <c r="A9382" t="s">
        <v>21</v>
      </c>
      <c r="B9382" t="s">
        <v>9</v>
      </c>
      <c r="C9382" t="s">
        <v>10</v>
      </c>
      <c r="D9382" t="s">
        <v>11</v>
      </c>
      <c r="E9382" t="s">
        <v>12</v>
      </c>
      <c r="F9382" t="s">
        <v>13</v>
      </c>
      <c r="G9382">
        <v>1</v>
      </c>
      <c r="H9382" s="1">
        <v>45743.4375</v>
      </c>
      <c r="I9382">
        <v>29.7391916707276</v>
      </c>
      <c r="J9382" t="s">
        <v>14</v>
      </c>
      <c r="K9382">
        <f t="shared" si="292"/>
        <v>3</v>
      </c>
      <c r="L9382">
        <f t="shared" si="293"/>
        <v>10</v>
      </c>
      <c r="M9382">
        <v>0.25</v>
      </c>
    </row>
    <row r="9383" spans="1:13" x14ac:dyDescent="0.25">
      <c r="A9383" t="s">
        <v>21</v>
      </c>
      <c r="B9383" t="s">
        <v>9</v>
      </c>
      <c r="C9383" t="s">
        <v>10</v>
      </c>
      <c r="D9383" t="s">
        <v>11</v>
      </c>
      <c r="E9383" t="s">
        <v>12</v>
      </c>
      <c r="F9383" t="s">
        <v>13</v>
      </c>
      <c r="G9383">
        <v>1</v>
      </c>
      <c r="H9383" s="1">
        <v>45743.447916666664</v>
      </c>
      <c r="I9383">
        <v>43.246124897937598</v>
      </c>
      <c r="J9383" t="s">
        <v>14</v>
      </c>
      <c r="K9383">
        <f t="shared" si="292"/>
        <v>3</v>
      </c>
      <c r="L9383">
        <f t="shared" si="293"/>
        <v>10</v>
      </c>
      <c r="M9383">
        <v>0.25</v>
      </c>
    </row>
    <row r="9384" spans="1:13" x14ac:dyDescent="0.25">
      <c r="A9384" t="s">
        <v>21</v>
      </c>
      <c r="B9384" t="s">
        <v>9</v>
      </c>
      <c r="C9384" t="s">
        <v>10</v>
      </c>
      <c r="D9384" t="s">
        <v>11</v>
      </c>
      <c r="E9384" t="s">
        <v>12</v>
      </c>
      <c r="F9384" t="s">
        <v>13</v>
      </c>
      <c r="G9384">
        <v>1</v>
      </c>
      <c r="H9384" s="1">
        <v>45743.458333333336</v>
      </c>
      <c r="I9384">
        <v>30.177418850878801</v>
      </c>
      <c r="J9384" t="s">
        <v>14</v>
      </c>
      <c r="K9384">
        <f t="shared" si="292"/>
        <v>3</v>
      </c>
      <c r="L9384">
        <f t="shared" si="293"/>
        <v>11</v>
      </c>
      <c r="M9384">
        <v>0.25</v>
      </c>
    </row>
    <row r="9385" spans="1:13" x14ac:dyDescent="0.25">
      <c r="A9385" t="s">
        <v>21</v>
      </c>
      <c r="B9385" t="s">
        <v>9</v>
      </c>
      <c r="C9385" t="s">
        <v>10</v>
      </c>
      <c r="D9385" t="s">
        <v>11</v>
      </c>
      <c r="E9385" t="s">
        <v>12</v>
      </c>
      <c r="F9385" t="s">
        <v>13</v>
      </c>
      <c r="G9385">
        <v>1</v>
      </c>
      <c r="H9385" s="1">
        <v>45743.46875</v>
      </c>
      <c r="I9385">
        <v>27.586644703820401</v>
      </c>
      <c r="J9385" t="s">
        <v>14</v>
      </c>
      <c r="K9385">
        <f t="shared" si="292"/>
        <v>3</v>
      </c>
      <c r="L9385">
        <f t="shared" si="293"/>
        <v>11</v>
      </c>
      <c r="M9385">
        <v>0.25</v>
      </c>
    </row>
    <row r="9386" spans="1:13" x14ac:dyDescent="0.25">
      <c r="A9386" t="s">
        <v>21</v>
      </c>
      <c r="B9386" t="s">
        <v>9</v>
      </c>
      <c r="C9386" t="s">
        <v>10</v>
      </c>
      <c r="D9386" t="s">
        <v>11</v>
      </c>
      <c r="E9386" t="s">
        <v>12</v>
      </c>
      <c r="F9386" t="s">
        <v>13</v>
      </c>
      <c r="G9386">
        <v>1</v>
      </c>
      <c r="H9386" s="1">
        <v>45743.479166666664</v>
      </c>
      <c r="I9386">
        <v>18.9958705567614</v>
      </c>
      <c r="J9386" t="s">
        <v>14</v>
      </c>
      <c r="K9386">
        <f t="shared" si="292"/>
        <v>3</v>
      </c>
      <c r="L9386">
        <f t="shared" si="293"/>
        <v>11</v>
      </c>
      <c r="M9386">
        <v>0.25</v>
      </c>
    </row>
    <row r="9387" spans="1:13" x14ac:dyDescent="0.25">
      <c r="A9387" t="s">
        <v>21</v>
      </c>
      <c r="B9387" t="s">
        <v>9</v>
      </c>
      <c r="C9387" t="s">
        <v>10</v>
      </c>
      <c r="D9387" t="s">
        <v>11</v>
      </c>
      <c r="E9387" t="s">
        <v>12</v>
      </c>
      <c r="F9387" t="s">
        <v>13</v>
      </c>
      <c r="G9387">
        <v>1</v>
      </c>
      <c r="H9387" s="1">
        <v>45743.489583333336</v>
      </c>
      <c r="I9387">
        <v>9.4050964097024803</v>
      </c>
      <c r="J9387" t="s">
        <v>14</v>
      </c>
      <c r="K9387">
        <f t="shared" si="292"/>
        <v>3</v>
      </c>
      <c r="L9387">
        <f t="shared" si="293"/>
        <v>11</v>
      </c>
      <c r="M9387">
        <v>0.25</v>
      </c>
    </row>
    <row r="9388" spans="1:13" x14ac:dyDescent="0.25">
      <c r="A9388" t="s">
        <v>21</v>
      </c>
      <c r="B9388" t="s">
        <v>9</v>
      </c>
      <c r="C9388" t="s">
        <v>10</v>
      </c>
      <c r="D9388" t="s">
        <v>11</v>
      </c>
      <c r="E9388" t="s">
        <v>12</v>
      </c>
      <c r="F9388" t="s">
        <v>13</v>
      </c>
      <c r="G9388">
        <v>1</v>
      </c>
      <c r="H9388" s="2">
        <v>45744</v>
      </c>
      <c r="I9388">
        <v>3.5584855610000501</v>
      </c>
      <c r="J9388" t="s">
        <v>14</v>
      </c>
      <c r="K9388">
        <f t="shared" si="292"/>
        <v>3</v>
      </c>
      <c r="L9388">
        <f t="shared" si="293"/>
        <v>0</v>
      </c>
      <c r="M9388">
        <v>0.25</v>
      </c>
    </row>
    <row r="9389" spans="1:13" x14ac:dyDescent="0.25">
      <c r="A9389" t="s">
        <v>21</v>
      </c>
      <c r="B9389" t="s">
        <v>9</v>
      </c>
      <c r="C9389" t="s">
        <v>10</v>
      </c>
      <c r="D9389" t="s">
        <v>11</v>
      </c>
      <c r="E9389" t="s">
        <v>12</v>
      </c>
      <c r="F9389" t="s">
        <v>13</v>
      </c>
      <c r="G9389">
        <v>1</v>
      </c>
      <c r="H9389" s="1">
        <v>45744.010416666664</v>
      </c>
      <c r="I9389">
        <v>3.5584855610000501</v>
      </c>
      <c r="J9389" t="s">
        <v>14</v>
      </c>
      <c r="K9389">
        <f t="shared" si="292"/>
        <v>3</v>
      </c>
      <c r="L9389">
        <f t="shared" si="293"/>
        <v>0</v>
      </c>
      <c r="M9389">
        <v>0.25</v>
      </c>
    </row>
    <row r="9390" spans="1:13" x14ac:dyDescent="0.25">
      <c r="A9390" t="s">
        <v>21</v>
      </c>
      <c r="B9390" t="s">
        <v>9</v>
      </c>
      <c r="C9390" t="s">
        <v>10</v>
      </c>
      <c r="D9390" t="s">
        <v>11</v>
      </c>
      <c r="E9390" t="s">
        <v>12</v>
      </c>
      <c r="F9390" t="s">
        <v>13</v>
      </c>
      <c r="G9390">
        <v>1</v>
      </c>
      <c r="H9390" s="1">
        <v>45744.020833333336</v>
      </c>
      <c r="I9390">
        <v>3.5584855610000501</v>
      </c>
      <c r="J9390" t="s">
        <v>14</v>
      </c>
      <c r="K9390">
        <f t="shared" si="292"/>
        <v>3</v>
      </c>
      <c r="L9390">
        <f t="shared" si="293"/>
        <v>0</v>
      </c>
      <c r="M9390">
        <v>0.25</v>
      </c>
    </row>
    <row r="9391" spans="1:13" x14ac:dyDescent="0.25">
      <c r="A9391" t="s">
        <v>21</v>
      </c>
      <c r="B9391" t="s">
        <v>9</v>
      </c>
      <c r="C9391" t="s">
        <v>10</v>
      </c>
      <c r="D9391" t="s">
        <v>11</v>
      </c>
      <c r="E9391" t="s">
        <v>12</v>
      </c>
      <c r="F9391" t="s">
        <v>13</v>
      </c>
      <c r="G9391">
        <v>1</v>
      </c>
      <c r="H9391" s="1">
        <v>45744.03125</v>
      </c>
      <c r="I9391">
        <v>3.5584855610000501</v>
      </c>
      <c r="J9391" t="s">
        <v>14</v>
      </c>
      <c r="K9391">
        <f t="shared" si="292"/>
        <v>3</v>
      </c>
      <c r="L9391">
        <f t="shared" si="293"/>
        <v>0</v>
      </c>
      <c r="M9391">
        <v>0.25</v>
      </c>
    </row>
    <row r="9392" spans="1:13" x14ac:dyDescent="0.25">
      <c r="A9392" t="s">
        <v>21</v>
      </c>
      <c r="B9392" t="s">
        <v>9</v>
      </c>
      <c r="C9392" t="s">
        <v>10</v>
      </c>
      <c r="D9392" t="s">
        <v>11</v>
      </c>
      <c r="E9392" t="s">
        <v>12</v>
      </c>
      <c r="F9392" t="s">
        <v>13</v>
      </c>
      <c r="G9392">
        <v>1</v>
      </c>
      <c r="H9392" s="1">
        <v>45744.375</v>
      </c>
      <c r="I9392">
        <v>174.781698179123</v>
      </c>
      <c r="J9392" t="s">
        <v>14</v>
      </c>
      <c r="K9392">
        <f t="shared" si="292"/>
        <v>3</v>
      </c>
      <c r="L9392">
        <f t="shared" si="293"/>
        <v>9</v>
      </c>
      <c r="M9392">
        <v>0.25</v>
      </c>
    </row>
    <row r="9393" spans="1:13" x14ac:dyDescent="0.25">
      <c r="A9393" t="s">
        <v>21</v>
      </c>
      <c r="B9393" t="s">
        <v>9</v>
      </c>
      <c r="C9393" t="s">
        <v>10</v>
      </c>
      <c r="D9393" t="s">
        <v>11</v>
      </c>
      <c r="E9393" t="s">
        <v>12</v>
      </c>
      <c r="F9393" t="s">
        <v>13</v>
      </c>
      <c r="G9393">
        <v>1</v>
      </c>
      <c r="H9393" s="1">
        <v>45744.385416666664</v>
      </c>
      <c r="I9393">
        <v>126.049409651549</v>
      </c>
      <c r="J9393" t="s">
        <v>14</v>
      </c>
      <c r="K9393">
        <f t="shared" si="292"/>
        <v>3</v>
      </c>
      <c r="L9393">
        <f t="shared" si="293"/>
        <v>9</v>
      </c>
      <c r="M9393">
        <v>0.25</v>
      </c>
    </row>
    <row r="9394" spans="1:13" x14ac:dyDescent="0.25">
      <c r="A9394" t="s">
        <v>21</v>
      </c>
      <c r="B9394" t="s">
        <v>9</v>
      </c>
      <c r="C9394" t="s">
        <v>10</v>
      </c>
      <c r="D9394" t="s">
        <v>11</v>
      </c>
      <c r="E9394" t="s">
        <v>12</v>
      </c>
      <c r="F9394" t="s">
        <v>13</v>
      </c>
      <c r="G9394">
        <v>1</v>
      </c>
      <c r="H9394" s="1">
        <v>45744.395833333336</v>
      </c>
      <c r="I9394">
        <v>88.317121123974999</v>
      </c>
      <c r="J9394" t="s">
        <v>14</v>
      </c>
      <c r="K9394">
        <f t="shared" si="292"/>
        <v>3</v>
      </c>
      <c r="L9394">
        <f t="shared" si="293"/>
        <v>9</v>
      </c>
      <c r="M9394">
        <v>0.25</v>
      </c>
    </row>
    <row r="9395" spans="1:13" x14ac:dyDescent="0.25">
      <c r="A9395" t="s">
        <v>21</v>
      </c>
      <c r="B9395" t="s">
        <v>9</v>
      </c>
      <c r="C9395" t="s">
        <v>10</v>
      </c>
      <c r="D9395" t="s">
        <v>11</v>
      </c>
      <c r="E9395" t="s">
        <v>12</v>
      </c>
      <c r="F9395" t="s">
        <v>13</v>
      </c>
      <c r="G9395">
        <v>1</v>
      </c>
      <c r="H9395" s="1">
        <v>45744.40625</v>
      </c>
      <c r="I9395">
        <v>45.584832596401199</v>
      </c>
      <c r="J9395" t="s">
        <v>14</v>
      </c>
      <c r="K9395">
        <f t="shared" si="292"/>
        <v>3</v>
      </c>
      <c r="L9395">
        <f t="shared" si="293"/>
        <v>9</v>
      </c>
      <c r="M9395">
        <v>0.25</v>
      </c>
    </row>
    <row r="9396" spans="1:13" x14ac:dyDescent="0.25">
      <c r="A9396" t="s">
        <v>21</v>
      </c>
      <c r="B9396" t="s">
        <v>9</v>
      </c>
      <c r="C9396" t="s">
        <v>10</v>
      </c>
      <c r="D9396" t="s">
        <v>11</v>
      </c>
      <c r="E9396" t="s">
        <v>12</v>
      </c>
      <c r="F9396" t="s">
        <v>13</v>
      </c>
      <c r="G9396">
        <v>1</v>
      </c>
      <c r="H9396" s="1">
        <v>45744.5</v>
      </c>
      <c r="I9396">
        <v>96.235874997064798</v>
      </c>
      <c r="J9396" t="s">
        <v>14</v>
      </c>
      <c r="K9396">
        <f t="shared" si="292"/>
        <v>3</v>
      </c>
      <c r="L9396">
        <f t="shared" si="293"/>
        <v>12</v>
      </c>
      <c r="M9396">
        <v>0.25</v>
      </c>
    </row>
    <row r="9397" spans="1:13" x14ac:dyDescent="0.25">
      <c r="A9397" t="s">
        <v>21</v>
      </c>
      <c r="B9397" t="s">
        <v>9</v>
      </c>
      <c r="C9397" t="s">
        <v>10</v>
      </c>
      <c r="D9397" t="s">
        <v>11</v>
      </c>
      <c r="E9397" t="s">
        <v>12</v>
      </c>
      <c r="F9397" t="s">
        <v>13</v>
      </c>
      <c r="G9397">
        <v>1</v>
      </c>
      <c r="H9397" s="1">
        <v>45744.510416666664</v>
      </c>
      <c r="I9397">
        <v>43.402791520942898</v>
      </c>
      <c r="J9397" t="s">
        <v>14</v>
      </c>
      <c r="K9397">
        <f t="shared" si="292"/>
        <v>3</v>
      </c>
      <c r="L9397">
        <f t="shared" si="293"/>
        <v>12</v>
      </c>
      <c r="M9397">
        <v>0.25</v>
      </c>
    </row>
    <row r="9398" spans="1:13" x14ac:dyDescent="0.25">
      <c r="A9398" t="s">
        <v>21</v>
      </c>
      <c r="B9398" t="s">
        <v>9</v>
      </c>
      <c r="C9398" t="s">
        <v>10</v>
      </c>
      <c r="D9398" t="s">
        <v>11</v>
      </c>
      <c r="E9398" t="s">
        <v>12</v>
      </c>
      <c r="F9398" t="s">
        <v>13</v>
      </c>
      <c r="G9398">
        <v>1</v>
      </c>
      <c r="H9398" s="1">
        <v>45744.520833333336</v>
      </c>
      <c r="I9398">
        <v>13.5697080448208</v>
      </c>
      <c r="J9398" t="s">
        <v>14</v>
      </c>
      <c r="K9398">
        <f t="shared" si="292"/>
        <v>3</v>
      </c>
      <c r="L9398">
        <f t="shared" si="293"/>
        <v>12</v>
      </c>
      <c r="M9398">
        <v>0.25</v>
      </c>
    </row>
    <row r="9399" spans="1:13" x14ac:dyDescent="0.25">
      <c r="A9399" t="s">
        <v>21</v>
      </c>
      <c r="B9399" t="s">
        <v>9</v>
      </c>
      <c r="C9399" t="s">
        <v>10</v>
      </c>
      <c r="D9399" t="s">
        <v>11</v>
      </c>
      <c r="E9399" t="s">
        <v>12</v>
      </c>
      <c r="F9399" t="s">
        <v>13</v>
      </c>
      <c r="G9399">
        <v>1</v>
      </c>
      <c r="H9399" s="1">
        <v>45745.020833333336</v>
      </c>
      <c r="I9399">
        <v>10.282738902647599</v>
      </c>
      <c r="J9399" t="s">
        <v>14</v>
      </c>
      <c r="K9399">
        <f t="shared" si="292"/>
        <v>3</v>
      </c>
      <c r="L9399">
        <f t="shared" si="293"/>
        <v>0</v>
      </c>
      <c r="M9399">
        <v>0.25</v>
      </c>
    </row>
    <row r="9400" spans="1:13" x14ac:dyDescent="0.25">
      <c r="A9400" t="s">
        <v>21</v>
      </c>
      <c r="B9400" t="s">
        <v>9</v>
      </c>
      <c r="C9400" t="s">
        <v>10</v>
      </c>
      <c r="D9400" t="s">
        <v>11</v>
      </c>
      <c r="E9400" t="s">
        <v>12</v>
      </c>
      <c r="F9400" t="s">
        <v>13</v>
      </c>
      <c r="G9400">
        <v>1</v>
      </c>
      <c r="H9400" s="1">
        <v>45745.03125</v>
      </c>
      <c r="I9400">
        <v>32.896095395675303</v>
      </c>
      <c r="J9400" t="s">
        <v>14</v>
      </c>
      <c r="K9400">
        <f t="shared" si="292"/>
        <v>3</v>
      </c>
      <c r="L9400">
        <f t="shared" si="293"/>
        <v>0</v>
      </c>
      <c r="M9400">
        <v>0.25</v>
      </c>
    </row>
    <row r="9401" spans="1:13" x14ac:dyDescent="0.25">
      <c r="A9401" t="s">
        <v>21</v>
      </c>
      <c r="B9401" t="s">
        <v>9</v>
      </c>
      <c r="C9401" t="s">
        <v>10</v>
      </c>
      <c r="D9401" t="s">
        <v>11</v>
      </c>
      <c r="E9401" t="s">
        <v>12</v>
      </c>
      <c r="F9401" t="s">
        <v>13</v>
      </c>
      <c r="G9401">
        <v>1</v>
      </c>
      <c r="H9401" s="1">
        <v>45748.364583333336</v>
      </c>
      <c r="I9401">
        <v>19.6484485170166</v>
      </c>
      <c r="J9401" t="s">
        <v>14</v>
      </c>
      <c r="K9401">
        <f t="shared" si="292"/>
        <v>4</v>
      </c>
      <c r="L9401">
        <f t="shared" si="293"/>
        <v>8</v>
      </c>
      <c r="M9401">
        <v>0.25</v>
      </c>
    </row>
    <row r="9402" spans="1:13" x14ac:dyDescent="0.25">
      <c r="A9402" t="s">
        <v>21</v>
      </c>
      <c r="B9402" t="s">
        <v>9</v>
      </c>
      <c r="C9402" t="s">
        <v>10</v>
      </c>
      <c r="D9402" t="s">
        <v>11</v>
      </c>
      <c r="E9402" t="s">
        <v>12</v>
      </c>
      <c r="F9402" t="s">
        <v>13</v>
      </c>
      <c r="G9402">
        <v>1</v>
      </c>
      <c r="H9402" s="1">
        <v>45748.395833333336</v>
      </c>
      <c r="I9402">
        <v>2.2048447661625201</v>
      </c>
      <c r="J9402" t="s">
        <v>14</v>
      </c>
      <c r="K9402">
        <f t="shared" si="292"/>
        <v>4</v>
      </c>
      <c r="L9402">
        <f t="shared" si="293"/>
        <v>9</v>
      </c>
      <c r="M9402">
        <v>0.25</v>
      </c>
    </row>
    <row r="9403" spans="1:13" x14ac:dyDescent="0.25">
      <c r="A9403" t="s">
        <v>21</v>
      </c>
      <c r="B9403" t="s">
        <v>9</v>
      </c>
      <c r="C9403" t="s">
        <v>10</v>
      </c>
      <c r="D9403" t="s">
        <v>11</v>
      </c>
      <c r="E9403" t="s">
        <v>12</v>
      </c>
      <c r="F9403" t="s">
        <v>13</v>
      </c>
      <c r="G9403">
        <v>1</v>
      </c>
      <c r="H9403" s="1">
        <v>45748.40625</v>
      </c>
      <c r="I9403">
        <v>16.4703101825449</v>
      </c>
      <c r="J9403" t="s">
        <v>14</v>
      </c>
      <c r="K9403">
        <f t="shared" si="292"/>
        <v>4</v>
      </c>
      <c r="L9403">
        <f t="shared" si="293"/>
        <v>9</v>
      </c>
      <c r="M9403">
        <v>0.25</v>
      </c>
    </row>
    <row r="9404" spans="1:13" x14ac:dyDescent="0.25">
      <c r="A9404" t="s">
        <v>21</v>
      </c>
      <c r="B9404" t="s">
        <v>9</v>
      </c>
      <c r="C9404" t="s">
        <v>10</v>
      </c>
      <c r="D9404" t="s">
        <v>11</v>
      </c>
      <c r="E9404" t="s">
        <v>12</v>
      </c>
      <c r="F9404" t="s">
        <v>13</v>
      </c>
      <c r="G9404">
        <v>1</v>
      </c>
      <c r="H9404" s="1">
        <v>45748.427083333336</v>
      </c>
      <c r="I9404">
        <v>0.74405266327261199</v>
      </c>
      <c r="J9404" t="s">
        <v>14</v>
      </c>
      <c r="K9404">
        <f t="shared" si="292"/>
        <v>4</v>
      </c>
      <c r="L9404">
        <f t="shared" si="293"/>
        <v>10</v>
      </c>
      <c r="M9404">
        <v>0.25</v>
      </c>
    </row>
    <row r="9405" spans="1:13" x14ac:dyDescent="0.25">
      <c r="A9405" t="s">
        <v>21</v>
      </c>
      <c r="B9405" t="s">
        <v>9</v>
      </c>
      <c r="C9405" t="s">
        <v>10</v>
      </c>
      <c r="D9405" t="s">
        <v>11</v>
      </c>
      <c r="E9405" t="s">
        <v>12</v>
      </c>
      <c r="F9405" t="s">
        <v>13</v>
      </c>
      <c r="G9405">
        <v>1</v>
      </c>
      <c r="H9405" s="1">
        <v>45748.4375</v>
      </c>
      <c r="I9405">
        <v>37.005923903635903</v>
      </c>
      <c r="J9405" t="s">
        <v>14</v>
      </c>
      <c r="K9405">
        <f t="shared" si="292"/>
        <v>4</v>
      </c>
      <c r="L9405">
        <f t="shared" si="293"/>
        <v>10</v>
      </c>
      <c r="M9405">
        <v>0.25</v>
      </c>
    </row>
    <row r="9406" spans="1:13" x14ac:dyDescent="0.25">
      <c r="A9406" t="s">
        <v>21</v>
      </c>
      <c r="B9406" t="s">
        <v>9</v>
      </c>
      <c r="C9406" t="s">
        <v>10</v>
      </c>
      <c r="D9406" t="s">
        <v>11</v>
      </c>
      <c r="E9406" t="s">
        <v>12</v>
      </c>
      <c r="F9406" t="s">
        <v>13</v>
      </c>
      <c r="G9406">
        <v>1</v>
      </c>
      <c r="H9406" s="1">
        <v>45748.447916666664</v>
      </c>
      <c r="I9406">
        <v>72.267795143999805</v>
      </c>
      <c r="J9406" t="s">
        <v>14</v>
      </c>
      <c r="K9406">
        <f t="shared" si="292"/>
        <v>4</v>
      </c>
      <c r="L9406">
        <f t="shared" si="293"/>
        <v>10</v>
      </c>
      <c r="M9406">
        <v>0.25</v>
      </c>
    </row>
    <row r="9407" spans="1:13" x14ac:dyDescent="0.25">
      <c r="A9407" t="s">
        <v>21</v>
      </c>
      <c r="B9407" t="s">
        <v>9</v>
      </c>
      <c r="C9407" t="s">
        <v>10</v>
      </c>
      <c r="D9407" t="s">
        <v>11</v>
      </c>
      <c r="E9407" t="s">
        <v>12</v>
      </c>
      <c r="F9407" t="s">
        <v>13</v>
      </c>
      <c r="G9407">
        <v>1</v>
      </c>
      <c r="H9407" s="1">
        <v>45748.46875</v>
      </c>
      <c r="I9407">
        <v>13.052800756795</v>
      </c>
      <c r="J9407" t="s">
        <v>14</v>
      </c>
      <c r="K9407">
        <f t="shared" si="292"/>
        <v>4</v>
      </c>
      <c r="L9407">
        <f t="shared" si="293"/>
        <v>11</v>
      </c>
      <c r="M9407">
        <v>0.25</v>
      </c>
    </row>
    <row r="9408" spans="1:13" x14ac:dyDescent="0.25">
      <c r="A9408" t="s">
        <v>21</v>
      </c>
      <c r="B9408" t="s">
        <v>9</v>
      </c>
      <c r="C9408" t="s">
        <v>10</v>
      </c>
      <c r="D9408" t="s">
        <v>11</v>
      </c>
      <c r="E9408" t="s">
        <v>12</v>
      </c>
      <c r="F9408" t="s">
        <v>13</v>
      </c>
      <c r="G9408">
        <v>1</v>
      </c>
      <c r="H9408" s="1">
        <v>45748.479166666664</v>
      </c>
      <c r="I9408">
        <v>25.750303563192301</v>
      </c>
      <c r="J9408" t="s">
        <v>14</v>
      </c>
      <c r="K9408">
        <f t="shared" si="292"/>
        <v>4</v>
      </c>
      <c r="L9408">
        <f t="shared" si="293"/>
        <v>11</v>
      </c>
      <c r="M9408">
        <v>0.25</v>
      </c>
    </row>
    <row r="9409" spans="1:13" x14ac:dyDescent="0.25">
      <c r="A9409" t="s">
        <v>21</v>
      </c>
      <c r="B9409" t="s">
        <v>9</v>
      </c>
      <c r="C9409" t="s">
        <v>10</v>
      </c>
      <c r="D9409" t="s">
        <v>11</v>
      </c>
      <c r="E9409" t="s">
        <v>12</v>
      </c>
      <c r="F9409" t="s">
        <v>13</v>
      </c>
      <c r="G9409">
        <v>1</v>
      </c>
      <c r="H9409" s="1">
        <v>45748.489583333336</v>
      </c>
      <c r="I9409">
        <v>31.447806369589902</v>
      </c>
      <c r="J9409" t="s">
        <v>14</v>
      </c>
      <c r="K9409">
        <f t="shared" si="292"/>
        <v>4</v>
      </c>
      <c r="L9409">
        <f t="shared" si="293"/>
        <v>11</v>
      </c>
      <c r="M9409">
        <v>0.25</v>
      </c>
    </row>
    <row r="9410" spans="1:13" x14ac:dyDescent="0.25">
      <c r="A9410" t="s">
        <v>21</v>
      </c>
      <c r="B9410" t="s">
        <v>9</v>
      </c>
      <c r="C9410" t="s">
        <v>10</v>
      </c>
      <c r="D9410" t="s">
        <v>11</v>
      </c>
      <c r="E9410" t="s">
        <v>12</v>
      </c>
      <c r="F9410" t="s">
        <v>13</v>
      </c>
      <c r="G9410">
        <v>1</v>
      </c>
      <c r="H9410" s="1">
        <v>45748.5</v>
      </c>
      <c r="I9410">
        <v>36.275409302346603</v>
      </c>
      <c r="J9410" t="s">
        <v>14</v>
      </c>
      <c r="K9410">
        <f t="shared" si="292"/>
        <v>4</v>
      </c>
      <c r="L9410">
        <f t="shared" si="293"/>
        <v>12</v>
      </c>
      <c r="M9410">
        <v>0.25</v>
      </c>
    </row>
    <row r="9411" spans="1:13" x14ac:dyDescent="0.25">
      <c r="A9411" t="s">
        <v>21</v>
      </c>
      <c r="B9411" t="s">
        <v>9</v>
      </c>
      <c r="C9411" t="s">
        <v>10</v>
      </c>
      <c r="D9411" t="s">
        <v>11</v>
      </c>
      <c r="E9411" t="s">
        <v>12</v>
      </c>
      <c r="F9411" t="s">
        <v>13</v>
      </c>
      <c r="G9411">
        <v>1</v>
      </c>
      <c r="H9411" s="1">
        <v>45748.510416666664</v>
      </c>
      <c r="I9411">
        <v>18.703012235103799</v>
      </c>
      <c r="J9411" t="s">
        <v>14</v>
      </c>
      <c r="K9411">
        <f t="shared" si="292"/>
        <v>4</v>
      </c>
      <c r="L9411">
        <f t="shared" si="293"/>
        <v>12</v>
      </c>
      <c r="M9411">
        <v>0.25</v>
      </c>
    </row>
    <row r="9412" spans="1:13" x14ac:dyDescent="0.25">
      <c r="A9412" t="s">
        <v>21</v>
      </c>
      <c r="B9412" t="s">
        <v>9</v>
      </c>
      <c r="C9412" t="s">
        <v>10</v>
      </c>
      <c r="D9412" t="s">
        <v>11</v>
      </c>
      <c r="E9412" t="s">
        <v>12</v>
      </c>
      <c r="F9412" t="s">
        <v>13</v>
      </c>
      <c r="G9412">
        <v>1</v>
      </c>
      <c r="H9412" s="1">
        <v>45748.572916666664</v>
      </c>
      <c r="I9412">
        <v>31.088668760323799</v>
      </c>
      <c r="J9412" t="s">
        <v>14</v>
      </c>
      <c r="K9412">
        <f t="shared" ref="K9412:K9475" si="294">MONTH(H9412)</f>
        <v>4</v>
      </c>
      <c r="L9412">
        <f t="shared" ref="L9412:L9475" si="295">HOUR(H9412)</f>
        <v>13</v>
      </c>
      <c r="M9412">
        <v>0.25</v>
      </c>
    </row>
    <row r="9413" spans="1:13" x14ac:dyDescent="0.25">
      <c r="A9413" t="s">
        <v>21</v>
      </c>
      <c r="B9413" t="s">
        <v>9</v>
      </c>
      <c r="C9413" t="s">
        <v>10</v>
      </c>
      <c r="D9413" t="s">
        <v>11</v>
      </c>
      <c r="E9413" t="s">
        <v>12</v>
      </c>
      <c r="F9413" t="s">
        <v>13</v>
      </c>
      <c r="G9413">
        <v>1</v>
      </c>
      <c r="H9413" s="1">
        <v>45749.875</v>
      </c>
      <c r="I9413">
        <v>134.392616698171</v>
      </c>
      <c r="J9413" t="s">
        <v>14</v>
      </c>
      <c r="K9413">
        <f t="shared" si="294"/>
        <v>4</v>
      </c>
      <c r="L9413">
        <f t="shared" si="295"/>
        <v>21</v>
      </c>
      <c r="M9413">
        <v>0.25</v>
      </c>
    </row>
    <row r="9414" spans="1:13" x14ac:dyDescent="0.25">
      <c r="A9414" t="s">
        <v>21</v>
      </c>
      <c r="B9414" t="s">
        <v>9</v>
      </c>
      <c r="C9414" t="s">
        <v>10</v>
      </c>
      <c r="D9414" t="s">
        <v>11</v>
      </c>
      <c r="E9414" t="s">
        <v>12</v>
      </c>
      <c r="F9414" t="s">
        <v>13</v>
      </c>
      <c r="G9414">
        <v>1</v>
      </c>
      <c r="H9414" s="1">
        <v>45749.885416666664</v>
      </c>
      <c r="I9414">
        <v>260.86927465685301</v>
      </c>
      <c r="J9414" t="s">
        <v>14</v>
      </c>
      <c r="K9414">
        <f t="shared" si="294"/>
        <v>4</v>
      </c>
      <c r="L9414">
        <f t="shared" si="295"/>
        <v>21</v>
      </c>
      <c r="M9414">
        <v>0.25</v>
      </c>
    </row>
    <row r="9415" spans="1:13" x14ac:dyDescent="0.25">
      <c r="A9415" t="s">
        <v>21</v>
      </c>
      <c r="B9415" t="s">
        <v>9</v>
      </c>
      <c r="C9415" t="s">
        <v>10</v>
      </c>
      <c r="D9415" t="s">
        <v>11</v>
      </c>
      <c r="E9415" t="s">
        <v>12</v>
      </c>
      <c r="F9415" t="s">
        <v>13</v>
      </c>
      <c r="G9415">
        <v>1</v>
      </c>
      <c r="H9415" s="1">
        <v>45749.895833333336</v>
      </c>
      <c r="I9415">
        <v>342.60092930000002</v>
      </c>
      <c r="J9415" t="s">
        <v>14</v>
      </c>
      <c r="K9415">
        <f t="shared" si="294"/>
        <v>4</v>
      </c>
      <c r="L9415">
        <f t="shared" si="295"/>
        <v>21</v>
      </c>
      <c r="M9415">
        <v>0.25</v>
      </c>
    </row>
    <row r="9416" spans="1:13" x14ac:dyDescent="0.25">
      <c r="A9416" t="s">
        <v>21</v>
      </c>
      <c r="B9416" t="s">
        <v>9</v>
      </c>
      <c r="C9416" t="s">
        <v>10</v>
      </c>
      <c r="D9416" t="s">
        <v>11</v>
      </c>
      <c r="E9416" t="s">
        <v>12</v>
      </c>
      <c r="F9416" t="s">
        <v>13</v>
      </c>
      <c r="G9416">
        <v>1</v>
      </c>
      <c r="H9416" s="1">
        <v>45749.90625</v>
      </c>
      <c r="I9416">
        <v>342.60092930000002</v>
      </c>
      <c r="J9416" t="s">
        <v>14</v>
      </c>
      <c r="K9416">
        <f t="shared" si="294"/>
        <v>4</v>
      </c>
      <c r="L9416">
        <f t="shared" si="295"/>
        <v>21</v>
      </c>
      <c r="M9416">
        <v>0.25</v>
      </c>
    </row>
    <row r="9417" spans="1:13" x14ac:dyDescent="0.25">
      <c r="A9417" t="s">
        <v>21</v>
      </c>
      <c r="B9417" t="s">
        <v>9</v>
      </c>
      <c r="C9417" t="s">
        <v>10</v>
      </c>
      <c r="D9417" t="s">
        <v>11</v>
      </c>
      <c r="E9417" t="s">
        <v>12</v>
      </c>
      <c r="F9417" t="s">
        <v>13</v>
      </c>
      <c r="G9417">
        <v>1</v>
      </c>
      <c r="H9417" s="1">
        <v>45749.96875</v>
      </c>
      <c r="I9417">
        <v>19.556391176214198</v>
      </c>
      <c r="J9417" t="s">
        <v>14</v>
      </c>
      <c r="K9417">
        <f t="shared" si="294"/>
        <v>4</v>
      </c>
      <c r="L9417">
        <f t="shared" si="295"/>
        <v>23</v>
      </c>
      <c r="M9417">
        <v>0.25</v>
      </c>
    </row>
    <row r="9418" spans="1:13" x14ac:dyDescent="0.25">
      <c r="A9418" t="s">
        <v>21</v>
      </c>
      <c r="B9418" t="s">
        <v>9</v>
      </c>
      <c r="C9418" t="s">
        <v>10</v>
      </c>
      <c r="D9418" t="s">
        <v>11</v>
      </c>
      <c r="E9418" t="s">
        <v>12</v>
      </c>
      <c r="F9418" t="s">
        <v>13</v>
      </c>
      <c r="G9418">
        <v>1</v>
      </c>
      <c r="H9418" s="1">
        <v>45749.979166666664</v>
      </c>
      <c r="I9418">
        <v>28.235252003308101</v>
      </c>
      <c r="J9418" t="s">
        <v>14</v>
      </c>
      <c r="K9418">
        <f t="shared" si="294"/>
        <v>4</v>
      </c>
      <c r="L9418">
        <f t="shared" si="295"/>
        <v>23</v>
      </c>
      <c r="M9418">
        <v>0.25</v>
      </c>
    </row>
    <row r="9419" spans="1:13" x14ac:dyDescent="0.25">
      <c r="A9419" t="s">
        <v>21</v>
      </c>
      <c r="B9419" t="s">
        <v>9</v>
      </c>
      <c r="C9419" t="s">
        <v>10</v>
      </c>
      <c r="D9419" t="s">
        <v>11</v>
      </c>
      <c r="E9419" t="s">
        <v>12</v>
      </c>
      <c r="F9419" t="s">
        <v>13</v>
      </c>
      <c r="G9419">
        <v>1</v>
      </c>
      <c r="H9419" s="1">
        <v>45749.989583333336</v>
      </c>
      <c r="I9419">
        <v>33.914112830402303</v>
      </c>
      <c r="J9419" t="s">
        <v>14</v>
      </c>
      <c r="K9419">
        <f t="shared" si="294"/>
        <v>4</v>
      </c>
      <c r="L9419">
        <f t="shared" si="295"/>
        <v>23</v>
      </c>
      <c r="M9419">
        <v>0.25</v>
      </c>
    </row>
    <row r="9420" spans="1:13" x14ac:dyDescent="0.25">
      <c r="A9420" t="s">
        <v>21</v>
      </c>
      <c r="B9420" t="s">
        <v>9</v>
      </c>
      <c r="C9420" t="s">
        <v>10</v>
      </c>
      <c r="D9420" t="s">
        <v>11</v>
      </c>
      <c r="E9420" t="s">
        <v>12</v>
      </c>
      <c r="F9420" t="s">
        <v>13</v>
      </c>
      <c r="G9420">
        <v>1</v>
      </c>
      <c r="H9420" s="1">
        <v>45750.90625</v>
      </c>
      <c r="I9420">
        <v>29.634657822296699</v>
      </c>
      <c r="J9420" t="s">
        <v>14</v>
      </c>
      <c r="K9420">
        <f t="shared" si="294"/>
        <v>4</v>
      </c>
      <c r="L9420">
        <f t="shared" si="295"/>
        <v>21</v>
      </c>
      <c r="M9420">
        <v>0.25</v>
      </c>
    </row>
    <row r="9421" spans="1:13" x14ac:dyDescent="0.25">
      <c r="A9421" t="s">
        <v>21</v>
      </c>
      <c r="B9421" t="s">
        <v>9</v>
      </c>
      <c r="C9421" t="s">
        <v>10</v>
      </c>
      <c r="D9421" t="s">
        <v>11</v>
      </c>
      <c r="E9421" t="s">
        <v>12</v>
      </c>
      <c r="F9421" t="s">
        <v>13</v>
      </c>
      <c r="G9421">
        <v>1</v>
      </c>
      <c r="H9421" s="1">
        <v>45751.583333333336</v>
      </c>
      <c r="I9421">
        <v>67.106174151584298</v>
      </c>
      <c r="J9421" t="s">
        <v>14</v>
      </c>
      <c r="K9421">
        <f t="shared" si="294"/>
        <v>4</v>
      </c>
      <c r="L9421">
        <f t="shared" si="295"/>
        <v>14</v>
      </c>
      <c r="M9421">
        <v>0.25</v>
      </c>
    </row>
    <row r="9422" spans="1:13" x14ac:dyDescent="0.25">
      <c r="A9422" t="s">
        <v>21</v>
      </c>
      <c r="B9422" t="s">
        <v>9</v>
      </c>
      <c r="C9422" t="s">
        <v>10</v>
      </c>
      <c r="D9422" t="s">
        <v>11</v>
      </c>
      <c r="E9422" t="s">
        <v>12</v>
      </c>
      <c r="F9422" t="s">
        <v>13</v>
      </c>
      <c r="G9422">
        <v>1</v>
      </c>
      <c r="H9422" s="1">
        <v>45751.59375</v>
      </c>
      <c r="I9422">
        <v>4.0716959628818499</v>
      </c>
      <c r="J9422" t="s">
        <v>14</v>
      </c>
      <c r="K9422">
        <f t="shared" si="294"/>
        <v>4</v>
      </c>
      <c r="L9422">
        <f t="shared" si="295"/>
        <v>14</v>
      </c>
      <c r="M9422">
        <v>0.25</v>
      </c>
    </row>
    <row r="9423" spans="1:13" x14ac:dyDescent="0.25">
      <c r="A9423" t="s">
        <v>21</v>
      </c>
      <c r="B9423" t="s">
        <v>9</v>
      </c>
      <c r="C9423" t="s">
        <v>10</v>
      </c>
      <c r="D9423" t="s">
        <v>11</v>
      </c>
      <c r="E9423" t="s">
        <v>12</v>
      </c>
      <c r="F9423" t="s">
        <v>13</v>
      </c>
      <c r="G9423">
        <v>1</v>
      </c>
      <c r="H9423" s="1">
        <v>45751.90625</v>
      </c>
      <c r="I9423">
        <v>53.619961985471498</v>
      </c>
      <c r="J9423" t="s">
        <v>14</v>
      </c>
      <c r="K9423">
        <f t="shared" si="294"/>
        <v>4</v>
      </c>
      <c r="L9423">
        <f t="shared" si="295"/>
        <v>21</v>
      </c>
      <c r="M9423">
        <v>0.25</v>
      </c>
    </row>
    <row r="9424" spans="1:13" x14ac:dyDescent="0.25">
      <c r="A9424" t="s">
        <v>21</v>
      </c>
      <c r="B9424" t="s">
        <v>9</v>
      </c>
      <c r="C9424" t="s">
        <v>10</v>
      </c>
      <c r="D9424" t="s">
        <v>11</v>
      </c>
      <c r="E9424" t="s">
        <v>12</v>
      </c>
      <c r="F9424" t="s">
        <v>13</v>
      </c>
      <c r="G9424">
        <v>1</v>
      </c>
      <c r="H9424" s="1">
        <v>45752.989583333336</v>
      </c>
      <c r="I9424">
        <v>18.543171843360199</v>
      </c>
      <c r="J9424" t="s">
        <v>14</v>
      </c>
      <c r="K9424">
        <f t="shared" si="294"/>
        <v>4</v>
      </c>
      <c r="L9424">
        <f t="shared" si="295"/>
        <v>23</v>
      </c>
      <c r="M9424">
        <v>0.25</v>
      </c>
    </row>
    <row r="9425" spans="1:13" x14ac:dyDescent="0.25">
      <c r="A9425" t="s">
        <v>21</v>
      </c>
      <c r="B9425" t="s">
        <v>9</v>
      </c>
      <c r="C9425" t="s">
        <v>10</v>
      </c>
      <c r="D9425" t="s">
        <v>11</v>
      </c>
      <c r="E9425" t="s">
        <v>12</v>
      </c>
      <c r="F9425" t="s">
        <v>13</v>
      </c>
      <c r="G9425">
        <v>1</v>
      </c>
      <c r="H9425" s="1">
        <v>45753.03125</v>
      </c>
      <c r="I9425">
        <v>0.47716899920112599</v>
      </c>
      <c r="J9425" t="s">
        <v>14</v>
      </c>
      <c r="K9425">
        <f t="shared" si="294"/>
        <v>4</v>
      </c>
      <c r="L9425">
        <f t="shared" si="295"/>
        <v>0</v>
      </c>
      <c r="M9425">
        <v>0.25</v>
      </c>
    </row>
    <row r="9426" spans="1:13" x14ac:dyDescent="0.25">
      <c r="A9426" t="s">
        <v>21</v>
      </c>
      <c r="B9426" t="s">
        <v>9</v>
      </c>
      <c r="C9426" t="s">
        <v>10</v>
      </c>
      <c r="D9426" t="s">
        <v>11</v>
      </c>
      <c r="E9426" t="s">
        <v>12</v>
      </c>
      <c r="F9426" t="s">
        <v>13</v>
      </c>
      <c r="G9426">
        <v>1</v>
      </c>
      <c r="H9426" s="1">
        <v>45753.052083333336</v>
      </c>
      <c r="I9426">
        <v>12.691070108975801</v>
      </c>
      <c r="J9426" t="s">
        <v>14</v>
      </c>
      <c r="K9426">
        <f t="shared" si="294"/>
        <v>4</v>
      </c>
      <c r="L9426">
        <f t="shared" si="295"/>
        <v>1</v>
      </c>
      <c r="M9426">
        <v>0.25</v>
      </c>
    </row>
    <row r="9427" spans="1:13" x14ac:dyDescent="0.25">
      <c r="A9427" t="s">
        <v>21</v>
      </c>
      <c r="B9427" t="s">
        <v>9</v>
      </c>
      <c r="C9427" t="s">
        <v>10</v>
      </c>
      <c r="D9427" t="s">
        <v>11</v>
      </c>
      <c r="E9427" t="s">
        <v>12</v>
      </c>
      <c r="F9427" t="s">
        <v>13</v>
      </c>
      <c r="G9427">
        <v>1</v>
      </c>
      <c r="H9427" s="1">
        <v>45753.0625</v>
      </c>
      <c r="I9427">
        <v>37.079818963863097</v>
      </c>
      <c r="J9427" t="s">
        <v>14</v>
      </c>
      <c r="K9427">
        <f t="shared" si="294"/>
        <v>4</v>
      </c>
      <c r="L9427">
        <f t="shared" si="295"/>
        <v>1</v>
      </c>
      <c r="M9427">
        <v>0.25</v>
      </c>
    </row>
    <row r="9428" spans="1:13" x14ac:dyDescent="0.25">
      <c r="A9428" t="s">
        <v>21</v>
      </c>
      <c r="B9428" t="s">
        <v>9</v>
      </c>
      <c r="C9428" t="s">
        <v>10</v>
      </c>
      <c r="D9428" t="s">
        <v>11</v>
      </c>
      <c r="E9428" t="s">
        <v>12</v>
      </c>
      <c r="F9428" t="s">
        <v>13</v>
      </c>
      <c r="G9428">
        <v>1</v>
      </c>
      <c r="H9428" s="1">
        <v>45753.072916666664</v>
      </c>
      <c r="I9428">
        <v>56.4685678187506</v>
      </c>
      <c r="J9428" t="s">
        <v>14</v>
      </c>
      <c r="K9428">
        <f t="shared" si="294"/>
        <v>4</v>
      </c>
      <c r="L9428">
        <f t="shared" si="295"/>
        <v>1</v>
      </c>
      <c r="M9428">
        <v>0.25</v>
      </c>
    </row>
    <row r="9429" spans="1:13" x14ac:dyDescent="0.25">
      <c r="A9429" t="s">
        <v>21</v>
      </c>
      <c r="B9429" t="s">
        <v>9</v>
      </c>
      <c r="C9429" t="s">
        <v>10</v>
      </c>
      <c r="D9429" t="s">
        <v>11</v>
      </c>
      <c r="E9429" t="s">
        <v>12</v>
      </c>
      <c r="F9429" t="s">
        <v>13</v>
      </c>
      <c r="G9429">
        <v>1</v>
      </c>
      <c r="H9429" s="1">
        <v>45753.125</v>
      </c>
      <c r="I9429">
        <v>26.240058586503299</v>
      </c>
      <c r="J9429" t="s">
        <v>14</v>
      </c>
      <c r="K9429">
        <f t="shared" si="294"/>
        <v>4</v>
      </c>
      <c r="L9429">
        <f t="shared" si="295"/>
        <v>3</v>
      </c>
      <c r="M9429">
        <v>0.25</v>
      </c>
    </row>
    <row r="9430" spans="1:13" x14ac:dyDescent="0.25">
      <c r="A9430" t="s">
        <v>21</v>
      </c>
      <c r="B9430" t="s">
        <v>9</v>
      </c>
      <c r="C9430" t="s">
        <v>10</v>
      </c>
      <c r="D9430" t="s">
        <v>11</v>
      </c>
      <c r="E9430" t="s">
        <v>12</v>
      </c>
      <c r="F9430" t="s">
        <v>13</v>
      </c>
      <c r="G9430">
        <v>1</v>
      </c>
      <c r="H9430" s="1">
        <v>45753.416666666664</v>
      </c>
      <c r="I9430">
        <v>9.5899700811998496</v>
      </c>
      <c r="J9430" t="s">
        <v>14</v>
      </c>
      <c r="K9430">
        <f t="shared" si="294"/>
        <v>4</v>
      </c>
      <c r="L9430">
        <f t="shared" si="295"/>
        <v>10</v>
      </c>
      <c r="M9430">
        <v>0.25</v>
      </c>
    </row>
    <row r="9431" spans="1:13" x14ac:dyDescent="0.25">
      <c r="A9431" t="s">
        <v>21</v>
      </c>
      <c r="B9431" t="s">
        <v>9</v>
      </c>
      <c r="C9431" t="s">
        <v>10</v>
      </c>
      <c r="D9431" t="s">
        <v>11</v>
      </c>
      <c r="E9431" t="s">
        <v>12</v>
      </c>
      <c r="F9431" t="s">
        <v>13</v>
      </c>
      <c r="G9431">
        <v>1</v>
      </c>
      <c r="H9431" s="1">
        <v>45753.427083333336</v>
      </c>
      <c r="I9431">
        <v>46.874620292919403</v>
      </c>
      <c r="J9431" t="s">
        <v>14</v>
      </c>
      <c r="K9431">
        <f t="shared" si="294"/>
        <v>4</v>
      </c>
      <c r="L9431">
        <f t="shared" si="295"/>
        <v>10</v>
      </c>
      <c r="M9431">
        <v>0.25</v>
      </c>
    </row>
    <row r="9432" spans="1:13" x14ac:dyDescent="0.25">
      <c r="A9432" t="s">
        <v>21</v>
      </c>
      <c r="B9432" t="s">
        <v>9</v>
      </c>
      <c r="C9432" t="s">
        <v>10</v>
      </c>
      <c r="D9432" t="s">
        <v>11</v>
      </c>
      <c r="E9432" t="s">
        <v>12</v>
      </c>
      <c r="F9432" t="s">
        <v>13</v>
      </c>
      <c r="G9432">
        <v>1</v>
      </c>
      <c r="H9432" s="1">
        <v>45753.4375</v>
      </c>
      <c r="I9432">
        <v>68.159270504638997</v>
      </c>
      <c r="J9432" t="s">
        <v>14</v>
      </c>
      <c r="K9432">
        <f t="shared" si="294"/>
        <v>4</v>
      </c>
      <c r="L9432">
        <f t="shared" si="295"/>
        <v>10</v>
      </c>
      <c r="M9432">
        <v>0.25</v>
      </c>
    </row>
    <row r="9433" spans="1:13" x14ac:dyDescent="0.25">
      <c r="A9433" t="s">
        <v>21</v>
      </c>
      <c r="B9433" t="s">
        <v>9</v>
      </c>
      <c r="C9433" t="s">
        <v>10</v>
      </c>
      <c r="D9433" t="s">
        <v>11</v>
      </c>
      <c r="E9433" t="s">
        <v>12</v>
      </c>
      <c r="F9433" t="s">
        <v>13</v>
      </c>
      <c r="G9433">
        <v>1</v>
      </c>
      <c r="H9433" s="1">
        <v>45753.447916666664</v>
      </c>
      <c r="I9433">
        <v>95.443920716357894</v>
      </c>
      <c r="J9433" t="s">
        <v>14</v>
      </c>
      <c r="K9433">
        <f t="shared" si="294"/>
        <v>4</v>
      </c>
      <c r="L9433">
        <f t="shared" si="295"/>
        <v>10</v>
      </c>
      <c r="M9433">
        <v>0.25</v>
      </c>
    </row>
    <row r="9434" spans="1:13" x14ac:dyDescent="0.25">
      <c r="A9434" t="s">
        <v>21</v>
      </c>
      <c r="B9434" t="s">
        <v>9</v>
      </c>
      <c r="C9434" t="s">
        <v>10</v>
      </c>
      <c r="D9434" t="s">
        <v>11</v>
      </c>
      <c r="E9434" t="s">
        <v>12</v>
      </c>
      <c r="F9434" t="s">
        <v>13</v>
      </c>
      <c r="G9434">
        <v>1</v>
      </c>
      <c r="H9434" s="1">
        <v>45753.489583333336</v>
      </c>
      <c r="I9434">
        <v>24.300092278198399</v>
      </c>
      <c r="J9434" t="s">
        <v>14</v>
      </c>
      <c r="K9434">
        <f t="shared" si="294"/>
        <v>4</v>
      </c>
      <c r="L9434">
        <f t="shared" si="295"/>
        <v>11</v>
      </c>
      <c r="M9434">
        <v>0.25</v>
      </c>
    </row>
    <row r="9435" spans="1:13" x14ac:dyDescent="0.25">
      <c r="A9435" t="s">
        <v>21</v>
      </c>
      <c r="B9435" t="s">
        <v>9</v>
      </c>
      <c r="C9435" t="s">
        <v>10</v>
      </c>
      <c r="D9435" t="s">
        <v>11</v>
      </c>
      <c r="E9435" t="s">
        <v>12</v>
      </c>
      <c r="F9435" t="s">
        <v>13</v>
      </c>
      <c r="G9435">
        <v>1</v>
      </c>
      <c r="H9435" s="1">
        <v>45753.520833333336</v>
      </c>
      <c r="I9435">
        <v>18.472771422226501</v>
      </c>
      <c r="J9435" t="s">
        <v>14</v>
      </c>
      <c r="K9435">
        <f t="shared" si="294"/>
        <v>4</v>
      </c>
      <c r="L9435">
        <f t="shared" si="295"/>
        <v>12</v>
      </c>
      <c r="M9435">
        <v>0.25</v>
      </c>
    </row>
    <row r="9436" spans="1:13" x14ac:dyDescent="0.25">
      <c r="A9436" t="s">
        <v>21</v>
      </c>
      <c r="B9436" t="s">
        <v>9</v>
      </c>
      <c r="C9436" t="s">
        <v>10</v>
      </c>
      <c r="D9436" t="s">
        <v>11</v>
      </c>
      <c r="E9436" t="s">
        <v>12</v>
      </c>
      <c r="F9436" t="s">
        <v>13</v>
      </c>
      <c r="G9436">
        <v>1</v>
      </c>
      <c r="H9436" s="1">
        <v>45753.53125</v>
      </c>
      <c r="I9436">
        <v>36.190331136902103</v>
      </c>
      <c r="J9436" t="s">
        <v>14</v>
      </c>
      <c r="K9436">
        <f t="shared" si="294"/>
        <v>4</v>
      </c>
      <c r="L9436">
        <f t="shared" si="295"/>
        <v>12</v>
      </c>
      <c r="M9436">
        <v>0.25</v>
      </c>
    </row>
    <row r="9437" spans="1:13" x14ac:dyDescent="0.25">
      <c r="A9437" t="s">
        <v>21</v>
      </c>
      <c r="B9437" t="s">
        <v>9</v>
      </c>
      <c r="C9437" t="s">
        <v>10</v>
      </c>
      <c r="D9437" t="s">
        <v>11</v>
      </c>
      <c r="E9437" t="s">
        <v>12</v>
      </c>
      <c r="F9437" t="s">
        <v>13</v>
      </c>
      <c r="G9437">
        <v>1</v>
      </c>
      <c r="H9437" s="1">
        <v>45754.520833333336</v>
      </c>
      <c r="I9437">
        <v>41.789644059573</v>
      </c>
      <c r="J9437" t="s">
        <v>14</v>
      </c>
      <c r="K9437">
        <f t="shared" si="294"/>
        <v>4</v>
      </c>
      <c r="L9437">
        <f t="shared" si="295"/>
        <v>12</v>
      </c>
      <c r="M9437">
        <v>0.25</v>
      </c>
    </row>
    <row r="9438" spans="1:13" x14ac:dyDescent="0.25">
      <c r="A9438" t="s">
        <v>21</v>
      </c>
      <c r="B9438" t="s">
        <v>9</v>
      </c>
      <c r="C9438" t="s">
        <v>10</v>
      </c>
      <c r="D9438" t="s">
        <v>11</v>
      </c>
      <c r="E9438" t="s">
        <v>12</v>
      </c>
      <c r="F9438" t="s">
        <v>13</v>
      </c>
      <c r="G9438">
        <v>1</v>
      </c>
      <c r="H9438" s="1">
        <v>45754.53125</v>
      </c>
      <c r="I9438">
        <v>46.590097960934003</v>
      </c>
      <c r="J9438" t="s">
        <v>14</v>
      </c>
      <c r="K9438">
        <f t="shared" si="294"/>
        <v>4</v>
      </c>
      <c r="L9438">
        <f t="shared" si="295"/>
        <v>12</v>
      </c>
      <c r="M9438">
        <v>0.25</v>
      </c>
    </row>
    <row r="9439" spans="1:13" x14ac:dyDescent="0.25">
      <c r="A9439" t="s">
        <v>21</v>
      </c>
      <c r="B9439" t="s">
        <v>9</v>
      </c>
      <c r="C9439" t="s">
        <v>10</v>
      </c>
      <c r="D9439" t="s">
        <v>11</v>
      </c>
      <c r="E9439" t="s">
        <v>12</v>
      </c>
      <c r="F9439" t="s">
        <v>13</v>
      </c>
      <c r="G9439">
        <v>1</v>
      </c>
      <c r="H9439" s="1">
        <v>45754.979166666664</v>
      </c>
      <c r="I9439">
        <v>39.355790901012803</v>
      </c>
      <c r="J9439" t="s">
        <v>14</v>
      </c>
      <c r="K9439">
        <f t="shared" si="294"/>
        <v>4</v>
      </c>
      <c r="L9439">
        <f t="shared" si="295"/>
        <v>23</v>
      </c>
      <c r="M9439">
        <v>0.25</v>
      </c>
    </row>
    <row r="9440" spans="1:13" x14ac:dyDescent="0.25">
      <c r="A9440" t="s">
        <v>21</v>
      </c>
      <c r="B9440" t="s">
        <v>9</v>
      </c>
      <c r="C9440" t="s">
        <v>10</v>
      </c>
      <c r="D9440" t="s">
        <v>11</v>
      </c>
      <c r="E9440" t="s">
        <v>12</v>
      </c>
      <c r="F9440" t="s">
        <v>13</v>
      </c>
      <c r="G9440">
        <v>1</v>
      </c>
      <c r="H9440" s="1">
        <v>45754.989583333336</v>
      </c>
      <c r="I9440">
        <v>79.6501331903211</v>
      </c>
      <c r="J9440" t="s">
        <v>14</v>
      </c>
      <c r="K9440">
        <f t="shared" si="294"/>
        <v>4</v>
      </c>
      <c r="L9440">
        <f t="shared" si="295"/>
        <v>23</v>
      </c>
      <c r="M9440">
        <v>0.25</v>
      </c>
    </row>
    <row r="9441" spans="1:13" x14ac:dyDescent="0.25">
      <c r="A9441" t="s">
        <v>21</v>
      </c>
      <c r="B9441" t="s">
        <v>9</v>
      </c>
      <c r="C9441" t="s">
        <v>10</v>
      </c>
      <c r="D9441" t="s">
        <v>11</v>
      </c>
      <c r="E9441" t="s">
        <v>12</v>
      </c>
      <c r="F9441" t="s">
        <v>13</v>
      </c>
      <c r="G9441">
        <v>1</v>
      </c>
      <c r="H9441" s="2">
        <v>45755</v>
      </c>
      <c r="I9441">
        <v>8.2372561780466604</v>
      </c>
      <c r="J9441" t="s">
        <v>14</v>
      </c>
      <c r="K9441">
        <f t="shared" si="294"/>
        <v>4</v>
      </c>
      <c r="L9441">
        <f t="shared" si="295"/>
        <v>0</v>
      </c>
      <c r="M9441">
        <v>0.25</v>
      </c>
    </row>
    <row r="9442" spans="1:13" x14ac:dyDescent="0.25">
      <c r="A9442" t="s">
        <v>21</v>
      </c>
      <c r="B9442" t="s">
        <v>9</v>
      </c>
      <c r="C9442" t="s">
        <v>10</v>
      </c>
      <c r="D9442" t="s">
        <v>11</v>
      </c>
      <c r="E9442" t="s">
        <v>12</v>
      </c>
      <c r="F9442" t="s">
        <v>13</v>
      </c>
      <c r="G9442">
        <v>1</v>
      </c>
      <c r="H9442" s="1">
        <v>45755.010416666664</v>
      </c>
      <c r="I9442">
        <v>27.814344593772301</v>
      </c>
      <c r="J9442" t="s">
        <v>14</v>
      </c>
      <c r="K9442">
        <f t="shared" si="294"/>
        <v>4</v>
      </c>
      <c r="L9442">
        <f t="shared" si="295"/>
        <v>0</v>
      </c>
      <c r="M9442">
        <v>0.25</v>
      </c>
    </row>
    <row r="9443" spans="1:13" x14ac:dyDescent="0.25">
      <c r="A9443" t="s">
        <v>21</v>
      </c>
      <c r="B9443" t="s">
        <v>9</v>
      </c>
      <c r="C9443" t="s">
        <v>10</v>
      </c>
      <c r="D9443" t="s">
        <v>11</v>
      </c>
      <c r="E9443" t="s">
        <v>12</v>
      </c>
      <c r="F9443" t="s">
        <v>13</v>
      </c>
      <c r="G9443">
        <v>1</v>
      </c>
      <c r="H9443" s="1">
        <v>45755.020833333336</v>
      </c>
      <c r="I9443">
        <v>34.391433009497803</v>
      </c>
      <c r="J9443" t="s">
        <v>14</v>
      </c>
      <c r="K9443">
        <f t="shared" si="294"/>
        <v>4</v>
      </c>
      <c r="L9443">
        <f t="shared" si="295"/>
        <v>0</v>
      </c>
      <c r="M9443">
        <v>0.25</v>
      </c>
    </row>
    <row r="9444" spans="1:13" x14ac:dyDescent="0.25">
      <c r="A9444" t="s">
        <v>21</v>
      </c>
      <c r="B9444" t="s">
        <v>9</v>
      </c>
      <c r="C9444" t="s">
        <v>10</v>
      </c>
      <c r="D9444" t="s">
        <v>11</v>
      </c>
      <c r="E9444" t="s">
        <v>12</v>
      </c>
      <c r="F9444" t="s">
        <v>13</v>
      </c>
      <c r="G9444">
        <v>1</v>
      </c>
      <c r="H9444" s="1">
        <v>45755.03125</v>
      </c>
      <c r="I9444">
        <v>40.9685214252234</v>
      </c>
      <c r="J9444" t="s">
        <v>14</v>
      </c>
      <c r="K9444">
        <f t="shared" si="294"/>
        <v>4</v>
      </c>
      <c r="L9444">
        <f t="shared" si="295"/>
        <v>0</v>
      </c>
      <c r="M9444">
        <v>0.25</v>
      </c>
    </row>
    <row r="9445" spans="1:13" x14ac:dyDescent="0.25">
      <c r="A9445" t="s">
        <v>21</v>
      </c>
      <c r="B9445" t="s">
        <v>9</v>
      </c>
      <c r="C9445" t="s">
        <v>10</v>
      </c>
      <c r="D9445" t="s">
        <v>11</v>
      </c>
      <c r="E9445" t="s">
        <v>12</v>
      </c>
      <c r="F9445" t="s">
        <v>13</v>
      </c>
      <c r="G9445">
        <v>1</v>
      </c>
      <c r="H9445" s="1">
        <v>45755.427083333336</v>
      </c>
      <c r="I9445">
        <v>11.192019794635501</v>
      </c>
      <c r="J9445" t="s">
        <v>14</v>
      </c>
      <c r="K9445">
        <f t="shared" si="294"/>
        <v>4</v>
      </c>
      <c r="L9445">
        <f t="shared" si="295"/>
        <v>10</v>
      </c>
      <c r="M9445">
        <v>0.25</v>
      </c>
    </row>
    <row r="9446" spans="1:13" x14ac:dyDescent="0.25">
      <c r="A9446" t="s">
        <v>21</v>
      </c>
      <c r="B9446" t="s">
        <v>9</v>
      </c>
      <c r="C9446" t="s">
        <v>10</v>
      </c>
      <c r="D9446" t="s">
        <v>11</v>
      </c>
      <c r="E9446" t="s">
        <v>12</v>
      </c>
      <c r="F9446" t="s">
        <v>13</v>
      </c>
      <c r="G9446">
        <v>1</v>
      </c>
      <c r="H9446" s="1">
        <v>45755.4375</v>
      </c>
      <c r="I9446">
        <v>62.776136872831302</v>
      </c>
      <c r="J9446" t="s">
        <v>14</v>
      </c>
      <c r="K9446">
        <f t="shared" si="294"/>
        <v>4</v>
      </c>
      <c r="L9446">
        <f t="shared" si="295"/>
        <v>10</v>
      </c>
      <c r="M9446">
        <v>0.25</v>
      </c>
    </row>
    <row r="9447" spans="1:13" x14ac:dyDescent="0.25">
      <c r="A9447" t="s">
        <v>21</v>
      </c>
      <c r="B9447" t="s">
        <v>9</v>
      </c>
      <c r="C9447" t="s">
        <v>10</v>
      </c>
      <c r="D9447" t="s">
        <v>11</v>
      </c>
      <c r="E9447" t="s">
        <v>12</v>
      </c>
      <c r="F9447" t="s">
        <v>13</v>
      </c>
      <c r="G9447">
        <v>1</v>
      </c>
      <c r="H9447" s="1">
        <v>45755.447916666664</v>
      </c>
      <c r="I9447">
        <v>72.360253951027104</v>
      </c>
      <c r="J9447" t="s">
        <v>14</v>
      </c>
      <c r="K9447">
        <f t="shared" si="294"/>
        <v>4</v>
      </c>
      <c r="L9447">
        <f t="shared" si="295"/>
        <v>10</v>
      </c>
      <c r="M9447">
        <v>0.25</v>
      </c>
    </row>
    <row r="9448" spans="1:13" x14ac:dyDescent="0.25">
      <c r="A9448" t="s">
        <v>21</v>
      </c>
      <c r="B9448" t="s">
        <v>9</v>
      </c>
      <c r="C9448" t="s">
        <v>10</v>
      </c>
      <c r="D9448" t="s">
        <v>11</v>
      </c>
      <c r="E9448" t="s">
        <v>12</v>
      </c>
      <c r="F9448" t="s">
        <v>13</v>
      </c>
      <c r="G9448">
        <v>1</v>
      </c>
      <c r="H9448" s="1">
        <v>45755.458333333336</v>
      </c>
      <c r="I9448">
        <v>67.733025987588206</v>
      </c>
      <c r="J9448" t="s">
        <v>14</v>
      </c>
      <c r="K9448">
        <f t="shared" si="294"/>
        <v>4</v>
      </c>
      <c r="L9448">
        <f t="shared" si="295"/>
        <v>11</v>
      </c>
      <c r="M9448">
        <v>0.25</v>
      </c>
    </row>
    <row r="9449" spans="1:13" x14ac:dyDescent="0.25">
      <c r="A9449" t="s">
        <v>21</v>
      </c>
      <c r="B9449" t="s">
        <v>9</v>
      </c>
      <c r="C9449" t="s">
        <v>10</v>
      </c>
      <c r="D9449" t="s">
        <v>11</v>
      </c>
      <c r="E9449" t="s">
        <v>12</v>
      </c>
      <c r="F9449" t="s">
        <v>13</v>
      </c>
      <c r="G9449">
        <v>1</v>
      </c>
      <c r="H9449" s="1">
        <v>45755.46875</v>
      </c>
      <c r="I9449">
        <v>42.875798024148501</v>
      </c>
      <c r="J9449" t="s">
        <v>14</v>
      </c>
      <c r="K9449">
        <f t="shared" si="294"/>
        <v>4</v>
      </c>
      <c r="L9449">
        <f t="shared" si="295"/>
        <v>11</v>
      </c>
      <c r="M9449">
        <v>0.25</v>
      </c>
    </row>
    <row r="9450" spans="1:13" x14ac:dyDescent="0.25">
      <c r="A9450" t="s">
        <v>21</v>
      </c>
      <c r="B9450" t="s">
        <v>9</v>
      </c>
      <c r="C9450" t="s">
        <v>10</v>
      </c>
      <c r="D9450" t="s">
        <v>11</v>
      </c>
      <c r="E9450" t="s">
        <v>12</v>
      </c>
      <c r="F9450" t="s">
        <v>13</v>
      </c>
      <c r="G9450">
        <v>1</v>
      </c>
      <c r="H9450" s="1">
        <v>45755.479166666664</v>
      </c>
      <c r="I9450">
        <v>70.018570060709095</v>
      </c>
      <c r="J9450" t="s">
        <v>14</v>
      </c>
      <c r="K9450">
        <f t="shared" si="294"/>
        <v>4</v>
      </c>
      <c r="L9450">
        <f t="shared" si="295"/>
        <v>11</v>
      </c>
      <c r="M9450">
        <v>0.25</v>
      </c>
    </row>
    <row r="9451" spans="1:13" x14ac:dyDescent="0.25">
      <c r="A9451" t="s">
        <v>21</v>
      </c>
      <c r="B9451" t="s">
        <v>9</v>
      </c>
      <c r="C9451" t="s">
        <v>10</v>
      </c>
      <c r="D9451" t="s">
        <v>11</v>
      </c>
      <c r="E9451" t="s">
        <v>12</v>
      </c>
      <c r="F9451" t="s">
        <v>13</v>
      </c>
      <c r="G9451">
        <v>1</v>
      </c>
      <c r="H9451" s="1">
        <v>45755.489583333336</v>
      </c>
      <c r="I9451">
        <v>99.161342097270094</v>
      </c>
      <c r="J9451" t="s">
        <v>14</v>
      </c>
      <c r="K9451">
        <f t="shared" si="294"/>
        <v>4</v>
      </c>
      <c r="L9451">
        <f t="shared" si="295"/>
        <v>11</v>
      </c>
      <c r="M9451">
        <v>0.25</v>
      </c>
    </row>
    <row r="9452" spans="1:13" x14ac:dyDescent="0.25">
      <c r="A9452" t="s">
        <v>21</v>
      </c>
      <c r="B9452" t="s">
        <v>9</v>
      </c>
      <c r="C9452" t="s">
        <v>10</v>
      </c>
      <c r="D9452" t="s">
        <v>11</v>
      </c>
      <c r="E9452" t="s">
        <v>12</v>
      </c>
      <c r="F9452" t="s">
        <v>13</v>
      </c>
      <c r="G9452">
        <v>1</v>
      </c>
      <c r="H9452" s="1">
        <v>45755.510416666664</v>
      </c>
      <c r="I9452">
        <v>28.798039554296501</v>
      </c>
      <c r="J9452" t="s">
        <v>14</v>
      </c>
      <c r="K9452">
        <f t="shared" si="294"/>
        <v>4</v>
      </c>
      <c r="L9452">
        <f t="shared" si="295"/>
        <v>12</v>
      </c>
      <c r="M9452">
        <v>0.25</v>
      </c>
    </row>
    <row r="9453" spans="1:13" x14ac:dyDescent="0.25">
      <c r="A9453" t="s">
        <v>21</v>
      </c>
      <c r="B9453" t="s">
        <v>9</v>
      </c>
      <c r="C9453" t="s">
        <v>10</v>
      </c>
      <c r="D9453" t="s">
        <v>11</v>
      </c>
      <c r="E9453" t="s">
        <v>12</v>
      </c>
      <c r="F9453" t="s">
        <v>13</v>
      </c>
      <c r="G9453">
        <v>1</v>
      </c>
      <c r="H9453" s="1">
        <v>45755.520833333336</v>
      </c>
      <c r="I9453">
        <v>78.9863882828095</v>
      </c>
      <c r="J9453" t="s">
        <v>14</v>
      </c>
      <c r="K9453">
        <f t="shared" si="294"/>
        <v>4</v>
      </c>
      <c r="L9453">
        <f t="shared" si="295"/>
        <v>12</v>
      </c>
      <c r="M9453">
        <v>0.25</v>
      </c>
    </row>
    <row r="9454" spans="1:13" x14ac:dyDescent="0.25">
      <c r="A9454" t="s">
        <v>21</v>
      </c>
      <c r="B9454" t="s">
        <v>9</v>
      </c>
      <c r="C9454" t="s">
        <v>10</v>
      </c>
      <c r="D9454" t="s">
        <v>11</v>
      </c>
      <c r="E9454" t="s">
        <v>12</v>
      </c>
      <c r="F9454" t="s">
        <v>13</v>
      </c>
      <c r="G9454">
        <v>1</v>
      </c>
      <c r="H9454" s="1">
        <v>45755.53125</v>
      </c>
      <c r="I9454">
        <v>119.174737011323</v>
      </c>
      <c r="J9454" t="s">
        <v>14</v>
      </c>
      <c r="K9454">
        <f t="shared" si="294"/>
        <v>4</v>
      </c>
      <c r="L9454">
        <f t="shared" si="295"/>
        <v>12</v>
      </c>
      <c r="M9454">
        <v>0.25</v>
      </c>
    </row>
    <row r="9455" spans="1:13" x14ac:dyDescent="0.25">
      <c r="A9455" t="s">
        <v>21</v>
      </c>
      <c r="B9455" t="s">
        <v>9</v>
      </c>
      <c r="C9455" t="s">
        <v>10</v>
      </c>
      <c r="D9455" t="s">
        <v>11</v>
      </c>
      <c r="E9455" t="s">
        <v>12</v>
      </c>
      <c r="F9455" t="s">
        <v>13</v>
      </c>
      <c r="G9455">
        <v>1</v>
      </c>
      <c r="H9455" s="1">
        <v>45755.552083333336</v>
      </c>
      <c r="I9455">
        <v>17.677155719995401</v>
      </c>
      <c r="J9455" t="s">
        <v>14</v>
      </c>
      <c r="K9455">
        <f t="shared" si="294"/>
        <v>4</v>
      </c>
      <c r="L9455">
        <f t="shared" si="295"/>
        <v>13</v>
      </c>
      <c r="M9455">
        <v>0.25</v>
      </c>
    </row>
    <row r="9456" spans="1:13" x14ac:dyDescent="0.25">
      <c r="A9456" t="s">
        <v>21</v>
      </c>
      <c r="B9456" t="s">
        <v>9</v>
      </c>
      <c r="C9456" t="s">
        <v>10</v>
      </c>
      <c r="D9456" t="s">
        <v>11</v>
      </c>
      <c r="E9456" t="s">
        <v>12</v>
      </c>
      <c r="F9456" t="s">
        <v>13</v>
      </c>
      <c r="G9456">
        <v>1</v>
      </c>
      <c r="H9456" s="1">
        <v>45755.5625</v>
      </c>
      <c r="I9456">
        <v>41.012163624332103</v>
      </c>
      <c r="J9456" t="s">
        <v>14</v>
      </c>
      <c r="K9456">
        <f t="shared" si="294"/>
        <v>4</v>
      </c>
      <c r="L9456">
        <f t="shared" si="295"/>
        <v>13</v>
      </c>
      <c r="M9456">
        <v>0.25</v>
      </c>
    </row>
    <row r="9457" spans="1:13" x14ac:dyDescent="0.25">
      <c r="A9457" t="s">
        <v>21</v>
      </c>
      <c r="B9457" t="s">
        <v>9</v>
      </c>
      <c r="C9457" t="s">
        <v>10</v>
      </c>
      <c r="D9457" t="s">
        <v>11</v>
      </c>
      <c r="E9457" t="s">
        <v>12</v>
      </c>
      <c r="F9457" t="s">
        <v>13</v>
      </c>
      <c r="G9457">
        <v>1</v>
      </c>
      <c r="H9457" s="1">
        <v>45755.572916666664</v>
      </c>
      <c r="I9457">
        <v>66.347171528668397</v>
      </c>
      <c r="J9457" t="s">
        <v>14</v>
      </c>
      <c r="K9457">
        <f t="shared" si="294"/>
        <v>4</v>
      </c>
      <c r="L9457">
        <f t="shared" si="295"/>
        <v>13</v>
      </c>
      <c r="M9457">
        <v>0.25</v>
      </c>
    </row>
    <row r="9458" spans="1:13" x14ac:dyDescent="0.25">
      <c r="A9458" t="s">
        <v>21</v>
      </c>
      <c r="B9458" t="s">
        <v>9</v>
      </c>
      <c r="C9458" t="s">
        <v>10</v>
      </c>
      <c r="D9458" t="s">
        <v>11</v>
      </c>
      <c r="E9458" t="s">
        <v>12</v>
      </c>
      <c r="F9458" t="s">
        <v>13</v>
      </c>
      <c r="G9458">
        <v>1</v>
      </c>
      <c r="H9458" s="1">
        <v>45755.90625</v>
      </c>
      <c r="I9458">
        <v>57.489341123733702</v>
      </c>
      <c r="J9458" t="s">
        <v>14</v>
      </c>
      <c r="K9458">
        <f t="shared" si="294"/>
        <v>4</v>
      </c>
      <c r="L9458">
        <f t="shared" si="295"/>
        <v>21</v>
      </c>
      <c r="M9458">
        <v>0.25</v>
      </c>
    </row>
    <row r="9459" spans="1:13" x14ac:dyDescent="0.25">
      <c r="A9459" t="s">
        <v>21</v>
      </c>
      <c r="B9459" t="s">
        <v>9</v>
      </c>
      <c r="C9459" t="s">
        <v>10</v>
      </c>
      <c r="D9459" t="s">
        <v>11</v>
      </c>
      <c r="E9459" t="s">
        <v>12</v>
      </c>
      <c r="F9459" t="s">
        <v>13</v>
      </c>
      <c r="G9459">
        <v>1</v>
      </c>
      <c r="H9459" s="1">
        <v>45755.9375</v>
      </c>
      <c r="I9459">
        <v>51.551099132587701</v>
      </c>
      <c r="J9459" t="s">
        <v>14</v>
      </c>
      <c r="K9459">
        <f t="shared" si="294"/>
        <v>4</v>
      </c>
      <c r="L9459">
        <f t="shared" si="295"/>
        <v>22</v>
      </c>
      <c r="M9459">
        <v>0.25</v>
      </c>
    </row>
    <row r="9460" spans="1:13" x14ac:dyDescent="0.25">
      <c r="A9460" t="s">
        <v>21</v>
      </c>
      <c r="B9460" t="s">
        <v>9</v>
      </c>
      <c r="C9460" t="s">
        <v>10</v>
      </c>
      <c r="D9460" t="s">
        <v>11</v>
      </c>
      <c r="E9460" t="s">
        <v>12</v>
      </c>
      <c r="F9460" t="s">
        <v>13</v>
      </c>
      <c r="G9460">
        <v>1</v>
      </c>
      <c r="H9460" s="1">
        <v>45755.947916666664</v>
      </c>
      <c r="I9460">
        <v>108.238351802206</v>
      </c>
      <c r="J9460" t="s">
        <v>14</v>
      </c>
      <c r="K9460">
        <f t="shared" si="294"/>
        <v>4</v>
      </c>
      <c r="L9460">
        <f t="shared" si="295"/>
        <v>22</v>
      </c>
      <c r="M9460">
        <v>0.25</v>
      </c>
    </row>
    <row r="9461" spans="1:13" x14ac:dyDescent="0.25">
      <c r="A9461" t="s">
        <v>21</v>
      </c>
      <c r="B9461" t="s">
        <v>9</v>
      </c>
      <c r="C9461" t="s">
        <v>10</v>
      </c>
      <c r="D9461" t="s">
        <v>11</v>
      </c>
      <c r="E9461" t="s">
        <v>12</v>
      </c>
      <c r="F9461" t="s">
        <v>13</v>
      </c>
      <c r="G9461">
        <v>1</v>
      </c>
      <c r="H9461" s="1">
        <v>45759.03125</v>
      </c>
      <c r="I9461">
        <v>23.8657832220762</v>
      </c>
      <c r="J9461" t="s">
        <v>14</v>
      </c>
      <c r="K9461">
        <f t="shared" si="294"/>
        <v>4</v>
      </c>
      <c r="L9461">
        <f t="shared" si="295"/>
        <v>0</v>
      </c>
      <c r="M9461">
        <v>0.25</v>
      </c>
    </row>
    <row r="9462" spans="1:13" x14ac:dyDescent="0.25">
      <c r="A9462" t="s">
        <v>21</v>
      </c>
      <c r="B9462" t="s">
        <v>9</v>
      </c>
      <c r="C9462" t="s">
        <v>10</v>
      </c>
      <c r="D9462" t="s">
        <v>11</v>
      </c>
      <c r="E9462" t="s">
        <v>12</v>
      </c>
      <c r="F9462" t="s">
        <v>13</v>
      </c>
      <c r="G9462">
        <v>1</v>
      </c>
      <c r="H9462" s="1">
        <v>45759.125</v>
      </c>
      <c r="I9462">
        <v>86.500335125198205</v>
      </c>
      <c r="J9462" t="s">
        <v>14</v>
      </c>
      <c r="K9462">
        <f t="shared" si="294"/>
        <v>4</v>
      </c>
      <c r="L9462">
        <f t="shared" si="295"/>
        <v>3</v>
      </c>
      <c r="M9462">
        <v>0.25</v>
      </c>
    </row>
    <row r="9463" spans="1:13" x14ac:dyDescent="0.25">
      <c r="A9463" t="s">
        <v>21</v>
      </c>
      <c r="B9463" t="s">
        <v>9</v>
      </c>
      <c r="C9463" t="s">
        <v>10</v>
      </c>
      <c r="D9463" t="s">
        <v>11</v>
      </c>
      <c r="E9463" t="s">
        <v>12</v>
      </c>
      <c r="F9463" t="s">
        <v>13</v>
      </c>
      <c r="G9463">
        <v>1</v>
      </c>
      <c r="H9463" s="1">
        <v>45759.885416666664</v>
      </c>
      <c r="I9463">
        <v>45.749486711774999</v>
      </c>
      <c r="J9463" t="s">
        <v>14</v>
      </c>
      <c r="K9463">
        <f t="shared" si="294"/>
        <v>4</v>
      </c>
      <c r="L9463">
        <f t="shared" si="295"/>
        <v>21</v>
      </c>
      <c r="M9463">
        <v>0.25</v>
      </c>
    </row>
    <row r="9464" spans="1:13" x14ac:dyDescent="0.25">
      <c r="A9464" t="s">
        <v>21</v>
      </c>
      <c r="B9464" t="s">
        <v>9</v>
      </c>
      <c r="C9464" t="s">
        <v>10</v>
      </c>
      <c r="D9464" t="s">
        <v>11</v>
      </c>
      <c r="E9464" t="s">
        <v>12</v>
      </c>
      <c r="F9464" t="s">
        <v>13</v>
      </c>
      <c r="G9464">
        <v>1</v>
      </c>
      <c r="H9464" s="1">
        <v>45759.895833333336</v>
      </c>
      <c r="I9464">
        <v>132.70123274638701</v>
      </c>
      <c r="J9464" t="s">
        <v>14</v>
      </c>
      <c r="K9464">
        <f t="shared" si="294"/>
        <v>4</v>
      </c>
      <c r="L9464">
        <f t="shared" si="295"/>
        <v>21</v>
      </c>
      <c r="M9464">
        <v>0.25</v>
      </c>
    </row>
    <row r="9465" spans="1:13" x14ac:dyDescent="0.25">
      <c r="A9465" t="s">
        <v>21</v>
      </c>
      <c r="B9465" t="s">
        <v>9</v>
      </c>
      <c r="C9465" t="s">
        <v>10</v>
      </c>
      <c r="D9465" t="s">
        <v>11</v>
      </c>
      <c r="E9465" t="s">
        <v>12</v>
      </c>
      <c r="F9465" t="s">
        <v>13</v>
      </c>
      <c r="G9465">
        <v>1</v>
      </c>
      <c r="H9465" s="1">
        <v>45759.90625</v>
      </c>
      <c r="I9465">
        <v>260.652978781</v>
      </c>
      <c r="J9465" t="s">
        <v>14</v>
      </c>
      <c r="K9465">
        <f t="shared" si="294"/>
        <v>4</v>
      </c>
      <c r="L9465">
        <f t="shared" si="295"/>
        <v>21</v>
      </c>
      <c r="M9465">
        <v>0.25</v>
      </c>
    </row>
    <row r="9466" spans="1:13" x14ac:dyDescent="0.25">
      <c r="A9466" t="s">
        <v>21</v>
      </c>
      <c r="B9466" t="s">
        <v>9</v>
      </c>
      <c r="C9466" t="s">
        <v>10</v>
      </c>
      <c r="D9466" t="s">
        <v>11</v>
      </c>
      <c r="E9466" t="s">
        <v>12</v>
      </c>
      <c r="F9466" t="s">
        <v>13</v>
      </c>
      <c r="G9466">
        <v>1</v>
      </c>
      <c r="H9466" s="1">
        <v>45759.916666666664</v>
      </c>
      <c r="I9466">
        <v>11.392451287501601</v>
      </c>
      <c r="J9466" t="s">
        <v>14</v>
      </c>
      <c r="K9466">
        <f t="shared" si="294"/>
        <v>4</v>
      </c>
      <c r="L9466">
        <f t="shared" si="295"/>
        <v>22</v>
      </c>
      <c r="M9466">
        <v>0.25</v>
      </c>
    </row>
    <row r="9467" spans="1:13" x14ac:dyDescent="0.25">
      <c r="A9467" t="s">
        <v>21</v>
      </c>
      <c r="B9467" t="s">
        <v>9</v>
      </c>
      <c r="C9467" t="s">
        <v>10</v>
      </c>
      <c r="D9467" t="s">
        <v>11</v>
      </c>
      <c r="E9467" t="s">
        <v>12</v>
      </c>
      <c r="F9467" t="s">
        <v>13</v>
      </c>
      <c r="G9467">
        <v>1</v>
      </c>
      <c r="H9467" s="1">
        <v>45759.927083333336</v>
      </c>
      <c r="I9467">
        <v>100.131923794004</v>
      </c>
      <c r="J9467" t="s">
        <v>14</v>
      </c>
      <c r="K9467">
        <f t="shared" si="294"/>
        <v>4</v>
      </c>
      <c r="L9467">
        <f t="shared" si="295"/>
        <v>22</v>
      </c>
      <c r="M9467">
        <v>0.25</v>
      </c>
    </row>
    <row r="9468" spans="1:13" x14ac:dyDescent="0.25">
      <c r="A9468" t="s">
        <v>21</v>
      </c>
      <c r="B9468" t="s">
        <v>9</v>
      </c>
      <c r="C9468" t="s">
        <v>10</v>
      </c>
      <c r="D9468" t="s">
        <v>11</v>
      </c>
      <c r="E9468" t="s">
        <v>12</v>
      </c>
      <c r="F9468" t="s">
        <v>13</v>
      </c>
      <c r="G9468">
        <v>1</v>
      </c>
      <c r="H9468" s="1">
        <v>45759.9375</v>
      </c>
      <c r="I9468">
        <v>163.87139630050601</v>
      </c>
      <c r="J9468" t="s">
        <v>14</v>
      </c>
      <c r="K9468">
        <f t="shared" si="294"/>
        <v>4</v>
      </c>
      <c r="L9468">
        <f t="shared" si="295"/>
        <v>22</v>
      </c>
      <c r="M9468">
        <v>0.25</v>
      </c>
    </row>
    <row r="9469" spans="1:13" x14ac:dyDescent="0.25">
      <c r="A9469" t="s">
        <v>21</v>
      </c>
      <c r="B9469" t="s">
        <v>9</v>
      </c>
      <c r="C9469" t="s">
        <v>10</v>
      </c>
      <c r="D9469" t="s">
        <v>11</v>
      </c>
      <c r="E9469" t="s">
        <v>12</v>
      </c>
      <c r="F9469" t="s">
        <v>13</v>
      </c>
      <c r="G9469">
        <v>1</v>
      </c>
      <c r="H9469" s="1">
        <v>45759.947916666664</v>
      </c>
      <c r="I9469">
        <v>244.61086880700799</v>
      </c>
      <c r="J9469" t="s">
        <v>14</v>
      </c>
      <c r="K9469">
        <f t="shared" si="294"/>
        <v>4</v>
      </c>
      <c r="L9469">
        <f t="shared" si="295"/>
        <v>22</v>
      </c>
      <c r="M9469">
        <v>0.25</v>
      </c>
    </row>
    <row r="9470" spans="1:13" x14ac:dyDescent="0.25">
      <c r="A9470" t="s">
        <v>21</v>
      </c>
      <c r="B9470" t="s">
        <v>9</v>
      </c>
      <c r="C9470" t="s">
        <v>10</v>
      </c>
      <c r="D9470" t="s">
        <v>11</v>
      </c>
      <c r="E9470" t="s">
        <v>12</v>
      </c>
      <c r="F9470" t="s">
        <v>13</v>
      </c>
      <c r="G9470">
        <v>1</v>
      </c>
      <c r="H9470" s="1">
        <v>45760.53125</v>
      </c>
      <c r="I9470">
        <v>57.653803501479501</v>
      </c>
      <c r="J9470" t="s">
        <v>14</v>
      </c>
      <c r="K9470">
        <f t="shared" si="294"/>
        <v>4</v>
      </c>
      <c r="L9470">
        <f t="shared" si="295"/>
        <v>12</v>
      </c>
      <c r="M9470">
        <v>0.25</v>
      </c>
    </row>
    <row r="9471" spans="1:13" x14ac:dyDescent="0.25">
      <c r="A9471" t="s">
        <v>21</v>
      </c>
      <c r="B9471" t="s">
        <v>9</v>
      </c>
      <c r="C9471" t="s">
        <v>10</v>
      </c>
      <c r="D9471" t="s">
        <v>11</v>
      </c>
      <c r="E9471" t="s">
        <v>12</v>
      </c>
      <c r="F9471" t="s">
        <v>13</v>
      </c>
      <c r="G9471">
        <v>1</v>
      </c>
      <c r="H9471" s="1">
        <v>45760.572916666664</v>
      </c>
      <c r="I9471">
        <v>1.6327886569964101</v>
      </c>
      <c r="J9471" t="s">
        <v>14</v>
      </c>
      <c r="K9471">
        <f t="shared" si="294"/>
        <v>4</v>
      </c>
      <c r="L9471">
        <f t="shared" si="295"/>
        <v>13</v>
      </c>
      <c r="M9471">
        <v>0.25</v>
      </c>
    </row>
    <row r="9472" spans="1:13" x14ac:dyDescent="0.25">
      <c r="A9472" t="s">
        <v>21</v>
      </c>
      <c r="B9472" t="s">
        <v>9</v>
      </c>
      <c r="C9472" t="s">
        <v>10</v>
      </c>
      <c r="D9472" t="s">
        <v>11</v>
      </c>
      <c r="E9472" t="s">
        <v>12</v>
      </c>
      <c r="F9472" t="s">
        <v>13</v>
      </c>
      <c r="G9472">
        <v>1</v>
      </c>
      <c r="H9472" s="1">
        <v>45760.895833333336</v>
      </c>
      <c r="I9472">
        <v>39.681125922500001</v>
      </c>
      <c r="J9472" t="s">
        <v>14</v>
      </c>
      <c r="K9472">
        <f t="shared" si="294"/>
        <v>4</v>
      </c>
      <c r="L9472">
        <f t="shared" si="295"/>
        <v>21</v>
      </c>
      <c r="M9472">
        <v>0.25</v>
      </c>
    </row>
    <row r="9473" spans="1:13" x14ac:dyDescent="0.25">
      <c r="A9473" t="s">
        <v>21</v>
      </c>
      <c r="B9473" t="s">
        <v>9</v>
      </c>
      <c r="C9473" t="s">
        <v>10</v>
      </c>
      <c r="D9473" t="s">
        <v>11</v>
      </c>
      <c r="E9473" t="s">
        <v>12</v>
      </c>
      <c r="F9473" t="s">
        <v>13</v>
      </c>
      <c r="G9473">
        <v>1</v>
      </c>
      <c r="H9473" s="1">
        <v>45760.90625</v>
      </c>
      <c r="I9473">
        <v>166.066933118892</v>
      </c>
      <c r="J9473" t="s">
        <v>14</v>
      </c>
      <c r="K9473">
        <f t="shared" si="294"/>
        <v>4</v>
      </c>
      <c r="L9473">
        <f t="shared" si="295"/>
        <v>21</v>
      </c>
      <c r="M9473">
        <v>0.25</v>
      </c>
    </row>
    <row r="9474" spans="1:13" x14ac:dyDescent="0.25">
      <c r="A9474" t="s">
        <v>21</v>
      </c>
      <c r="B9474" t="s">
        <v>9</v>
      </c>
      <c r="C9474" t="s">
        <v>10</v>
      </c>
      <c r="D9474" t="s">
        <v>11</v>
      </c>
      <c r="E9474" t="s">
        <v>12</v>
      </c>
      <c r="F9474" t="s">
        <v>13</v>
      </c>
      <c r="G9474">
        <v>1</v>
      </c>
      <c r="H9474" s="1">
        <v>45762.489583333336</v>
      </c>
      <c r="I9474">
        <v>29.744829225060201</v>
      </c>
      <c r="J9474" t="s">
        <v>14</v>
      </c>
      <c r="K9474">
        <f t="shared" si="294"/>
        <v>4</v>
      </c>
      <c r="L9474">
        <f t="shared" si="295"/>
        <v>11</v>
      </c>
      <c r="M9474">
        <v>0.25</v>
      </c>
    </row>
    <row r="9475" spans="1:13" x14ac:dyDescent="0.25">
      <c r="A9475" t="s">
        <v>21</v>
      </c>
      <c r="B9475" t="s">
        <v>9</v>
      </c>
      <c r="C9475" t="s">
        <v>10</v>
      </c>
      <c r="D9475" t="s">
        <v>11</v>
      </c>
      <c r="E9475" t="s">
        <v>12</v>
      </c>
      <c r="F9475" t="s">
        <v>13</v>
      </c>
      <c r="G9475">
        <v>1</v>
      </c>
      <c r="H9475" s="1">
        <v>45766.489583333336</v>
      </c>
      <c r="I9475">
        <v>21.177578906167099</v>
      </c>
      <c r="J9475" t="s">
        <v>14</v>
      </c>
      <c r="K9475">
        <f t="shared" si="294"/>
        <v>4</v>
      </c>
      <c r="L9475">
        <f t="shared" si="295"/>
        <v>11</v>
      </c>
      <c r="M9475">
        <v>0.25</v>
      </c>
    </row>
    <row r="9476" spans="1:13" x14ac:dyDescent="0.25">
      <c r="A9476" t="s">
        <v>21</v>
      </c>
      <c r="B9476" t="s">
        <v>9</v>
      </c>
      <c r="C9476" t="s">
        <v>10</v>
      </c>
      <c r="D9476" t="s">
        <v>11</v>
      </c>
      <c r="E9476" t="s">
        <v>12</v>
      </c>
      <c r="F9476" t="s">
        <v>13</v>
      </c>
      <c r="G9476">
        <v>1</v>
      </c>
      <c r="H9476" s="1">
        <v>45771.375</v>
      </c>
      <c r="I9476">
        <v>120.25766260877801</v>
      </c>
      <c r="J9476" t="s">
        <v>14</v>
      </c>
      <c r="K9476">
        <f t="shared" ref="K9476:K9539" si="296">MONTH(H9476)</f>
        <v>4</v>
      </c>
      <c r="L9476">
        <f t="shared" ref="L9476:L9539" si="297">HOUR(H9476)</f>
        <v>9</v>
      </c>
      <c r="M9476">
        <v>0.25</v>
      </c>
    </row>
    <row r="9477" spans="1:13" x14ac:dyDescent="0.25">
      <c r="A9477" t="s">
        <v>21</v>
      </c>
      <c r="B9477" t="s">
        <v>9</v>
      </c>
      <c r="C9477" t="s">
        <v>10</v>
      </c>
      <c r="D9477" t="s">
        <v>11</v>
      </c>
      <c r="E9477" t="s">
        <v>12</v>
      </c>
      <c r="F9477" t="s">
        <v>13</v>
      </c>
      <c r="G9477">
        <v>1</v>
      </c>
      <c r="H9477" s="1">
        <v>45771.385416666664</v>
      </c>
      <c r="I9477">
        <v>145.12548188575201</v>
      </c>
      <c r="J9477" t="s">
        <v>14</v>
      </c>
      <c r="K9477">
        <f t="shared" si="296"/>
        <v>4</v>
      </c>
      <c r="L9477">
        <f t="shared" si="297"/>
        <v>9</v>
      </c>
      <c r="M9477">
        <v>0.25</v>
      </c>
    </row>
    <row r="9478" spans="1:13" x14ac:dyDescent="0.25">
      <c r="A9478" t="s">
        <v>21</v>
      </c>
      <c r="B9478" t="s">
        <v>9</v>
      </c>
      <c r="C9478" t="s">
        <v>10</v>
      </c>
      <c r="D9478" t="s">
        <v>11</v>
      </c>
      <c r="E9478" t="s">
        <v>12</v>
      </c>
      <c r="F9478" t="s">
        <v>13</v>
      </c>
      <c r="G9478">
        <v>1</v>
      </c>
      <c r="H9478" s="1">
        <v>45771.395833333336</v>
      </c>
      <c r="I9478">
        <v>184.993301162725</v>
      </c>
      <c r="J9478" t="s">
        <v>14</v>
      </c>
      <c r="K9478">
        <f t="shared" si="296"/>
        <v>4</v>
      </c>
      <c r="L9478">
        <f t="shared" si="297"/>
        <v>9</v>
      </c>
      <c r="M9478">
        <v>0.25</v>
      </c>
    </row>
    <row r="9479" spans="1:13" x14ac:dyDescent="0.25">
      <c r="A9479" t="s">
        <v>21</v>
      </c>
      <c r="B9479" t="s">
        <v>9</v>
      </c>
      <c r="C9479" t="s">
        <v>10</v>
      </c>
      <c r="D9479" t="s">
        <v>11</v>
      </c>
      <c r="E9479" t="s">
        <v>12</v>
      </c>
      <c r="F9479" t="s">
        <v>13</v>
      </c>
      <c r="G9479">
        <v>1</v>
      </c>
      <c r="H9479" s="1">
        <v>45771.40625</v>
      </c>
      <c r="I9479">
        <v>207.861120439698</v>
      </c>
      <c r="J9479" t="s">
        <v>14</v>
      </c>
      <c r="K9479">
        <f t="shared" si="296"/>
        <v>4</v>
      </c>
      <c r="L9479">
        <f t="shared" si="297"/>
        <v>9</v>
      </c>
      <c r="M9479">
        <v>0.25</v>
      </c>
    </row>
    <row r="9480" spans="1:13" x14ac:dyDescent="0.25">
      <c r="A9480" t="s">
        <v>21</v>
      </c>
      <c r="B9480" t="s">
        <v>9</v>
      </c>
      <c r="C9480" t="s">
        <v>10</v>
      </c>
      <c r="D9480" t="s">
        <v>11</v>
      </c>
      <c r="E9480" t="s">
        <v>12</v>
      </c>
      <c r="F9480" t="s">
        <v>13</v>
      </c>
      <c r="G9480">
        <v>1</v>
      </c>
      <c r="H9480" s="1">
        <v>45771.416666666664</v>
      </c>
      <c r="I9480">
        <v>71.3633679414325</v>
      </c>
      <c r="J9480" t="s">
        <v>14</v>
      </c>
      <c r="K9480">
        <f t="shared" si="296"/>
        <v>4</v>
      </c>
      <c r="L9480">
        <f t="shared" si="297"/>
        <v>10</v>
      </c>
      <c r="M9480">
        <v>0.25</v>
      </c>
    </row>
    <row r="9481" spans="1:13" x14ac:dyDescent="0.25">
      <c r="A9481" t="s">
        <v>21</v>
      </c>
      <c r="B9481" t="s">
        <v>9</v>
      </c>
      <c r="C9481" t="s">
        <v>10</v>
      </c>
      <c r="D9481" t="s">
        <v>11</v>
      </c>
      <c r="E9481" t="s">
        <v>12</v>
      </c>
      <c r="F9481" t="s">
        <v>13</v>
      </c>
      <c r="G9481">
        <v>1</v>
      </c>
      <c r="H9481" s="1">
        <v>45771.427083333336</v>
      </c>
      <c r="I9481">
        <v>145.69561544316699</v>
      </c>
      <c r="J9481" t="s">
        <v>14</v>
      </c>
      <c r="K9481">
        <f t="shared" si="296"/>
        <v>4</v>
      </c>
      <c r="L9481">
        <f t="shared" si="297"/>
        <v>10</v>
      </c>
      <c r="M9481">
        <v>0.25</v>
      </c>
    </row>
    <row r="9482" spans="1:13" x14ac:dyDescent="0.25">
      <c r="A9482" t="s">
        <v>21</v>
      </c>
      <c r="B9482" t="s">
        <v>9</v>
      </c>
      <c r="C9482" t="s">
        <v>10</v>
      </c>
      <c r="D9482" t="s">
        <v>11</v>
      </c>
      <c r="E9482" t="s">
        <v>12</v>
      </c>
      <c r="F9482" t="s">
        <v>13</v>
      </c>
      <c r="G9482">
        <v>1</v>
      </c>
      <c r="H9482" s="1">
        <v>45771.4375</v>
      </c>
      <c r="I9482">
        <v>207.02786294490099</v>
      </c>
      <c r="J9482" t="s">
        <v>14</v>
      </c>
      <c r="K9482">
        <f t="shared" si="296"/>
        <v>4</v>
      </c>
      <c r="L9482">
        <f t="shared" si="297"/>
        <v>10</v>
      </c>
      <c r="M9482">
        <v>0.25</v>
      </c>
    </row>
    <row r="9483" spans="1:13" x14ac:dyDescent="0.25">
      <c r="A9483" t="s">
        <v>21</v>
      </c>
      <c r="B9483" t="s">
        <v>9</v>
      </c>
      <c r="C9483" t="s">
        <v>10</v>
      </c>
      <c r="D9483" t="s">
        <v>11</v>
      </c>
      <c r="E9483" t="s">
        <v>12</v>
      </c>
      <c r="F9483" t="s">
        <v>13</v>
      </c>
      <c r="G9483">
        <v>1</v>
      </c>
      <c r="H9483" s="1">
        <v>45771.447916666664</v>
      </c>
      <c r="I9483">
        <v>241.36011044663499</v>
      </c>
      <c r="J9483" t="s">
        <v>14</v>
      </c>
      <c r="K9483">
        <f t="shared" si="296"/>
        <v>4</v>
      </c>
      <c r="L9483">
        <f t="shared" si="297"/>
        <v>10</v>
      </c>
      <c r="M9483">
        <v>0.25</v>
      </c>
    </row>
    <row r="9484" spans="1:13" x14ac:dyDescent="0.25">
      <c r="A9484" t="s">
        <v>21</v>
      </c>
      <c r="B9484" t="s">
        <v>9</v>
      </c>
      <c r="C9484" t="s">
        <v>10</v>
      </c>
      <c r="D9484" t="s">
        <v>11</v>
      </c>
      <c r="E9484" t="s">
        <v>12</v>
      </c>
      <c r="F9484" t="s">
        <v>13</v>
      </c>
      <c r="G9484">
        <v>1</v>
      </c>
      <c r="H9484" s="1">
        <v>45771.46875</v>
      </c>
      <c r="I9484">
        <v>26.384361780728401</v>
      </c>
      <c r="J9484" t="s">
        <v>14</v>
      </c>
      <c r="K9484">
        <f t="shared" si="296"/>
        <v>4</v>
      </c>
      <c r="L9484">
        <f t="shared" si="297"/>
        <v>11</v>
      </c>
      <c r="M9484">
        <v>0.25</v>
      </c>
    </row>
    <row r="9485" spans="1:13" x14ac:dyDescent="0.25">
      <c r="A9485" t="s">
        <v>21</v>
      </c>
      <c r="B9485" t="s">
        <v>9</v>
      </c>
      <c r="C9485" t="s">
        <v>10</v>
      </c>
      <c r="D9485" t="s">
        <v>11</v>
      </c>
      <c r="E9485" t="s">
        <v>12</v>
      </c>
      <c r="F9485" t="s">
        <v>13</v>
      </c>
      <c r="G9485">
        <v>1</v>
      </c>
      <c r="H9485" s="1">
        <v>45771.479166666664</v>
      </c>
      <c r="I9485">
        <v>68.376487447775403</v>
      </c>
      <c r="J9485" t="s">
        <v>14</v>
      </c>
      <c r="K9485">
        <f t="shared" si="296"/>
        <v>4</v>
      </c>
      <c r="L9485">
        <f t="shared" si="297"/>
        <v>11</v>
      </c>
      <c r="M9485">
        <v>0.25</v>
      </c>
    </row>
    <row r="9486" spans="1:13" x14ac:dyDescent="0.25">
      <c r="A9486" t="s">
        <v>21</v>
      </c>
      <c r="B9486" t="s">
        <v>9</v>
      </c>
      <c r="C9486" t="s">
        <v>10</v>
      </c>
      <c r="D9486" t="s">
        <v>11</v>
      </c>
      <c r="E9486" t="s">
        <v>12</v>
      </c>
      <c r="F9486" t="s">
        <v>13</v>
      </c>
      <c r="G9486">
        <v>1</v>
      </c>
      <c r="H9486" s="1">
        <v>45771.489583333336</v>
      </c>
      <c r="I9486">
        <v>117.368613114822</v>
      </c>
      <c r="J9486" t="s">
        <v>14</v>
      </c>
      <c r="K9486">
        <f t="shared" si="296"/>
        <v>4</v>
      </c>
      <c r="L9486">
        <f t="shared" si="297"/>
        <v>11</v>
      </c>
      <c r="M9486">
        <v>0.25</v>
      </c>
    </row>
    <row r="9487" spans="1:13" x14ac:dyDescent="0.25">
      <c r="A9487" t="s">
        <v>21</v>
      </c>
      <c r="B9487" t="s">
        <v>9</v>
      </c>
      <c r="C9487" t="s">
        <v>10</v>
      </c>
      <c r="D9487" t="s">
        <v>11</v>
      </c>
      <c r="E9487" t="s">
        <v>12</v>
      </c>
      <c r="F9487" t="s">
        <v>13</v>
      </c>
      <c r="G9487">
        <v>1</v>
      </c>
      <c r="H9487" s="1">
        <v>45771.5</v>
      </c>
      <c r="I9487">
        <v>0.81085410536098801</v>
      </c>
      <c r="J9487" t="s">
        <v>14</v>
      </c>
      <c r="K9487">
        <f t="shared" si="296"/>
        <v>4</v>
      </c>
      <c r="L9487">
        <f t="shared" si="297"/>
        <v>12</v>
      </c>
      <c r="M9487">
        <v>0.25</v>
      </c>
    </row>
    <row r="9488" spans="1:13" x14ac:dyDescent="0.25">
      <c r="A9488" t="s">
        <v>21</v>
      </c>
      <c r="B9488" t="s">
        <v>9</v>
      </c>
      <c r="C9488" t="s">
        <v>10</v>
      </c>
      <c r="D9488" t="s">
        <v>11</v>
      </c>
      <c r="E9488" t="s">
        <v>12</v>
      </c>
      <c r="F9488" t="s">
        <v>13</v>
      </c>
      <c r="G9488">
        <v>1</v>
      </c>
      <c r="H9488" s="1">
        <v>45771.510416666664</v>
      </c>
      <c r="I9488">
        <v>24.263095095899601</v>
      </c>
      <c r="J9488" t="s">
        <v>14</v>
      </c>
      <c r="K9488">
        <f t="shared" si="296"/>
        <v>4</v>
      </c>
      <c r="L9488">
        <f t="shared" si="297"/>
        <v>12</v>
      </c>
      <c r="M9488">
        <v>0.25</v>
      </c>
    </row>
    <row r="9489" spans="1:13" x14ac:dyDescent="0.25">
      <c r="A9489" t="s">
        <v>21</v>
      </c>
      <c r="B9489" t="s">
        <v>9</v>
      </c>
      <c r="C9489" t="s">
        <v>10</v>
      </c>
      <c r="D9489" t="s">
        <v>11</v>
      </c>
      <c r="E9489" t="s">
        <v>12</v>
      </c>
      <c r="F9489" t="s">
        <v>13</v>
      </c>
      <c r="G9489">
        <v>1</v>
      </c>
      <c r="H9489" s="1">
        <v>45771.520833333336</v>
      </c>
      <c r="I9489">
        <v>51.715336086438597</v>
      </c>
      <c r="J9489" t="s">
        <v>14</v>
      </c>
      <c r="K9489">
        <f t="shared" si="296"/>
        <v>4</v>
      </c>
      <c r="L9489">
        <f t="shared" si="297"/>
        <v>12</v>
      </c>
      <c r="M9489">
        <v>0.25</v>
      </c>
    </row>
    <row r="9490" spans="1:13" x14ac:dyDescent="0.25">
      <c r="A9490" t="s">
        <v>21</v>
      </c>
      <c r="B9490" t="s">
        <v>9</v>
      </c>
      <c r="C9490" t="s">
        <v>10</v>
      </c>
      <c r="D9490" t="s">
        <v>11</v>
      </c>
      <c r="E9490" t="s">
        <v>12</v>
      </c>
      <c r="F9490" t="s">
        <v>13</v>
      </c>
      <c r="G9490">
        <v>1</v>
      </c>
      <c r="H9490" s="1">
        <v>45771.53125</v>
      </c>
      <c r="I9490">
        <v>93.167577076977594</v>
      </c>
      <c r="J9490" t="s">
        <v>14</v>
      </c>
      <c r="K9490">
        <f t="shared" si="296"/>
        <v>4</v>
      </c>
      <c r="L9490">
        <f t="shared" si="297"/>
        <v>12</v>
      </c>
      <c r="M9490">
        <v>0.25</v>
      </c>
    </row>
    <row r="9491" spans="1:13" x14ac:dyDescent="0.25">
      <c r="A9491" t="s">
        <v>21</v>
      </c>
      <c r="B9491" t="s">
        <v>9</v>
      </c>
      <c r="C9491" t="s">
        <v>10</v>
      </c>
      <c r="D9491" t="s">
        <v>11</v>
      </c>
      <c r="E9491" t="s">
        <v>12</v>
      </c>
      <c r="F9491" t="s">
        <v>13</v>
      </c>
      <c r="G9491">
        <v>1</v>
      </c>
      <c r="H9491" s="1">
        <v>45771.5625</v>
      </c>
      <c r="I9491">
        <v>4.6552610872420797</v>
      </c>
      <c r="J9491" t="s">
        <v>14</v>
      </c>
      <c r="K9491">
        <f t="shared" si="296"/>
        <v>4</v>
      </c>
      <c r="L9491">
        <f t="shared" si="297"/>
        <v>13</v>
      </c>
      <c r="M9491">
        <v>0.25</v>
      </c>
    </row>
    <row r="9492" spans="1:13" x14ac:dyDescent="0.25">
      <c r="A9492" t="s">
        <v>21</v>
      </c>
      <c r="B9492" t="s">
        <v>9</v>
      </c>
      <c r="C9492" t="s">
        <v>10</v>
      </c>
      <c r="D9492" t="s">
        <v>11</v>
      </c>
      <c r="E9492" t="s">
        <v>12</v>
      </c>
      <c r="F9492" t="s">
        <v>13</v>
      </c>
      <c r="G9492">
        <v>1</v>
      </c>
      <c r="H9492" s="1">
        <v>45771.572916666664</v>
      </c>
      <c r="I9492">
        <v>15.153688123997499</v>
      </c>
      <c r="J9492" t="s">
        <v>14</v>
      </c>
      <c r="K9492">
        <f t="shared" si="296"/>
        <v>4</v>
      </c>
      <c r="L9492">
        <f t="shared" si="297"/>
        <v>13</v>
      </c>
      <c r="M9492">
        <v>0.25</v>
      </c>
    </row>
    <row r="9493" spans="1:13" x14ac:dyDescent="0.25">
      <c r="A9493" t="s">
        <v>21</v>
      </c>
      <c r="B9493" t="s">
        <v>9</v>
      </c>
      <c r="C9493" t="s">
        <v>10</v>
      </c>
      <c r="D9493" t="s">
        <v>11</v>
      </c>
      <c r="E9493" t="s">
        <v>12</v>
      </c>
      <c r="F9493" t="s">
        <v>13</v>
      </c>
      <c r="G9493">
        <v>1</v>
      </c>
      <c r="H9493" s="2">
        <v>45772</v>
      </c>
      <c r="I9493">
        <v>75.223036662109607</v>
      </c>
      <c r="J9493" t="s">
        <v>14</v>
      </c>
      <c r="K9493">
        <f t="shared" si="296"/>
        <v>4</v>
      </c>
      <c r="L9493">
        <f t="shared" si="297"/>
        <v>0</v>
      </c>
      <c r="M9493">
        <v>0.25</v>
      </c>
    </row>
    <row r="9494" spans="1:13" x14ac:dyDescent="0.25">
      <c r="A9494" t="s">
        <v>21</v>
      </c>
      <c r="B9494" t="s">
        <v>9</v>
      </c>
      <c r="C9494" t="s">
        <v>10</v>
      </c>
      <c r="D9494" t="s">
        <v>11</v>
      </c>
      <c r="E9494" t="s">
        <v>12</v>
      </c>
      <c r="F9494" t="s">
        <v>13</v>
      </c>
      <c r="G9494">
        <v>1</v>
      </c>
      <c r="H9494" s="1">
        <v>45772.010416666664</v>
      </c>
      <c r="I9494">
        <v>74.242339310656504</v>
      </c>
      <c r="J9494" t="s">
        <v>14</v>
      </c>
      <c r="K9494">
        <f t="shared" si="296"/>
        <v>4</v>
      </c>
      <c r="L9494">
        <f t="shared" si="297"/>
        <v>0</v>
      </c>
      <c r="M9494">
        <v>0.25</v>
      </c>
    </row>
    <row r="9495" spans="1:13" x14ac:dyDescent="0.25">
      <c r="A9495" t="s">
        <v>21</v>
      </c>
      <c r="B9495" t="s">
        <v>9</v>
      </c>
      <c r="C9495" t="s">
        <v>10</v>
      </c>
      <c r="D9495" t="s">
        <v>11</v>
      </c>
      <c r="E9495" t="s">
        <v>12</v>
      </c>
      <c r="F9495" t="s">
        <v>13</v>
      </c>
      <c r="G9495">
        <v>1</v>
      </c>
      <c r="H9495" s="1">
        <v>45772.020833333336</v>
      </c>
      <c r="I9495">
        <v>75.261641959203601</v>
      </c>
      <c r="J9495" t="s">
        <v>14</v>
      </c>
      <c r="K9495">
        <f t="shared" si="296"/>
        <v>4</v>
      </c>
      <c r="L9495">
        <f t="shared" si="297"/>
        <v>0</v>
      </c>
      <c r="M9495">
        <v>0.25</v>
      </c>
    </row>
    <row r="9496" spans="1:13" x14ac:dyDescent="0.25">
      <c r="A9496" t="s">
        <v>21</v>
      </c>
      <c r="B9496" t="s">
        <v>9</v>
      </c>
      <c r="C9496" t="s">
        <v>10</v>
      </c>
      <c r="D9496" t="s">
        <v>11</v>
      </c>
      <c r="E9496" t="s">
        <v>12</v>
      </c>
      <c r="F9496" t="s">
        <v>13</v>
      </c>
      <c r="G9496">
        <v>1</v>
      </c>
      <c r="H9496" s="1">
        <v>45772.03125</v>
      </c>
      <c r="I9496">
        <v>73.280944607750698</v>
      </c>
      <c r="J9496" t="s">
        <v>14</v>
      </c>
      <c r="K9496">
        <f t="shared" si="296"/>
        <v>4</v>
      </c>
      <c r="L9496">
        <f t="shared" si="297"/>
        <v>0</v>
      </c>
      <c r="M9496">
        <v>0.25</v>
      </c>
    </row>
    <row r="9497" spans="1:13" x14ac:dyDescent="0.25">
      <c r="A9497" t="s">
        <v>21</v>
      </c>
      <c r="B9497" t="s">
        <v>9</v>
      </c>
      <c r="C9497" t="s">
        <v>10</v>
      </c>
      <c r="D9497" t="s">
        <v>11</v>
      </c>
      <c r="E9497" t="s">
        <v>12</v>
      </c>
      <c r="F9497" t="s">
        <v>13</v>
      </c>
      <c r="G9497">
        <v>1</v>
      </c>
      <c r="H9497" s="1">
        <v>45772.364583333336</v>
      </c>
      <c r="I9497">
        <v>5.2750732540142202</v>
      </c>
      <c r="J9497" t="s">
        <v>14</v>
      </c>
      <c r="K9497">
        <f t="shared" si="296"/>
        <v>4</v>
      </c>
      <c r="L9497">
        <f t="shared" si="297"/>
        <v>8</v>
      </c>
      <c r="M9497">
        <v>0.25</v>
      </c>
    </row>
    <row r="9498" spans="1:13" x14ac:dyDescent="0.25">
      <c r="A9498" t="s">
        <v>21</v>
      </c>
      <c r="B9498" t="s">
        <v>9</v>
      </c>
      <c r="C9498" t="s">
        <v>10</v>
      </c>
      <c r="D9498" t="s">
        <v>11</v>
      </c>
      <c r="E9498" t="s">
        <v>12</v>
      </c>
      <c r="F9498" t="s">
        <v>13</v>
      </c>
      <c r="G9498">
        <v>1</v>
      </c>
      <c r="H9498" s="1">
        <v>45772.375</v>
      </c>
      <c r="I9498">
        <v>0.56747305620950805</v>
      </c>
      <c r="J9498" t="s">
        <v>14</v>
      </c>
      <c r="K9498">
        <f t="shared" si="296"/>
        <v>4</v>
      </c>
      <c r="L9498">
        <f t="shared" si="297"/>
        <v>9</v>
      </c>
      <c r="M9498">
        <v>0.25</v>
      </c>
    </row>
    <row r="9499" spans="1:13" x14ac:dyDescent="0.25">
      <c r="A9499" t="s">
        <v>21</v>
      </c>
      <c r="B9499" t="s">
        <v>9</v>
      </c>
      <c r="C9499" t="s">
        <v>10</v>
      </c>
      <c r="D9499" t="s">
        <v>11</v>
      </c>
      <c r="E9499" t="s">
        <v>12</v>
      </c>
      <c r="F9499" t="s">
        <v>13</v>
      </c>
      <c r="G9499">
        <v>1</v>
      </c>
      <c r="H9499" s="1">
        <v>45772.385416666664</v>
      </c>
      <c r="I9499">
        <v>51.549872858404697</v>
      </c>
      <c r="J9499" t="s">
        <v>14</v>
      </c>
      <c r="K9499">
        <f t="shared" si="296"/>
        <v>4</v>
      </c>
      <c r="L9499">
        <f t="shared" si="297"/>
        <v>9</v>
      </c>
      <c r="M9499">
        <v>0.25</v>
      </c>
    </row>
    <row r="9500" spans="1:13" x14ac:dyDescent="0.25">
      <c r="A9500" t="s">
        <v>21</v>
      </c>
      <c r="B9500" t="s">
        <v>9</v>
      </c>
      <c r="C9500" t="s">
        <v>10</v>
      </c>
      <c r="D9500" t="s">
        <v>11</v>
      </c>
      <c r="E9500" t="s">
        <v>12</v>
      </c>
      <c r="F9500" t="s">
        <v>13</v>
      </c>
      <c r="G9500">
        <v>1</v>
      </c>
      <c r="H9500" s="1">
        <v>45772.395833333336</v>
      </c>
      <c r="I9500">
        <v>97.532272660600398</v>
      </c>
      <c r="J9500" t="s">
        <v>14</v>
      </c>
      <c r="K9500">
        <f t="shared" si="296"/>
        <v>4</v>
      </c>
      <c r="L9500">
        <f t="shared" si="297"/>
        <v>9</v>
      </c>
      <c r="M9500">
        <v>0.25</v>
      </c>
    </row>
    <row r="9501" spans="1:13" x14ac:dyDescent="0.25">
      <c r="A9501" t="s">
        <v>21</v>
      </c>
      <c r="B9501" t="s">
        <v>9</v>
      </c>
      <c r="C9501" t="s">
        <v>10</v>
      </c>
      <c r="D9501" t="s">
        <v>11</v>
      </c>
      <c r="E9501" t="s">
        <v>12</v>
      </c>
      <c r="F9501" t="s">
        <v>13</v>
      </c>
      <c r="G9501">
        <v>1</v>
      </c>
      <c r="H9501" s="1">
        <v>45772.40625</v>
      </c>
      <c r="I9501">
        <v>141.514672462796</v>
      </c>
      <c r="J9501" t="s">
        <v>14</v>
      </c>
      <c r="K9501">
        <f t="shared" si="296"/>
        <v>4</v>
      </c>
      <c r="L9501">
        <f t="shared" si="297"/>
        <v>9</v>
      </c>
      <c r="M9501">
        <v>0.25</v>
      </c>
    </row>
    <row r="9502" spans="1:13" x14ac:dyDescent="0.25">
      <c r="A9502" t="s">
        <v>21</v>
      </c>
      <c r="B9502" t="s">
        <v>9</v>
      </c>
      <c r="C9502" t="s">
        <v>10</v>
      </c>
      <c r="D9502" t="s">
        <v>11</v>
      </c>
      <c r="E9502" t="s">
        <v>12</v>
      </c>
      <c r="F9502" t="s">
        <v>13</v>
      </c>
      <c r="G9502">
        <v>1</v>
      </c>
      <c r="H9502" s="1">
        <v>45772.4375</v>
      </c>
      <c r="I9502">
        <v>31.140445770929201</v>
      </c>
      <c r="J9502" t="s">
        <v>14</v>
      </c>
      <c r="K9502">
        <f t="shared" si="296"/>
        <v>4</v>
      </c>
      <c r="L9502">
        <f t="shared" si="297"/>
        <v>10</v>
      </c>
      <c r="M9502">
        <v>0.25</v>
      </c>
    </row>
    <row r="9503" spans="1:13" x14ac:dyDescent="0.25">
      <c r="A9503" t="s">
        <v>21</v>
      </c>
      <c r="B9503" t="s">
        <v>9</v>
      </c>
      <c r="C9503" t="s">
        <v>10</v>
      </c>
      <c r="D9503" t="s">
        <v>11</v>
      </c>
      <c r="E9503" t="s">
        <v>12</v>
      </c>
      <c r="F9503" t="s">
        <v>13</v>
      </c>
      <c r="G9503">
        <v>1</v>
      </c>
      <c r="H9503" s="1">
        <v>45772.447916666664</v>
      </c>
      <c r="I9503">
        <v>100.012370206974</v>
      </c>
      <c r="J9503" t="s">
        <v>14</v>
      </c>
      <c r="K9503">
        <f t="shared" si="296"/>
        <v>4</v>
      </c>
      <c r="L9503">
        <f t="shared" si="297"/>
        <v>10</v>
      </c>
      <c r="M9503">
        <v>0.25</v>
      </c>
    </row>
    <row r="9504" spans="1:13" x14ac:dyDescent="0.25">
      <c r="A9504" t="s">
        <v>21</v>
      </c>
      <c r="B9504" t="s">
        <v>9</v>
      </c>
      <c r="C9504" t="s">
        <v>10</v>
      </c>
      <c r="D9504" t="s">
        <v>11</v>
      </c>
      <c r="E9504" t="s">
        <v>12</v>
      </c>
      <c r="F9504" t="s">
        <v>13</v>
      </c>
      <c r="G9504">
        <v>1</v>
      </c>
      <c r="H9504" s="1">
        <v>45772.489583333336</v>
      </c>
      <c r="I9504">
        <v>29.375580523002</v>
      </c>
      <c r="J9504" t="s">
        <v>14</v>
      </c>
      <c r="K9504">
        <f t="shared" si="296"/>
        <v>4</v>
      </c>
      <c r="L9504">
        <f t="shared" si="297"/>
        <v>11</v>
      </c>
      <c r="M9504">
        <v>0.25</v>
      </c>
    </row>
    <row r="9505" spans="1:13" x14ac:dyDescent="0.25">
      <c r="A9505" t="s">
        <v>21</v>
      </c>
      <c r="B9505" t="s">
        <v>9</v>
      </c>
      <c r="C9505" t="s">
        <v>10</v>
      </c>
      <c r="D9505" t="s">
        <v>11</v>
      </c>
      <c r="E9505" t="s">
        <v>12</v>
      </c>
      <c r="F9505" t="s">
        <v>13</v>
      </c>
      <c r="G9505">
        <v>1</v>
      </c>
      <c r="H9505" s="1">
        <v>45774.4375</v>
      </c>
      <c r="I9505">
        <v>39.305930265612602</v>
      </c>
      <c r="J9505" t="s">
        <v>14</v>
      </c>
      <c r="K9505">
        <f t="shared" si="296"/>
        <v>4</v>
      </c>
      <c r="L9505">
        <f t="shared" si="297"/>
        <v>10</v>
      </c>
      <c r="M9505">
        <v>0.25</v>
      </c>
    </row>
    <row r="9506" spans="1:13" x14ac:dyDescent="0.25">
      <c r="A9506" t="s">
        <v>21</v>
      </c>
      <c r="B9506" t="s">
        <v>9</v>
      </c>
      <c r="C9506" t="s">
        <v>10</v>
      </c>
      <c r="D9506" t="s">
        <v>11</v>
      </c>
      <c r="E9506" t="s">
        <v>12</v>
      </c>
      <c r="F9506" t="s">
        <v>13</v>
      </c>
      <c r="G9506">
        <v>1</v>
      </c>
      <c r="H9506" s="1">
        <v>45774.447916666664</v>
      </c>
      <c r="I9506">
        <v>73.973196359599896</v>
      </c>
      <c r="J9506" t="s">
        <v>14</v>
      </c>
      <c r="K9506">
        <f t="shared" si="296"/>
        <v>4</v>
      </c>
      <c r="L9506">
        <f t="shared" si="297"/>
        <v>10</v>
      </c>
      <c r="M9506">
        <v>0.25</v>
      </c>
    </row>
    <row r="9507" spans="1:13" x14ac:dyDescent="0.25">
      <c r="A9507" t="s">
        <v>21</v>
      </c>
      <c r="B9507" t="s">
        <v>9</v>
      </c>
      <c r="C9507" t="s">
        <v>10</v>
      </c>
      <c r="D9507" t="s">
        <v>11</v>
      </c>
      <c r="E9507" t="s">
        <v>12</v>
      </c>
      <c r="F9507" t="s">
        <v>13</v>
      </c>
      <c r="G9507">
        <v>1</v>
      </c>
      <c r="H9507" s="1">
        <v>45774.489583333336</v>
      </c>
      <c r="I9507">
        <v>11.413975353608899</v>
      </c>
      <c r="J9507" t="s">
        <v>14</v>
      </c>
      <c r="K9507">
        <f t="shared" si="296"/>
        <v>4</v>
      </c>
      <c r="L9507">
        <f t="shared" si="297"/>
        <v>11</v>
      </c>
      <c r="M9507">
        <v>0.25</v>
      </c>
    </row>
    <row r="9508" spans="1:13" x14ac:dyDescent="0.25">
      <c r="A9508" t="s">
        <v>21</v>
      </c>
      <c r="B9508" t="s">
        <v>9</v>
      </c>
      <c r="C9508" t="s">
        <v>10</v>
      </c>
      <c r="D9508" t="s">
        <v>11</v>
      </c>
      <c r="E9508" t="s">
        <v>12</v>
      </c>
      <c r="F9508" t="s">
        <v>13</v>
      </c>
      <c r="G9508">
        <v>1</v>
      </c>
      <c r="H9508" s="1">
        <v>45774.53125</v>
      </c>
      <c r="I9508">
        <v>4.8894154758633599</v>
      </c>
      <c r="J9508" t="s">
        <v>14</v>
      </c>
      <c r="K9508">
        <f t="shared" si="296"/>
        <v>4</v>
      </c>
      <c r="L9508">
        <f t="shared" si="297"/>
        <v>12</v>
      </c>
      <c r="M9508">
        <v>0.25</v>
      </c>
    </row>
    <row r="9509" spans="1:13" x14ac:dyDescent="0.25">
      <c r="A9509" t="s">
        <v>21</v>
      </c>
      <c r="B9509" t="s">
        <v>9</v>
      </c>
      <c r="C9509" t="s">
        <v>10</v>
      </c>
      <c r="D9509" t="s">
        <v>11</v>
      </c>
      <c r="E9509" t="s">
        <v>12</v>
      </c>
      <c r="F9509" t="s">
        <v>13</v>
      </c>
      <c r="G9509">
        <v>1</v>
      </c>
      <c r="H9509" s="1">
        <v>45774.541666666664</v>
      </c>
      <c r="I9509">
        <v>7.9240559977799299</v>
      </c>
      <c r="J9509" t="s">
        <v>14</v>
      </c>
      <c r="K9509">
        <f t="shared" si="296"/>
        <v>4</v>
      </c>
      <c r="L9509">
        <f t="shared" si="297"/>
        <v>13</v>
      </c>
      <c r="M9509">
        <v>0.25</v>
      </c>
    </row>
    <row r="9510" spans="1:13" x14ac:dyDescent="0.25">
      <c r="A9510" t="s">
        <v>21</v>
      </c>
      <c r="B9510" t="s">
        <v>9</v>
      </c>
      <c r="C9510" t="s">
        <v>10</v>
      </c>
      <c r="D9510" t="s">
        <v>11</v>
      </c>
      <c r="E9510" t="s">
        <v>12</v>
      </c>
      <c r="F9510" t="s">
        <v>13</v>
      </c>
      <c r="G9510">
        <v>1</v>
      </c>
      <c r="H9510" s="1">
        <v>45774.552083333336</v>
      </c>
      <c r="I9510">
        <v>11.4262936196961</v>
      </c>
      <c r="J9510" t="s">
        <v>14</v>
      </c>
      <c r="K9510">
        <f t="shared" si="296"/>
        <v>4</v>
      </c>
      <c r="L9510">
        <f t="shared" si="297"/>
        <v>13</v>
      </c>
      <c r="M9510">
        <v>0.25</v>
      </c>
    </row>
    <row r="9511" spans="1:13" x14ac:dyDescent="0.25">
      <c r="A9511" t="s">
        <v>21</v>
      </c>
      <c r="B9511" t="s">
        <v>9</v>
      </c>
      <c r="C9511" t="s">
        <v>10</v>
      </c>
      <c r="D9511" t="s">
        <v>11</v>
      </c>
      <c r="E9511" t="s">
        <v>12</v>
      </c>
      <c r="F9511" t="s">
        <v>13</v>
      </c>
      <c r="G9511">
        <v>1</v>
      </c>
      <c r="H9511" s="1">
        <v>45774.5625</v>
      </c>
      <c r="I9511">
        <v>6.9285312416126903</v>
      </c>
      <c r="J9511" t="s">
        <v>14</v>
      </c>
      <c r="K9511">
        <f t="shared" si="296"/>
        <v>4</v>
      </c>
      <c r="L9511">
        <f t="shared" si="297"/>
        <v>13</v>
      </c>
      <c r="M9511">
        <v>0.25</v>
      </c>
    </row>
    <row r="9512" spans="1:13" x14ac:dyDescent="0.25">
      <c r="A9512" t="s">
        <v>21</v>
      </c>
      <c r="B9512" t="s">
        <v>9</v>
      </c>
      <c r="C9512" t="s">
        <v>10</v>
      </c>
      <c r="D9512" t="s">
        <v>11</v>
      </c>
      <c r="E9512" t="s">
        <v>12</v>
      </c>
      <c r="F9512" t="s">
        <v>13</v>
      </c>
      <c r="G9512">
        <v>1</v>
      </c>
      <c r="H9512" s="1">
        <v>45774.572916666664</v>
      </c>
      <c r="I9512">
        <v>3.4307688635287299</v>
      </c>
      <c r="J9512" t="s">
        <v>14</v>
      </c>
      <c r="K9512">
        <f t="shared" si="296"/>
        <v>4</v>
      </c>
      <c r="L9512">
        <f t="shared" si="297"/>
        <v>13</v>
      </c>
      <c r="M9512">
        <v>0.25</v>
      </c>
    </row>
    <row r="9513" spans="1:13" x14ac:dyDescent="0.25">
      <c r="A9513" t="s">
        <v>21</v>
      </c>
      <c r="B9513" t="s">
        <v>9</v>
      </c>
      <c r="C9513" t="s">
        <v>10</v>
      </c>
      <c r="D9513" t="s">
        <v>11</v>
      </c>
      <c r="E9513" t="s">
        <v>12</v>
      </c>
      <c r="F9513" t="s">
        <v>13</v>
      </c>
      <c r="G9513">
        <v>1</v>
      </c>
      <c r="H9513" s="1">
        <v>45775.458333333336</v>
      </c>
      <c r="I9513">
        <v>48.781524636469797</v>
      </c>
      <c r="J9513" t="s">
        <v>14</v>
      </c>
      <c r="K9513">
        <f t="shared" si="296"/>
        <v>4</v>
      </c>
      <c r="L9513">
        <f t="shared" si="297"/>
        <v>11</v>
      </c>
      <c r="M9513">
        <v>0.25</v>
      </c>
    </row>
    <row r="9514" spans="1:13" x14ac:dyDescent="0.25">
      <c r="A9514" t="s">
        <v>21</v>
      </c>
      <c r="B9514" t="s">
        <v>9</v>
      </c>
      <c r="C9514" t="s">
        <v>10</v>
      </c>
      <c r="D9514" t="s">
        <v>11</v>
      </c>
      <c r="E9514" t="s">
        <v>12</v>
      </c>
      <c r="F9514" t="s">
        <v>13</v>
      </c>
      <c r="G9514">
        <v>1</v>
      </c>
      <c r="H9514" s="1">
        <v>45775.46875</v>
      </c>
      <c r="I9514">
        <v>56.783410469716898</v>
      </c>
      <c r="J9514" t="s">
        <v>14</v>
      </c>
      <c r="K9514">
        <f t="shared" si="296"/>
        <v>4</v>
      </c>
      <c r="L9514">
        <f t="shared" si="297"/>
        <v>11</v>
      </c>
      <c r="M9514">
        <v>0.25</v>
      </c>
    </row>
    <row r="9515" spans="1:13" x14ac:dyDescent="0.25">
      <c r="A9515" t="s">
        <v>21</v>
      </c>
      <c r="B9515" t="s">
        <v>9</v>
      </c>
      <c r="C9515" t="s">
        <v>10</v>
      </c>
      <c r="D9515" t="s">
        <v>11</v>
      </c>
      <c r="E9515" t="s">
        <v>12</v>
      </c>
      <c r="F9515" t="s">
        <v>13</v>
      </c>
      <c r="G9515">
        <v>1</v>
      </c>
      <c r="H9515" s="1">
        <v>45775.479166666664</v>
      </c>
      <c r="I9515">
        <v>67.785296302963602</v>
      </c>
      <c r="J9515" t="s">
        <v>14</v>
      </c>
      <c r="K9515">
        <f t="shared" si="296"/>
        <v>4</v>
      </c>
      <c r="L9515">
        <f t="shared" si="297"/>
        <v>11</v>
      </c>
      <c r="M9515">
        <v>0.25</v>
      </c>
    </row>
    <row r="9516" spans="1:13" x14ac:dyDescent="0.25">
      <c r="A9516" t="s">
        <v>21</v>
      </c>
      <c r="B9516" t="s">
        <v>9</v>
      </c>
      <c r="C9516" t="s">
        <v>10</v>
      </c>
      <c r="D9516" t="s">
        <v>11</v>
      </c>
      <c r="E9516" t="s">
        <v>12</v>
      </c>
      <c r="F9516" t="s">
        <v>13</v>
      </c>
      <c r="G9516">
        <v>1</v>
      </c>
      <c r="H9516" s="1">
        <v>45775.489583333336</v>
      </c>
      <c r="I9516">
        <v>69.787182136210703</v>
      </c>
      <c r="J9516" t="s">
        <v>14</v>
      </c>
      <c r="K9516">
        <f t="shared" si="296"/>
        <v>4</v>
      </c>
      <c r="L9516">
        <f t="shared" si="297"/>
        <v>11</v>
      </c>
      <c r="M9516">
        <v>0.25</v>
      </c>
    </row>
    <row r="9517" spans="1:13" x14ac:dyDescent="0.25">
      <c r="A9517" t="s">
        <v>21</v>
      </c>
      <c r="B9517" t="s">
        <v>9</v>
      </c>
      <c r="C9517" t="s">
        <v>10</v>
      </c>
      <c r="D9517" t="s">
        <v>11</v>
      </c>
      <c r="E9517" t="s">
        <v>12</v>
      </c>
      <c r="F9517" t="s">
        <v>13</v>
      </c>
      <c r="G9517">
        <v>1</v>
      </c>
      <c r="H9517" s="1">
        <v>45778.90625</v>
      </c>
      <c r="I9517">
        <v>77.221859184025206</v>
      </c>
      <c r="J9517" t="s">
        <v>14</v>
      </c>
      <c r="K9517">
        <f t="shared" si="296"/>
        <v>5</v>
      </c>
      <c r="L9517">
        <f t="shared" si="297"/>
        <v>21</v>
      </c>
      <c r="M9517">
        <v>0.25</v>
      </c>
    </row>
    <row r="9518" spans="1:13" x14ac:dyDescent="0.25">
      <c r="A9518" t="s">
        <v>21</v>
      </c>
      <c r="B9518" t="s">
        <v>9</v>
      </c>
      <c r="C9518" t="s">
        <v>10</v>
      </c>
      <c r="D9518" t="s">
        <v>11</v>
      </c>
      <c r="E9518" t="s">
        <v>12</v>
      </c>
      <c r="F9518" t="s">
        <v>13</v>
      </c>
      <c r="G9518">
        <v>1</v>
      </c>
      <c r="H9518" s="1">
        <v>45779.364583333336</v>
      </c>
      <c r="I9518">
        <v>8.2425208767872995</v>
      </c>
      <c r="J9518" t="s">
        <v>14</v>
      </c>
      <c r="K9518">
        <f t="shared" si="296"/>
        <v>5</v>
      </c>
      <c r="L9518">
        <f t="shared" si="297"/>
        <v>8</v>
      </c>
      <c r="M9518">
        <v>0.25</v>
      </c>
    </row>
    <row r="9519" spans="1:13" x14ac:dyDescent="0.25">
      <c r="A9519" t="s">
        <v>21</v>
      </c>
      <c r="B9519" t="s">
        <v>9</v>
      </c>
      <c r="C9519" t="s">
        <v>10</v>
      </c>
      <c r="D9519" t="s">
        <v>11</v>
      </c>
      <c r="E9519" t="s">
        <v>12</v>
      </c>
      <c r="F9519" t="s">
        <v>13</v>
      </c>
      <c r="G9519">
        <v>1</v>
      </c>
      <c r="H9519" s="1">
        <v>45779.53125</v>
      </c>
      <c r="I9519">
        <v>32.2525047998516</v>
      </c>
      <c r="J9519" t="s">
        <v>14</v>
      </c>
      <c r="K9519">
        <f t="shared" si="296"/>
        <v>5</v>
      </c>
      <c r="L9519">
        <f t="shared" si="297"/>
        <v>12</v>
      </c>
      <c r="M9519">
        <v>0.25</v>
      </c>
    </row>
    <row r="9520" spans="1:13" x14ac:dyDescent="0.25">
      <c r="A9520" t="s">
        <v>21</v>
      </c>
      <c r="B9520" t="s">
        <v>9</v>
      </c>
      <c r="C9520" t="s">
        <v>10</v>
      </c>
      <c r="D9520" t="s">
        <v>11</v>
      </c>
      <c r="E9520" t="s">
        <v>12</v>
      </c>
      <c r="F9520" t="s">
        <v>13</v>
      </c>
      <c r="G9520">
        <v>1</v>
      </c>
      <c r="H9520" s="1">
        <v>45780.666666666664</v>
      </c>
      <c r="I9520">
        <v>123.56602266103501</v>
      </c>
      <c r="J9520" t="s">
        <v>14</v>
      </c>
      <c r="K9520">
        <f t="shared" si="296"/>
        <v>5</v>
      </c>
      <c r="L9520">
        <f t="shared" si="297"/>
        <v>16</v>
      </c>
      <c r="M9520">
        <v>0.25</v>
      </c>
    </row>
    <row r="9521" spans="1:13" x14ac:dyDescent="0.25">
      <c r="A9521" t="s">
        <v>21</v>
      </c>
      <c r="B9521" t="s">
        <v>9</v>
      </c>
      <c r="C9521" t="s">
        <v>10</v>
      </c>
      <c r="D9521" t="s">
        <v>11</v>
      </c>
      <c r="E9521" t="s">
        <v>12</v>
      </c>
      <c r="F9521" t="s">
        <v>13</v>
      </c>
      <c r="G9521">
        <v>1</v>
      </c>
      <c r="H9521" s="1">
        <v>45780.875</v>
      </c>
      <c r="I9521">
        <v>3.4823620222928802</v>
      </c>
      <c r="J9521" t="s">
        <v>14</v>
      </c>
      <c r="K9521">
        <f t="shared" si="296"/>
        <v>5</v>
      </c>
      <c r="L9521">
        <f t="shared" si="297"/>
        <v>21</v>
      </c>
      <c r="M9521">
        <v>0.25</v>
      </c>
    </row>
    <row r="9522" spans="1:13" x14ac:dyDescent="0.25">
      <c r="A9522" t="s">
        <v>21</v>
      </c>
      <c r="B9522" t="s">
        <v>9</v>
      </c>
      <c r="C9522" t="s">
        <v>10</v>
      </c>
      <c r="D9522" t="s">
        <v>11</v>
      </c>
      <c r="E9522" t="s">
        <v>12</v>
      </c>
      <c r="F9522" t="s">
        <v>13</v>
      </c>
      <c r="G9522">
        <v>1</v>
      </c>
      <c r="H9522" s="1">
        <v>45780.885416666664</v>
      </c>
      <c r="I9522">
        <v>63.656501869992603</v>
      </c>
      <c r="J9522" t="s">
        <v>14</v>
      </c>
      <c r="K9522">
        <f t="shared" si="296"/>
        <v>5</v>
      </c>
      <c r="L9522">
        <f t="shared" si="297"/>
        <v>21</v>
      </c>
      <c r="M9522">
        <v>0.25</v>
      </c>
    </row>
    <row r="9523" spans="1:13" x14ac:dyDescent="0.25">
      <c r="A9523" t="s">
        <v>21</v>
      </c>
      <c r="B9523" t="s">
        <v>9</v>
      </c>
      <c r="C9523" t="s">
        <v>10</v>
      </c>
      <c r="D9523" t="s">
        <v>11</v>
      </c>
      <c r="E9523" t="s">
        <v>12</v>
      </c>
      <c r="F9523" t="s">
        <v>13</v>
      </c>
      <c r="G9523">
        <v>1</v>
      </c>
      <c r="H9523" s="1">
        <v>45780.895833333336</v>
      </c>
      <c r="I9523">
        <v>110.830641717692</v>
      </c>
      <c r="J9523" t="s">
        <v>14</v>
      </c>
      <c r="K9523">
        <f t="shared" si="296"/>
        <v>5</v>
      </c>
      <c r="L9523">
        <f t="shared" si="297"/>
        <v>21</v>
      </c>
      <c r="M9523">
        <v>0.25</v>
      </c>
    </row>
    <row r="9524" spans="1:13" x14ac:dyDescent="0.25">
      <c r="A9524" t="s">
        <v>21</v>
      </c>
      <c r="B9524" t="s">
        <v>9</v>
      </c>
      <c r="C9524" t="s">
        <v>10</v>
      </c>
      <c r="D9524" t="s">
        <v>11</v>
      </c>
      <c r="E9524" t="s">
        <v>12</v>
      </c>
      <c r="F9524" t="s">
        <v>13</v>
      </c>
      <c r="G9524">
        <v>1</v>
      </c>
      <c r="H9524" s="1">
        <v>45780.90625</v>
      </c>
      <c r="I9524">
        <v>153.004781565391</v>
      </c>
      <c r="J9524" t="s">
        <v>14</v>
      </c>
      <c r="K9524">
        <f t="shared" si="296"/>
        <v>5</v>
      </c>
      <c r="L9524">
        <f t="shared" si="297"/>
        <v>21</v>
      </c>
      <c r="M9524">
        <v>0.25</v>
      </c>
    </row>
    <row r="9525" spans="1:13" x14ac:dyDescent="0.25">
      <c r="A9525" t="s">
        <v>21</v>
      </c>
      <c r="B9525" t="s">
        <v>9</v>
      </c>
      <c r="C9525" t="s">
        <v>10</v>
      </c>
      <c r="D9525" t="s">
        <v>11</v>
      </c>
      <c r="E9525" t="s">
        <v>12</v>
      </c>
      <c r="F9525" t="s">
        <v>13</v>
      </c>
      <c r="G9525">
        <v>1</v>
      </c>
      <c r="H9525" s="1">
        <v>45780.9375</v>
      </c>
      <c r="I9525">
        <v>11.294170947682501</v>
      </c>
      <c r="J9525" t="s">
        <v>14</v>
      </c>
      <c r="K9525">
        <f t="shared" si="296"/>
        <v>5</v>
      </c>
      <c r="L9525">
        <f t="shared" si="297"/>
        <v>22</v>
      </c>
      <c r="M9525">
        <v>0.25</v>
      </c>
    </row>
    <row r="9526" spans="1:13" x14ac:dyDescent="0.25">
      <c r="A9526" t="s">
        <v>21</v>
      </c>
      <c r="B9526" t="s">
        <v>9</v>
      </c>
      <c r="C9526" t="s">
        <v>10</v>
      </c>
      <c r="D9526" t="s">
        <v>11</v>
      </c>
      <c r="E9526" t="s">
        <v>12</v>
      </c>
      <c r="F9526" t="s">
        <v>13</v>
      </c>
      <c r="G9526">
        <v>1</v>
      </c>
      <c r="H9526" s="1">
        <v>45780.947916666664</v>
      </c>
      <c r="I9526">
        <v>65.057300741779699</v>
      </c>
      <c r="J9526" t="s">
        <v>14</v>
      </c>
      <c r="K9526">
        <f t="shared" si="296"/>
        <v>5</v>
      </c>
      <c r="L9526">
        <f t="shared" si="297"/>
        <v>22</v>
      </c>
      <c r="M9526">
        <v>0.25</v>
      </c>
    </row>
    <row r="9527" spans="1:13" x14ac:dyDescent="0.25">
      <c r="A9527" t="s">
        <v>21</v>
      </c>
      <c r="B9527" t="s">
        <v>9</v>
      </c>
      <c r="C9527" t="s">
        <v>10</v>
      </c>
      <c r="D9527" t="s">
        <v>11</v>
      </c>
      <c r="E9527" t="s">
        <v>12</v>
      </c>
      <c r="F9527" t="s">
        <v>13</v>
      </c>
      <c r="G9527">
        <v>1</v>
      </c>
      <c r="H9527" s="1">
        <v>45781.041666666664</v>
      </c>
      <c r="I9527">
        <v>2.4517227981591199</v>
      </c>
      <c r="J9527" t="s">
        <v>14</v>
      </c>
      <c r="K9527">
        <f t="shared" si="296"/>
        <v>5</v>
      </c>
      <c r="L9527">
        <f t="shared" si="297"/>
        <v>1</v>
      </c>
      <c r="M9527">
        <v>0.25</v>
      </c>
    </row>
    <row r="9528" spans="1:13" x14ac:dyDescent="0.25">
      <c r="A9528" t="s">
        <v>21</v>
      </c>
      <c r="B9528" t="s">
        <v>9</v>
      </c>
      <c r="C9528" t="s">
        <v>10</v>
      </c>
      <c r="D9528" t="s">
        <v>11</v>
      </c>
      <c r="E9528" t="s">
        <v>12</v>
      </c>
      <c r="F9528" t="s">
        <v>13</v>
      </c>
      <c r="G9528">
        <v>1</v>
      </c>
      <c r="H9528" s="1">
        <v>45781.052083333336</v>
      </c>
      <c r="I9528">
        <v>32.323550413603002</v>
      </c>
      <c r="J9528" t="s">
        <v>14</v>
      </c>
      <c r="K9528">
        <f t="shared" si="296"/>
        <v>5</v>
      </c>
      <c r="L9528">
        <f t="shared" si="297"/>
        <v>1</v>
      </c>
      <c r="M9528">
        <v>0.25</v>
      </c>
    </row>
    <row r="9529" spans="1:13" x14ac:dyDescent="0.25">
      <c r="A9529" t="s">
        <v>21</v>
      </c>
      <c r="B9529" t="s">
        <v>9</v>
      </c>
      <c r="C9529" t="s">
        <v>10</v>
      </c>
      <c r="D9529" t="s">
        <v>11</v>
      </c>
      <c r="E9529" t="s">
        <v>12</v>
      </c>
      <c r="F9529" t="s">
        <v>13</v>
      </c>
      <c r="G9529">
        <v>1</v>
      </c>
      <c r="H9529" s="1">
        <v>45781.0625</v>
      </c>
      <c r="I9529">
        <v>58.195378029046701</v>
      </c>
      <c r="J9529" t="s">
        <v>14</v>
      </c>
      <c r="K9529">
        <f t="shared" si="296"/>
        <v>5</v>
      </c>
      <c r="L9529">
        <f t="shared" si="297"/>
        <v>1</v>
      </c>
      <c r="M9529">
        <v>0.25</v>
      </c>
    </row>
    <row r="9530" spans="1:13" x14ac:dyDescent="0.25">
      <c r="A9530" t="s">
        <v>21</v>
      </c>
      <c r="B9530" t="s">
        <v>9</v>
      </c>
      <c r="C9530" t="s">
        <v>10</v>
      </c>
      <c r="D9530" t="s">
        <v>11</v>
      </c>
      <c r="E9530" t="s">
        <v>12</v>
      </c>
      <c r="F9530" t="s">
        <v>13</v>
      </c>
      <c r="G9530">
        <v>1</v>
      </c>
      <c r="H9530" s="1">
        <v>45781.072916666664</v>
      </c>
      <c r="I9530">
        <v>73.0672056444905</v>
      </c>
      <c r="J9530" t="s">
        <v>14</v>
      </c>
      <c r="K9530">
        <f t="shared" si="296"/>
        <v>5</v>
      </c>
      <c r="L9530">
        <f t="shared" si="297"/>
        <v>1</v>
      </c>
      <c r="M9530">
        <v>0.25</v>
      </c>
    </row>
    <row r="9531" spans="1:13" x14ac:dyDescent="0.25">
      <c r="A9531" t="s">
        <v>21</v>
      </c>
      <c r="B9531" t="s">
        <v>9</v>
      </c>
      <c r="C9531" t="s">
        <v>10</v>
      </c>
      <c r="D9531" t="s">
        <v>11</v>
      </c>
      <c r="E9531" t="s">
        <v>12</v>
      </c>
      <c r="F9531" t="s">
        <v>13</v>
      </c>
      <c r="G9531">
        <v>1</v>
      </c>
      <c r="H9531" s="1">
        <v>45781.083333333336</v>
      </c>
      <c r="I9531">
        <v>60.504179516638402</v>
      </c>
      <c r="J9531" t="s">
        <v>14</v>
      </c>
      <c r="K9531">
        <f t="shared" si="296"/>
        <v>5</v>
      </c>
      <c r="L9531">
        <f t="shared" si="297"/>
        <v>2</v>
      </c>
      <c r="M9531">
        <v>0.25</v>
      </c>
    </row>
    <row r="9532" spans="1:13" x14ac:dyDescent="0.25">
      <c r="A9532" t="s">
        <v>21</v>
      </c>
      <c r="B9532" t="s">
        <v>9</v>
      </c>
      <c r="C9532" t="s">
        <v>10</v>
      </c>
      <c r="D9532" t="s">
        <v>11</v>
      </c>
      <c r="E9532" t="s">
        <v>12</v>
      </c>
      <c r="F9532" t="s">
        <v>13</v>
      </c>
      <c r="G9532">
        <v>1</v>
      </c>
      <c r="H9532" s="1">
        <v>45781.09375</v>
      </c>
      <c r="I9532">
        <v>8.4746340887863898</v>
      </c>
      <c r="J9532" t="s">
        <v>14</v>
      </c>
      <c r="K9532">
        <f t="shared" si="296"/>
        <v>5</v>
      </c>
      <c r="L9532">
        <f t="shared" si="297"/>
        <v>2</v>
      </c>
      <c r="M9532">
        <v>0.25</v>
      </c>
    </row>
    <row r="9533" spans="1:13" x14ac:dyDescent="0.25">
      <c r="A9533" t="s">
        <v>21</v>
      </c>
      <c r="B9533" t="s">
        <v>9</v>
      </c>
      <c r="C9533" t="s">
        <v>10</v>
      </c>
      <c r="D9533" t="s">
        <v>11</v>
      </c>
      <c r="E9533" t="s">
        <v>12</v>
      </c>
      <c r="F9533" t="s">
        <v>13</v>
      </c>
      <c r="G9533">
        <v>1</v>
      </c>
      <c r="H9533" s="1">
        <v>45781.864583333336</v>
      </c>
      <c r="I9533">
        <v>24.1238336768875</v>
      </c>
      <c r="J9533" t="s">
        <v>14</v>
      </c>
      <c r="K9533">
        <f t="shared" si="296"/>
        <v>5</v>
      </c>
      <c r="L9533">
        <f t="shared" si="297"/>
        <v>20</v>
      </c>
      <c r="M9533">
        <v>0.25</v>
      </c>
    </row>
    <row r="9534" spans="1:13" x14ac:dyDescent="0.25">
      <c r="A9534" t="s">
        <v>21</v>
      </c>
      <c r="B9534" t="s">
        <v>9</v>
      </c>
      <c r="C9534" t="s">
        <v>10</v>
      </c>
      <c r="D9534" t="s">
        <v>11</v>
      </c>
      <c r="E9534" t="s">
        <v>12</v>
      </c>
      <c r="F9534" t="s">
        <v>13</v>
      </c>
      <c r="G9534">
        <v>1</v>
      </c>
      <c r="H9534" s="1">
        <v>45781.885416666664</v>
      </c>
      <c r="I9534">
        <v>95.511697762201905</v>
      </c>
      <c r="J9534" t="s">
        <v>14</v>
      </c>
      <c r="K9534">
        <f t="shared" si="296"/>
        <v>5</v>
      </c>
      <c r="L9534">
        <f t="shared" si="297"/>
        <v>21</v>
      </c>
      <c r="M9534">
        <v>0.25</v>
      </c>
    </row>
    <row r="9535" spans="1:13" x14ac:dyDescent="0.25">
      <c r="A9535" t="s">
        <v>21</v>
      </c>
      <c r="B9535" t="s">
        <v>9</v>
      </c>
      <c r="C9535" t="s">
        <v>10</v>
      </c>
      <c r="D9535" t="s">
        <v>11</v>
      </c>
      <c r="E9535" t="s">
        <v>12</v>
      </c>
      <c r="F9535" t="s">
        <v>13</v>
      </c>
      <c r="G9535">
        <v>1</v>
      </c>
      <c r="H9535" s="1">
        <v>45781.895833333336</v>
      </c>
      <c r="I9535">
        <v>207.205629804859</v>
      </c>
      <c r="J9535" t="s">
        <v>14</v>
      </c>
      <c r="K9535">
        <f t="shared" si="296"/>
        <v>5</v>
      </c>
      <c r="L9535">
        <f t="shared" si="297"/>
        <v>21</v>
      </c>
      <c r="M9535">
        <v>0.25</v>
      </c>
    </row>
    <row r="9536" spans="1:13" x14ac:dyDescent="0.25">
      <c r="A9536" t="s">
        <v>21</v>
      </c>
      <c r="B9536" t="s">
        <v>9</v>
      </c>
      <c r="C9536" t="s">
        <v>10</v>
      </c>
      <c r="D9536" t="s">
        <v>11</v>
      </c>
      <c r="E9536" t="s">
        <v>12</v>
      </c>
      <c r="F9536" t="s">
        <v>13</v>
      </c>
      <c r="G9536">
        <v>1</v>
      </c>
      <c r="H9536" s="1">
        <v>45781.90625</v>
      </c>
      <c r="I9536">
        <v>303.89956184751702</v>
      </c>
      <c r="J9536" t="s">
        <v>14</v>
      </c>
      <c r="K9536">
        <f t="shared" si="296"/>
        <v>5</v>
      </c>
      <c r="L9536">
        <f t="shared" si="297"/>
        <v>21</v>
      </c>
      <c r="M9536">
        <v>0.25</v>
      </c>
    </row>
    <row r="9537" spans="1:13" x14ac:dyDescent="0.25">
      <c r="A9537" t="s">
        <v>21</v>
      </c>
      <c r="B9537" t="s">
        <v>9</v>
      </c>
      <c r="C9537" t="s">
        <v>10</v>
      </c>
      <c r="D9537" t="s">
        <v>11</v>
      </c>
      <c r="E9537" t="s">
        <v>12</v>
      </c>
      <c r="F9537" t="s">
        <v>13</v>
      </c>
      <c r="G9537">
        <v>1</v>
      </c>
      <c r="H9537" s="1">
        <v>45781.927083333336</v>
      </c>
      <c r="I9537">
        <v>76.485356764048007</v>
      </c>
      <c r="J9537" t="s">
        <v>14</v>
      </c>
      <c r="K9537">
        <f t="shared" si="296"/>
        <v>5</v>
      </c>
      <c r="L9537">
        <f t="shared" si="297"/>
        <v>22</v>
      </c>
      <c r="M9537">
        <v>0.25</v>
      </c>
    </row>
    <row r="9538" spans="1:13" x14ac:dyDescent="0.25">
      <c r="A9538" t="s">
        <v>21</v>
      </c>
      <c r="B9538" t="s">
        <v>9</v>
      </c>
      <c r="C9538" t="s">
        <v>10</v>
      </c>
      <c r="D9538" t="s">
        <v>11</v>
      </c>
      <c r="E9538" t="s">
        <v>12</v>
      </c>
      <c r="F9538" t="s">
        <v>13</v>
      </c>
      <c r="G9538">
        <v>1</v>
      </c>
      <c r="H9538" s="1">
        <v>45781.9375</v>
      </c>
      <c r="I9538">
        <v>159.77825422231399</v>
      </c>
      <c r="J9538" t="s">
        <v>14</v>
      </c>
      <c r="K9538">
        <f t="shared" si="296"/>
        <v>5</v>
      </c>
      <c r="L9538">
        <f t="shared" si="297"/>
        <v>22</v>
      </c>
      <c r="M9538">
        <v>0.25</v>
      </c>
    </row>
    <row r="9539" spans="1:13" x14ac:dyDescent="0.25">
      <c r="A9539" t="s">
        <v>21</v>
      </c>
      <c r="B9539" t="s">
        <v>9</v>
      </c>
      <c r="C9539" t="s">
        <v>10</v>
      </c>
      <c r="D9539" t="s">
        <v>11</v>
      </c>
      <c r="E9539" t="s">
        <v>12</v>
      </c>
      <c r="F9539" t="s">
        <v>13</v>
      </c>
      <c r="G9539">
        <v>1</v>
      </c>
      <c r="H9539" s="1">
        <v>45781.947916666664</v>
      </c>
      <c r="I9539">
        <v>244.07115168057999</v>
      </c>
      <c r="J9539" t="s">
        <v>14</v>
      </c>
      <c r="K9539">
        <f t="shared" si="296"/>
        <v>5</v>
      </c>
      <c r="L9539">
        <f t="shared" si="297"/>
        <v>22</v>
      </c>
      <c r="M9539">
        <v>0.25</v>
      </c>
    </row>
    <row r="9540" spans="1:13" x14ac:dyDescent="0.25">
      <c r="A9540" t="s">
        <v>21</v>
      </c>
      <c r="B9540" t="s">
        <v>9</v>
      </c>
      <c r="C9540" t="s">
        <v>10</v>
      </c>
      <c r="D9540" t="s">
        <v>11</v>
      </c>
      <c r="E9540" t="s">
        <v>12</v>
      </c>
      <c r="F9540" t="s">
        <v>13</v>
      </c>
      <c r="G9540">
        <v>1</v>
      </c>
      <c r="H9540" s="1">
        <v>45781.979166666664</v>
      </c>
      <c r="I9540">
        <v>11.4402755364932</v>
      </c>
      <c r="J9540" t="s">
        <v>14</v>
      </c>
      <c r="K9540">
        <f t="shared" ref="K9540:K9603" si="298">MONTH(H9540)</f>
        <v>5</v>
      </c>
      <c r="L9540">
        <f t="shared" ref="L9540:L9603" si="299">HOUR(H9540)</f>
        <v>23</v>
      </c>
      <c r="M9540">
        <v>0.25</v>
      </c>
    </row>
    <row r="9541" spans="1:13" x14ac:dyDescent="0.25">
      <c r="A9541" t="s">
        <v>21</v>
      </c>
      <c r="B9541" t="s">
        <v>9</v>
      </c>
      <c r="C9541" t="s">
        <v>10</v>
      </c>
      <c r="D9541" t="s">
        <v>11</v>
      </c>
      <c r="E9541" t="s">
        <v>12</v>
      </c>
      <c r="F9541" t="s">
        <v>13</v>
      </c>
      <c r="G9541">
        <v>1</v>
      </c>
      <c r="H9541" s="1">
        <v>45781.989583333336</v>
      </c>
      <c r="I9541">
        <v>59.3082800884644</v>
      </c>
      <c r="J9541" t="s">
        <v>14</v>
      </c>
      <c r="K9541">
        <f t="shared" si="298"/>
        <v>5</v>
      </c>
      <c r="L9541">
        <f t="shared" si="299"/>
        <v>23</v>
      </c>
      <c r="M9541">
        <v>0.25</v>
      </c>
    </row>
    <row r="9542" spans="1:13" x14ac:dyDescent="0.25">
      <c r="A9542" t="s">
        <v>21</v>
      </c>
      <c r="B9542" t="s">
        <v>9</v>
      </c>
      <c r="C9542" t="s">
        <v>10</v>
      </c>
      <c r="D9542" t="s">
        <v>11</v>
      </c>
      <c r="E9542" t="s">
        <v>12</v>
      </c>
      <c r="F9542" t="s">
        <v>13</v>
      </c>
      <c r="G9542">
        <v>1</v>
      </c>
      <c r="H9542" s="2">
        <v>45782</v>
      </c>
      <c r="I9542">
        <v>30.846004936992099</v>
      </c>
      <c r="J9542" t="s">
        <v>14</v>
      </c>
      <c r="K9542">
        <f t="shared" si="298"/>
        <v>5</v>
      </c>
      <c r="L9542">
        <f t="shared" si="299"/>
        <v>0</v>
      </c>
      <c r="M9542">
        <v>0.25</v>
      </c>
    </row>
    <row r="9543" spans="1:13" x14ac:dyDescent="0.25">
      <c r="A9543" t="s">
        <v>21</v>
      </c>
      <c r="B9543" t="s">
        <v>9</v>
      </c>
      <c r="C9543" t="s">
        <v>10</v>
      </c>
      <c r="D9543" t="s">
        <v>11</v>
      </c>
      <c r="E9543" t="s">
        <v>12</v>
      </c>
      <c r="F9543" t="s">
        <v>13</v>
      </c>
      <c r="G9543">
        <v>1</v>
      </c>
      <c r="H9543" s="1">
        <v>45782.010416666664</v>
      </c>
      <c r="I9543">
        <v>40.996108942519903</v>
      </c>
      <c r="J9543" t="s">
        <v>14</v>
      </c>
      <c r="K9543">
        <f t="shared" si="298"/>
        <v>5</v>
      </c>
      <c r="L9543">
        <f t="shared" si="299"/>
        <v>0</v>
      </c>
      <c r="M9543">
        <v>0.25</v>
      </c>
    </row>
    <row r="9544" spans="1:13" x14ac:dyDescent="0.25">
      <c r="A9544" t="s">
        <v>21</v>
      </c>
      <c r="B9544" t="s">
        <v>9</v>
      </c>
      <c r="C9544" t="s">
        <v>10</v>
      </c>
      <c r="D9544" t="s">
        <v>11</v>
      </c>
      <c r="E9544" t="s">
        <v>12</v>
      </c>
      <c r="F9544" t="s">
        <v>13</v>
      </c>
      <c r="G9544">
        <v>1</v>
      </c>
      <c r="H9544" s="1">
        <v>45782.020833333336</v>
      </c>
      <c r="I9544">
        <v>60.146212948047399</v>
      </c>
      <c r="J9544" t="s">
        <v>14</v>
      </c>
      <c r="K9544">
        <f t="shared" si="298"/>
        <v>5</v>
      </c>
      <c r="L9544">
        <f t="shared" si="299"/>
        <v>0</v>
      </c>
      <c r="M9544">
        <v>0.25</v>
      </c>
    </row>
    <row r="9545" spans="1:13" x14ac:dyDescent="0.25">
      <c r="A9545" t="s">
        <v>21</v>
      </c>
      <c r="B9545" t="s">
        <v>9</v>
      </c>
      <c r="C9545" t="s">
        <v>10</v>
      </c>
      <c r="D9545" t="s">
        <v>11</v>
      </c>
      <c r="E9545" t="s">
        <v>12</v>
      </c>
      <c r="F9545" t="s">
        <v>13</v>
      </c>
      <c r="G9545">
        <v>1</v>
      </c>
      <c r="H9545" s="1">
        <v>45782.03125</v>
      </c>
      <c r="I9545">
        <v>59.296316953575101</v>
      </c>
      <c r="J9545" t="s">
        <v>14</v>
      </c>
      <c r="K9545">
        <f t="shared" si="298"/>
        <v>5</v>
      </c>
      <c r="L9545">
        <f t="shared" si="299"/>
        <v>0</v>
      </c>
      <c r="M9545">
        <v>0.25</v>
      </c>
    </row>
    <row r="9546" spans="1:13" x14ac:dyDescent="0.25">
      <c r="A9546" t="s">
        <v>21</v>
      </c>
      <c r="B9546" t="s">
        <v>9</v>
      </c>
      <c r="C9546" t="s">
        <v>10</v>
      </c>
      <c r="D9546" t="s">
        <v>11</v>
      </c>
      <c r="E9546" t="s">
        <v>12</v>
      </c>
      <c r="F9546" t="s">
        <v>13</v>
      </c>
      <c r="G9546">
        <v>1</v>
      </c>
      <c r="H9546" s="1">
        <v>45782.864583333336</v>
      </c>
      <c r="I9546">
        <v>32.017031961268998</v>
      </c>
      <c r="J9546" t="s">
        <v>14</v>
      </c>
      <c r="K9546">
        <f t="shared" si="298"/>
        <v>5</v>
      </c>
      <c r="L9546">
        <f t="shared" si="299"/>
        <v>20</v>
      </c>
      <c r="M9546">
        <v>0.25</v>
      </c>
    </row>
    <row r="9547" spans="1:13" x14ac:dyDescent="0.25">
      <c r="A9547" t="s">
        <v>21</v>
      </c>
      <c r="B9547" t="s">
        <v>9</v>
      </c>
      <c r="C9547" t="s">
        <v>10</v>
      </c>
      <c r="D9547" t="s">
        <v>11</v>
      </c>
      <c r="E9547" t="s">
        <v>12</v>
      </c>
      <c r="F9547" t="s">
        <v>13</v>
      </c>
      <c r="G9547">
        <v>1</v>
      </c>
      <c r="H9547" s="1">
        <v>45782.895833333336</v>
      </c>
      <c r="I9547">
        <v>94.721800115790998</v>
      </c>
      <c r="J9547" t="s">
        <v>14</v>
      </c>
      <c r="K9547">
        <f t="shared" si="298"/>
        <v>5</v>
      </c>
      <c r="L9547">
        <f t="shared" si="299"/>
        <v>21</v>
      </c>
      <c r="M9547">
        <v>0.25</v>
      </c>
    </row>
    <row r="9548" spans="1:13" x14ac:dyDescent="0.25">
      <c r="A9548" t="s">
        <v>21</v>
      </c>
      <c r="B9548" t="s">
        <v>9</v>
      </c>
      <c r="C9548" t="s">
        <v>10</v>
      </c>
      <c r="D9548" t="s">
        <v>11</v>
      </c>
      <c r="E9548" t="s">
        <v>12</v>
      </c>
      <c r="F9548" t="s">
        <v>13</v>
      </c>
      <c r="G9548">
        <v>1</v>
      </c>
      <c r="H9548" s="1">
        <v>45782.90625</v>
      </c>
      <c r="I9548">
        <v>225.95672283396499</v>
      </c>
      <c r="J9548" t="s">
        <v>14</v>
      </c>
      <c r="K9548">
        <f t="shared" si="298"/>
        <v>5</v>
      </c>
      <c r="L9548">
        <f t="shared" si="299"/>
        <v>21</v>
      </c>
      <c r="M9548">
        <v>0.25</v>
      </c>
    </row>
    <row r="9549" spans="1:13" x14ac:dyDescent="0.25">
      <c r="A9549" t="s">
        <v>21</v>
      </c>
      <c r="B9549" t="s">
        <v>9</v>
      </c>
      <c r="C9549" t="s">
        <v>10</v>
      </c>
      <c r="D9549" t="s">
        <v>11</v>
      </c>
      <c r="E9549" t="s">
        <v>12</v>
      </c>
      <c r="F9549" t="s">
        <v>13</v>
      </c>
      <c r="G9549">
        <v>1</v>
      </c>
      <c r="H9549" s="2">
        <v>45783</v>
      </c>
      <c r="I9549">
        <v>9.99412567037899</v>
      </c>
      <c r="J9549" t="s">
        <v>14</v>
      </c>
      <c r="K9549">
        <f t="shared" si="298"/>
        <v>5</v>
      </c>
      <c r="L9549">
        <f t="shared" si="299"/>
        <v>0</v>
      </c>
      <c r="M9549">
        <v>0.25</v>
      </c>
    </row>
    <row r="9550" spans="1:13" x14ac:dyDescent="0.25">
      <c r="A9550" t="s">
        <v>21</v>
      </c>
      <c r="B9550" t="s">
        <v>9</v>
      </c>
      <c r="C9550" t="s">
        <v>10</v>
      </c>
      <c r="D9550" t="s">
        <v>11</v>
      </c>
      <c r="E9550" t="s">
        <v>12</v>
      </c>
      <c r="F9550" t="s">
        <v>13</v>
      </c>
      <c r="G9550">
        <v>1</v>
      </c>
      <c r="H9550" s="1">
        <v>45783.854166666664</v>
      </c>
      <c r="I9550">
        <v>5.8304968802132704</v>
      </c>
      <c r="J9550" t="s">
        <v>14</v>
      </c>
      <c r="K9550">
        <f t="shared" si="298"/>
        <v>5</v>
      </c>
      <c r="L9550">
        <f t="shared" si="299"/>
        <v>20</v>
      </c>
      <c r="M9550">
        <v>0.25</v>
      </c>
    </row>
    <row r="9551" spans="1:13" x14ac:dyDescent="0.25">
      <c r="A9551" t="s">
        <v>21</v>
      </c>
      <c r="B9551" t="s">
        <v>9</v>
      </c>
      <c r="C9551" t="s">
        <v>10</v>
      </c>
      <c r="D9551" t="s">
        <v>11</v>
      </c>
      <c r="E9551" t="s">
        <v>12</v>
      </c>
      <c r="F9551" t="s">
        <v>13</v>
      </c>
      <c r="G9551">
        <v>1</v>
      </c>
      <c r="H9551" s="1">
        <v>45783.864583333336</v>
      </c>
      <c r="I9551">
        <v>141.50007656141301</v>
      </c>
      <c r="J9551" t="s">
        <v>14</v>
      </c>
      <c r="K9551">
        <f t="shared" si="298"/>
        <v>5</v>
      </c>
      <c r="L9551">
        <f t="shared" si="299"/>
        <v>20</v>
      </c>
      <c r="M9551">
        <v>0.25</v>
      </c>
    </row>
    <row r="9552" spans="1:13" x14ac:dyDescent="0.25">
      <c r="A9552" t="s">
        <v>21</v>
      </c>
      <c r="B9552" t="s">
        <v>9</v>
      </c>
      <c r="C9552" t="s">
        <v>10</v>
      </c>
      <c r="D9552" t="s">
        <v>11</v>
      </c>
      <c r="E9552" t="s">
        <v>12</v>
      </c>
      <c r="F9552" t="s">
        <v>13</v>
      </c>
      <c r="G9552">
        <v>1</v>
      </c>
      <c r="H9552" s="1">
        <v>45783.875</v>
      </c>
      <c r="I9552">
        <v>118.578210584619</v>
      </c>
      <c r="J9552" t="s">
        <v>14</v>
      </c>
      <c r="K9552">
        <f t="shared" si="298"/>
        <v>5</v>
      </c>
      <c r="L9552">
        <f t="shared" si="299"/>
        <v>21</v>
      </c>
      <c r="M9552">
        <v>0.25</v>
      </c>
    </row>
    <row r="9553" spans="1:13" x14ac:dyDescent="0.25">
      <c r="A9553" t="s">
        <v>21</v>
      </c>
      <c r="B9553" t="s">
        <v>9</v>
      </c>
      <c r="C9553" t="s">
        <v>10</v>
      </c>
      <c r="D9553" t="s">
        <v>11</v>
      </c>
      <c r="E9553" t="s">
        <v>12</v>
      </c>
      <c r="F9553" t="s">
        <v>13</v>
      </c>
      <c r="G9553">
        <v>1</v>
      </c>
      <c r="H9553" s="1">
        <v>45783.885416666664</v>
      </c>
      <c r="I9553">
        <v>252.65634460782499</v>
      </c>
      <c r="J9553" t="s">
        <v>14</v>
      </c>
      <c r="K9553">
        <f t="shared" si="298"/>
        <v>5</v>
      </c>
      <c r="L9553">
        <f t="shared" si="299"/>
        <v>21</v>
      </c>
      <c r="M9553">
        <v>0.25</v>
      </c>
    </row>
    <row r="9554" spans="1:13" x14ac:dyDescent="0.25">
      <c r="A9554" t="s">
        <v>21</v>
      </c>
      <c r="B9554" t="s">
        <v>9</v>
      </c>
      <c r="C9554" t="s">
        <v>10</v>
      </c>
      <c r="D9554" t="s">
        <v>11</v>
      </c>
      <c r="E9554" t="s">
        <v>12</v>
      </c>
      <c r="F9554" t="s">
        <v>13</v>
      </c>
      <c r="G9554">
        <v>1</v>
      </c>
      <c r="H9554" s="1">
        <v>45783.895833333336</v>
      </c>
      <c r="I9554">
        <v>342.60092930000002</v>
      </c>
      <c r="J9554" t="s">
        <v>14</v>
      </c>
      <c r="K9554">
        <f t="shared" si="298"/>
        <v>5</v>
      </c>
      <c r="L9554">
        <f t="shared" si="299"/>
        <v>21</v>
      </c>
      <c r="M9554">
        <v>0.25</v>
      </c>
    </row>
    <row r="9555" spans="1:13" x14ac:dyDescent="0.25">
      <c r="A9555" t="s">
        <v>21</v>
      </c>
      <c r="B9555" t="s">
        <v>9</v>
      </c>
      <c r="C9555" t="s">
        <v>10</v>
      </c>
      <c r="D9555" t="s">
        <v>11</v>
      </c>
      <c r="E9555" t="s">
        <v>12</v>
      </c>
      <c r="F9555" t="s">
        <v>13</v>
      </c>
      <c r="G9555">
        <v>1</v>
      </c>
      <c r="H9555" s="1">
        <v>45783.90625</v>
      </c>
      <c r="I9555">
        <v>342.60092930000002</v>
      </c>
      <c r="J9555" t="s">
        <v>14</v>
      </c>
      <c r="K9555">
        <f t="shared" si="298"/>
        <v>5</v>
      </c>
      <c r="L9555">
        <f t="shared" si="299"/>
        <v>21</v>
      </c>
      <c r="M9555">
        <v>0.25</v>
      </c>
    </row>
    <row r="9556" spans="1:13" x14ac:dyDescent="0.25">
      <c r="A9556" t="s">
        <v>21</v>
      </c>
      <c r="B9556" t="s">
        <v>9</v>
      </c>
      <c r="C9556" t="s">
        <v>10</v>
      </c>
      <c r="D9556" t="s">
        <v>11</v>
      </c>
      <c r="E9556" t="s">
        <v>12</v>
      </c>
      <c r="F9556" t="s">
        <v>13</v>
      </c>
      <c r="G9556">
        <v>1</v>
      </c>
      <c r="H9556" s="1">
        <v>45783.927083333336</v>
      </c>
      <c r="I9556">
        <v>3.2378329369271901</v>
      </c>
      <c r="J9556" t="s">
        <v>14</v>
      </c>
      <c r="K9556">
        <f t="shared" si="298"/>
        <v>5</v>
      </c>
      <c r="L9556">
        <f t="shared" si="299"/>
        <v>22</v>
      </c>
      <c r="M9556">
        <v>0.25</v>
      </c>
    </row>
    <row r="9557" spans="1:13" x14ac:dyDescent="0.25">
      <c r="A9557" t="s">
        <v>21</v>
      </c>
      <c r="B9557" t="s">
        <v>9</v>
      </c>
      <c r="C9557" t="s">
        <v>10</v>
      </c>
      <c r="D9557" t="s">
        <v>11</v>
      </c>
      <c r="E9557" t="s">
        <v>12</v>
      </c>
      <c r="F9557" t="s">
        <v>13</v>
      </c>
      <c r="G9557">
        <v>1</v>
      </c>
      <c r="H9557" s="1">
        <v>45783.9375</v>
      </c>
      <c r="I9557">
        <v>63.450443078272897</v>
      </c>
      <c r="J9557" t="s">
        <v>14</v>
      </c>
      <c r="K9557">
        <f t="shared" si="298"/>
        <v>5</v>
      </c>
      <c r="L9557">
        <f t="shared" si="299"/>
        <v>22</v>
      </c>
      <c r="M9557">
        <v>0.25</v>
      </c>
    </row>
    <row r="9558" spans="1:13" x14ac:dyDescent="0.25">
      <c r="A9558" t="s">
        <v>21</v>
      </c>
      <c r="B9558" t="s">
        <v>9</v>
      </c>
      <c r="C9558" t="s">
        <v>10</v>
      </c>
      <c r="D9558" t="s">
        <v>11</v>
      </c>
      <c r="E9558" t="s">
        <v>12</v>
      </c>
      <c r="F9558" t="s">
        <v>13</v>
      </c>
      <c r="G9558">
        <v>1</v>
      </c>
      <c r="H9558" s="1">
        <v>45783.947916666664</v>
      </c>
      <c r="I9558">
        <v>122.663053219619</v>
      </c>
      <c r="J9558" t="s">
        <v>14</v>
      </c>
      <c r="K9558">
        <f t="shared" si="298"/>
        <v>5</v>
      </c>
      <c r="L9558">
        <f t="shared" si="299"/>
        <v>22</v>
      </c>
      <c r="M9558">
        <v>0.25</v>
      </c>
    </row>
    <row r="9559" spans="1:13" x14ac:dyDescent="0.25">
      <c r="A9559" t="s">
        <v>21</v>
      </c>
      <c r="B9559" t="s">
        <v>9</v>
      </c>
      <c r="C9559" t="s">
        <v>10</v>
      </c>
      <c r="D9559" t="s">
        <v>11</v>
      </c>
      <c r="E9559" t="s">
        <v>12</v>
      </c>
      <c r="F9559" t="s">
        <v>13</v>
      </c>
      <c r="G9559">
        <v>1</v>
      </c>
      <c r="H9559" s="1">
        <v>45783.989583333336</v>
      </c>
      <c r="I9559">
        <v>39.903050954096003</v>
      </c>
      <c r="J9559" t="s">
        <v>14</v>
      </c>
      <c r="K9559">
        <f t="shared" si="298"/>
        <v>5</v>
      </c>
      <c r="L9559">
        <f t="shared" si="299"/>
        <v>23</v>
      </c>
      <c r="M9559">
        <v>0.25</v>
      </c>
    </row>
    <row r="9560" spans="1:13" x14ac:dyDescent="0.25">
      <c r="A9560" t="s">
        <v>21</v>
      </c>
      <c r="B9560" t="s">
        <v>9</v>
      </c>
      <c r="C9560" t="s">
        <v>10</v>
      </c>
      <c r="D9560" t="s">
        <v>11</v>
      </c>
      <c r="E9560" t="s">
        <v>12</v>
      </c>
      <c r="F9560" t="s">
        <v>13</v>
      </c>
      <c r="G9560">
        <v>1</v>
      </c>
      <c r="H9560" s="1">
        <v>45784.885416666664</v>
      </c>
      <c r="I9560">
        <v>99.893424083459806</v>
      </c>
      <c r="J9560" t="s">
        <v>14</v>
      </c>
      <c r="K9560">
        <f t="shared" si="298"/>
        <v>5</v>
      </c>
      <c r="L9560">
        <f t="shared" si="299"/>
        <v>21</v>
      </c>
      <c r="M9560">
        <v>0.25</v>
      </c>
    </row>
    <row r="9561" spans="1:13" x14ac:dyDescent="0.25">
      <c r="A9561" t="s">
        <v>21</v>
      </c>
      <c r="B9561" t="s">
        <v>9</v>
      </c>
      <c r="C9561" t="s">
        <v>10</v>
      </c>
      <c r="D9561" t="s">
        <v>11</v>
      </c>
      <c r="E9561" t="s">
        <v>12</v>
      </c>
      <c r="F9561" t="s">
        <v>13</v>
      </c>
      <c r="G9561">
        <v>1</v>
      </c>
      <c r="H9561" s="1">
        <v>45784.895833333336</v>
      </c>
      <c r="I9561">
        <v>206.27196934631201</v>
      </c>
      <c r="J9561" t="s">
        <v>14</v>
      </c>
      <c r="K9561">
        <f t="shared" si="298"/>
        <v>5</v>
      </c>
      <c r="L9561">
        <f t="shared" si="299"/>
        <v>21</v>
      </c>
      <c r="M9561">
        <v>0.25</v>
      </c>
    </row>
    <row r="9562" spans="1:13" x14ac:dyDescent="0.25">
      <c r="A9562" t="s">
        <v>21</v>
      </c>
      <c r="B9562" t="s">
        <v>9</v>
      </c>
      <c r="C9562" t="s">
        <v>10</v>
      </c>
      <c r="D9562" t="s">
        <v>11</v>
      </c>
      <c r="E9562" t="s">
        <v>12</v>
      </c>
      <c r="F9562" t="s">
        <v>13</v>
      </c>
      <c r="G9562">
        <v>1</v>
      </c>
      <c r="H9562" s="1">
        <v>45784.90625</v>
      </c>
      <c r="I9562">
        <v>311.65051460916402</v>
      </c>
      <c r="J9562" t="s">
        <v>14</v>
      </c>
      <c r="K9562">
        <f t="shared" si="298"/>
        <v>5</v>
      </c>
      <c r="L9562">
        <f t="shared" si="299"/>
        <v>21</v>
      </c>
      <c r="M9562">
        <v>0.25</v>
      </c>
    </row>
    <row r="9563" spans="1:13" x14ac:dyDescent="0.25">
      <c r="A9563" t="s">
        <v>21</v>
      </c>
      <c r="B9563" t="s">
        <v>9</v>
      </c>
      <c r="C9563" t="s">
        <v>10</v>
      </c>
      <c r="D9563" t="s">
        <v>11</v>
      </c>
      <c r="E9563" t="s">
        <v>12</v>
      </c>
      <c r="F9563" t="s">
        <v>13</v>
      </c>
      <c r="G9563">
        <v>1</v>
      </c>
      <c r="H9563" s="1">
        <v>45784.947916666664</v>
      </c>
      <c r="I9563">
        <v>26.464761166019201</v>
      </c>
      <c r="J9563" t="s">
        <v>14</v>
      </c>
      <c r="K9563">
        <f t="shared" si="298"/>
        <v>5</v>
      </c>
      <c r="L9563">
        <f t="shared" si="299"/>
        <v>22</v>
      </c>
      <c r="M9563">
        <v>0.25</v>
      </c>
    </row>
    <row r="9564" spans="1:13" x14ac:dyDescent="0.25">
      <c r="A9564" t="s">
        <v>21</v>
      </c>
      <c r="B9564" t="s">
        <v>9</v>
      </c>
      <c r="C9564" t="s">
        <v>10</v>
      </c>
      <c r="D9564" t="s">
        <v>11</v>
      </c>
      <c r="E9564" t="s">
        <v>12</v>
      </c>
      <c r="F9564" t="s">
        <v>13</v>
      </c>
      <c r="G9564">
        <v>1</v>
      </c>
      <c r="H9564" s="1">
        <v>45785.947916666664</v>
      </c>
      <c r="I9564">
        <v>108.17996171158801</v>
      </c>
      <c r="J9564" t="s">
        <v>14</v>
      </c>
      <c r="K9564">
        <f t="shared" si="298"/>
        <v>5</v>
      </c>
      <c r="L9564">
        <f t="shared" si="299"/>
        <v>22</v>
      </c>
      <c r="M9564">
        <v>0.25</v>
      </c>
    </row>
    <row r="9565" spans="1:13" x14ac:dyDescent="0.25">
      <c r="A9565" t="s">
        <v>21</v>
      </c>
      <c r="B9565" t="s">
        <v>9</v>
      </c>
      <c r="C9565" t="s">
        <v>10</v>
      </c>
      <c r="D9565" t="s">
        <v>11</v>
      </c>
      <c r="E9565" t="s">
        <v>12</v>
      </c>
      <c r="F9565" t="s">
        <v>13</v>
      </c>
      <c r="G9565">
        <v>1</v>
      </c>
      <c r="H9565" s="2">
        <v>45786</v>
      </c>
      <c r="I9565">
        <v>3.84861650299402</v>
      </c>
      <c r="J9565" t="s">
        <v>14</v>
      </c>
      <c r="K9565">
        <f t="shared" si="298"/>
        <v>5</v>
      </c>
      <c r="L9565">
        <f t="shared" si="299"/>
        <v>0</v>
      </c>
      <c r="M9565">
        <v>0.25</v>
      </c>
    </row>
    <row r="9566" spans="1:13" x14ac:dyDescent="0.25">
      <c r="A9566" t="s">
        <v>21</v>
      </c>
      <c r="B9566" t="s">
        <v>9</v>
      </c>
      <c r="C9566" t="s">
        <v>10</v>
      </c>
      <c r="D9566" t="s">
        <v>11</v>
      </c>
      <c r="E9566" t="s">
        <v>12</v>
      </c>
      <c r="F9566" t="s">
        <v>13</v>
      </c>
      <c r="G9566">
        <v>1</v>
      </c>
      <c r="H9566" s="1">
        <v>45786.03125</v>
      </c>
      <c r="I9566">
        <v>49.254278333913597</v>
      </c>
      <c r="J9566" t="s">
        <v>14</v>
      </c>
      <c r="K9566">
        <f t="shared" si="298"/>
        <v>5</v>
      </c>
      <c r="L9566">
        <f t="shared" si="299"/>
        <v>0</v>
      </c>
      <c r="M9566">
        <v>0.25</v>
      </c>
    </row>
    <row r="9567" spans="1:13" x14ac:dyDescent="0.25">
      <c r="A9567" t="s">
        <v>21</v>
      </c>
      <c r="B9567" t="s">
        <v>9</v>
      </c>
      <c r="C9567" t="s">
        <v>10</v>
      </c>
      <c r="D9567" t="s">
        <v>11</v>
      </c>
      <c r="E9567" t="s">
        <v>12</v>
      </c>
      <c r="F9567" t="s">
        <v>13</v>
      </c>
      <c r="G9567">
        <v>1</v>
      </c>
      <c r="H9567" s="1">
        <v>45786.041666666664</v>
      </c>
      <c r="I9567">
        <v>16.891328660427799</v>
      </c>
      <c r="J9567" t="s">
        <v>14</v>
      </c>
      <c r="K9567">
        <f t="shared" si="298"/>
        <v>5</v>
      </c>
      <c r="L9567">
        <f t="shared" si="299"/>
        <v>1</v>
      </c>
      <c r="M9567">
        <v>0.25</v>
      </c>
    </row>
    <row r="9568" spans="1:13" x14ac:dyDescent="0.25">
      <c r="A9568" t="s">
        <v>21</v>
      </c>
      <c r="B9568" t="s">
        <v>9</v>
      </c>
      <c r="C9568" t="s">
        <v>10</v>
      </c>
      <c r="D9568" t="s">
        <v>11</v>
      </c>
      <c r="E9568" t="s">
        <v>12</v>
      </c>
      <c r="F9568" t="s">
        <v>13</v>
      </c>
      <c r="G9568">
        <v>1</v>
      </c>
      <c r="H9568" s="1">
        <v>45786.072916666664</v>
      </c>
      <c r="I9568">
        <v>52.589464166171197</v>
      </c>
      <c r="J9568" t="s">
        <v>14</v>
      </c>
      <c r="K9568">
        <f t="shared" si="298"/>
        <v>5</v>
      </c>
      <c r="L9568">
        <f t="shared" si="299"/>
        <v>1</v>
      </c>
      <c r="M9568">
        <v>0.25</v>
      </c>
    </row>
    <row r="9569" spans="1:13" x14ac:dyDescent="0.25">
      <c r="A9569" t="s">
        <v>21</v>
      </c>
      <c r="B9569" t="s">
        <v>9</v>
      </c>
      <c r="C9569" t="s">
        <v>10</v>
      </c>
      <c r="D9569" t="s">
        <v>11</v>
      </c>
      <c r="E9569" t="s">
        <v>12</v>
      </c>
      <c r="F9569" t="s">
        <v>13</v>
      </c>
      <c r="G9569">
        <v>1</v>
      </c>
      <c r="H9569" s="1">
        <v>45786.083333333336</v>
      </c>
      <c r="I9569">
        <v>13.873593218</v>
      </c>
      <c r="J9569" t="s">
        <v>14</v>
      </c>
      <c r="K9569">
        <f t="shared" si="298"/>
        <v>5</v>
      </c>
      <c r="L9569">
        <f t="shared" si="299"/>
        <v>2</v>
      </c>
      <c r="M9569">
        <v>0.25</v>
      </c>
    </row>
    <row r="9570" spans="1:13" x14ac:dyDescent="0.25">
      <c r="A9570" t="s">
        <v>21</v>
      </c>
      <c r="B9570" t="s">
        <v>9</v>
      </c>
      <c r="C9570" t="s">
        <v>10</v>
      </c>
      <c r="D9570" t="s">
        <v>11</v>
      </c>
      <c r="E9570" t="s">
        <v>12</v>
      </c>
      <c r="F9570" t="s">
        <v>13</v>
      </c>
      <c r="G9570">
        <v>1</v>
      </c>
      <c r="H9570" s="1">
        <v>45786.09375</v>
      </c>
      <c r="I9570">
        <v>13.873593218</v>
      </c>
      <c r="J9570" t="s">
        <v>14</v>
      </c>
      <c r="K9570">
        <f t="shared" si="298"/>
        <v>5</v>
      </c>
      <c r="L9570">
        <f t="shared" si="299"/>
        <v>2</v>
      </c>
      <c r="M9570">
        <v>0.25</v>
      </c>
    </row>
    <row r="9571" spans="1:13" x14ac:dyDescent="0.25">
      <c r="A9571" t="s">
        <v>21</v>
      </c>
      <c r="B9571" t="s">
        <v>9</v>
      </c>
      <c r="C9571" t="s">
        <v>10</v>
      </c>
      <c r="D9571" t="s">
        <v>11</v>
      </c>
      <c r="E9571" t="s">
        <v>12</v>
      </c>
      <c r="F9571" t="s">
        <v>13</v>
      </c>
      <c r="G9571">
        <v>1</v>
      </c>
      <c r="H9571" s="1">
        <v>45786.104166666664</v>
      </c>
      <c r="I9571">
        <v>13.873593218</v>
      </c>
      <c r="J9571" t="s">
        <v>14</v>
      </c>
      <c r="K9571">
        <f t="shared" si="298"/>
        <v>5</v>
      </c>
      <c r="L9571">
        <f t="shared" si="299"/>
        <v>2</v>
      </c>
      <c r="M9571">
        <v>0.25</v>
      </c>
    </row>
    <row r="9572" spans="1:13" x14ac:dyDescent="0.25">
      <c r="A9572" t="s">
        <v>21</v>
      </c>
      <c r="B9572" t="s">
        <v>9</v>
      </c>
      <c r="C9572" t="s">
        <v>10</v>
      </c>
      <c r="D9572" t="s">
        <v>11</v>
      </c>
      <c r="E9572" t="s">
        <v>12</v>
      </c>
      <c r="F9572" t="s">
        <v>13</v>
      </c>
      <c r="G9572">
        <v>1</v>
      </c>
      <c r="H9572" s="1">
        <v>45786.114583333336</v>
      </c>
      <c r="I9572">
        <v>13.873593218</v>
      </c>
      <c r="J9572" t="s">
        <v>14</v>
      </c>
      <c r="K9572">
        <f t="shared" si="298"/>
        <v>5</v>
      </c>
      <c r="L9572">
        <f t="shared" si="299"/>
        <v>2</v>
      </c>
      <c r="M9572">
        <v>0.25</v>
      </c>
    </row>
    <row r="9573" spans="1:13" x14ac:dyDescent="0.25">
      <c r="A9573" t="s">
        <v>21</v>
      </c>
      <c r="B9573" t="s">
        <v>9</v>
      </c>
      <c r="C9573" t="s">
        <v>10</v>
      </c>
      <c r="D9573" t="s">
        <v>11</v>
      </c>
      <c r="E9573" t="s">
        <v>12</v>
      </c>
      <c r="F9573" t="s">
        <v>13</v>
      </c>
      <c r="G9573">
        <v>1</v>
      </c>
      <c r="H9573" s="1">
        <v>45786.208333333336</v>
      </c>
      <c r="I9573">
        <v>58.4079545343508</v>
      </c>
      <c r="J9573" t="s">
        <v>14</v>
      </c>
      <c r="K9573">
        <f t="shared" si="298"/>
        <v>5</v>
      </c>
      <c r="L9573">
        <f t="shared" si="299"/>
        <v>5</v>
      </c>
      <c r="M9573">
        <v>0.25</v>
      </c>
    </row>
    <row r="9574" spans="1:13" x14ac:dyDescent="0.25">
      <c r="A9574" t="s">
        <v>21</v>
      </c>
      <c r="B9574" t="s">
        <v>9</v>
      </c>
      <c r="C9574" t="s">
        <v>10</v>
      </c>
      <c r="D9574" t="s">
        <v>11</v>
      </c>
      <c r="E9574" t="s">
        <v>12</v>
      </c>
      <c r="F9574" t="s">
        <v>13</v>
      </c>
      <c r="G9574">
        <v>1</v>
      </c>
      <c r="H9574" s="1">
        <v>45787.625</v>
      </c>
      <c r="I9574">
        <v>3.63335411600002</v>
      </c>
      <c r="J9574" t="s">
        <v>14</v>
      </c>
      <c r="K9574">
        <f t="shared" si="298"/>
        <v>5</v>
      </c>
      <c r="L9574">
        <f t="shared" si="299"/>
        <v>15</v>
      </c>
      <c r="M9574">
        <v>0.25</v>
      </c>
    </row>
    <row r="9575" spans="1:13" x14ac:dyDescent="0.25">
      <c r="A9575" t="s">
        <v>21</v>
      </c>
      <c r="B9575" t="s">
        <v>9</v>
      </c>
      <c r="C9575" t="s">
        <v>10</v>
      </c>
      <c r="D9575" t="s">
        <v>11</v>
      </c>
      <c r="E9575" t="s">
        <v>12</v>
      </c>
      <c r="F9575" t="s">
        <v>13</v>
      </c>
      <c r="G9575">
        <v>1</v>
      </c>
      <c r="H9575" s="1">
        <v>45787.635416666664</v>
      </c>
      <c r="I9575">
        <v>3.6333541159999099</v>
      </c>
      <c r="J9575" t="s">
        <v>14</v>
      </c>
      <c r="K9575">
        <f t="shared" si="298"/>
        <v>5</v>
      </c>
      <c r="L9575">
        <f t="shared" si="299"/>
        <v>15</v>
      </c>
      <c r="M9575">
        <v>0.25</v>
      </c>
    </row>
    <row r="9576" spans="1:13" x14ac:dyDescent="0.25">
      <c r="A9576" t="s">
        <v>21</v>
      </c>
      <c r="B9576" t="s">
        <v>9</v>
      </c>
      <c r="C9576" t="s">
        <v>10</v>
      </c>
      <c r="D9576" t="s">
        <v>11</v>
      </c>
      <c r="E9576" t="s">
        <v>12</v>
      </c>
      <c r="F9576" t="s">
        <v>13</v>
      </c>
      <c r="G9576">
        <v>1</v>
      </c>
      <c r="H9576" s="1">
        <v>45787.645833333336</v>
      </c>
      <c r="I9576">
        <v>3.63335411600002</v>
      </c>
      <c r="J9576" t="s">
        <v>14</v>
      </c>
      <c r="K9576">
        <f t="shared" si="298"/>
        <v>5</v>
      </c>
      <c r="L9576">
        <f t="shared" si="299"/>
        <v>15</v>
      </c>
      <c r="M9576">
        <v>0.25</v>
      </c>
    </row>
    <row r="9577" spans="1:13" x14ac:dyDescent="0.25">
      <c r="A9577" t="s">
        <v>21</v>
      </c>
      <c r="B9577" t="s">
        <v>9</v>
      </c>
      <c r="C9577" t="s">
        <v>10</v>
      </c>
      <c r="D9577" t="s">
        <v>11</v>
      </c>
      <c r="E9577" t="s">
        <v>12</v>
      </c>
      <c r="F9577" t="s">
        <v>13</v>
      </c>
      <c r="G9577">
        <v>1</v>
      </c>
      <c r="H9577" s="1">
        <v>45787.65625</v>
      </c>
      <c r="I9577">
        <v>3.6333541159999099</v>
      </c>
      <c r="J9577" t="s">
        <v>14</v>
      </c>
      <c r="K9577">
        <f t="shared" si="298"/>
        <v>5</v>
      </c>
      <c r="L9577">
        <f t="shared" si="299"/>
        <v>15</v>
      </c>
      <c r="M9577">
        <v>0.25</v>
      </c>
    </row>
    <row r="9578" spans="1:13" x14ac:dyDescent="0.25">
      <c r="A9578" t="s">
        <v>21</v>
      </c>
      <c r="B9578" t="s">
        <v>9</v>
      </c>
      <c r="C9578" t="s">
        <v>10</v>
      </c>
      <c r="D9578" t="s">
        <v>11</v>
      </c>
      <c r="E9578" t="s">
        <v>12</v>
      </c>
      <c r="F9578" t="s">
        <v>13</v>
      </c>
      <c r="G9578">
        <v>1</v>
      </c>
      <c r="H9578" s="2">
        <v>45788</v>
      </c>
      <c r="I9578">
        <v>17.2270414820001</v>
      </c>
      <c r="J9578" t="s">
        <v>14</v>
      </c>
      <c r="K9578">
        <f t="shared" si="298"/>
        <v>5</v>
      </c>
      <c r="L9578">
        <f t="shared" si="299"/>
        <v>0</v>
      </c>
      <c r="M9578">
        <v>0.25</v>
      </c>
    </row>
    <row r="9579" spans="1:13" x14ac:dyDescent="0.25">
      <c r="A9579" t="s">
        <v>21</v>
      </c>
      <c r="B9579" t="s">
        <v>9</v>
      </c>
      <c r="C9579" t="s">
        <v>10</v>
      </c>
      <c r="D9579" t="s">
        <v>11</v>
      </c>
      <c r="E9579" t="s">
        <v>12</v>
      </c>
      <c r="F9579" t="s">
        <v>13</v>
      </c>
      <c r="G9579">
        <v>1</v>
      </c>
      <c r="H9579" s="1">
        <v>45788.010416666664</v>
      </c>
      <c r="I9579">
        <v>12.175597974001001</v>
      </c>
      <c r="J9579" t="s">
        <v>14</v>
      </c>
      <c r="K9579">
        <f t="shared" si="298"/>
        <v>5</v>
      </c>
      <c r="L9579">
        <f t="shared" si="299"/>
        <v>0</v>
      </c>
      <c r="M9579">
        <v>0.25</v>
      </c>
    </row>
    <row r="9580" spans="1:13" x14ac:dyDescent="0.25">
      <c r="A9580" t="s">
        <v>21</v>
      </c>
      <c r="B9580" t="s">
        <v>9</v>
      </c>
      <c r="C9580" t="s">
        <v>10</v>
      </c>
      <c r="D9580" t="s">
        <v>11</v>
      </c>
      <c r="E9580" t="s">
        <v>12</v>
      </c>
      <c r="F9580" t="s">
        <v>13</v>
      </c>
      <c r="G9580">
        <v>1</v>
      </c>
      <c r="H9580" s="1">
        <v>45788.885416666664</v>
      </c>
      <c r="I9580">
        <v>32.553542677680902</v>
      </c>
      <c r="J9580" t="s">
        <v>14</v>
      </c>
      <c r="K9580">
        <f t="shared" si="298"/>
        <v>5</v>
      </c>
      <c r="L9580">
        <f t="shared" si="299"/>
        <v>21</v>
      </c>
      <c r="M9580">
        <v>0.25</v>
      </c>
    </row>
    <row r="9581" spans="1:13" x14ac:dyDescent="0.25">
      <c r="A9581" t="s">
        <v>21</v>
      </c>
      <c r="B9581" t="s">
        <v>9</v>
      </c>
      <c r="C9581" t="s">
        <v>10</v>
      </c>
      <c r="D9581" t="s">
        <v>11</v>
      </c>
      <c r="E9581" t="s">
        <v>12</v>
      </c>
      <c r="F9581" t="s">
        <v>13</v>
      </c>
      <c r="G9581">
        <v>1</v>
      </c>
      <c r="H9581" s="1">
        <v>45788.895833333336</v>
      </c>
      <c r="I9581">
        <v>80.982065358368899</v>
      </c>
      <c r="J9581" t="s">
        <v>14</v>
      </c>
      <c r="K9581">
        <f t="shared" si="298"/>
        <v>5</v>
      </c>
      <c r="L9581">
        <f t="shared" si="299"/>
        <v>21</v>
      </c>
      <c r="M9581">
        <v>0.25</v>
      </c>
    </row>
    <row r="9582" spans="1:13" x14ac:dyDescent="0.25">
      <c r="A9582" t="s">
        <v>21</v>
      </c>
      <c r="B9582" t="s">
        <v>9</v>
      </c>
      <c r="C9582" t="s">
        <v>10</v>
      </c>
      <c r="D9582" t="s">
        <v>11</v>
      </c>
      <c r="E9582" t="s">
        <v>12</v>
      </c>
      <c r="F9582" t="s">
        <v>13</v>
      </c>
      <c r="G9582">
        <v>1</v>
      </c>
      <c r="H9582" s="1">
        <v>45788.90625</v>
      </c>
      <c r="I9582">
        <v>126.41058803905599</v>
      </c>
      <c r="J9582" t="s">
        <v>14</v>
      </c>
      <c r="K9582">
        <f t="shared" si="298"/>
        <v>5</v>
      </c>
      <c r="L9582">
        <f t="shared" si="299"/>
        <v>21</v>
      </c>
      <c r="M9582">
        <v>0.25</v>
      </c>
    </row>
    <row r="9583" spans="1:13" x14ac:dyDescent="0.25">
      <c r="A9583" t="s">
        <v>21</v>
      </c>
      <c r="B9583" t="s">
        <v>9</v>
      </c>
      <c r="C9583" t="s">
        <v>10</v>
      </c>
      <c r="D9583" t="s">
        <v>11</v>
      </c>
      <c r="E9583" t="s">
        <v>12</v>
      </c>
      <c r="F9583" t="s">
        <v>13</v>
      </c>
      <c r="G9583">
        <v>1</v>
      </c>
      <c r="H9583" s="1">
        <v>45788.947916666664</v>
      </c>
      <c r="I9583">
        <v>38.314642302132</v>
      </c>
      <c r="J9583" t="s">
        <v>14</v>
      </c>
      <c r="K9583">
        <f t="shared" si="298"/>
        <v>5</v>
      </c>
      <c r="L9583">
        <f t="shared" si="299"/>
        <v>22</v>
      </c>
      <c r="M9583">
        <v>0.25</v>
      </c>
    </row>
    <row r="9584" spans="1:13" x14ac:dyDescent="0.25">
      <c r="A9584" t="s">
        <v>21</v>
      </c>
      <c r="B9584" t="s">
        <v>9</v>
      </c>
      <c r="C9584" t="s">
        <v>10</v>
      </c>
      <c r="D9584" t="s">
        <v>11</v>
      </c>
      <c r="E9584" t="s">
        <v>12</v>
      </c>
      <c r="F9584" t="s">
        <v>13</v>
      </c>
      <c r="G9584">
        <v>1</v>
      </c>
      <c r="H9584" s="1">
        <v>45789.885416666664</v>
      </c>
      <c r="I9584">
        <v>16.4091363162043</v>
      </c>
      <c r="J9584" t="s">
        <v>14</v>
      </c>
      <c r="K9584">
        <f t="shared" si="298"/>
        <v>5</v>
      </c>
      <c r="L9584">
        <f t="shared" si="299"/>
        <v>21</v>
      </c>
      <c r="M9584">
        <v>0.25</v>
      </c>
    </row>
    <row r="9585" spans="1:13" x14ac:dyDescent="0.25">
      <c r="A9585" t="s">
        <v>21</v>
      </c>
      <c r="B9585" t="s">
        <v>9</v>
      </c>
      <c r="C9585" t="s">
        <v>10</v>
      </c>
      <c r="D9585" t="s">
        <v>11</v>
      </c>
      <c r="E9585" t="s">
        <v>12</v>
      </c>
      <c r="F9585" t="s">
        <v>13</v>
      </c>
      <c r="G9585">
        <v>1</v>
      </c>
      <c r="H9585" s="1">
        <v>45789.895833333336</v>
      </c>
      <c r="I9585">
        <v>127.484422909534</v>
      </c>
      <c r="J9585" t="s">
        <v>14</v>
      </c>
      <c r="K9585">
        <f t="shared" si="298"/>
        <v>5</v>
      </c>
      <c r="L9585">
        <f t="shared" si="299"/>
        <v>21</v>
      </c>
      <c r="M9585">
        <v>0.25</v>
      </c>
    </row>
    <row r="9586" spans="1:13" x14ac:dyDescent="0.25">
      <c r="A9586" t="s">
        <v>21</v>
      </c>
      <c r="B9586" t="s">
        <v>9</v>
      </c>
      <c r="C9586" t="s">
        <v>10</v>
      </c>
      <c r="D9586" t="s">
        <v>11</v>
      </c>
      <c r="E9586" t="s">
        <v>12</v>
      </c>
      <c r="F9586" t="s">
        <v>13</v>
      </c>
      <c r="G9586">
        <v>1</v>
      </c>
      <c r="H9586" s="1">
        <v>45789.90625</v>
      </c>
      <c r="I9586">
        <v>223.559709502864</v>
      </c>
      <c r="J9586" t="s">
        <v>14</v>
      </c>
      <c r="K9586">
        <f t="shared" si="298"/>
        <v>5</v>
      </c>
      <c r="L9586">
        <f t="shared" si="299"/>
        <v>21</v>
      </c>
      <c r="M9586">
        <v>0.25</v>
      </c>
    </row>
    <row r="9587" spans="1:13" x14ac:dyDescent="0.25">
      <c r="A9587" t="s">
        <v>21</v>
      </c>
      <c r="B9587" t="s">
        <v>9</v>
      </c>
      <c r="C9587" t="s">
        <v>10</v>
      </c>
      <c r="D9587" t="s">
        <v>11</v>
      </c>
      <c r="E9587" t="s">
        <v>12</v>
      </c>
      <c r="F9587" t="s">
        <v>13</v>
      </c>
      <c r="G9587">
        <v>1</v>
      </c>
      <c r="H9587" s="1">
        <v>45790.541666666664</v>
      </c>
      <c r="I9587">
        <v>18.668445571172199</v>
      </c>
      <c r="J9587" t="s">
        <v>14</v>
      </c>
      <c r="K9587">
        <f t="shared" si="298"/>
        <v>5</v>
      </c>
      <c r="L9587">
        <f t="shared" si="299"/>
        <v>13</v>
      </c>
      <c r="M9587">
        <v>0.25</v>
      </c>
    </row>
    <row r="9588" spans="1:13" x14ac:dyDescent="0.25">
      <c r="A9588" t="s">
        <v>21</v>
      </c>
      <c r="B9588" t="s">
        <v>9</v>
      </c>
      <c r="C9588" t="s">
        <v>10</v>
      </c>
      <c r="D9588" t="s">
        <v>11</v>
      </c>
      <c r="E9588" t="s">
        <v>12</v>
      </c>
      <c r="F9588" t="s">
        <v>13</v>
      </c>
      <c r="G9588">
        <v>1</v>
      </c>
      <c r="H9588" s="1">
        <v>45790.875</v>
      </c>
      <c r="I9588">
        <v>171.55260369111099</v>
      </c>
      <c r="J9588" t="s">
        <v>14</v>
      </c>
      <c r="K9588">
        <f t="shared" si="298"/>
        <v>5</v>
      </c>
      <c r="L9588">
        <f t="shared" si="299"/>
        <v>21</v>
      </c>
      <c r="M9588">
        <v>0.25</v>
      </c>
    </row>
    <row r="9589" spans="1:13" x14ac:dyDescent="0.25">
      <c r="A9589" t="s">
        <v>21</v>
      </c>
      <c r="B9589" t="s">
        <v>9</v>
      </c>
      <c r="C9589" t="s">
        <v>10</v>
      </c>
      <c r="D9589" t="s">
        <v>11</v>
      </c>
      <c r="E9589" t="s">
        <v>12</v>
      </c>
      <c r="F9589" t="s">
        <v>13</v>
      </c>
      <c r="G9589">
        <v>1</v>
      </c>
      <c r="H9589" s="1">
        <v>45790.885416666664</v>
      </c>
      <c r="I9589">
        <v>301.61928793445202</v>
      </c>
      <c r="J9589" t="s">
        <v>14</v>
      </c>
      <c r="K9589">
        <f t="shared" si="298"/>
        <v>5</v>
      </c>
      <c r="L9589">
        <f t="shared" si="299"/>
        <v>21</v>
      </c>
      <c r="M9589">
        <v>0.25</v>
      </c>
    </row>
    <row r="9590" spans="1:13" x14ac:dyDescent="0.25">
      <c r="A9590" t="s">
        <v>21</v>
      </c>
      <c r="B9590" t="s">
        <v>9</v>
      </c>
      <c r="C9590" t="s">
        <v>10</v>
      </c>
      <c r="D9590" t="s">
        <v>11</v>
      </c>
      <c r="E9590" t="s">
        <v>12</v>
      </c>
      <c r="F9590" t="s">
        <v>13</v>
      </c>
      <c r="G9590">
        <v>1</v>
      </c>
      <c r="H9590" s="1">
        <v>45790.895833333336</v>
      </c>
      <c r="I9590">
        <v>342.60092930000002</v>
      </c>
      <c r="J9590" t="s">
        <v>14</v>
      </c>
      <c r="K9590">
        <f t="shared" si="298"/>
        <v>5</v>
      </c>
      <c r="L9590">
        <f t="shared" si="299"/>
        <v>21</v>
      </c>
      <c r="M9590">
        <v>0.25</v>
      </c>
    </row>
    <row r="9591" spans="1:13" x14ac:dyDescent="0.25">
      <c r="A9591" t="s">
        <v>21</v>
      </c>
      <c r="B9591" t="s">
        <v>9</v>
      </c>
      <c r="C9591" t="s">
        <v>10</v>
      </c>
      <c r="D9591" t="s">
        <v>11</v>
      </c>
      <c r="E9591" t="s">
        <v>12</v>
      </c>
      <c r="F9591" t="s">
        <v>13</v>
      </c>
      <c r="G9591">
        <v>1</v>
      </c>
      <c r="H9591" s="1">
        <v>45790.90625</v>
      </c>
      <c r="I9591">
        <v>342.60092930000002</v>
      </c>
      <c r="J9591" t="s">
        <v>14</v>
      </c>
      <c r="K9591">
        <f t="shared" si="298"/>
        <v>5</v>
      </c>
      <c r="L9591">
        <f t="shared" si="299"/>
        <v>21</v>
      </c>
      <c r="M9591">
        <v>0.25</v>
      </c>
    </row>
    <row r="9592" spans="1:13" x14ac:dyDescent="0.25">
      <c r="A9592" t="s">
        <v>21</v>
      </c>
      <c r="B9592" t="s">
        <v>9</v>
      </c>
      <c r="C9592" t="s">
        <v>10</v>
      </c>
      <c r="D9592" t="s">
        <v>11</v>
      </c>
      <c r="E9592" t="s">
        <v>12</v>
      </c>
      <c r="F9592" t="s">
        <v>13</v>
      </c>
      <c r="G9592">
        <v>1</v>
      </c>
      <c r="H9592" s="1">
        <v>45790.927083333336</v>
      </c>
      <c r="I9592">
        <v>56.292314396623198</v>
      </c>
      <c r="J9592" t="s">
        <v>14</v>
      </c>
      <c r="K9592">
        <f t="shared" si="298"/>
        <v>5</v>
      </c>
      <c r="L9592">
        <f t="shared" si="299"/>
        <v>22</v>
      </c>
      <c r="M9592">
        <v>0.25</v>
      </c>
    </row>
    <row r="9593" spans="1:13" x14ac:dyDescent="0.25">
      <c r="A9593" t="s">
        <v>21</v>
      </c>
      <c r="B9593" t="s">
        <v>9</v>
      </c>
      <c r="C9593" t="s">
        <v>10</v>
      </c>
      <c r="D9593" t="s">
        <v>11</v>
      </c>
      <c r="E9593" t="s">
        <v>12</v>
      </c>
      <c r="F9593" t="s">
        <v>13</v>
      </c>
      <c r="G9593">
        <v>1</v>
      </c>
      <c r="H9593" s="1">
        <v>45790.9375</v>
      </c>
      <c r="I9593">
        <v>121.562143384368</v>
      </c>
      <c r="J9593" t="s">
        <v>14</v>
      </c>
      <c r="K9593">
        <f t="shared" si="298"/>
        <v>5</v>
      </c>
      <c r="L9593">
        <f t="shared" si="299"/>
        <v>22</v>
      </c>
      <c r="M9593">
        <v>0.25</v>
      </c>
    </row>
    <row r="9594" spans="1:13" x14ac:dyDescent="0.25">
      <c r="A9594" t="s">
        <v>21</v>
      </c>
      <c r="B9594" t="s">
        <v>9</v>
      </c>
      <c r="C9594" t="s">
        <v>10</v>
      </c>
      <c r="D9594" t="s">
        <v>11</v>
      </c>
      <c r="E9594" t="s">
        <v>12</v>
      </c>
      <c r="F9594" t="s">
        <v>13</v>
      </c>
      <c r="G9594">
        <v>1</v>
      </c>
      <c r="H9594" s="1">
        <v>45790.947916666664</v>
      </c>
      <c r="I9594">
        <v>186.83197237211201</v>
      </c>
      <c r="J9594" t="s">
        <v>14</v>
      </c>
      <c r="K9594">
        <f t="shared" si="298"/>
        <v>5</v>
      </c>
      <c r="L9594">
        <f t="shared" si="299"/>
        <v>22</v>
      </c>
      <c r="M9594">
        <v>0.25</v>
      </c>
    </row>
    <row r="9595" spans="1:13" x14ac:dyDescent="0.25">
      <c r="A9595" t="s">
        <v>21</v>
      </c>
      <c r="B9595" t="s">
        <v>9</v>
      </c>
      <c r="C9595" t="s">
        <v>10</v>
      </c>
      <c r="D9595" t="s">
        <v>11</v>
      </c>
      <c r="E9595" t="s">
        <v>12</v>
      </c>
      <c r="F9595" t="s">
        <v>13</v>
      </c>
      <c r="G9595">
        <v>1</v>
      </c>
      <c r="H9595" s="1">
        <v>45791.125</v>
      </c>
      <c r="I9595">
        <v>2.15872103299998</v>
      </c>
      <c r="J9595" t="s">
        <v>14</v>
      </c>
      <c r="K9595">
        <f t="shared" si="298"/>
        <v>5</v>
      </c>
      <c r="L9595">
        <f t="shared" si="299"/>
        <v>3</v>
      </c>
      <c r="M9595">
        <v>0.25</v>
      </c>
    </row>
    <row r="9596" spans="1:13" x14ac:dyDescent="0.25">
      <c r="A9596" t="s">
        <v>21</v>
      </c>
      <c r="B9596" t="s">
        <v>9</v>
      </c>
      <c r="C9596" t="s">
        <v>10</v>
      </c>
      <c r="D9596" t="s">
        <v>11</v>
      </c>
      <c r="E9596" t="s">
        <v>12</v>
      </c>
      <c r="F9596" t="s">
        <v>13</v>
      </c>
      <c r="G9596">
        <v>1</v>
      </c>
      <c r="H9596" s="1">
        <v>45791.135416666664</v>
      </c>
      <c r="I9596">
        <v>2.15872103299992</v>
      </c>
      <c r="J9596" t="s">
        <v>14</v>
      </c>
      <c r="K9596">
        <f t="shared" si="298"/>
        <v>5</v>
      </c>
      <c r="L9596">
        <f t="shared" si="299"/>
        <v>3</v>
      </c>
      <c r="M9596">
        <v>0.25</v>
      </c>
    </row>
    <row r="9597" spans="1:13" x14ac:dyDescent="0.25">
      <c r="A9597" t="s">
        <v>21</v>
      </c>
      <c r="B9597" t="s">
        <v>9</v>
      </c>
      <c r="C9597" t="s">
        <v>10</v>
      </c>
      <c r="D9597" t="s">
        <v>11</v>
      </c>
      <c r="E9597" t="s">
        <v>12</v>
      </c>
      <c r="F9597" t="s">
        <v>13</v>
      </c>
      <c r="G9597">
        <v>1</v>
      </c>
      <c r="H9597" s="1">
        <v>45791.145833333336</v>
      </c>
      <c r="I9597">
        <v>2.15872103299992</v>
      </c>
      <c r="J9597" t="s">
        <v>14</v>
      </c>
      <c r="K9597">
        <f t="shared" si="298"/>
        <v>5</v>
      </c>
      <c r="L9597">
        <f t="shared" si="299"/>
        <v>3</v>
      </c>
      <c r="M9597">
        <v>0.25</v>
      </c>
    </row>
    <row r="9598" spans="1:13" x14ac:dyDescent="0.25">
      <c r="A9598" t="s">
        <v>21</v>
      </c>
      <c r="B9598" t="s">
        <v>9</v>
      </c>
      <c r="C9598" t="s">
        <v>10</v>
      </c>
      <c r="D9598" t="s">
        <v>11</v>
      </c>
      <c r="E9598" t="s">
        <v>12</v>
      </c>
      <c r="F9598" t="s">
        <v>13</v>
      </c>
      <c r="G9598">
        <v>1</v>
      </c>
      <c r="H9598" s="1">
        <v>45791.864583333336</v>
      </c>
      <c r="I9598">
        <v>10.5724272041479</v>
      </c>
      <c r="J9598" t="s">
        <v>14</v>
      </c>
      <c r="K9598">
        <f t="shared" si="298"/>
        <v>5</v>
      </c>
      <c r="L9598">
        <f t="shared" si="299"/>
        <v>20</v>
      </c>
      <c r="M9598">
        <v>0.25</v>
      </c>
    </row>
    <row r="9599" spans="1:13" x14ac:dyDescent="0.25">
      <c r="A9599" t="s">
        <v>21</v>
      </c>
      <c r="B9599" t="s">
        <v>9</v>
      </c>
      <c r="C9599" t="s">
        <v>10</v>
      </c>
      <c r="D9599" t="s">
        <v>11</v>
      </c>
      <c r="E9599" t="s">
        <v>12</v>
      </c>
      <c r="F9599" t="s">
        <v>13</v>
      </c>
      <c r="G9599">
        <v>1</v>
      </c>
      <c r="H9599" s="1">
        <v>45791.895833333336</v>
      </c>
      <c r="I9599">
        <v>12.911404811031099</v>
      </c>
      <c r="J9599" t="s">
        <v>14</v>
      </c>
      <c r="K9599">
        <f t="shared" si="298"/>
        <v>5</v>
      </c>
      <c r="L9599">
        <f t="shared" si="299"/>
        <v>21</v>
      </c>
      <c r="M9599">
        <v>0.25</v>
      </c>
    </row>
    <row r="9600" spans="1:13" x14ac:dyDescent="0.25">
      <c r="A9600" t="s">
        <v>21</v>
      </c>
      <c r="B9600" t="s">
        <v>9</v>
      </c>
      <c r="C9600" t="s">
        <v>10</v>
      </c>
      <c r="D9600" t="s">
        <v>11</v>
      </c>
      <c r="E9600" t="s">
        <v>12</v>
      </c>
      <c r="F9600" t="s">
        <v>13</v>
      </c>
      <c r="G9600">
        <v>1</v>
      </c>
      <c r="H9600" s="1">
        <v>45791.90625</v>
      </c>
      <c r="I9600">
        <v>101.701064013325</v>
      </c>
      <c r="J9600" t="s">
        <v>14</v>
      </c>
      <c r="K9600">
        <f t="shared" si="298"/>
        <v>5</v>
      </c>
      <c r="L9600">
        <f t="shared" si="299"/>
        <v>21</v>
      </c>
      <c r="M9600">
        <v>0.25</v>
      </c>
    </row>
    <row r="9601" spans="1:13" x14ac:dyDescent="0.25">
      <c r="A9601" t="s">
        <v>21</v>
      </c>
      <c r="B9601" t="s">
        <v>9</v>
      </c>
      <c r="C9601" t="s">
        <v>10</v>
      </c>
      <c r="D9601" t="s">
        <v>11</v>
      </c>
      <c r="E9601" t="s">
        <v>12</v>
      </c>
      <c r="F9601" t="s">
        <v>13</v>
      </c>
      <c r="G9601">
        <v>1</v>
      </c>
      <c r="H9601" s="1">
        <v>45791.9375</v>
      </c>
      <c r="I9601">
        <v>33.5002831022937</v>
      </c>
      <c r="J9601" t="s">
        <v>14</v>
      </c>
      <c r="K9601">
        <f t="shared" si="298"/>
        <v>5</v>
      </c>
      <c r="L9601">
        <f t="shared" si="299"/>
        <v>22</v>
      </c>
      <c r="M9601">
        <v>0.25</v>
      </c>
    </row>
    <row r="9602" spans="1:13" x14ac:dyDescent="0.25">
      <c r="A9602" t="s">
        <v>21</v>
      </c>
      <c r="B9602" t="s">
        <v>9</v>
      </c>
      <c r="C9602" t="s">
        <v>10</v>
      </c>
      <c r="D9602" t="s">
        <v>11</v>
      </c>
      <c r="E9602" t="s">
        <v>12</v>
      </c>
      <c r="F9602" t="s">
        <v>13</v>
      </c>
      <c r="G9602">
        <v>1</v>
      </c>
      <c r="H9602" s="1">
        <v>45791.947916666664</v>
      </c>
      <c r="I9602">
        <v>87.100022798616706</v>
      </c>
      <c r="J9602" t="s">
        <v>14</v>
      </c>
      <c r="K9602">
        <f t="shared" si="298"/>
        <v>5</v>
      </c>
      <c r="L9602">
        <f t="shared" si="299"/>
        <v>22</v>
      </c>
      <c r="M9602">
        <v>0.25</v>
      </c>
    </row>
    <row r="9603" spans="1:13" x14ac:dyDescent="0.25">
      <c r="A9603" t="s">
        <v>21</v>
      </c>
      <c r="B9603" t="s">
        <v>9</v>
      </c>
      <c r="C9603" t="s">
        <v>10</v>
      </c>
      <c r="D9603" t="s">
        <v>11</v>
      </c>
      <c r="E9603" t="s">
        <v>12</v>
      </c>
      <c r="F9603" t="s">
        <v>13</v>
      </c>
      <c r="G9603">
        <v>1</v>
      </c>
      <c r="H9603" s="1">
        <v>45791.958333333336</v>
      </c>
      <c r="I9603">
        <v>5.08572743299999</v>
      </c>
      <c r="J9603" t="s">
        <v>14</v>
      </c>
      <c r="K9603">
        <f t="shared" si="298"/>
        <v>5</v>
      </c>
      <c r="L9603">
        <f t="shared" si="299"/>
        <v>23</v>
      </c>
      <c r="M9603">
        <v>0.25</v>
      </c>
    </row>
    <row r="9604" spans="1:13" x14ac:dyDescent="0.25">
      <c r="A9604" t="s">
        <v>21</v>
      </c>
      <c r="B9604" t="s">
        <v>9</v>
      </c>
      <c r="C9604" t="s">
        <v>10</v>
      </c>
      <c r="D9604" t="s">
        <v>11</v>
      </c>
      <c r="E9604" t="s">
        <v>12</v>
      </c>
      <c r="F9604" t="s">
        <v>13</v>
      </c>
      <c r="G9604">
        <v>1</v>
      </c>
      <c r="H9604" s="1">
        <v>45791.96875</v>
      </c>
      <c r="I9604">
        <v>5.08572743299999</v>
      </c>
      <c r="J9604" t="s">
        <v>14</v>
      </c>
      <c r="K9604">
        <f t="shared" ref="K9604:K9667" si="300">MONTH(H9604)</f>
        <v>5</v>
      </c>
      <c r="L9604">
        <f t="shared" ref="L9604:L9667" si="301">HOUR(H9604)</f>
        <v>23</v>
      </c>
      <c r="M9604">
        <v>0.25</v>
      </c>
    </row>
    <row r="9605" spans="1:13" x14ac:dyDescent="0.25">
      <c r="A9605" t="s">
        <v>21</v>
      </c>
      <c r="B9605" t="s">
        <v>9</v>
      </c>
      <c r="C9605" t="s">
        <v>10</v>
      </c>
      <c r="D9605" t="s">
        <v>11</v>
      </c>
      <c r="E9605" t="s">
        <v>12</v>
      </c>
      <c r="F9605" t="s">
        <v>13</v>
      </c>
      <c r="G9605">
        <v>1</v>
      </c>
      <c r="H9605" s="1">
        <v>45791.979166666664</v>
      </c>
      <c r="I9605">
        <v>5.08572743299999</v>
      </c>
      <c r="J9605" t="s">
        <v>14</v>
      </c>
      <c r="K9605">
        <f t="shared" si="300"/>
        <v>5</v>
      </c>
      <c r="L9605">
        <f t="shared" si="301"/>
        <v>23</v>
      </c>
      <c r="M9605">
        <v>0.25</v>
      </c>
    </row>
    <row r="9606" spans="1:13" x14ac:dyDescent="0.25">
      <c r="A9606" t="s">
        <v>21</v>
      </c>
      <c r="B9606" t="s">
        <v>9</v>
      </c>
      <c r="C9606" t="s">
        <v>10</v>
      </c>
      <c r="D9606" t="s">
        <v>11</v>
      </c>
      <c r="E9606" t="s">
        <v>12</v>
      </c>
      <c r="F9606" t="s">
        <v>13</v>
      </c>
      <c r="G9606">
        <v>1</v>
      </c>
      <c r="H9606" s="1">
        <v>45791.989583333336</v>
      </c>
      <c r="I9606">
        <v>5.08572743299999</v>
      </c>
      <c r="J9606" t="s">
        <v>14</v>
      </c>
      <c r="K9606">
        <f t="shared" si="300"/>
        <v>5</v>
      </c>
      <c r="L9606">
        <f t="shared" si="301"/>
        <v>23</v>
      </c>
      <c r="M9606">
        <v>0.25</v>
      </c>
    </row>
    <row r="9607" spans="1:13" x14ac:dyDescent="0.25">
      <c r="A9607" t="s">
        <v>21</v>
      </c>
      <c r="B9607" t="s">
        <v>9</v>
      </c>
      <c r="C9607" t="s">
        <v>10</v>
      </c>
      <c r="D9607" t="s">
        <v>11</v>
      </c>
      <c r="E9607" t="s">
        <v>12</v>
      </c>
      <c r="F9607" t="s">
        <v>13</v>
      </c>
      <c r="G9607">
        <v>1</v>
      </c>
      <c r="H9607" s="1">
        <v>45792.625</v>
      </c>
      <c r="I9607">
        <v>4.8154369999338104E-3</v>
      </c>
      <c r="J9607" t="s">
        <v>14</v>
      </c>
      <c r="K9607">
        <f t="shared" si="300"/>
        <v>5</v>
      </c>
      <c r="L9607">
        <f t="shared" si="301"/>
        <v>15</v>
      </c>
      <c r="M9607">
        <v>0.25</v>
      </c>
    </row>
    <row r="9608" spans="1:13" x14ac:dyDescent="0.25">
      <c r="A9608" t="s">
        <v>21</v>
      </c>
      <c r="B9608" t="s">
        <v>9</v>
      </c>
      <c r="C9608" t="s">
        <v>10</v>
      </c>
      <c r="D9608" t="s">
        <v>11</v>
      </c>
      <c r="E9608" t="s">
        <v>12</v>
      </c>
      <c r="F9608" t="s">
        <v>13</v>
      </c>
      <c r="G9608">
        <v>1</v>
      </c>
      <c r="H9608" s="1">
        <v>45792.875</v>
      </c>
      <c r="I9608">
        <v>23.204815437000001</v>
      </c>
      <c r="J9608" t="s">
        <v>14</v>
      </c>
      <c r="K9608">
        <f t="shared" si="300"/>
        <v>5</v>
      </c>
      <c r="L9608">
        <f t="shared" si="301"/>
        <v>21</v>
      </c>
      <c r="M9608">
        <v>0.25</v>
      </c>
    </row>
    <row r="9609" spans="1:13" x14ac:dyDescent="0.25">
      <c r="A9609" t="s">
        <v>21</v>
      </c>
      <c r="B9609" t="s">
        <v>9</v>
      </c>
      <c r="C9609" t="s">
        <v>10</v>
      </c>
      <c r="D9609" t="s">
        <v>11</v>
      </c>
      <c r="E9609" t="s">
        <v>12</v>
      </c>
      <c r="F9609" t="s">
        <v>13</v>
      </c>
      <c r="G9609">
        <v>1</v>
      </c>
      <c r="H9609" s="1">
        <v>45792.885416666664</v>
      </c>
      <c r="I9609">
        <v>23.204815437000001</v>
      </c>
      <c r="J9609" t="s">
        <v>14</v>
      </c>
      <c r="K9609">
        <f t="shared" si="300"/>
        <v>5</v>
      </c>
      <c r="L9609">
        <f t="shared" si="301"/>
        <v>21</v>
      </c>
      <c r="M9609">
        <v>0.25</v>
      </c>
    </row>
    <row r="9610" spans="1:13" x14ac:dyDescent="0.25">
      <c r="A9610" t="s">
        <v>21</v>
      </c>
      <c r="B9610" t="s">
        <v>9</v>
      </c>
      <c r="C9610" t="s">
        <v>10</v>
      </c>
      <c r="D9610" t="s">
        <v>11</v>
      </c>
      <c r="E9610" t="s">
        <v>12</v>
      </c>
      <c r="F9610" t="s">
        <v>13</v>
      </c>
      <c r="G9610">
        <v>1</v>
      </c>
      <c r="H9610" s="1">
        <v>45792.895833333336</v>
      </c>
      <c r="I9610">
        <v>23.204815437000001</v>
      </c>
      <c r="J9610" t="s">
        <v>14</v>
      </c>
      <c r="K9610">
        <f t="shared" si="300"/>
        <v>5</v>
      </c>
      <c r="L9610">
        <f t="shared" si="301"/>
        <v>21</v>
      </c>
      <c r="M9610">
        <v>0.25</v>
      </c>
    </row>
    <row r="9611" spans="1:13" x14ac:dyDescent="0.25">
      <c r="A9611" t="s">
        <v>21</v>
      </c>
      <c r="B9611" t="s">
        <v>9</v>
      </c>
      <c r="C9611" t="s">
        <v>10</v>
      </c>
      <c r="D9611" t="s">
        <v>11</v>
      </c>
      <c r="E9611" t="s">
        <v>12</v>
      </c>
      <c r="F9611" t="s">
        <v>13</v>
      </c>
      <c r="G9611">
        <v>1</v>
      </c>
      <c r="H9611" s="1">
        <v>45792.90625</v>
      </c>
      <c r="I9611">
        <v>39.004815436999998</v>
      </c>
      <c r="J9611" t="s">
        <v>14</v>
      </c>
      <c r="K9611">
        <f t="shared" si="300"/>
        <v>5</v>
      </c>
      <c r="L9611">
        <f t="shared" si="301"/>
        <v>21</v>
      </c>
      <c r="M9611">
        <v>0.25</v>
      </c>
    </row>
    <row r="9612" spans="1:13" x14ac:dyDescent="0.25">
      <c r="A9612" t="s">
        <v>21</v>
      </c>
      <c r="B9612" t="s">
        <v>9</v>
      </c>
      <c r="C9612" t="s">
        <v>10</v>
      </c>
      <c r="D9612" t="s">
        <v>11</v>
      </c>
      <c r="E9612" t="s">
        <v>12</v>
      </c>
      <c r="F9612" t="s">
        <v>13</v>
      </c>
      <c r="G9612">
        <v>1</v>
      </c>
      <c r="H9612" s="1">
        <v>45792.916666666664</v>
      </c>
      <c r="I9612">
        <v>31.142728866999999</v>
      </c>
      <c r="J9612" t="s">
        <v>14</v>
      </c>
      <c r="K9612">
        <f t="shared" si="300"/>
        <v>5</v>
      </c>
      <c r="L9612">
        <f t="shared" si="301"/>
        <v>22</v>
      </c>
      <c r="M9612">
        <v>0.25</v>
      </c>
    </row>
    <row r="9613" spans="1:13" x14ac:dyDescent="0.25">
      <c r="A9613" t="s">
        <v>21</v>
      </c>
      <c r="B9613" t="s">
        <v>9</v>
      </c>
      <c r="C9613" t="s">
        <v>10</v>
      </c>
      <c r="D9613" t="s">
        <v>11</v>
      </c>
      <c r="E9613" t="s">
        <v>12</v>
      </c>
      <c r="F9613" t="s">
        <v>13</v>
      </c>
      <c r="G9613">
        <v>1</v>
      </c>
      <c r="H9613" s="1">
        <v>45792.927083333336</v>
      </c>
      <c r="I9613">
        <v>31.142728866999999</v>
      </c>
      <c r="J9613" t="s">
        <v>14</v>
      </c>
      <c r="K9613">
        <f t="shared" si="300"/>
        <v>5</v>
      </c>
      <c r="L9613">
        <f t="shared" si="301"/>
        <v>22</v>
      </c>
      <c r="M9613">
        <v>0.25</v>
      </c>
    </row>
    <row r="9614" spans="1:13" x14ac:dyDescent="0.25">
      <c r="A9614" t="s">
        <v>21</v>
      </c>
      <c r="B9614" t="s">
        <v>9</v>
      </c>
      <c r="C9614" t="s">
        <v>10</v>
      </c>
      <c r="D9614" t="s">
        <v>11</v>
      </c>
      <c r="E9614" t="s">
        <v>12</v>
      </c>
      <c r="F9614" t="s">
        <v>13</v>
      </c>
      <c r="G9614">
        <v>1</v>
      </c>
      <c r="H9614" s="1">
        <v>45792.9375</v>
      </c>
      <c r="I9614">
        <v>31.142728866999999</v>
      </c>
      <c r="J9614" t="s">
        <v>14</v>
      </c>
      <c r="K9614">
        <f t="shared" si="300"/>
        <v>5</v>
      </c>
      <c r="L9614">
        <f t="shared" si="301"/>
        <v>22</v>
      </c>
      <c r="M9614">
        <v>0.25</v>
      </c>
    </row>
    <row r="9615" spans="1:13" x14ac:dyDescent="0.25">
      <c r="A9615" t="s">
        <v>21</v>
      </c>
      <c r="B9615" t="s">
        <v>9</v>
      </c>
      <c r="C9615" t="s">
        <v>10</v>
      </c>
      <c r="D9615" t="s">
        <v>11</v>
      </c>
      <c r="E9615" t="s">
        <v>12</v>
      </c>
      <c r="F9615" t="s">
        <v>13</v>
      </c>
      <c r="G9615">
        <v>1</v>
      </c>
      <c r="H9615" s="1">
        <v>45792.947916666664</v>
      </c>
      <c r="I9615">
        <v>31.142728866999999</v>
      </c>
      <c r="J9615" t="s">
        <v>14</v>
      </c>
      <c r="K9615">
        <f t="shared" si="300"/>
        <v>5</v>
      </c>
      <c r="L9615">
        <f t="shared" si="301"/>
        <v>22</v>
      </c>
      <c r="M9615">
        <v>0.25</v>
      </c>
    </row>
    <row r="9616" spans="1:13" x14ac:dyDescent="0.25">
      <c r="A9616" t="s">
        <v>21</v>
      </c>
      <c r="B9616" t="s">
        <v>9</v>
      </c>
      <c r="C9616" t="s">
        <v>10</v>
      </c>
      <c r="D9616" t="s">
        <v>11</v>
      </c>
      <c r="E9616" t="s">
        <v>12</v>
      </c>
      <c r="F9616" t="s">
        <v>13</v>
      </c>
      <c r="G9616">
        <v>1</v>
      </c>
      <c r="H9616" s="1">
        <v>45792.958333333336</v>
      </c>
      <c r="I9616">
        <v>11.369925637</v>
      </c>
      <c r="J9616" t="s">
        <v>14</v>
      </c>
      <c r="K9616">
        <f t="shared" si="300"/>
        <v>5</v>
      </c>
      <c r="L9616">
        <f t="shared" si="301"/>
        <v>23</v>
      </c>
      <c r="M9616">
        <v>0.25</v>
      </c>
    </row>
    <row r="9617" spans="1:13" x14ac:dyDescent="0.25">
      <c r="A9617" t="s">
        <v>21</v>
      </c>
      <c r="B9617" t="s">
        <v>9</v>
      </c>
      <c r="C9617" t="s">
        <v>10</v>
      </c>
      <c r="D9617" t="s">
        <v>11</v>
      </c>
      <c r="E9617" t="s">
        <v>12</v>
      </c>
      <c r="F9617" t="s">
        <v>13</v>
      </c>
      <c r="G9617">
        <v>1</v>
      </c>
      <c r="H9617" s="1">
        <v>45792.979166666664</v>
      </c>
      <c r="I9617">
        <v>15.834622667</v>
      </c>
      <c r="J9617" t="s">
        <v>14</v>
      </c>
      <c r="K9617">
        <f t="shared" si="300"/>
        <v>5</v>
      </c>
      <c r="L9617">
        <f t="shared" si="301"/>
        <v>23</v>
      </c>
      <c r="M9617">
        <v>0.25</v>
      </c>
    </row>
    <row r="9618" spans="1:13" x14ac:dyDescent="0.25">
      <c r="A9618" t="s">
        <v>21</v>
      </c>
      <c r="B9618" t="s">
        <v>9</v>
      </c>
      <c r="C9618" t="s">
        <v>10</v>
      </c>
      <c r="D9618" t="s">
        <v>11</v>
      </c>
      <c r="E9618" t="s">
        <v>12</v>
      </c>
      <c r="F9618" t="s">
        <v>13</v>
      </c>
      <c r="G9618">
        <v>1</v>
      </c>
      <c r="H9618" s="1">
        <v>45792.989583333336</v>
      </c>
      <c r="I9618">
        <v>15.834622667</v>
      </c>
      <c r="J9618" t="s">
        <v>14</v>
      </c>
      <c r="K9618">
        <f t="shared" si="300"/>
        <v>5</v>
      </c>
      <c r="L9618">
        <f t="shared" si="301"/>
        <v>23</v>
      </c>
      <c r="M9618">
        <v>0.25</v>
      </c>
    </row>
    <row r="9619" spans="1:13" x14ac:dyDescent="0.25">
      <c r="A9619" t="s">
        <v>21</v>
      </c>
      <c r="B9619" t="s">
        <v>9</v>
      </c>
      <c r="C9619" t="s">
        <v>10</v>
      </c>
      <c r="D9619" t="s">
        <v>11</v>
      </c>
      <c r="E9619" t="s">
        <v>12</v>
      </c>
      <c r="F9619" t="s">
        <v>13</v>
      </c>
      <c r="G9619">
        <v>1</v>
      </c>
      <c r="H9619" s="1">
        <v>45794.03125</v>
      </c>
      <c r="I9619">
        <v>15.2128506540471</v>
      </c>
      <c r="J9619" t="s">
        <v>14</v>
      </c>
      <c r="K9619">
        <f t="shared" si="300"/>
        <v>5</v>
      </c>
      <c r="L9619">
        <f t="shared" si="301"/>
        <v>0</v>
      </c>
      <c r="M9619">
        <v>0.25</v>
      </c>
    </row>
    <row r="9620" spans="1:13" x14ac:dyDescent="0.25">
      <c r="A9620" t="s">
        <v>21</v>
      </c>
      <c r="B9620" t="s">
        <v>9</v>
      </c>
      <c r="C9620" t="s">
        <v>10</v>
      </c>
      <c r="D9620" t="s">
        <v>11</v>
      </c>
      <c r="E9620" t="s">
        <v>12</v>
      </c>
      <c r="F9620" t="s">
        <v>13</v>
      </c>
      <c r="G9620">
        <v>1</v>
      </c>
      <c r="H9620" s="1">
        <v>45794.90625</v>
      </c>
      <c r="I9620">
        <v>25.654835774538601</v>
      </c>
      <c r="J9620" t="s">
        <v>14</v>
      </c>
      <c r="K9620">
        <f t="shared" si="300"/>
        <v>5</v>
      </c>
      <c r="L9620">
        <f t="shared" si="301"/>
        <v>21</v>
      </c>
      <c r="M9620">
        <v>0.25</v>
      </c>
    </row>
    <row r="9621" spans="1:13" x14ac:dyDescent="0.25">
      <c r="A9621" t="s">
        <v>21</v>
      </c>
      <c r="B9621" t="s">
        <v>9</v>
      </c>
      <c r="C9621" t="s">
        <v>10</v>
      </c>
      <c r="D9621" t="s">
        <v>11</v>
      </c>
      <c r="E9621" t="s">
        <v>12</v>
      </c>
      <c r="F9621" t="s">
        <v>13</v>
      </c>
      <c r="G9621">
        <v>1</v>
      </c>
      <c r="H9621" s="1">
        <v>45794.916666666664</v>
      </c>
      <c r="I9621">
        <v>63.579486594687197</v>
      </c>
      <c r="J9621" t="s">
        <v>14</v>
      </c>
      <c r="K9621">
        <f t="shared" si="300"/>
        <v>5</v>
      </c>
      <c r="L9621">
        <f t="shared" si="301"/>
        <v>22</v>
      </c>
      <c r="M9621">
        <v>0.25</v>
      </c>
    </row>
    <row r="9622" spans="1:13" x14ac:dyDescent="0.25">
      <c r="A9622" t="s">
        <v>21</v>
      </c>
      <c r="B9622" t="s">
        <v>9</v>
      </c>
      <c r="C9622" t="s">
        <v>10</v>
      </c>
      <c r="D9622" t="s">
        <v>11</v>
      </c>
      <c r="E9622" t="s">
        <v>12</v>
      </c>
      <c r="F9622" t="s">
        <v>13</v>
      </c>
      <c r="G9622">
        <v>1</v>
      </c>
      <c r="H9622" s="1">
        <v>45794.927083333336</v>
      </c>
      <c r="I9622">
        <v>87.504137414835597</v>
      </c>
      <c r="J9622" t="s">
        <v>14</v>
      </c>
      <c r="K9622">
        <f t="shared" si="300"/>
        <v>5</v>
      </c>
      <c r="L9622">
        <f t="shared" si="301"/>
        <v>22</v>
      </c>
      <c r="M9622">
        <v>0.25</v>
      </c>
    </row>
    <row r="9623" spans="1:13" x14ac:dyDescent="0.25">
      <c r="A9623" t="s">
        <v>21</v>
      </c>
      <c r="B9623" t="s">
        <v>9</v>
      </c>
      <c r="C9623" t="s">
        <v>10</v>
      </c>
      <c r="D9623" t="s">
        <v>11</v>
      </c>
      <c r="E9623" t="s">
        <v>12</v>
      </c>
      <c r="F9623" t="s">
        <v>13</v>
      </c>
      <c r="G9623">
        <v>1</v>
      </c>
      <c r="H9623" s="1">
        <v>45794.9375</v>
      </c>
      <c r="I9623">
        <v>107.428788234984</v>
      </c>
      <c r="J9623" t="s">
        <v>14</v>
      </c>
      <c r="K9623">
        <f t="shared" si="300"/>
        <v>5</v>
      </c>
      <c r="L9623">
        <f t="shared" si="301"/>
        <v>22</v>
      </c>
      <c r="M9623">
        <v>0.25</v>
      </c>
    </row>
    <row r="9624" spans="1:13" x14ac:dyDescent="0.25">
      <c r="A9624" t="s">
        <v>21</v>
      </c>
      <c r="B9624" t="s">
        <v>9</v>
      </c>
      <c r="C9624" t="s">
        <v>10</v>
      </c>
      <c r="D9624" t="s">
        <v>11</v>
      </c>
      <c r="E9624" t="s">
        <v>12</v>
      </c>
      <c r="F9624" t="s">
        <v>13</v>
      </c>
      <c r="G9624">
        <v>1</v>
      </c>
      <c r="H9624" s="1">
        <v>45794.947916666664</v>
      </c>
      <c r="I9624">
        <v>120.35343905513299</v>
      </c>
      <c r="J9624" t="s">
        <v>14</v>
      </c>
      <c r="K9624">
        <f t="shared" si="300"/>
        <v>5</v>
      </c>
      <c r="L9624">
        <f t="shared" si="301"/>
        <v>22</v>
      </c>
      <c r="M9624">
        <v>0.25</v>
      </c>
    </row>
    <row r="9625" spans="1:13" x14ac:dyDescent="0.25">
      <c r="A9625" t="s">
        <v>21</v>
      </c>
      <c r="B9625" t="s">
        <v>9</v>
      </c>
      <c r="C9625" t="s">
        <v>10</v>
      </c>
      <c r="D9625" t="s">
        <v>11</v>
      </c>
      <c r="E9625" t="s">
        <v>12</v>
      </c>
      <c r="F9625" t="s">
        <v>13</v>
      </c>
      <c r="G9625">
        <v>1</v>
      </c>
      <c r="H9625" s="1">
        <v>45794.96875</v>
      </c>
      <c r="I9625">
        <v>75.201130150373601</v>
      </c>
      <c r="J9625" t="s">
        <v>14</v>
      </c>
      <c r="K9625">
        <f t="shared" si="300"/>
        <v>5</v>
      </c>
      <c r="L9625">
        <f t="shared" si="301"/>
        <v>23</v>
      </c>
      <c r="M9625">
        <v>0.25</v>
      </c>
    </row>
    <row r="9626" spans="1:13" x14ac:dyDescent="0.25">
      <c r="A9626" t="s">
        <v>21</v>
      </c>
      <c r="B9626" t="s">
        <v>9</v>
      </c>
      <c r="C9626" t="s">
        <v>10</v>
      </c>
      <c r="D9626" t="s">
        <v>11</v>
      </c>
      <c r="E9626" t="s">
        <v>12</v>
      </c>
      <c r="F9626" t="s">
        <v>13</v>
      </c>
      <c r="G9626">
        <v>1</v>
      </c>
      <c r="H9626" s="1">
        <v>45794.979166666664</v>
      </c>
      <c r="I9626">
        <v>96.242420597993899</v>
      </c>
      <c r="J9626" t="s">
        <v>14</v>
      </c>
      <c r="K9626">
        <f t="shared" si="300"/>
        <v>5</v>
      </c>
      <c r="L9626">
        <f t="shared" si="301"/>
        <v>23</v>
      </c>
      <c r="M9626">
        <v>0.25</v>
      </c>
    </row>
    <row r="9627" spans="1:13" x14ac:dyDescent="0.25">
      <c r="A9627" t="s">
        <v>21</v>
      </c>
      <c r="B9627" t="s">
        <v>9</v>
      </c>
      <c r="C9627" t="s">
        <v>10</v>
      </c>
      <c r="D9627" t="s">
        <v>11</v>
      </c>
      <c r="E9627" t="s">
        <v>12</v>
      </c>
      <c r="F9627" t="s">
        <v>13</v>
      </c>
      <c r="G9627">
        <v>1</v>
      </c>
      <c r="H9627" s="1">
        <v>45794.989583333336</v>
      </c>
      <c r="I9627">
        <v>129.28371104561501</v>
      </c>
      <c r="J9627" t="s">
        <v>14</v>
      </c>
      <c r="K9627">
        <f t="shared" si="300"/>
        <v>5</v>
      </c>
      <c r="L9627">
        <f t="shared" si="301"/>
        <v>23</v>
      </c>
      <c r="M9627">
        <v>0.25</v>
      </c>
    </row>
    <row r="9628" spans="1:13" x14ac:dyDescent="0.25">
      <c r="A9628" t="s">
        <v>21</v>
      </c>
      <c r="B9628" t="s">
        <v>9</v>
      </c>
      <c r="C9628" t="s">
        <v>10</v>
      </c>
      <c r="D9628" t="s">
        <v>11</v>
      </c>
      <c r="E9628" t="s">
        <v>12</v>
      </c>
      <c r="F9628" t="s">
        <v>13</v>
      </c>
      <c r="G9628">
        <v>1</v>
      </c>
      <c r="H9628" s="1">
        <v>45795.03125</v>
      </c>
      <c r="I9628">
        <v>25.272846490502001</v>
      </c>
      <c r="J9628" t="s">
        <v>14</v>
      </c>
      <c r="K9628">
        <f t="shared" si="300"/>
        <v>5</v>
      </c>
      <c r="L9628">
        <f t="shared" si="301"/>
        <v>0</v>
      </c>
      <c r="M9628">
        <v>0.25</v>
      </c>
    </row>
    <row r="9629" spans="1:13" x14ac:dyDescent="0.25">
      <c r="A9629" t="s">
        <v>21</v>
      </c>
      <c r="B9629" t="s">
        <v>9</v>
      </c>
      <c r="C9629" t="s">
        <v>10</v>
      </c>
      <c r="D9629" t="s">
        <v>11</v>
      </c>
      <c r="E9629" t="s">
        <v>12</v>
      </c>
      <c r="F9629" t="s">
        <v>13</v>
      </c>
      <c r="G9629">
        <v>1</v>
      </c>
      <c r="H9629" s="1">
        <v>45795.75</v>
      </c>
      <c r="I9629">
        <v>12.8706641889999</v>
      </c>
      <c r="J9629" t="s">
        <v>14</v>
      </c>
      <c r="K9629">
        <f t="shared" si="300"/>
        <v>5</v>
      </c>
      <c r="L9629">
        <f t="shared" si="301"/>
        <v>18</v>
      </c>
      <c r="M9629">
        <v>0.25</v>
      </c>
    </row>
    <row r="9630" spans="1:13" x14ac:dyDescent="0.25">
      <c r="A9630" t="s">
        <v>21</v>
      </c>
      <c r="B9630" t="s">
        <v>9</v>
      </c>
      <c r="C9630" t="s">
        <v>10</v>
      </c>
      <c r="D9630" t="s">
        <v>11</v>
      </c>
      <c r="E9630" t="s">
        <v>12</v>
      </c>
      <c r="F9630" t="s">
        <v>13</v>
      </c>
      <c r="G9630">
        <v>1</v>
      </c>
      <c r="H9630" s="1">
        <v>45795.760416666664</v>
      </c>
      <c r="I9630">
        <v>12.8706641889999</v>
      </c>
      <c r="J9630" t="s">
        <v>14</v>
      </c>
      <c r="K9630">
        <f t="shared" si="300"/>
        <v>5</v>
      </c>
      <c r="L9630">
        <f t="shared" si="301"/>
        <v>18</v>
      </c>
      <c r="M9630">
        <v>0.25</v>
      </c>
    </row>
    <row r="9631" spans="1:13" x14ac:dyDescent="0.25">
      <c r="A9631" t="s">
        <v>21</v>
      </c>
      <c r="B9631" t="s">
        <v>9</v>
      </c>
      <c r="C9631" t="s">
        <v>10</v>
      </c>
      <c r="D9631" t="s">
        <v>11</v>
      </c>
      <c r="E9631" t="s">
        <v>12</v>
      </c>
      <c r="F9631" t="s">
        <v>13</v>
      </c>
      <c r="G9631">
        <v>1</v>
      </c>
      <c r="H9631" s="1">
        <v>45795.770833333336</v>
      </c>
      <c r="I9631">
        <v>12.8706641889999</v>
      </c>
      <c r="J9631" t="s">
        <v>14</v>
      </c>
      <c r="K9631">
        <f t="shared" si="300"/>
        <v>5</v>
      </c>
      <c r="L9631">
        <f t="shared" si="301"/>
        <v>18</v>
      </c>
      <c r="M9631">
        <v>0.25</v>
      </c>
    </row>
    <row r="9632" spans="1:13" x14ac:dyDescent="0.25">
      <c r="A9632" t="s">
        <v>21</v>
      </c>
      <c r="B9632" t="s">
        <v>9</v>
      </c>
      <c r="C9632" t="s">
        <v>10</v>
      </c>
      <c r="D9632" t="s">
        <v>11</v>
      </c>
      <c r="E9632" t="s">
        <v>12</v>
      </c>
      <c r="F9632" t="s">
        <v>13</v>
      </c>
      <c r="G9632">
        <v>1</v>
      </c>
      <c r="H9632" s="1">
        <v>45795.78125</v>
      </c>
      <c r="I9632">
        <v>12.870664188999999</v>
      </c>
      <c r="J9632" t="s">
        <v>14</v>
      </c>
      <c r="K9632">
        <f t="shared" si="300"/>
        <v>5</v>
      </c>
      <c r="L9632">
        <f t="shared" si="301"/>
        <v>18</v>
      </c>
      <c r="M9632">
        <v>0.25</v>
      </c>
    </row>
    <row r="9633" spans="1:13" x14ac:dyDescent="0.25">
      <c r="A9633" t="s">
        <v>21</v>
      </c>
      <c r="B9633" t="s">
        <v>9</v>
      </c>
      <c r="C9633" t="s">
        <v>10</v>
      </c>
      <c r="D9633" t="s">
        <v>11</v>
      </c>
      <c r="E9633" t="s">
        <v>12</v>
      </c>
      <c r="F9633" t="s">
        <v>13</v>
      </c>
      <c r="G9633">
        <v>1</v>
      </c>
      <c r="H9633" s="1">
        <v>45796.864583333336</v>
      </c>
      <c r="I9633">
        <v>58.977833947133703</v>
      </c>
      <c r="J9633" t="s">
        <v>14</v>
      </c>
      <c r="K9633">
        <f t="shared" si="300"/>
        <v>5</v>
      </c>
      <c r="L9633">
        <f t="shared" si="301"/>
        <v>20</v>
      </c>
      <c r="M9633">
        <v>0.25</v>
      </c>
    </row>
    <row r="9634" spans="1:13" x14ac:dyDescent="0.25">
      <c r="A9634" t="s">
        <v>21</v>
      </c>
      <c r="B9634" t="s">
        <v>9</v>
      </c>
      <c r="C9634" t="s">
        <v>10</v>
      </c>
      <c r="D9634" t="s">
        <v>11</v>
      </c>
      <c r="E9634" t="s">
        <v>12</v>
      </c>
      <c r="F9634" t="s">
        <v>13</v>
      </c>
      <c r="G9634">
        <v>1</v>
      </c>
      <c r="H9634" s="1">
        <v>45796.875</v>
      </c>
      <c r="I9634">
        <v>30.686529439832299</v>
      </c>
      <c r="J9634" t="s">
        <v>14</v>
      </c>
      <c r="K9634">
        <f t="shared" si="300"/>
        <v>5</v>
      </c>
      <c r="L9634">
        <f t="shared" si="301"/>
        <v>21</v>
      </c>
      <c r="M9634">
        <v>0.25</v>
      </c>
    </row>
    <row r="9635" spans="1:13" x14ac:dyDescent="0.25">
      <c r="A9635" t="s">
        <v>21</v>
      </c>
      <c r="B9635" t="s">
        <v>9</v>
      </c>
      <c r="C9635" t="s">
        <v>10</v>
      </c>
      <c r="D9635" t="s">
        <v>11</v>
      </c>
      <c r="E9635" t="s">
        <v>12</v>
      </c>
      <c r="F9635" t="s">
        <v>13</v>
      </c>
      <c r="G9635">
        <v>1</v>
      </c>
      <c r="H9635" s="1">
        <v>45796.885416666664</v>
      </c>
      <c r="I9635">
        <v>210.78522493253001</v>
      </c>
      <c r="J9635" t="s">
        <v>14</v>
      </c>
      <c r="K9635">
        <f t="shared" si="300"/>
        <v>5</v>
      </c>
      <c r="L9635">
        <f t="shared" si="301"/>
        <v>21</v>
      </c>
      <c r="M9635">
        <v>0.25</v>
      </c>
    </row>
    <row r="9636" spans="1:13" x14ac:dyDescent="0.25">
      <c r="A9636" t="s">
        <v>21</v>
      </c>
      <c r="B9636" t="s">
        <v>9</v>
      </c>
      <c r="C9636" t="s">
        <v>10</v>
      </c>
      <c r="D9636" t="s">
        <v>11</v>
      </c>
      <c r="E9636" t="s">
        <v>12</v>
      </c>
      <c r="F9636" t="s">
        <v>13</v>
      </c>
      <c r="G9636">
        <v>1</v>
      </c>
      <c r="H9636" s="1">
        <v>45796.895833333336</v>
      </c>
      <c r="I9636">
        <v>331.88392042522798</v>
      </c>
      <c r="J9636" t="s">
        <v>14</v>
      </c>
      <c r="K9636">
        <f t="shared" si="300"/>
        <v>5</v>
      </c>
      <c r="L9636">
        <f t="shared" si="301"/>
        <v>21</v>
      </c>
      <c r="M9636">
        <v>0.25</v>
      </c>
    </row>
    <row r="9637" spans="1:13" x14ac:dyDescent="0.25">
      <c r="A9637" t="s">
        <v>21</v>
      </c>
      <c r="B9637" t="s">
        <v>9</v>
      </c>
      <c r="C9637" t="s">
        <v>10</v>
      </c>
      <c r="D9637" t="s">
        <v>11</v>
      </c>
      <c r="E9637" t="s">
        <v>12</v>
      </c>
      <c r="F9637" t="s">
        <v>13</v>
      </c>
      <c r="G9637">
        <v>1</v>
      </c>
      <c r="H9637" s="1">
        <v>45796.90625</v>
      </c>
      <c r="I9637">
        <v>342.60092930000002</v>
      </c>
      <c r="J9637" t="s">
        <v>14</v>
      </c>
      <c r="K9637">
        <f t="shared" si="300"/>
        <v>5</v>
      </c>
      <c r="L9637">
        <f t="shared" si="301"/>
        <v>21</v>
      </c>
      <c r="M9637">
        <v>0.25</v>
      </c>
    </row>
    <row r="9638" spans="1:13" x14ac:dyDescent="0.25">
      <c r="A9638" t="s">
        <v>21</v>
      </c>
      <c r="B9638" t="s">
        <v>9</v>
      </c>
      <c r="C9638" t="s">
        <v>10</v>
      </c>
      <c r="D9638" t="s">
        <v>11</v>
      </c>
      <c r="E9638" t="s">
        <v>12</v>
      </c>
      <c r="F9638" t="s">
        <v>13</v>
      </c>
      <c r="G9638">
        <v>1</v>
      </c>
      <c r="H9638" s="1">
        <v>45796.927083333336</v>
      </c>
      <c r="I9638">
        <v>38.5980009549654</v>
      </c>
      <c r="J9638" t="s">
        <v>14</v>
      </c>
      <c r="K9638">
        <f t="shared" si="300"/>
        <v>5</v>
      </c>
      <c r="L9638">
        <f t="shared" si="301"/>
        <v>22</v>
      </c>
      <c r="M9638">
        <v>0.25</v>
      </c>
    </row>
    <row r="9639" spans="1:13" x14ac:dyDescent="0.25">
      <c r="A9639" t="s">
        <v>21</v>
      </c>
      <c r="B9639" t="s">
        <v>9</v>
      </c>
      <c r="C9639" t="s">
        <v>10</v>
      </c>
      <c r="D9639" t="s">
        <v>11</v>
      </c>
      <c r="E9639" t="s">
        <v>12</v>
      </c>
      <c r="F9639" t="s">
        <v>13</v>
      </c>
      <c r="G9639">
        <v>1</v>
      </c>
      <c r="H9639" s="1">
        <v>45796.9375</v>
      </c>
      <c r="I9639">
        <v>97.405693473484604</v>
      </c>
      <c r="J9639" t="s">
        <v>14</v>
      </c>
      <c r="K9639">
        <f t="shared" si="300"/>
        <v>5</v>
      </c>
      <c r="L9639">
        <f t="shared" si="301"/>
        <v>22</v>
      </c>
      <c r="M9639">
        <v>0.25</v>
      </c>
    </row>
    <row r="9640" spans="1:13" x14ac:dyDescent="0.25">
      <c r="A9640" t="s">
        <v>21</v>
      </c>
      <c r="B9640" t="s">
        <v>9</v>
      </c>
      <c r="C9640" t="s">
        <v>10</v>
      </c>
      <c r="D9640" t="s">
        <v>11</v>
      </c>
      <c r="E9640" t="s">
        <v>12</v>
      </c>
      <c r="F9640" t="s">
        <v>13</v>
      </c>
      <c r="G9640">
        <v>1</v>
      </c>
      <c r="H9640" s="1">
        <v>45796.947916666664</v>
      </c>
      <c r="I9640">
        <v>156.21338599200399</v>
      </c>
      <c r="J9640" t="s">
        <v>14</v>
      </c>
      <c r="K9640">
        <f t="shared" si="300"/>
        <v>5</v>
      </c>
      <c r="L9640">
        <f t="shared" si="301"/>
        <v>22</v>
      </c>
      <c r="M9640">
        <v>0.25</v>
      </c>
    </row>
    <row r="9641" spans="1:13" x14ac:dyDescent="0.25">
      <c r="A9641" t="s">
        <v>21</v>
      </c>
      <c r="B9641" t="s">
        <v>9</v>
      </c>
      <c r="C9641" t="s">
        <v>10</v>
      </c>
      <c r="D9641" t="s">
        <v>11</v>
      </c>
      <c r="E9641" t="s">
        <v>12</v>
      </c>
      <c r="F9641" t="s">
        <v>13</v>
      </c>
      <c r="G9641">
        <v>1</v>
      </c>
      <c r="H9641" s="1">
        <v>45797.03125</v>
      </c>
      <c r="I9641">
        <v>6.5816820854923597</v>
      </c>
      <c r="J9641" t="s">
        <v>14</v>
      </c>
      <c r="K9641">
        <f t="shared" si="300"/>
        <v>5</v>
      </c>
      <c r="L9641">
        <f t="shared" si="301"/>
        <v>0</v>
      </c>
      <c r="M9641">
        <v>0.25</v>
      </c>
    </row>
    <row r="9642" spans="1:13" x14ac:dyDescent="0.25">
      <c r="A9642" t="s">
        <v>21</v>
      </c>
      <c r="B9642" t="s">
        <v>9</v>
      </c>
      <c r="C9642" t="s">
        <v>10</v>
      </c>
      <c r="D9642" t="s">
        <v>11</v>
      </c>
      <c r="E9642" t="s">
        <v>12</v>
      </c>
      <c r="F9642" t="s">
        <v>13</v>
      </c>
      <c r="G9642">
        <v>1</v>
      </c>
      <c r="H9642" s="1">
        <v>45797.53125</v>
      </c>
      <c r="I9642">
        <v>17.815005536081699</v>
      </c>
      <c r="J9642" t="s">
        <v>14</v>
      </c>
      <c r="K9642">
        <f t="shared" si="300"/>
        <v>5</v>
      </c>
      <c r="L9642">
        <f t="shared" si="301"/>
        <v>12</v>
      </c>
      <c r="M9642">
        <v>0.25</v>
      </c>
    </row>
    <row r="9643" spans="1:13" x14ac:dyDescent="0.25">
      <c r="A9643" t="s">
        <v>21</v>
      </c>
      <c r="B9643" t="s">
        <v>9</v>
      </c>
      <c r="C9643" t="s">
        <v>10</v>
      </c>
      <c r="D9643" t="s">
        <v>11</v>
      </c>
      <c r="E9643" t="s">
        <v>12</v>
      </c>
      <c r="F9643" t="s">
        <v>13</v>
      </c>
      <c r="G9643">
        <v>1</v>
      </c>
      <c r="H9643" s="1">
        <v>45797.572916666664</v>
      </c>
      <c r="I9643">
        <v>4.7902856413948003</v>
      </c>
      <c r="J9643" t="s">
        <v>14</v>
      </c>
      <c r="K9643">
        <f t="shared" si="300"/>
        <v>5</v>
      </c>
      <c r="L9643">
        <f t="shared" si="301"/>
        <v>13</v>
      </c>
      <c r="M9643">
        <v>0.25</v>
      </c>
    </row>
    <row r="9644" spans="1:13" x14ac:dyDescent="0.25">
      <c r="A9644" t="s">
        <v>21</v>
      </c>
      <c r="B9644" t="s">
        <v>9</v>
      </c>
      <c r="C9644" t="s">
        <v>10</v>
      </c>
      <c r="D9644" t="s">
        <v>11</v>
      </c>
      <c r="E9644" t="s">
        <v>12</v>
      </c>
      <c r="F9644" t="s">
        <v>13</v>
      </c>
      <c r="G9644">
        <v>1</v>
      </c>
      <c r="H9644" s="1">
        <v>45798.8125</v>
      </c>
      <c r="I9644">
        <v>11.370950196000001</v>
      </c>
      <c r="J9644" t="s">
        <v>14</v>
      </c>
      <c r="K9644">
        <f t="shared" si="300"/>
        <v>5</v>
      </c>
      <c r="L9644">
        <f t="shared" si="301"/>
        <v>19</v>
      </c>
      <c r="M9644">
        <v>0.25</v>
      </c>
    </row>
    <row r="9645" spans="1:13" x14ac:dyDescent="0.25">
      <c r="A9645" t="s">
        <v>21</v>
      </c>
      <c r="B9645" t="s">
        <v>9</v>
      </c>
      <c r="C9645" t="s">
        <v>10</v>
      </c>
      <c r="D9645" t="s">
        <v>11</v>
      </c>
      <c r="E9645" t="s">
        <v>12</v>
      </c>
      <c r="F9645" t="s">
        <v>13</v>
      </c>
      <c r="G9645">
        <v>1</v>
      </c>
      <c r="H9645" s="1">
        <v>45798.90625</v>
      </c>
      <c r="I9645">
        <v>18.895982470928899</v>
      </c>
      <c r="J9645" t="s">
        <v>14</v>
      </c>
      <c r="K9645">
        <f t="shared" si="300"/>
        <v>5</v>
      </c>
      <c r="L9645">
        <f t="shared" si="301"/>
        <v>21</v>
      </c>
      <c r="M9645">
        <v>0.25</v>
      </c>
    </row>
    <row r="9646" spans="1:13" x14ac:dyDescent="0.25">
      <c r="A9646" t="s">
        <v>21</v>
      </c>
      <c r="B9646" t="s">
        <v>9</v>
      </c>
      <c r="C9646" t="s">
        <v>10</v>
      </c>
      <c r="D9646" t="s">
        <v>11</v>
      </c>
      <c r="E9646" t="s">
        <v>12</v>
      </c>
      <c r="F9646" t="s">
        <v>13</v>
      </c>
      <c r="G9646">
        <v>1</v>
      </c>
      <c r="H9646" s="1">
        <v>45799.625</v>
      </c>
      <c r="I9646">
        <v>12.0506381200001</v>
      </c>
      <c r="J9646" t="s">
        <v>14</v>
      </c>
      <c r="K9646">
        <f t="shared" si="300"/>
        <v>5</v>
      </c>
      <c r="L9646">
        <f t="shared" si="301"/>
        <v>15</v>
      </c>
      <c r="M9646">
        <v>0.25</v>
      </c>
    </row>
    <row r="9647" spans="1:13" x14ac:dyDescent="0.25">
      <c r="A9647" t="s">
        <v>21</v>
      </c>
      <c r="B9647" t="s">
        <v>9</v>
      </c>
      <c r="C9647" t="s">
        <v>10</v>
      </c>
      <c r="D9647" t="s">
        <v>11</v>
      </c>
      <c r="E9647" t="s">
        <v>12</v>
      </c>
      <c r="F9647" t="s">
        <v>13</v>
      </c>
      <c r="G9647">
        <v>1</v>
      </c>
      <c r="H9647" s="1">
        <v>45799.635416666664</v>
      </c>
      <c r="I9647">
        <v>12.0506381200001</v>
      </c>
      <c r="J9647" t="s">
        <v>14</v>
      </c>
      <c r="K9647">
        <f t="shared" si="300"/>
        <v>5</v>
      </c>
      <c r="L9647">
        <f t="shared" si="301"/>
        <v>15</v>
      </c>
      <c r="M9647">
        <v>0.25</v>
      </c>
    </row>
    <row r="9648" spans="1:13" x14ac:dyDescent="0.25">
      <c r="A9648" t="s">
        <v>21</v>
      </c>
      <c r="B9648" t="s">
        <v>9</v>
      </c>
      <c r="C9648" t="s">
        <v>10</v>
      </c>
      <c r="D9648" t="s">
        <v>11</v>
      </c>
      <c r="E9648" t="s">
        <v>12</v>
      </c>
      <c r="F9648" t="s">
        <v>13</v>
      </c>
      <c r="G9648">
        <v>1</v>
      </c>
      <c r="H9648" s="1">
        <v>45799.65625</v>
      </c>
      <c r="I9648">
        <v>12.05063812</v>
      </c>
      <c r="J9648" t="s">
        <v>14</v>
      </c>
      <c r="K9648">
        <f t="shared" si="300"/>
        <v>5</v>
      </c>
      <c r="L9648">
        <f t="shared" si="301"/>
        <v>15</v>
      </c>
      <c r="M9648">
        <v>0.25</v>
      </c>
    </row>
    <row r="9649" spans="1:13" x14ac:dyDescent="0.25">
      <c r="A9649" t="s">
        <v>21</v>
      </c>
      <c r="B9649" t="s">
        <v>9</v>
      </c>
      <c r="C9649" t="s">
        <v>10</v>
      </c>
      <c r="D9649" t="s">
        <v>11</v>
      </c>
      <c r="E9649" t="s">
        <v>12</v>
      </c>
      <c r="F9649" t="s">
        <v>13</v>
      </c>
      <c r="G9649">
        <v>1</v>
      </c>
      <c r="H9649" s="1">
        <v>45799.75</v>
      </c>
      <c r="I9649">
        <v>5.4745230200000803</v>
      </c>
      <c r="J9649" t="s">
        <v>14</v>
      </c>
      <c r="K9649">
        <f t="shared" si="300"/>
        <v>5</v>
      </c>
      <c r="L9649">
        <f t="shared" si="301"/>
        <v>18</v>
      </c>
      <c r="M9649">
        <v>0.25</v>
      </c>
    </row>
    <row r="9650" spans="1:13" x14ac:dyDescent="0.25">
      <c r="A9650" t="s">
        <v>21</v>
      </c>
      <c r="B9650" t="s">
        <v>9</v>
      </c>
      <c r="C9650" t="s">
        <v>10</v>
      </c>
      <c r="D9650" t="s">
        <v>11</v>
      </c>
      <c r="E9650" t="s">
        <v>12</v>
      </c>
      <c r="F9650" t="s">
        <v>13</v>
      </c>
      <c r="G9650">
        <v>1</v>
      </c>
      <c r="H9650" s="1">
        <v>45799.760416666664</v>
      </c>
      <c r="I9650">
        <v>5.4745230200000803</v>
      </c>
      <c r="J9650" t="s">
        <v>14</v>
      </c>
      <c r="K9650">
        <f t="shared" si="300"/>
        <v>5</v>
      </c>
      <c r="L9650">
        <f t="shared" si="301"/>
        <v>18</v>
      </c>
      <c r="M9650">
        <v>0.25</v>
      </c>
    </row>
    <row r="9651" spans="1:13" x14ac:dyDescent="0.25">
      <c r="A9651" t="s">
        <v>21</v>
      </c>
      <c r="B9651" t="s">
        <v>9</v>
      </c>
      <c r="C9651" t="s">
        <v>10</v>
      </c>
      <c r="D9651" t="s">
        <v>11</v>
      </c>
      <c r="E9651" t="s">
        <v>12</v>
      </c>
      <c r="F9651" t="s">
        <v>13</v>
      </c>
      <c r="G9651">
        <v>1</v>
      </c>
      <c r="H9651" s="1">
        <v>45799.770833333336</v>
      </c>
      <c r="I9651">
        <v>5.4745230200000501</v>
      </c>
      <c r="J9651" t="s">
        <v>14</v>
      </c>
      <c r="K9651">
        <f t="shared" si="300"/>
        <v>5</v>
      </c>
      <c r="L9651">
        <f t="shared" si="301"/>
        <v>18</v>
      </c>
      <c r="M9651">
        <v>0.25</v>
      </c>
    </row>
    <row r="9652" spans="1:13" x14ac:dyDescent="0.25">
      <c r="A9652" t="s">
        <v>21</v>
      </c>
      <c r="B9652" t="s">
        <v>9</v>
      </c>
      <c r="C9652" t="s">
        <v>10</v>
      </c>
      <c r="D9652" t="s">
        <v>11</v>
      </c>
      <c r="E9652" t="s">
        <v>12</v>
      </c>
      <c r="F9652" t="s">
        <v>13</v>
      </c>
      <c r="G9652">
        <v>1</v>
      </c>
      <c r="H9652" s="1">
        <v>45799.78125</v>
      </c>
      <c r="I9652">
        <v>5.4745230200000803</v>
      </c>
      <c r="J9652" t="s">
        <v>14</v>
      </c>
      <c r="K9652">
        <f t="shared" si="300"/>
        <v>5</v>
      </c>
      <c r="L9652">
        <f t="shared" si="301"/>
        <v>18</v>
      </c>
      <c r="M9652">
        <v>0.25</v>
      </c>
    </row>
    <row r="9653" spans="1:13" x14ac:dyDescent="0.25">
      <c r="A9653" t="s">
        <v>21</v>
      </c>
      <c r="B9653" t="s">
        <v>9</v>
      </c>
      <c r="C9653" t="s">
        <v>10</v>
      </c>
      <c r="D9653" t="s">
        <v>11</v>
      </c>
      <c r="E9653" t="s">
        <v>12</v>
      </c>
      <c r="F9653" t="s">
        <v>13</v>
      </c>
      <c r="G9653">
        <v>1</v>
      </c>
      <c r="H9653" s="1">
        <v>45799.90625</v>
      </c>
      <c r="I9653">
        <v>113.678105539532</v>
      </c>
      <c r="J9653" t="s">
        <v>14</v>
      </c>
      <c r="K9653">
        <f t="shared" si="300"/>
        <v>5</v>
      </c>
      <c r="L9653">
        <f t="shared" si="301"/>
        <v>21</v>
      </c>
      <c r="M9653">
        <v>0.25</v>
      </c>
    </row>
    <row r="9654" spans="1:13" x14ac:dyDescent="0.25">
      <c r="A9654" t="s">
        <v>21</v>
      </c>
      <c r="B9654" t="s">
        <v>9</v>
      </c>
      <c r="C9654" t="s">
        <v>10</v>
      </c>
      <c r="D9654" t="s">
        <v>11</v>
      </c>
      <c r="E9654" t="s">
        <v>12</v>
      </c>
      <c r="F9654" t="s">
        <v>13</v>
      </c>
      <c r="G9654">
        <v>1</v>
      </c>
      <c r="H9654" s="1">
        <v>45800.083333333336</v>
      </c>
      <c r="I9654">
        <v>48.401409454000003</v>
      </c>
      <c r="J9654" t="s">
        <v>14</v>
      </c>
      <c r="K9654">
        <f t="shared" si="300"/>
        <v>5</v>
      </c>
      <c r="L9654">
        <f t="shared" si="301"/>
        <v>2</v>
      </c>
      <c r="M9654">
        <v>0.25</v>
      </c>
    </row>
    <row r="9655" spans="1:13" x14ac:dyDescent="0.25">
      <c r="A9655" t="s">
        <v>21</v>
      </c>
      <c r="B9655" t="s">
        <v>9</v>
      </c>
      <c r="C9655" t="s">
        <v>10</v>
      </c>
      <c r="D9655" t="s">
        <v>11</v>
      </c>
      <c r="E9655" t="s">
        <v>12</v>
      </c>
      <c r="F9655" t="s">
        <v>13</v>
      </c>
      <c r="G9655">
        <v>1</v>
      </c>
      <c r="H9655" s="1">
        <v>45800.4375</v>
      </c>
      <c r="I9655">
        <v>18.5802028730917</v>
      </c>
      <c r="J9655" t="s">
        <v>14</v>
      </c>
      <c r="K9655">
        <f t="shared" si="300"/>
        <v>5</v>
      </c>
      <c r="L9655">
        <f t="shared" si="301"/>
        <v>10</v>
      </c>
      <c r="M9655">
        <v>0.25</v>
      </c>
    </row>
    <row r="9656" spans="1:13" x14ac:dyDescent="0.25">
      <c r="A9656" t="s">
        <v>21</v>
      </c>
      <c r="B9656" t="s">
        <v>9</v>
      </c>
      <c r="C9656" t="s">
        <v>10</v>
      </c>
      <c r="D9656" t="s">
        <v>11</v>
      </c>
      <c r="E9656" t="s">
        <v>12</v>
      </c>
      <c r="F9656" t="s">
        <v>13</v>
      </c>
      <c r="G9656">
        <v>1</v>
      </c>
      <c r="H9656" s="1">
        <v>45800.447916666664</v>
      </c>
      <c r="I9656">
        <v>13.7295763299547</v>
      </c>
      <c r="J9656" t="s">
        <v>14</v>
      </c>
      <c r="K9656">
        <f t="shared" si="300"/>
        <v>5</v>
      </c>
      <c r="L9656">
        <f t="shared" si="301"/>
        <v>10</v>
      </c>
      <c r="M9656">
        <v>0.25</v>
      </c>
    </row>
    <row r="9657" spans="1:13" x14ac:dyDescent="0.25">
      <c r="A9657" t="s">
        <v>21</v>
      </c>
      <c r="B9657" t="s">
        <v>9</v>
      </c>
      <c r="C9657" t="s">
        <v>10</v>
      </c>
      <c r="D9657" t="s">
        <v>11</v>
      </c>
      <c r="E9657" t="s">
        <v>12</v>
      </c>
      <c r="F9657" t="s">
        <v>13</v>
      </c>
      <c r="G9657">
        <v>1</v>
      </c>
      <c r="H9657" s="1">
        <v>45800.9375</v>
      </c>
      <c r="I9657">
        <v>15.508725366857</v>
      </c>
      <c r="J9657" t="s">
        <v>14</v>
      </c>
      <c r="K9657">
        <f t="shared" si="300"/>
        <v>5</v>
      </c>
      <c r="L9657">
        <f t="shared" si="301"/>
        <v>22</v>
      </c>
      <c r="M9657">
        <v>0.25</v>
      </c>
    </row>
    <row r="9658" spans="1:13" x14ac:dyDescent="0.25">
      <c r="A9658" t="s">
        <v>21</v>
      </c>
      <c r="B9658" t="s">
        <v>9</v>
      </c>
      <c r="C9658" t="s">
        <v>10</v>
      </c>
      <c r="D9658" t="s">
        <v>11</v>
      </c>
      <c r="E9658" t="s">
        <v>12</v>
      </c>
      <c r="F9658" t="s">
        <v>13</v>
      </c>
      <c r="G9658">
        <v>1</v>
      </c>
      <c r="H9658" s="1">
        <v>45800.947916666664</v>
      </c>
      <c r="I9658">
        <v>54.389211533507101</v>
      </c>
      <c r="J9658" t="s">
        <v>14</v>
      </c>
      <c r="K9658">
        <f t="shared" si="300"/>
        <v>5</v>
      </c>
      <c r="L9658">
        <f t="shared" si="301"/>
        <v>22</v>
      </c>
      <c r="M9658">
        <v>0.25</v>
      </c>
    </row>
    <row r="9659" spans="1:13" x14ac:dyDescent="0.25">
      <c r="A9659" t="s">
        <v>21</v>
      </c>
      <c r="B9659" t="s">
        <v>9</v>
      </c>
      <c r="C9659" t="s">
        <v>10</v>
      </c>
      <c r="D9659" t="s">
        <v>11</v>
      </c>
      <c r="E9659" t="s">
        <v>12</v>
      </c>
      <c r="F9659" t="s">
        <v>13</v>
      </c>
      <c r="G9659">
        <v>1</v>
      </c>
      <c r="H9659" s="1">
        <v>45801.885416666664</v>
      </c>
      <c r="I9659">
        <v>55.5558098477632</v>
      </c>
      <c r="J9659" t="s">
        <v>14</v>
      </c>
      <c r="K9659">
        <f t="shared" si="300"/>
        <v>5</v>
      </c>
      <c r="L9659">
        <f t="shared" si="301"/>
        <v>21</v>
      </c>
      <c r="M9659">
        <v>0.25</v>
      </c>
    </row>
    <row r="9660" spans="1:13" x14ac:dyDescent="0.25">
      <c r="A9660" t="s">
        <v>21</v>
      </c>
      <c r="B9660" t="s">
        <v>9</v>
      </c>
      <c r="C9660" t="s">
        <v>10</v>
      </c>
      <c r="D9660" t="s">
        <v>11</v>
      </c>
      <c r="E9660" t="s">
        <v>12</v>
      </c>
      <c r="F9660" t="s">
        <v>13</v>
      </c>
      <c r="G9660">
        <v>1</v>
      </c>
      <c r="H9660" s="1">
        <v>45801.895833333336</v>
      </c>
      <c r="I9660">
        <v>118.157036782677</v>
      </c>
      <c r="J9660" t="s">
        <v>14</v>
      </c>
      <c r="K9660">
        <f t="shared" si="300"/>
        <v>5</v>
      </c>
      <c r="L9660">
        <f t="shared" si="301"/>
        <v>21</v>
      </c>
      <c r="M9660">
        <v>0.25</v>
      </c>
    </row>
    <row r="9661" spans="1:13" x14ac:dyDescent="0.25">
      <c r="A9661" t="s">
        <v>21</v>
      </c>
      <c r="B9661" t="s">
        <v>9</v>
      </c>
      <c r="C9661" t="s">
        <v>10</v>
      </c>
      <c r="D9661" t="s">
        <v>11</v>
      </c>
      <c r="E9661" t="s">
        <v>12</v>
      </c>
      <c r="F9661" t="s">
        <v>13</v>
      </c>
      <c r="G9661">
        <v>1</v>
      </c>
      <c r="H9661" s="1">
        <v>45801.90625</v>
      </c>
      <c r="I9661">
        <v>172.75826371759001</v>
      </c>
      <c r="J9661" t="s">
        <v>14</v>
      </c>
      <c r="K9661">
        <f t="shared" si="300"/>
        <v>5</v>
      </c>
      <c r="L9661">
        <f t="shared" si="301"/>
        <v>21</v>
      </c>
      <c r="M9661">
        <v>0.25</v>
      </c>
    </row>
    <row r="9662" spans="1:13" x14ac:dyDescent="0.25">
      <c r="A9662" t="s">
        <v>21</v>
      </c>
      <c r="B9662" t="s">
        <v>9</v>
      </c>
      <c r="C9662" t="s">
        <v>10</v>
      </c>
      <c r="D9662" t="s">
        <v>11</v>
      </c>
      <c r="E9662" t="s">
        <v>12</v>
      </c>
      <c r="F9662" t="s">
        <v>13</v>
      </c>
      <c r="G9662">
        <v>1</v>
      </c>
      <c r="H9662" s="1">
        <v>45801.979166666664</v>
      </c>
      <c r="I9662">
        <v>28.858883893128301</v>
      </c>
      <c r="J9662" t="s">
        <v>14</v>
      </c>
      <c r="K9662">
        <f t="shared" si="300"/>
        <v>5</v>
      </c>
      <c r="L9662">
        <f t="shared" si="301"/>
        <v>23</v>
      </c>
      <c r="M9662">
        <v>0.25</v>
      </c>
    </row>
    <row r="9663" spans="1:13" x14ac:dyDescent="0.25">
      <c r="A9663" t="s">
        <v>21</v>
      </c>
      <c r="B9663" t="s">
        <v>9</v>
      </c>
      <c r="C9663" t="s">
        <v>10</v>
      </c>
      <c r="D9663" t="s">
        <v>11</v>
      </c>
      <c r="E9663" t="s">
        <v>12</v>
      </c>
      <c r="F9663" t="s">
        <v>13</v>
      </c>
      <c r="G9663">
        <v>1</v>
      </c>
      <c r="H9663" s="1">
        <v>45801.989583333336</v>
      </c>
      <c r="I9663">
        <v>69.025287318012602</v>
      </c>
      <c r="J9663" t="s">
        <v>14</v>
      </c>
      <c r="K9663">
        <f t="shared" si="300"/>
        <v>5</v>
      </c>
      <c r="L9663">
        <f t="shared" si="301"/>
        <v>23</v>
      </c>
      <c r="M9663">
        <v>0.25</v>
      </c>
    </row>
    <row r="9664" spans="1:13" x14ac:dyDescent="0.25">
      <c r="A9664" t="s">
        <v>21</v>
      </c>
      <c r="B9664" t="s">
        <v>9</v>
      </c>
      <c r="C9664" t="s">
        <v>10</v>
      </c>
      <c r="D9664" t="s">
        <v>11</v>
      </c>
      <c r="E9664" t="s">
        <v>12</v>
      </c>
      <c r="F9664" t="s">
        <v>13</v>
      </c>
      <c r="G9664">
        <v>1</v>
      </c>
      <c r="H9664" s="1">
        <v>45802.020833333336</v>
      </c>
      <c r="I9664">
        <v>3.0709843908101999</v>
      </c>
      <c r="J9664" t="s">
        <v>14</v>
      </c>
      <c r="K9664">
        <f t="shared" si="300"/>
        <v>5</v>
      </c>
      <c r="L9664">
        <f t="shared" si="301"/>
        <v>0</v>
      </c>
      <c r="M9664">
        <v>0.25</v>
      </c>
    </row>
    <row r="9665" spans="1:13" x14ac:dyDescent="0.25">
      <c r="A9665" t="s">
        <v>21</v>
      </c>
      <c r="B9665" t="s">
        <v>9</v>
      </c>
      <c r="C9665" t="s">
        <v>10</v>
      </c>
      <c r="D9665" t="s">
        <v>11</v>
      </c>
      <c r="E9665" t="s">
        <v>12</v>
      </c>
      <c r="F9665" t="s">
        <v>13</v>
      </c>
      <c r="G9665">
        <v>1</v>
      </c>
      <c r="H9665" s="1">
        <v>45802.03125</v>
      </c>
      <c r="I9665">
        <v>28.088775331409199</v>
      </c>
      <c r="J9665" t="s">
        <v>14</v>
      </c>
      <c r="K9665">
        <f t="shared" si="300"/>
        <v>5</v>
      </c>
      <c r="L9665">
        <f t="shared" si="301"/>
        <v>0</v>
      </c>
      <c r="M9665">
        <v>0.25</v>
      </c>
    </row>
    <row r="9666" spans="1:13" x14ac:dyDescent="0.25">
      <c r="A9666" t="s">
        <v>21</v>
      </c>
      <c r="B9666" t="s">
        <v>9</v>
      </c>
      <c r="C9666" t="s">
        <v>10</v>
      </c>
      <c r="D9666" t="s">
        <v>11</v>
      </c>
      <c r="E9666" t="s">
        <v>12</v>
      </c>
      <c r="F9666" t="s">
        <v>13</v>
      </c>
      <c r="G9666">
        <v>1</v>
      </c>
      <c r="H9666" s="1">
        <v>45802.916666666664</v>
      </c>
      <c r="I9666">
        <v>30.1467153</v>
      </c>
      <c r="J9666" t="s">
        <v>14</v>
      </c>
      <c r="K9666">
        <f t="shared" si="300"/>
        <v>5</v>
      </c>
      <c r="L9666">
        <f t="shared" si="301"/>
        <v>22</v>
      </c>
      <c r="M9666">
        <v>0.25</v>
      </c>
    </row>
    <row r="9667" spans="1:13" x14ac:dyDescent="0.25">
      <c r="A9667" t="s">
        <v>21</v>
      </c>
      <c r="B9667" t="s">
        <v>9</v>
      </c>
      <c r="C9667" t="s">
        <v>10</v>
      </c>
      <c r="D9667" t="s">
        <v>11</v>
      </c>
      <c r="E9667" t="s">
        <v>12</v>
      </c>
      <c r="F9667" t="s">
        <v>13</v>
      </c>
      <c r="G9667">
        <v>1</v>
      </c>
      <c r="H9667" s="1">
        <v>45802.927083333336</v>
      </c>
      <c r="I9667">
        <v>30.1467153</v>
      </c>
      <c r="J9667" t="s">
        <v>14</v>
      </c>
      <c r="K9667">
        <f t="shared" si="300"/>
        <v>5</v>
      </c>
      <c r="L9667">
        <f t="shared" si="301"/>
        <v>22</v>
      </c>
      <c r="M9667">
        <v>0.25</v>
      </c>
    </row>
    <row r="9668" spans="1:13" x14ac:dyDescent="0.25">
      <c r="A9668" t="s">
        <v>21</v>
      </c>
      <c r="B9668" t="s">
        <v>9</v>
      </c>
      <c r="C9668" t="s">
        <v>10</v>
      </c>
      <c r="D9668" t="s">
        <v>11</v>
      </c>
      <c r="E9668" t="s">
        <v>12</v>
      </c>
      <c r="F9668" t="s">
        <v>13</v>
      </c>
      <c r="G9668">
        <v>1</v>
      </c>
      <c r="H9668" s="1">
        <v>45802.9375</v>
      </c>
      <c r="I9668">
        <v>30.1467153</v>
      </c>
      <c r="J9668" t="s">
        <v>14</v>
      </c>
      <c r="K9668">
        <f t="shared" ref="K9668:K9731" si="302">MONTH(H9668)</f>
        <v>5</v>
      </c>
      <c r="L9668">
        <f t="shared" ref="L9668:L9731" si="303">HOUR(H9668)</f>
        <v>22</v>
      </c>
      <c r="M9668">
        <v>0.25</v>
      </c>
    </row>
    <row r="9669" spans="1:13" x14ac:dyDescent="0.25">
      <c r="A9669" t="s">
        <v>21</v>
      </c>
      <c r="B9669" t="s">
        <v>9</v>
      </c>
      <c r="C9669" t="s">
        <v>10</v>
      </c>
      <c r="D9669" t="s">
        <v>11</v>
      </c>
      <c r="E9669" t="s">
        <v>12</v>
      </c>
      <c r="F9669" t="s">
        <v>13</v>
      </c>
      <c r="G9669">
        <v>1</v>
      </c>
      <c r="H9669" s="1">
        <v>45802.947916666664</v>
      </c>
      <c r="I9669">
        <v>30.1467153</v>
      </c>
      <c r="J9669" t="s">
        <v>14</v>
      </c>
      <c r="K9669">
        <f t="shared" si="302"/>
        <v>5</v>
      </c>
      <c r="L9669">
        <f t="shared" si="303"/>
        <v>22</v>
      </c>
      <c r="M9669">
        <v>0.25</v>
      </c>
    </row>
    <row r="9670" spans="1:13" x14ac:dyDescent="0.25">
      <c r="A9670" t="s">
        <v>21</v>
      </c>
      <c r="B9670" t="s">
        <v>9</v>
      </c>
      <c r="C9670" t="s">
        <v>10</v>
      </c>
      <c r="D9670" t="s">
        <v>11</v>
      </c>
      <c r="E9670" t="s">
        <v>12</v>
      </c>
      <c r="F9670" t="s">
        <v>13</v>
      </c>
      <c r="G9670">
        <v>1</v>
      </c>
      <c r="H9670" s="1">
        <v>45802.958333333336</v>
      </c>
      <c r="I9670">
        <v>0.93694240471398904</v>
      </c>
      <c r="J9670" t="s">
        <v>14</v>
      </c>
      <c r="K9670">
        <f t="shared" si="302"/>
        <v>5</v>
      </c>
      <c r="L9670">
        <f t="shared" si="303"/>
        <v>23</v>
      </c>
      <c r="M9670">
        <v>0.25</v>
      </c>
    </row>
    <row r="9671" spans="1:13" x14ac:dyDescent="0.25">
      <c r="A9671" t="s">
        <v>21</v>
      </c>
      <c r="B9671" t="s">
        <v>9</v>
      </c>
      <c r="C9671" t="s">
        <v>10</v>
      </c>
      <c r="D9671" t="s">
        <v>11</v>
      </c>
      <c r="E9671" t="s">
        <v>12</v>
      </c>
      <c r="F9671" t="s">
        <v>13</v>
      </c>
      <c r="G9671">
        <v>1</v>
      </c>
      <c r="H9671" s="1">
        <v>45802.96875</v>
      </c>
      <c r="I9671">
        <v>14.838609099999999</v>
      </c>
      <c r="J9671" t="s">
        <v>14</v>
      </c>
      <c r="K9671">
        <f t="shared" si="302"/>
        <v>5</v>
      </c>
      <c r="L9671">
        <f t="shared" si="303"/>
        <v>23</v>
      </c>
      <c r="M9671">
        <v>0.25</v>
      </c>
    </row>
    <row r="9672" spans="1:13" x14ac:dyDescent="0.25">
      <c r="A9672" t="s">
        <v>21</v>
      </c>
      <c r="B9672" t="s">
        <v>9</v>
      </c>
      <c r="C9672" t="s">
        <v>10</v>
      </c>
      <c r="D9672" t="s">
        <v>11</v>
      </c>
      <c r="E9672" t="s">
        <v>12</v>
      </c>
      <c r="F9672" t="s">
        <v>13</v>
      </c>
      <c r="G9672">
        <v>1</v>
      </c>
      <c r="H9672" s="1">
        <v>45802.979166666664</v>
      </c>
      <c r="I9672">
        <v>14.838609099999999</v>
      </c>
      <c r="J9672" t="s">
        <v>14</v>
      </c>
      <c r="K9672">
        <f t="shared" si="302"/>
        <v>5</v>
      </c>
      <c r="L9672">
        <f t="shared" si="303"/>
        <v>23</v>
      </c>
      <c r="M9672">
        <v>0.25</v>
      </c>
    </row>
    <row r="9673" spans="1:13" x14ac:dyDescent="0.25">
      <c r="A9673" t="s">
        <v>21</v>
      </c>
      <c r="B9673" t="s">
        <v>9</v>
      </c>
      <c r="C9673" t="s">
        <v>10</v>
      </c>
      <c r="D9673" t="s">
        <v>11</v>
      </c>
      <c r="E9673" t="s">
        <v>12</v>
      </c>
      <c r="F9673" t="s">
        <v>13</v>
      </c>
      <c r="G9673">
        <v>1</v>
      </c>
      <c r="H9673" s="1">
        <v>45802.989583333336</v>
      </c>
      <c r="I9673">
        <v>14.838609099999999</v>
      </c>
      <c r="J9673" t="s">
        <v>14</v>
      </c>
      <c r="K9673">
        <f t="shared" si="302"/>
        <v>5</v>
      </c>
      <c r="L9673">
        <f t="shared" si="303"/>
        <v>23</v>
      </c>
      <c r="M9673">
        <v>0.25</v>
      </c>
    </row>
    <row r="9674" spans="1:13" x14ac:dyDescent="0.25">
      <c r="A9674" t="s">
        <v>21</v>
      </c>
      <c r="B9674" t="s">
        <v>9</v>
      </c>
      <c r="C9674" t="s">
        <v>10</v>
      </c>
      <c r="D9674" t="s">
        <v>11</v>
      </c>
      <c r="E9674" t="s">
        <v>12</v>
      </c>
      <c r="F9674" t="s">
        <v>13</v>
      </c>
      <c r="G9674">
        <v>1</v>
      </c>
      <c r="H9674" s="2">
        <v>45803</v>
      </c>
      <c r="I9674">
        <v>13.602535466999999</v>
      </c>
      <c r="J9674" t="s">
        <v>14</v>
      </c>
      <c r="K9674">
        <f t="shared" si="302"/>
        <v>5</v>
      </c>
      <c r="L9674">
        <f t="shared" si="303"/>
        <v>0</v>
      </c>
      <c r="M9674">
        <v>0.25</v>
      </c>
    </row>
    <row r="9675" spans="1:13" x14ac:dyDescent="0.25">
      <c r="A9675" t="s">
        <v>21</v>
      </c>
      <c r="B9675" t="s">
        <v>9</v>
      </c>
      <c r="C9675" t="s">
        <v>10</v>
      </c>
      <c r="D9675" t="s">
        <v>11</v>
      </c>
      <c r="E9675" t="s">
        <v>12</v>
      </c>
      <c r="F9675" t="s">
        <v>13</v>
      </c>
      <c r="G9675">
        <v>1</v>
      </c>
      <c r="H9675" s="1">
        <v>45803.010416666664</v>
      </c>
      <c r="I9675">
        <v>13.602535466999999</v>
      </c>
      <c r="J9675" t="s">
        <v>14</v>
      </c>
      <c r="K9675">
        <f t="shared" si="302"/>
        <v>5</v>
      </c>
      <c r="L9675">
        <f t="shared" si="303"/>
        <v>0</v>
      </c>
      <c r="M9675">
        <v>0.25</v>
      </c>
    </row>
    <row r="9676" spans="1:13" x14ac:dyDescent="0.25">
      <c r="A9676" t="s">
        <v>21</v>
      </c>
      <c r="B9676" t="s">
        <v>9</v>
      </c>
      <c r="C9676" t="s">
        <v>10</v>
      </c>
      <c r="D9676" t="s">
        <v>11</v>
      </c>
      <c r="E9676" t="s">
        <v>12</v>
      </c>
      <c r="F9676" t="s">
        <v>13</v>
      </c>
      <c r="G9676">
        <v>1</v>
      </c>
      <c r="H9676" s="1">
        <v>45803.020833333336</v>
      </c>
      <c r="I9676">
        <v>13.602535466999999</v>
      </c>
      <c r="J9676" t="s">
        <v>14</v>
      </c>
      <c r="K9676">
        <f t="shared" si="302"/>
        <v>5</v>
      </c>
      <c r="L9676">
        <f t="shared" si="303"/>
        <v>0</v>
      </c>
      <c r="M9676">
        <v>0.25</v>
      </c>
    </row>
    <row r="9677" spans="1:13" x14ac:dyDescent="0.25">
      <c r="A9677" t="s">
        <v>21</v>
      </c>
      <c r="B9677" t="s">
        <v>9</v>
      </c>
      <c r="C9677" t="s">
        <v>10</v>
      </c>
      <c r="D9677" t="s">
        <v>11</v>
      </c>
      <c r="E9677" t="s">
        <v>12</v>
      </c>
      <c r="F9677" t="s">
        <v>13</v>
      </c>
      <c r="G9677">
        <v>1</v>
      </c>
      <c r="H9677" s="1">
        <v>45803.03125</v>
      </c>
      <c r="I9677">
        <v>13.602535466999999</v>
      </c>
      <c r="J9677" t="s">
        <v>14</v>
      </c>
      <c r="K9677">
        <f t="shared" si="302"/>
        <v>5</v>
      </c>
      <c r="L9677">
        <f t="shared" si="303"/>
        <v>0</v>
      </c>
      <c r="M9677">
        <v>0.25</v>
      </c>
    </row>
    <row r="9678" spans="1:13" x14ac:dyDescent="0.25">
      <c r="A9678" t="s">
        <v>21</v>
      </c>
      <c r="B9678" t="s">
        <v>9</v>
      </c>
      <c r="C9678" t="s">
        <v>10</v>
      </c>
      <c r="D9678" t="s">
        <v>11</v>
      </c>
      <c r="E9678" t="s">
        <v>12</v>
      </c>
      <c r="F9678" t="s">
        <v>13</v>
      </c>
      <c r="G9678">
        <v>1</v>
      </c>
      <c r="H9678" s="1">
        <v>45803.041666666664</v>
      </c>
      <c r="I9678">
        <v>16.758416966999999</v>
      </c>
      <c r="J9678" t="s">
        <v>14</v>
      </c>
      <c r="K9678">
        <f t="shared" si="302"/>
        <v>5</v>
      </c>
      <c r="L9678">
        <f t="shared" si="303"/>
        <v>1</v>
      </c>
      <c r="M9678">
        <v>0.25</v>
      </c>
    </row>
    <row r="9679" spans="1:13" x14ac:dyDescent="0.25">
      <c r="A9679" t="s">
        <v>21</v>
      </c>
      <c r="B9679" t="s">
        <v>9</v>
      </c>
      <c r="C9679" t="s">
        <v>10</v>
      </c>
      <c r="D9679" t="s">
        <v>11</v>
      </c>
      <c r="E9679" t="s">
        <v>12</v>
      </c>
      <c r="F9679" t="s">
        <v>13</v>
      </c>
      <c r="G9679">
        <v>1</v>
      </c>
      <c r="H9679" s="1">
        <v>45803.0625</v>
      </c>
      <c r="I9679">
        <v>16.758416966999999</v>
      </c>
      <c r="J9679" t="s">
        <v>14</v>
      </c>
      <c r="K9679">
        <f t="shared" si="302"/>
        <v>5</v>
      </c>
      <c r="L9679">
        <f t="shared" si="303"/>
        <v>1</v>
      </c>
      <c r="M9679">
        <v>0.25</v>
      </c>
    </row>
    <row r="9680" spans="1:13" x14ac:dyDescent="0.25">
      <c r="A9680" t="s">
        <v>21</v>
      </c>
      <c r="B9680" t="s">
        <v>9</v>
      </c>
      <c r="C9680" t="s">
        <v>10</v>
      </c>
      <c r="D9680" t="s">
        <v>11</v>
      </c>
      <c r="E9680" t="s">
        <v>12</v>
      </c>
      <c r="F9680" t="s">
        <v>13</v>
      </c>
      <c r="G9680">
        <v>1</v>
      </c>
      <c r="H9680" s="1">
        <v>45803.072916666664</v>
      </c>
      <c r="I9680">
        <v>16.758416966999999</v>
      </c>
      <c r="J9680" t="s">
        <v>14</v>
      </c>
      <c r="K9680">
        <f t="shared" si="302"/>
        <v>5</v>
      </c>
      <c r="L9680">
        <f t="shared" si="303"/>
        <v>1</v>
      </c>
      <c r="M9680">
        <v>0.25</v>
      </c>
    </row>
    <row r="9681" spans="1:13" x14ac:dyDescent="0.25">
      <c r="A9681" t="s">
        <v>21</v>
      </c>
      <c r="B9681" t="s">
        <v>9</v>
      </c>
      <c r="C9681" t="s">
        <v>10</v>
      </c>
      <c r="D9681" t="s">
        <v>11</v>
      </c>
      <c r="E9681" t="s">
        <v>12</v>
      </c>
      <c r="F9681" t="s">
        <v>13</v>
      </c>
      <c r="G9681">
        <v>1</v>
      </c>
      <c r="H9681" s="1">
        <v>45803.083333333336</v>
      </c>
      <c r="I9681">
        <v>8.1361536670000305</v>
      </c>
      <c r="J9681" t="s">
        <v>14</v>
      </c>
      <c r="K9681">
        <f t="shared" si="302"/>
        <v>5</v>
      </c>
      <c r="L9681">
        <f t="shared" si="303"/>
        <v>2</v>
      </c>
      <c r="M9681">
        <v>0.25</v>
      </c>
    </row>
    <row r="9682" spans="1:13" x14ac:dyDescent="0.25">
      <c r="A9682" t="s">
        <v>21</v>
      </c>
      <c r="B9682" t="s">
        <v>9</v>
      </c>
      <c r="C9682" t="s">
        <v>10</v>
      </c>
      <c r="D9682" t="s">
        <v>11</v>
      </c>
      <c r="E9682" t="s">
        <v>12</v>
      </c>
      <c r="F9682" t="s">
        <v>13</v>
      </c>
      <c r="G9682">
        <v>1</v>
      </c>
      <c r="H9682" s="1">
        <v>45803.09375</v>
      </c>
      <c r="I9682">
        <v>8.1361536670000003</v>
      </c>
      <c r="J9682" t="s">
        <v>14</v>
      </c>
      <c r="K9682">
        <f t="shared" si="302"/>
        <v>5</v>
      </c>
      <c r="L9682">
        <f t="shared" si="303"/>
        <v>2</v>
      </c>
      <c r="M9682">
        <v>0.25</v>
      </c>
    </row>
    <row r="9683" spans="1:13" x14ac:dyDescent="0.25">
      <c r="A9683" t="s">
        <v>21</v>
      </c>
      <c r="B9683" t="s">
        <v>9</v>
      </c>
      <c r="C9683" t="s">
        <v>10</v>
      </c>
      <c r="D9683" t="s">
        <v>11</v>
      </c>
      <c r="E9683" t="s">
        <v>12</v>
      </c>
      <c r="F9683" t="s">
        <v>13</v>
      </c>
      <c r="G9683">
        <v>1</v>
      </c>
      <c r="H9683" s="1">
        <v>45803.104166666664</v>
      </c>
      <c r="I9683">
        <v>8.1361536670000305</v>
      </c>
      <c r="J9683" t="s">
        <v>14</v>
      </c>
      <c r="K9683">
        <f t="shared" si="302"/>
        <v>5</v>
      </c>
      <c r="L9683">
        <f t="shared" si="303"/>
        <v>2</v>
      </c>
      <c r="M9683">
        <v>0.25</v>
      </c>
    </row>
    <row r="9684" spans="1:13" x14ac:dyDescent="0.25">
      <c r="A9684" t="s">
        <v>21</v>
      </c>
      <c r="B9684" t="s">
        <v>9</v>
      </c>
      <c r="C9684" t="s">
        <v>10</v>
      </c>
      <c r="D9684" t="s">
        <v>11</v>
      </c>
      <c r="E9684" t="s">
        <v>12</v>
      </c>
      <c r="F9684" t="s">
        <v>13</v>
      </c>
      <c r="G9684">
        <v>1</v>
      </c>
      <c r="H9684" s="1">
        <v>45803.114583333336</v>
      </c>
      <c r="I9684">
        <v>8.1361536670000305</v>
      </c>
      <c r="J9684" t="s">
        <v>14</v>
      </c>
      <c r="K9684">
        <f t="shared" si="302"/>
        <v>5</v>
      </c>
      <c r="L9684">
        <f t="shared" si="303"/>
        <v>2</v>
      </c>
      <c r="M9684">
        <v>0.25</v>
      </c>
    </row>
    <row r="9685" spans="1:13" x14ac:dyDescent="0.25">
      <c r="A9685" t="s">
        <v>21</v>
      </c>
      <c r="B9685" t="s">
        <v>9</v>
      </c>
      <c r="C9685" t="s">
        <v>10</v>
      </c>
      <c r="D9685" t="s">
        <v>11</v>
      </c>
      <c r="E9685" t="s">
        <v>12</v>
      </c>
      <c r="F9685" t="s">
        <v>13</v>
      </c>
      <c r="G9685">
        <v>1</v>
      </c>
      <c r="H9685" s="1">
        <v>45803.895833333336</v>
      </c>
      <c r="I9685">
        <v>12.2664844464359</v>
      </c>
      <c r="J9685" t="s">
        <v>14</v>
      </c>
      <c r="K9685">
        <f t="shared" si="302"/>
        <v>5</v>
      </c>
      <c r="L9685">
        <f t="shared" si="303"/>
        <v>21</v>
      </c>
      <c r="M9685">
        <v>0.25</v>
      </c>
    </row>
    <row r="9686" spans="1:13" x14ac:dyDescent="0.25">
      <c r="A9686" t="s">
        <v>21</v>
      </c>
      <c r="B9686" t="s">
        <v>9</v>
      </c>
      <c r="C9686" t="s">
        <v>10</v>
      </c>
      <c r="D9686" t="s">
        <v>11</v>
      </c>
      <c r="E9686" t="s">
        <v>12</v>
      </c>
      <c r="F9686" t="s">
        <v>13</v>
      </c>
      <c r="G9686">
        <v>1</v>
      </c>
      <c r="H9686" s="1">
        <v>45803.90625</v>
      </c>
      <c r="I9686">
        <v>68.888633863977404</v>
      </c>
      <c r="J9686" t="s">
        <v>14</v>
      </c>
      <c r="K9686">
        <f t="shared" si="302"/>
        <v>5</v>
      </c>
      <c r="L9686">
        <f t="shared" si="303"/>
        <v>21</v>
      </c>
      <c r="M9686">
        <v>0.25</v>
      </c>
    </row>
    <row r="9687" spans="1:13" x14ac:dyDescent="0.25">
      <c r="A9687" t="s">
        <v>21</v>
      </c>
      <c r="B9687" t="s">
        <v>9</v>
      </c>
      <c r="C9687" t="s">
        <v>10</v>
      </c>
      <c r="D9687" t="s">
        <v>11</v>
      </c>
      <c r="E9687" t="s">
        <v>12</v>
      </c>
      <c r="F9687" t="s">
        <v>13</v>
      </c>
      <c r="G9687">
        <v>1</v>
      </c>
      <c r="H9687" s="1">
        <v>45803.927083333336</v>
      </c>
      <c r="I9687">
        <v>5.5480750973046602</v>
      </c>
      <c r="J9687" t="s">
        <v>14</v>
      </c>
      <c r="K9687">
        <f t="shared" si="302"/>
        <v>5</v>
      </c>
      <c r="L9687">
        <f t="shared" si="303"/>
        <v>22</v>
      </c>
      <c r="M9687">
        <v>0.25</v>
      </c>
    </row>
    <row r="9688" spans="1:13" x14ac:dyDescent="0.25">
      <c r="A9688" t="s">
        <v>21</v>
      </c>
      <c r="B9688" t="s">
        <v>9</v>
      </c>
      <c r="C9688" t="s">
        <v>10</v>
      </c>
      <c r="D9688" t="s">
        <v>11</v>
      </c>
      <c r="E9688" t="s">
        <v>12</v>
      </c>
      <c r="F9688" t="s">
        <v>13</v>
      </c>
      <c r="G9688">
        <v>1</v>
      </c>
      <c r="H9688" s="1">
        <v>45803.9375</v>
      </c>
      <c r="I9688">
        <v>54.877795713968602</v>
      </c>
      <c r="J9688" t="s">
        <v>14</v>
      </c>
      <c r="K9688">
        <f t="shared" si="302"/>
        <v>5</v>
      </c>
      <c r="L9688">
        <f t="shared" si="303"/>
        <v>22</v>
      </c>
      <c r="M9688">
        <v>0.25</v>
      </c>
    </row>
    <row r="9689" spans="1:13" x14ac:dyDescent="0.25">
      <c r="A9689" t="s">
        <v>21</v>
      </c>
      <c r="B9689" t="s">
        <v>9</v>
      </c>
      <c r="C9689" t="s">
        <v>10</v>
      </c>
      <c r="D9689" t="s">
        <v>11</v>
      </c>
      <c r="E9689" t="s">
        <v>12</v>
      </c>
      <c r="F9689" t="s">
        <v>13</v>
      </c>
      <c r="G9689">
        <v>1</v>
      </c>
      <c r="H9689" s="1">
        <v>45803.947916666664</v>
      </c>
      <c r="I9689">
        <v>105.207516330632</v>
      </c>
      <c r="J9689" t="s">
        <v>14</v>
      </c>
      <c r="K9689">
        <f t="shared" si="302"/>
        <v>5</v>
      </c>
      <c r="L9689">
        <f t="shared" si="303"/>
        <v>22</v>
      </c>
      <c r="M9689">
        <v>0.25</v>
      </c>
    </row>
    <row r="9690" spans="1:13" x14ac:dyDescent="0.25">
      <c r="A9690" t="s">
        <v>21</v>
      </c>
      <c r="B9690" t="s">
        <v>9</v>
      </c>
      <c r="C9690" t="s">
        <v>10</v>
      </c>
      <c r="D9690" t="s">
        <v>11</v>
      </c>
      <c r="E9690" t="s">
        <v>12</v>
      </c>
      <c r="F9690" t="s">
        <v>13</v>
      </c>
      <c r="G9690">
        <v>1</v>
      </c>
      <c r="H9690" s="1">
        <v>45804.625</v>
      </c>
      <c r="I9690">
        <v>7.9059783510001003</v>
      </c>
      <c r="J9690" t="s">
        <v>14</v>
      </c>
      <c r="K9690">
        <f t="shared" si="302"/>
        <v>5</v>
      </c>
      <c r="L9690">
        <f t="shared" si="303"/>
        <v>15</v>
      </c>
      <c r="M9690">
        <v>0.25</v>
      </c>
    </row>
    <row r="9691" spans="1:13" x14ac:dyDescent="0.25">
      <c r="A9691" t="s">
        <v>21</v>
      </c>
      <c r="B9691" t="s">
        <v>9</v>
      </c>
      <c r="C9691" t="s">
        <v>10</v>
      </c>
      <c r="D9691" t="s">
        <v>11</v>
      </c>
      <c r="E9691" t="s">
        <v>12</v>
      </c>
      <c r="F9691" t="s">
        <v>13</v>
      </c>
      <c r="G9691">
        <v>1</v>
      </c>
      <c r="H9691" s="1">
        <v>45804.635416666664</v>
      </c>
      <c r="I9691">
        <v>7.9059783510001003</v>
      </c>
      <c r="J9691" t="s">
        <v>14</v>
      </c>
      <c r="K9691">
        <f t="shared" si="302"/>
        <v>5</v>
      </c>
      <c r="L9691">
        <f t="shared" si="303"/>
        <v>15</v>
      </c>
      <c r="M9691">
        <v>0.25</v>
      </c>
    </row>
    <row r="9692" spans="1:13" x14ac:dyDescent="0.25">
      <c r="A9692" t="s">
        <v>21</v>
      </c>
      <c r="B9692" t="s">
        <v>9</v>
      </c>
      <c r="C9692" t="s">
        <v>10</v>
      </c>
      <c r="D9692" t="s">
        <v>11</v>
      </c>
      <c r="E9692" t="s">
        <v>12</v>
      </c>
      <c r="F9692" t="s">
        <v>13</v>
      </c>
      <c r="G9692">
        <v>1</v>
      </c>
      <c r="H9692" s="1">
        <v>45804.645833333336</v>
      </c>
      <c r="I9692">
        <v>7.7732819684939001</v>
      </c>
      <c r="J9692" t="s">
        <v>14</v>
      </c>
      <c r="K9692">
        <f t="shared" si="302"/>
        <v>5</v>
      </c>
      <c r="L9692">
        <f t="shared" si="303"/>
        <v>15</v>
      </c>
      <c r="M9692">
        <v>0.25</v>
      </c>
    </row>
    <row r="9693" spans="1:13" x14ac:dyDescent="0.25">
      <c r="A9693" t="s">
        <v>21</v>
      </c>
      <c r="B9693" t="s">
        <v>9</v>
      </c>
      <c r="C9693" t="s">
        <v>10</v>
      </c>
      <c r="D9693" t="s">
        <v>11</v>
      </c>
      <c r="E9693" t="s">
        <v>12</v>
      </c>
      <c r="F9693" t="s">
        <v>13</v>
      </c>
      <c r="G9693">
        <v>1</v>
      </c>
      <c r="H9693" s="1">
        <v>45804.916666666664</v>
      </c>
      <c r="I9693">
        <v>2.97919475100008</v>
      </c>
      <c r="J9693" t="s">
        <v>14</v>
      </c>
      <c r="K9693">
        <f t="shared" si="302"/>
        <v>5</v>
      </c>
      <c r="L9693">
        <f t="shared" si="303"/>
        <v>22</v>
      </c>
      <c r="M9693">
        <v>0.25</v>
      </c>
    </row>
    <row r="9694" spans="1:13" x14ac:dyDescent="0.25">
      <c r="A9694" t="s">
        <v>21</v>
      </c>
      <c r="B9694" t="s">
        <v>9</v>
      </c>
      <c r="C9694" t="s">
        <v>10</v>
      </c>
      <c r="D9694" t="s">
        <v>11</v>
      </c>
      <c r="E9694" t="s">
        <v>12</v>
      </c>
      <c r="F9694" t="s">
        <v>13</v>
      </c>
      <c r="G9694">
        <v>1</v>
      </c>
      <c r="H9694" s="1">
        <v>45804.927083333336</v>
      </c>
      <c r="I9694">
        <v>2.9791947510000201</v>
      </c>
      <c r="J9694" t="s">
        <v>14</v>
      </c>
      <c r="K9694">
        <f t="shared" si="302"/>
        <v>5</v>
      </c>
      <c r="L9694">
        <f t="shared" si="303"/>
        <v>22</v>
      </c>
      <c r="M9694">
        <v>0.25</v>
      </c>
    </row>
    <row r="9695" spans="1:13" x14ac:dyDescent="0.25">
      <c r="A9695" t="s">
        <v>21</v>
      </c>
      <c r="B9695" t="s">
        <v>9</v>
      </c>
      <c r="C9695" t="s">
        <v>10</v>
      </c>
      <c r="D9695" t="s">
        <v>11</v>
      </c>
      <c r="E9695" t="s">
        <v>12</v>
      </c>
      <c r="F9695" t="s">
        <v>13</v>
      </c>
      <c r="G9695">
        <v>1</v>
      </c>
      <c r="H9695" s="1">
        <v>45804.9375</v>
      </c>
      <c r="I9695">
        <v>2.97919475100008</v>
      </c>
      <c r="J9695" t="s">
        <v>14</v>
      </c>
      <c r="K9695">
        <f t="shared" si="302"/>
        <v>5</v>
      </c>
      <c r="L9695">
        <f t="shared" si="303"/>
        <v>22</v>
      </c>
      <c r="M9695">
        <v>0.25</v>
      </c>
    </row>
    <row r="9696" spans="1:13" x14ac:dyDescent="0.25">
      <c r="A9696" t="s">
        <v>21</v>
      </c>
      <c r="B9696" t="s">
        <v>9</v>
      </c>
      <c r="C9696" t="s">
        <v>10</v>
      </c>
      <c r="D9696" t="s">
        <v>11</v>
      </c>
      <c r="E9696" t="s">
        <v>12</v>
      </c>
      <c r="F9696" t="s">
        <v>13</v>
      </c>
      <c r="G9696">
        <v>1</v>
      </c>
      <c r="H9696" s="1">
        <v>45804.947916666664</v>
      </c>
      <c r="I9696">
        <v>2.9791947510000201</v>
      </c>
      <c r="J9696" t="s">
        <v>14</v>
      </c>
      <c r="K9696">
        <f t="shared" si="302"/>
        <v>5</v>
      </c>
      <c r="L9696">
        <f t="shared" si="303"/>
        <v>22</v>
      </c>
      <c r="M9696">
        <v>0.25</v>
      </c>
    </row>
    <row r="9697" spans="1:13" x14ac:dyDescent="0.25">
      <c r="A9697" t="s">
        <v>21</v>
      </c>
      <c r="B9697" t="s">
        <v>9</v>
      </c>
      <c r="C9697" t="s">
        <v>10</v>
      </c>
      <c r="D9697" t="s">
        <v>11</v>
      </c>
      <c r="E9697" t="s">
        <v>12</v>
      </c>
      <c r="F9697" t="s">
        <v>13</v>
      </c>
      <c r="G9697">
        <v>1</v>
      </c>
      <c r="H9697" s="1">
        <v>45805.90625</v>
      </c>
      <c r="I9697">
        <v>21.910916161252501</v>
      </c>
      <c r="J9697" t="s">
        <v>14</v>
      </c>
      <c r="K9697">
        <f t="shared" si="302"/>
        <v>5</v>
      </c>
      <c r="L9697">
        <f t="shared" si="303"/>
        <v>21</v>
      </c>
      <c r="M9697">
        <v>0.25</v>
      </c>
    </row>
    <row r="9698" spans="1:13" x14ac:dyDescent="0.25">
      <c r="A9698" t="s">
        <v>21</v>
      </c>
      <c r="B9698" t="s">
        <v>9</v>
      </c>
      <c r="C9698" t="s">
        <v>10</v>
      </c>
      <c r="D9698" t="s">
        <v>11</v>
      </c>
      <c r="E9698" t="s">
        <v>12</v>
      </c>
      <c r="F9698" t="s">
        <v>13</v>
      </c>
      <c r="G9698">
        <v>1</v>
      </c>
      <c r="H9698" s="1">
        <v>45805.947916666664</v>
      </c>
      <c r="I9698">
        <v>1.5048397904661801</v>
      </c>
      <c r="J9698" t="s">
        <v>14</v>
      </c>
      <c r="K9698">
        <f t="shared" si="302"/>
        <v>5</v>
      </c>
      <c r="L9698">
        <f t="shared" si="303"/>
        <v>22</v>
      </c>
      <c r="M9698">
        <v>0.25</v>
      </c>
    </row>
    <row r="9699" spans="1:13" x14ac:dyDescent="0.25">
      <c r="A9699" t="s">
        <v>21</v>
      </c>
      <c r="B9699" t="s">
        <v>9</v>
      </c>
      <c r="C9699" t="s">
        <v>10</v>
      </c>
      <c r="D9699" t="s">
        <v>11</v>
      </c>
      <c r="E9699" t="s">
        <v>12</v>
      </c>
      <c r="F9699" t="s">
        <v>13</v>
      </c>
      <c r="G9699">
        <v>1</v>
      </c>
      <c r="H9699" s="1">
        <v>45806.125</v>
      </c>
      <c r="I9699">
        <v>31.2909176833099</v>
      </c>
      <c r="J9699" t="s">
        <v>14</v>
      </c>
      <c r="K9699">
        <f t="shared" si="302"/>
        <v>5</v>
      </c>
      <c r="L9699">
        <f t="shared" si="303"/>
        <v>3</v>
      </c>
      <c r="M9699">
        <v>0.25</v>
      </c>
    </row>
    <row r="9700" spans="1:13" x14ac:dyDescent="0.25">
      <c r="A9700" t="s">
        <v>21</v>
      </c>
      <c r="B9700" t="s">
        <v>9</v>
      </c>
      <c r="C9700" t="s">
        <v>10</v>
      </c>
      <c r="D9700" t="s">
        <v>11</v>
      </c>
      <c r="E9700" t="s">
        <v>12</v>
      </c>
      <c r="F9700" t="s">
        <v>13</v>
      </c>
      <c r="G9700">
        <v>1</v>
      </c>
      <c r="H9700" s="1">
        <v>45806.135416666664</v>
      </c>
      <c r="I9700">
        <v>10.591290890912299</v>
      </c>
      <c r="J9700" t="s">
        <v>14</v>
      </c>
      <c r="K9700">
        <f t="shared" si="302"/>
        <v>5</v>
      </c>
      <c r="L9700">
        <f t="shared" si="303"/>
        <v>3</v>
      </c>
      <c r="M9700">
        <v>0.25</v>
      </c>
    </row>
    <row r="9701" spans="1:13" x14ac:dyDescent="0.25">
      <c r="A9701" t="s">
        <v>21</v>
      </c>
      <c r="B9701" t="s">
        <v>9</v>
      </c>
      <c r="C9701" t="s">
        <v>10</v>
      </c>
      <c r="D9701" t="s">
        <v>11</v>
      </c>
      <c r="E9701" t="s">
        <v>12</v>
      </c>
      <c r="F9701" t="s">
        <v>13</v>
      </c>
      <c r="G9701">
        <v>1</v>
      </c>
      <c r="H9701" s="1">
        <v>45806.145833333336</v>
      </c>
      <c r="I9701">
        <v>7.8916640985154096</v>
      </c>
      <c r="J9701" t="s">
        <v>14</v>
      </c>
      <c r="K9701">
        <f t="shared" si="302"/>
        <v>5</v>
      </c>
      <c r="L9701">
        <f t="shared" si="303"/>
        <v>3</v>
      </c>
      <c r="M9701">
        <v>0.25</v>
      </c>
    </row>
    <row r="9702" spans="1:13" x14ac:dyDescent="0.25">
      <c r="A9702" t="s">
        <v>21</v>
      </c>
      <c r="B9702" t="s">
        <v>9</v>
      </c>
      <c r="C9702" t="s">
        <v>10</v>
      </c>
      <c r="D9702" t="s">
        <v>11</v>
      </c>
      <c r="E9702" t="s">
        <v>12</v>
      </c>
      <c r="F9702" t="s">
        <v>13</v>
      </c>
      <c r="G9702">
        <v>1</v>
      </c>
      <c r="H9702" s="1">
        <v>45806.75</v>
      </c>
      <c r="I9702">
        <v>65.886539390000095</v>
      </c>
      <c r="J9702" t="s">
        <v>14</v>
      </c>
      <c r="K9702">
        <f t="shared" si="302"/>
        <v>5</v>
      </c>
      <c r="L9702">
        <f t="shared" si="303"/>
        <v>18</v>
      </c>
      <c r="M9702">
        <v>0.25</v>
      </c>
    </row>
    <row r="9703" spans="1:13" x14ac:dyDescent="0.25">
      <c r="A9703" t="s">
        <v>21</v>
      </c>
      <c r="B9703" t="s">
        <v>9</v>
      </c>
      <c r="C9703" t="s">
        <v>10</v>
      </c>
      <c r="D9703" t="s">
        <v>11</v>
      </c>
      <c r="E9703" t="s">
        <v>12</v>
      </c>
      <c r="F9703" t="s">
        <v>13</v>
      </c>
      <c r="G9703">
        <v>1</v>
      </c>
      <c r="H9703" s="1">
        <v>45806.760416666664</v>
      </c>
      <c r="I9703">
        <v>49.831726217143</v>
      </c>
      <c r="J9703" t="s">
        <v>14</v>
      </c>
      <c r="K9703">
        <f t="shared" si="302"/>
        <v>5</v>
      </c>
      <c r="L9703">
        <f t="shared" si="303"/>
        <v>18</v>
      </c>
      <c r="M9703">
        <v>0.25</v>
      </c>
    </row>
    <row r="9704" spans="1:13" x14ac:dyDescent="0.25">
      <c r="A9704" t="s">
        <v>21</v>
      </c>
      <c r="B9704" t="s">
        <v>9</v>
      </c>
      <c r="C9704" t="s">
        <v>10</v>
      </c>
      <c r="D9704" t="s">
        <v>11</v>
      </c>
      <c r="E9704" t="s">
        <v>12</v>
      </c>
      <c r="F9704" t="s">
        <v>13</v>
      </c>
      <c r="G9704">
        <v>1</v>
      </c>
      <c r="H9704" s="1">
        <v>45806.770833333336</v>
      </c>
      <c r="I9704">
        <v>24.699124106469402</v>
      </c>
      <c r="J9704" t="s">
        <v>14</v>
      </c>
      <c r="K9704">
        <f t="shared" si="302"/>
        <v>5</v>
      </c>
      <c r="L9704">
        <f t="shared" si="303"/>
        <v>18</v>
      </c>
      <c r="M9704">
        <v>0.25</v>
      </c>
    </row>
    <row r="9705" spans="1:13" x14ac:dyDescent="0.25">
      <c r="A9705" t="s">
        <v>21</v>
      </c>
      <c r="B9705" t="s">
        <v>9</v>
      </c>
      <c r="C9705" t="s">
        <v>10</v>
      </c>
      <c r="D9705" t="s">
        <v>11</v>
      </c>
      <c r="E9705" t="s">
        <v>12</v>
      </c>
      <c r="F9705" t="s">
        <v>13</v>
      </c>
      <c r="G9705">
        <v>1</v>
      </c>
      <c r="H9705" s="1">
        <v>45806.78125</v>
      </c>
      <c r="I9705">
        <v>41.323425629976498</v>
      </c>
      <c r="J9705" t="s">
        <v>14</v>
      </c>
      <c r="K9705">
        <f t="shared" si="302"/>
        <v>5</v>
      </c>
      <c r="L9705">
        <f t="shared" si="303"/>
        <v>18</v>
      </c>
      <c r="M9705">
        <v>0.25</v>
      </c>
    </row>
    <row r="9706" spans="1:13" x14ac:dyDescent="0.25">
      <c r="A9706" t="s">
        <v>21</v>
      </c>
      <c r="B9706" t="s">
        <v>9</v>
      </c>
      <c r="C9706" t="s">
        <v>10</v>
      </c>
      <c r="D9706" t="s">
        <v>11</v>
      </c>
      <c r="E9706" t="s">
        <v>12</v>
      </c>
      <c r="F9706" t="s">
        <v>13</v>
      </c>
      <c r="G9706">
        <v>1</v>
      </c>
      <c r="H9706" s="1">
        <v>45806.90625</v>
      </c>
      <c r="I9706">
        <v>83.716096902414705</v>
      </c>
      <c r="J9706" t="s">
        <v>14</v>
      </c>
      <c r="K9706">
        <f t="shared" si="302"/>
        <v>5</v>
      </c>
      <c r="L9706">
        <f t="shared" si="303"/>
        <v>21</v>
      </c>
      <c r="M9706">
        <v>0.25</v>
      </c>
    </row>
    <row r="9707" spans="1:13" x14ac:dyDescent="0.25">
      <c r="A9707" t="s">
        <v>21</v>
      </c>
      <c r="B9707" t="s">
        <v>9</v>
      </c>
      <c r="C9707" t="s">
        <v>10</v>
      </c>
      <c r="D9707" t="s">
        <v>11</v>
      </c>
      <c r="E9707" t="s">
        <v>12</v>
      </c>
      <c r="F9707" t="s">
        <v>13</v>
      </c>
      <c r="G9707">
        <v>1</v>
      </c>
      <c r="H9707" s="1">
        <v>45806.947916666664</v>
      </c>
      <c r="I9707">
        <v>41.588378573722203</v>
      </c>
      <c r="J9707" t="s">
        <v>14</v>
      </c>
      <c r="K9707">
        <f t="shared" si="302"/>
        <v>5</v>
      </c>
      <c r="L9707">
        <f t="shared" si="303"/>
        <v>22</v>
      </c>
      <c r="M9707">
        <v>0.25</v>
      </c>
    </row>
    <row r="9708" spans="1:13" x14ac:dyDescent="0.25">
      <c r="A9708" t="s">
        <v>21</v>
      </c>
      <c r="B9708" t="s">
        <v>9</v>
      </c>
      <c r="C9708" t="s">
        <v>10</v>
      </c>
      <c r="D9708" t="s">
        <v>11</v>
      </c>
      <c r="E9708" t="s">
        <v>12</v>
      </c>
      <c r="F9708" t="s">
        <v>13</v>
      </c>
      <c r="G9708">
        <v>1</v>
      </c>
      <c r="H9708" s="1">
        <v>45806.958333333336</v>
      </c>
      <c r="I9708">
        <v>35.227764690000001</v>
      </c>
      <c r="J9708" t="s">
        <v>14</v>
      </c>
      <c r="K9708">
        <f t="shared" si="302"/>
        <v>5</v>
      </c>
      <c r="L9708">
        <f t="shared" si="303"/>
        <v>23</v>
      </c>
      <c r="M9708">
        <v>0.25</v>
      </c>
    </row>
    <row r="9709" spans="1:13" x14ac:dyDescent="0.25">
      <c r="A9709" t="s">
        <v>21</v>
      </c>
      <c r="B9709" t="s">
        <v>9</v>
      </c>
      <c r="C9709" t="s">
        <v>10</v>
      </c>
      <c r="D9709" t="s">
        <v>11</v>
      </c>
      <c r="E9709" t="s">
        <v>12</v>
      </c>
      <c r="F9709" t="s">
        <v>13</v>
      </c>
      <c r="G9709">
        <v>1</v>
      </c>
      <c r="H9709" s="1">
        <v>45806.96875</v>
      </c>
      <c r="I9709">
        <v>35.227764690000001</v>
      </c>
      <c r="J9709" t="s">
        <v>14</v>
      </c>
      <c r="K9709">
        <f t="shared" si="302"/>
        <v>5</v>
      </c>
      <c r="L9709">
        <f t="shared" si="303"/>
        <v>23</v>
      </c>
      <c r="M9709">
        <v>0.25</v>
      </c>
    </row>
    <row r="9710" spans="1:13" x14ac:dyDescent="0.25">
      <c r="A9710" t="s">
        <v>21</v>
      </c>
      <c r="B9710" t="s">
        <v>9</v>
      </c>
      <c r="C9710" t="s">
        <v>10</v>
      </c>
      <c r="D9710" t="s">
        <v>11</v>
      </c>
      <c r="E9710" t="s">
        <v>12</v>
      </c>
      <c r="F9710" t="s">
        <v>13</v>
      </c>
      <c r="G9710">
        <v>1</v>
      </c>
      <c r="H9710" s="1">
        <v>45806.979166666664</v>
      </c>
      <c r="I9710">
        <v>35.227764690000001</v>
      </c>
      <c r="J9710" t="s">
        <v>14</v>
      </c>
      <c r="K9710">
        <f t="shared" si="302"/>
        <v>5</v>
      </c>
      <c r="L9710">
        <f t="shared" si="303"/>
        <v>23</v>
      </c>
      <c r="M9710">
        <v>0.25</v>
      </c>
    </row>
    <row r="9711" spans="1:13" x14ac:dyDescent="0.25">
      <c r="A9711" t="s">
        <v>21</v>
      </c>
      <c r="B9711" t="s">
        <v>9</v>
      </c>
      <c r="C9711" t="s">
        <v>10</v>
      </c>
      <c r="D9711" t="s">
        <v>11</v>
      </c>
      <c r="E9711" t="s">
        <v>12</v>
      </c>
      <c r="F9711" t="s">
        <v>13</v>
      </c>
      <c r="G9711">
        <v>1</v>
      </c>
      <c r="H9711" s="1">
        <v>45806.989583333336</v>
      </c>
      <c r="I9711">
        <v>35.227764690000001</v>
      </c>
      <c r="J9711" t="s">
        <v>14</v>
      </c>
      <c r="K9711">
        <f t="shared" si="302"/>
        <v>5</v>
      </c>
      <c r="L9711">
        <f t="shared" si="303"/>
        <v>23</v>
      </c>
      <c r="M9711">
        <v>0.25</v>
      </c>
    </row>
    <row r="9712" spans="1:13" x14ac:dyDescent="0.25">
      <c r="A9712" t="s">
        <v>21</v>
      </c>
      <c r="B9712" t="s">
        <v>9</v>
      </c>
      <c r="C9712" t="s">
        <v>10</v>
      </c>
      <c r="D9712" t="s">
        <v>11</v>
      </c>
      <c r="E9712" t="s">
        <v>12</v>
      </c>
      <c r="F9712" t="s">
        <v>13</v>
      </c>
      <c r="G9712">
        <v>1</v>
      </c>
      <c r="H9712" s="2">
        <v>45807</v>
      </c>
      <c r="I9712">
        <v>40.519069148048501</v>
      </c>
      <c r="J9712" t="s">
        <v>14</v>
      </c>
      <c r="K9712">
        <f t="shared" si="302"/>
        <v>5</v>
      </c>
      <c r="L9712">
        <f t="shared" si="303"/>
        <v>0</v>
      </c>
      <c r="M9712">
        <v>0.25</v>
      </c>
    </row>
    <row r="9713" spans="1:13" x14ac:dyDescent="0.25">
      <c r="A9713" t="s">
        <v>21</v>
      </c>
      <c r="B9713" t="s">
        <v>9</v>
      </c>
      <c r="C9713" t="s">
        <v>10</v>
      </c>
      <c r="D9713" t="s">
        <v>11</v>
      </c>
      <c r="E9713" t="s">
        <v>12</v>
      </c>
      <c r="F9713" t="s">
        <v>13</v>
      </c>
      <c r="G9713">
        <v>1</v>
      </c>
      <c r="H9713" s="1">
        <v>45807.010416666664</v>
      </c>
      <c r="I9713">
        <v>33.863066291556002</v>
      </c>
      <c r="J9713" t="s">
        <v>14</v>
      </c>
      <c r="K9713">
        <f t="shared" si="302"/>
        <v>5</v>
      </c>
      <c r="L9713">
        <f t="shared" si="303"/>
        <v>0</v>
      </c>
      <c r="M9713">
        <v>0.25</v>
      </c>
    </row>
    <row r="9714" spans="1:13" x14ac:dyDescent="0.25">
      <c r="A9714" t="s">
        <v>21</v>
      </c>
      <c r="B9714" t="s">
        <v>9</v>
      </c>
      <c r="C9714" t="s">
        <v>10</v>
      </c>
      <c r="D9714" t="s">
        <v>11</v>
      </c>
      <c r="E9714" t="s">
        <v>12</v>
      </c>
      <c r="F9714" t="s">
        <v>13</v>
      </c>
      <c r="G9714">
        <v>1</v>
      </c>
      <c r="H9714" s="1">
        <v>45807.020833333336</v>
      </c>
      <c r="I9714">
        <v>47.541415979949903</v>
      </c>
      <c r="J9714" t="s">
        <v>14</v>
      </c>
      <c r="K9714">
        <f t="shared" si="302"/>
        <v>5</v>
      </c>
      <c r="L9714">
        <f t="shared" si="303"/>
        <v>0</v>
      </c>
      <c r="M9714">
        <v>0.25</v>
      </c>
    </row>
    <row r="9715" spans="1:13" x14ac:dyDescent="0.25">
      <c r="A9715" t="s">
        <v>21</v>
      </c>
      <c r="B9715" t="s">
        <v>9</v>
      </c>
      <c r="C9715" t="s">
        <v>10</v>
      </c>
      <c r="D9715" t="s">
        <v>11</v>
      </c>
      <c r="E9715" t="s">
        <v>12</v>
      </c>
      <c r="F9715" t="s">
        <v>13</v>
      </c>
      <c r="G9715">
        <v>1</v>
      </c>
      <c r="H9715" s="1">
        <v>45807.03125</v>
      </c>
      <c r="I9715">
        <v>67.280902638999905</v>
      </c>
      <c r="J9715" t="s">
        <v>14</v>
      </c>
      <c r="K9715">
        <f t="shared" si="302"/>
        <v>5</v>
      </c>
      <c r="L9715">
        <f t="shared" si="303"/>
        <v>0</v>
      </c>
      <c r="M9715">
        <v>0.25</v>
      </c>
    </row>
    <row r="9716" spans="1:13" x14ac:dyDescent="0.25">
      <c r="A9716" t="s">
        <v>21</v>
      </c>
      <c r="B9716" t="s">
        <v>9</v>
      </c>
      <c r="C9716" t="s">
        <v>10</v>
      </c>
      <c r="D9716" t="s">
        <v>11</v>
      </c>
      <c r="E9716" t="s">
        <v>12</v>
      </c>
      <c r="F9716" t="s">
        <v>13</v>
      </c>
      <c r="G9716">
        <v>1</v>
      </c>
      <c r="H9716" s="1">
        <v>45807.041666666664</v>
      </c>
      <c r="I9716">
        <v>17.7235181346838</v>
      </c>
      <c r="J9716" t="s">
        <v>14</v>
      </c>
      <c r="K9716">
        <f t="shared" si="302"/>
        <v>5</v>
      </c>
      <c r="L9716">
        <f t="shared" si="303"/>
        <v>1</v>
      </c>
      <c r="M9716">
        <v>0.25</v>
      </c>
    </row>
    <row r="9717" spans="1:13" x14ac:dyDescent="0.25">
      <c r="A9717" t="s">
        <v>21</v>
      </c>
      <c r="B9717" t="s">
        <v>9</v>
      </c>
      <c r="C9717" t="s">
        <v>10</v>
      </c>
      <c r="D9717" t="s">
        <v>11</v>
      </c>
      <c r="E9717" t="s">
        <v>12</v>
      </c>
      <c r="F9717" t="s">
        <v>13</v>
      </c>
      <c r="G9717">
        <v>1</v>
      </c>
      <c r="H9717" s="1">
        <v>45807.072916666664</v>
      </c>
      <c r="I9717">
        <v>101.733916390293</v>
      </c>
      <c r="J9717" t="s">
        <v>14</v>
      </c>
      <c r="K9717">
        <f t="shared" si="302"/>
        <v>5</v>
      </c>
      <c r="L9717">
        <f t="shared" si="303"/>
        <v>1</v>
      </c>
      <c r="M9717">
        <v>0.25</v>
      </c>
    </row>
    <row r="9718" spans="1:13" x14ac:dyDescent="0.25">
      <c r="A9718" t="s">
        <v>21</v>
      </c>
      <c r="B9718" t="s">
        <v>9</v>
      </c>
      <c r="C9718" t="s">
        <v>10</v>
      </c>
      <c r="D9718" t="s">
        <v>11</v>
      </c>
      <c r="E9718" t="s">
        <v>12</v>
      </c>
      <c r="F9718" t="s">
        <v>13</v>
      </c>
      <c r="G9718">
        <v>1</v>
      </c>
      <c r="H9718" s="1">
        <v>45807.114583333336</v>
      </c>
      <c r="I9718">
        <v>7.1947417193290404</v>
      </c>
      <c r="J9718" t="s">
        <v>14</v>
      </c>
      <c r="K9718">
        <f t="shared" si="302"/>
        <v>5</v>
      </c>
      <c r="L9718">
        <f t="shared" si="303"/>
        <v>2</v>
      </c>
      <c r="M9718">
        <v>0.25</v>
      </c>
    </row>
    <row r="9719" spans="1:13" x14ac:dyDescent="0.25">
      <c r="A9719" t="s">
        <v>21</v>
      </c>
      <c r="B9719" t="s">
        <v>9</v>
      </c>
      <c r="C9719" t="s">
        <v>10</v>
      </c>
      <c r="D9719" t="s">
        <v>11</v>
      </c>
      <c r="E9719" t="s">
        <v>12</v>
      </c>
      <c r="F9719" t="s">
        <v>13</v>
      </c>
      <c r="G9719">
        <v>1</v>
      </c>
      <c r="H9719" s="1">
        <v>45807.208333333336</v>
      </c>
      <c r="I9719">
        <v>8.3093289390000091</v>
      </c>
      <c r="J9719" t="s">
        <v>14</v>
      </c>
      <c r="K9719">
        <f t="shared" si="302"/>
        <v>5</v>
      </c>
      <c r="L9719">
        <f t="shared" si="303"/>
        <v>5</v>
      </c>
      <c r="M9719">
        <v>0.25</v>
      </c>
    </row>
    <row r="9720" spans="1:13" x14ac:dyDescent="0.25">
      <c r="A9720" t="s">
        <v>21</v>
      </c>
      <c r="B9720" t="s">
        <v>9</v>
      </c>
      <c r="C9720" t="s">
        <v>10</v>
      </c>
      <c r="D9720" t="s">
        <v>11</v>
      </c>
      <c r="E9720" t="s">
        <v>12</v>
      </c>
      <c r="F9720" t="s">
        <v>13</v>
      </c>
      <c r="G9720">
        <v>1</v>
      </c>
      <c r="H9720" s="1">
        <v>45807.21875</v>
      </c>
      <c r="I9720">
        <v>8.3093289390000091</v>
      </c>
      <c r="J9720" t="s">
        <v>14</v>
      </c>
      <c r="K9720">
        <f t="shared" si="302"/>
        <v>5</v>
      </c>
      <c r="L9720">
        <f t="shared" si="303"/>
        <v>5</v>
      </c>
      <c r="M9720">
        <v>0.25</v>
      </c>
    </row>
    <row r="9721" spans="1:13" x14ac:dyDescent="0.25">
      <c r="A9721" t="s">
        <v>21</v>
      </c>
      <c r="B9721" t="s">
        <v>9</v>
      </c>
      <c r="C9721" t="s">
        <v>10</v>
      </c>
      <c r="D9721" t="s">
        <v>11</v>
      </c>
      <c r="E9721" t="s">
        <v>12</v>
      </c>
      <c r="F9721" t="s">
        <v>13</v>
      </c>
      <c r="G9721">
        <v>1</v>
      </c>
      <c r="H9721" s="1">
        <v>45807.875</v>
      </c>
      <c r="I9721">
        <v>55.738349353216201</v>
      </c>
      <c r="J9721" t="s">
        <v>14</v>
      </c>
      <c r="K9721">
        <f t="shared" si="302"/>
        <v>5</v>
      </c>
      <c r="L9721">
        <f t="shared" si="303"/>
        <v>21</v>
      </c>
      <c r="M9721">
        <v>0.25</v>
      </c>
    </row>
    <row r="9722" spans="1:13" x14ac:dyDescent="0.25">
      <c r="A9722" t="s">
        <v>21</v>
      </c>
      <c r="B9722" t="s">
        <v>9</v>
      </c>
      <c r="C9722" t="s">
        <v>10</v>
      </c>
      <c r="D9722" t="s">
        <v>11</v>
      </c>
      <c r="E9722" t="s">
        <v>12</v>
      </c>
      <c r="F9722" t="s">
        <v>13</v>
      </c>
      <c r="G9722">
        <v>1</v>
      </c>
      <c r="H9722" s="1">
        <v>45807.885416666664</v>
      </c>
      <c r="I9722">
        <v>115.65611666783499</v>
      </c>
      <c r="J9722" t="s">
        <v>14</v>
      </c>
      <c r="K9722">
        <f t="shared" si="302"/>
        <v>5</v>
      </c>
      <c r="L9722">
        <f t="shared" si="303"/>
        <v>21</v>
      </c>
      <c r="M9722">
        <v>0.25</v>
      </c>
    </row>
    <row r="9723" spans="1:13" x14ac:dyDescent="0.25">
      <c r="A9723" t="s">
        <v>21</v>
      </c>
      <c r="B9723" t="s">
        <v>9</v>
      </c>
      <c r="C9723" t="s">
        <v>10</v>
      </c>
      <c r="D9723" t="s">
        <v>11</v>
      </c>
      <c r="E9723" t="s">
        <v>12</v>
      </c>
      <c r="F9723" t="s">
        <v>13</v>
      </c>
      <c r="G9723">
        <v>1</v>
      </c>
      <c r="H9723" s="1">
        <v>45807.895833333336</v>
      </c>
      <c r="I9723">
        <v>188.57388398245499</v>
      </c>
      <c r="J9723" t="s">
        <v>14</v>
      </c>
      <c r="K9723">
        <f t="shared" si="302"/>
        <v>5</v>
      </c>
      <c r="L9723">
        <f t="shared" si="303"/>
        <v>21</v>
      </c>
      <c r="M9723">
        <v>0.25</v>
      </c>
    </row>
    <row r="9724" spans="1:13" x14ac:dyDescent="0.25">
      <c r="A9724" t="s">
        <v>21</v>
      </c>
      <c r="B9724" t="s">
        <v>9</v>
      </c>
      <c r="C9724" t="s">
        <v>10</v>
      </c>
      <c r="D9724" t="s">
        <v>11</v>
      </c>
      <c r="E9724" t="s">
        <v>12</v>
      </c>
      <c r="F9724" t="s">
        <v>13</v>
      </c>
      <c r="G9724">
        <v>1</v>
      </c>
      <c r="H9724" s="1">
        <v>45807.90625</v>
      </c>
      <c r="I9724">
        <v>240.49165129707399</v>
      </c>
      <c r="J9724" t="s">
        <v>14</v>
      </c>
      <c r="K9724">
        <f t="shared" si="302"/>
        <v>5</v>
      </c>
      <c r="L9724">
        <f t="shared" si="303"/>
        <v>21</v>
      </c>
      <c r="M9724">
        <v>0.25</v>
      </c>
    </row>
    <row r="9725" spans="1:13" x14ac:dyDescent="0.25">
      <c r="A9725" t="s">
        <v>21</v>
      </c>
      <c r="B9725" t="s">
        <v>9</v>
      </c>
      <c r="C9725" t="s">
        <v>10</v>
      </c>
      <c r="D9725" t="s">
        <v>11</v>
      </c>
      <c r="E9725" t="s">
        <v>12</v>
      </c>
      <c r="F9725" t="s">
        <v>13</v>
      </c>
      <c r="G9725">
        <v>1</v>
      </c>
      <c r="H9725" s="1">
        <v>45807.916666666664</v>
      </c>
      <c r="I9725">
        <v>72.399960125763499</v>
      </c>
      <c r="J9725" t="s">
        <v>14</v>
      </c>
      <c r="K9725">
        <f t="shared" si="302"/>
        <v>5</v>
      </c>
      <c r="L9725">
        <f t="shared" si="303"/>
        <v>22</v>
      </c>
      <c r="M9725">
        <v>0.25</v>
      </c>
    </row>
    <row r="9726" spans="1:13" x14ac:dyDescent="0.25">
      <c r="A9726" t="s">
        <v>21</v>
      </c>
      <c r="B9726" t="s">
        <v>9</v>
      </c>
      <c r="C9726" t="s">
        <v>10</v>
      </c>
      <c r="D9726" t="s">
        <v>11</v>
      </c>
      <c r="E9726" t="s">
        <v>12</v>
      </c>
      <c r="F9726" t="s">
        <v>13</v>
      </c>
      <c r="G9726">
        <v>1</v>
      </c>
      <c r="H9726" s="1">
        <v>45807.927083333336</v>
      </c>
      <c r="I9726">
        <v>154.30826895445301</v>
      </c>
      <c r="J9726" t="s">
        <v>14</v>
      </c>
      <c r="K9726">
        <f t="shared" si="302"/>
        <v>5</v>
      </c>
      <c r="L9726">
        <f t="shared" si="303"/>
        <v>22</v>
      </c>
      <c r="M9726">
        <v>0.25</v>
      </c>
    </row>
    <row r="9727" spans="1:13" x14ac:dyDescent="0.25">
      <c r="A9727" t="s">
        <v>21</v>
      </c>
      <c r="B9727" t="s">
        <v>9</v>
      </c>
      <c r="C9727" t="s">
        <v>10</v>
      </c>
      <c r="D9727" t="s">
        <v>11</v>
      </c>
      <c r="E9727" t="s">
        <v>12</v>
      </c>
      <c r="F9727" t="s">
        <v>13</v>
      </c>
      <c r="G9727">
        <v>1</v>
      </c>
      <c r="H9727" s="1">
        <v>45807.9375</v>
      </c>
      <c r="I9727">
        <v>218.21657778314199</v>
      </c>
      <c r="J9727" t="s">
        <v>14</v>
      </c>
      <c r="K9727">
        <f t="shared" si="302"/>
        <v>5</v>
      </c>
      <c r="L9727">
        <f t="shared" si="303"/>
        <v>22</v>
      </c>
      <c r="M9727">
        <v>0.25</v>
      </c>
    </row>
    <row r="9728" spans="1:13" x14ac:dyDescent="0.25">
      <c r="A9728" t="s">
        <v>21</v>
      </c>
      <c r="B9728" t="s">
        <v>9</v>
      </c>
      <c r="C9728" t="s">
        <v>10</v>
      </c>
      <c r="D9728" t="s">
        <v>11</v>
      </c>
      <c r="E9728" t="s">
        <v>12</v>
      </c>
      <c r="F9728" t="s">
        <v>13</v>
      </c>
      <c r="G9728">
        <v>1</v>
      </c>
      <c r="H9728" s="1">
        <v>45807.947916666664</v>
      </c>
      <c r="I9728">
        <v>284.12488661183102</v>
      </c>
      <c r="J9728" t="s">
        <v>14</v>
      </c>
      <c r="K9728">
        <f t="shared" si="302"/>
        <v>5</v>
      </c>
      <c r="L9728">
        <f t="shared" si="303"/>
        <v>22</v>
      </c>
      <c r="M9728">
        <v>0.25</v>
      </c>
    </row>
    <row r="9729" spans="1:13" x14ac:dyDescent="0.25">
      <c r="A9729" t="s">
        <v>21</v>
      </c>
      <c r="B9729" t="s">
        <v>9</v>
      </c>
      <c r="C9729" t="s">
        <v>10</v>
      </c>
      <c r="D9729" t="s">
        <v>11</v>
      </c>
      <c r="E9729" t="s">
        <v>12</v>
      </c>
      <c r="F9729" t="s">
        <v>13</v>
      </c>
      <c r="G9729">
        <v>1</v>
      </c>
      <c r="H9729" s="1">
        <v>45807.989583333336</v>
      </c>
      <c r="I9729">
        <v>23.841055098161</v>
      </c>
      <c r="J9729" t="s">
        <v>14</v>
      </c>
      <c r="K9729">
        <f t="shared" si="302"/>
        <v>5</v>
      </c>
      <c r="L9729">
        <f t="shared" si="303"/>
        <v>23</v>
      </c>
      <c r="M9729">
        <v>0.25</v>
      </c>
    </row>
    <row r="9730" spans="1:13" x14ac:dyDescent="0.25">
      <c r="A9730" t="s">
        <v>21</v>
      </c>
      <c r="B9730" t="s">
        <v>9</v>
      </c>
      <c r="C9730" t="s">
        <v>10</v>
      </c>
      <c r="D9730" t="s">
        <v>11</v>
      </c>
      <c r="E9730" t="s">
        <v>12</v>
      </c>
      <c r="F9730" t="s">
        <v>13</v>
      </c>
      <c r="G9730">
        <v>1</v>
      </c>
      <c r="H9730" s="1">
        <v>45808.03125</v>
      </c>
      <c r="I9730">
        <v>5.8708122770036102</v>
      </c>
      <c r="J9730" t="s">
        <v>14</v>
      </c>
      <c r="K9730">
        <f t="shared" si="302"/>
        <v>5</v>
      </c>
      <c r="L9730">
        <f t="shared" si="303"/>
        <v>0</v>
      </c>
      <c r="M9730">
        <v>0.25</v>
      </c>
    </row>
    <row r="9731" spans="1:13" x14ac:dyDescent="0.25">
      <c r="A9731" t="s">
        <v>21</v>
      </c>
      <c r="B9731" t="s">
        <v>9</v>
      </c>
      <c r="C9731" t="s">
        <v>10</v>
      </c>
      <c r="D9731" t="s">
        <v>11</v>
      </c>
      <c r="E9731" t="s">
        <v>12</v>
      </c>
      <c r="F9731" t="s">
        <v>13</v>
      </c>
      <c r="G9731">
        <v>1</v>
      </c>
      <c r="H9731" s="1">
        <v>45808.541666666664</v>
      </c>
      <c r="I9731">
        <v>11.7752361751475</v>
      </c>
      <c r="J9731" t="s">
        <v>14</v>
      </c>
      <c r="K9731">
        <f t="shared" si="302"/>
        <v>5</v>
      </c>
      <c r="L9731">
        <f t="shared" si="303"/>
        <v>13</v>
      </c>
      <c r="M9731">
        <v>0.25</v>
      </c>
    </row>
    <row r="9732" spans="1:13" x14ac:dyDescent="0.25">
      <c r="A9732" t="s">
        <v>21</v>
      </c>
      <c r="B9732" t="s">
        <v>9</v>
      </c>
      <c r="C9732" t="s">
        <v>10</v>
      </c>
      <c r="D9732" t="s">
        <v>11</v>
      </c>
      <c r="E9732" t="s">
        <v>12</v>
      </c>
      <c r="F9732" t="s">
        <v>13</v>
      </c>
      <c r="G9732">
        <v>1</v>
      </c>
      <c r="H9732" s="1">
        <v>45808.552083333336</v>
      </c>
      <c r="I9732">
        <v>0.34253488358649498</v>
      </c>
      <c r="J9732" t="s">
        <v>14</v>
      </c>
      <c r="K9732">
        <f t="shared" ref="K9732:K9795" si="304">MONTH(H9732)</f>
        <v>5</v>
      </c>
      <c r="L9732">
        <f t="shared" ref="L9732:L9795" si="305">HOUR(H9732)</f>
        <v>13</v>
      </c>
      <c r="M9732">
        <v>0.25</v>
      </c>
    </row>
    <row r="9733" spans="1:13" x14ac:dyDescent="0.25">
      <c r="A9733" t="s">
        <v>21</v>
      </c>
      <c r="B9733" t="s">
        <v>9</v>
      </c>
      <c r="C9733" t="s">
        <v>10</v>
      </c>
      <c r="D9733" t="s">
        <v>11</v>
      </c>
      <c r="E9733" t="s">
        <v>12</v>
      </c>
      <c r="F9733" t="s">
        <v>13</v>
      </c>
      <c r="G9733">
        <v>1</v>
      </c>
      <c r="H9733" s="1">
        <v>45808.916666666664</v>
      </c>
      <c r="I9733">
        <v>146.855876390341</v>
      </c>
      <c r="J9733" t="s">
        <v>14</v>
      </c>
      <c r="K9733">
        <f t="shared" si="304"/>
        <v>5</v>
      </c>
      <c r="L9733">
        <f t="shared" si="305"/>
        <v>22</v>
      </c>
      <c r="M9733">
        <v>0.25</v>
      </c>
    </row>
    <row r="9734" spans="1:13" x14ac:dyDescent="0.25">
      <c r="A9734" t="s">
        <v>21</v>
      </c>
      <c r="B9734" t="s">
        <v>9</v>
      </c>
      <c r="C9734" t="s">
        <v>10</v>
      </c>
      <c r="D9734" t="s">
        <v>11</v>
      </c>
      <c r="E9734" t="s">
        <v>12</v>
      </c>
      <c r="F9734" t="s">
        <v>13</v>
      </c>
      <c r="G9734">
        <v>1</v>
      </c>
      <c r="H9734" s="1">
        <v>45808.927083333336</v>
      </c>
      <c r="I9734">
        <v>156.193809625055</v>
      </c>
      <c r="J9734" t="s">
        <v>14</v>
      </c>
      <c r="K9734">
        <f t="shared" si="304"/>
        <v>5</v>
      </c>
      <c r="L9734">
        <f t="shared" si="305"/>
        <v>22</v>
      </c>
      <c r="M9734">
        <v>0.25</v>
      </c>
    </row>
    <row r="9735" spans="1:13" x14ac:dyDescent="0.25">
      <c r="A9735" t="s">
        <v>21</v>
      </c>
      <c r="B9735" t="s">
        <v>9</v>
      </c>
      <c r="C9735" t="s">
        <v>10</v>
      </c>
      <c r="D9735" t="s">
        <v>11</v>
      </c>
      <c r="E9735" t="s">
        <v>12</v>
      </c>
      <c r="F9735" t="s">
        <v>13</v>
      </c>
      <c r="G9735">
        <v>1</v>
      </c>
      <c r="H9735" s="1">
        <v>45808.9375</v>
      </c>
      <c r="I9735">
        <v>169.531742859769</v>
      </c>
      <c r="J9735" t="s">
        <v>14</v>
      </c>
      <c r="K9735">
        <f t="shared" si="304"/>
        <v>5</v>
      </c>
      <c r="L9735">
        <f t="shared" si="305"/>
        <v>22</v>
      </c>
      <c r="M9735">
        <v>0.25</v>
      </c>
    </row>
    <row r="9736" spans="1:13" x14ac:dyDescent="0.25">
      <c r="A9736" t="s">
        <v>21</v>
      </c>
      <c r="B9736" t="s">
        <v>9</v>
      </c>
      <c r="C9736" t="s">
        <v>10</v>
      </c>
      <c r="D9736" t="s">
        <v>11</v>
      </c>
      <c r="E9736" t="s">
        <v>12</v>
      </c>
      <c r="F9736" t="s">
        <v>13</v>
      </c>
      <c r="G9736">
        <v>1</v>
      </c>
      <c r="H9736" s="1">
        <v>45808.947916666664</v>
      </c>
      <c r="I9736">
        <v>174.869676094482</v>
      </c>
      <c r="J9736" t="s">
        <v>14</v>
      </c>
      <c r="K9736">
        <f t="shared" si="304"/>
        <v>5</v>
      </c>
      <c r="L9736">
        <f t="shared" si="305"/>
        <v>22</v>
      </c>
      <c r="M9736">
        <v>0.25</v>
      </c>
    </row>
    <row r="9737" spans="1:13" x14ac:dyDescent="0.25">
      <c r="A9737" t="s">
        <v>21</v>
      </c>
      <c r="B9737" t="s">
        <v>9</v>
      </c>
      <c r="C9737" t="s">
        <v>10</v>
      </c>
      <c r="D9737" t="s">
        <v>11</v>
      </c>
      <c r="E9737" t="s">
        <v>12</v>
      </c>
      <c r="F9737" t="s">
        <v>13</v>
      </c>
      <c r="G9737">
        <v>1</v>
      </c>
      <c r="H9737" s="1">
        <v>45808.96875</v>
      </c>
      <c r="I9737">
        <v>34.816125351421398</v>
      </c>
      <c r="J9737" t="s">
        <v>14</v>
      </c>
      <c r="K9737">
        <f t="shared" si="304"/>
        <v>5</v>
      </c>
      <c r="L9737">
        <f t="shared" si="305"/>
        <v>23</v>
      </c>
      <c r="M9737">
        <v>0.25</v>
      </c>
    </row>
    <row r="9738" spans="1:13" x14ac:dyDescent="0.25">
      <c r="A9738" t="s">
        <v>21</v>
      </c>
      <c r="B9738" t="s">
        <v>9</v>
      </c>
      <c r="C9738" t="s">
        <v>10</v>
      </c>
      <c r="D9738" t="s">
        <v>11</v>
      </c>
      <c r="E9738" t="s">
        <v>12</v>
      </c>
      <c r="F9738" t="s">
        <v>13</v>
      </c>
      <c r="G9738">
        <v>1</v>
      </c>
      <c r="H9738" s="1">
        <v>45808.979166666664</v>
      </c>
      <c r="I9738">
        <v>79.406794879890896</v>
      </c>
      <c r="J9738" t="s">
        <v>14</v>
      </c>
      <c r="K9738">
        <f t="shared" si="304"/>
        <v>5</v>
      </c>
      <c r="L9738">
        <f t="shared" si="305"/>
        <v>23</v>
      </c>
      <c r="M9738">
        <v>0.25</v>
      </c>
    </row>
    <row r="9739" spans="1:13" x14ac:dyDescent="0.25">
      <c r="A9739" t="s">
        <v>21</v>
      </c>
      <c r="B9739" t="s">
        <v>9</v>
      </c>
      <c r="C9739" t="s">
        <v>10</v>
      </c>
      <c r="D9739" t="s">
        <v>11</v>
      </c>
      <c r="E9739" t="s">
        <v>12</v>
      </c>
      <c r="F9739" t="s">
        <v>13</v>
      </c>
      <c r="G9739">
        <v>1</v>
      </c>
      <c r="H9739" s="1">
        <v>45808.989583333336</v>
      </c>
      <c r="I9739">
        <v>133.997464408361</v>
      </c>
      <c r="J9739" t="s">
        <v>14</v>
      </c>
      <c r="K9739">
        <f t="shared" si="304"/>
        <v>5</v>
      </c>
      <c r="L9739">
        <f t="shared" si="305"/>
        <v>23</v>
      </c>
      <c r="M9739">
        <v>0.25</v>
      </c>
    </row>
    <row r="9740" spans="1:13" x14ac:dyDescent="0.25">
      <c r="A9740" t="s">
        <v>21</v>
      </c>
      <c r="B9740" t="s">
        <v>9</v>
      </c>
      <c r="C9740" t="s">
        <v>10</v>
      </c>
      <c r="D9740" t="s">
        <v>11</v>
      </c>
      <c r="E9740" t="s">
        <v>12</v>
      </c>
      <c r="F9740" t="s">
        <v>13</v>
      </c>
      <c r="G9740">
        <v>1</v>
      </c>
      <c r="H9740" s="1">
        <v>45825.75</v>
      </c>
      <c r="I9740">
        <v>2.1248969839862202</v>
      </c>
      <c r="J9740" t="s">
        <v>14</v>
      </c>
      <c r="K9740">
        <f t="shared" si="304"/>
        <v>6</v>
      </c>
      <c r="L9740">
        <f t="shared" si="305"/>
        <v>18</v>
      </c>
      <c r="M9740">
        <v>0.25</v>
      </c>
    </row>
    <row r="9741" spans="1:13" x14ac:dyDescent="0.25">
      <c r="A9741" t="s">
        <v>21</v>
      </c>
      <c r="B9741" t="s">
        <v>9</v>
      </c>
      <c r="C9741" t="s">
        <v>10</v>
      </c>
      <c r="D9741" t="s">
        <v>11</v>
      </c>
      <c r="E9741" t="s">
        <v>12</v>
      </c>
      <c r="F9741" t="s">
        <v>13</v>
      </c>
      <c r="G9741">
        <v>1</v>
      </c>
      <c r="H9741" s="1">
        <v>45825.958333333336</v>
      </c>
      <c r="I9741">
        <v>116.764071179791</v>
      </c>
      <c r="J9741" t="s">
        <v>14</v>
      </c>
      <c r="K9741">
        <f t="shared" si="304"/>
        <v>6</v>
      </c>
      <c r="L9741">
        <f t="shared" si="305"/>
        <v>23</v>
      </c>
      <c r="M9741">
        <v>0.25</v>
      </c>
    </row>
    <row r="9742" spans="1:13" x14ac:dyDescent="0.25">
      <c r="A9742" t="s">
        <v>21</v>
      </c>
      <c r="B9742" t="s">
        <v>9</v>
      </c>
      <c r="C9742" t="s">
        <v>10</v>
      </c>
      <c r="D9742" t="s">
        <v>11</v>
      </c>
      <c r="E9742" t="s">
        <v>12</v>
      </c>
      <c r="F9742" t="s">
        <v>13</v>
      </c>
      <c r="G9742">
        <v>1</v>
      </c>
      <c r="H9742" s="1">
        <v>45825.96875</v>
      </c>
      <c r="I9742">
        <v>73.370502653773997</v>
      </c>
      <c r="J9742" t="s">
        <v>14</v>
      </c>
      <c r="K9742">
        <f t="shared" si="304"/>
        <v>6</v>
      </c>
      <c r="L9742">
        <f t="shared" si="305"/>
        <v>23</v>
      </c>
      <c r="M9742">
        <v>0.25</v>
      </c>
    </row>
    <row r="9743" spans="1:13" x14ac:dyDescent="0.25">
      <c r="A9743" t="s">
        <v>21</v>
      </c>
      <c r="B9743" t="s">
        <v>9</v>
      </c>
      <c r="C9743" t="s">
        <v>10</v>
      </c>
      <c r="D9743" t="s">
        <v>11</v>
      </c>
      <c r="E9743" t="s">
        <v>12</v>
      </c>
      <c r="F9743" t="s">
        <v>13</v>
      </c>
      <c r="G9743">
        <v>1</v>
      </c>
      <c r="H9743" s="1">
        <v>45825.979166666664</v>
      </c>
      <c r="I9743">
        <v>13.976934127757399</v>
      </c>
      <c r="J9743" t="s">
        <v>14</v>
      </c>
      <c r="K9743">
        <f t="shared" si="304"/>
        <v>6</v>
      </c>
      <c r="L9743">
        <f t="shared" si="305"/>
        <v>23</v>
      </c>
      <c r="M9743">
        <v>0.25</v>
      </c>
    </row>
    <row r="9744" spans="1:13" x14ac:dyDescent="0.25">
      <c r="A9744" t="s">
        <v>21</v>
      </c>
      <c r="B9744" t="s">
        <v>9</v>
      </c>
      <c r="C9744" t="s">
        <v>10</v>
      </c>
      <c r="D9744" t="s">
        <v>11</v>
      </c>
      <c r="E9744" t="s">
        <v>12</v>
      </c>
      <c r="F9744" t="s">
        <v>13</v>
      </c>
      <c r="G9744">
        <v>1</v>
      </c>
      <c r="H9744" s="1">
        <v>45843.947916666664</v>
      </c>
      <c r="I9744">
        <v>25.4277927582927</v>
      </c>
      <c r="J9744" t="s">
        <v>14</v>
      </c>
      <c r="K9744">
        <f t="shared" si="304"/>
        <v>7</v>
      </c>
      <c r="L9744">
        <f t="shared" si="305"/>
        <v>22</v>
      </c>
      <c r="M9744">
        <v>0.25</v>
      </c>
    </row>
    <row r="9745" spans="1:13" x14ac:dyDescent="0.25">
      <c r="A9745" t="s">
        <v>21</v>
      </c>
      <c r="B9745" t="s">
        <v>9</v>
      </c>
      <c r="C9745" t="s">
        <v>10</v>
      </c>
      <c r="D9745" t="s">
        <v>11</v>
      </c>
      <c r="E9745" t="s">
        <v>12</v>
      </c>
      <c r="F9745" t="s">
        <v>13</v>
      </c>
      <c r="G9745">
        <v>1</v>
      </c>
      <c r="H9745" s="2">
        <v>45846</v>
      </c>
      <c r="I9745">
        <v>201.24574302786701</v>
      </c>
      <c r="J9745" t="s">
        <v>14</v>
      </c>
      <c r="K9745">
        <f t="shared" si="304"/>
        <v>7</v>
      </c>
      <c r="L9745">
        <f t="shared" si="305"/>
        <v>0</v>
      </c>
      <c r="M9745">
        <v>0.25</v>
      </c>
    </row>
    <row r="9746" spans="1:13" x14ac:dyDescent="0.25">
      <c r="A9746" t="s">
        <v>21</v>
      </c>
      <c r="B9746" t="s">
        <v>9</v>
      </c>
      <c r="C9746" t="s">
        <v>10</v>
      </c>
      <c r="D9746" t="s">
        <v>11</v>
      </c>
      <c r="E9746" t="s">
        <v>12</v>
      </c>
      <c r="F9746" t="s">
        <v>13</v>
      </c>
      <c r="G9746">
        <v>1</v>
      </c>
      <c r="H9746" s="1">
        <v>45846.010416666664</v>
      </c>
      <c r="I9746">
        <v>167.17650226635899</v>
      </c>
      <c r="J9746" t="s">
        <v>14</v>
      </c>
      <c r="K9746">
        <f t="shared" si="304"/>
        <v>7</v>
      </c>
      <c r="L9746">
        <f t="shared" si="305"/>
        <v>0</v>
      </c>
      <c r="M9746">
        <v>0.25</v>
      </c>
    </row>
    <row r="9747" spans="1:13" x14ac:dyDescent="0.25">
      <c r="A9747" t="s">
        <v>21</v>
      </c>
      <c r="B9747" t="s">
        <v>9</v>
      </c>
      <c r="C9747" t="s">
        <v>10</v>
      </c>
      <c r="D9747" t="s">
        <v>11</v>
      </c>
      <c r="E9747" t="s">
        <v>12</v>
      </c>
      <c r="F9747" t="s">
        <v>13</v>
      </c>
      <c r="G9747">
        <v>1</v>
      </c>
      <c r="H9747" s="1">
        <v>45846.020833333336</v>
      </c>
      <c r="I9747">
        <v>157.73626104485101</v>
      </c>
      <c r="J9747" t="s">
        <v>14</v>
      </c>
      <c r="K9747">
        <f t="shared" si="304"/>
        <v>7</v>
      </c>
      <c r="L9747">
        <f t="shared" si="305"/>
        <v>0</v>
      </c>
      <c r="M9747">
        <v>0.25</v>
      </c>
    </row>
    <row r="9748" spans="1:13" x14ac:dyDescent="0.25">
      <c r="A9748" t="s">
        <v>21</v>
      </c>
      <c r="B9748" t="s">
        <v>9</v>
      </c>
      <c r="C9748" t="s">
        <v>10</v>
      </c>
      <c r="D9748" t="s">
        <v>11</v>
      </c>
      <c r="E9748" t="s">
        <v>12</v>
      </c>
      <c r="F9748" t="s">
        <v>13</v>
      </c>
      <c r="G9748">
        <v>1</v>
      </c>
      <c r="H9748" s="1">
        <v>45846.03125</v>
      </c>
      <c r="I9748">
        <v>138.29601982334299</v>
      </c>
      <c r="J9748" t="s">
        <v>14</v>
      </c>
      <c r="K9748">
        <f t="shared" si="304"/>
        <v>7</v>
      </c>
      <c r="L9748">
        <f t="shared" si="305"/>
        <v>0</v>
      </c>
      <c r="M9748">
        <v>0.25</v>
      </c>
    </row>
    <row r="9749" spans="1:13" x14ac:dyDescent="0.25">
      <c r="A9749" t="s">
        <v>21</v>
      </c>
      <c r="B9749" t="s">
        <v>9</v>
      </c>
      <c r="C9749" t="s">
        <v>10</v>
      </c>
      <c r="D9749" t="s">
        <v>11</v>
      </c>
      <c r="E9749" t="s">
        <v>12</v>
      </c>
      <c r="F9749" t="s">
        <v>13</v>
      </c>
      <c r="G9749">
        <v>1</v>
      </c>
      <c r="H9749" s="1">
        <v>45846.166666666664</v>
      </c>
      <c r="I9749">
        <v>59.557922754977902</v>
      </c>
      <c r="J9749" t="s">
        <v>14</v>
      </c>
      <c r="K9749">
        <f t="shared" si="304"/>
        <v>7</v>
      </c>
      <c r="L9749">
        <f t="shared" si="305"/>
        <v>4</v>
      </c>
      <c r="M9749">
        <v>0.25</v>
      </c>
    </row>
    <row r="9750" spans="1:13" x14ac:dyDescent="0.25">
      <c r="A9750" t="s">
        <v>21</v>
      </c>
      <c r="B9750" t="s">
        <v>9</v>
      </c>
      <c r="C9750" t="s">
        <v>10</v>
      </c>
      <c r="D9750" t="s">
        <v>11</v>
      </c>
      <c r="E9750" t="s">
        <v>12</v>
      </c>
      <c r="F9750" t="s">
        <v>13</v>
      </c>
      <c r="G9750">
        <v>1</v>
      </c>
      <c r="H9750" s="2">
        <v>45852</v>
      </c>
      <c r="I9750">
        <v>79.789277899493797</v>
      </c>
      <c r="J9750" t="s">
        <v>14</v>
      </c>
      <c r="K9750">
        <f t="shared" si="304"/>
        <v>7</v>
      </c>
      <c r="L9750">
        <f t="shared" si="305"/>
        <v>0</v>
      </c>
      <c r="M9750">
        <v>0.25</v>
      </c>
    </row>
    <row r="9751" spans="1:13" x14ac:dyDescent="0.25">
      <c r="A9751" t="s">
        <v>21</v>
      </c>
      <c r="B9751" t="s">
        <v>9</v>
      </c>
      <c r="C9751" t="s">
        <v>10</v>
      </c>
      <c r="D9751" t="s">
        <v>11</v>
      </c>
      <c r="E9751" t="s">
        <v>12</v>
      </c>
      <c r="F9751" t="s">
        <v>13</v>
      </c>
      <c r="G9751">
        <v>1</v>
      </c>
      <c r="H9751" s="1">
        <v>45852.010416666664</v>
      </c>
      <c r="I9751">
        <v>100.98019491591</v>
      </c>
      <c r="J9751" t="s">
        <v>14</v>
      </c>
      <c r="K9751">
        <f t="shared" si="304"/>
        <v>7</v>
      </c>
      <c r="L9751">
        <f t="shared" si="305"/>
        <v>0</v>
      </c>
      <c r="M9751">
        <v>0.25</v>
      </c>
    </row>
    <row r="9752" spans="1:13" x14ac:dyDescent="0.25">
      <c r="A9752" t="s">
        <v>21</v>
      </c>
      <c r="B9752" t="s">
        <v>9</v>
      </c>
      <c r="C9752" t="s">
        <v>10</v>
      </c>
      <c r="D9752" t="s">
        <v>11</v>
      </c>
      <c r="E9752" t="s">
        <v>12</v>
      </c>
      <c r="F9752" t="s">
        <v>13</v>
      </c>
      <c r="G9752">
        <v>1</v>
      </c>
      <c r="H9752" s="1">
        <v>45852.020833333336</v>
      </c>
      <c r="I9752">
        <v>108.17111193232699</v>
      </c>
      <c r="J9752" t="s">
        <v>14</v>
      </c>
      <c r="K9752">
        <f t="shared" si="304"/>
        <v>7</v>
      </c>
      <c r="L9752">
        <f t="shared" si="305"/>
        <v>0</v>
      </c>
      <c r="M9752">
        <v>0.25</v>
      </c>
    </row>
    <row r="9753" spans="1:13" x14ac:dyDescent="0.25">
      <c r="A9753" t="s">
        <v>21</v>
      </c>
      <c r="B9753" t="s">
        <v>9</v>
      </c>
      <c r="C9753" t="s">
        <v>10</v>
      </c>
      <c r="D9753" t="s">
        <v>11</v>
      </c>
      <c r="E9753" t="s">
        <v>12</v>
      </c>
      <c r="F9753" t="s">
        <v>13</v>
      </c>
      <c r="G9753">
        <v>1</v>
      </c>
      <c r="H9753" s="1">
        <v>45852.03125</v>
      </c>
      <c r="I9753">
        <v>113.362028948743</v>
      </c>
      <c r="J9753" t="s">
        <v>14</v>
      </c>
      <c r="K9753">
        <f t="shared" si="304"/>
        <v>7</v>
      </c>
      <c r="L9753">
        <f t="shared" si="305"/>
        <v>0</v>
      </c>
      <c r="M9753">
        <v>0.25</v>
      </c>
    </row>
    <row r="9754" spans="1:13" x14ac:dyDescent="0.25">
      <c r="A9754" t="s">
        <v>21</v>
      </c>
      <c r="B9754" t="s">
        <v>9</v>
      </c>
      <c r="C9754" t="s">
        <v>10</v>
      </c>
      <c r="D9754" t="s">
        <v>11</v>
      </c>
      <c r="E9754" t="s">
        <v>12</v>
      </c>
      <c r="F9754" t="s">
        <v>13</v>
      </c>
      <c r="G9754">
        <v>1</v>
      </c>
      <c r="H9754" s="1">
        <v>45854.083333333336</v>
      </c>
      <c r="I9754">
        <v>112.243720035846</v>
      </c>
      <c r="J9754" t="s">
        <v>14</v>
      </c>
      <c r="K9754">
        <f t="shared" si="304"/>
        <v>7</v>
      </c>
      <c r="L9754">
        <f t="shared" si="305"/>
        <v>2</v>
      </c>
      <c r="M9754">
        <v>0.25</v>
      </c>
    </row>
    <row r="9755" spans="1:13" x14ac:dyDescent="0.25">
      <c r="A9755" t="s">
        <v>21</v>
      </c>
      <c r="B9755" t="s">
        <v>9</v>
      </c>
      <c r="C9755" t="s">
        <v>10</v>
      </c>
      <c r="D9755" t="s">
        <v>11</v>
      </c>
      <c r="E9755" t="s">
        <v>12</v>
      </c>
      <c r="F9755" t="s">
        <v>13</v>
      </c>
      <c r="G9755">
        <v>1</v>
      </c>
      <c r="H9755" s="1">
        <v>45854.09375</v>
      </c>
      <c r="I9755">
        <v>9.6271652526012002</v>
      </c>
      <c r="J9755" t="s">
        <v>14</v>
      </c>
      <c r="K9755">
        <f t="shared" si="304"/>
        <v>7</v>
      </c>
      <c r="L9755">
        <f t="shared" si="305"/>
        <v>2</v>
      </c>
      <c r="M9755">
        <v>0.25</v>
      </c>
    </row>
    <row r="9756" spans="1:13" x14ac:dyDescent="0.25">
      <c r="A9756" t="s">
        <v>21</v>
      </c>
      <c r="B9756" t="s">
        <v>9</v>
      </c>
      <c r="C9756" t="s">
        <v>10</v>
      </c>
      <c r="D9756" t="s">
        <v>11</v>
      </c>
      <c r="E9756" t="s">
        <v>12</v>
      </c>
      <c r="F9756" t="s">
        <v>13</v>
      </c>
      <c r="G9756">
        <v>1</v>
      </c>
      <c r="H9756" s="1">
        <v>45854.583333333336</v>
      </c>
      <c r="I9756">
        <v>21.100681433881999</v>
      </c>
      <c r="J9756" t="s">
        <v>14</v>
      </c>
      <c r="K9756">
        <f t="shared" si="304"/>
        <v>7</v>
      </c>
      <c r="L9756">
        <f t="shared" si="305"/>
        <v>14</v>
      </c>
      <c r="M9756">
        <v>0.25</v>
      </c>
    </row>
    <row r="9757" spans="1:13" x14ac:dyDescent="0.25">
      <c r="A9757" t="s">
        <v>21</v>
      </c>
      <c r="B9757" t="s">
        <v>9</v>
      </c>
      <c r="C9757" t="s">
        <v>10</v>
      </c>
      <c r="D9757" t="s">
        <v>11</v>
      </c>
      <c r="E9757" t="s">
        <v>12</v>
      </c>
      <c r="F9757" t="s">
        <v>13</v>
      </c>
      <c r="G9757">
        <v>1</v>
      </c>
      <c r="H9757" s="1">
        <v>45854.59375</v>
      </c>
      <c r="I9757">
        <v>6.4403109259078501</v>
      </c>
      <c r="J9757" t="s">
        <v>14</v>
      </c>
      <c r="K9757">
        <f t="shared" si="304"/>
        <v>7</v>
      </c>
      <c r="L9757">
        <f t="shared" si="305"/>
        <v>14</v>
      </c>
      <c r="M9757">
        <v>0.25</v>
      </c>
    </row>
    <row r="9758" spans="1:13" x14ac:dyDescent="0.25">
      <c r="A9758" t="s">
        <v>21</v>
      </c>
      <c r="B9758" t="s">
        <v>9</v>
      </c>
      <c r="C9758" t="s">
        <v>10</v>
      </c>
      <c r="D9758" t="s">
        <v>11</v>
      </c>
      <c r="E9758" t="s">
        <v>12</v>
      </c>
      <c r="F9758" t="s">
        <v>13</v>
      </c>
      <c r="G9758">
        <v>1</v>
      </c>
      <c r="H9758" s="1">
        <v>45854.604166666664</v>
      </c>
      <c r="I9758">
        <v>12.779940417934201</v>
      </c>
      <c r="J9758" t="s">
        <v>14</v>
      </c>
      <c r="K9758">
        <f t="shared" si="304"/>
        <v>7</v>
      </c>
      <c r="L9758">
        <f t="shared" si="305"/>
        <v>14</v>
      </c>
      <c r="M9758">
        <v>0.25</v>
      </c>
    </row>
    <row r="9759" spans="1:13" x14ac:dyDescent="0.25">
      <c r="A9759" t="s">
        <v>21</v>
      </c>
      <c r="B9759" t="s">
        <v>9</v>
      </c>
      <c r="C9759" t="s">
        <v>10</v>
      </c>
      <c r="D9759" t="s">
        <v>11</v>
      </c>
      <c r="E9759" t="s">
        <v>12</v>
      </c>
      <c r="F9759" t="s">
        <v>13</v>
      </c>
      <c r="G9759">
        <v>1</v>
      </c>
      <c r="H9759" s="1">
        <v>45854.614583333336</v>
      </c>
      <c r="I9759">
        <v>11.1195699099602</v>
      </c>
      <c r="J9759" t="s">
        <v>14</v>
      </c>
      <c r="K9759">
        <f t="shared" si="304"/>
        <v>7</v>
      </c>
      <c r="L9759">
        <f t="shared" si="305"/>
        <v>14</v>
      </c>
      <c r="M9759">
        <v>0.25</v>
      </c>
    </row>
    <row r="9760" spans="1:13" x14ac:dyDescent="0.25">
      <c r="A9760" t="s">
        <v>21</v>
      </c>
      <c r="B9760" t="s">
        <v>9</v>
      </c>
      <c r="C9760" t="s">
        <v>10</v>
      </c>
      <c r="D9760" t="s">
        <v>11</v>
      </c>
      <c r="E9760" t="s">
        <v>12</v>
      </c>
      <c r="F9760" t="s">
        <v>13</v>
      </c>
      <c r="G9760">
        <v>1</v>
      </c>
      <c r="H9760" s="1">
        <v>45857.020833333336</v>
      </c>
      <c r="I9760">
        <v>19.710633565830801</v>
      </c>
      <c r="J9760" t="s">
        <v>14</v>
      </c>
      <c r="K9760">
        <f t="shared" si="304"/>
        <v>7</v>
      </c>
      <c r="L9760">
        <f t="shared" si="305"/>
        <v>0</v>
      </c>
      <c r="M9760">
        <v>0.25</v>
      </c>
    </row>
    <row r="9761" spans="1:13" x14ac:dyDescent="0.25">
      <c r="A9761" t="s">
        <v>21</v>
      </c>
      <c r="B9761" t="s">
        <v>9</v>
      </c>
      <c r="C9761" t="s">
        <v>10</v>
      </c>
      <c r="D9761" t="s">
        <v>11</v>
      </c>
      <c r="E9761" t="s">
        <v>12</v>
      </c>
      <c r="F9761" t="s">
        <v>13</v>
      </c>
      <c r="G9761">
        <v>1</v>
      </c>
      <c r="H9761" s="1">
        <v>45857.03125</v>
      </c>
      <c r="I9761">
        <v>70.317712351863904</v>
      </c>
      <c r="J9761" t="s">
        <v>14</v>
      </c>
      <c r="K9761">
        <f t="shared" si="304"/>
        <v>7</v>
      </c>
      <c r="L9761">
        <f t="shared" si="305"/>
        <v>0</v>
      </c>
      <c r="M9761">
        <v>0.25</v>
      </c>
    </row>
    <row r="9762" spans="1:13" x14ac:dyDescent="0.25">
      <c r="A9762" t="s">
        <v>21</v>
      </c>
      <c r="B9762" t="s">
        <v>9</v>
      </c>
      <c r="C9762" t="s">
        <v>10</v>
      </c>
      <c r="D9762" t="s">
        <v>11</v>
      </c>
      <c r="E9762" t="s">
        <v>12</v>
      </c>
      <c r="F9762" t="s">
        <v>13</v>
      </c>
      <c r="G9762">
        <v>1</v>
      </c>
      <c r="H9762" s="1">
        <v>45874.03125</v>
      </c>
      <c r="I9762">
        <v>19.9972315268407</v>
      </c>
      <c r="J9762" t="s">
        <v>14</v>
      </c>
      <c r="K9762">
        <f t="shared" si="304"/>
        <v>8</v>
      </c>
      <c r="L9762">
        <f t="shared" si="305"/>
        <v>0</v>
      </c>
      <c r="M9762">
        <v>0.25</v>
      </c>
    </row>
    <row r="9763" spans="1:13" x14ac:dyDescent="0.25">
      <c r="A9763" t="s">
        <v>21</v>
      </c>
      <c r="B9763" t="s">
        <v>9</v>
      </c>
      <c r="C9763" t="s">
        <v>10</v>
      </c>
      <c r="D9763" t="s">
        <v>11</v>
      </c>
      <c r="E9763" t="s">
        <v>12</v>
      </c>
      <c r="F9763" t="s">
        <v>13</v>
      </c>
      <c r="G9763">
        <v>1</v>
      </c>
      <c r="H9763" s="1">
        <v>45883.020833333336</v>
      </c>
      <c r="I9763">
        <v>4.2256066188543899</v>
      </c>
      <c r="J9763" t="s">
        <v>14</v>
      </c>
      <c r="K9763">
        <f t="shared" si="304"/>
        <v>8</v>
      </c>
      <c r="L9763">
        <f t="shared" si="305"/>
        <v>0</v>
      </c>
      <c r="M9763">
        <v>0.25</v>
      </c>
    </row>
    <row r="9764" spans="1:13" x14ac:dyDescent="0.25">
      <c r="A9764" t="s">
        <v>21</v>
      </c>
      <c r="B9764" t="s">
        <v>9</v>
      </c>
      <c r="C9764" t="s">
        <v>10</v>
      </c>
      <c r="D9764" t="s">
        <v>11</v>
      </c>
      <c r="E9764" t="s">
        <v>12</v>
      </c>
      <c r="F9764" t="s">
        <v>13</v>
      </c>
      <c r="G9764">
        <v>1</v>
      </c>
      <c r="H9764" s="1">
        <v>45883.03125</v>
      </c>
      <c r="I9764">
        <v>24.085080136403</v>
      </c>
      <c r="J9764" t="s">
        <v>14</v>
      </c>
      <c r="K9764">
        <f t="shared" si="304"/>
        <v>8</v>
      </c>
      <c r="L9764">
        <f t="shared" si="305"/>
        <v>0</v>
      </c>
      <c r="M9764">
        <v>0.25</v>
      </c>
    </row>
    <row r="9765" spans="1:13" x14ac:dyDescent="0.25">
      <c r="A9765" t="s">
        <v>21</v>
      </c>
      <c r="B9765" t="s">
        <v>9</v>
      </c>
      <c r="C9765" t="s">
        <v>10</v>
      </c>
      <c r="D9765" t="s">
        <v>11</v>
      </c>
      <c r="E9765" t="s">
        <v>12</v>
      </c>
      <c r="F9765" t="s">
        <v>13</v>
      </c>
      <c r="G9765">
        <v>1</v>
      </c>
      <c r="H9765" s="2">
        <v>45890</v>
      </c>
      <c r="I9765">
        <v>45.4277160247239</v>
      </c>
      <c r="J9765" t="s">
        <v>14</v>
      </c>
      <c r="K9765">
        <f t="shared" si="304"/>
        <v>8</v>
      </c>
      <c r="L9765">
        <f t="shared" si="305"/>
        <v>0</v>
      </c>
      <c r="M9765">
        <v>0.25</v>
      </c>
    </row>
    <row r="9766" spans="1:13" x14ac:dyDescent="0.25">
      <c r="A9766" t="s">
        <v>21</v>
      </c>
      <c r="B9766" t="s">
        <v>9</v>
      </c>
      <c r="C9766" t="s">
        <v>10</v>
      </c>
      <c r="D9766" t="s">
        <v>11</v>
      </c>
      <c r="E9766" t="s">
        <v>12</v>
      </c>
      <c r="F9766" t="s">
        <v>13</v>
      </c>
      <c r="G9766">
        <v>1</v>
      </c>
      <c r="H9766" s="1">
        <v>45890.010416666664</v>
      </c>
      <c r="I9766">
        <v>69.847818321250202</v>
      </c>
      <c r="J9766" t="s">
        <v>14</v>
      </c>
      <c r="K9766">
        <f t="shared" si="304"/>
        <v>8</v>
      </c>
      <c r="L9766">
        <f t="shared" si="305"/>
        <v>0</v>
      </c>
      <c r="M9766">
        <v>0.25</v>
      </c>
    </row>
    <row r="9767" spans="1:13" x14ac:dyDescent="0.25">
      <c r="A9767" t="s">
        <v>21</v>
      </c>
      <c r="B9767" t="s">
        <v>9</v>
      </c>
      <c r="C9767" t="s">
        <v>10</v>
      </c>
      <c r="D9767" t="s">
        <v>11</v>
      </c>
      <c r="E9767" t="s">
        <v>12</v>
      </c>
      <c r="F9767" t="s">
        <v>13</v>
      </c>
      <c r="G9767">
        <v>1</v>
      </c>
      <c r="H9767" s="1">
        <v>45890.020833333336</v>
      </c>
      <c r="I9767">
        <v>91.267920617776198</v>
      </c>
      <c r="J9767" t="s">
        <v>14</v>
      </c>
      <c r="K9767">
        <f t="shared" si="304"/>
        <v>8</v>
      </c>
      <c r="L9767">
        <f t="shared" si="305"/>
        <v>0</v>
      </c>
      <c r="M9767">
        <v>0.25</v>
      </c>
    </row>
    <row r="9768" spans="1:13" x14ac:dyDescent="0.25">
      <c r="A9768" t="s">
        <v>21</v>
      </c>
      <c r="B9768" t="s">
        <v>9</v>
      </c>
      <c r="C9768" t="s">
        <v>10</v>
      </c>
      <c r="D9768" t="s">
        <v>11</v>
      </c>
      <c r="E9768" t="s">
        <v>12</v>
      </c>
      <c r="F9768" t="s">
        <v>13</v>
      </c>
      <c r="G9768">
        <v>1</v>
      </c>
      <c r="H9768" s="1">
        <v>45890.03125</v>
      </c>
      <c r="I9768">
        <v>123.688022914302</v>
      </c>
      <c r="J9768" t="s">
        <v>14</v>
      </c>
      <c r="K9768">
        <f t="shared" si="304"/>
        <v>8</v>
      </c>
      <c r="L9768">
        <f t="shared" si="305"/>
        <v>0</v>
      </c>
      <c r="M9768">
        <v>0.25</v>
      </c>
    </row>
    <row r="9769" spans="1:13" x14ac:dyDescent="0.25">
      <c r="A9769" t="s">
        <v>21</v>
      </c>
      <c r="B9769" t="s">
        <v>9</v>
      </c>
      <c r="C9769" t="s">
        <v>10</v>
      </c>
      <c r="D9769" t="s">
        <v>11</v>
      </c>
      <c r="E9769" t="s">
        <v>12</v>
      </c>
      <c r="F9769" t="s">
        <v>13</v>
      </c>
      <c r="G9769">
        <v>1</v>
      </c>
      <c r="H9769" s="1">
        <v>45890.5</v>
      </c>
      <c r="I9769">
        <v>0.92927674328746002</v>
      </c>
      <c r="J9769" t="s">
        <v>14</v>
      </c>
      <c r="K9769">
        <f t="shared" si="304"/>
        <v>8</v>
      </c>
      <c r="L9769">
        <f t="shared" si="305"/>
        <v>12</v>
      </c>
      <c r="M9769">
        <v>0.25</v>
      </c>
    </row>
    <row r="9770" spans="1:13" x14ac:dyDescent="0.25">
      <c r="A9770" t="s">
        <v>21</v>
      </c>
      <c r="B9770" t="s">
        <v>9</v>
      </c>
      <c r="C9770" t="s">
        <v>10</v>
      </c>
      <c r="D9770" t="s">
        <v>11</v>
      </c>
      <c r="E9770" t="s">
        <v>12</v>
      </c>
      <c r="F9770" t="s">
        <v>13</v>
      </c>
      <c r="G9770">
        <v>1</v>
      </c>
      <c r="H9770" s="2">
        <v>45907</v>
      </c>
      <c r="I9770">
        <v>27.320985002598999</v>
      </c>
      <c r="J9770" t="s">
        <v>14</v>
      </c>
      <c r="K9770">
        <f t="shared" si="304"/>
        <v>9</v>
      </c>
      <c r="L9770">
        <f t="shared" si="305"/>
        <v>0</v>
      </c>
      <c r="M9770">
        <v>0.25</v>
      </c>
    </row>
    <row r="9771" spans="1:13" x14ac:dyDescent="0.25">
      <c r="A9771" t="s">
        <v>21</v>
      </c>
      <c r="B9771" t="s">
        <v>9</v>
      </c>
      <c r="C9771" t="s">
        <v>10</v>
      </c>
      <c r="D9771" t="s">
        <v>11</v>
      </c>
      <c r="E9771" t="s">
        <v>12</v>
      </c>
      <c r="F9771" t="s">
        <v>13</v>
      </c>
      <c r="G9771">
        <v>1</v>
      </c>
      <c r="H9771" s="1">
        <v>45907.010416666664</v>
      </c>
      <c r="I9771">
        <v>39.089900789134902</v>
      </c>
      <c r="J9771" t="s">
        <v>14</v>
      </c>
      <c r="K9771">
        <f t="shared" si="304"/>
        <v>9</v>
      </c>
      <c r="L9771">
        <f t="shared" si="305"/>
        <v>0</v>
      </c>
      <c r="M9771">
        <v>0.25</v>
      </c>
    </row>
    <row r="9772" spans="1:13" x14ac:dyDescent="0.25">
      <c r="A9772" t="s">
        <v>21</v>
      </c>
      <c r="B9772" t="s">
        <v>9</v>
      </c>
      <c r="C9772" t="s">
        <v>10</v>
      </c>
      <c r="D9772" t="s">
        <v>11</v>
      </c>
      <c r="E9772" t="s">
        <v>12</v>
      </c>
      <c r="F9772" t="s">
        <v>13</v>
      </c>
      <c r="G9772">
        <v>1</v>
      </c>
      <c r="H9772" s="1">
        <v>45907.020833333336</v>
      </c>
      <c r="I9772">
        <v>57.858816575671099</v>
      </c>
      <c r="J9772" t="s">
        <v>14</v>
      </c>
      <c r="K9772">
        <f t="shared" si="304"/>
        <v>9</v>
      </c>
      <c r="L9772">
        <f t="shared" si="305"/>
        <v>0</v>
      </c>
      <c r="M9772">
        <v>0.25</v>
      </c>
    </row>
    <row r="9773" spans="1:13" x14ac:dyDescent="0.25">
      <c r="A9773" t="s">
        <v>21</v>
      </c>
      <c r="B9773" t="s">
        <v>9</v>
      </c>
      <c r="C9773" t="s">
        <v>10</v>
      </c>
      <c r="D9773" t="s">
        <v>11</v>
      </c>
      <c r="E9773" t="s">
        <v>12</v>
      </c>
      <c r="F9773" t="s">
        <v>13</v>
      </c>
      <c r="G9773">
        <v>1</v>
      </c>
      <c r="H9773" s="1">
        <v>45907.03125</v>
      </c>
      <c r="I9773">
        <v>76.627732362207098</v>
      </c>
      <c r="J9773" t="s">
        <v>14</v>
      </c>
      <c r="K9773">
        <f t="shared" si="304"/>
        <v>9</v>
      </c>
      <c r="L9773">
        <f t="shared" si="305"/>
        <v>0</v>
      </c>
      <c r="M9773">
        <v>0.25</v>
      </c>
    </row>
    <row r="9774" spans="1:13" x14ac:dyDescent="0.25">
      <c r="A9774" t="s">
        <v>21</v>
      </c>
      <c r="B9774" t="s">
        <v>9</v>
      </c>
      <c r="C9774" t="s">
        <v>10</v>
      </c>
      <c r="D9774" t="s">
        <v>11</v>
      </c>
      <c r="E9774" t="s">
        <v>12</v>
      </c>
      <c r="F9774" t="s">
        <v>13</v>
      </c>
      <c r="G9774">
        <v>1</v>
      </c>
      <c r="H9774" s="1">
        <v>45907.041666666664</v>
      </c>
      <c r="I9774">
        <v>7.4058826429709699</v>
      </c>
      <c r="J9774" t="s">
        <v>14</v>
      </c>
      <c r="K9774">
        <f t="shared" si="304"/>
        <v>9</v>
      </c>
      <c r="L9774">
        <f t="shared" si="305"/>
        <v>1</v>
      </c>
      <c r="M9774">
        <v>0.25</v>
      </c>
    </row>
    <row r="9775" spans="1:13" x14ac:dyDescent="0.25">
      <c r="A9775" t="s">
        <v>21</v>
      </c>
      <c r="B9775" t="s">
        <v>9</v>
      </c>
      <c r="C9775" t="s">
        <v>10</v>
      </c>
      <c r="D9775" t="s">
        <v>11</v>
      </c>
      <c r="E9775" t="s">
        <v>12</v>
      </c>
      <c r="F9775" t="s">
        <v>13</v>
      </c>
      <c r="G9775">
        <v>1</v>
      </c>
      <c r="H9775" s="1">
        <v>45907.052083333336</v>
      </c>
      <c r="I9775">
        <v>15.0227206237346</v>
      </c>
      <c r="J9775" t="s">
        <v>14</v>
      </c>
      <c r="K9775">
        <f t="shared" si="304"/>
        <v>9</v>
      </c>
      <c r="L9775">
        <f t="shared" si="305"/>
        <v>1</v>
      </c>
      <c r="M9775">
        <v>0.25</v>
      </c>
    </row>
    <row r="9776" spans="1:13" x14ac:dyDescent="0.25">
      <c r="A9776" t="s">
        <v>21</v>
      </c>
      <c r="B9776" t="s">
        <v>9</v>
      </c>
      <c r="C9776" t="s">
        <v>10</v>
      </c>
      <c r="D9776" t="s">
        <v>11</v>
      </c>
      <c r="E9776" t="s">
        <v>12</v>
      </c>
      <c r="F9776" t="s">
        <v>13</v>
      </c>
      <c r="G9776">
        <v>1</v>
      </c>
      <c r="H9776" s="1">
        <v>45907.0625</v>
      </c>
      <c r="I9776">
        <v>36.639558604498298</v>
      </c>
      <c r="J9776" t="s">
        <v>14</v>
      </c>
      <c r="K9776">
        <f t="shared" si="304"/>
        <v>9</v>
      </c>
      <c r="L9776">
        <f t="shared" si="305"/>
        <v>1</v>
      </c>
      <c r="M9776">
        <v>0.25</v>
      </c>
    </row>
    <row r="9777" spans="1:13" x14ac:dyDescent="0.25">
      <c r="A9777" t="s">
        <v>21</v>
      </c>
      <c r="B9777" t="s">
        <v>9</v>
      </c>
      <c r="C9777" t="s">
        <v>10</v>
      </c>
      <c r="D9777" t="s">
        <v>11</v>
      </c>
      <c r="E9777" t="s">
        <v>12</v>
      </c>
      <c r="F9777" t="s">
        <v>13</v>
      </c>
      <c r="G9777">
        <v>1</v>
      </c>
      <c r="H9777" s="1">
        <v>45907.072916666664</v>
      </c>
      <c r="I9777">
        <v>44.256396585262102</v>
      </c>
      <c r="J9777" t="s">
        <v>14</v>
      </c>
      <c r="K9777">
        <f t="shared" si="304"/>
        <v>9</v>
      </c>
      <c r="L9777">
        <f t="shared" si="305"/>
        <v>1</v>
      </c>
      <c r="M9777">
        <v>0.25</v>
      </c>
    </row>
    <row r="9778" spans="1:13" x14ac:dyDescent="0.25">
      <c r="A9778" t="s">
        <v>21</v>
      </c>
      <c r="B9778" t="s">
        <v>9</v>
      </c>
      <c r="C9778" t="s">
        <v>10</v>
      </c>
      <c r="D9778" t="s">
        <v>11</v>
      </c>
      <c r="E9778" t="s">
        <v>12</v>
      </c>
      <c r="F9778" t="s">
        <v>13</v>
      </c>
      <c r="G9778">
        <v>1</v>
      </c>
      <c r="H9778" s="1">
        <v>45907.09375</v>
      </c>
      <c r="I9778">
        <v>4.00701446602997</v>
      </c>
      <c r="J9778" t="s">
        <v>14</v>
      </c>
      <c r="K9778">
        <f t="shared" si="304"/>
        <v>9</v>
      </c>
      <c r="L9778">
        <f t="shared" si="305"/>
        <v>2</v>
      </c>
      <c r="M9778">
        <v>0.25</v>
      </c>
    </row>
    <row r="9779" spans="1:13" x14ac:dyDescent="0.25">
      <c r="A9779" t="s">
        <v>21</v>
      </c>
      <c r="B9779" t="s">
        <v>9</v>
      </c>
      <c r="C9779" t="s">
        <v>10</v>
      </c>
      <c r="D9779" t="s">
        <v>11</v>
      </c>
      <c r="E9779" t="s">
        <v>12</v>
      </c>
      <c r="F9779" t="s">
        <v>13</v>
      </c>
      <c r="G9779">
        <v>1</v>
      </c>
      <c r="H9779" s="1">
        <v>45907.104166666664</v>
      </c>
      <c r="I9779">
        <v>6.94206095641385</v>
      </c>
      <c r="J9779" t="s">
        <v>14</v>
      </c>
      <c r="K9779">
        <f t="shared" si="304"/>
        <v>9</v>
      </c>
      <c r="L9779">
        <f t="shared" si="305"/>
        <v>2</v>
      </c>
      <c r="M9779">
        <v>0.25</v>
      </c>
    </row>
    <row r="9780" spans="1:13" x14ac:dyDescent="0.25">
      <c r="A9780" t="s">
        <v>21</v>
      </c>
      <c r="B9780" t="s">
        <v>9</v>
      </c>
      <c r="C9780" t="s">
        <v>10</v>
      </c>
      <c r="D9780" t="s">
        <v>11</v>
      </c>
      <c r="E9780" t="s">
        <v>12</v>
      </c>
      <c r="F9780" t="s">
        <v>13</v>
      </c>
      <c r="G9780">
        <v>1</v>
      </c>
      <c r="H9780" s="1">
        <v>45907.114583333336</v>
      </c>
      <c r="I9780">
        <v>9.8771074467977904</v>
      </c>
      <c r="J9780" t="s">
        <v>14</v>
      </c>
      <c r="K9780">
        <f t="shared" si="304"/>
        <v>9</v>
      </c>
      <c r="L9780">
        <f t="shared" si="305"/>
        <v>2</v>
      </c>
      <c r="M9780">
        <v>0.25</v>
      </c>
    </row>
    <row r="9781" spans="1:13" x14ac:dyDescent="0.25">
      <c r="A9781" t="s">
        <v>21</v>
      </c>
      <c r="B9781" t="s">
        <v>9</v>
      </c>
      <c r="C9781" t="s">
        <v>10</v>
      </c>
      <c r="D9781" t="s">
        <v>11</v>
      </c>
      <c r="E9781" t="s">
        <v>12</v>
      </c>
      <c r="F9781" t="s">
        <v>13</v>
      </c>
      <c r="G9781">
        <v>1</v>
      </c>
      <c r="H9781" s="1">
        <v>45911.041666666664</v>
      </c>
      <c r="I9781">
        <v>7.2709410754293602</v>
      </c>
      <c r="J9781" t="s">
        <v>14</v>
      </c>
      <c r="K9781">
        <f t="shared" si="304"/>
        <v>9</v>
      </c>
      <c r="L9781">
        <f t="shared" si="305"/>
        <v>1</v>
      </c>
      <c r="M9781">
        <v>0.25</v>
      </c>
    </row>
    <row r="9782" spans="1:13" x14ac:dyDescent="0.25">
      <c r="A9782" t="s">
        <v>21</v>
      </c>
      <c r="B9782" t="s">
        <v>9</v>
      </c>
      <c r="C9782" t="s">
        <v>10</v>
      </c>
      <c r="D9782" t="s">
        <v>11</v>
      </c>
      <c r="E9782" t="s">
        <v>12</v>
      </c>
      <c r="F9782" t="s">
        <v>13</v>
      </c>
      <c r="G9782">
        <v>1</v>
      </c>
      <c r="H9782" s="1">
        <v>45911.052083333336</v>
      </c>
      <c r="I9782">
        <v>10.6241123577297</v>
      </c>
      <c r="J9782" t="s">
        <v>14</v>
      </c>
      <c r="K9782">
        <f t="shared" si="304"/>
        <v>9</v>
      </c>
      <c r="L9782">
        <f t="shared" si="305"/>
        <v>1</v>
      </c>
      <c r="M9782">
        <v>0.25</v>
      </c>
    </row>
    <row r="9783" spans="1:13" x14ac:dyDescent="0.25">
      <c r="A9783" t="s">
        <v>21</v>
      </c>
      <c r="B9783" t="s">
        <v>9</v>
      </c>
      <c r="C9783" t="s">
        <v>10</v>
      </c>
      <c r="D9783" t="s">
        <v>11</v>
      </c>
      <c r="E9783" t="s">
        <v>12</v>
      </c>
      <c r="F9783" t="s">
        <v>13</v>
      </c>
      <c r="G9783">
        <v>1</v>
      </c>
      <c r="H9783" s="1">
        <v>45911.0625</v>
      </c>
      <c r="I9783">
        <v>17.977283640029899</v>
      </c>
      <c r="J9783" t="s">
        <v>14</v>
      </c>
      <c r="K9783">
        <f t="shared" si="304"/>
        <v>9</v>
      </c>
      <c r="L9783">
        <f t="shared" si="305"/>
        <v>1</v>
      </c>
      <c r="M9783">
        <v>0.25</v>
      </c>
    </row>
    <row r="9784" spans="1:13" x14ac:dyDescent="0.25">
      <c r="A9784" t="s">
        <v>21</v>
      </c>
      <c r="B9784" t="s">
        <v>9</v>
      </c>
      <c r="C9784" t="s">
        <v>10</v>
      </c>
      <c r="D9784" t="s">
        <v>11</v>
      </c>
      <c r="E9784" t="s">
        <v>12</v>
      </c>
      <c r="F9784" t="s">
        <v>13</v>
      </c>
      <c r="G9784">
        <v>1</v>
      </c>
      <c r="H9784" s="1">
        <v>45911.072916666664</v>
      </c>
      <c r="I9784">
        <v>26.330454922330102</v>
      </c>
      <c r="J9784" t="s">
        <v>14</v>
      </c>
      <c r="K9784">
        <f t="shared" si="304"/>
        <v>9</v>
      </c>
      <c r="L9784">
        <f t="shared" si="305"/>
        <v>1</v>
      </c>
      <c r="M9784">
        <v>0.25</v>
      </c>
    </row>
    <row r="9785" spans="1:13" x14ac:dyDescent="0.25">
      <c r="A9785" t="s">
        <v>21</v>
      </c>
      <c r="B9785" t="s">
        <v>9</v>
      </c>
      <c r="C9785" t="s">
        <v>10</v>
      </c>
      <c r="D9785" t="s">
        <v>11</v>
      </c>
      <c r="E9785" t="s">
        <v>12</v>
      </c>
      <c r="F9785" t="s">
        <v>13</v>
      </c>
      <c r="G9785">
        <v>1</v>
      </c>
      <c r="H9785" s="1">
        <v>45914.03125</v>
      </c>
      <c r="I9785">
        <v>20.438109171446399</v>
      </c>
      <c r="J9785" t="s">
        <v>14</v>
      </c>
      <c r="K9785">
        <f t="shared" si="304"/>
        <v>9</v>
      </c>
      <c r="L9785">
        <f t="shared" si="305"/>
        <v>0</v>
      </c>
      <c r="M9785">
        <v>0.25</v>
      </c>
    </row>
    <row r="9786" spans="1:13" x14ac:dyDescent="0.25">
      <c r="A9786" t="s">
        <v>21</v>
      </c>
      <c r="B9786" t="s">
        <v>9</v>
      </c>
      <c r="C9786" t="s">
        <v>10</v>
      </c>
      <c r="D9786" t="s">
        <v>11</v>
      </c>
      <c r="E9786" t="s">
        <v>12</v>
      </c>
      <c r="F9786" t="s">
        <v>13</v>
      </c>
      <c r="G9786">
        <v>1</v>
      </c>
      <c r="H9786" s="1">
        <v>45917.375</v>
      </c>
      <c r="I9786">
        <v>17.545304066565699</v>
      </c>
      <c r="J9786" t="s">
        <v>14</v>
      </c>
      <c r="K9786">
        <f t="shared" si="304"/>
        <v>9</v>
      </c>
      <c r="L9786">
        <f t="shared" si="305"/>
        <v>9</v>
      </c>
      <c r="M9786">
        <v>0.25</v>
      </c>
    </row>
    <row r="9787" spans="1:13" x14ac:dyDescent="0.25">
      <c r="A9787" t="s">
        <v>21</v>
      </c>
      <c r="B9787" t="s">
        <v>9</v>
      </c>
      <c r="C9787" t="s">
        <v>10</v>
      </c>
      <c r="D9787" t="s">
        <v>11</v>
      </c>
      <c r="E9787" t="s">
        <v>12</v>
      </c>
      <c r="F9787" t="s">
        <v>13</v>
      </c>
      <c r="G9787">
        <v>1</v>
      </c>
      <c r="H9787" s="1">
        <v>45917.385416666664</v>
      </c>
      <c r="I9787">
        <v>7.2929102502103502</v>
      </c>
      <c r="J9787" t="s">
        <v>14</v>
      </c>
      <c r="K9787">
        <f t="shared" si="304"/>
        <v>9</v>
      </c>
      <c r="L9787">
        <f t="shared" si="305"/>
        <v>9</v>
      </c>
      <c r="M9787">
        <v>0.25</v>
      </c>
    </row>
    <row r="9788" spans="1:13" x14ac:dyDescent="0.25">
      <c r="A9788" t="s">
        <v>21</v>
      </c>
      <c r="B9788" t="s">
        <v>9</v>
      </c>
      <c r="C9788" t="s">
        <v>10</v>
      </c>
      <c r="D9788" t="s">
        <v>11</v>
      </c>
      <c r="E9788" t="s">
        <v>12</v>
      </c>
      <c r="F9788" t="s">
        <v>13</v>
      </c>
      <c r="G9788">
        <v>1</v>
      </c>
      <c r="H9788" s="2">
        <v>45923</v>
      </c>
      <c r="I9788">
        <v>67.879395125323398</v>
      </c>
      <c r="J9788" t="s">
        <v>14</v>
      </c>
      <c r="K9788">
        <f t="shared" si="304"/>
        <v>9</v>
      </c>
      <c r="L9788">
        <f t="shared" si="305"/>
        <v>0</v>
      </c>
      <c r="M9788">
        <v>0.25</v>
      </c>
    </row>
    <row r="9789" spans="1:13" x14ac:dyDescent="0.25">
      <c r="A9789" t="s">
        <v>21</v>
      </c>
      <c r="B9789" t="s">
        <v>9</v>
      </c>
      <c r="C9789" t="s">
        <v>10</v>
      </c>
      <c r="D9789" t="s">
        <v>11</v>
      </c>
      <c r="E9789" t="s">
        <v>12</v>
      </c>
      <c r="F9789" t="s">
        <v>13</v>
      </c>
      <c r="G9789">
        <v>1</v>
      </c>
      <c r="H9789" s="1">
        <v>45923.010416666664</v>
      </c>
      <c r="I9789">
        <v>13.526826648179799</v>
      </c>
      <c r="J9789" t="s">
        <v>14</v>
      </c>
      <c r="K9789">
        <f t="shared" si="304"/>
        <v>9</v>
      </c>
      <c r="L9789">
        <f t="shared" si="305"/>
        <v>0</v>
      </c>
      <c r="M9789">
        <v>0.25</v>
      </c>
    </row>
    <row r="9790" spans="1:13" x14ac:dyDescent="0.25">
      <c r="A9790" t="s">
        <v>21</v>
      </c>
      <c r="B9790" t="s">
        <v>9</v>
      </c>
      <c r="C9790" t="s">
        <v>10</v>
      </c>
      <c r="D9790" t="s">
        <v>11</v>
      </c>
      <c r="E9790" t="s">
        <v>12</v>
      </c>
      <c r="F9790" t="s">
        <v>13</v>
      </c>
      <c r="G9790">
        <v>1</v>
      </c>
      <c r="H9790" s="1">
        <v>45929.40625</v>
      </c>
      <c r="I9790">
        <v>28.021845640607701</v>
      </c>
      <c r="J9790" t="s">
        <v>14</v>
      </c>
      <c r="K9790">
        <f t="shared" si="304"/>
        <v>9</v>
      </c>
      <c r="L9790">
        <f t="shared" si="305"/>
        <v>9</v>
      </c>
      <c r="M9790">
        <v>0.25</v>
      </c>
    </row>
    <row r="9791" spans="1:13" x14ac:dyDescent="0.25">
      <c r="A9791" t="s">
        <v>21</v>
      </c>
      <c r="B9791" t="s">
        <v>9</v>
      </c>
      <c r="C9791" t="s">
        <v>10</v>
      </c>
      <c r="D9791" t="s">
        <v>11</v>
      </c>
      <c r="E9791" t="s">
        <v>12</v>
      </c>
      <c r="F9791" t="s">
        <v>13</v>
      </c>
      <c r="G9791">
        <v>1</v>
      </c>
      <c r="H9791" s="1">
        <v>45929.416666666664</v>
      </c>
      <c r="I9791">
        <v>47.419716317504502</v>
      </c>
      <c r="J9791" t="s">
        <v>14</v>
      </c>
      <c r="K9791">
        <f t="shared" si="304"/>
        <v>9</v>
      </c>
      <c r="L9791">
        <f t="shared" si="305"/>
        <v>10</v>
      </c>
      <c r="M9791">
        <v>0.25</v>
      </c>
    </row>
    <row r="9792" spans="1:13" x14ac:dyDescent="0.25">
      <c r="A9792" t="s">
        <v>21</v>
      </c>
      <c r="B9792" t="s">
        <v>9</v>
      </c>
      <c r="C9792" t="s">
        <v>10</v>
      </c>
      <c r="D9792" t="s">
        <v>11</v>
      </c>
      <c r="E9792" t="s">
        <v>12</v>
      </c>
      <c r="F9792" t="s">
        <v>13</v>
      </c>
      <c r="G9792">
        <v>1</v>
      </c>
      <c r="H9792" s="1">
        <v>45929.427083333336</v>
      </c>
      <c r="I9792">
        <v>56.502811794401403</v>
      </c>
      <c r="J9792" t="s">
        <v>14</v>
      </c>
      <c r="K9792">
        <f t="shared" si="304"/>
        <v>9</v>
      </c>
      <c r="L9792">
        <f t="shared" si="305"/>
        <v>10</v>
      </c>
      <c r="M9792">
        <v>0.25</v>
      </c>
    </row>
    <row r="9793" spans="1:13" x14ac:dyDescent="0.25">
      <c r="A9793" t="s">
        <v>21</v>
      </c>
      <c r="B9793" t="s">
        <v>9</v>
      </c>
      <c r="C9793" t="s">
        <v>10</v>
      </c>
      <c r="D9793" t="s">
        <v>11</v>
      </c>
      <c r="E9793" t="s">
        <v>12</v>
      </c>
      <c r="F9793" t="s">
        <v>13</v>
      </c>
      <c r="G9793">
        <v>1</v>
      </c>
      <c r="H9793" s="1">
        <v>45929.4375</v>
      </c>
      <c r="I9793">
        <v>61.585907271298602</v>
      </c>
      <c r="J9793" t="s">
        <v>14</v>
      </c>
      <c r="K9793">
        <f t="shared" si="304"/>
        <v>9</v>
      </c>
      <c r="L9793">
        <f t="shared" si="305"/>
        <v>10</v>
      </c>
      <c r="M9793">
        <v>0.25</v>
      </c>
    </row>
    <row r="9794" spans="1:13" x14ac:dyDescent="0.25">
      <c r="A9794" t="s">
        <v>21</v>
      </c>
      <c r="B9794" t="s">
        <v>9</v>
      </c>
      <c r="C9794" t="s">
        <v>10</v>
      </c>
      <c r="D9794" t="s">
        <v>11</v>
      </c>
      <c r="E9794" t="s">
        <v>12</v>
      </c>
      <c r="F9794" t="s">
        <v>13</v>
      </c>
      <c r="G9794">
        <v>1</v>
      </c>
      <c r="H9794" s="1">
        <v>45929.447916666664</v>
      </c>
      <c r="I9794">
        <v>51.669002748196</v>
      </c>
      <c r="J9794" t="s">
        <v>14</v>
      </c>
      <c r="K9794">
        <f t="shared" si="304"/>
        <v>9</v>
      </c>
      <c r="L9794">
        <f t="shared" si="305"/>
        <v>10</v>
      </c>
      <c r="M9794">
        <v>0.25</v>
      </c>
    </row>
    <row r="9795" spans="1:13" x14ac:dyDescent="0.25">
      <c r="A9795" t="s">
        <v>21</v>
      </c>
      <c r="B9795" t="s">
        <v>9</v>
      </c>
      <c r="C9795" t="s">
        <v>10</v>
      </c>
      <c r="D9795" t="s">
        <v>11</v>
      </c>
      <c r="E9795" t="s">
        <v>12</v>
      </c>
      <c r="F9795" t="s">
        <v>13</v>
      </c>
      <c r="G9795">
        <v>1</v>
      </c>
      <c r="H9795" s="1">
        <v>45929.520833333336</v>
      </c>
      <c r="I9795">
        <v>4.1874931146779799</v>
      </c>
      <c r="J9795" t="s">
        <v>14</v>
      </c>
      <c r="K9795">
        <f t="shared" si="304"/>
        <v>9</v>
      </c>
      <c r="L9795">
        <f t="shared" si="305"/>
        <v>12</v>
      </c>
      <c r="M9795">
        <v>0.25</v>
      </c>
    </row>
    <row r="9796" spans="1:13" x14ac:dyDescent="0.25">
      <c r="A9796" t="s">
        <v>21</v>
      </c>
      <c r="B9796" t="s">
        <v>9</v>
      </c>
      <c r="C9796" t="s">
        <v>10</v>
      </c>
      <c r="D9796" t="s">
        <v>11</v>
      </c>
      <c r="E9796" t="s">
        <v>12</v>
      </c>
      <c r="F9796" t="s">
        <v>13</v>
      </c>
      <c r="G9796">
        <v>1</v>
      </c>
      <c r="H9796" s="1">
        <v>45929.53125</v>
      </c>
      <c r="I9796">
        <v>10.610672313681601</v>
      </c>
      <c r="J9796" t="s">
        <v>14</v>
      </c>
      <c r="K9796">
        <f t="shared" ref="K9796:K9859" si="306">MONTH(H9796)</f>
        <v>9</v>
      </c>
      <c r="L9796">
        <f t="shared" ref="L9796:L9859" si="307">HOUR(H9796)</f>
        <v>12</v>
      </c>
      <c r="M9796">
        <v>0.25</v>
      </c>
    </row>
    <row r="9797" spans="1:13" x14ac:dyDescent="0.25">
      <c r="A9797" t="s">
        <v>21</v>
      </c>
      <c r="B9797" t="s">
        <v>9</v>
      </c>
      <c r="C9797" t="s">
        <v>10</v>
      </c>
      <c r="D9797" t="s">
        <v>11</v>
      </c>
      <c r="E9797" t="s">
        <v>12</v>
      </c>
      <c r="F9797" t="s">
        <v>13</v>
      </c>
      <c r="G9797">
        <v>1</v>
      </c>
      <c r="H9797" s="1">
        <v>45930.03125</v>
      </c>
      <c r="I9797">
        <v>36.622783972122797</v>
      </c>
      <c r="J9797" t="s">
        <v>14</v>
      </c>
      <c r="K9797">
        <f t="shared" si="306"/>
        <v>9</v>
      </c>
      <c r="L9797">
        <f t="shared" si="307"/>
        <v>0</v>
      </c>
      <c r="M9797">
        <v>0.25</v>
      </c>
    </row>
    <row r="9798" spans="1:13" x14ac:dyDescent="0.25">
      <c r="A9798" t="s">
        <v>21</v>
      </c>
      <c r="B9798" t="s">
        <v>9</v>
      </c>
      <c r="C9798" t="s">
        <v>10</v>
      </c>
      <c r="D9798" t="s">
        <v>11</v>
      </c>
      <c r="E9798" t="s">
        <v>12</v>
      </c>
      <c r="F9798" t="s">
        <v>13</v>
      </c>
      <c r="G9798">
        <v>1</v>
      </c>
      <c r="H9798" s="1">
        <v>45930.041666666664</v>
      </c>
      <c r="I9798">
        <v>53.978877807216698</v>
      </c>
      <c r="J9798" t="s">
        <v>14</v>
      </c>
      <c r="K9798">
        <f t="shared" si="306"/>
        <v>9</v>
      </c>
      <c r="L9798">
        <f t="shared" si="307"/>
        <v>1</v>
      </c>
      <c r="M9798">
        <v>0.25</v>
      </c>
    </row>
    <row r="9799" spans="1:13" x14ac:dyDescent="0.25">
      <c r="A9799" t="s">
        <v>21</v>
      </c>
      <c r="B9799" t="s">
        <v>9</v>
      </c>
      <c r="C9799" t="s">
        <v>10</v>
      </c>
      <c r="D9799" t="s">
        <v>11</v>
      </c>
      <c r="E9799" t="s">
        <v>12</v>
      </c>
      <c r="F9799" t="s">
        <v>13</v>
      </c>
      <c r="G9799">
        <v>1</v>
      </c>
      <c r="H9799" s="1">
        <v>45930.052083333336</v>
      </c>
      <c r="I9799">
        <v>34.173659342310501</v>
      </c>
      <c r="J9799" t="s">
        <v>14</v>
      </c>
      <c r="K9799">
        <f t="shared" si="306"/>
        <v>9</v>
      </c>
      <c r="L9799">
        <f t="shared" si="307"/>
        <v>1</v>
      </c>
      <c r="M9799">
        <v>0.25</v>
      </c>
    </row>
    <row r="9800" spans="1:13" x14ac:dyDescent="0.25">
      <c r="A9800" t="s">
        <v>21</v>
      </c>
      <c r="B9800" t="s">
        <v>9</v>
      </c>
      <c r="C9800" t="s">
        <v>10</v>
      </c>
      <c r="D9800" t="s">
        <v>11</v>
      </c>
      <c r="E9800" t="s">
        <v>12</v>
      </c>
      <c r="F9800" t="s">
        <v>13</v>
      </c>
      <c r="G9800">
        <v>1</v>
      </c>
      <c r="H9800" s="1">
        <v>45930.0625</v>
      </c>
      <c r="I9800">
        <v>19.368440877404399</v>
      </c>
      <c r="J9800" t="s">
        <v>14</v>
      </c>
      <c r="K9800">
        <f t="shared" si="306"/>
        <v>9</v>
      </c>
      <c r="L9800">
        <f t="shared" si="307"/>
        <v>1</v>
      </c>
      <c r="M9800">
        <v>0.25</v>
      </c>
    </row>
    <row r="9801" spans="1:13" x14ac:dyDescent="0.25">
      <c r="A9801" t="s">
        <v>21</v>
      </c>
      <c r="B9801" t="s">
        <v>9</v>
      </c>
      <c r="C9801" t="s">
        <v>10</v>
      </c>
      <c r="D9801" t="s">
        <v>11</v>
      </c>
      <c r="E9801" t="s">
        <v>12</v>
      </c>
      <c r="F9801" t="s">
        <v>13</v>
      </c>
      <c r="G9801">
        <v>1</v>
      </c>
      <c r="H9801" s="1">
        <v>45930.072916666664</v>
      </c>
      <c r="I9801">
        <v>4.56322241249842</v>
      </c>
      <c r="J9801" t="s">
        <v>14</v>
      </c>
      <c r="K9801">
        <f t="shared" si="306"/>
        <v>9</v>
      </c>
      <c r="L9801">
        <f t="shared" si="307"/>
        <v>1</v>
      </c>
      <c r="M9801">
        <v>0.25</v>
      </c>
    </row>
    <row r="9802" spans="1:13" x14ac:dyDescent="0.25">
      <c r="A9802" t="s">
        <v>21</v>
      </c>
      <c r="B9802" t="s">
        <v>9</v>
      </c>
      <c r="C9802" t="s">
        <v>10</v>
      </c>
      <c r="D9802" t="s">
        <v>11</v>
      </c>
      <c r="E9802" t="s">
        <v>12</v>
      </c>
      <c r="F9802" t="s">
        <v>13</v>
      </c>
      <c r="G9802">
        <v>1</v>
      </c>
      <c r="H9802" s="1">
        <v>45930.083333333336</v>
      </c>
      <c r="I9802">
        <v>5.3967373753895904</v>
      </c>
      <c r="J9802" t="s">
        <v>14</v>
      </c>
      <c r="K9802">
        <f t="shared" si="306"/>
        <v>9</v>
      </c>
      <c r="L9802">
        <f t="shared" si="307"/>
        <v>2</v>
      </c>
      <c r="M9802">
        <v>0.25</v>
      </c>
    </row>
    <row r="9803" spans="1:13" x14ac:dyDescent="0.25">
      <c r="A9803" t="s">
        <v>21</v>
      </c>
      <c r="B9803" t="s">
        <v>9</v>
      </c>
      <c r="C9803" t="s">
        <v>10</v>
      </c>
      <c r="D9803" t="s">
        <v>11</v>
      </c>
      <c r="E9803" t="s">
        <v>12</v>
      </c>
      <c r="F9803" t="s">
        <v>13</v>
      </c>
      <c r="G9803">
        <v>1</v>
      </c>
      <c r="H9803" s="1">
        <v>45930.458333333336</v>
      </c>
      <c r="I9803">
        <v>7.4877455842561202</v>
      </c>
      <c r="J9803" t="s">
        <v>14</v>
      </c>
      <c r="K9803">
        <f t="shared" si="306"/>
        <v>9</v>
      </c>
      <c r="L9803">
        <f t="shared" si="307"/>
        <v>11</v>
      </c>
      <c r="M9803">
        <v>0.25</v>
      </c>
    </row>
    <row r="9804" spans="1:13" x14ac:dyDescent="0.25">
      <c r="A9804" t="s">
        <v>21</v>
      </c>
      <c r="B9804" t="s">
        <v>9</v>
      </c>
      <c r="C9804" t="s">
        <v>10</v>
      </c>
      <c r="D9804" t="s">
        <v>11</v>
      </c>
      <c r="E9804" t="s">
        <v>12</v>
      </c>
      <c r="F9804" t="s">
        <v>13</v>
      </c>
      <c r="G9804">
        <v>1</v>
      </c>
      <c r="H9804" s="1">
        <v>45930.46875</v>
      </c>
      <c r="I9804">
        <v>25.326467821452599</v>
      </c>
      <c r="J9804" t="s">
        <v>14</v>
      </c>
      <c r="K9804">
        <f t="shared" si="306"/>
        <v>9</v>
      </c>
      <c r="L9804">
        <f t="shared" si="307"/>
        <v>11</v>
      </c>
      <c r="M9804">
        <v>0.25</v>
      </c>
    </row>
    <row r="9805" spans="1:13" x14ac:dyDescent="0.25">
      <c r="A9805" t="s">
        <v>21</v>
      </c>
      <c r="B9805" t="s">
        <v>9</v>
      </c>
      <c r="C9805" t="s">
        <v>10</v>
      </c>
      <c r="D9805" t="s">
        <v>11</v>
      </c>
      <c r="E9805" t="s">
        <v>12</v>
      </c>
      <c r="F9805" t="s">
        <v>13</v>
      </c>
      <c r="G9805">
        <v>1</v>
      </c>
      <c r="H9805" s="1">
        <v>45930.479166666664</v>
      </c>
      <c r="I9805">
        <v>43.165190058648598</v>
      </c>
      <c r="J9805" t="s">
        <v>14</v>
      </c>
      <c r="K9805">
        <f t="shared" si="306"/>
        <v>9</v>
      </c>
      <c r="L9805">
        <f t="shared" si="307"/>
        <v>11</v>
      </c>
      <c r="M9805">
        <v>0.25</v>
      </c>
    </row>
    <row r="9806" spans="1:13" x14ac:dyDescent="0.25">
      <c r="A9806" t="s">
        <v>21</v>
      </c>
      <c r="B9806" t="s">
        <v>9</v>
      </c>
      <c r="C9806" t="s">
        <v>10</v>
      </c>
      <c r="D9806" t="s">
        <v>11</v>
      </c>
      <c r="E9806" t="s">
        <v>12</v>
      </c>
      <c r="F9806" t="s">
        <v>13</v>
      </c>
      <c r="G9806">
        <v>1</v>
      </c>
      <c r="H9806" s="1">
        <v>45930.489583333336</v>
      </c>
      <c r="I9806">
        <v>62.003912295845097</v>
      </c>
      <c r="J9806" t="s">
        <v>14</v>
      </c>
      <c r="K9806">
        <f t="shared" si="306"/>
        <v>9</v>
      </c>
      <c r="L9806">
        <f t="shared" si="307"/>
        <v>11</v>
      </c>
      <c r="M9806">
        <v>0.25</v>
      </c>
    </row>
    <row r="9807" spans="1:13" x14ac:dyDescent="0.25">
      <c r="A9807" t="s">
        <v>21</v>
      </c>
      <c r="B9807" t="s">
        <v>9</v>
      </c>
      <c r="C9807" t="s">
        <v>10</v>
      </c>
      <c r="D9807" t="s">
        <v>11</v>
      </c>
      <c r="E9807" t="s">
        <v>12</v>
      </c>
      <c r="F9807" t="s">
        <v>13</v>
      </c>
      <c r="G9807">
        <v>1</v>
      </c>
      <c r="H9807" s="1">
        <v>45930.5</v>
      </c>
      <c r="I9807">
        <v>3.9732228032315202</v>
      </c>
      <c r="J9807" t="s">
        <v>14</v>
      </c>
      <c r="K9807">
        <f t="shared" si="306"/>
        <v>9</v>
      </c>
      <c r="L9807">
        <f t="shared" si="307"/>
        <v>12</v>
      </c>
      <c r="M9807">
        <v>0.25</v>
      </c>
    </row>
    <row r="9808" spans="1:13" x14ac:dyDescent="0.25">
      <c r="A9808" t="s">
        <v>21</v>
      </c>
      <c r="B9808" t="s">
        <v>9</v>
      </c>
      <c r="C9808" t="s">
        <v>10</v>
      </c>
      <c r="D9808" t="s">
        <v>11</v>
      </c>
      <c r="E9808" t="s">
        <v>12</v>
      </c>
      <c r="F9808" t="s">
        <v>13</v>
      </c>
      <c r="G9808">
        <v>1</v>
      </c>
      <c r="H9808" s="1">
        <v>45930.510416666664</v>
      </c>
      <c r="I9808">
        <v>6.2193949106173498</v>
      </c>
      <c r="J9808" t="s">
        <v>14</v>
      </c>
      <c r="K9808">
        <f t="shared" si="306"/>
        <v>9</v>
      </c>
      <c r="L9808">
        <f t="shared" si="307"/>
        <v>12</v>
      </c>
      <c r="M9808">
        <v>0.25</v>
      </c>
    </row>
    <row r="9809" spans="1:13" x14ac:dyDescent="0.25">
      <c r="A9809" t="s">
        <v>21</v>
      </c>
      <c r="B9809" t="s">
        <v>9</v>
      </c>
      <c r="C9809" t="s">
        <v>10</v>
      </c>
      <c r="D9809" t="s">
        <v>11</v>
      </c>
      <c r="E9809" t="s">
        <v>12</v>
      </c>
      <c r="F9809" t="s">
        <v>13</v>
      </c>
      <c r="G9809">
        <v>1</v>
      </c>
      <c r="H9809" s="1">
        <v>45930.520833333336</v>
      </c>
      <c r="I9809">
        <v>21.465567018003199</v>
      </c>
      <c r="J9809" t="s">
        <v>14</v>
      </c>
      <c r="K9809">
        <f t="shared" si="306"/>
        <v>9</v>
      </c>
      <c r="L9809">
        <f t="shared" si="307"/>
        <v>12</v>
      </c>
      <c r="M9809">
        <v>0.25</v>
      </c>
    </row>
    <row r="9810" spans="1:13" x14ac:dyDescent="0.25">
      <c r="A9810" t="s">
        <v>21</v>
      </c>
      <c r="B9810" t="s">
        <v>9</v>
      </c>
      <c r="C9810" t="s">
        <v>10</v>
      </c>
      <c r="D9810" t="s">
        <v>11</v>
      </c>
      <c r="E9810" t="s">
        <v>12</v>
      </c>
      <c r="F9810" t="s">
        <v>13</v>
      </c>
      <c r="G9810">
        <v>1</v>
      </c>
      <c r="H9810" s="1">
        <v>45930.53125</v>
      </c>
      <c r="I9810">
        <v>30.711739125389499</v>
      </c>
      <c r="J9810" t="s">
        <v>14</v>
      </c>
      <c r="K9810">
        <f t="shared" si="306"/>
        <v>9</v>
      </c>
      <c r="L9810">
        <f t="shared" si="307"/>
        <v>12</v>
      </c>
      <c r="M9810">
        <v>0.25</v>
      </c>
    </row>
    <row r="9811" spans="1:13" x14ac:dyDescent="0.25">
      <c r="A9811" t="s">
        <v>21</v>
      </c>
      <c r="B9811" t="s">
        <v>9</v>
      </c>
      <c r="C9811" t="s">
        <v>10</v>
      </c>
      <c r="D9811" t="s">
        <v>11</v>
      </c>
      <c r="E9811" t="s">
        <v>12</v>
      </c>
      <c r="F9811" t="s">
        <v>13</v>
      </c>
      <c r="G9811">
        <v>1</v>
      </c>
      <c r="H9811" s="1">
        <v>45930.541666666664</v>
      </c>
      <c r="I9811">
        <v>4.4235933527478997</v>
      </c>
      <c r="J9811" t="s">
        <v>14</v>
      </c>
      <c r="K9811">
        <f t="shared" si="306"/>
        <v>9</v>
      </c>
      <c r="L9811">
        <f t="shared" si="307"/>
        <v>13</v>
      </c>
      <c r="M9811">
        <v>0.25</v>
      </c>
    </row>
    <row r="9812" spans="1:13" x14ac:dyDescent="0.25">
      <c r="A9812" t="s">
        <v>21</v>
      </c>
      <c r="B9812" t="s">
        <v>9</v>
      </c>
      <c r="C9812" t="s">
        <v>10</v>
      </c>
      <c r="D9812" t="s">
        <v>11</v>
      </c>
      <c r="E9812" t="s">
        <v>12</v>
      </c>
      <c r="F9812" t="s">
        <v>13</v>
      </c>
      <c r="G9812">
        <v>1</v>
      </c>
      <c r="H9812" s="1">
        <v>45930.552083333336</v>
      </c>
      <c r="I9812">
        <v>19.5273213801065</v>
      </c>
      <c r="J9812" t="s">
        <v>14</v>
      </c>
      <c r="K9812">
        <f t="shared" si="306"/>
        <v>9</v>
      </c>
      <c r="L9812">
        <f t="shared" si="307"/>
        <v>13</v>
      </c>
      <c r="M9812">
        <v>0.25</v>
      </c>
    </row>
    <row r="9813" spans="1:13" x14ac:dyDescent="0.25">
      <c r="A9813" t="s">
        <v>21</v>
      </c>
      <c r="B9813" t="s">
        <v>9</v>
      </c>
      <c r="C9813" t="s">
        <v>10</v>
      </c>
      <c r="D9813" t="s">
        <v>11</v>
      </c>
      <c r="E9813" t="s">
        <v>12</v>
      </c>
      <c r="F9813" t="s">
        <v>13</v>
      </c>
      <c r="G9813">
        <v>1</v>
      </c>
      <c r="H9813" s="1">
        <v>45930.5625</v>
      </c>
      <c r="I9813">
        <v>27.631049407465401</v>
      </c>
      <c r="J9813" t="s">
        <v>14</v>
      </c>
      <c r="K9813">
        <f t="shared" si="306"/>
        <v>9</v>
      </c>
      <c r="L9813">
        <f t="shared" si="307"/>
        <v>13</v>
      </c>
      <c r="M9813">
        <v>0.25</v>
      </c>
    </row>
    <row r="9814" spans="1:13" x14ac:dyDescent="0.25">
      <c r="A9814" t="s">
        <v>21</v>
      </c>
      <c r="B9814" t="s">
        <v>9</v>
      </c>
      <c r="C9814" t="s">
        <v>10</v>
      </c>
      <c r="D9814" t="s">
        <v>11</v>
      </c>
      <c r="E9814" t="s">
        <v>12</v>
      </c>
      <c r="F9814" t="s">
        <v>13</v>
      </c>
      <c r="G9814">
        <v>1</v>
      </c>
      <c r="H9814" s="1">
        <v>45930.572916666664</v>
      </c>
      <c r="I9814">
        <v>34.734777434823997</v>
      </c>
      <c r="J9814" t="s">
        <v>14</v>
      </c>
      <c r="K9814">
        <f t="shared" si="306"/>
        <v>9</v>
      </c>
      <c r="L9814">
        <f t="shared" si="307"/>
        <v>13</v>
      </c>
      <c r="M9814">
        <v>0.25</v>
      </c>
    </row>
    <row r="9815" spans="1:13" x14ac:dyDescent="0.25">
      <c r="A9815" t="s">
        <v>21</v>
      </c>
      <c r="B9815" t="s">
        <v>9</v>
      </c>
      <c r="C9815" t="s">
        <v>10</v>
      </c>
      <c r="D9815" t="s">
        <v>11</v>
      </c>
      <c r="E9815" t="s">
        <v>12</v>
      </c>
      <c r="F9815" t="s">
        <v>13</v>
      </c>
      <c r="G9815">
        <v>1</v>
      </c>
      <c r="H9815" s="1">
        <v>45930.864583333336</v>
      </c>
      <c r="I9815">
        <v>7.9485620802889203</v>
      </c>
      <c r="J9815" t="s">
        <v>14</v>
      </c>
      <c r="K9815">
        <f t="shared" si="306"/>
        <v>9</v>
      </c>
      <c r="L9815">
        <f t="shared" si="307"/>
        <v>20</v>
      </c>
      <c r="M9815">
        <v>0.25</v>
      </c>
    </row>
    <row r="9816" spans="1:13" x14ac:dyDescent="0.25">
      <c r="A9816" t="s">
        <v>21</v>
      </c>
      <c r="B9816" t="s">
        <v>9</v>
      </c>
      <c r="C9816" t="s">
        <v>10</v>
      </c>
      <c r="D9816" t="s">
        <v>11</v>
      </c>
      <c r="E9816" t="s">
        <v>12</v>
      </c>
      <c r="F9816" t="s">
        <v>13</v>
      </c>
      <c r="G9816">
        <v>1</v>
      </c>
      <c r="H9816" s="1">
        <v>45931.385416666664</v>
      </c>
      <c r="I9816">
        <v>16.7091741020622</v>
      </c>
      <c r="J9816" t="s">
        <v>14</v>
      </c>
      <c r="K9816">
        <f t="shared" si="306"/>
        <v>10</v>
      </c>
      <c r="L9816">
        <f t="shared" si="307"/>
        <v>9</v>
      </c>
      <c r="M9816">
        <v>0.25</v>
      </c>
    </row>
    <row r="9817" spans="1:13" x14ac:dyDescent="0.25">
      <c r="A9817" t="s">
        <v>21</v>
      </c>
      <c r="B9817" t="s">
        <v>9</v>
      </c>
      <c r="C9817" t="s">
        <v>10</v>
      </c>
      <c r="D9817" t="s">
        <v>11</v>
      </c>
      <c r="E9817" t="s">
        <v>12</v>
      </c>
      <c r="F9817" t="s">
        <v>13</v>
      </c>
      <c r="G9817">
        <v>1</v>
      </c>
      <c r="H9817" s="1">
        <v>45931.395833333336</v>
      </c>
      <c r="I9817">
        <v>40.575081777060703</v>
      </c>
      <c r="J9817" t="s">
        <v>14</v>
      </c>
      <c r="K9817">
        <f t="shared" si="306"/>
        <v>10</v>
      </c>
      <c r="L9817">
        <f t="shared" si="307"/>
        <v>9</v>
      </c>
      <c r="M9817">
        <v>0.25</v>
      </c>
    </row>
    <row r="9818" spans="1:13" x14ac:dyDescent="0.25">
      <c r="A9818" t="s">
        <v>21</v>
      </c>
      <c r="B9818" t="s">
        <v>9</v>
      </c>
      <c r="C9818" t="s">
        <v>10</v>
      </c>
      <c r="D9818" t="s">
        <v>11</v>
      </c>
      <c r="E9818" t="s">
        <v>12</v>
      </c>
      <c r="F9818" t="s">
        <v>13</v>
      </c>
      <c r="G9818">
        <v>1</v>
      </c>
      <c r="H9818" s="1">
        <v>45931.40625</v>
      </c>
      <c r="I9818">
        <v>67.440989452059597</v>
      </c>
      <c r="J9818" t="s">
        <v>14</v>
      </c>
      <c r="K9818">
        <f t="shared" si="306"/>
        <v>10</v>
      </c>
      <c r="L9818">
        <f t="shared" si="307"/>
        <v>9</v>
      </c>
      <c r="M9818">
        <v>0.25</v>
      </c>
    </row>
    <row r="9819" spans="1:13" x14ac:dyDescent="0.25">
      <c r="A9819" t="s">
        <v>21</v>
      </c>
      <c r="B9819" t="s">
        <v>9</v>
      </c>
      <c r="C9819" t="s">
        <v>10</v>
      </c>
      <c r="D9819" t="s">
        <v>11</v>
      </c>
      <c r="E9819" t="s">
        <v>12</v>
      </c>
      <c r="F9819" t="s">
        <v>13</v>
      </c>
      <c r="G9819">
        <v>1</v>
      </c>
      <c r="H9819" s="1">
        <v>45932.083333333336</v>
      </c>
      <c r="I9819">
        <v>37.908153247808002</v>
      </c>
      <c r="J9819" t="s">
        <v>14</v>
      </c>
      <c r="K9819">
        <f t="shared" si="306"/>
        <v>10</v>
      </c>
      <c r="L9819">
        <f t="shared" si="307"/>
        <v>2</v>
      </c>
      <c r="M9819">
        <v>0.25</v>
      </c>
    </row>
    <row r="9820" spans="1:13" x14ac:dyDescent="0.25">
      <c r="A9820" t="s">
        <v>21</v>
      </c>
      <c r="B9820" t="s">
        <v>9</v>
      </c>
      <c r="C9820" t="s">
        <v>10</v>
      </c>
      <c r="D9820" t="s">
        <v>11</v>
      </c>
      <c r="E9820" t="s">
        <v>12</v>
      </c>
      <c r="F9820" t="s">
        <v>13</v>
      </c>
      <c r="G9820">
        <v>1</v>
      </c>
      <c r="H9820" s="1">
        <v>45932.416666666664</v>
      </c>
      <c r="I9820">
        <v>10.342987843121399</v>
      </c>
      <c r="J9820" t="s">
        <v>14</v>
      </c>
      <c r="K9820">
        <f t="shared" si="306"/>
        <v>10</v>
      </c>
      <c r="L9820">
        <f t="shared" si="307"/>
        <v>10</v>
      </c>
      <c r="M9820">
        <v>0.25</v>
      </c>
    </row>
    <row r="9821" spans="1:13" x14ac:dyDescent="0.25">
      <c r="A9821" t="s">
        <v>21</v>
      </c>
      <c r="B9821" t="s">
        <v>9</v>
      </c>
      <c r="C9821" t="s">
        <v>10</v>
      </c>
      <c r="D9821" t="s">
        <v>11</v>
      </c>
      <c r="E9821" t="s">
        <v>12</v>
      </c>
      <c r="F9821" t="s">
        <v>13</v>
      </c>
      <c r="G9821">
        <v>1</v>
      </c>
      <c r="H9821" s="1">
        <v>45932.427083333336</v>
      </c>
      <c r="I9821">
        <v>7.4771339982760603</v>
      </c>
      <c r="J9821" t="s">
        <v>14</v>
      </c>
      <c r="K9821">
        <f t="shared" si="306"/>
        <v>10</v>
      </c>
      <c r="L9821">
        <f t="shared" si="307"/>
        <v>10</v>
      </c>
      <c r="M9821">
        <v>0.25</v>
      </c>
    </row>
    <row r="9822" spans="1:13" x14ac:dyDescent="0.25">
      <c r="A9822" t="s">
        <v>21</v>
      </c>
      <c r="B9822" t="s">
        <v>9</v>
      </c>
      <c r="C9822" t="s">
        <v>10</v>
      </c>
      <c r="D9822" t="s">
        <v>11</v>
      </c>
      <c r="E9822" t="s">
        <v>12</v>
      </c>
      <c r="F9822" t="s">
        <v>13</v>
      </c>
      <c r="G9822">
        <v>1</v>
      </c>
      <c r="H9822" s="1">
        <v>45932.4375</v>
      </c>
      <c r="I9822">
        <v>9.6112801534311192</v>
      </c>
      <c r="J9822" t="s">
        <v>14</v>
      </c>
      <c r="K9822">
        <f t="shared" si="306"/>
        <v>10</v>
      </c>
      <c r="L9822">
        <f t="shared" si="307"/>
        <v>10</v>
      </c>
      <c r="M9822">
        <v>0.25</v>
      </c>
    </row>
    <row r="9823" spans="1:13" x14ac:dyDescent="0.25">
      <c r="A9823" t="s">
        <v>21</v>
      </c>
      <c r="B9823" t="s">
        <v>9</v>
      </c>
      <c r="C9823" t="s">
        <v>10</v>
      </c>
      <c r="D9823" t="s">
        <v>11</v>
      </c>
      <c r="E9823" t="s">
        <v>12</v>
      </c>
      <c r="F9823" t="s">
        <v>13</v>
      </c>
      <c r="G9823">
        <v>1</v>
      </c>
      <c r="H9823" s="1">
        <v>45932.447916666664</v>
      </c>
      <c r="I9823">
        <v>8.74542630858625</v>
      </c>
      <c r="J9823" t="s">
        <v>14</v>
      </c>
      <c r="K9823">
        <f t="shared" si="306"/>
        <v>10</v>
      </c>
      <c r="L9823">
        <f t="shared" si="307"/>
        <v>10</v>
      </c>
      <c r="M9823">
        <v>0.25</v>
      </c>
    </row>
    <row r="9824" spans="1:13" x14ac:dyDescent="0.25">
      <c r="A9824" t="s">
        <v>21</v>
      </c>
      <c r="B9824" t="s">
        <v>9</v>
      </c>
      <c r="C9824" t="s">
        <v>10</v>
      </c>
      <c r="D9824" t="s">
        <v>11</v>
      </c>
      <c r="E9824" t="s">
        <v>12</v>
      </c>
      <c r="F9824" t="s">
        <v>13</v>
      </c>
      <c r="G9824">
        <v>1</v>
      </c>
      <c r="H9824" s="1">
        <v>45933.395833333336</v>
      </c>
      <c r="I9824">
        <v>23.767760881269901</v>
      </c>
      <c r="J9824" t="s">
        <v>14</v>
      </c>
      <c r="K9824">
        <f t="shared" si="306"/>
        <v>10</v>
      </c>
      <c r="L9824">
        <f t="shared" si="307"/>
        <v>9</v>
      </c>
      <c r="M9824">
        <v>0.25</v>
      </c>
    </row>
    <row r="9825" spans="1:13" x14ac:dyDescent="0.25">
      <c r="A9825" t="s">
        <v>21</v>
      </c>
      <c r="B9825" t="s">
        <v>9</v>
      </c>
      <c r="C9825" t="s">
        <v>10</v>
      </c>
      <c r="D9825" t="s">
        <v>11</v>
      </c>
      <c r="E9825" t="s">
        <v>12</v>
      </c>
      <c r="F9825" t="s">
        <v>13</v>
      </c>
      <c r="G9825">
        <v>1</v>
      </c>
      <c r="H9825" s="1">
        <v>45933.40625</v>
      </c>
      <c r="I9825">
        <v>45.2130172764276</v>
      </c>
      <c r="J9825" t="s">
        <v>14</v>
      </c>
      <c r="K9825">
        <f t="shared" si="306"/>
        <v>10</v>
      </c>
      <c r="L9825">
        <f t="shared" si="307"/>
        <v>9</v>
      </c>
      <c r="M9825">
        <v>0.25</v>
      </c>
    </row>
    <row r="9826" spans="1:13" x14ac:dyDescent="0.25">
      <c r="A9826" t="s">
        <v>21</v>
      </c>
      <c r="B9826" t="s">
        <v>9</v>
      </c>
      <c r="C9826" t="s">
        <v>10</v>
      </c>
      <c r="D9826" t="s">
        <v>11</v>
      </c>
      <c r="E9826" t="s">
        <v>12</v>
      </c>
      <c r="F9826" t="s">
        <v>13</v>
      </c>
      <c r="G9826">
        <v>1</v>
      </c>
      <c r="H9826" s="1">
        <v>45934.458333333336</v>
      </c>
      <c r="I9826">
        <v>4.8619906092537803</v>
      </c>
      <c r="J9826" t="s">
        <v>14</v>
      </c>
      <c r="K9826">
        <f t="shared" si="306"/>
        <v>10</v>
      </c>
      <c r="L9826">
        <f t="shared" si="307"/>
        <v>11</v>
      </c>
      <c r="M9826">
        <v>0.25</v>
      </c>
    </row>
    <row r="9827" spans="1:13" x14ac:dyDescent="0.25">
      <c r="A9827" t="s">
        <v>21</v>
      </c>
      <c r="B9827" t="s">
        <v>9</v>
      </c>
      <c r="C9827" t="s">
        <v>10</v>
      </c>
      <c r="D9827" t="s">
        <v>11</v>
      </c>
      <c r="E9827" t="s">
        <v>12</v>
      </c>
      <c r="F9827" t="s">
        <v>13</v>
      </c>
      <c r="G9827">
        <v>1</v>
      </c>
      <c r="H9827" s="1">
        <v>45934.46875</v>
      </c>
      <c r="I9827">
        <v>24.4847669005072</v>
      </c>
      <c r="J9827" t="s">
        <v>14</v>
      </c>
      <c r="K9827">
        <f t="shared" si="306"/>
        <v>10</v>
      </c>
      <c r="L9827">
        <f t="shared" si="307"/>
        <v>11</v>
      </c>
      <c r="M9827">
        <v>0.25</v>
      </c>
    </row>
    <row r="9828" spans="1:13" x14ac:dyDescent="0.25">
      <c r="A9828" t="s">
        <v>21</v>
      </c>
      <c r="B9828" t="s">
        <v>9</v>
      </c>
      <c r="C9828" t="s">
        <v>10</v>
      </c>
      <c r="D9828" t="s">
        <v>11</v>
      </c>
      <c r="E9828" t="s">
        <v>12</v>
      </c>
      <c r="F9828" t="s">
        <v>13</v>
      </c>
      <c r="G9828">
        <v>1</v>
      </c>
      <c r="H9828" s="1">
        <v>45934.479166666664</v>
      </c>
      <c r="I9828">
        <v>44.107543191760499</v>
      </c>
      <c r="J9828" t="s">
        <v>14</v>
      </c>
      <c r="K9828">
        <f t="shared" si="306"/>
        <v>10</v>
      </c>
      <c r="L9828">
        <f t="shared" si="307"/>
        <v>11</v>
      </c>
      <c r="M9828">
        <v>0.25</v>
      </c>
    </row>
    <row r="9829" spans="1:13" x14ac:dyDescent="0.25">
      <c r="A9829" t="s">
        <v>21</v>
      </c>
      <c r="B9829" t="s">
        <v>9</v>
      </c>
      <c r="C9829" t="s">
        <v>10</v>
      </c>
      <c r="D9829" t="s">
        <v>11</v>
      </c>
      <c r="E9829" t="s">
        <v>12</v>
      </c>
      <c r="F9829" t="s">
        <v>13</v>
      </c>
      <c r="G9829">
        <v>1</v>
      </c>
      <c r="H9829" s="1">
        <v>45934.489583333336</v>
      </c>
      <c r="I9829">
        <v>62.730319483013297</v>
      </c>
      <c r="J9829" t="s">
        <v>14</v>
      </c>
      <c r="K9829">
        <f t="shared" si="306"/>
        <v>10</v>
      </c>
      <c r="L9829">
        <f t="shared" si="307"/>
        <v>11</v>
      </c>
      <c r="M9829">
        <v>0.25</v>
      </c>
    </row>
    <row r="9830" spans="1:13" x14ac:dyDescent="0.25">
      <c r="A9830" t="s">
        <v>21</v>
      </c>
      <c r="B9830" t="s">
        <v>9</v>
      </c>
      <c r="C9830" t="s">
        <v>10</v>
      </c>
      <c r="D9830" t="s">
        <v>11</v>
      </c>
      <c r="E9830" t="s">
        <v>12</v>
      </c>
      <c r="F9830" t="s">
        <v>13</v>
      </c>
      <c r="G9830">
        <v>1</v>
      </c>
      <c r="H9830" s="2">
        <v>45935</v>
      </c>
      <c r="I9830">
        <v>27.497793529654398</v>
      </c>
      <c r="J9830" t="s">
        <v>14</v>
      </c>
      <c r="K9830">
        <f t="shared" si="306"/>
        <v>10</v>
      </c>
      <c r="L9830">
        <f t="shared" si="307"/>
        <v>0</v>
      </c>
      <c r="M9830">
        <v>0.25</v>
      </c>
    </row>
    <row r="9831" spans="1:13" x14ac:dyDescent="0.25">
      <c r="A9831" t="s">
        <v>21</v>
      </c>
      <c r="B9831" t="s">
        <v>9</v>
      </c>
      <c r="C9831" t="s">
        <v>10</v>
      </c>
      <c r="D9831" t="s">
        <v>11</v>
      </c>
      <c r="E9831" t="s">
        <v>12</v>
      </c>
      <c r="F9831" t="s">
        <v>13</v>
      </c>
      <c r="G9831">
        <v>1</v>
      </c>
      <c r="H9831" s="1">
        <v>45935.010416666664</v>
      </c>
      <c r="I9831">
        <v>25.0151968449976</v>
      </c>
      <c r="J9831" t="s">
        <v>14</v>
      </c>
      <c r="K9831">
        <f t="shared" si="306"/>
        <v>10</v>
      </c>
      <c r="L9831">
        <f t="shared" si="307"/>
        <v>0</v>
      </c>
      <c r="M9831">
        <v>0.25</v>
      </c>
    </row>
    <row r="9832" spans="1:13" x14ac:dyDescent="0.25">
      <c r="A9832" t="s">
        <v>21</v>
      </c>
      <c r="B9832" t="s">
        <v>9</v>
      </c>
      <c r="C9832" t="s">
        <v>10</v>
      </c>
      <c r="D9832" t="s">
        <v>11</v>
      </c>
      <c r="E9832" t="s">
        <v>12</v>
      </c>
      <c r="F9832" t="s">
        <v>13</v>
      </c>
      <c r="G9832">
        <v>1</v>
      </c>
      <c r="H9832" s="1">
        <v>45935.020833333336</v>
      </c>
      <c r="I9832">
        <v>25.532600160340799</v>
      </c>
      <c r="J9832" t="s">
        <v>14</v>
      </c>
      <c r="K9832">
        <f t="shared" si="306"/>
        <v>10</v>
      </c>
      <c r="L9832">
        <f t="shared" si="307"/>
        <v>0</v>
      </c>
      <c r="M9832">
        <v>0.25</v>
      </c>
    </row>
    <row r="9833" spans="1:13" x14ac:dyDescent="0.25">
      <c r="A9833" t="s">
        <v>21</v>
      </c>
      <c r="B9833" t="s">
        <v>9</v>
      </c>
      <c r="C9833" t="s">
        <v>10</v>
      </c>
      <c r="D9833" t="s">
        <v>11</v>
      </c>
      <c r="E9833" t="s">
        <v>12</v>
      </c>
      <c r="F9833" t="s">
        <v>13</v>
      </c>
      <c r="G9833">
        <v>1</v>
      </c>
      <c r="H9833" s="1">
        <v>45935.03125</v>
      </c>
      <c r="I9833">
        <v>17.0500034756841</v>
      </c>
      <c r="J9833" t="s">
        <v>14</v>
      </c>
      <c r="K9833">
        <f t="shared" si="306"/>
        <v>10</v>
      </c>
      <c r="L9833">
        <f t="shared" si="307"/>
        <v>0</v>
      </c>
      <c r="M9833">
        <v>0.25</v>
      </c>
    </row>
    <row r="9834" spans="1:13" x14ac:dyDescent="0.25">
      <c r="A9834" t="s">
        <v>21</v>
      </c>
      <c r="B9834" t="s">
        <v>9</v>
      </c>
      <c r="C9834" t="s">
        <v>10</v>
      </c>
      <c r="D9834" t="s">
        <v>11</v>
      </c>
      <c r="E9834" t="s">
        <v>12</v>
      </c>
      <c r="F9834" t="s">
        <v>13</v>
      </c>
      <c r="G9834">
        <v>1</v>
      </c>
      <c r="H9834" s="1">
        <v>45935.041666666664</v>
      </c>
      <c r="I9834">
        <v>29.356439696437299</v>
      </c>
      <c r="J9834" t="s">
        <v>14</v>
      </c>
      <c r="K9834">
        <f t="shared" si="306"/>
        <v>10</v>
      </c>
      <c r="L9834">
        <f t="shared" si="307"/>
        <v>1</v>
      </c>
      <c r="M9834">
        <v>0.25</v>
      </c>
    </row>
    <row r="9835" spans="1:13" x14ac:dyDescent="0.25">
      <c r="A9835" t="s">
        <v>21</v>
      </c>
      <c r="B9835" t="s">
        <v>9</v>
      </c>
      <c r="C9835" t="s">
        <v>10</v>
      </c>
      <c r="D9835" t="s">
        <v>11</v>
      </c>
      <c r="E9835" t="s">
        <v>12</v>
      </c>
      <c r="F9835" t="s">
        <v>13</v>
      </c>
      <c r="G9835">
        <v>1</v>
      </c>
      <c r="H9835" s="1">
        <v>45935.052083333336</v>
      </c>
      <c r="I9835">
        <v>20.199102817190202</v>
      </c>
      <c r="J9835" t="s">
        <v>14</v>
      </c>
      <c r="K9835">
        <f t="shared" si="306"/>
        <v>10</v>
      </c>
      <c r="L9835">
        <f t="shared" si="307"/>
        <v>1</v>
      </c>
      <c r="M9835">
        <v>0.25</v>
      </c>
    </row>
    <row r="9836" spans="1:13" x14ac:dyDescent="0.25">
      <c r="A9836" t="s">
        <v>21</v>
      </c>
      <c r="B9836" t="s">
        <v>9</v>
      </c>
      <c r="C9836" t="s">
        <v>10</v>
      </c>
      <c r="D9836" t="s">
        <v>11</v>
      </c>
      <c r="E9836" t="s">
        <v>12</v>
      </c>
      <c r="F9836" t="s">
        <v>13</v>
      </c>
      <c r="G9836">
        <v>1</v>
      </c>
      <c r="H9836" s="1">
        <v>45935.0625</v>
      </c>
      <c r="I9836">
        <v>13.041765937943399</v>
      </c>
      <c r="J9836" t="s">
        <v>14</v>
      </c>
      <c r="K9836">
        <f t="shared" si="306"/>
        <v>10</v>
      </c>
      <c r="L9836">
        <f t="shared" si="307"/>
        <v>1</v>
      </c>
      <c r="M9836">
        <v>0.25</v>
      </c>
    </row>
    <row r="9837" spans="1:13" x14ac:dyDescent="0.25">
      <c r="A9837" t="s">
        <v>21</v>
      </c>
      <c r="B9837" t="s">
        <v>9</v>
      </c>
      <c r="C9837" t="s">
        <v>10</v>
      </c>
      <c r="D9837" t="s">
        <v>11</v>
      </c>
      <c r="E9837" t="s">
        <v>12</v>
      </c>
      <c r="F9837" t="s">
        <v>13</v>
      </c>
      <c r="G9837">
        <v>1</v>
      </c>
      <c r="H9837" s="1">
        <v>45935.072916666664</v>
      </c>
      <c r="I9837">
        <v>3.8844290586966399</v>
      </c>
      <c r="J9837" t="s">
        <v>14</v>
      </c>
      <c r="K9837">
        <f t="shared" si="306"/>
        <v>10</v>
      </c>
      <c r="L9837">
        <f t="shared" si="307"/>
        <v>1</v>
      </c>
      <c r="M9837">
        <v>0.25</v>
      </c>
    </row>
    <row r="9838" spans="1:13" x14ac:dyDescent="0.25">
      <c r="A9838" t="s">
        <v>21</v>
      </c>
      <c r="B9838" t="s">
        <v>9</v>
      </c>
      <c r="C9838" t="s">
        <v>10</v>
      </c>
      <c r="D9838" t="s">
        <v>11</v>
      </c>
      <c r="E9838" t="s">
        <v>12</v>
      </c>
      <c r="F9838" t="s">
        <v>13</v>
      </c>
      <c r="G9838">
        <v>1</v>
      </c>
      <c r="H9838" s="1">
        <v>45936.9375</v>
      </c>
      <c r="I9838">
        <v>21.6369584339126</v>
      </c>
      <c r="J9838" t="s">
        <v>14</v>
      </c>
      <c r="K9838">
        <f t="shared" si="306"/>
        <v>10</v>
      </c>
      <c r="L9838">
        <f t="shared" si="307"/>
        <v>22</v>
      </c>
      <c r="M9838">
        <v>0.25</v>
      </c>
    </row>
    <row r="9839" spans="1:13" x14ac:dyDescent="0.25">
      <c r="A9839" t="s">
        <v>21</v>
      </c>
      <c r="B9839" t="s">
        <v>9</v>
      </c>
      <c r="C9839" t="s">
        <v>10</v>
      </c>
      <c r="D9839" t="s">
        <v>11</v>
      </c>
      <c r="E9839" t="s">
        <v>12</v>
      </c>
      <c r="F9839" t="s">
        <v>13</v>
      </c>
      <c r="G9839">
        <v>1</v>
      </c>
      <c r="H9839" s="1">
        <v>45936.947916666664</v>
      </c>
      <c r="I9839">
        <v>57.536583590602497</v>
      </c>
      <c r="J9839" t="s">
        <v>14</v>
      </c>
      <c r="K9839">
        <f t="shared" si="306"/>
        <v>10</v>
      </c>
      <c r="L9839">
        <f t="shared" si="307"/>
        <v>22</v>
      </c>
      <c r="M9839">
        <v>0.25</v>
      </c>
    </row>
    <row r="9840" spans="1:13" x14ac:dyDescent="0.25">
      <c r="A9840" t="s">
        <v>21</v>
      </c>
      <c r="B9840" t="s">
        <v>9</v>
      </c>
      <c r="C9840" t="s">
        <v>10</v>
      </c>
      <c r="D9840" t="s">
        <v>11</v>
      </c>
      <c r="E9840" t="s">
        <v>12</v>
      </c>
      <c r="F9840" t="s">
        <v>13</v>
      </c>
      <c r="G9840">
        <v>1</v>
      </c>
      <c r="H9840" s="1">
        <v>45939.53125</v>
      </c>
      <c r="I9840">
        <v>3.3177981725244798</v>
      </c>
      <c r="J9840" t="s">
        <v>14</v>
      </c>
      <c r="K9840">
        <f t="shared" si="306"/>
        <v>10</v>
      </c>
      <c r="L9840">
        <f t="shared" si="307"/>
        <v>12</v>
      </c>
      <c r="M9840">
        <v>0.25</v>
      </c>
    </row>
    <row r="9841" spans="1:13" x14ac:dyDescent="0.25">
      <c r="A9841" t="s">
        <v>21</v>
      </c>
      <c r="B9841" t="s">
        <v>9</v>
      </c>
      <c r="C9841" t="s">
        <v>10</v>
      </c>
      <c r="D9841" t="s">
        <v>11</v>
      </c>
      <c r="E9841" t="s">
        <v>12</v>
      </c>
      <c r="F9841" t="s">
        <v>13</v>
      </c>
      <c r="G9841">
        <v>1</v>
      </c>
      <c r="H9841" s="1">
        <v>45940.947916666664</v>
      </c>
      <c r="I9841">
        <v>30.0788964059922</v>
      </c>
      <c r="J9841" t="s">
        <v>14</v>
      </c>
      <c r="K9841">
        <f t="shared" si="306"/>
        <v>10</v>
      </c>
      <c r="L9841">
        <f t="shared" si="307"/>
        <v>22</v>
      </c>
      <c r="M9841">
        <v>0.25</v>
      </c>
    </row>
    <row r="9842" spans="1:13" x14ac:dyDescent="0.25">
      <c r="A9842" t="s">
        <v>21</v>
      </c>
      <c r="B9842" t="s">
        <v>9</v>
      </c>
      <c r="C9842" t="s">
        <v>10</v>
      </c>
      <c r="D9842" t="s">
        <v>11</v>
      </c>
      <c r="E9842" t="s">
        <v>12</v>
      </c>
      <c r="F9842" t="s">
        <v>13</v>
      </c>
      <c r="G9842">
        <v>1</v>
      </c>
      <c r="H9842" s="1">
        <v>45944.9375</v>
      </c>
      <c r="I9842">
        <v>17.233735808822701</v>
      </c>
      <c r="J9842" t="s">
        <v>14</v>
      </c>
      <c r="K9842">
        <f t="shared" si="306"/>
        <v>10</v>
      </c>
      <c r="L9842">
        <f t="shared" si="307"/>
        <v>22</v>
      </c>
      <c r="M9842">
        <v>0.25</v>
      </c>
    </row>
    <row r="9843" spans="1:13" x14ac:dyDescent="0.25">
      <c r="A9843" t="s">
        <v>21</v>
      </c>
      <c r="B9843" t="s">
        <v>9</v>
      </c>
      <c r="C9843" t="s">
        <v>10</v>
      </c>
      <c r="D9843" t="s">
        <v>11</v>
      </c>
      <c r="E9843" t="s">
        <v>12</v>
      </c>
      <c r="F9843" t="s">
        <v>13</v>
      </c>
      <c r="G9843">
        <v>1</v>
      </c>
      <c r="H9843" s="1">
        <v>45944.947916666664</v>
      </c>
      <c r="I9843">
        <v>61.596368120659399</v>
      </c>
      <c r="J9843" t="s">
        <v>14</v>
      </c>
      <c r="K9843">
        <f t="shared" si="306"/>
        <v>10</v>
      </c>
      <c r="L9843">
        <f t="shared" si="307"/>
        <v>22</v>
      </c>
      <c r="M9843">
        <v>0.25</v>
      </c>
    </row>
    <row r="9844" spans="1:13" x14ac:dyDescent="0.25">
      <c r="A9844" t="s">
        <v>21</v>
      </c>
      <c r="B9844" t="s">
        <v>9</v>
      </c>
      <c r="C9844" t="s">
        <v>10</v>
      </c>
      <c r="D9844" t="s">
        <v>11</v>
      </c>
      <c r="E9844" t="s">
        <v>12</v>
      </c>
      <c r="F9844" t="s">
        <v>13</v>
      </c>
      <c r="G9844">
        <v>1</v>
      </c>
      <c r="H9844" s="2">
        <v>45945</v>
      </c>
      <c r="I9844">
        <v>25.660687913365201</v>
      </c>
      <c r="J9844" t="s">
        <v>14</v>
      </c>
      <c r="K9844">
        <f t="shared" si="306"/>
        <v>10</v>
      </c>
      <c r="L9844">
        <f t="shared" si="307"/>
        <v>0</v>
      </c>
      <c r="M9844">
        <v>0.25</v>
      </c>
    </row>
    <row r="9845" spans="1:13" x14ac:dyDescent="0.25">
      <c r="A9845" t="s">
        <v>21</v>
      </c>
      <c r="B9845" t="s">
        <v>9</v>
      </c>
      <c r="C9845" t="s">
        <v>10</v>
      </c>
      <c r="D9845" t="s">
        <v>11</v>
      </c>
      <c r="E9845" t="s">
        <v>12</v>
      </c>
      <c r="F9845" t="s">
        <v>13</v>
      </c>
      <c r="G9845">
        <v>1</v>
      </c>
      <c r="H9845" s="1">
        <v>45945.010416666664</v>
      </c>
      <c r="I9845">
        <v>33.509130508822501</v>
      </c>
      <c r="J9845" t="s">
        <v>14</v>
      </c>
      <c r="K9845">
        <f t="shared" si="306"/>
        <v>10</v>
      </c>
      <c r="L9845">
        <f t="shared" si="307"/>
        <v>0</v>
      </c>
      <c r="M9845">
        <v>0.25</v>
      </c>
    </row>
    <row r="9846" spans="1:13" x14ac:dyDescent="0.25">
      <c r="A9846" t="s">
        <v>21</v>
      </c>
      <c r="B9846" t="s">
        <v>9</v>
      </c>
      <c r="C9846" t="s">
        <v>10</v>
      </c>
      <c r="D9846" t="s">
        <v>11</v>
      </c>
      <c r="E9846" t="s">
        <v>12</v>
      </c>
      <c r="F9846" t="s">
        <v>13</v>
      </c>
      <c r="G9846">
        <v>1</v>
      </c>
      <c r="H9846" s="1">
        <v>45945.020833333336</v>
      </c>
      <c r="I9846">
        <v>31.357573104279801</v>
      </c>
      <c r="J9846" t="s">
        <v>14</v>
      </c>
      <c r="K9846">
        <f t="shared" si="306"/>
        <v>10</v>
      </c>
      <c r="L9846">
        <f t="shared" si="307"/>
        <v>0</v>
      </c>
      <c r="M9846">
        <v>0.25</v>
      </c>
    </row>
    <row r="9847" spans="1:13" x14ac:dyDescent="0.25">
      <c r="A9847" t="s">
        <v>21</v>
      </c>
      <c r="B9847" t="s">
        <v>9</v>
      </c>
      <c r="C9847" t="s">
        <v>10</v>
      </c>
      <c r="D9847" t="s">
        <v>11</v>
      </c>
      <c r="E9847" t="s">
        <v>12</v>
      </c>
      <c r="F9847" t="s">
        <v>13</v>
      </c>
      <c r="G9847">
        <v>1</v>
      </c>
      <c r="H9847" s="1">
        <v>45945.03125</v>
      </c>
      <c r="I9847">
        <v>36.206015699737101</v>
      </c>
      <c r="J9847" t="s">
        <v>14</v>
      </c>
      <c r="K9847">
        <f t="shared" si="306"/>
        <v>10</v>
      </c>
      <c r="L9847">
        <f t="shared" si="307"/>
        <v>0</v>
      </c>
      <c r="M9847">
        <v>0.25</v>
      </c>
    </row>
    <row r="9848" spans="1:13" x14ac:dyDescent="0.25">
      <c r="A9848" t="s">
        <v>21</v>
      </c>
      <c r="B9848" t="s">
        <v>9</v>
      </c>
      <c r="C9848" t="s">
        <v>10</v>
      </c>
      <c r="D9848" t="s">
        <v>11</v>
      </c>
      <c r="E9848" t="s">
        <v>12</v>
      </c>
      <c r="F9848" t="s">
        <v>13</v>
      </c>
      <c r="G9848">
        <v>1</v>
      </c>
      <c r="H9848" s="1">
        <v>45945.072916666664</v>
      </c>
      <c r="I9848">
        <v>4.0433440005938301</v>
      </c>
      <c r="J9848" t="s">
        <v>14</v>
      </c>
      <c r="K9848">
        <f t="shared" si="306"/>
        <v>10</v>
      </c>
      <c r="L9848">
        <f t="shared" si="307"/>
        <v>1</v>
      </c>
      <c r="M9848">
        <v>0.25</v>
      </c>
    </row>
    <row r="9849" spans="1:13" x14ac:dyDescent="0.25">
      <c r="A9849" t="s">
        <v>21</v>
      </c>
      <c r="B9849" t="s">
        <v>9</v>
      </c>
      <c r="C9849" t="s">
        <v>10</v>
      </c>
      <c r="D9849" t="s">
        <v>11</v>
      </c>
      <c r="E9849" t="s">
        <v>12</v>
      </c>
      <c r="F9849" t="s">
        <v>13</v>
      </c>
      <c r="G9849">
        <v>1</v>
      </c>
      <c r="H9849" s="1">
        <v>45946.416666666664</v>
      </c>
      <c r="I9849">
        <v>0.37272858845790302</v>
      </c>
      <c r="J9849" t="s">
        <v>14</v>
      </c>
      <c r="K9849">
        <f t="shared" si="306"/>
        <v>10</v>
      </c>
      <c r="L9849">
        <f t="shared" si="307"/>
        <v>10</v>
      </c>
      <c r="M9849">
        <v>0.25</v>
      </c>
    </row>
    <row r="9850" spans="1:13" x14ac:dyDescent="0.25">
      <c r="A9850" t="s">
        <v>21</v>
      </c>
      <c r="B9850" t="s">
        <v>9</v>
      </c>
      <c r="C9850" t="s">
        <v>10</v>
      </c>
      <c r="D9850" t="s">
        <v>11</v>
      </c>
      <c r="E9850" t="s">
        <v>12</v>
      </c>
      <c r="F9850" t="s">
        <v>13</v>
      </c>
      <c r="G9850">
        <v>1</v>
      </c>
      <c r="H9850" s="1">
        <v>45946.5</v>
      </c>
      <c r="I9850">
        <v>91.467849597742898</v>
      </c>
      <c r="J9850" t="s">
        <v>14</v>
      </c>
      <c r="K9850">
        <f t="shared" si="306"/>
        <v>10</v>
      </c>
      <c r="L9850">
        <f t="shared" si="307"/>
        <v>12</v>
      </c>
      <c r="M9850">
        <v>0.25</v>
      </c>
    </row>
    <row r="9851" spans="1:13" x14ac:dyDescent="0.25">
      <c r="A9851" t="s">
        <v>21</v>
      </c>
      <c r="B9851" t="s">
        <v>9</v>
      </c>
      <c r="C9851" t="s">
        <v>10</v>
      </c>
      <c r="D9851" t="s">
        <v>11</v>
      </c>
      <c r="E9851" t="s">
        <v>12</v>
      </c>
      <c r="F9851" t="s">
        <v>13</v>
      </c>
      <c r="G9851">
        <v>1</v>
      </c>
      <c r="H9851" s="1">
        <v>45946.510416666664</v>
      </c>
      <c r="I9851">
        <v>54.873986416660301</v>
      </c>
      <c r="J9851" t="s">
        <v>14</v>
      </c>
      <c r="K9851">
        <f t="shared" si="306"/>
        <v>10</v>
      </c>
      <c r="L9851">
        <f t="shared" si="307"/>
        <v>12</v>
      </c>
      <c r="M9851">
        <v>0.25</v>
      </c>
    </row>
    <row r="9852" spans="1:13" x14ac:dyDescent="0.25">
      <c r="A9852" t="s">
        <v>21</v>
      </c>
      <c r="B9852" t="s">
        <v>9</v>
      </c>
      <c r="C9852" t="s">
        <v>10</v>
      </c>
      <c r="D9852" t="s">
        <v>11</v>
      </c>
      <c r="E9852" t="s">
        <v>12</v>
      </c>
      <c r="F9852" t="s">
        <v>13</v>
      </c>
      <c r="G9852">
        <v>1</v>
      </c>
      <c r="H9852" s="1">
        <v>45946.520833333336</v>
      </c>
      <c r="I9852">
        <v>25.2801232355772</v>
      </c>
      <c r="J9852" t="s">
        <v>14</v>
      </c>
      <c r="K9852">
        <f t="shared" si="306"/>
        <v>10</v>
      </c>
      <c r="L9852">
        <f t="shared" si="307"/>
        <v>12</v>
      </c>
      <c r="M9852">
        <v>0.25</v>
      </c>
    </row>
    <row r="9853" spans="1:13" x14ac:dyDescent="0.25">
      <c r="A9853" t="s">
        <v>21</v>
      </c>
      <c r="B9853" t="s">
        <v>9</v>
      </c>
      <c r="C9853" t="s">
        <v>10</v>
      </c>
      <c r="D9853" t="s">
        <v>11</v>
      </c>
      <c r="E9853" t="s">
        <v>12</v>
      </c>
      <c r="F9853" t="s">
        <v>13</v>
      </c>
      <c r="G9853">
        <v>1</v>
      </c>
      <c r="H9853" s="1">
        <v>45949.447916666664</v>
      </c>
      <c r="I9853">
        <v>2.3796605722524502</v>
      </c>
      <c r="J9853" t="s">
        <v>14</v>
      </c>
      <c r="K9853">
        <f t="shared" si="306"/>
        <v>10</v>
      </c>
      <c r="L9853">
        <f t="shared" si="307"/>
        <v>10</v>
      </c>
      <c r="M9853">
        <v>0.25</v>
      </c>
    </row>
    <row r="9854" spans="1:13" x14ac:dyDescent="0.25">
      <c r="A9854" t="s">
        <v>21</v>
      </c>
      <c r="B9854" t="s">
        <v>9</v>
      </c>
      <c r="C9854" t="s">
        <v>10</v>
      </c>
      <c r="D9854" t="s">
        <v>11</v>
      </c>
      <c r="E9854" t="s">
        <v>12</v>
      </c>
      <c r="F9854" t="s">
        <v>13</v>
      </c>
      <c r="G9854">
        <v>1</v>
      </c>
      <c r="H9854" s="1">
        <v>45949.479166666664</v>
      </c>
      <c r="I9854">
        <v>9.9852252710177805</v>
      </c>
      <c r="J9854" t="s">
        <v>14</v>
      </c>
      <c r="K9854">
        <f t="shared" si="306"/>
        <v>10</v>
      </c>
      <c r="L9854">
        <f t="shared" si="307"/>
        <v>11</v>
      </c>
      <c r="M9854">
        <v>0.25</v>
      </c>
    </row>
    <row r="9855" spans="1:13" x14ac:dyDescent="0.25">
      <c r="A9855" t="s">
        <v>21</v>
      </c>
      <c r="B9855" t="s">
        <v>9</v>
      </c>
      <c r="C9855" t="s">
        <v>10</v>
      </c>
      <c r="D9855" t="s">
        <v>11</v>
      </c>
      <c r="E9855" t="s">
        <v>12</v>
      </c>
      <c r="F9855" t="s">
        <v>13</v>
      </c>
      <c r="G9855">
        <v>1</v>
      </c>
      <c r="H9855" s="1">
        <v>45949.489583333336</v>
      </c>
      <c r="I9855">
        <v>33.190996370605902</v>
      </c>
      <c r="J9855" t="s">
        <v>14</v>
      </c>
      <c r="K9855">
        <f t="shared" si="306"/>
        <v>10</v>
      </c>
      <c r="L9855">
        <f t="shared" si="307"/>
        <v>11</v>
      </c>
      <c r="M9855">
        <v>0.25</v>
      </c>
    </row>
    <row r="9856" spans="1:13" x14ac:dyDescent="0.25">
      <c r="A9856" t="s">
        <v>21</v>
      </c>
      <c r="B9856" t="s">
        <v>9</v>
      </c>
      <c r="C9856" t="s">
        <v>10</v>
      </c>
      <c r="D9856" t="s">
        <v>11</v>
      </c>
      <c r="E9856" t="s">
        <v>12</v>
      </c>
      <c r="F9856" t="s">
        <v>13</v>
      </c>
      <c r="G9856">
        <v>1</v>
      </c>
      <c r="H9856" s="1">
        <v>45949.520833333336</v>
      </c>
      <c r="I9856">
        <v>1.87748207341662</v>
      </c>
      <c r="J9856" t="s">
        <v>14</v>
      </c>
      <c r="K9856">
        <f t="shared" si="306"/>
        <v>10</v>
      </c>
      <c r="L9856">
        <f t="shared" si="307"/>
        <v>12</v>
      </c>
      <c r="M9856">
        <v>0.25</v>
      </c>
    </row>
    <row r="9857" spans="1:13" x14ac:dyDescent="0.25">
      <c r="A9857" t="s">
        <v>21</v>
      </c>
      <c r="B9857" t="s">
        <v>9</v>
      </c>
      <c r="C9857" t="s">
        <v>10</v>
      </c>
      <c r="D9857" t="s">
        <v>11</v>
      </c>
      <c r="E9857" t="s">
        <v>12</v>
      </c>
      <c r="F9857" t="s">
        <v>13</v>
      </c>
      <c r="G9857">
        <v>1</v>
      </c>
      <c r="H9857" s="1">
        <v>45949.53125</v>
      </c>
      <c r="I9857">
        <v>23.136726007687301</v>
      </c>
      <c r="J9857" t="s">
        <v>14</v>
      </c>
      <c r="K9857">
        <f t="shared" si="306"/>
        <v>10</v>
      </c>
      <c r="L9857">
        <f t="shared" si="307"/>
        <v>12</v>
      </c>
      <c r="M9857">
        <v>0.25</v>
      </c>
    </row>
    <row r="9858" spans="1:13" x14ac:dyDescent="0.25">
      <c r="A9858" t="s">
        <v>21</v>
      </c>
      <c r="B9858" t="s">
        <v>9</v>
      </c>
      <c r="C9858" t="s">
        <v>10</v>
      </c>
      <c r="D9858" t="s">
        <v>11</v>
      </c>
      <c r="E9858" t="s">
        <v>12</v>
      </c>
      <c r="F9858" t="s">
        <v>13</v>
      </c>
      <c r="G9858">
        <v>1</v>
      </c>
      <c r="H9858" s="1">
        <v>45953.375</v>
      </c>
      <c r="I9858">
        <v>45.020218402966599</v>
      </c>
      <c r="J9858" t="s">
        <v>14</v>
      </c>
      <c r="K9858">
        <f t="shared" si="306"/>
        <v>10</v>
      </c>
      <c r="L9858">
        <f t="shared" si="307"/>
        <v>9</v>
      </c>
      <c r="M9858">
        <v>0.25</v>
      </c>
    </row>
    <row r="9859" spans="1:13" x14ac:dyDescent="0.25">
      <c r="A9859" t="s">
        <v>21</v>
      </c>
      <c r="B9859" t="s">
        <v>9</v>
      </c>
      <c r="C9859" t="s">
        <v>10</v>
      </c>
      <c r="D9859" t="s">
        <v>11</v>
      </c>
      <c r="E9859" t="s">
        <v>12</v>
      </c>
      <c r="F9859" t="s">
        <v>13</v>
      </c>
      <c r="G9859">
        <v>1</v>
      </c>
      <c r="H9859" s="1">
        <v>45953.385416666664</v>
      </c>
      <c r="I9859">
        <v>38.214384076266903</v>
      </c>
      <c r="J9859" t="s">
        <v>14</v>
      </c>
      <c r="K9859">
        <f t="shared" si="306"/>
        <v>10</v>
      </c>
      <c r="L9859">
        <f t="shared" si="307"/>
        <v>9</v>
      </c>
      <c r="M9859">
        <v>0.25</v>
      </c>
    </row>
    <row r="9860" spans="1:13" x14ac:dyDescent="0.25">
      <c r="A9860" t="s">
        <v>21</v>
      </c>
      <c r="B9860" t="s">
        <v>9</v>
      </c>
      <c r="C9860" t="s">
        <v>10</v>
      </c>
      <c r="D9860" t="s">
        <v>11</v>
      </c>
      <c r="E9860" t="s">
        <v>12</v>
      </c>
      <c r="F9860" t="s">
        <v>13</v>
      </c>
      <c r="G9860">
        <v>1</v>
      </c>
      <c r="H9860" s="1">
        <v>45953.395833333336</v>
      </c>
      <c r="I9860">
        <v>23.4085497495666</v>
      </c>
      <c r="J9860" t="s">
        <v>14</v>
      </c>
      <c r="K9860">
        <f t="shared" ref="K9860:K9923" si="308">MONTH(H9860)</f>
        <v>10</v>
      </c>
      <c r="L9860">
        <f t="shared" ref="L9860:L9923" si="309">HOUR(H9860)</f>
        <v>9</v>
      </c>
      <c r="M9860">
        <v>0.25</v>
      </c>
    </row>
    <row r="9861" spans="1:13" x14ac:dyDescent="0.25">
      <c r="A9861" t="s">
        <v>21</v>
      </c>
      <c r="B9861" t="s">
        <v>9</v>
      </c>
      <c r="C9861" t="s">
        <v>10</v>
      </c>
      <c r="D9861" t="s">
        <v>11</v>
      </c>
      <c r="E9861" t="s">
        <v>12</v>
      </c>
      <c r="F9861" t="s">
        <v>13</v>
      </c>
      <c r="G9861">
        <v>1</v>
      </c>
      <c r="H9861" s="1">
        <v>45953.40625</v>
      </c>
      <c r="I9861">
        <v>10.602715422867499</v>
      </c>
      <c r="J9861" t="s">
        <v>14</v>
      </c>
      <c r="K9861">
        <f t="shared" si="308"/>
        <v>10</v>
      </c>
      <c r="L9861">
        <f t="shared" si="309"/>
        <v>9</v>
      </c>
      <c r="M9861">
        <v>0.25</v>
      </c>
    </row>
    <row r="9862" spans="1:13" x14ac:dyDescent="0.25">
      <c r="A9862" t="s">
        <v>21</v>
      </c>
      <c r="B9862" t="s">
        <v>9</v>
      </c>
      <c r="C9862" t="s">
        <v>10</v>
      </c>
      <c r="D9862" t="s">
        <v>11</v>
      </c>
      <c r="E9862" t="s">
        <v>12</v>
      </c>
      <c r="F9862" t="s">
        <v>13</v>
      </c>
      <c r="G9862">
        <v>1</v>
      </c>
      <c r="H9862" s="1">
        <v>45954.041666666664</v>
      </c>
      <c r="I9862">
        <v>45.989484483120997</v>
      </c>
      <c r="J9862" t="s">
        <v>14</v>
      </c>
      <c r="K9862">
        <f t="shared" si="308"/>
        <v>10</v>
      </c>
      <c r="L9862">
        <f t="shared" si="309"/>
        <v>1</v>
      </c>
      <c r="M9862">
        <v>0.25</v>
      </c>
    </row>
    <row r="9863" spans="1:13" x14ac:dyDescent="0.25">
      <c r="A9863" t="s">
        <v>21</v>
      </c>
      <c r="B9863" t="s">
        <v>9</v>
      </c>
      <c r="C9863" t="s">
        <v>10</v>
      </c>
      <c r="D9863" t="s">
        <v>11</v>
      </c>
      <c r="E9863" t="s">
        <v>12</v>
      </c>
      <c r="F9863" t="s">
        <v>13</v>
      </c>
      <c r="G9863">
        <v>1</v>
      </c>
      <c r="H9863" s="1">
        <v>45954.052083333336</v>
      </c>
      <c r="I9863">
        <v>6.1752033555637196</v>
      </c>
      <c r="J9863" t="s">
        <v>14</v>
      </c>
      <c r="K9863">
        <f t="shared" si="308"/>
        <v>10</v>
      </c>
      <c r="L9863">
        <f t="shared" si="309"/>
        <v>1</v>
      </c>
      <c r="M9863">
        <v>0.25</v>
      </c>
    </row>
    <row r="9864" spans="1:13" x14ac:dyDescent="0.25">
      <c r="A9864" t="s">
        <v>21</v>
      </c>
      <c r="B9864" t="s">
        <v>9</v>
      </c>
      <c r="C9864" t="s">
        <v>10</v>
      </c>
      <c r="D9864" t="s">
        <v>11</v>
      </c>
      <c r="E9864" t="s">
        <v>12</v>
      </c>
      <c r="F9864" t="s">
        <v>13</v>
      </c>
      <c r="G9864">
        <v>1</v>
      </c>
      <c r="H9864" s="1">
        <v>45957.34375</v>
      </c>
      <c r="I9864">
        <v>5.4919346597774297</v>
      </c>
      <c r="J9864" t="s">
        <v>14</v>
      </c>
      <c r="K9864">
        <f t="shared" si="308"/>
        <v>10</v>
      </c>
      <c r="L9864">
        <f t="shared" si="309"/>
        <v>8</v>
      </c>
      <c r="M9864">
        <v>0.25</v>
      </c>
    </row>
    <row r="9865" spans="1:13" x14ac:dyDescent="0.25">
      <c r="A9865" t="s">
        <v>21</v>
      </c>
      <c r="B9865" t="s">
        <v>9</v>
      </c>
      <c r="C9865" t="s">
        <v>10</v>
      </c>
      <c r="D9865" t="s">
        <v>11</v>
      </c>
      <c r="E9865" t="s">
        <v>12</v>
      </c>
      <c r="F9865" t="s">
        <v>13</v>
      </c>
      <c r="G9865">
        <v>1</v>
      </c>
      <c r="H9865" s="1">
        <v>45957.354166666664</v>
      </c>
      <c r="I9865">
        <v>51.6351538154548</v>
      </c>
      <c r="J9865" t="s">
        <v>14</v>
      </c>
      <c r="K9865">
        <f t="shared" si="308"/>
        <v>10</v>
      </c>
      <c r="L9865">
        <f t="shared" si="309"/>
        <v>8</v>
      </c>
      <c r="M9865">
        <v>0.25</v>
      </c>
    </row>
    <row r="9866" spans="1:13" x14ac:dyDescent="0.25">
      <c r="A9866" t="s">
        <v>21</v>
      </c>
      <c r="B9866" t="s">
        <v>9</v>
      </c>
      <c r="C9866" t="s">
        <v>10</v>
      </c>
      <c r="D9866" t="s">
        <v>11</v>
      </c>
      <c r="E9866" t="s">
        <v>12</v>
      </c>
      <c r="F9866" t="s">
        <v>13</v>
      </c>
      <c r="G9866">
        <v>1</v>
      </c>
      <c r="H9866" s="1">
        <v>45957.364583333336</v>
      </c>
      <c r="I9866">
        <v>112.778372971133</v>
      </c>
      <c r="J9866" t="s">
        <v>14</v>
      </c>
      <c r="K9866">
        <f t="shared" si="308"/>
        <v>10</v>
      </c>
      <c r="L9866">
        <f t="shared" si="309"/>
        <v>8</v>
      </c>
      <c r="M9866">
        <v>0.25</v>
      </c>
    </row>
    <row r="9867" spans="1:13" x14ac:dyDescent="0.25">
      <c r="A9867" t="s">
        <v>21</v>
      </c>
      <c r="B9867" t="s">
        <v>9</v>
      </c>
      <c r="C9867" t="s">
        <v>10</v>
      </c>
      <c r="D9867" t="s">
        <v>11</v>
      </c>
      <c r="E9867" t="s">
        <v>12</v>
      </c>
      <c r="F9867" t="s">
        <v>13</v>
      </c>
      <c r="G9867">
        <v>1</v>
      </c>
      <c r="H9867" s="1">
        <v>45957.416666666664</v>
      </c>
      <c r="I9867">
        <v>45.612337484127899</v>
      </c>
      <c r="J9867" t="s">
        <v>14</v>
      </c>
      <c r="K9867">
        <f t="shared" si="308"/>
        <v>10</v>
      </c>
      <c r="L9867">
        <f t="shared" si="309"/>
        <v>10</v>
      </c>
      <c r="M9867">
        <v>0.25</v>
      </c>
    </row>
    <row r="9868" spans="1:13" x14ac:dyDescent="0.25">
      <c r="A9868" t="s">
        <v>21</v>
      </c>
      <c r="B9868" t="s">
        <v>9</v>
      </c>
      <c r="C9868" t="s">
        <v>10</v>
      </c>
      <c r="D9868" t="s">
        <v>11</v>
      </c>
      <c r="E9868" t="s">
        <v>12</v>
      </c>
      <c r="F9868" t="s">
        <v>13</v>
      </c>
      <c r="G9868">
        <v>1</v>
      </c>
      <c r="H9868" s="1">
        <v>45957.427083333336</v>
      </c>
      <c r="I9868">
        <v>37.325474489370897</v>
      </c>
      <c r="J9868" t="s">
        <v>14</v>
      </c>
      <c r="K9868">
        <f t="shared" si="308"/>
        <v>10</v>
      </c>
      <c r="L9868">
        <f t="shared" si="309"/>
        <v>10</v>
      </c>
      <c r="M9868">
        <v>0.25</v>
      </c>
    </row>
    <row r="9869" spans="1:13" x14ac:dyDescent="0.25">
      <c r="A9869" t="s">
        <v>21</v>
      </c>
      <c r="B9869" t="s">
        <v>9</v>
      </c>
      <c r="C9869" t="s">
        <v>10</v>
      </c>
      <c r="D9869" t="s">
        <v>11</v>
      </c>
      <c r="E9869" t="s">
        <v>12</v>
      </c>
      <c r="F9869" t="s">
        <v>13</v>
      </c>
      <c r="G9869">
        <v>1</v>
      </c>
      <c r="H9869" s="1">
        <v>45957.4375</v>
      </c>
      <c r="I9869">
        <v>27.0386114946131</v>
      </c>
      <c r="J9869" t="s">
        <v>14</v>
      </c>
      <c r="K9869">
        <f t="shared" si="308"/>
        <v>10</v>
      </c>
      <c r="L9869">
        <f t="shared" si="309"/>
        <v>10</v>
      </c>
      <c r="M9869">
        <v>0.25</v>
      </c>
    </row>
    <row r="9870" spans="1:13" x14ac:dyDescent="0.25">
      <c r="A9870" t="s">
        <v>21</v>
      </c>
      <c r="B9870" t="s">
        <v>9</v>
      </c>
      <c r="C9870" t="s">
        <v>10</v>
      </c>
      <c r="D9870" t="s">
        <v>11</v>
      </c>
      <c r="E9870" t="s">
        <v>12</v>
      </c>
      <c r="F9870" t="s">
        <v>13</v>
      </c>
      <c r="G9870">
        <v>1</v>
      </c>
      <c r="H9870" s="1">
        <v>45957.447916666664</v>
      </c>
      <c r="I9870">
        <v>7.7517484998565704</v>
      </c>
      <c r="J9870" t="s">
        <v>14</v>
      </c>
      <c r="K9870">
        <f t="shared" si="308"/>
        <v>10</v>
      </c>
      <c r="L9870">
        <f t="shared" si="309"/>
        <v>10</v>
      </c>
      <c r="M9870">
        <v>0.25</v>
      </c>
    </row>
    <row r="9871" spans="1:13" x14ac:dyDescent="0.25">
      <c r="A9871" t="s">
        <v>21</v>
      </c>
      <c r="B9871" t="s">
        <v>9</v>
      </c>
      <c r="C9871" t="s">
        <v>10</v>
      </c>
      <c r="D9871" t="s">
        <v>11</v>
      </c>
      <c r="E9871" t="s">
        <v>12</v>
      </c>
      <c r="F9871" t="s">
        <v>13</v>
      </c>
      <c r="G9871">
        <v>1</v>
      </c>
      <c r="H9871" s="1">
        <v>45957.489583333336</v>
      </c>
      <c r="I9871">
        <v>12.663139868753101</v>
      </c>
      <c r="J9871" t="s">
        <v>14</v>
      </c>
      <c r="K9871">
        <f t="shared" si="308"/>
        <v>10</v>
      </c>
      <c r="L9871">
        <f t="shared" si="309"/>
        <v>11</v>
      </c>
      <c r="M9871">
        <v>0.25</v>
      </c>
    </row>
    <row r="9872" spans="1:13" x14ac:dyDescent="0.25">
      <c r="A9872" t="s">
        <v>21</v>
      </c>
      <c r="B9872" t="s">
        <v>9</v>
      </c>
      <c r="C9872" t="s">
        <v>10</v>
      </c>
      <c r="D9872" t="s">
        <v>11</v>
      </c>
      <c r="E9872" t="s">
        <v>12</v>
      </c>
      <c r="F9872" t="s">
        <v>13</v>
      </c>
      <c r="G9872">
        <v>1</v>
      </c>
      <c r="H9872" s="1">
        <v>45957.541666666664</v>
      </c>
      <c r="I9872">
        <v>51.146086003111897</v>
      </c>
      <c r="J9872" t="s">
        <v>14</v>
      </c>
      <c r="K9872">
        <f t="shared" si="308"/>
        <v>10</v>
      </c>
      <c r="L9872">
        <f t="shared" si="309"/>
        <v>13</v>
      </c>
      <c r="M9872">
        <v>0.25</v>
      </c>
    </row>
    <row r="9873" spans="1:13" x14ac:dyDescent="0.25">
      <c r="A9873" t="s">
        <v>21</v>
      </c>
      <c r="B9873" t="s">
        <v>9</v>
      </c>
      <c r="C9873" t="s">
        <v>10</v>
      </c>
      <c r="D9873" t="s">
        <v>11</v>
      </c>
      <c r="E9873" t="s">
        <v>12</v>
      </c>
      <c r="F9873" t="s">
        <v>13</v>
      </c>
      <c r="G9873">
        <v>1</v>
      </c>
      <c r="H9873" s="1">
        <v>45957.552083333336</v>
      </c>
      <c r="I9873">
        <v>29.480398516359699</v>
      </c>
      <c r="J9873" t="s">
        <v>14</v>
      </c>
      <c r="K9873">
        <f t="shared" si="308"/>
        <v>10</v>
      </c>
      <c r="L9873">
        <f t="shared" si="309"/>
        <v>13</v>
      </c>
      <c r="M9873">
        <v>0.25</v>
      </c>
    </row>
    <row r="9874" spans="1:13" x14ac:dyDescent="0.25">
      <c r="A9874" t="s">
        <v>21</v>
      </c>
      <c r="B9874" t="s">
        <v>9</v>
      </c>
      <c r="C9874" t="s">
        <v>10</v>
      </c>
      <c r="D9874" t="s">
        <v>11</v>
      </c>
      <c r="E9874" t="s">
        <v>12</v>
      </c>
      <c r="F9874" t="s">
        <v>13</v>
      </c>
      <c r="G9874">
        <v>1</v>
      </c>
      <c r="H9874" s="1">
        <v>45957.5625</v>
      </c>
      <c r="I9874">
        <v>6.8147110296076798</v>
      </c>
      <c r="J9874" t="s">
        <v>14</v>
      </c>
      <c r="K9874">
        <f t="shared" si="308"/>
        <v>10</v>
      </c>
      <c r="L9874">
        <f t="shared" si="309"/>
        <v>13</v>
      </c>
      <c r="M9874">
        <v>0.25</v>
      </c>
    </row>
    <row r="9875" spans="1:13" x14ac:dyDescent="0.25">
      <c r="A9875" t="s">
        <v>21</v>
      </c>
      <c r="B9875" t="s">
        <v>9</v>
      </c>
      <c r="C9875" t="s">
        <v>10</v>
      </c>
      <c r="D9875" t="s">
        <v>11</v>
      </c>
      <c r="E9875" t="s">
        <v>12</v>
      </c>
      <c r="F9875" t="s">
        <v>13</v>
      </c>
      <c r="G9875">
        <v>1</v>
      </c>
      <c r="H9875" s="1">
        <v>45958.385416666664</v>
      </c>
      <c r="I9875">
        <v>14.130935718913999</v>
      </c>
      <c r="J9875" t="s">
        <v>14</v>
      </c>
      <c r="K9875">
        <f t="shared" si="308"/>
        <v>10</v>
      </c>
      <c r="L9875">
        <f t="shared" si="309"/>
        <v>9</v>
      </c>
      <c r="M9875">
        <v>0.25</v>
      </c>
    </row>
    <row r="9876" spans="1:13" x14ac:dyDescent="0.25">
      <c r="A9876" t="s">
        <v>21</v>
      </c>
      <c r="B9876" t="s">
        <v>9</v>
      </c>
      <c r="C9876" t="s">
        <v>10</v>
      </c>
      <c r="D9876" t="s">
        <v>11</v>
      </c>
      <c r="E9876" t="s">
        <v>12</v>
      </c>
      <c r="F9876" t="s">
        <v>13</v>
      </c>
      <c r="G9876">
        <v>1</v>
      </c>
      <c r="H9876" s="1">
        <v>45958.395833333336</v>
      </c>
      <c r="I9876">
        <v>54.485544143414799</v>
      </c>
      <c r="J9876" t="s">
        <v>14</v>
      </c>
      <c r="K9876">
        <f t="shared" si="308"/>
        <v>10</v>
      </c>
      <c r="L9876">
        <f t="shared" si="309"/>
        <v>9</v>
      </c>
      <c r="M9876">
        <v>0.25</v>
      </c>
    </row>
    <row r="9877" spans="1:13" x14ac:dyDescent="0.25">
      <c r="A9877" t="s">
        <v>21</v>
      </c>
      <c r="B9877" t="s">
        <v>9</v>
      </c>
      <c r="C9877" t="s">
        <v>10</v>
      </c>
      <c r="D9877" t="s">
        <v>11</v>
      </c>
      <c r="E9877" t="s">
        <v>12</v>
      </c>
      <c r="F9877" t="s">
        <v>13</v>
      </c>
      <c r="G9877">
        <v>1</v>
      </c>
      <c r="H9877" s="1">
        <v>45958.40625</v>
      </c>
      <c r="I9877">
        <v>100.84015256791599</v>
      </c>
      <c r="J9877" t="s">
        <v>14</v>
      </c>
      <c r="K9877">
        <f t="shared" si="308"/>
        <v>10</v>
      </c>
      <c r="L9877">
        <f t="shared" si="309"/>
        <v>9</v>
      </c>
      <c r="M9877">
        <v>0.25</v>
      </c>
    </row>
    <row r="9878" spans="1:13" x14ac:dyDescent="0.25">
      <c r="A9878" t="s">
        <v>21</v>
      </c>
      <c r="B9878" t="s">
        <v>9</v>
      </c>
      <c r="C9878" t="s">
        <v>10</v>
      </c>
      <c r="D9878" t="s">
        <v>11</v>
      </c>
      <c r="E9878" t="s">
        <v>12</v>
      </c>
      <c r="F9878" t="s">
        <v>13</v>
      </c>
      <c r="G9878">
        <v>1</v>
      </c>
      <c r="H9878" s="1">
        <v>45958.416666666664</v>
      </c>
      <c r="I9878">
        <v>65.8751004482219</v>
      </c>
      <c r="J9878" t="s">
        <v>14</v>
      </c>
      <c r="K9878">
        <f t="shared" si="308"/>
        <v>10</v>
      </c>
      <c r="L9878">
        <f t="shared" si="309"/>
        <v>10</v>
      </c>
      <c r="M9878">
        <v>0.25</v>
      </c>
    </row>
    <row r="9879" spans="1:13" x14ac:dyDescent="0.25">
      <c r="A9879" t="s">
        <v>21</v>
      </c>
      <c r="B9879" t="s">
        <v>9</v>
      </c>
      <c r="C9879" t="s">
        <v>10</v>
      </c>
      <c r="D9879" t="s">
        <v>11</v>
      </c>
      <c r="E9879" t="s">
        <v>12</v>
      </c>
      <c r="F9879" t="s">
        <v>13</v>
      </c>
      <c r="G9879">
        <v>1</v>
      </c>
      <c r="H9879" s="1">
        <v>45958.427083333336</v>
      </c>
      <c r="I9879">
        <v>85.835122228527396</v>
      </c>
      <c r="J9879" t="s">
        <v>14</v>
      </c>
      <c r="K9879">
        <f t="shared" si="308"/>
        <v>10</v>
      </c>
      <c r="L9879">
        <f t="shared" si="309"/>
        <v>10</v>
      </c>
      <c r="M9879">
        <v>0.25</v>
      </c>
    </row>
    <row r="9880" spans="1:13" x14ac:dyDescent="0.25">
      <c r="A9880" t="s">
        <v>21</v>
      </c>
      <c r="B9880" t="s">
        <v>9</v>
      </c>
      <c r="C9880" t="s">
        <v>10</v>
      </c>
      <c r="D9880" t="s">
        <v>11</v>
      </c>
      <c r="E9880" t="s">
        <v>12</v>
      </c>
      <c r="F9880" t="s">
        <v>13</v>
      </c>
      <c r="G9880">
        <v>1</v>
      </c>
      <c r="H9880" s="1">
        <v>45958.4375</v>
      </c>
      <c r="I9880">
        <v>109.79514400883301</v>
      </c>
      <c r="J9880" t="s">
        <v>14</v>
      </c>
      <c r="K9880">
        <f t="shared" si="308"/>
        <v>10</v>
      </c>
      <c r="L9880">
        <f t="shared" si="309"/>
        <v>10</v>
      </c>
      <c r="M9880">
        <v>0.25</v>
      </c>
    </row>
    <row r="9881" spans="1:13" x14ac:dyDescent="0.25">
      <c r="A9881" t="s">
        <v>21</v>
      </c>
      <c r="B9881" t="s">
        <v>9</v>
      </c>
      <c r="C9881" t="s">
        <v>10</v>
      </c>
      <c r="D9881" t="s">
        <v>11</v>
      </c>
      <c r="E9881" t="s">
        <v>12</v>
      </c>
      <c r="F9881" t="s">
        <v>13</v>
      </c>
      <c r="G9881">
        <v>1</v>
      </c>
      <c r="H9881" s="1">
        <v>45958.447916666664</v>
      </c>
      <c r="I9881">
        <v>113.755165789137</v>
      </c>
      <c r="J9881" t="s">
        <v>14</v>
      </c>
      <c r="K9881">
        <f t="shared" si="308"/>
        <v>10</v>
      </c>
      <c r="L9881">
        <f t="shared" si="309"/>
        <v>10</v>
      </c>
      <c r="M9881">
        <v>0.25</v>
      </c>
    </row>
    <row r="9882" spans="1:13" x14ac:dyDescent="0.25">
      <c r="A9882" t="s">
        <v>21</v>
      </c>
      <c r="B9882" t="s">
        <v>9</v>
      </c>
      <c r="C9882" t="s">
        <v>10</v>
      </c>
      <c r="D9882" t="s">
        <v>11</v>
      </c>
      <c r="E9882" t="s">
        <v>12</v>
      </c>
      <c r="F9882" t="s">
        <v>13</v>
      </c>
      <c r="G9882">
        <v>1</v>
      </c>
      <c r="H9882" s="1">
        <v>45958.458333333336</v>
      </c>
      <c r="I9882">
        <v>14.2251594148584</v>
      </c>
      <c r="J9882" t="s">
        <v>14</v>
      </c>
      <c r="K9882">
        <f t="shared" si="308"/>
        <v>10</v>
      </c>
      <c r="L9882">
        <f t="shared" si="309"/>
        <v>11</v>
      </c>
      <c r="M9882">
        <v>0.25</v>
      </c>
    </row>
    <row r="9883" spans="1:13" x14ac:dyDescent="0.25">
      <c r="A9883" t="s">
        <v>21</v>
      </c>
      <c r="B9883" t="s">
        <v>9</v>
      </c>
      <c r="C9883" t="s">
        <v>10</v>
      </c>
      <c r="D9883" t="s">
        <v>11</v>
      </c>
      <c r="E9883" t="s">
        <v>12</v>
      </c>
      <c r="F9883" t="s">
        <v>13</v>
      </c>
      <c r="G9883">
        <v>1</v>
      </c>
      <c r="H9883" s="1">
        <v>45958.46875</v>
      </c>
      <c r="I9883">
        <v>45.556901640579902</v>
      </c>
      <c r="J9883" t="s">
        <v>14</v>
      </c>
      <c r="K9883">
        <f t="shared" si="308"/>
        <v>10</v>
      </c>
      <c r="L9883">
        <f t="shared" si="309"/>
        <v>11</v>
      </c>
      <c r="M9883">
        <v>0.25</v>
      </c>
    </row>
    <row r="9884" spans="1:13" x14ac:dyDescent="0.25">
      <c r="A9884" t="s">
        <v>21</v>
      </c>
      <c r="B9884" t="s">
        <v>9</v>
      </c>
      <c r="C9884" t="s">
        <v>10</v>
      </c>
      <c r="D9884" t="s">
        <v>11</v>
      </c>
      <c r="E9884" t="s">
        <v>12</v>
      </c>
      <c r="F9884" t="s">
        <v>13</v>
      </c>
      <c r="G9884">
        <v>1</v>
      </c>
      <c r="H9884" s="1">
        <v>45958.479166666664</v>
      </c>
      <c r="I9884">
        <v>72.888643866301095</v>
      </c>
      <c r="J9884" t="s">
        <v>14</v>
      </c>
      <c r="K9884">
        <f t="shared" si="308"/>
        <v>10</v>
      </c>
      <c r="L9884">
        <f t="shared" si="309"/>
        <v>11</v>
      </c>
      <c r="M9884">
        <v>0.25</v>
      </c>
    </row>
    <row r="9885" spans="1:13" x14ac:dyDescent="0.25">
      <c r="A9885" t="s">
        <v>21</v>
      </c>
      <c r="B9885" t="s">
        <v>9</v>
      </c>
      <c r="C9885" t="s">
        <v>10</v>
      </c>
      <c r="D9885" t="s">
        <v>11</v>
      </c>
      <c r="E9885" t="s">
        <v>12</v>
      </c>
      <c r="F9885" t="s">
        <v>13</v>
      </c>
      <c r="G9885">
        <v>1</v>
      </c>
      <c r="H9885" s="1">
        <v>45958.489583333336</v>
      </c>
      <c r="I9885">
        <v>110.220386092022</v>
      </c>
      <c r="J9885" t="s">
        <v>14</v>
      </c>
      <c r="K9885">
        <f t="shared" si="308"/>
        <v>10</v>
      </c>
      <c r="L9885">
        <f t="shared" si="309"/>
        <v>11</v>
      </c>
      <c r="M9885">
        <v>0.25</v>
      </c>
    </row>
    <row r="9886" spans="1:13" x14ac:dyDescent="0.25">
      <c r="A9886" t="s">
        <v>21</v>
      </c>
      <c r="B9886" t="s">
        <v>9</v>
      </c>
      <c r="C9886" t="s">
        <v>10</v>
      </c>
      <c r="D9886" t="s">
        <v>11</v>
      </c>
      <c r="E9886" t="s">
        <v>12</v>
      </c>
      <c r="F9886" t="s">
        <v>13</v>
      </c>
      <c r="G9886">
        <v>1</v>
      </c>
      <c r="H9886" s="1">
        <v>45958.541666666664</v>
      </c>
      <c r="I9886">
        <v>91.168123742286696</v>
      </c>
      <c r="J9886" t="s">
        <v>14</v>
      </c>
      <c r="K9886">
        <f t="shared" si="308"/>
        <v>10</v>
      </c>
      <c r="L9886">
        <f t="shared" si="309"/>
        <v>13</v>
      </c>
      <c r="M9886">
        <v>0.25</v>
      </c>
    </row>
    <row r="9887" spans="1:13" x14ac:dyDescent="0.25">
      <c r="A9887" t="s">
        <v>21</v>
      </c>
      <c r="B9887" t="s">
        <v>9</v>
      </c>
      <c r="C9887" t="s">
        <v>10</v>
      </c>
      <c r="D9887" t="s">
        <v>11</v>
      </c>
      <c r="E9887" t="s">
        <v>12</v>
      </c>
      <c r="F9887" t="s">
        <v>13</v>
      </c>
      <c r="G9887">
        <v>1</v>
      </c>
      <c r="H9887" s="1">
        <v>45958.552083333336</v>
      </c>
      <c r="I9887">
        <v>83.394762154185401</v>
      </c>
      <c r="J9887" t="s">
        <v>14</v>
      </c>
      <c r="K9887">
        <f t="shared" si="308"/>
        <v>10</v>
      </c>
      <c r="L9887">
        <f t="shared" si="309"/>
        <v>13</v>
      </c>
      <c r="M9887">
        <v>0.25</v>
      </c>
    </row>
    <row r="9888" spans="1:13" x14ac:dyDescent="0.25">
      <c r="A9888" t="s">
        <v>21</v>
      </c>
      <c r="B9888" t="s">
        <v>9</v>
      </c>
      <c r="C9888" t="s">
        <v>10</v>
      </c>
      <c r="D9888" t="s">
        <v>11</v>
      </c>
      <c r="E9888" t="s">
        <v>12</v>
      </c>
      <c r="F9888" t="s">
        <v>13</v>
      </c>
      <c r="G9888">
        <v>1</v>
      </c>
      <c r="H9888" s="1">
        <v>45958.5625</v>
      </c>
      <c r="I9888">
        <v>96.621400566084702</v>
      </c>
      <c r="J9888" t="s">
        <v>14</v>
      </c>
      <c r="K9888">
        <f t="shared" si="308"/>
        <v>10</v>
      </c>
      <c r="L9888">
        <f t="shared" si="309"/>
        <v>13</v>
      </c>
      <c r="M9888">
        <v>0.25</v>
      </c>
    </row>
    <row r="9889" spans="1:13" x14ac:dyDescent="0.25">
      <c r="A9889" t="s">
        <v>21</v>
      </c>
      <c r="B9889" t="s">
        <v>9</v>
      </c>
      <c r="C9889" t="s">
        <v>10</v>
      </c>
      <c r="D9889" t="s">
        <v>11</v>
      </c>
      <c r="E9889" t="s">
        <v>12</v>
      </c>
      <c r="F9889" t="s">
        <v>13</v>
      </c>
      <c r="G9889">
        <v>1</v>
      </c>
      <c r="H9889" s="1">
        <v>45958.572916666664</v>
      </c>
      <c r="I9889">
        <v>103.848038977984</v>
      </c>
      <c r="J9889" t="s">
        <v>14</v>
      </c>
      <c r="K9889">
        <f t="shared" si="308"/>
        <v>10</v>
      </c>
      <c r="L9889">
        <f t="shared" si="309"/>
        <v>13</v>
      </c>
      <c r="M9889">
        <v>0.25</v>
      </c>
    </row>
    <row r="9890" spans="1:13" x14ac:dyDescent="0.25">
      <c r="A9890" t="s">
        <v>21</v>
      </c>
      <c r="B9890" t="s">
        <v>9</v>
      </c>
      <c r="C9890" t="s">
        <v>10</v>
      </c>
      <c r="D9890" t="s">
        <v>11</v>
      </c>
      <c r="E9890" t="s">
        <v>12</v>
      </c>
      <c r="F9890" t="s">
        <v>13</v>
      </c>
      <c r="G9890">
        <v>1</v>
      </c>
      <c r="H9890" s="1">
        <v>45958.583333333336</v>
      </c>
      <c r="I9890">
        <v>18.277475413857999</v>
      </c>
      <c r="J9890" t="s">
        <v>14</v>
      </c>
      <c r="K9890">
        <f t="shared" si="308"/>
        <v>10</v>
      </c>
      <c r="L9890">
        <f t="shared" si="309"/>
        <v>14</v>
      </c>
      <c r="M9890">
        <v>0.25</v>
      </c>
    </row>
    <row r="9891" spans="1:13" x14ac:dyDescent="0.25">
      <c r="A9891" t="s">
        <v>21</v>
      </c>
      <c r="B9891" t="s">
        <v>9</v>
      </c>
      <c r="C9891" t="s">
        <v>10</v>
      </c>
      <c r="D9891" t="s">
        <v>11</v>
      </c>
      <c r="E9891" t="s">
        <v>12</v>
      </c>
      <c r="F9891" t="s">
        <v>13</v>
      </c>
      <c r="G9891">
        <v>1</v>
      </c>
      <c r="H9891" s="1">
        <v>45958.59375</v>
      </c>
      <c r="I9891">
        <v>11.4475508497324</v>
      </c>
      <c r="J9891" t="s">
        <v>14</v>
      </c>
      <c r="K9891">
        <f t="shared" si="308"/>
        <v>10</v>
      </c>
      <c r="L9891">
        <f t="shared" si="309"/>
        <v>14</v>
      </c>
      <c r="M9891">
        <v>0.25</v>
      </c>
    </row>
    <row r="9892" spans="1:13" x14ac:dyDescent="0.25">
      <c r="A9892" t="s">
        <v>21</v>
      </c>
      <c r="B9892" t="s">
        <v>9</v>
      </c>
      <c r="C9892" t="s">
        <v>10</v>
      </c>
      <c r="D9892" t="s">
        <v>11</v>
      </c>
      <c r="E9892" t="s">
        <v>12</v>
      </c>
      <c r="F9892" t="s">
        <v>13</v>
      </c>
      <c r="G9892">
        <v>1</v>
      </c>
      <c r="H9892" s="1">
        <v>45958.604166666664</v>
      </c>
      <c r="I9892">
        <v>1.6176262856066901</v>
      </c>
      <c r="J9892" t="s">
        <v>14</v>
      </c>
      <c r="K9892">
        <f t="shared" si="308"/>
        <v>10</v>
      </c>
      <c r="L9892">
        <f t="shared" si="309"/>
        <v>14</v>
      </c>
      <c r="M9892">
        <v>0.25</v>
      </c>
    </row>
    <row r="9893" spans="1:13" x14ac:dyDescent="0.25">
      <c r="A9893" t="s">
        <v>21</v>
      </c>
      <c r="B9893" t="s">
        <v>9</v>
      </c>
      <c r="C9893" t="s">
        <v>10</v>
      </c>
      <c r="D9893" t="s">
        <v>11</v>
      </c>
      <c r="E9893" t="s">
        <v>12</v>
      </c>
      <c r="F9893" t="s">
        <v>13</v>
      </c>
      <c r="G9893">
        <v>1</v>
      </c>
      <c r="H9893" s="1">
        <v>45959.40625</v>
      </c>
      <c r="I9893">
        <v>62.040484730012103</v>
      </c>
      <c r="J9893" t="s">
        <v>14</v>
      </c>
      <c r="K9893">
        <f t="shared" si="308"/>
        <v>10</v>
      </c>
      <c r="L9893">
        <f t="shared" si="309"/>
        <v>9</v>
      </c>
      <c r="M9893">
        <v>0.25</v>
      </c>
    </row>
    <row r="9894" spans="1:13" x14ac:dyDescent="0.25">
      <c r="A9894" t="s">
        <v>21</v>
      </c>
      <c r="B9894" t="s">
        <v>9</v>
      </c>
      <c r="C9894" t="s">
        <v>10</v>
      </c>
      <c r="D9894" t="s">
        <v>11</v>
      </c>
      <c r="E9894" t="s">
        <v>12</v>
      </c>
      <c r="F9894" t="s">
        <v>13</v>
      </c>
      <c r="G9894">
        <v>1</v>
      </c>
      <c r="H9894" s="1">
        <v>45959.427083333336</v>
      </c>
      <c r="I9894">
        <v>1.1760034650703199</v>
      </c>
      <c r="J9894" t="s">
        <v>14</v>
      </c>
      <c r="K9894">
        <f t="shared" si="308"/>
        <v>10</v>
      </c>
      <c r="L9894">
        <f t="shared" si="309"/>
        <v>10</v>
      </c>
      <c r="M9894">
        <v>0.25</v>
      </c>
    </row>
    <row r="9895" spans="1:13" x14ac:dyDescent="0.25">
      <c r="A9895" t="s">
        <v>21</v>
      </c>
      <c r="B9895" t="s">
        <v>9</v>
      </c>
      <c r="C9895" t="s">
        <v>10</v>
      </c>
      <c r="D9895" t="s">
        <v>11</v>
      </c>
      <c r="E9895" t="s">
        <v>12</v>
      </c>
      <c r="F9895" t="s">
        <v>13</v>
      </c>
      <c r="G9895">
        <v>1</v>
      </c>
      <c r="H9895" s="1">
        <v>45959.4375</v>
      </c>
      <c r="I9895">
        <v>30.226299782599199</v>
      </c>
      <c r="J9895" t="s">
        <v>14</v>
      </c>
      <c r="K9895">
        <f t="shared" si="308"/>
        <v>10</v>
      </c>
      <c r="L9895">
        <f t="shared" si="309"/>
        <v>10</v>
      </c>
      <c r="M9895">
        <v>0.25</v>
      </c>
    </row>
    <row r="9896" spans="1:13" x14ac:dyDescent="0.25">
      <c r="A9896" t="s">
        <v>21</v>
      </c>
      <c r="B9896" t="s">
        <v>9</v>
      </c>
      <c r="C9896" t="s">
        <v>10</v>
      </c>
      <c r="D9896" t="s">
        <v>11</v>
      </c>
      <c r="E9896" t="s">
        <v>12</v>
      </c>
      <c r="F9896" t="s">
        <v>13</v>
      </c>
      <c r="G9896">
        <v>1</v>
      </c>
      <c r="H9896" s="1">
        <v>45959.447916666664</v>
      </c>
      <c r="I9896">
        <v>63.276596100128501</v>
      </c>
      <c r="J9896" t="s">
        <v>14</v>
      </c>
      <c r="K9896">
        <f t="shared" si="308"/>
        <v>10</v>
      </c>
      <c r="L9896">
        <f t="shared" si="309"/>
        <v>10</v>
      </c>
      <c r="M9896">
        <v>0.25</v>
      </c>
    </row>
    <row r="9897" spans="1:13" x14ac:dyDescent="0.25">
      <c r="A9897" t="s">
        <v>21</v>
      </c>
      <c r="B9897" t="s">
        <v>9</v>
      </c>
      <c r="C9897" t="s">
        <v>10</v>
      </c>
      <c r="D9897" t="s">
        <v>11</v>
      </c>
      <c r="E9897" t="s">
        <v>12</v>
      </c>
      <c r="F9897" t="s">
        <v>13</v>
      </c>
      <c r="G9897">
        <v>1</v>
      </c>
      <c r="H9897" s="1">
        <v>45959.5</v>
      </c>
      <c r="I9897">
        <v>54.982962752592798</v>
      </c>
      <c r="J9897" t="s">
        <v>14</v>
      </c>
      <c r="K9897">
        <f t="shared" si="308"/>
        <v>10</v>
      </c>
      <c r="L9897">
        <f t="shared" si="309"/>
        <v>12</v>
      </c>
      <c r="M9897">
        <v>0.25</v>
      </c>
    </row>
    <row r="9898" spans="1:13" x14ac:dyDescent="0.25">
      <c r="A9898" t="s">
        <v>21</v>
      </c>
      <c r="B9898" t="s">
        <v>9</v>
      </c>
      <c r="C9898" t="s">
        <v>10</v>
      </c>
      <c r="D9898" t="s">
        <v>11</v>
      </c>
      <c r="E9898" t="s">
        <v>12</v>
      </c>
      <c r="F9898" t="s">
        <v>13</v>
      </c>
      <c r="G9898">
        <v>1</v>
      </c>
      <c r="H9898" s="1">
        <v>45959.510416666664</v>
      </c>
      <c r="I9898">
        <v>45.310607156063099</v>
      </c>
      <c r="J9898" t="s">
        <v>14</v>
      </c>
      <c r="K9898">
        <f t="shared" si="308"/>
        <v>10</v>
      </c>
      <c r="L9898">
        <f t="shared" si="309"/>
        <v>12</v>
      </c>
      <c r="M9898">
        <v>0.25</v>
      </c>
    </row>
    <row r="9899" spans="1:13" x14ac:dyDescent="0.25">
      <c r="A9899" t="s">
        <v>21</v>
      </c>
      <c r="B9899" t="s">
        <v>9</v>
      </c>
      <c r="C9899" t="s">
        <v>10</v>
      </c>
      <c r="D9899" t="s">
        <v>11</v>
      </c>
      <c r="E9899" t="s">
        <v>12</v>
      </c>
      <c r="F9899" t="s">
        <v>13</v>
      </c>
      <c r="G9899">
        <v>1</v>
      </c>
      <c r="H9899" s="1">
        <v>45959.520833333336</v>
      </c>
      <c r="I9899">
        <v>34.638251559533202</v>
      </c>
      <c r="J9899" t="s">
        <v>14</v>
      </c>
      <c r="K9899">
        <f t="shared" si="308"/>
        <v>10</v>
      </c>
      <c r="L9899">
        <f t="shared" si="309"/>
        <v>12</v>
      </c>
      <c r="M9899">
        <v>0.25</v>
      </c>
    </row>
    <row r="9900" spans="1:13" x14ac:dyDescent="0.25">
      <c r="A9900" t="s">
        <v>21</v>
      </c>
      <c r="B9900" t="s">
        <v>9</v>
      </c>
      <c r="C9900" t="s">
        <v>10</v>
      </c>
      <c r="D9900" t="s">
        <v>11</v>
      </c>
      <c r="E9900" t="s">
        <v>12</v>
      </c>
      <c r="F9900" t="s">
        <v>13</v>
      </c>
      <c r="G9900">
        <v>1</v>
      </c>
      <c r="H9900" s="1">
        <v>45959.53125</v>
      </c>
      <c r="I9900">
        <v>34.965895963003298</v>
      </c>
      <c r="J9900" t="s">
        <v>14</v>
      </c>
      <c r="K9900">
        <f t="shared" si="308"/>
        <v>10</v>
      </c>
      <c r="L9900">
        <f t="shared" si="309"/>
        <v>12</v>
      </c>
      <c r="M9900">
        <v>0.25</v>
      </c>
    </row>
    <row r="9901" spans="1:13" x14ac:dyDescent="0.25">
      <c r="A9901" t="s">
        <v>21</v>
      </c>
      <c r="B9901" t="s">
        <v>9</v>
      </c>
      <c r="C9901" t="s">
        <v>10</v>
      </c>
      <c r="D9901" t="s">
        <v>11</v>
      </c>
      <c r="E9901" t="s">
        <v>12</v>
      </c>
      <c r="F9901" t="s">
        <v>13</v>
      </c>
      <c r="G9901">
        <v>1</v>
      </c>
      <c r="H9901" s="1">
        <v>45959.5625</v>
      </c>
      <c r="I9901">
        <v>12.707080857629901</v>
      </c>
      <c r="J9901" t="s">
        <v>14</v>
      </c>
      <c r="K9901">
        <f t="shared" si="308"/>
        <v>10</v>
      </c>
      <c r="L9901">
        <f t="shared" si="309"/>
        <v>13</v>
      </c>
      <c r="M9901">
        <v>0.25</v>
      </c>
    </row>
    <row r="9902" spans="1:13" x14ac:dyDescent="0.25">
      <c r="A9902" t="s">
        <v>21</v>
      </c>
      <c r="B9902" t="s">
        <v>9</v>
      </c>
      <c r="C9902" t="s">
        <v>10</v>
      </c>
      <c r="D9902" t="s">
        <v>11</v>
      </c>
      <c r="E9902" t="s">
        <v>12</v>
      </c>
      <c r="F9902" t="s">
        <v>13</v>
      </c>
      <c r="G9902">
        <v>1</v>
      </c>
      <c r="H9902" s="1">
        <v>45959.572916666664</v>
      </c>
      <c r="I9902">
        <v>49.710786089171997</v>
      </c>
      <c r="J9902" t="s">
        <v>14</v>
      </c>
      <c r="K9902">
        <f t="shared" si="308"/>
        <v>10</v>
      </c>
      <c r="L9902">
        <f t="shared" si="309"/>
        <v>13</v>
      </c>
      <c r="M9902">
        <v>0.25</v>
      </c>
    </row>
    <row r="9903" spans="1:13" x14ac:dyDescent="0.25">
      <c r="A9903" t="s">
        <v>21</v>
      </c>
      <c r="B9903" t="s">
        <v>9</v>
      </c>
      <c r="C9903" t="s">
        <v>10</v>
      </c>
      <c r="D9903" t="s">
        <v>11</v>
      </c>
      <c r="E9903" t="s">
        <v>12</v>
      </c>
      <c r="F9903" t="s">
        <v>13</v>
      </c>
      <c r="G9903">
        <v>1</v>
      </c>
      <c r="H9903" s="1">
        <v>45960.520833333336</v>
      </c>
      <c r="I9903">
        <v>33.885955533317698</v>
      </c>
      <c r="J9903" t="s">
        <v>14</v>
      </c>
      <c r="K9903">
        <f t="shared" si="308"/>
        <v>10</v>
      </c>
      <c r="L9903">
        <f t="shared" si="309"/>
        <v>12</v>
      </c>
      <c r="M9903">
        <v>0.25</v>
      </c>
    </row>
    <row r="9904" spans="1:13" x14ac:dyDescent="0.25">
      <c r="A9904" t="s">
        <v>21</v>
      </c>
      <c r="B9904" t="s">
        <v>9</v>
      </c>
      <c r="C9904" t="s">
        <v>10</v>
      </c>
      <c r="D9904" t="s">
        <v>11</v>
      </c>
      <c r="E9904" t="s">
        <v>12</v>
      </c>
      <c r="F9904" t="s">
        <v>13</v>
      </c>
      <c r="G9904">
        <v>1</v>
      </c>
      <c r="H9904" s="1">
        <v>45960.53125</v>
      </c>
      <c r="I9904">
        <v>66.114116240224405</v>
      </c>
      <c r="J9904" t="s">
        <v>14</v>
      </c>
      <c r="K9904">
        <f t="shared" si="308"/>
        <v>10</v>
      </c>
      <c r="L9904">
        <f t="shared" si="309"/>
        <v>12</v>
      </c>
      <c r="M9904">
        <v>0.25</v>
      </c>
    </row>
    <row r="9905" spans="1:13" x14ac:dyDescent="0.25">
      <c r="A9905" t="s">
        <v>21</v>
      </c>
      <c r="B9905" t="s">
        <v>9</v>
      </c>
      <c r="C9905" t="s">
        <v>10</v>
      </c>
      <c r="D9905" t="s">
        <v>11</v>
      </c>
      <c r="E9905" t="s">
        <v>12</v>
      </c>
      <c r="F9905" t="s">
        <v>13</v>
      </c>
      <c r="G9905">
        <v>1</v>
      </c>
      <c r="H9905" s="1">
        <v>45960.5625</v>
      </c>
      <c r="I9905">
        <v>3.9793718094648201</v>
      </c>
      <c r="J9905" t="s">
        <v>14</v>
      </c>
      <c r="K9905">
        <f t="shared" si="308"/>
        <v>10</v>
      </c>
      <c r="L9905">
        <f t="shared" si="309"/>
        <v>13</v>
      </c>
      <c r="M9905">
        <v>0.25</v>
      </c>
    </row>
    <row r="9906" spans="1:13" x14ac:dyDescent="0.25">
      <c r="A9906" t="s">
        <v>21</v>
      </c>
      <c r="B9906" t="s">
        <v>9</v>
      </c>
      <c r="C9906" t="s">
        <v>10</v>
      </c>
      <c r="D9906" t="s">
        <v>11</v>
      </c>
      <c r="E9906" t="s">
        <v>12</v>
      </c>
      <c r="F9906" t="s">
        <v>13</v>
      </c>
      <c r="G9906">
        <v>1</v>
      </c>
      <c r="H9906" s="1">
        <v>45960.572916666664</v>
      </c>
      <c r="I9906">
        <v>38.701100599211699</v>
      </c>
      <c r="J9906" t="s">
        <v>14</v>
      </c>
      <c r="K9906">
        <f t="shared" si="308"/>
        <v>10</v>
      </c>
      <c r="L9906">
        <f t="shared" si="309"/>
        <v>13</v>
      </c>
      <c r="M9906">
        <v>0.25</v>
      </c>
    </row>
    <row r="9907" spans="1:13" x14ac:dyDescent="0.25">
      <c r="A9907" t="s">
        <v>21</v>
      </c>
      <c r="B9907" t="s">
        <v>9</v>
      </c>
      <c r="C9907" t="s">
        <v>10</v>
      </c>
      <c r="D9907" t="s">
        <v>11</v>
      </c>
      <c r="E9907" t="s">
        <v>12</v>
      </c>
      <c r="F9907" t="s">
        <v>13</v>
      </c>
      <c r="G9907">
        <v>1</v>
      </c>
      <c r="H9907" s="1">
        <v>45961.479166666664</v>
      </c>
      <c r="I9907">
        <v>33.286634614989701</v>
      </c>
      <c r="J9907" t="s">
        <v>14</v>
      </c>
      <c r="K9907">
        <f t="shared" si="308"/>
        <v>10</v>
      </c>
      <c r="L9907">
        <f t="shared" si="309"/>
        <v>11</v>
      </c>
      <c r="M9907">
        <v>0.25</v>
      </c>
    </row>
    <row r="9908" spans="1:13" x14ac:dyDescent="0.25">
      <c r="A9908" t="s">
        <v>21</v>
      </c>
      <c r="B9908" t="s">
        <v>9</v>
      </c>
      <c r="C9908" t="s">
        <v>10</v>
      </c>
      <c r="D9908" t="s">
        <v>11</v>
      </c>
      <c r="E9908" t="s">
        <v>12</v>
      </c>
      <c r="F9908" t="s">
        <v>13</v>
      </c>
      <c r="G9908">
        <v>1</v>
      </c>
      <c r="H9908" s="1">
        <v>45961.489583333336</v>
      </c>
      <c r="I9908">
        <v>108.950394210103</v>
      </c>
      <c r="J9908" t="s">
        <v>14</v>
      </c>
      <c r="K9908">
        <f t="shared" si="308"/>
        <v>10</v>
      </c>
      <c r="L9908">
        <f t="shared" si="309"/>
        <v>11</v>
      </c>
      <c r="M9908">
        <v>0.25</v>
      </c>
    </row>
    <row r="9909" spans="1:13" x14ac:dyDescent="0.25">
      <c r="A9909" t="s">
        <v>21</v>
      </c>
      <c r="B9909" t="s">
        <v>9</v>
      </c>
      <c r="C9909" t="s">
        <v>10</v>
      </c>
      <c r="D9909" t="s">
        <v>11</v>
      </c>
      <c r="E9909" t="s">
        <v>12</v>
      </c>
      <c r="F9909" t="s">
        <v>13</v>
      </c>
      <c r="G9909">
        <v>1</v>
      </c>
      <c r="H9909" s="1">
        <v>45962.416666666664</v>
      </c>
      <c r="I9909">
        <v>113.372116363421</v>
      </c>
      <c r="J9909" t="s">
        <v>14</v>
      </c>
      <c r="K9909">
        <f t="shared" si="308"/>
        <v>11</v>
      </c>
      <c r="L9909">
        <f t="shared" si="309"/>
        <v>10</v>
      </c>
      <c r="M9909">
        <v>0.25</v>
      </c>
    </row>
    <row r="9910" spans="1:13" x14ac:dyDescent="0.25">
      <c r="A9910" t="s">
        <v>21</v>
      </c>
      <c r="B9910" t="s">
        <v>9</v>
      </c>
      <c r="C9910" t="s">
        <v>10</v>
      </c>
      <c r="D9910" t="s">
        <v>11</v>
      </c>
      <c r="E9910" t="s">
        <v>12</v>
      </c>
      <c r="F9910" t="s">
        <v>13</v>
      </c>
      <c r="G9910">
        <v>1</v>
      </c>
      <c r="H9910" s="1">
        <v>45962.427083333336</v>
      </c>
      <c r="I9910">
        <v>114.106066665456</v>
      </c>
      <c r="J9910" t="s">
        <v>14</v>
      </c>
      <c r="K9910">
        <f t="shared" si="308"/>
        <v>11</v>
      </c>
      <c r="L9910">
        <f t="shared" si="309"/>
        <v>10</v>
      </c>
      <c r="M9910">
        <v>0.25</v>
      </c>
    </row>
    <row r="9911" spans="1:13" x14ac:dyDescent="0.25">
      <c r="A9911" t="s">
        <v>21</v>
      </c>
      <c r="B9911" t="s">
        <v>9</v>
      </c>
      <c r="C9911" t="s">
        <v>10</v>
      </c>
      <c r="D9911" t="s">
        <v>11</v>
      </c>
      <c r="E9911" t="s">
        <v>12</v>
      </c>
      <c r="F9911" t="s">
        <v>13</v>
      </c>
      <c r="G9911">
        <v>1</v>
      </c>
      <c r="H9911" s="1">
        <v>45962.4375</v>
      </c>
      <c r="I9911">
        <v>112.84001696749201</v>
      </c>
      <c r="J9911" t="s">
        <v>14</v>
      </c>
      <c r="K9911">
        <f t="shared" si="308"/>
        <v>11</v>
      </c>
      <c r="L9911">
        <f t="shared" si="309"/>
        <v>10</v>
      </c>
      <c r="M9911">
        <v>0.25</v>
      </c>
    </row>
    <row r="9912" spans="1:13" x14ac:dyDescent="0.25">
      <c r="A9912" t="s">
        <v>21</v>
      </c>
      <c r="B9912" t="s">
        <v>9</v>
      </c>
      <c r="C9912" t="s">
        <v>10</v>
      </c>
      <c r="D9912" t="s">
        <v>11</v>
      </c>
      <c r="E9912" t="s">
        <v>12</v>
      </c>
      <c r="F9912" t="s">
        <v>13</v>
      </c>
      <c r="G9912">
        <v>1</v>
      </c>
      <c r="H9912" s="1">
        <v>45962.447916666664</v>
      </c>
      <c r="I9912">
        <v>122.573967269527</v>
      </c>
      <c r="J9912" t="s">
        <v>14</v>
      </c>
      <c r="K9912">
        <f t="shared" si="308"/>
        <v>11</v>
      </c>
      <c r="L9912">
        <f t="shared" si="309"/>
        <v>10</v>
      </c>
      <c r="M9912">
        <v>0.25</v>
      </c>
    </row>
    <row r="9913" spans="1:13" x14ac:dyDescent="0.25">
      <c r="A9913" t="s">
        <v>21</v>
      </c>
      <c r="B9913" t="s">
        <v>9</v>
      </c>
      <c r="C9913" t="s">
        <v>10</v>
      </c>
      <c r="D9913" t="s">
        <v>11</v>
      </c>
      <c r="E9913" t="s">
        <v>12</v>
      </c>
      <c r="F9913" t="s">
        <v>13</v>
      </c>
      <c r="G9913">
        <v>1</v>
      </c>
      <c r="H9913" s="1">
        <v>45962.5</v>
      </c>
      <c r="I9913">
        <v>157.37943620034901</v>
      </c>
      <c r="J9913" t="s">
        <v>14</v>
      </c>
      <c r="K9913">
        <f t="shared" si="308"/>
        <v>11</v>
      </c>
      <c r="L9913">
        <f t="shared" si="309"/>
        <v>12</v>
      </c>
      <c r="M9913">
        <v>0.25</v>
      </c>
    </row>
    <row r="9914" spans="1:13" x14ac:dyDescent="0.25">
      <c r="A9914" t="s">
        <v>21</v>
      </c>
      <c r="B9914" t="s">
        <v>9</v>
      </c>
      <c r="C9914" t="s">
        <v>10</v>
      </c>
      <c r="D9914" t="s">
        <v>11</v>
      </c>
      <c r="E9914" t="s">
        <v>12</v>
      </c>
      <c r="F9914" t="s">
        <v>13</v>
      </c>
      <c r="G9914">
        <v>1</v>
      </c>
      <c r="H9914" s="1">
        <v>45962.510416666664</v>
      </c>
      <c r="I9914">
        <v>177.91863971560301</v>
      </c>
      <c r="J9914" t="s">
        <v>14</v>
      </c>
      <c r="K9914">
        <f t="shared" si="308"/>
        <v>11</v>
      </c>
      <c r="L9914">
        <f t="shared" si="309"/>
        <v>12</v>
      </c>
      <c r="M9914">
        <v>0.25</v>
      </c>
    </row>
    <row r="9915" spans="1:13" x14ac:dyDescent="0.25">
      <c r="A9915" t="s">
        <v>21</v>
      </c>
      <c r="B9915" t="s">
        <v>9</v>
      </c>
      <c r="C9915" t="s">
        <v>10</v>
      </c>
      <c r="D9915" t="s">
        <v>11</v>
      </c>
      <c r="E9915" t="s">
        <v>12</v>
      </c>
      <c r="F9915" t="s">
        <v>13</v>
      </c>
      <c r="G9915">
        <v>1</v>
      </c>
      <c r="H9915" s="1">
        <v>45962.520833333336</v>
      </c>
      <c r="I9915">
        <v>194.457843230858</v>
      </c>
      <c r="J9915" t="s">
        <v>14</v>
      </c>
      <c r="K9915">
        <f t="shared" si="308"/>
        <v>11</v>
      </c>
      <c r="L9915">
        <f t="shared" si="309"/>
        <v>12</v>
      </c>
      <c r="M9915">
        <v>0.25</v>
      </c>
    </row>
    <row r="9916" spans="1:13" x14ac:dyDescent="0.25">
      <c r="A9916" t="s">
        <v>21</v>
      </c>
      <c r="B9916" t="s">
        <v>9</v>
      </c>
      <c r="C9916" t="s">
        <v>10</v>
      </c>
      <c r="D9916" t="s">
        <v>11</v>
      </c>
      <c r="E9916" t="s">
        <v>12</v>
      </c>
      <c r="F9916" t="s">
        <v>13</v>
      </c>
      <c r="G9916">
        <v>1</v>
      </c>
      <c r="H9916" s="1">
        <v>45962.53125</v>
      </c>
      <c r="I9916">
        <v>204.997046746113</v>
      </c>
      <c r="J9916" t="s">
        <v>14</v>
      </c>
      <c r="K9916">
        <f t="shared" si="308"/>
        <v>11</v>
      </c>
      <c r="L9916">
        <f t="shared" si="309"/>
        <v>12</v>
      </c>
      <c r="M9916">
        <v>0.25</v>
      </c>
    </row>
    <row r="9917" spans="1:13" x14ac:dyDescent="0.25">
      <c r="A9917" t="s">
        <v>21</v>
      </c>
      <c r="B9917" t="s">
        <v>9</v>
      </c>
      <c r="C9917" t="s">
        <v>10</v>
      </c>
      <c r="D9917" t="s">
        <v>11</v>
      </c>
      <c r="E9917" t="s">
        <v>12</v>
      </c>
      <c r="F9917" t="s">
        <v>13</v>
      </c>
      <c r="G9917">
        <v>1</v>
      </c>
      <c r="H9917" s="1">
        <v>45965.041666666664</v>
      </c>
      <c r="I9917">
        <v>127.658316932293</v>
      </c>
      <c r="J9917" t="s">
        <v>14</v>
      </c>
      <c r="K9917">
        <f t="shared" si="308"/>
        <v>11</v>
      </c>
      <c r="L9917">
        <f t="shared" si="309"/>
        <v>1</v>
      </c>
      <c r="M9917">
        <v>0.25</v>
      </c>
    </row>
    <row r="9918" spans="1:13" x14ac:dyDescent="0.25">
      <c r="A9918" t="s">
        <v>21</v>
      </c>
      <c r="B9918" t="s">
        <v>9</v>
      </c>
      <c r="C9918" t="s">
        <v>10</v>
      </c>
      <c r="D9918" t="s">
        <v>11</v>
      </c>
      <c r="E9918" t="s">
        <v>12</v>
      </c>
      <c r="F9918" t="s">
        <v>13</v>
      </c>
      <c r="G9918">
        <v>1</v>
      </c>
      <c r="H9918" s="1">
        <v>45965.052083333336</v>
      </c>
      <c r="I9918">
        <v>49.477037523913502</v>
      </c>
      <c r="J9918" t="s">
        <v>14</v>
      </c>
      <c r="K9918">
        <f t="shared" si="308"/>
        <v>11</v>
      </c>
      <c r="L9918">
        <f t="shared" si="309"/>
        <v>1</v>
      </c>
      <c r="M9918">
        <v>0.25</v>
      </c>
    </row>
    <row r="9919" spans="1:13" x14ac:dyDescent="0.25">
      <c r="A9919" t="s">
        <v>21</v>
      </c>
      <c r="B9919" t="s">
        <v>9</v>
      </c>
      <c r="C9919" t="s">
        <v>10</v>
      </c>
      <c r="D9919" t="s">
        <v>11</v>
      </c>
      <c r="E9919" t="s">
        <v>12</v>
      </c>
      <c r="F9919" t="s">
        <v>13</v>
      </c>
      <c r="G9919">
        <v>1</v>
      </c>
      <c r="H9919" s="1">
        <v>45965.125</v>
      </c>
      <c r="I9919">
        <v>5.8767836911733298</v>
      </c>
      <c r="J9919" t="s">
        <v>14</v>
      </c>
      <c r="K9919">
        <f t="shared" si="308"/>
        <v>11</v>
      </c>
      <c r="L9919">
        <f t="shared" si="309"/>
        <v>3</v>
      </c>
      <c r="M9919">
        <v>0.25</v>
      </c>
    </row>
    <row r="9920" spans="1:13" x14ac:dyDescent="0.25">
      <c r="A9920" t="s">
        <v>21</v>
      </c>
      <c r="B9920" t="s">
        <v>9</v>
      </c>
      <c r="C9920" t="s">
        <v>10</v>
      </c>
      <c r="D9920" t="s">
        <v>11</v>
      </c>
      <c r="E9920" t="s">
        <v>12</v>
      </c>
      <c r="F9920" t="s">
        <v>13</v>
      </c>
      <c r="G9920">
        <v>1</v>
      </c>
      <c r="H9920" s="1">
        <v>45965.166666666664</v>
      </c>
      <c r="I9920">
        <v>78.826210920783396</v>
      </c>
      <c r="J9920" t="s">
        <v>14</v>
      </c>
      <c r="K9920">
        <f t="shared" si="308"/>
        <v>11</v>
      </c>
      <c r="L9920">
        <f t="shared" si="309"/>
        <v>4</v>
      </c>
      <c r="M9920">
        <v>0.25</v>
      </c>
    </row>
    <row r="9921" spans="1:13" x14ac:dyDescent="0.25">
      <c r="A9921" t="s">
        <v>21</v>
      </c>
      <c r="B9921" t="s">
        <v>9</v>
      </c>
      <c r="C9921" t="s">
        <v>10</v>
      </c>
      <c r="D9921" t="s">
        <v>11</v>
      </c>
      <c r="E9921" t="s">
        <v>12</v>
      </c>
      <c r="F9921" t="s">
        <v>13</v>
      </c>
      <c r="G9921">
        <v>1</v>
      </c>
      <c r="H9921" s="1">
        <v>45965.208333333336</v>
      </c>
      <c r="I9921">
        <v>124.431486191961</v>
      </c>
      <c r="J9921" t="s">
        <v>14</v>
      </c>
      <c r="K9921">
        <f t="shared" si="308"/>
        <v>11</v>
      </c>
      <c r="L9921">
        <f t="shared" si="309"/>
        <v>5</v>
      </c>
      <c r="M9921">
        <v>0.25</v>
      </c>
    </row>
    <row r="9922" spans="1:13" x14ac:dyDescent="0.25">
      <c r="A9922" t="s">
        <v>21</v>
      </c>
      <c r="B9922" t="s">
        <v>9</v>
      </c>
      <c r="C9922" t="s">
        <v>10</v>
      </c>
      <c r="D9922" t="s">
        <v>11</v>
      </c>
      <c r="E9922" t="s">
        <v>12</v>
      </c>
      <c r="F9922" t="s">
        <v>13</v>
      </c>
      <c r="G9922">
        <v>1</v>
      </c>
      <c r="H9922" s="1">
        <v>45966.166666666664</v>
      </c>
      <c r="I9922">
        <v>43.581669481550598</v>
      </c>
      <c r="J9922" t="s">
        <v>14</v>
      </c>
      <c r="K9922">
        <f t="shared" si="308"/>
        <v>11</v>
      </c>
      <c r="L9922">
        <f t="shared" si="309"/>
        <v>4</v>
      </c>
      <c r="M9922">
        <v>0.25</v>
      </c>
    </row>
    <row r="9923" spans="1:13" x14ac:dyDescent="0.25">
      <c r="A9923" t="s">
        <v>21</v>
      </c>
      <c r="B9923" t="s">
        <v>9</v>
      </c>
      <c r="C9923" t="s">
        <v>10</v>
      </c>
      <c r="D9923" t="s">
        <v>11</v>
      </c>
      <c r="E9923" t="s">
        <v>12</v>
      </c>
      <c r="F9923" t="s">
        <v>13</v>
      </c>
      <c r="G9923">
        <v>1</v>
      </c>
      <c r="H9923" s="1">
        <v>45966.208333333336</v>
      </c>
      <c r="I9923">
        <v>133.669034897865</v>
      </c>
      <c r="J9923" t="s">
        <v>14</v>
      </c>
      <c r="K9923">
        <f t="shared" si="308"/>
        <v>11</v>
      </c>
      <c r="L9923">
        <f t="shared" si="309"/>
        <v>5</v>
      </c>
      <c r="M9923">
        <v>0.25</v>
      </c>
    </row>
    <row r="9924" spans="1:13" x14ac:dyDescent="0.25">
      <c r="A9924" t="s">
        <v>21</v>
      </c>
      <c r="B9924" t="s">
        <v>9</v>
      </c>
      <c r="C9924" t="s">
        <v>10</v>
      </c>
      <c r="D9924" t="s">
        <v>11</v>
      </c>
      <c r="E9924" t="s">
        <v>12</v>
      </c>
      <c r="F9924" t="s">
        <v>13</v>
      </c>
      <c r="G9924">
        <v>1</v>
      </c>
      <c r="H9924" s="1">
        <v>45966.21875</v>
      </c>
      <c r="I9924">
        <v>3.5348001105630802</v>
      </c>
      <c r="J9924" t="s">
        <v>14</v>
      </c>
      <c r="K9924">
        <f t="shared" ref="K9924:K9987" si="310">MONTH(H9924)</f>
        <v>11</v>
      </c>
      <c r="L9924">
        <f t="shared" ref="L9924:L9987" si="311">HOUR(H9924)</f>
        <v>5</v>
      </c>
      <c r="M9924">
        <v>0.25</v>
      </c>
    </row>
    <row r="9925" spans="1:13" x14ac:dyDescent="0.25">
      <c r="A9925" t="s">
        <v>21</v>
      </c>
      <c r="B9925" t="s">
        <v>9</v>
      </c>
      <c r="C9925" t="s">
        <v>10</v>
      </c>
      <c r="D9925" t="s">
        <v>11</v>
      </c>
      <c r="E9925" t="s">
        <v>12</v>
      </c>
      <c r="F9925" t="s">
        <v>13</v>
      </c>
      <c r="G9925">
        <v>1</v>
      </c>
      <c r="H9925" s="1">
        <v>45968.083333333336</v>
      </c>
      <c r="I9925">
        <v>21.6990195510981</v>
      </c>
      <c r="J9925" t="s">
        <v>14</v>
      </c>
      <c r="K9925">
        <f t="shared" si="310"/>
        <v>11</v>
      </c>
      <c r="L9925">
        <f t="shared" si="311"/>
        <v>2</v>
      </c>
      <c r="M9925">
        <v>0.25</v>
      </c>
    </row>
    <row r="9926" spans="1:13" x14ac:dyDescent="0.25">
      <c r="A9926" t="s">
        <v>21</v>
      </c>
      <c r="B9926" t="s">
        <v>9</v>
      </c>
      <c r="C9926" t="s">
        <v>10</v>
      </c>
      <c r="D9926" t="s">
        <v>11</v>
      </c>
      <c r="E9926" t="s">
        <v>12</v>
      </c>
      <c r="F9926" t="s">
        <v>13</v>
      </c>
      <c r="G9926">
        <v>1</v>
      </c>
      <c r="H9926" s="1">
        <v>45968.09375</v>
      </c>
      <c r="I9926">
        <v>5.6788890056244297</v>
      </c>
      <c r="J9926" t="s">
        <v>14</v>
      </c>
      <c r="K9926">
        <f t="shared" si="310"/>
        <v>11</v>
      </c>
      <c r="L9926">
        <f t="shared" si="311"/>
        <v>2</v>
      </c>
      <c r="M9926">
        <v>0.25</v>
      </c>
    </row>
    <row r="9927" spans="1:13" x14ac:dyDescent="0.25">
      <c r="A9927" t="s">
        <v>21</v>
      </c>
      <c r="B9927" t="s">
        <v>9</v>
      </c>
      <c r="C9927" t="s">
        <v>10</v>
      </c>
      <c r="D9927" t="s">
        <v>11</v>
      </c>
      <c r="E9927" t="s">
        <v>12</v>
      </c>
      <c r="F9927" t="s">
        <v>13</v>
      </c>
      <c r="G9927">
        <v>1</v>
      </c>
      <c r="H9927" s="1">
        <v>45968.125</v>
      </c>
      <c r="I9927">
        <v>45.930216671167898</v>
      </c>
      <c r="J9927" t="s">
        <v>14</v>
      </c>
      <c r="K9927">
        <f t="shared" si="310"/>
        <v>11</v>
      </c>
      <c r="L9927">
        <f t="shared" si="311"/>
        <v>3</v>
      </c>
      <c r="M9927">
        <v>0.25</v>
      </c>
    </row>
    <row r="9928" spans="1:13" x14ac:dyDescent="0.25">
      <c r="A9928" t="s">
        <v>21</v>
      </c>
      <c r="B9928" t="s">
        <v>9</v>
      </c>
      <c r="C9928" t="s">
        <v>10</v>
      </c>
      <c r="D9928" t="s">
        <v>11</v>
      </c>
      <c r="E9928" t="s">
        <v>12</v>
      </c>
      <c r="F9928" t="s">
        <v>13</v>
      </c>
      <c r="G9928">
        <v>1</v>
      </c>
      <c r="H9928" s="1">
        <v>45968.135416666664</v>
      </c>
      <c r="I9928">
        <v>11.0555300276579</v>
      </c>
      <c r="J9928" t="s">
        <v>14</v>
      </c>
      <c r="K9928">
        <f t="shared" si="310"/>
        <v>11</v>
      </c>
      <c r="L9928">
        <f t="shared" si="311"/>
        <v>3</v>
      </c>
      <c r="M9928">
        <v>0.25</v>
      </c>
    </row>
    <row r="9929" spans="1:13" x14ac:dyDescent="0.25">
      <c r="A9929" t="s">
        <v>21</v>
      </c>
      <c r="B9929" t="s">
        <v>9</v>
      </c>
      <c r="C9929" t="s">
        <v>10</v>
      </c>
      <c r="D9929" t="s">
        <v>11</v>
      </c>
      <c r="E9929" t="s">
        <v>12</v>
      </c>
      <c r="F9929" t="s">
        <v>13</v>
      </c>
      <c r="G9929">
        <v>1</v>
      </c>
      <c r="H9929" s="1">
        <v>45968.489583333336</v>
      </c>
      <c r="I9929">
        <v>15.137772860623899</v>
      </c>
      <c r="J9929" t="s">
        <v>14</v>
      </c>
      <c r="K9929">
        <f t="shared" si="310"/>
        <v>11</v>
      </c>
      <c r="L9929">
        <f t="shared" si="311"/>
        <v>11</v>
      </c>
      <c r="M9929">
        <v>0.25</v>
      </c>
    </row>
    <row r="9930" spans="1:13" x14ac:dyDescent="0.25">
      <c r="A9930" t="s">
        <v>21</v>
      </c>
      <c r="B9930" t="s">
        <v>9</v>
      </c>
      <c r="C9930" t="s">
        <v>10</v>
      </c>
      <c r="D9930" t="s">
        <v>11</v>
      </c>
      <c r="E9930" t="s">
        <v>12</v>
      </c>
      <c r="F9930" t="s">
        <v>13</v>
      </c>
      <c r="G9930">
        <v>1</v>
      </c>
      <c r="H9930" s="1">
        <v>45968.53125</v>
      </c>
      <c r="I9930">
        <v>6.0034903389270697</v>
      </c>
      <c r="J9930" t="s">
        <v>14</v>
      </c>
      <c r="K9930">
        <f t="shared" si="310"/>
        <v>11</v>
      </c>
      <c r="L9930">
        <f t="shared" si="311"/>
        <v>12</v>
      </c>
      <c r="M9930">
        <v>0.25</v>
      </c>
    </row>
    <row r="9931" spans="1:13" x14ac:dyDescent="0.25">
      <c r="A9931" t="s">
        <v>21</v>
      </c>
      <c r="B9931" t="s">
        <v>9</v>
      </c>
      <c r="C9931" t="s">
        <v>10</v>
      </c>
      <c r="D9931" t="s">
        <v>11</v>
      </c>
      <c r="E9931" t="s">
        <v>12</v>
      </c>
      <c r="F9931" t="s">
        <v>13</v>
      </c>
      <c r="G9931">
        <v>1</v>
      </c>
      <c r="H9931" s="1">
        <v>45969.125</v>
      </c>
      <c r="I9931">
        <v>0.63344081649813699</v>
      </c>
      <c r="J9931" t="s">
        <v>14</v>
      </c>
      <c r="K9931">
        <f t="shared" si="310"/>
        <v>11</v>
      </c>
      <c r="L9931">
        <f t="shared" si="311"/>
        <v>3</v>
      </c>
      <c r="M9931">
        <v>0.25</v>
      </c>
    </row>
    <row r="9932" spans="1:13" x14ac:dyDescent="0.25">
      <c r="A9932" t="s">
        <v>21</v>
      </c>
      <c r="B9932" t="s">
        <v>9</v>
      </c>
      <c r="C9932" t="s">
        <v>10</v>
      </c>
      <c r="D9932" t="s">
        <v>11</v>
      </c>
      <c r="E9932" t="s">
        <v>12</v>
      </c>
      <c r="F9932" t="s">
        <v>13</v>
      </c>
      <c r="G9932">
        <v>1</v>
      </c>
      <c r="H9932" s="1">
        <v>45969.166666666664</v>
      </c>
      <c r="I9932">
        <v>49.575209297263001</v>
      </c>
      <c r="J9932" t="s">
        <v>14</v>
      </c>
      <c r="K9932">
        <f t="shared" si="310"/>
        <v>11</v>
      </c>
      <c r="L9932">
        <f t="shared" si="311"/>
        <v>4</v>
      </c>
      <c r="M9932">
        <v>0.25</v>
      </c>
    </row>
    <row r="9933" spans="1:13" x14ac:dyDescent="0.25">
      <c r="A9933" t="s">
        <v>21</v>
      </c>
      <c r="B9933" t="s">
        <v>9</v>
      </c>
      <c r="C9933" t="s">
        <v>10</v>
      </c>
      <c r="D9933" t="s">
        <v>11</v>
      </c>
      <c r="E9933" t="s">
        <v>12</v>
      </c>
      <c r="F9933" t="s">
        <v>13</v>
      </c>
      <c r="G9933">
        <v>1</v>
      </c>
      <c r="H9933" s="1">
        <v>45969.177083333336</v>
      </c>
      <c r="I9933">
        <v>15.214931428657801</v>
      </c>
      <c r="J9933" t="s">
        <v>14</v>
      </c>
      <c r="K9933">
        <f t="shared" si="310"/>
        <v>11</v>
      </c>
      <c r="L9933">
        <f t="shared" si="311"/>
        <v>4</v>
      </c>
      <c r="M9933">
        <v>0.25</v>
      </c>
    </row>
    <row r="9934" spans="1:13" x14ac:dyDescent="0.25">
      <c r="A9934" t="s">
        <v>21</v>
      </c>
      <c r="B9934" t="s">
        <v>9</v>
      </c>
      <c r="C9934" t="s">
        <v>10</v>
      </c>
      <c r="D9934" t="s">
        <v>11</v>
      </c>
      <c r="E9934" t="s">
        <v>12</v>
      </c>
      <c r="F9934" t="s">
        <v>13</v>
      </c>
      <c r="G9934">
        <v>1</v>
      </c>
      <c r="H9934" s="1">
        <v>45981.125</v>
      </c>
      <c r="I9934">
        <v>81.535187516808307</v>
      </c>
      <c r="J9934" t="s">
        <v>14</v>
      </c>
      <c r="K9934">
        <f t="shared" si="310"/>
        <v>11</v>
      </c>
      <c r="L9934">
        <f t="shared" si="311"/>
        <v>3</v>
      </c>
      <c r="M9934">
        <v>0.25</v>
      </c>
    </row>
    <row r="9935" spans="1:13" x14ac:dyDescent="0.25">
      <c r="A9935" t="s">
        <v>21</v>
      </c>
      <c r="B9935" t="s">
        <v>9</v>
      </c>
      <c r="C9935" t="s">
        <v>10</v>
      </c>
      <c r="D9935" t="s">
        <v>11</v>
      </c>
      <c r="E9935" t="s">
        <v>12</v>
      </c>
      <c r="F9935" t="s">
        <v>13</v>
      </c>
      <c r="G9935">
        <v>1</v>
      </c>
      <c r="H9935" s="1">
        <v>45981.135416666664</v>
      </c>
      <c r="I9935">
        <v>34.6478712757471</v>
      </c>
      <c r="J9935" t="s">
        <v>14</v>
      </c>
      <c r="K9935">
        <f t="shared" si="310"/>
        <v>11</v>
      </c>
      <c r="L9935">
        <f t="shared" si="311"/>
        <v>3</v>
      </c>
      <c r="M9935">
        <v>0.25</v>
      </c>
    </row>
    <row r="9936" spans="1:13" x14ac:dyDescent="0.25">
      <c r="A9936" t="s">
        <v>21</v>
      </c>
      <c r="B9936" t="s">
        <v>9</v>
      </c>
      <c r="C9936" t="s">
        <v>10</v>
      </c>
      <c r="D9936" t="s">
        <v>11</v>
      </c>
      <c r="E9936" t="s">
        <v>12</v>
      </c>
      <c r="F9936" t="s">
        <v>13</v>
      </c>
      <c r="G9936">
        <v>1</v>
      </c>
      <c r="H9936" s="1">
        <v>45981.145833333336</v>
      </c>
      <c r="I9936">
        <v>6.76055503468623</v>
      </c>
      <c r="J9936" t="s">
        <v>14</v>
      </c>
      <c r="K9936">
        <f t="shared" si="310"/>
        <v>11</v>
      </c>
      <c r="L9936">
        <f t="shared" si="311"/>
        <v>3</v>
      </c>
      <c r="M9936">
        <v>0.25</v>
      </c>
    </row>
    <row r="9937" spans="1:13" x14ac:dyDescent="0.25">
      <c r="A9937" t="s">
        <v>21</v>
      </c>
      <c r="B9937" t="s">
        <v>9</v>
      </c>
      <c r="C9937" t="s">
        <v>10</v>
      </c>
      <c r="D9937" t="s">
        <v>11</v>
      </c>
      <c r="E9937" t="s">
        <v>12</v>
      </c>
      <c r="F9937" t="s">
        <v>13</v>
      </c>
      <c r="G9937">
        <v>1</v>
      </c>
      <c r="H9937" s="1">
        <v>45981.208333333336</v>
      </c>
      <c r="I9937">
        <v>171.97194826224401</v>
      </c>
      <c r="J9937" t="s">
        <v>14</v>
      </c>
      <c r="K9937">
        <f t="shared" si="310"/>
        <v>11</v>
      </c>
      <c r="L9937">
        <f t="shared" si="311"/>
        <v>5</v>
      </c>
      <c r="M9937">
        <v>0.25</v>
      </c>
    </row>
    <row r="9938" spans="1:13" x14ac:dyDescent="0.25">
      <c r="A9938" t="s">
        <v>21</v>
      </c>
      <c r="B9938" t="s">
        <v>9</v>
      </c>
      <c r="C9938" t="s">
        <v>10</v>
      </c>
      <c r="D9938" t="s">
        <v>11</v>
      </c>
      <c r="E9938" t="s">
        <v>12</v>
      </c>
      <c r="F9938" t="s">
        <v>13</v>
      </c>
      <c r="G9938">
        <v>1</v>
      </c>
      <c r="H9938" s="1">
        <v>45992.083333333336</v>
      </c>
      <c r="I9938">
        <v>121.794349868943</v>
      </c>
      <c r="J9938" t="s">
        <v>14</v>
      </c>
      <c r="K9938">
        <f t="shared" si="310"/>
        <v>12</v>
      </c>
      <c r="L9938">
        <f t="shared" si="311"/>
        <v>2</v>
      </c>
      <c r="M9938">
        <v>0.25</v>
      </c>
    </row>
    <row r="9939" spans="1:13" x14ac:dyDescent="0.25">
      <c r="A9939" t="s">
        <v>21</v>
      </c>
      <c r="B9939" t="s">
        <v>9</v>
      </c>
      <c r="C9939" t="s">
        <v>10</v>
      </c>
      <c r="D9939" t="s">
        <v>11</v>
      </c>
      <c r="E9939" t="s">
        <v>12</v>
      </c>
      <c r="F9939" t="s">
        <v>13</v>
      </c>
      <c r="G9939">
        <v>1</v>
      </c>
      <c r="H9939" s="1">
        <v>45992.09375</v>
      </c>
      <c r="I9939">
        <v>55.8042798681807</v>
      </c>
      <c r="J9939" t="s">
        <v>14</v>
      </c>
      <c r="K9939">
        <f t="shared" si="310"/>
        <v>12</v>
      </c>
      <c r="L9939">
        <f t="shared" si="311"/>
        <v>2</v>
      </c>
      <c r="M9939">
        <v>0.25</v>
      </c>
    </row>
    <row r="9940" spans="1:13" x14ac:dyDescent="0.25">
      <c r="A9940" t="s">
        <v>21</v>
      </c>
      <c r="B9940" t="s">
        <v>9</v>
      </c>
      <c r="C9940" t="s">
        <v>10</v>
      </c>
      <c r="D9940" t="s">
        <v>11</v>
      </c>
      <c r="E9940" t="s">
        <v>12</v>
      </c>
      <c r="F9940" t="s">
        <v>13</v>
      </c>
      <c r="G9940">
        <v>1</v>
      </c>
      <c r="H9940" s="1">
        <v>45994.59375</v>
      </c>
      <c r="I9940">
        <v>61.976035780457401</v>
      </c>
      <c r="J9940" t="s">
        <v>14</v>
      </c>
      <c r="K9940">
        <f t="shared" si="310"/>
        <v>12</v>
      </c>
      <c r="L9940">
        <f t="shared" si="311"/>
        <v>14</v>
      </c>
      <c r="M9940">
        <v>0.25</v>
      </c>
    </row>
    <row r="9941" spans="1:13" x14ac:dyDescent="0.25">
      <c r="A9941" t="s">
        <v>21</v>
      </c>
      <c r="B9941" t="s">
        <v>9</v>
      </c>
      <c r="C9941" t="s">
        <v>10</v>
      </c>
      <c r="D9941" t="s">
        <v>11</v>
      </c>
      <c r="E9941" t="s">
        <v>12</v>
      </c>
      <c r="F9941" t="s">
        <v>13</v>
      </c>
      <c r="G9941">
        <v>1</v>
      </c>
      <c r="H9941" s="1">
        <v>45995.541666666664</v>
      </c>
      <c r="I9941">
        <v>116.348280529609</v>
      </c>
      <c r="J9941" t="s">
        <v>14</v>
      </c>
      <c r="K9941">
        <f t="shared" si="310"/>
        <v>12</v>
      </c>
      <c r="L9941">
        <f t="shared" si="311"/>
        <v>13</v>
      </c>
      <c r="M9941">
        <v>0.25</v>
      </c>
    </row>
    <row r="9942" spans="1:13" x14ac:dyDescent="0.25">
      <c r="A9942" t="s">
        <v>21</v>
      </c>
      <c r="B9942" t="s">
        <v>9</v>
      </c>
      <c r="C9942" t="s">
        <v>10</v>
      </c>
      <c r="D9942" t="s">
        <v>11</v>
      </c>
      <c r="E9942" t="s">
        <v>12</v>
      </c>
      <c r="F9942" t="s">
        <v>13</v>
      </c>
      <c r="G9942">
        <v>1</v>
      </c>
      <c r="H9942" s="1">
        <v>45995.552083333336</v>
      </c>
      <c r="I9942">
        <v>47.126400875187798</v>
      </c>
      <c r="J9942" t="s">
        <v>14</v>
      </c>
      <c r="K9942">
        <f t="shared" si="310"/>
        <v>12</v>
      </c>
      <c r="L9942">
        <f t="shared" si="311"/>
        <v>13</v>
      </c>
      <c r="M9942">
        <v>0.25</v>
      </c>
    </row>
    <row r="9943" spans="1:13" x14ac:dyDescent="0.25">
      <c r="A9943" t="s">
        <v>21</v>
      </c>
      <c r="B9943" t="s">
        <v>9</v>
      </c>
      <c r="C9943" t="s">
        <v>10</v>
      </c>
      <c r="D9943" t="s">
        <v>11</v>
      </c>
      <c r="E9943" t="s">
        <v>12</v>
      </c>
      <c r="F9943" t="s">
        <v>13</v>
      </c>
      <c r="G9943">
        <v>1</v>
      </c>
      <c r="H9943" s="1">
        <v>45997.416666666664</v>
      </c>
      <c r="I9943">
        <v>7.7210298818824299</v>
      </c>
      <c r="J9943" t="s">
        <v>14</v>
      </c>
      <c r="K9943">
        <f t="shared" si="310"/>
        <v>12</v>
      </c>
      <c r="L9943">
        <f t="shared" si="311"/>
        <v>10</v>
      </c>
      <c r="M9943">
        <v>0.25</v>
      </c>
    </row>
    <row r="9944" spans="1:13" x14ac:dyDescent="0.25">
      <c r="A9944" t="s">
        <v>21</v>
      </c>
      <c r="B9944" t="s">
        <v>9</v>
      </c>
      <c r="C9944" t="s">
        <v>10</v>
      </c>
      <c r="D9944" t="s">
        <v>11</v>
      </c>
      <c r="E9944" t="s">
        <v>12</v>
      </c>
      <c r="F9944" t="s">
        <v>13</v>
      </c>
      <c r="G9944">
        <v>1</v>
      </c>
      <c r="H9944" s="1">
        <v>46002.083333333336</v>
      </c>
      <c r="I9944">
        <v>158.224407415629</v>
      </c>
      <c r="J9944" t="s">
        <v>14</v>
      </c>
      <c r="K9944">
        <f t="shared" si="310"/>
        <v>12</v>
      </c>
      <c r="L9944">
        <f t="shared" si="311"/>
        <v>2</v>
      </c>
      <c r="M9944">
        <v>0.25</v>
      </c>
    </row>
    <row r="9945" spans="1:13" x14ac:dyDescent="0.25">
      <c r="A9945" t="s">
        <v>21</v>
      </c>
      <c r="B9945" t="s">
        <v>9</v>
      </c>
      <c r="C9945" t="s">
        <v>10</v>
      </c>
      <c r="D9945" t="s">
        <v>11</v>
      </c>
      <c r="E9945" t="s">
        <v>12</v>
      </c>
      <c r="F9945" t="s">
        <v>13</v>
      </c>
      <c r="G9945">
        <v>1</v>
      </c>
      <c r="H9945" s="1">
        <v>46002.09375</v>
      </c>
      <c r="I9945">
        <v>97.0401666836472</v>
      </c>
      <c r="J9945" t="s">
        <v>14</v>
      </c>
      <c r="K9945">
        <f t="shared" si="310"/>
        <v>12</v>
      </c>
      <c r="L9945">
        <f t="shared" si="311"/>
        <v>2</v>
      </c>
      <c r="M9945">
        <v>0.25</v>
      </c>
    </row>
    <row r="9946" spans="1:13" x14ac:dyDescent="0.25">
      <c r="A9946" t="s">
        <v>21</v>
      </c>
      <c r="B9946" t="s">
        <v>9</v>
      </c>
      <c r="C9946" t="s">
        <v>10</v>
      </c>
      <c r="D9946" t="s">
        <v>11</v>
      </c>
      <c r="E9946" t="s">
        <v>12</v>
      </c>
      <c r="F9946" t="s">
        <v>13</v>
      </c>
      <c r="G9946">
        <v>1</v>
      </c>
      <c r="H9946" s="1">
        <v>46002.104166666664</v>
      </c>
      <c r="I9946">
        <v>36.855925951665498</v>
      </c>
      <c r="J9946" t="s">
        <v>14</v>
      </c>
      <c r="K9946">
        <f t="shared" si="310"/>
        <v>12</v>
      </c>
      <c r="L9946">
        <f t="shared" si="311"/>
        <v>2</v>
      </c>
      <c r="M9946">
        <v>0.25</v>
      </c>
    </row>
    <row r="9947" spans="1:13" x14ac:dyDescent="0.25">
      <c r="A9947" t="s">
        <v>21</v>
      </c>
      <c r="B9947" t="s">
        <v>9</v>
      </c>
      <c r="C9947" t="s">
        <v>10</v>
      </c>
      <c r="D9947" t="s">
        <v>11</v>
      </c>
      <c r="E9947" t="s">
        <v>12</v>
      </c>
      <c r="F9947" t="s">
        <v>13</v>
      </c>
      <c r="G9947">
        <v>1</v>
      </c>
      <c r="H9947" s="1">
        <v>46006.125</v>
      </c>
      <c r="I9947">
        <v>36.243064781407199</v>
      </c>
      <c r="J9947" t="s">
        <v>14</v>
      </c>
      <c r="K9947">
        <f t="shared" si="310"/>
        <v>12</v>
      </c>
      <c r="L9947">
        <f t="shared" si="311"/>
        <v>3</v>
      </c>
      <c r="M9947">
        <v>0.25</v>
      </c>
    </row>
    <row r="9948" spans="1:13" x14ac:dyDescent="0.25">
      <c r="A9948" t="s">
        <v>21</v>
      </c>
      <c r="B9948" t="s">
        <v>9</v>
      </c>
      <c r="C9948" t="s">
        <v>10</v>
      </c>
      <c r="D9948" t="s">
        <v>11</v>
      </c>
      <c r="E9948" t="s">
        <v>12</v>
      </c>
      <c r="F9948" t="s">
        <v>13</v>
      </c>
      <c r="G9948">
        <v>1</v>
      </c>
      <c r="H9948" s="1">
        <v>46006.135416666664</v>
      </c>
      <c r="I9948">
        <v>11.3058698222484</v>
      </c>
      <c r="J9948" t="s">
        <v>14</v>
      </c>
      <c r="K9948">
        <f t="shared" si="310"/>
        <v>12</v>
      </c>
      <c r="L9948">
        <f t="shared" si="311"/>
        <v>3</v>
      </c>
      <c r="M9948">
        <v>0.25</v>
      </c>
    </row>
    <row r="9949" spans="1:13" x14ac:dyDescent="0.25">
      <c r="A9949" t="s">
        <v>21</v>
      </c>
      <c r="B9949" t="s">
        <v>9</v>
      </c>
      <c r="C9949" t="s">
        <v>10</v>
      </c>
      <c r="D9949" t="s">
        <v>11</v>
      </c>
      <c r="E9949" t="s">
        <v>12</v>
      </c>
      <c r="F9949" t="s">
        <v>13</v>
      </c>
      <c r="G9949">
        <v>1</v>
      </c>
      <c r="H9949" s="1">
        <v>46006.166666666664</v>
      </c>
      <c r="I9949">
        <v>163.82674854622499</v>
      </c>
      <c r="J9949" t="s">
        <v>14</v>
      </c>
      <c r="K9949">
        <f t="shared" si="310"/>
        <v>12</v>
      </c>
      <c r="L9949">
        <f t="shared" si="311"/>
        <v>4</v>
      </c>
      <c r="M9949">
        <v>0.25</v>
      </c>
    </row>
    <row r="9950" spans="1:13" x14ac:dyDescent="0.25">
      <c r="A9950" t="s">
        <v>21</v>
      </c>
      <c r="B9950" t="s">
        <v>9</v>
      </c>
      <c r="C9950" t="s">
        <v>10</v>
      </c>
      <c r="D9950" t="s">
        <v>11</v>
      </c>
      <c r="E9950" t="s">
        <v>12</v>
      </c>
      <c r="F9950" t="s">
        <v>13</v>
      </c>
      <c r="G9950">
        <v>1</v>
      </c>
      <c r="H9950" s="1">
        <v>46006.177083333336</v>
      </c>
      <c r="I9950">
        <v>81.704562088518998</v>
      </c>
      <c r="J9950" t="s">
        <v>14</v>
      </c>
      <c r="K9950">
        <f t="shared" si="310"/>
        <v>12</v>
      </c>
      <c r="L9950">
        <f t="shared" si="311"/>
        <v>4</v>
      </c>
      <c r="M9950">
        <v>0.25</v>
      </c>
    </row>
    <row r="9951" spans="1:13" x14ac:dyDescent="0.25">
      <c r="A9951" t="s">
        <v>21</v>
      </c>
      <c r="B9951" t="s">
        <v>9</v>
      </c>
      <c r="C9951" t="s">
        <v>10</v>
      </c>
      <c r="D9951" t="s">
        <v>11</v>
      </c>
      <c r="E9951" t="s">
        <v>12</v>
      </c>
      <c r="F9951" t="s">
        <v>13</v>
      </c>
      <c r="G9951">
        <v>1</v>
      </c>
      <c r="H9951" s="1">
        <v>46006.1875</v>
      </c>
      <c r="I9951">
        <v>17.582375630813299</v>
      </c>
      <c r="J9951" t="s">
        <v>14</v>
      </c>
      <c r="K9951">
        <f t="shared" si="310"/>
        <v>12</v>
      </c>
      <c r="L9951">
        <f t="shared" si="311"/>
        <v>4</v>
      </c>
      <c r="M9951">
        <v>0.25</v>
      </c>
    </row>
    <row r="9952" spans="1:13" x14ac:dyDescent="0.25">
      <c r="A9952" t="s">
        <v>21</v>
      </c>
      <c r="B9952" t="s">
        <v>9</v>
      </c>
      <c r="C9952" t="s">
        <v>10</v>
      </c>
      <c r="D9952" t="s">
        <v>11</v>
      </c>
      <c r="E9952" t="s">
        <v>12</v>
      </c>
      <c r="F9952" t="s">
        <v>13</v>
      </c>
      <c r="G9952">
        <v>1</v>
      </c>
      <c r="H9952" s="1">
        <v>46006.208333333336</v>
      </c>
      <c r="I9952">
        <v>159.51399727963201</v>
      </c>
      <c r="J9952" t="s">
        <v>14</v>
      </c>
      <c r="K9952">
        <f t="shared" si="310"/>
        <v>12</v>
      </c>
      <c r="L9952">
        <f t="shared" si="311"/>
        <v>5</v>
      </c>
      <c r="M9952">
        <v>0.25</v>
      </c>
    </row>
    <row r="9953" spans="1:13" x14ac:dyDescent="0.25">
      <c r="A9953" t="s">
        <v>21</v>
      </c>
      <c r="B9953" t="s">
        <v>9</v>
      </c>
      <c r="C9953" t="s">
        <v>10</v>
      </c>
      <c r="D9953" t="s">
        <v>11</v>
      </c>
      <c r="E9953" t="s">
        <v>12</v>
      </c>
      <c r="F9953" t="s">
        <v>13</v>
      </c>
      <c r="G9953">
        <v>1</v>
      </c>
      <c r="H9953" s="1">
        <v>46007.041666666664</v>
      </c>
      <c r="I9953">
        <v>50.932671763428999</v>
      </c>
      <c r="J9953" t="s">
        <v>14</v>
      </c>
      <c r="K9953">
        <f t="shared" si="310"/>
        <v>12</v>
      </c>
      <c r="L9953">
        <f t="shared" si="311"/>
        <v>1</v>
      </c>
      <c r="M9953">
        <v>0.25</v>
      </c>
    </row>
    <row r="9954" spans="1:13" x14ac:dyDescent="0.25">
      <c r="A9954" t="s">
        <v>21</v>
      </c>
      <c r="B9954" t="s">
        <v>9</v>
      </c>
      <c r="C9954" t="s">
        <v>10</v>
      </c>
      <c r="D9954" t="s">
        <v>11</v>
      </c>
      <c r="E9954" t="s">
        <v>12</v>
      </c>
      <c r="F9954" t="s">
        <v>13</v>
      </c>
      <c r="G9954">
        <v>1</v>
      </c>
      <c r="H9954" s="1">
        <v>46007.166666666664</v>
      </c>
      <c r="I9954">
        <v>52.276620288622901</v>
      </c>
      <c r="J9954" t="s">
        <v>14</v>
      </c>
      <c r="K9954">
        <f t="shared" si="310"/>
        <v>12</v>
      </c>
      <c r="L9954">
        <f t="shared" si="311"/>
        <v>4</v>
      </c>
      <c r="M9954">
        <v>0.25</v>
      </c>
    </row>
    <row r="9955" spans="1:13" x14ac:dyDescent="0.25">
      <c r="A9955" t="s">
        <v>21</v>
      </c>
      <c r="B9955" t="s">
        <v>9</v>
      </c>
      <c r="C9955" t="s">
        <v>10</v>
      </c>
      <c r="D9955" t="s">
        <v>11</v>
      </c>
      <c r="E9955" t="s">
        <v>12</v>
      </c>
      <c r="F9955" t="s">
        <v>13</v>
      </c>
      <c r="G9955">
        <v>1</v>
      </c>
      <c r="H9955" s="1">
        <v>46007.208333333336</v>
      </c>
      <c r="I9955">
        <v>121.90156390174801</v>
      </c>
      <c r="J9955" t="s">
        <v>14</v>
      </c>
      <c r="K9955">
        <f t="shared" si="310"/>
        <v>12</v>
      </c>
      <c r="L9955">
        <f t="shared" si="311"/>
        <v>5</v>
      </c>
      <c r="M9955">
        <v>0.25</v>
      </c>
    </row>
    <row r="9956" spans="1:13" x14ac:dyDescent="0.25">
      <c r="A9956" t="s">
        <v>21</v>
      </c>
      <c r="B9956" t="s">
        <v>9</v>
      </c>
      <c r="C9956" t="s">
        <v>10</v>
      </c>
      <c r="D9956" t="s">
        <v>11</v>
      </c>
      <c r="E9956" t="s">
        <v>12</v>
      </c>
      <c r="F9956" t="s">
        <v>13</v>
      </c>
      <c r="G9956">
        <v>1</v>
      </c>
      <c r="H9956" s="1">
        <v>46009.166666666664</v>
      </c>
      <c r="I9956">
        <v>81.237750855182</v>
      </c>
      <c r="J9956" t="s">
        <v>14</v>
      </c>
      <c r="K9956">
        <f t="shared" si="310"/>
        <v>12</v>
      </c>
      <c r="L9956">
        <f t="shared" si="311"/>
        <v>4</v>
      </c>
      <c r="M9956">
        <v>0.25</v>
      </c>
    </row>
    <row r="9957" spans="1:13" x14ac:dyDescent="0.25">
      <c r="A9957" t="s">
        <v>21</v>
      </c>
      <c r="B9957" t="s">
        <v>9</v>
      </c>
      <c r="C9957" t="s">
        <v>10</v>
      </c>
      <c r="D9957" t="s">
        <v>11</v>
      </c>
      <c r="E9957" t="s">
        <v>12</v>
      </c>
      <c r="F9957" t="s">
        <v>13</v>
      </c>
      <c r="G9957">
        <v>1</v>
      </c>
      <c r="H9957" s="1">
        <v>46009.177083333336</v>
      </c>
      <c r="I9957">
        <v>8.1653419269521805</v>
      </c>
      <c r="J9957" t="s">
        <v>14</v>
      </c>
      <c r="K9957">
        <f t="shared" si="310"/>
        <v>12</v>
      </c>
      <c r="L9957">
        <f t="shared" si="311"/>
        <v>4</v>
      </c>
      <c r="M9957">
        <v>0.25</v>
      </c>
    </row>
    <row r="9958" spans="1:13" x14ac:dyDescent="0.25">
      <c r="A9958" t="s">
        <v>21</v>
      </c>
      <c r="B9958" t="s">
        <v>9</v>
      </c>
      <c r="C9958" t="s">
        <v>10</v>
      </c>
      <c r="D9958" t="s">
        <v>11</v>
      </c>
      <c r="E9958" t="s">
        <v>12</v>
      </c>
      <c r="F9958" t="s">
        <v>13</v>
      </c>
      <c r="G9958">
        <v>1</v>
      </c>
      <c r="H9958" s="1">
        <v>46009.208333333336</v>
      </c>
      <c r="I9958">
        <v>51.2607643204501</v>
      </c>
      <c r="J9958" t="s">
        <v>14</v>
      </c>
      <c r="K9958">
        <f t="shared" si="310"/>
        <v>12</v>
      </c>
      <c r="L9958">
        <f t="shared" si="311"/>
        <v>5</v>
      </c>
      <c r="M9958">
        <v>0.25</v>
      </c>
    </row>
    <row r="9959" spans="1:13" x14ac:dyDescent="0.25">
      <c r="A9959" t="s">
        <v>21</v>
      </c>
      <c r="B9959" t="s">
        <v>9</v>
      </c>
      <c r="C9959" t="s">
        <v>10</v>
      </c>
      <c r="D9959" t="s">
        <v>11</v>
      </c>
      <c r="E9959" t="s">
        <v>12</v>
      </c>
      <c r="F9959" t="s">
        <v>13</v>
      </c>
      <c r="G9959">
        <v>1</v>
      </c>
      <c r="H9959" s="1">
        <v>46010.072916666664</v>
      </c>
      <c r="I9959">
        <v>2.7689382494129999</v>
      </c>
      <c r="J9959" t="s">
        <v>14</v>
      </c>
      <c r="K9959">
        <f t="shared" si="310"/>
        <v>12</v>
      </c>
      <c r="L9959">
        <f t="shared" si="311"/>
        <v>1</v>
      </c>
      <c r="M9959">
        <v>0.25</v>
      </c>
    </row>
    <row r="9960" spans="1:13" x14ac:dyDescent="0.25">
      <c r="A9960" t="s">
        <v>21</v>
      </c>
      <c r="B9960" t="s">
        <v>9</v>
      </c>
      <c r="C9960" t="s">
        <v>10</v>
      </c>
      <c r="D9960" t="s">
        <v>11</v>
      </c>
      <c r="E9960" t="s">
        <v>12</v>
      </c>
      <c r="F9960" t="s">
        <v>13</v>
      </c>
      <c r="G9960">
        <v>1</v>
      </c>
      <c r="H9960" s="1">
        <v>46010.125</v>
      </c>
      <c r="I9960">
        <v>6.2087215302930199</v>
      </c>
      <c r="J9960" t="s">
        <v>14</v>
      </c>
      <c r="K9960">
        <f t="shared" si="310"/>
        <v>12</v>
      </c>
      <c r="L9960">
        <f t="shared" si="311"/>
        <v>3</v>
      </c>
      <c r="M9960">
        <v>0.25</v>
      </c>
    </row>
    <row r="9961" spans="1:13" x14ac:dyDescent="0.25">
      <c r="A9961" t="s">
        <v>21</v>
      </c>
      <c r="B9961" t="s">
        <v>9</v>
      </c>
      <c r="C9961" t="s">
        <v>10</v>
      </c>
      <c r="D9961" t="s">
        <v>11</v>
      </c>
      <c r="E9961" t="s">
        <v>12</v>
      </c>
      <c r="F9961" t="s">
        <v>13</v>
      </c>
      <c r="G9961">
        <v>1</v>
      </c>
      <c r="H9961" s="1">
        <v>46010.166666666664</v>
      </c>
      <c r="I9961">
        <v>70.629732210537597</v>
      </c>
      <c r="J9961" t="s">
        <v>14</v>
      </c>
      <c r="K9961">
        <f t="shared" si="310"/>
        <v>12</v>
      </c>
      <c r="L9961">
        <f t="shared" si="311"/>
        <v>4</v>
      </c>
      <c r="M9961">
        <v>0.25</v>
      </c>
    </row>
    <row r="9962" spans="1:13" x14ac:dyDescent="0.25">
      <c r="A9962" t="s">
        <v>21</v>
      </c>
      <c r="B9962" t="s">
        <v>9</v>
      </c>
      <c r="C9962" t="s">
        <v>10</v>
      </c>
      <c r="D9962" t="s">
        <v>11</v>
      </c>
      <c r="E9962" t="s">
        <v>12</v>
      </c>
      <c r="F9962" t="s">
        <v>13</v>
      </c>
      <c r="G9962">
        <v>1</v>
      </c>
      <c r="H9962" s="1">
        <v>46010.177083333336</v>
      </c>
      <c r="I9962">
        <v>35.130382682592803</v>
      </c>
      <c r="J9962" t="s">
        <v>14</v>
      </c>
      <c r="K9962">
        <f t="shared" si="310"/>
        <v>12</v>
      </c>
      <c r="L9962">
        <f t="shared" si="311"/>
        <v>4</v>
      </c>
      <c r="M9962">
        <v>0.25</v>
      </c>
    </row>
    <row r="9963" spans="1:13" x14ac:dyDescent="0.25">
      <c r="A9963" t="s">
        <v>21</v>
      </c>
      <c r="B9963" t="s">
        <v>9</v>
      </c>
      <c r="C9963" t="s">
        <v>10</v>
      </c>
      <c r="D9963" t="s">
        <v>11</v>
      </c>
      <c r="E9963" t="s">
        <v>12</v>
      </c>
      <c r="F9963" t="s">
        <v>13</v>
      </c>
      <c r="G9963">
        <v>1</v>
      </c>
      <c r="H9963" s="1">
        <v>46010.25</v>
      </c>
      <c r="I9963">
        <v>144.557692908359</v>
      </c>
      <c r="J9963" t="s">
        <v>14</v>
      </c>
      <c r="K9963">
        <f t="shared" si="310"/>
        <v>12</v>
      </c>
      <c r="L9963">
        <f t="shared" si="311"/>
        <v>6</v>
      </c>
      <c r="M9963">
        <v>0.25</v>
      </c>
    </row>
    <row r="9964" spans="1:13" x14ac:dyDescent="0.25">
      <c r="A9964" t="s">
        <v>21</v>
      </c>
      <c r="B9964" t="s">
        <v>9</v>
      </c>
      <c r="C9964" t="s">
        <v>10</v>
      </c>
      <c r="D9964" t="s">
        <v>11</v>
      </c>
      <c r="E9964" t="s">
        <v>12</v>
      </c>
      <c r="F9964" t="s">
        <v>13</v>
      </c>
      <c r="G9964">
        <v>1</v>
      </c>
      <c r="H9964" s="1">
        <v>46010.260416666664</v>
      </c>
      <c r="I9964">
        <v>26.7166177928443</v>
      </c>
      <c r="J9964" t="s">
        <v>14</v>
      </c>
      <c r="K9964">
        <f t="shared" si="310"/>
        <v>12</v>
      </c>
      <c r="L9964">
        <f t="shared" si="311"/>
        <v>6</v>
      </c>
      <c r="M9964">
        <v>0.25</v>
      </c>
    </row>
    <row r="9965" spans="1:13" x14ac:dyDescent="0.25">
      <c r="A9965" t="s">
        <v>21</v>
      </c>
      <c r="B9965" t="s">
        <v>9</v>
      </c>
      <c r="C9965" t="s">
        <v>10</v>
      </c>
      <c r="D9965" t="s">
        <v>11</v>
      </c>
      <c r="E9965" t="s">
        <v>12</v>
      </c>
      <c r="F9965" t="s">
        <v>13</v>
      </c>
      <c r="G9965">
        <v>1</v>
      </c>
      <c r="H9965" s="1">
        <v>46012.625</v>
      </c>
      <c r="I9965">
        <v>145.97226531983799</v>
      </c>
      <c r="J9965" t="s">
        <v>14</v>
      </c>
      <c r="K9965">
        <f t="shared" si="310"/>
        <v>12</v>
      </c>
      <c r="L9965">
        <f t="shared" si="311"/>
        <v>15</v>
      </c>
      <c r="M9965">
        <v>0.25</v>
      </c>
    </row>
    <row r="9966" spans="1:13" x14ac:dyDescent="0.25">
      <c r="A9966" t="s">
        <v>21</v>
      </c>
      <c r="B9966" t="s">
        <v>9</v>
      </c>
      <c r="C9966" t="s">
        <v>10</v>
      </c>
      <c r="D9966" t="s">
        <v>11</v>
      </c>
      <c r="E9966" t="s">
        <v>12</v>
      </c>
      <c r="F9966" t="s">
        <v>13</v>
      </c>
      <c r="G9966">
        <v>1</v>
      </c>
      <c r="H9966" s="1">
        <v>46013.166666666664</v>
      </c>
      <c r="I9966">
        <v>195.73375003716299</v>
      </c>
      <c r="J9966" t="s">
        <v>14</v>
      </c>
      <c r="K9966">
        <f t="shared" si="310"/>
        <v>12</v>
      </c>
      <c r="L9966">
        <f t="shared" si="311"/>
        <v>4</v>
      </c>
      <c r="M9966">
        <v>0.25</v>
      </c>
    </row>
    <row r="9967" spans="1:13" x14ac:dyDescent="0.25">
      <c r="A9967" t="s">
        <v>21</v>
      </c>
      <c r="B9967" t="s">
        <v>9</v>
      </c>
      <c r="C9967" t="s">
        <v>10</v>
      </c>
      <c r="D9967" t="s">
        <v>11</v>
      </c>
      <c r="E9967" t="s">
        <v>12</v>
      </c>
      <c r="F9967" t="s">
        <v>13</v>
      </c>
      <c r="G9967">
        <v>1</v>
      </c>
      <c r="H9967" s="1">
        <v>46013.177083333336</v>
      </c>
      <c r="I9967">
        <v>87.511781674771896</v>
      </c>
      <c r="J9967" t="s">
        <v>14</v>
      </c>
      <c r="K9967">
        <f t="shared" si="310"/>
        <v>12</v>
      </c>
      <c r="L9967">
        <f t="shared" si="311"/>
        <v>4</v>
      </c>
      <c r="M9967">
        <v>0.25</v>
      </c>
    </row>
    <row r="9968" spans="1:13" x14ac:dyDescent="0.25">
      <c r="A9968" t="s">
        <v>21</v>
      </c>
      <c r="B9968" t="s">
        <v>9</v>
      </c>
      <c r="C9968" t="s">
        <v>10</v>
      </c>
      <c r="D9968" t="s">
        <v>11</v>
      </c>
      <c r="E9968" t="s">
        <v>12</v>
      </c>
      <c r="F9968" t="s">
        <v>13</v>
      </c>
      <c r="G9968">
        <v>1</v>
      </c>
      <c r="H9968" s="1">
        <v>46013.25</v>
      </c>
      <c r="I9968">
        <v>98.607770012619895</v>
      </c>
      <c r="J9968" t="s">
        <v>14</v>
      </c>
      <c r="K9968">
        <f t="shared" si="310"/>
        <v>12</v>
      </c>
      <c r="L9968">
        <f t="shared" si="311"/>
        <v>6</v>
      </c>
      <c r="M9968">
        <v>0.25</v>
      </c>
    </row>
    <row r="9969" spans="1:13" x14ac:dyDescent="0.25">
      <c r="A9969" t="s">
        <v>21</v>
      </c>
      <c r="B9969" t="s">
        <v>9</v>
      </c>
      <c r="C9969" t="s">
        <v>10</v>
      </c>
      <c r="D9969" t="s">
        <v>11</v>
      </c>
      <c r="E9969" t="s">
        <v>12</v>
      </c>
      <c r="F9969" t="s">
        <v>13</v>
      </c>
      <c r="G9969">
        <v>1</v>
      </c>
      <c r="H9969" s="1">
        <v>46014.208333333336</v>
      </c>
      <c r="I9969">
        <v>124.949124703546</v>
      </c>
      <c r="J9969" t="s">
        <v>14</v>
      </c>
      <c r="K9969">
        <f t="shared" si="310"/>
        <v>12</v>
      </c>
      <c r="L9969">
        <f t="shared" si="311"/>
        <v>5</v>
      </c>
      <c r="M9969">
        <v>0.25</v>
      </c>
    </row>
    <row r="9970" spans="1:13" x14ac:dyDescent="0.25">
      <c r="A9970" t="s">
        <v>21</v>
      </c>
      <c r="B9970" t="s">
        <v>9</v>
      </c>
      <c r="C9970" t="s">
        <v>10</v>
      </c>
      <c r="D9970" t="s">
        <v>11</v>
      </c>
      <c r="E9970" t="s">
        <v>12</v>
      </c>
      <c r="F9970" t="s">
        <v>13</v>
      </c>
      <c r="G9970">
        <v>1</v>
      </c>
      <c r="H9970" s="1">
        <v>46018.333333333336</v>
      </c>
      <c r="I9970">
        <v>297.48676402460899</v>
      </c>
      <c r="J9970" t="s">
        <v>14</v>
      </c>
      <c r="K9970">
        <f t="shared" si="310"/>
        <v>12</v>
      </c>
      <c r="L9970">
        <f t="shared" si="311"/>
        <v>8</v>
      </c>
      <c r="M9970">
        <v>0.25</v>
      </c>
    </row>
    <row r="9971" spans="1:13" x14ac:dyDescent="0.25">
      <c r="A9971" t="s">
        <v>21</v>
      </c>
      <c r="B9971" t="s">
        <v>9</v>
      </c>
      <c r="C9971" t="s">
        <v>10</v>
      </c>
      <c r="D9971" t="s">
        <v>11</v>
      </c>
      <c r="E9971" t="s">
        <v>12</v>
      </c>
      <c r="F9971" t="s">
        <v>13</v>
      </c>
      <c r="G9971">
        <v>1</v>
      </c>
      <c r="H9971" s="1">
        <v>46018.34375</v>
      </c>
      <c r="I9971">
        <v>63.829714958221601</v>
      </c>
      <c r="J9971" t="s">
        <v>14</v>
      </c>
      <c r="K9971">
        <f t="shared" si="310"/>
        <v>12</v>
      </c>
      <c r="L9971">
        <f t="shared" si="311"/>
        <v>8</v>
      </c>
      <c r="M9971">
        <v>0.25</v>
      </c>
    </row>
    <row r="9972" spans="1:13" x14ac:dyDescent="0.25">
      <c r="A9972" t="s">
        <v>21</v>
      </c>
      <c r="B9972" t="s">
        <v>9</v>
      </c>
      <c r="C9972" t="s">
        <v>10</v>
      </c>
      <c r="D9972" t="s">
        <v>15</v>
      </c>
      <c r="E9972" t="s">
        <v>12</v>
      </c>
      <c r="F9972" t="s">
        <v>13</v>
      </c>
      <c r="G9972">
        <v>1</v>
      </c>
      <c r="H9972" s="1">
        <v>45658.3125</v>
      </c>
      <c r="I9972">
        <v>7.6331152563863496</v>
      </c>
      <c r="J9972" t="s">
        <v>14</v>
      </c>
      <c r="K9972">
        <f t="shared" si="310"/>
        <v>1</v>
      </c>
      <c r="L9972">
        <f t="shared" si="311"/>
        <v>7</v>
      </c>
      <c r="M9972">
        <v>0.25</v>
      </c>
    </row>
    <row r="9973" spans="1:13" x14ac:dyDescent="0.25">
      <c r="A9973" t="s">
        <v>21</v>
      </c>
      <c r="B9973" t="s">
        <v>9</v>
      </c>
      <c r="C9973" t="s">
        <v>10</v>
      </c>
      <c r="D9973" t="s">
        <v>15</v>
      </c>
      <c r="E9973" t="s">
        <v>12</v>
      </c>
      <c r="F9973" t="s">
        <v>13</v>
      </c>
      <c r="G9973">
        <v>1</v>
      </c>
      <c r="H9973" s="1">
        <v>45658.322916666664</v>
      </c>
      <c r="I9973">
        <v>104.71797576869</v>
      </c>
      <c r="J9973" t="s">
        <v>14</v>
      </c>
      <c r="K9973">
        <f t="shared" si="310"/>
        <v>1</v>
      </c>
      <c r="L9973">
        <f t="shared" si="311"/>
        <v>7</v>
      </c>
      <c r="M9973">
        <v>0.25</v>
      </c>
    </row>
    <row r="9974" spans="1:13" x14ac:dyDescent="0.25">
      <c r="A9974" t="s">
        <v>21</v>
      </c>
      <c r="B9974" t="s">
        <v>9</v>
      </c>
      <c r="C9974" t="s">
        <v>10</v>
      </c>
      <c r="D9974" t="s">
        <v>15</v>
      </c>
      <c r="E9974" t="s">
        <v>12</v>
      </c>
      <c r="F9974" t="s">
        <v>13</v>
      </c>
      <c r="G9974">
        <v>1</v>
      </c>
      <c r="H9974" s="1">
        <v>45658.333333333336</v>
      </c>
      <c r="I9974">
        <v>16.595387186435399</v>
      </c>
      <c r="J9974" t="s">
        <v>14</v>
      </c>
      <c r="K9974">
        <f t="shared" si="310"/>
        <v>1</v>
      </c>
      <c r="L9974">
        <f t="shared" si="311"/>
        <v>8</v>
      </c>
      <c r="M9974">
        <v>0.25</v>
      </c>
    </row>
    <row r="9975" spans="1:13" x14ac:dyDescent="0.25">
      <c r="A9975" t="s">
        <v>21</v>
      </c>
      <c r="B9975" t="s">
        <v>9</v>
      </c>
      <c r="C9975" t="s">
        <v>10</v>
      </c>
      <c r="D9975" t="s">
        <v>15</v>
      </c>
      <c r="E9975" t="s">
        <v>12</v>
      </c>
      <c r="F9975" t="s">
        <v>13</v>
      </c>
      <c r="G9975">
        <v>1</v>
      </c>
      <c r="H9975" s="1">
        <v>45658.875</v>
      </c>
      <c r="I9975">
        <v>46.121140085223303</v>
      </c>
      <c r="J9975" t="s">
        <v>14</v>
      </c>
      <c r="K9975">
        <f t="shared" si="310"/>
        <v>1</v>
      </c>
      <c r="L9975">
        <f t="shared" si="311"/>
        <v>21</v>
      </c>
      <c r="M9975">
        <v>0.25</v>
      </c>
    </row>
    <row r="9976" spans="1:13" x14ac:dyDescent="0.25">
      <c r="A9976" t="s">
        <v>21</v>
      </c>
      <c r="B9976" t="s">
        <v>9</v>
      </c>
      <c r="C9976" t="s">
        <v>10</v>
      </c>
      <c r="D9976" t="s">
        <v>15</v>
      </c>
      <c r="E9976" t="s">
        <v>12</v>
      </c>
      <c r="F9976" t="s">
        <v>13</v>
      </c>
      <c r="G9976">
        <v>1</v>
      </c>
      <c r="H9976" s="1">
        <v>45659.791666666664</v>
      </c>
      <c r="I9976">
        <v>49.043192452179802</v>
      </c>
      <c r="J9976" t="s">
        <v>14</v>
      </c>
      <c r="K9976">
        <f t="shared" si="310"/>
        <v>1</v>
      </c>
      <c r="L9976">
        <f t="shared" si="311"/>
        <v>19</v>
      </c>
      <c r="M9976">
        <v>0.25</v>
      </c>
    </row>
    <row r="9977" spans="1:13" x14ac:dyDescent="0.25">
      <c r="A9977" t="s">
        <v>21</v>
      </c>
      <c r="B9977" t="s">
        <v>9</v>
      </c>
      <c r="C9977" t="s">
        <v>10</v>
      </c>
      <c r="D9977" t="s">
        <v>15</v>
      </c>
      <c r="E9977" t="s">
        <v>12</v>
      </c>
      <c r="F9977" t="s">
        <v>13</v>
      </c>
      <c r="G9977">
        <v>1</v>
      </c>
      <c r="H9977" s="1">
        <v>45660.28125</v>
      </c>
      <c r="I9977">
        <v>15.6705420400113</v>
      </c>
      <c r="J9977" t="s">
        <v>14</v>
      </c>
      <c r="K9977">
        <f t="shared" si="310"/>
        <v>1</v>
      </c>
      <c r="L9977">
        <f t="shared" si="311"/>
        <v>6</v>
      </c>
      <c r="M9977">
        <v>0.25</v>
      </c>
    </row>
    <row r="9978" spans="1:13" x14ac:dyDescent="0.25">
      <c r="A9978" t="s">
        <v>21</v>
      </c>
      <c r="B9978" t="s">
        <v>9</v>
      </c>
      <c r="C9978" t="s">
        <v>10</v>
      </c>
      <c r="D9978" t="s">
        <v>15</v>
      </c>
      <c r="E9978" t="s">
        <v>12</v>
      </c>
      <c r="F9978" t="s">
        <v>13</v>
      </c>
      <c r="G9978">
        <v>1</v>
      </c>
      <c r="H9978" s="1">
        <v>45660.708333333336</v>
      </c>
      <c r="I9978">
        <v>5.8804272975574499</v>
      </c>
      <c r="J9978" t="s">
        <v>14</v>
      </c>
      <c r="K9978">
        <f t="shared" si="310"/>
        <v>1</v>
      </c>
      <c r="L9978">
        <f t="shared" si="311"/>
        <v>17</v>
      </c>
      <c r="M9978">
        <v>0.25</v>
      </c>
    </row>
    <row r="9979" spans="1:13" x14ac:dyDescent="0.25">
      <c r="A9979" t="s">
        <v>21</v>
      </c>
      <c r="B9979" t="s">
        <v>9</v>
      </c>
      <c r="C9979" t="s">
        <v>10</v>
      </c>
      <c r="D9979" t="s">
        <v>15</v>
      </c>
      <c r="E9979" t="s">
        <v>12</v>
      </c>
      <c r="F9979" t="s">
        <v>13</v>
      </c>
      <c r="G9979">
        <v>1</v>
      </c>
      <c r="H9979" s="1">
        <v>45661.395833333336</v>
      </c>
      <c r="I9979">
        <v>16.599830928179099</v>
      </c>
      <c r="J9979" t="s">
        <v>14</v>
      </c>
      <c r="K9979">
        <f t="shared" si="310"/>
        <v>1</v>
      </c>
      <c r="L9979">
        <f t="shared" si="311"/>
        <v>9</v>
      </c>
      <c r="M9979">
        <v>0.25</v>
      </c>
    </row>
    <row r="9980" spans="1:13" x14ac:dyDescent="0.25">
      <c r="A9980" t="s">
        <v>21</v>
      </c>
      <c r="B9980" t="s">
        <v>9</v>
      </c>
      <c r="C9980" t="s">
        <v>10</v>
      </c>
      <c r="D9980" t="s">
        <v>15</v>
      </c>
      <c r="E9980" t="s">
        <v>12</v>
      </c>
      <c r="F9980" t="s">
        <v>13</v>
      </c>
      <c r="G9980">
        <v>1</v>
      </c>
      <c r="H9980" s="1">
        <v>45661.40625</v>
      </c>
      <c r="I9980">
        <v>35.191022115519502</v>
      </c>
      <c r="J9980" t="s">
        <v>14</v>
      </c>
      <c r="K9980">
        <f t="shared" si="310"/>
        <v>1</v>
      </c>
      <c r="L9980">
        <f t="shared" si="311"/>
        <v>9</v>
      </c>
      <c r="M9980">
        <v>0.25</v>
      </c>
    </row>
    <row r="9981" spans="1:13" x14ac:dyDescent="0.25">
      <c r="A9981" t="s">
        <v>21</v>
      </c>
      <c r="B9981" t="s">
        <v>9</v>
      </c>
      <c r="C9981" t="s">
        <v>10</v>
      </c>
      <c r="D9981" t="s">
        <v>15</v>
      </c>
      <c r="E9981" t="s">
        <v>12</v>
      </c>
      <c r="F9981" t="s">
        <v>13</v>
      </c>
      <c r="G9981">
        <v>1</v>
      </c>
      <c r="H9981" s="1">
        <v>45662.322916666664</v>
      </c>
      <c r="I9981">
        <v>10.523431124772801</v>
      </c>
      <c r="J9981" t="s">
        <v>14</v>
      </c>
      <c r="K9981">
        <f t="shared" si="310"/>
        <v>1</v>
      </c>
      <c r="L9981">
        <f t="shared" si="311"/>
        <v>7</v>
      </c>
      <c r="M9981">
        <v>0.25</v>
      </c>
    </row>
    <row r="9982" spans="1:13" x14ac:dyDescent="0.25">
      <c r="A9982" t="s">
        <v>21</v>
      </c>
      <c r="B9982" t="s">
        <v>9</v>
      </c>
      <c r="C9982" t="s">
        <v>10</v>
      </c>
      <c r="D9982" t="s">
        <v>15</v>
      </c>
      <c r="E9982" t="s">
        <v>12</v>
      </c>
      <c r="F9982" t="s">
        <v>13</v>
      </c>
      <c r="G9982">
        <v>1</v>
      </c>
      <c r="H9982" s="1">
        <v>45662.791666666664</v>
      </c>
      <c r="I9982">
        <v>65.105652718553301</v>
      </c>
      <c r="J9982" t="s">
        <v>14</v>
      </c>
      <c r="K9982">
        <f t="shared" si="310"/>
        <v>1</v>
      </c>
      <c r="L9982">
        <f t="shared" si="311"/>
        <v>19</v>
      </c>
      <c r="M9982">
        <v>0.25</v>
      </c>
    </row>
    <row r="9983" spans="1:13" x14ac:dyDescent="0.25">
      <c r="A9983" t="s">
        <v>21</v>
      </c>
      <c r="B9983" t="s">
        <v>9</v>
      </c>
      <c r="C9983" t="s">
        <v>10</v>
      </c>
      <c r="D9983" t="s">
        <v>15</v>
      </c>
      <c r="E9983" t="s">
        <v>12</v>
      </c>
      <c r="F9983" t="s">
        <v>13</v>
      </c>
      <c r="G9983">
        <v>1</v>
      </c>
      <c r="H9983" s="1">
        <v>45663.28125</v>
      </c>
      <c r="I9983">
        <v>64.524291797534403</v>
      </c>
      <c r="J9983" t="s">
        <v>14</v>
      </c>
      <c r="K9983">
        <f t="shared" si="310"/>
        <v>1</v>
      </c>
      <c r="L9983">
        <f t="shared" si="311"/>
        <v>6</v>
      </c>
      <c r="M9983">
        <v>0.25</v>
      </c>
    </row>
    <row r="9984" spans="1:13" x14ac:dyDescent="0.25">
      <c r="A9984" t="s">
        <v>21</v>
      </c>
      <c r="B9984" t="s">
        <v>9</v>
      </c>
      <c r="C9984" t="s">
        <v>10</v>
      </c>
      <c r="D9984" t="s">
        <v>15</v>
      </c>
      <c r="E9984" t="s">
        <v>12</v>
      </c>
      <c r="F9984" t="s">
        <v>13</v>
      </c>
      <c r="G9984">
        <v>1</v>
      </c>
      <c r="H9984" s="1">
        <v>45664.75</v>
      </c>
      <c r="I9984">
        <v>25.7994023312251</v>
      </c>
      <c r="J9984" t="s">
        <v>14</v>
      </c>
      <c r="K9984">
        <f t="shared" si="310"/>
        <v>1</v>
      </c>
      <c r="L9984">
        <f t="shared" si="311"/>
        <v>18</v>
      </c>
      <c r="M9984">
        <v>0.25</v>
      </c>
    </row>
    <row r="9985" spans="1:13" x14ac:dyDescent="0.25">
      <c r="A9985" t="s">
        <v>21</v>
      </c>
      <c r="B9985" t="s">
        <v>9</v>
      </c>
      <c r="C9985" t="s">
        <v>10</v>
      </c>
      <c r="D9985" t="s">
        <v>15</v>
      </c>
      <c r="E9985" t="s">
        <v>12</v>
      </c>
      <c r="F9985" t="s">
        <v>13</v>
      </c>
      <c r="G9985">
        <v>1</v>
      </c>
      <c r="H9985" s="1">
        <v>45665.333333333336</v>
      </c>
      <c r="I9985">
        <v>35.784719186750998</v>
      </c>
      <c r="J9985" t="s">
        <v>14</v>
      </c>
      <c r="K9985">
        <f t="shared" si="310"/>
        <v>1</v>
      </c>
      <c r="L9985">
        <f t="shared" si="311"/>
        <v>8</v>
      </c>
      <c r="M9985">
        <v>0.25</v>
      </c>
    </row>
    <row r="9986" spans="1:13" x14ac:dyDescent="0.25">
      <c r="A9986" t="s">
        <v>21</v>
      </c>
      <c r="B9986" t="s">
        <v>9</v>
      </c>
      <c r="C9986" t="s">
        <v>10</v>
      </c>
      <c r="D9986" t="s">
        <v>15</v>
      </c>
      <c r="E9986" t="s">
        <v>12</v>
      </c>
      <c r="F9986" t="s">
        <v>13</v>
      </c>
      <c r="G9986">
        <v>1</v>
      </c>
      <c r="H9986" s="1">
        <v>45665.34375</v>
      </c>
      <c r="I9986">
        <v>1.52976552010085</v>
      </c>
      <c r="J9986" t="s">
        <v>14</v>
      </c>
      <c r="K9986">
        <f t="shared" si="310"/>
        <v>1</v>
      </c>
      <c r="L9986">
        <f t="shared" si="311"/>
        <v>8</v>
      </c>
      <c r="M9986">
        <v>0.25</v>
      </c>
    </row>
    <row r="9987" spans="1:13" x14ac:dyDescent="0.25">
      <c r="A9987" t="s">
        <v>21</v>
      </c>
      <c r="B9987" t="s">
        <v>9</v>
      </c>
      <c r="C9987" t="s">
        <v>10</v>
      </c>
      <c r="D9987" t="s">
        <v>15</v>
      </c>
      <c r="E9987" t="s">
        <v>12</v>
      </c>
      <c r="F9987" t="s">
        <v>13</v>
      </c>
      <c r="G9987">
        <v>1</v>
      </c>
      <c r="H9987" s="1">
        <v>45665.791666666664</v>
      </c>
      <c r="I9987">
        <v>22.969533705825899</v>
      </c>
      <c r="J9987" t="s">
        <v>14</v>
      </c>
      <c r="K9987">
        <f t="shared" si="310"/>
        <v>1</v>
      </c>
      <c r="L9987">
        <f t="shared" si="311"/>
        <v>19</v>
      </c>
      <c r="M9987">
        <v>0.25</v>
      </c>
    </row>
    <row r="9988" spans="1:13" x14ac:dyDescent="0.25">
      <c r="A9988" t="s">
        <v>21</v>
      </c>
      <c r="B9988" t="s">
        <v>9</v>
      </c>
      <c r="C9988" t="s">
        <v>10</v>
      </c>
      <c r="D9988" t="s">
        <v>15</v>
      </c>
      <c r="E9988" t="s">
        <v>12</v>
      </c>
      <c r="F9988" t="s">
        <v>13</v>
      </c>
      <c r="G9988">
        <v>1</v>
      </c>
      <c r="H9988" s="1">
        <v>45665.833333333336</v>
      </c>
      <c r="I9988">
        <v>46.037779769791399</v>
      </c>
      <c r="J9988" t="s">
        <v>14</v>
      </c>
      <c r="K9988">
        <f t="shared" ref="K9988:K10051" si="312">MONTH(H9988)</f>
        <v>1</v>
      </c>
      <c r="L9988">
        <f t="shared" ref="L9988:L10051" si="313">HOUR(H9988)</f>
        <v>20</v>
      </c>
      <c r="M9988">
        <v>0.25</v>
      </c>
    </row>
    <row r="9989" spans="1:13" x14ac:dyDescent="0.25">
      <c r="A9989" t="s">
        <v>21</v>
      </c>
      <c r="B9989" t="s">
        <v>9</v>
      </c>
      <c r="C9989" t="s">
        <v>10</v>
      </c>
      <c r="D9989" t="s">
        <v>15</v>
      </c>
      <c r="E9989" t="s">
        <v>12</v>
      </c>
      <c r="F9989" t="s">
        <v>13</v>
      </c>
      <c r="G9989">
        <v>1</v>
      </c>
      <c r="H9989" s="1">
        <v>45665.916666666664</v>
      </c>
      <c r="I9989">
        <v>5.2141935249482598</v>
      </c>
      <c r="J9989" t="s">
        <v>14</v>
      </c>
      <c r="K9989">
        <f t="shared" si="312"/>
        <v>1</v>
      </c>
      <c r="L9989">
        <f t="shared" si="313"/>
        <v>22</v>
      </c>
      <c r="M9989">
        <v>0.25</v>
      </c>
    </row>
    <row r="9990" spans="1:13" x14ac:dyDescent="0.25">
      <c r="A9990" t="s">
        <v>21</v>
      </c>
      <c r="B9990" t="s">
        <v>9</v>
      </c>
      <c r="C9990" t="s">
        <v>10</v>
      </c>
      <c r="D9990" t="s">
        <v>15</v>
      </c>
      <c r="E9990" t="s">
        <v>12</v>
      </c>
      <c r="F9990" t="s">
        <v>13</v>
      </c>
      <c r="G9990">
        <v>1</v>
      </c>
      <c r="H9990" s="1">
        <v>45666.833333333336</v>
      </c>
      <c r="I9990">
        <v>63.900388969516698</v>
      </c>
      <c r="J9990" t="s">
        <v>14</v>
      </c>
      <c r="K9990">
        <f t="shared" si="312"/>
        <v>1</v>
      </c>
      <c r="L9990">
        <f t="shared" si="313"/>
        <v>20</v>
      </c>
      <c r="M9990">
        <v>0.25</v>
      </c>
    </row>
    <row r="9991" spans="1:13" x14ac:dyDescent="0.25">
      <c r="A9991" t="s">
        <v>21</v>
      </c>
      <c r="B9991" t="s">
        <v>9</v>
      </c>
      <c r="C9991" t="s">
        <v>10</v>
      </c>
      <c r="D9991" t="s">
        <v>15</v>
      </c>
      <c r="E9991" t="s">
        <v>12</v>
      </c>
      <c r="F9991" t="s">
        <v>13</v>
      </c>
      <c r="G9991">
        <v>1</v>
      </c>
      <c r="H9991" s="1">
        <v>45667.75</v>
      </c>
      <c r="I9991">
        <v>21.279460811928299</v>
      </c>
      <c r="J9991" t="s">
        <v>14</v>
      </c>
      <c r="K9991">
        <f t="shared" si="312"/>
        <v>1</v>
      </c>
      <c r="L9991">
        <f t="shared" si="313"/>
        <v>18</v>
      </c>
      <c r="M9991">
        <v>0.25</v>
      </c>
    </row>
    <row r="9992" spans="1:13" x14ac:dyDescent="0.25">
      <c r="A9992" t="s">
        <v>21</v>
      </c>
      <c r="B9992" t="s">
        <v>9</v>
      </c>
      <c r="C9992" t="s">
        <v>10</v>
      </c>
      <c r="D9992" t="s">
        <v>15</v>
      </c>
      <c r="E9992" t="s">
        <v>12</v>
      </c>
      <c r="F9992" t="s">
        <v>13</v>
      </c>
      <c r="G9992">
        <v>1</v>
      </c>
      <c r="H9992" s="1">
        <v>45668.3125</v>
      </c>
      <c r="I9992">
        <v>35.450232437192902</v>
      </c>
      <c r="J9992" t="s">
        <v>14</v>
      </c>
      <c r="K9992">
        <f t="shared" si="312"/>
        <v>1</v>
      </c>
      <c r="L9992">
        <f t="shared" si="313"/>
        <v>7</v>
      </c>
      <c r="M9992">
        <v>0.25</v>
      </c>
    </row>
    <row r="9993" spans="1:13" x14ac:dyDescent="0.25">
      <c r="A9993" t="s">
        <v>21</v>
      </c>
      <c r="B9993" t="s">
        <v>9</v>
      </c>
      <c r="C9993" t="s">
        <v>10</v>
      </c>
      <c r="D9993" t="s">
        <v>15</v>
      </c>
      <c r="E9993" t="s">
        <v>12</v>
      </c>
      <c r="F9993" t="s">
        <v>13</v>
      </c>
      <c r="G9993">
        <v>1</v>
      </c>
      <c r="H9993" s="1">
        <v>45668.322916666664</v>
      </c>
      <c r="I9993">
        <v>109.4631689</v>
      </c>
      <c r="J9993" t="s">
        <v>14</v>
      </c>
      <c r="K9993">
        <f t="shared" si="312"/>
        <v>1</v>
      </c>
      <c r="L9993">
        <f t="shared" si="313"/>
        <v>7</v>
      </c>
      <c r="M9993">
        <v>0.25</v>
      </c>
    </row>
    <row r="9994" spans="1:13" x14ac:dyDescent="0.25">
      <c r="A9994" t="s">
        <v>21</v>
      </c>
      <c r="B9994" t="s">
        <v>9</v>
      </c>
      <c r="C9994" t="s">
        <v>10</v>
      </c>
      <c r="D9994" t="s">
        <v>15</v>
      </c>
      <c r="E9994" t="s">
        <v>12</v>
      </c>
      <c r="F9994" t="s">
        <v>13</v>
      </c>
      <c r="G9994">
        <v>1</v>
      </c>
      <c r="H9994" s="1">
        <v>45668.71875</v>
      </c>
      <c r="I9994">
        <v>25.996056400000001</v>
      </c>
      <c r="J9994" t="s">
        <v>14</v>
      </c>
      <c r="K9994">
        <f t="shared" si="312"/>
        <v>1</v>
      </c>
      <c r="L9994">
        <f t="shared" si="313"/>
        <v>17</v>
      </c>
      <c r="M9994">
        <v>0.25</v>
      </c>
    </row>
    <row r="9995" spans="1:13" x14ac:dyDescent="0.25">
      <c r="A9995" t="s">
        <v>21</v>
      </c>
      <c r="B9995" t="s">
        <v>9</v>
      </c>
      <c r="C9995" t="s">
        <v>10</v>
      </c>
      <c r="D9995" t="s">
        <v>15</v>
      </c>
      <c r="E9995" t="s">
        <v>12</v>
      </c>
      <c r="F9995" t="s">
        <v>13</v>
      </c>
      <c r="G9995">
        <v>1</v>
      </c>
      <c r="H9995" s="1">
        <v>45669.28125</v>
      </c>
      <c r="I9995">
        <v>12.4127227263611</v>
      </c>
      <c r="J9995" t="s">
        <v>14</v>
      </c>
      <c r="K9995">
        <f t="shared" si="312"/>
        <v>1</v>
      </c>
      <c r="L9995">
        <f t="shared" si="313"/>
        <v>6</v>
      </c>
      <c r="M9995">
        <v>0.25</v>
      </c>
    </row>
    <row r="9996" spans="1:13" x14ac:dyDescent="0.25">
      <c r="A9996" t="s">
        <v>21</v>
      </c>
      <c r="B9996" t="s">
        <v>9</v>
      </c>
      <c r="C9996" t="s">
        <v>10</v>
      </c>
      <c r="D9996" t="s">
        <v>15</v>
      </c>
      <c r="E9996" t="s">
        <v>12</v>
      </c>
      <c r="F9996" t="s">
        <v>13</v>
      </c>
      <c r="G9996">
        <v>1</v>
      </c>
      <c r="H9996" s="1">
        <v>45669.322916666664</v>
      </c>
      <c r="I9996">
        <v>33.181041983079503</v>
      </c>
      <c r="J9996" t="s">
        <v>14</v>
      </c>
      <c r="K9996">
        <f t="shared" si="312"/>
        <v>1</v>
      </c>
      <c r="L9996">
        <f t="shared" si="313"/>
        <v>7</v>
      </c>
      <c r="M9996">
        <v>0.25</v>
      </c>
    </row>
    <row r="9997" spans="1:13" x14ac:dyDescent="0.25">
      <c r="A9997" t="s">
        <v>21</v>
      </c>
      <c r="B9997" t="s">
        <v>9</v>
      </c>
      <c r="C9997" t="s">
        <v>10</v>
      </c>
      <c r="D9997" t="s">
        <v>15</v>
      </c>
      <c r="E9997" t="s">
        <v>12</v>
      </c>
      <c r="F9997" t="s">
        <v>13</v>
      </c>
      <c r="G9997">
        <v>1</v>
      </c>
      <c r="H9997" s="1">
        <v>45669.875</v>
      </c>
      <c r="I9997">
        <v>49.100498472881199</v>
      </c>
      <c r="J9997" t="s">
        <v>14</v>
      </c>
      <c r="K9997">
        <f t="shared" si="312"/>
        <v>1</v>
      </c>
      <c r="L9997">
        <f t="shared" si="313"/>
        <v>21</v>
      </c>
      <c r="M9997">
        <v>0.25</v>
      </c>
    </row>
    <row r="9998" spans="1:13" x14ac:dyDescent="0.25">
      <c r="A9998" t="s">
        <v>21</v>
      </c>
      <c r="B9998" t="s">
        <v>9</v>
      </c>
      <c r="C9998" t="s">
        <v>10</v>
      </c>
      <c r="D9998" t="s">
        <v>15</v>
      </c>
      <c r="E9998" t="s">
        <v>12</v>
      </c>
      <c r="F9998" t="s">
        <v>13</v>
      </c>
      <c r="G9998">
        <v>1</v>
      </c>
      <c r="H9998" s="1">
        <v>45670.3125</v>
      </c>
      <c r="I9998">
        <v>39.406358722411397</v>
      </c>
      <c r="J9998" t="s">
        <v>14</v>
      </c>
      <c r="K9998">
        <f t="shared" si="312"/>
        <v>1</v>
      </c>
      <c r="L9998">
        <f t="shared" si="313"/>
        <v>7</v>
      </c>
      <c r="M9998">
        <v>0.25</v>
      </c>
    </row>
    <row r="9999" spans="1:13" x14ac:dyDescent="0.25">
      <c r="A9999" t="s">
        <v>21</v>
      </c>
      <c r="B9999" t="s">
        <v>9</v>
      </c>
      <c r="C9999" t="s">
        <v>10</v>
      </c>
      <c r="D9999" t="s">
        <v>15</v>
      </c>
      <c r="E9999" t="s">
        <v>12</v>
      </c>
      <c r="F9999" t="s">
        <v>13</v>
      </c>
      <c r="G9999">
        <v>1</v>
      </c>
      <c r="H9999" s="1">
        <v>45670.322916666664</v>
      </c>
      <c r="I9999">
        <v>53.2477479356426</v>
      </c>
      <c r="J9999" t="s">
        <v>14</v>
      </c>
      <c r="K9999">
        <f t="shared" si="312"/>
        <v>1</v>
      </c>
      <c r="L9999">
        <f t="shared" si="313"/>
        <v>7</v>
      </c>
      <c r="M9999">
        <v>0.25</v>
      </c>
    </row>
    <row r="10000" spans="1:13" x14ac:dyDescent="0.25">
      <c r="A10000" t="s">
        <v>21</v>
      </c>
      <c r="B10000" t="s">
        <v>9</v>
      </c>
      <c r="C10000" t="s">
        <v>10</v>
      </c>
      <c r="D10000" t="s">
        <v>15</v>
      </c>
      <c r="E10000" t="s">
        <v>12</v>
      </c>
      <c r="F10000" t="s">
        <v>13</v>
      </c>
      <c r="G10000">
        <v>1</v>
      </c>
      <c r="H10000" s="1">
        <v>45670.729166666664</v>
      </c>
      <c r="I10000">
        <v>9.3289642599017899</v>
      </c>
      <c r="J10000" t="s">
        <v>14</v>
      </c>
      <c r="K10000">
        <f t="shared" si="312"/>
        <v>1</v>
      </c>
      <c r="L10000">
        <f t="shared" si="313"/>
        <v>17</v>
      </c>
      <c r="M10000">
        <v>0.25</v>
      </c>
    </row>
    <row r="10001" spans="1:13" x14ac:dyDescent="0.25">
      <c r="A10001" t="s">
        <v>21</v>
      </c>
      <c r="B10001" t="s">
        <v>9</v>
      </c>
      <c r="C10001" t="s">
        <v>10</v>
      </c>
      <c r="D10001" t="s">
        <v>15</v>
      </c>
      <c r="E10001" t="s">
        <v>12</v>
      </c>
      <c r="F10001" t="s">
        <v>13</v>
      </c>
      <c r="G10001">
        <v>1</v>
      </c>
      <c r="H10001" s="1">
        <v>45670.739583333336</v>
      </c>
      <c r="I10001">
        <v>19.622766414767799</v>
      </c>
      <c r="J10001" t="s">
        <v>14</v>
      </c>
      <c r="K10001">
        <f t="shared" si="312"/>
        <v>1</v>
      </c>
      <c r="L10001">
        <f t="shared" si="313"/>
        <v>17</v>
      </c>
      <c r="M10001">
        <v>0.25</v>
      </c>
    </row>
    <row r="10002" spans="1:13" x14ac:dyDescent="0.25">
      <c r="A10002" t="s">
        <v>21</v>
      </c>
      <c r="B10002" t="s">
        <v>9</v>
      </c>
      <c r="C10002" t="s">
        <v>10</v>
      </c>
      <c r="D10002" t="s">
        <v>15</v>
      </c>
      <c r="E10002" t="s">
        <v>12</v>
      </c>
      <c r="F10002" t="s">
        <v>13</v>
      </c>
      <c r="G10002">
        <v>1</v>
      </c>
      <c r="H10002" s="1">
        <v>45670.916666666664</v>
      </c>
      <c r="I10002">
        <v>99.604949000000005</v>
      </c>
      <c r="J10002" t="s">
        <v>14</v>
      </c>
      <c r="K10002">
        <f t="shared" si="312"/>
        <v>1</v>
      </c>
      <c r="L10002">
        <f t="shared" si="313"/>
        <v>22</v>
      </c>
      <c r="M10002">
        <v>0.25</v>
      </c>
    </row>
    <row r="10003" spans="1:13" x14ac:dyDescent="0.25">
      <c r="A10003" t="s">
        <v>21</v>
      </c>
      <c r="B10003" t="s">
        <v>9</v>
      </c>
      <c r="C10003" t="s">
        <v>10</v>
      </c>
      <c r="D10003" t="s">
        <v>15</v>
      </c>
      <c r="E10003" t="s">
        <v>12</v>
      </c>
      <c r="F10003" t="s">
        <v>13</v>
      </c>
      <c r="G10003">
        <v>1</v>
      </c>
      <c r="H10003" s="1">
        <v>45671.322916666664</v>
      </c>
      <c r="I10003">
        <v>1.6373187637379401</v>
      </c>
      <c r="J10003" t="s">
        <v>14</v>
      </c>
      <c r="K10003">
        <f t="shared" si="312"/>
        <v>1</v>
      </c>
      <c r="L10003">
        <f t="shared" si="313"/>
        <v>7</v>
      </c>
      <c r="M10003">
        <v>0.25</v>
      </c>
    </row>
    <row r="10004" spans="1:13" x14ac:dyDescent="0.25">
      <c r="A10004" t="s">
        <v>21</v>
      </c>
      <c r="B10004" t="s">
        <v>9</v>
      </c>
      <c r="C10004" t="s">
        <v>10</v>
      </c>
      <c r="D10004" t="s">
        <v>15</v>
      </c>
      <c r="E10004" t="s">
        <v>12</v>
      </c>
      <c r="F10004" t="s">
        <v>13</v>
      </c>
      <c r="G10004">
        <v>1</v>
      </c>
      <c r="H10004" s="1">
        <v>45671.729166666664</v>
      </c>
      <c r="I10004">
        <v>1.35078294503545</v>
      </c>
      <c r="J10004" t="s">
        <v>14</v>
      </c>
      <c r="K10004">
        <f t="shared" si="312"/>
        <v>1</v>
      </c>
      <c r="L10004">
        <f t="shared" si="313"/>
        <v>17</v>
      </c>
      <c r="M10004">
        <v>0.25</v>
      </c>
    </row>
    <row r="10005" spans="1:13" x14ac:dyDescent="0.25">
      <c r="A10005" t="s">
        <v>21</v>
      </c>
      <c r="B10005" t="s">
        <v>9</v>
      </c>
      <c r="C10005" t="s">
        <v>10</v>
      </c>
      <c r="D10005" t="s">
        <v>15</v>
      </c>
      <c r="E10005" t="s">
        <v>12</v>
      </c>
      <c r="F10005" t="s">
        <v>13</v>
      </c>
      <c r="G10005">
        <v>1</v>
      </c>
      <c r="H10005" s="1">
        <v>45671.739583333336</v>
      </c>
      <c r="I10005">
        <v>8.2534638117756405</v>
      </c>
      <c r="J10005" t="s">
        <v>14</v>
      </c>
      <c r="K10005">
        <f t="shared" si="312"/>
        <v>1</v>
      </c>
      <c r="L10005">
        <f t="shared" si="313"/>
        <v>17</v>
      </c>
      <c r="M10005">
        <v>0.25</v>
      </c>
    </row>
    <row r="10006" spans="1:13" x14ac:dyDescent="0.25">
      <c r="A10006" t="s">
        <v>21</v>
      </c>
      <c r="B10006" t="s">
        <v>9</v>
      </c>
      <c r="C10006" t="s">
        <v>10</v>
      </c>
      <c r="D10006" t="s">
        <v>15</v>
      </c>
      <c r="E10006" t="s">
        <v>12</v>
      </c>
      <c r="F10006" t="s">
        <v>13</v>
      </c>
      <c r="G10006">
        <v>1</v>
      </c>
      <c r="H10006" s="1">
        <v>45671.916666666664</v>
      </c>
      <c r="I10006">
        <v>92.051974661001793</v>
      </c>
      <c r="J10006" t="s">
        <v>14</v>
      </c>
      <c r="K10006">
        <f t="shared" si="312"/>
        <v>1</v>
      </c>
      <c r="L10006">
        <f t="shared" si="313"/>
        <v>22</v>
      </c>
      <c r="M10006">
        <v>0.25</v>
      </c>
    </row>
    <row r="10007" spans="1:13" x14ac:dyDescent="0.25">
      <c r="A10007" t="s">
        <v>21</v>
      </c>
      <c r="B10007" t="s">
        <v>9</v>
      </c>
      <c r="C10007" t="s">
        <v>10</v>
      </c>
      <c r="D10007" t="s">
        <v>15</v>
      </c>
      <c r="E10007" t="s">
        <v>12</v>
      </c>
      <c r="F10007" t="s">
        <v>13</v>
      </c>
      <c r="G10007">
        <v>1</v>
      </c>
      <c r="H10007" s="1">
        <v>45672.28125</v>
      </c>
      <c r="I10007">
        <v>32.954853631085598</v>
      </c>
      <c r="J10007" t="s">
        <v>14</v>
      </c>
      <c r="K10007">
        <f t="shared" si="312"/>
        <v>1</v>
      </c>
      <c r="L10007">
        <f t="shared" si="313"/>
        <v>6</v>
      </c>
      <c r="M10007">
        <v>0.25</v>
      </c>
    </row>
    <row r="10008" spans="1:13" x14ac:dyDescent="0.25">
      <c r="A10008" t="s">
        <v>21</v>
      </c>
      <c r="B10008" t="s">
        <v>9</v>
      </c>
      <c r="C10008" t="s">
        <v>10</v>
      </c>
      <c r="D10008" t="s">
        <v>15</v>
      </c>
      <c r="E10008" t="s">
        <v>12</v>
      </c>
      <c r="F10008" t="s">
        <v>13</v>
      </c>
      <c r="G10008">
        <v>1</v>
      </c>
      <c r="H10008" s="1">
        <v>45672.302083333336</v>
      </c>
      <c r="I10008">
        <v>9.8762577862777103</v>
      </c>
      <c r="J10008" t="s">
        <v>14</v>
      </c>
      <c r="K10008">
        <f t="shared" si="312"/>
        <v>1</v>
      </c>
      <c r="L10008">
        <f t="shared" si="313"/>
        <v>7</v>
      </c>
      <c r="M10008">
        <v>0.25</v>
      </c>
    </row>
    <row r="10009" spans="1:13" x14ac:dyDescent="0.25">
      <c r="A10009" t="s">
        <v>21</v>
      </c>
      <c r="B10009" t="s">
        <v>9</v>
      </c>
      <c r="C10009" t="s">
        <v>10</v>
      </c>
      <c r="D10009" t="s">
        <v>15</v>
      </c>
      <c r="E10009" t="s">
        <v>12</v>
      </c>
      <c r="F10009" t="s">
        <v>13</v>
      </c>
      <c r="G10009">
        <v>1</v>
      </c>
      <c r="H10009" s="1">
        <v>45672.3125</v>
      </c>
      <c r="I10009">
        <v>3.5774288138729302</v>
      </c>
      <c r="J10009" t="s">
        <v>14</v>
      </c>
      <c r="K10009">
        <f t="shared" si="312"/>
        <v>1</v>
      </c>
      <c r="L10009">
        <f t="shared" si="313"/>
        <v>7</v>
      </c>
      <c r="M10009">
        <v>0.25</v>
      </c>
    </row>
    <row r="10010" spans="1:13" x14ac:dyDescent="0.25">
      <c r="A10010" t="s">
        <v>21</v>
      </c>
      <c r="B10010" t="s">
        <v>9</v>
      </c>
      <c r="C10010" t="s">
        <v>10</v>
      </c>
      <c r="D10010" t="s">
        <v>15</v>
      </c>
      <c r="E10010" t="s">
        <v>12</v>
      </c>
      <c r="F10010" t="s">
        <v>13</v>
      </c>
      <c r="G10010">
        <v>1</v>
      </c>
      <c r="H10010" s="1">
        <v>45672.333333333336</v>
      </c>
      <c r="I10010">
        <v>39.694097061915002</v>
      </c>
      <c r="J10010" t="s">
        <v>14</v>
      </c>
      <c r="K10010">
        <f t="shared" si="312"/>
        <v>1</v>
      </c>
      <c r="L10010">
        <f t="shared" si="313"/>
        <v>8</v>
      </c>
      <c r="M10010">
        <v>0.25</v>
      </c>
    </row>
    <row r="10011" spans="1:13" x14ac:dyDescent="0.25">
      <c r="A10011" t="s">
        <v>21</v>
      </c>
      <c r="B10011" t="s">
        <v>9</v>
      </c>
      <c r="C10011" t="s">
        <v>10</v>
      </c>
      <c r="D10011" t="s">
        <v>15</v>
      </c>
      <c r="E10011" t="s">
        <v>12</v>
      </c>
      <c r="F10011" t="s">
        <v>13</v>
      </c>
      <c r="G10011">
        <v>1</v>
      </c>
      <c r="H10011" s="1">
        <v>45672.34375</v>
      </c>
      <c r="I10011">
        <v>19.861929682361801</v>
      </c>
      <c r="J10011" t="s">
        <v>14</v>
      </c>
      <c r="K10011">
        <f t="shared" si="312"/>
        <v>1</v>
      </c>
      <c r="L10011">
        <f t="shared" si="313"/>
        <v>8</v>
      </c>
      <c r="M10011">
        <v>0.25</v>
      </c>
    </row>
    <row r="10012" spans="1:13" x14ac:dyDescent="0.25">
      <c r="A10012" t="s">
        <v>21</v>
      </c>
      <c r="B10012" t="s">
        <v>9</v>
      </c>
      <c r="C10012" t="s">
        <v>10</v>
      </c>
      <c r="D10012" t="s">
        <v>15</v>
      </c>
      <c r="E10012" t="s">
        <v>12</v>
      </c>
      <c r="F10012" t="s">
        <v>13</v>
      </c>
      <c r="G10012">
        <v>1</v>
      </c>
      <c r="H10012" s="1">
        <v>45672.791666666664</v>
      </c>
      <c r="I10012">
        <v>3.5121877211746302</v>
      </c>
      <c r="J10012" t="s">
        <v>14</v>
      </c>
      <c r="K10012">
        <f t="shared" si="312"/>
        <v>1</v>
      </c>
      <c r="L10012">
        <f t="shared" si="313"/>
        <v>19</v>
      </c>
      <c r="M10012">
        <v>0.25</v>
      </c>
    </row>
    <row r="10013" spans="1:13" x14ac:dyDescent="0.25">
      <c r="A10013" t="s">
        <v>21</v>
      </c>
      <c r="B10013" t="s">
        <v>9</v>
      </c>
      <c r="C10013" t="s">
        <v>10</v>
      </c>
      <c r="D10013" t="s">
        <v>15</v>
      </c>
      <c r="E10013" t="s">
        <v>12</v>
      </c>
      <c r="F10013" t="s">
        <v>13</v>
      </c>
      <c r="G10013">
        <v>1</v>
      </c>
      <c r="H10013" s="1">
        <v>45672.875</v>
      </c>
      <c r="I10013">
        <v>43.8868507389451</v>
      </c>
      <c r="J10013" t="s">
        <v>14</v>
      </c>
      <c r="K10013">
        <f t="shared" si="312"/>
        <v>1</v>
      </c>
      <c r="L10013">
        <f t="shared" si="313"/>
        <v>21</v>
      </c>
      <c r="M10013">
        <v>0.25</v>
      </c>
    </row>
    <row r="10014" spans="1:13" x14ac:dyDescent="0.25">
      <c r="A10014" t="s">
        <v>21</v>
      </c>
      <c r="B10014" t="s">
        <v>9</v>
      </c>
      <c r="C10014" t="s">
        <v>10</v>
      </c>
      <c r="D10014" t="s">
        <v>15</v>
      </c>
      <c r="E10014" t="s">
        <v>12</v>
      </c>
      <c r="F10014" t="s">
        <v>13</v>
      </c>
      <c r="G10014">
        <v>1</v>
      </c>
      <c r="H10014" s="1">
        <v>45673.333333333336</v>
      </c>
      <c r="I10014">
        <v>76.198469630599604</v>
      </c>
      <c r="J10014" t="s">
        <v>14</v>
      </c>
      <c r="K10014">
        <f t="shared" si="312"/>
        <v>1</v>
      </c>
      <c r="L10014">
        <f t="shared" si="313"/>
        <v>8</v>
      </c>
      <c r="M10014">
        <v>0.25</v>
      </c>
    </row>
    <row r="10015" spans="1:13" x14ac:dyDescent="0.25">
      <c r="A10015" t="s">
        <v>21</v>
      </c>
      <c r="B10015" t="s">
        <v>9</v>
      </c>
      <c r="C10015" t="s">
        <v>10</v>
      </c>
      <c r="D10015" t="s">
        <v>15</v>
      </c>
      <c r="E10015" t="s">
        <v>12</v>
      </c>
      <c r="F10015" t="s">
        <v>13</v>
      </c>
      <c r="G10015">
        <v>1</v>
      </c>
      <c r="H10015" s="1">
        <v>45673.875</v>
      </c>
      <c r="I10015">
        <v>58.6703452</v>
      </c>
      <c r="J10015" t="s">
        <v>14</v>
      </c>
      <c r="K10015">
        <f t="shared" si="312"/>
        <v>1</v>
      </c>
      <c r="L10015">
        <f t="shared" si="313"/>
        <v>21</v>
      </c>
      <c r="M10015">
        <v>0.25</v>
      </c>
    </row>
    <row r="10016" spans="1:13" x14ac:dyDescent="0.25">
      <c r="A10016" t="s">
        <v>21</v>
      </c>
      <c r="B10016" t="s">
        <v>9</v>
      </c>
      <c r="C10016" t="s">
        <v>10</v>
      </c>
      <c r="D10016" t="s">
        <v>15</v>
      </c>
      <c r="E10016" t="s">
        <v>12</v>
      </c>
      <c r="F10016" t="s">
        <v>13</v>
      </c>
      <c r="G10016">
        <v>1</v>
      </c>
      <c r="H10016" s="1">
        <v>45674.333333333336</v>
      </c>
      <c r="I10016">
        <v>58.921269676077003</v>
      </c>
      <c r="J10016" t="s">
        <v>14</v>
      </c>
      <c r="K10016">
        <f t="shared" si="312"/>
        <v>1</v>
      </c>
      <c r="L10016">
        <f t="shared" si="313"/>
        <v>8</v>
      </c>
      <c r="M10016">
        <v>0.25</v>
      </c>
    </row>
    <row r="10017" spans="1:13" x14ac:dyDescent="0.25">
      <c r="A10017" t="s">
        <v>21</v>
      </c>
      <c r="B10017" t="s">
        <v>9</v>
      </c>
      <c r="C10017" t="s">
        <v>10</v>
      </c>
      <c r="D10017" t="s">
        <v>15</v>
      </c>
      <c r="E10017" t="s">
        <v>12</v>
      </c>
      <c r="F10017" t="s">
        <v>13</v>
      </c>
      <c r="G10017">
        <v>1</v>
      </c>
      <c r="H10017" s="1">
        <v>45674.791666666664</v>
      </c>
      <c r="I10017">
        <v>45.942452774067299</v>
      </c>
      <c r="J10017" t="s">
        <v>14</v>
      </c>
      <c r="K10017">
        <f t="shared" si="312"/>
        <v>1</v>
      </c>
      <c r="L10017">
        <f t="shared" si="313"/>
        <v>19</v>
      </c>
      <c r="M10017">
        <v>0.25</v>
      </c>
    </row>
    <row r="10018" spans="1:13" x14ac:dyDescent="0.25">
      <c r="A10018" t="s">
        <v>21</v>
      </c>
      <c r="B10018" t="s">
        <v>9</v>
      </c>
      <c r="C10018" t="s">
        <v>10</v>
      </c>
      <c r="D10018" t="s">
        <v>15</v>
      </c>
      <c r="E10018" t="s">
        <v>12</v>
      </c>
      <c r="F10018" t="s">
        <v>13</v>
      </c>
      <c r="G10018">
        <v>1</v>
      </c>
      <c r="H10018" s="1">
        <v>45675.322916666664</v>
      </c>
      <c r="I10018">
        <v>18.510503388401901</v>
      </c>
      <c r="J10018" t="s">
        <v>14</v>
      </c>
      <c r="K10018">
        <f t="shared" si="312"/>
        <v>1</v>
      </c>
      <c r="L10018">
        <f t="shared" si="313"/>
        <v>7</v>
      </c>
      <c r="M10018">
        <v>0.25</v>
      </c>
    </row>
    <row r="10019" spans="1:13" x14ac:dyDescent="0.25">
      <c r="A10019" t="s">
        <v>21</v>
      </c>
      <c r="B10019" t="s">
        <v>9</v>
      </c>
      <c r="C10019" t="s">
        <v>10</v>
      </c>
      <c r="D10019" t="s">
        <v>15</v>
      </c>
      <c r="E10019" t="s">
        <v>12</v>
      </c>
      <c r="F10019" t="s">
        <v>13</v>
      </c>
      <c r="G10019">
        <v>1</v>
      </c>
      <c r="H10019" s="1">
        <v>45675.916666666664</v>
      </c>
      <c r="I10019">
        <v>8.9911712346742405</v>
      </c>
      <c r="J10019" t="s">
        <v>14</v>
      </c>
      <c r="K10019">
        <f t="shared" si="312"/>
        <v>1</v>
      </c>
      <c r="L10019">
        <f t="shared" si="313"/>
        <v>22</v>
      </c>
      <c r="M10019">
        <v>0.25</v>
      </c>
    </row>
    <row r="10020" spans="1:13" x14ac:dyDescent="0.25">
      <c r="A10020" t="s">
        <v>21</v>
      </c>
      <c r="B10020" t="s">
        <v>9</v>
      </c>
      <c r="C10020" t="s">
        <v>10</v>
      </c>
      <c r="D10020" t="s">
        <v>15</v>
      </c>
      <c r="E10020" t="s">
        <v>12</v>
      </c>
      <c r="F10020" t="s">
        <v>13</v>
      </c>
      <c r="G10020">
        <v>1</v>
      </c>
      <c r="H10020" s="1">
        <v>45675.927083333336</v>
      </c>
      <c r="I10020">
        <v>3.7700120986705499</v>
      </c>
      <c r="J10020" t="s">
        <v>14</v>
      </c>
      <c r="K10020">
        <f t="shared" si="312"/>
        <v>1</v>
      </c>
      <c r="L10020">
        <f t="shared" si="313"/>
        <v>22</v>
      </c>
      <c r="M10020">
        <v>0.25</v>
      </c>
    </row>
    <row r="10021" spans="1:13" x14ac:dyDescent="0.25">
      <c r="A10021" t="s">
        <v>21</v>
      </c>
      <c r="B10021" t="s">
        <v>9</v>
      </c>
      <c r="C10021" t="s">
        <v>10</v>
      </c>
      <c r="D10021" t="s">
        <v>15</v>
      </c>
      <c r="E10021" t="s">
        <v>12</v>
      </c>
      <c r="F10021" t="s">
        <v>13</v>
      </c>
      <c r="G10021">
        <v>1</v>
      </c>
      <c r="H10021" s="1">
        <v>45676.364583333336</v>
      </c>
      <c r="I10021">
        <v>1.5150104773158299</v>
      </c>
      <c r="J10021" t="s">
        <v>14</v>
      </c>
      <c r="K10021">
        <f t="shared" si="312"/>
        <v>1</v>
      </c>
      <c r="L10021">
        <f t="shared" si="313"/>
        <v>8</v>
      </c>
      <c r="M10021">
        <v>0.25</v>
      </c>
    </row>
    <row r="10022" spans="1:13" x14ac:dyDescent="0.25">
      <c r="A10022" t="s">
        <v>21</v>
      </c>
      <c r="B10022" t="s">
        <v>9</v>
      </c>
      <c r="C10022" t="s">
        <v>10</v>
      </c>
      <c r="D10022" t="s">
        <v>15</v>
      </c>
      <c r="E10022" t="s">
        <v>12</v>
      </c>
      <c r="F10022" t="s">
        <v>13</v>
      </c>
      <c r="G10022">
        <v>1</v>
      </c>
      <c r="H10022" s="1">
        <v>45677.875</v>
      </c>
      <c r="I10022">
        <v>5.0683658360713402</v>
      </c>
      <c r="J10022" t="s">
        <v>14</v>
      </c>
      <c r="K10022">
        <f t="shared" si="312"/>
        <v>1</v>
      </c>
      <c r="L10022">
        <f t="shared" si="313"/>
        <v>21</v>
      </c>
      <c r="M10022">
        <v>0.25</v>
      </c>
    </row>
    <row r="10023" spans="1:13" x14ac:dyDescent="0.25">
      <c r="A10023" t="s">
        <v>21</v>
      </c>
      <c r="B10023" t="s">
        <v>9</v>
      </c>
      <c r="C10023" t="s">
        <v>10</v>
      </c>
      <c r="D10023" t="s">
        <v>15</v>
      </c>
      <c r="E10023" t="s">
        <v>12</v>
      </c>
      <c r="F10023" t="s">
        <v>13</v>
      </c>
      <c r="G10023">
        <v>1</v>
      </c>
      <c r="H10023" s="1">
        <v>45678.791666666664</v>
      </c>
      <c r="I10023">
        <v>19.309132311758798</v>
      </c>
      <c r="J10023" t="s">
        <v>14</v>
      </c>
      <c r="K10023">
        <f t="shared" si="312"/>
        <v>1</v>
      </c>
      <c r="L10023">
        <f t="shared" si="313"/>
        <v>19</v>
      </c>
      <c r="M10023">
        <v>0.25</v>
      </c>
    </row>
    <row r="10024" spans="1:13" x14ac:dyDescent="0.25">
      <c r="A10024" t="s">
        <v>21</v>
      </c>
      <c r="B10024" t="s">
        <v>9</v>
      </c>
      <c r="C10024" t="s">
        <v>10</v>
      </c>
      <c r="D10024" t="s">
        <v>15</v>
      </c>
      <c r="E10024" t="s">
        <v>12</v>
      </c>
      <c r="F10024" t="s">
        <v>13</v>
      </c>
      <c r="G10024">
        <v>1</v>
      </c>
      <c r="H10024" s="1">
        <v>45679.041666666664</v>
      </c>
      <c r="I10024">
        <v>24.732740473718099</v>
      </c>
      <c r="J10024" t="s">
        <v>14</v>
      </c>
      <c r="K10024">
        <f t="shared" si="312"/>
        <v>1</v>
      </c>
      <c r="L10024">
        <f t="shared" si="313"/>
        <v>1</v>
      </c>
      <c r="M10024">
        <v>0.25</v>
      </c>
    </row>
    <row r="10025" spans="1:13" x14ac:dyDescent="0.25">
      <c r="A10025" t="s">
        <v>21</v>
      </c>
      <c r="B10025" t="s">
        <v>9</v>
      </c>
      <c r="C10025" t="s">
        <v>10</v>
      </c>
      <c r="D10025" t="s">
        <v>15</v>
      </c>
      <c r="E10025" t="s">
        <v>12</v>
      </c>
      <c r="F10025" t="s">
        <v>13</v>
      </c>
      <c r="G10025">
        <v>1</v>
      </c>
      <c r="H10025" s="1">
        <v>45679.875</v>
      </c>
      <c r="I10025">
        <v>92.388633320002796</v>
      </c>
      <c r="J10025" t="s">
        <v>14</v>
      </c>
      <c r="K10025">
        <f t="shared" si="312"/>
        <v>1</v>
      </c>
      <c r="L10025">
        <f t="shared" si="313"/>
        <v>21</v>
      </c>
      <c r="M10025">
        <v>0.25</v>
      </c>
    </row>
    <row r="10026" spans="1:13" x14ac:dyDescent="0.25">
      <c r="A10026" t="s">
        <v>21</v>
      </c>
      <c r="B10026" t="s">
        <v>9</v>
      </c>
      <c r="C10026" t="s">
        <v>10</v>
      </c>
      <c r="D10026" t="s">
        <v>15</v>
      </c>
      <c r="E10026" t="s">
        <v>12</v>
      </c>
      <c r="F10026" t="s">
        <v>13</v>
      </c>
      <c r="G10026">
        <v>1</v>
      </c>
      <c r="H10026" s="1">
        <v>45680.75</v>
      </c>
      <c r="I10026">
        <v>7.5509702981739704</v>
      </c>
      <c r="J10026" t="s">
        <v>14</v>
      </c>
      <c r="K10026">
        <f t="shared" si="312"/>
        <v>1</v>
      </c>
      <c r="L10026">
        <f t="shared" si="313"/>
        <v>18</v>
      </c>
      <c r="M10026">
        <v>0.25</v>
      </c>
    </row>
    <row r="10027" spans="1:13" x14ac:dyDescent="0.25">
      <c r="A10027" t="s">
        <v>21</v>
      </c>
      <c r="B10027" t="s">
        <v>9</v>
      </c>
      <c r="C10027" t="s">
        <v>10</v>
      </c>
      <c r="D10027" t="s">
        <v>15</v>
      </c>
      <c r="E10027" t="s">
        <v>12</v>
      </c>
      <c r="F10027" t="s">
        <v>13</v>
      </c>
      <c r="G10027">
        <v>1</v>
      </c>
      <c r="H10027" s="1">
        <v>45680.916666666664</v>
      </c>
      <c r="I10027">
        <v>3.6653657911184299</v>
      </c>
      <c r="J10027" t="s">
        <v>14</v>
      </c>
      <c r="K10027">
        <f t="shared" si="312"/>
        <v>1</v>
      </c>
      <c r="L10027">
        <f t="shared" si="313"/>
        <v>22</v>
      </c>
      <c r="M10027">
        <v>0.25</v>
      </c>
    </row>
    <row r="10028" spans="1:13" x14ac:dyDescent="0.25">
      <c r="A10028" t="s">
        <v>21</v>
      </c>
      <c r="B10028" t="s">
        <v>9</v>
      </c>
      <c r="C10028" t="s">
        <v>10</v>
      </c>
      <c r="D10028" t="s">
        <v>15</v>
      </c>
      <c r="E10028" t="s">
        <v>12</v>
      </c>
      <c r="F10028" t="s">
        <v>13</v>
      </c>
      <c r="G10028">
        <v>1</v>
      </c>
      <c r="H10028" s="1">
        <v>45681.28125</v>
      </c>
      <c r="I10028">
        <v>107.728502379967</v>
      </c>
      <c r="J10028" t="s">
        <v>14</v>
      </c>
      <c r="K10028">
        <f t="shared" si="312"/>
        <v>1</v>
      </c>
      <c r="L10028">
        <f t="shared" si="313"/>
        <v>6</v>
      </c>
      <c r="M10028">
        <v>0.25</v>
      </c>
    </row>
    <row r="10029" spans="1:13" x14ac:dyDescent="0.25">
      <c r="A10029" t="s">
        <v>21</v>
      </c>
      <c r="B10029" t="s">
        <v>9</v>
      </c>
      <c r="C10029" t="s">
        <v>10</v>
      </c>
      <c r="D10029" t="s">
        <v>15</v>
      </c>
      <c r="E10029" t="s">
        <v>12</v>
      </c>
      <c r="F10029" t="s">
        <v>13</v>
      </c>
      <c r="G10029">
        <v>1</v>
      </c>
      <c r="H10029" s="1">
        <v>45681.75</v>
      </c>
      <c r="I10029">
        <v>11.010252300564</v>
      </c>
      <c r="J10029" t="s">
        <v>14</v>
      </c>
      <c r="K10029">
        <f t="shared" si="312"/>
        <v>1</v>
      </c>
      <c r="L10029">
        <f t="shared" si="313"/>
        <v>18</v>
      </c>
      <c r="M10029">
        <v>0.25</v>
      </c>
    </row>
    <row r="10030" spans="1:13" x14ac:dyDescent="0.25">
      <c r="A10030" t="s">
        <v>21</v>
      </c>
      <c r="B10030" t="s">
        <v>9</v>
      </c>
      <c r="C10030" t="s">
        <v>10</v>
      </c>
      <c r="D10030" t="s">
        <v>15</v>
      </c>
      <c r="E10030" t="s">
        <v>12</v>
      </c>
      <c r="F10030" t="s">
        <v>13</v>
      </c>
      <c r="G10030">
        <v>1</v>
      </c>
      <c r="H10030" s="1">
        <v>45681.875</v>
      </c>
      <c r="I10030">
        <v>1.71119250290351</v>
      </c>
      <c r="J10030" t="s">
        <v>14</v>
      </c>
      <c r="K10030">
        <f t="shared" si="312"/>
        <v>1</v>
      </c>
      <c r="L10030">
        <f t="shared" si="313"/>
        <v>21</v>
      </c>
      <c r="M10030">
        <v>0.25</v>
      </c>
    </row>
    <row r="10031" spans="1:13" x14ac:dyDescent="0.25">
      <c r="A10031" t="s">
        <v>21</v>
      </c>
      <c r="B10031" t="s">
        <v>9</v>
      </c>
      <c r="C10031" t="s">
        <v>10</v>
      </c>
      <c r="D10031" t="s">
        <v>15</v>
      </c>
      <c r="E10031" t="s">
        <v>12</v>
      </c>
      <c r="F10031" t="s">
        <v>13</v>
      </c>
      <c r="G10031">
        <v>1</v>
      </c>
      <c r="H10031" s="1">
        <v>45682.625</v>
      </c>
      <c r="I10031">
        <v>51.821078399999998</v>
      </c>
      <c r="J10031" t="s">
        <v>14</v>
      </c>
      <c r="K10031">
        <f t="shared" si="312"/>
        <v>1</v>
      </c>
      <c r="L10031">
        <f t="shared" si="313"/>
        <v>15</v>
      </c>
      <c r="M10031">
        <v>0.25</v>
      </c>
    </row>
    <row r="10032" spans="1:13" x14ac:dyDescent="0.25">
      <c r="A10032" t="s">
        <v>21</v>
      </c>
      <c r="B10032" t="s">
        <v>9</v>
      </c>
      <c r="C10032" t="s">
        <v>10</v>
      </c>
      <c r="D10032" t="s">
        <v>15</v>
      </c>
      <c r="E10032" t="s">
        <v>12</v>
      </c>
      <c r="F10032" t="s">
        <v>13</v>
      </c>
      <c r="G10032">
        <v>1</v>
      </c>
      <c r="H10032" s="1">
        <v>45682.635416666664</v>
      </c>
      <c r="I10032">
        <v>1.1709828619734901</v>
      </c>
      <c r="J10032" t="s">
        <v>14</v>
      </c>
      <c r="K10032">
        <f t="shared" si="312"/>
        <v>1</v>
      </c>
      <c r="L10032">
        <f t="shared" si="313"/>
        <v>15</v>
      </c>
      <c r="M10032">
        <v>0.25</v>
      </c>
    </row>
    <row r="10033" spans="1:13" x14ac:dyDescent="0.25">
      <c r="A10033" t="s">
        <v>21</v>
      </c>
      <c r="B10033" t="s">
        <v>9</v>
      </c>
      <c r="C10033" t="s">
        <v>10</v>
      </c>
      <c r="D10033" t="s">
        <v>15</v>
      </c>
      <c r="E10033" t="s">
        <v>12</v>
      </c>
      <c r="F10033" t="s">
        <v>13</v>
      </c>
      <c r="G10033">
        <v>1</v>
      </c>
      <c r="H10033" s="1">
        <v>45682.916666666664</v>
      </c>
      <c r="I10033">
        <v>37.604948999999998</v>
      </c>
      <c r="J10033" t="s">
        <v>14</v>
      </c>
      <c r="K10033">
        <f t="shared" si="312"/>
        <v>1</v>
      </c>
      <c r="L10033">
        <f t="shared" si="313"/>
        <v>22</v>
      </c>
      <c r="M10033">
        <v>0.25</v>
      </c>
    </row>
    <row r="10034" spans="1:13" x14ac:dyDescent="0.25">
      <c r="A10034" t="s">
        <v>21</v>
      </c>
      <c r="B10034" t="s">
        <v>9</v>
      </c>
      <c r="C10034" t="s">
        <v>10</v>
      </c>
      <c r="D10034" t="s">
        <v>15</v>
      </c>
      <c r="E10034" t="s">
        <v>12</v>
      </c>
      <c r="F10034" t="s">
        <v>13</v>
      </c>
      <c r="G10034">
        <v>1</v>
      </c>
      <c r="H10034" s="1">
        <v>45683.833333333336</v>
      </c>
      <c r="I10034">
        <v>20.8861362020142</v>
      </c>
      <c r="J10034" t="s">
        <v>14</v>
      </c>
      <c r="K10034">
        <f t="shared" si="312"/>
        <v>1</v>
      </c>
      <c r="L10034">
        <f t="shared" si="313"/>
        <v>20</v>
      </c>
      <c r="M10034">
        <v>0.25</v>
      </c>
    </row>
    <row r="10035" spans="1:13" x14ac:dyDescent="0.25">
      <c r="A10035" t="s">
        <v>21</v>
      </c>
      <c r="B10035" t="s">
        <v>9</v>
      </c>
      <c r="C10035" t="s">
        <v>10</v>
      </c>
      <c r="D10035" t="s">
        <v>15</v>
      </c>
      <c r="E10035" t="s">
        <v>12</v>
      </c>
      <c r="F10035" t="s">
        <v>13</v>
      </c>
      <c r="G10035">
        <v>1</v>
      </c>
      <c r="H10035" s="1">
        <v>45683.875</v>
      </c>
      <c r="I10035">
        <v>44.3191333224121</v>
      </c>
      <c r="J10035" t="s">
        <v>14</v>
      </c>
      <c r="K10035">
        <f t="shared" si="312"/>
        <v>1</v>
      </c>
      <c r="L10035">
        <f t="shared" si="313"/>
        <v>21</v>
      </c>
      <c r="M10035">
        <v>0.25</v>
      </c>
    </row>
    <row r="10036" spans="1:13" x14ac:dyDescent="0.25">
      <c r="A10036" t="s">
        <v>21</v>
      </c>
      <c r="B10036" t="s">
        <v>9</v>
      </c>
      <c r="C10036" t="s">
        <v>10</v>
      </c>
      <c r="D10036" t="s">
        <v>15</v>
      </c>
      <c r="E10036" t="s">
        <v>12</v>
      </c>
      <c r="F10036" t="s">
        <v>13</v>
      </c>
      <c r="G10036">
        <v>1</v>
      </c>
      <c r="H10036" s="1">
        <v>45684.28125</v>
      </c>
      <c r="I10036">
        <v>37.376180827188598</v>
      </c>
      <c r="J10036" t="s">
        <v>14</v>
      </c>
      <c r="K10036">
        <f t="shared" si="312"/>
        <v>1</v>
      </c>
      <c r="L10036">
        <f t="shared" si="313"/>
        <v>6</v>
      </c>
      <c r="M10036">
        <v>0.25</v>
      </c>
    </row>
    <row r="10037" spans="1:13" x14ac:dyDescent="0.25">
      <c r="A10037" t="s">
        <v>21</v>
      </c>
      <c r="B10037" t="s">
        <v>9</v>
      </c>
      <c r="C10037" t="s">
        <v>10</v>
      </c>
      <c r="D10037" t="s">
        <v>15</v>
      </c>
      <c r="E10037" t="s">
        <v>12</v>
      </c>
      <c r="F10037" t="s">
        <v>13</v>
      </c>
      <c r="G10037">
        <v>1</v>
      </c>
      <c r="H10037" s="1">
        <v>45684.833333333336</v>
      </c>
      <c r="I10037">
        <v>52.735887261883697</v>
      </c>
      <c r="J10037" t="s">
        <v>14</v>
      </c>
      <c r="K10037">
        <f t="shared" si="312"/>
        <v>1</v>
      </c>
      <c r="L10037">
        <f t="shared" si="313"/>
        <v>20</v>
      </c>
      <c r="M10037">
        <v>0.25</v>
      </c>
    </row>
    <row r="10038" spans="1:13" x14ac:dyDescent="0.25">
      <c r="A10038" t="s">
        <v>21</v>
      </c>
      <c r="B10038" t="s">
        <v>9</v>
      </c>
      <c r="C10038" t="s">
        <v>10</v>
      </c>
      <c r="D10038" t="s">
        <v>15</v>
      </c>
      <c r="E10038" t="s">
        <v>12</v>
      </c>
      <c r="F10038" t="s">
        <v>13</v>
      </c>
      <c r="G10038">
        <v>1</v>
      </c>
      <c r="H10038" s="1">
        <v>45685.28125</v>
      </c>
      <c r="I10038">
        <v>6.37849005948752</v>
      </c>
      <c r="J10038" t="s">
        <v>14</v>
      </c>
      <c r="K10038">
        <f t="shared" si="312"/>
        <v>1</v>
      </c>
      <c r="L10038">
        <f t="shared" si="313"/>
        <v>6</v>
      </c>
      <c r="M10038">
        <v>0.25</v>
      </c>
    </row>
    <row r="10039" spans="1:13" x14ac:dyDescent="0.25">
      <c r="A10039" t="s">
        <v>21</v>
      </c>
      <c r="B10039" t="s">
        <v>9</v>
      </c>
      <c r="C10039" t="s">
        <v>10</v>
      </c>
      <c r="D10039" t="s">
        <v>15</v>
      </c>
      <c r="E10039" t="s">
        <v>12</v>
      </c>
      <c r="F10039" t="s">
        <v>13</v>
      </c>
      <c r="G10039">
        <v>1</v>
      </c>
      <c r="H10039" s="1">
        <v>45685.302083333336</v>
      </c>
      <c r="I10039">
        <v>14.115790694643399</v>
      </c>
      <c r="J10039" t="s">
        <v>14</v>
      </c>
      <c r="K10039">
        <f t="shared" si="312"/>
        <v>1</v>
      </c>
      <c r="L10039">
        <f t="shared" si="313"/>
        <v>7</v>
      </c>
      <c r="M10039">
        <v>0.25</v>
      </c>
    </row>
    <row r="10040" spans="1:13" x14ac:dyDescent="0.25">
      <c r="A10040" t="s">
        <v>21</v>
      </c>
      <c r="B10040" t="s">
        <v>9</v>
      </c>
      <c r="C10040" t="s">
        <v>10</v>
      </c>
      <c r="D10040" t="s">
        <v>15</v>
      </c>
      <c r="E10040" t="s">
        <v>12</v>
      </c>
      <c r="F10040" t="s">
        <v>13</v>
      </c>
      <c r="G10040">
        <v>1</v>
      </c>
      <c r="H10040" s="1">
        <v>45685.3125</v>
      </c>
      <c r="I10040">
        <v>31.72490996222</v>
      </c>
      <c r="J10040" t="s">
        <v>14</v>
      </c>
      <c r="K10040">
        <f t="shared" si="312"/>
        <v>1</v>
      </c>
      <c r="L10040">
        <f t="shared" si="313"/>
        <v>7</v>
      </c>
      <c r="M10040">
        <v>0.25</v>
      </c>
    </row>
    <row r="10041" spans="1:13" x14ac:dyDescent="0.25">
      <c r="A10041" t="s">
        <v>21</v>
      </c>
      <c r="B10041" t="s">
        <v>9</v>
      </c>
      <c r="C10041" t="s">
        <v>10</v>
      </c>
      <c r="D10041" t="s">
        <v>15</v>
      </c>
      <c r="E10041" t="s">
        <v>12</v>
      </c>
      <c r="F10041" t="s">
        <v>13</v>
      </c>
      <c r="G10041">
        <v>1</v>
      </c>
      <c r="H10041" s="1">
        <v>45685.322916666664</v>
      </c>
      <c r="I10041">
        <v>11.3340292297981</v>
      </c>
      <c r="J10041" t="s">
        <v>14</v>
      </c>
      <c r="K10041">
        <f t="shared" si="312"/>
        <v>1</v>
      </c>
      <c r="L10041">
        <f t="shared" si="313"/>
        <v>7</v>
      </c>
      <c r="M10041">
        <v>0.25</v>
      </c>
    </row>
    <row r="10042" spans="1:13" x14ac:dyDescent="0.25">
      <c r="A10042" t="s">
        <v>21</v>
      </c>
      <c r="B10042" t="s">
        <v>9</v>
      </c>
      <c r="C10042" t="s">
        <v>10</v>
      </c>
      <c r="D10042" t="s">
        <v>15</v>
      </c>
      <c r="E10042" t="s">
        <v>12</v>
      </c>
      <c r="F10042" t="s">
        <v>13</v>
      </c>
      <c r="G10042">
        <v>1</v>
      </c>
      <c r="H10042" s="1">
        <v>45685.875</v>
      </c>
      <c r="I10042">
        <v>24.668296589681098</v>
      </c>
      <c r="J10042" t="s">
        <v>14</v>
      </c>
      <c r="K10042">
        <f t="shared" si="312"/>
        <v>1</v>
      </c>
      <c r="L10042">
        <f t="shared" si="313"/>
        <v>21</v>
      </c>
      <c r="M10042">
        <v>0.25</v>
      </c>
    </row>
    <row r="10043" spans="1:13" x14ac:dyDescent="0.25">
      <c r="A10043" t="s">
        <v>21</v>
      </c>
      <c r="B10043" t="s">
        <v>9</v>
      </c>
      <c r="C10043" t="s">
        <v>10</v>
      </c>
      <c r="D10043" t="s">
        <v>15</v>
      </c>
      <c r="E10043" t="s">
        <v>12</v>
      </c>
      <c r="F10043" t="s">
        <v>13</v>
      </c>
      <c r="G10043">
        <v>1</v>
      </c>
      <c r="H10043" s="1">
        <v>45685.916666666664</v>
      </c>
      <c r="I10043">
        <v>37.604948999999998</v>
      </c>
      <c r="J10043" t="s">
        <v>14</v>
      </c>
      <c r="K10043">
        <f t="shared" si="312"/>
        <v>1</v>
      </c>
      <c r="L10043">
        <f t="shared" si="313"/>
        <v>22</v>
      </c>
      <c r="M10043">
        <v>0.25</v>
      </c>
    </row>
    <row r="10044" spans="1:13" x14ac:dyDescent="0.25">
      <c r="A10044" t="s">
        <v>21</v>
      </c>
      <c r="B10044" t="s">
        <v>9</v>
      </c>
      <c r="C10044" t="s">
        <v>10</v>
      </c>
      <c r="D10044" t="s">
        <v>15</v>
      </c>
      <c r="E10044" t="s">
        <v>12</v>
      </c>
      <c r="F10044" t="s">
        <v>13</v>
      </c>
      <c r="G10044">
        <v>1</v>
      </c>
      <c r="H10044" s="1">
        <v>45686.739583333336</v>
      </c>
      <c r="I10044">
        <v>25.996056400000001</v>
      </c>
      <c r="J10044" t="s">
        <v>14</v>
      </c>
      <c r="K10044">
        <f t="shared" si="312"/>
        <v>1</v>
      </c>
      <c r="L10044">
        <f t="shared" si="313"/>
        <v>17</v>
      </c>
      <c r="M10044">
        <v>0.25</v>
      </c>
    </row>
    <row r="10045" spans="1:13" x14ac:dyDescent="0.25">
      <c r="A10045" t="s">
        <v>21</v>
      </c>
      <c r="B10045" t="s">
        <v>9</v>
      </c>
      <c r="C10045" t="s">
        <v>10</v>
      </c>
      <c r="D10045" t="s">
        <v>15</v>
      </c>
      <c r="E10045" t="s">
        <v>12</v>
      </c>
      <c r="F10045" t="s">
        <v>13</v>
      </c>
      <c r="G10045">
        <v>1</v>
      </c>
      <c r="H10045" s="1">
        <v>45686.75</v>
      </c>
      <c r="I10045">
        <v>13.0925689</v>
      </c>
      <c r="J10045" t="s">
        <v>14</v>
      </c>
      <c r="K10045">
        <f t="shared" si="312"/>
        <v>1</v>
      </c>
      <c r="L10045">
        <f t="shared" si="313"/>
        <v>18</v>
      </c>
      <c r="M10045">
        <v>0.25</v>
      </c>
    </row>
    <row r="10046" spans="1:13" x14ac:dyDescent="0.25">
      <c r="A10046" t="s">
        <v>21</v>
      </c>
      <c r="B10046" t="s">
        <v>9</v>
      </c>
      <c r="C10046" t="s">
        <v>10</v>
      </c>
      <c r="D10046" t="s">
        <v>15</v>
      </c>
      <c r="E10046" t="s">
        <v>12</v>
      </c>
      <c r="F10046" t="s">
        <v>13</v>
      </c>
      <c r="G10046">
        <v>1</v>
      </c>
      <c r="H10046" s="1">
        <v>45686.833333333336</v>
      </c>
      <c r="I10046">
        <v>50.116385542378303</v>
      </c>
      <c r="J10046" t="s">
        <v>14</v>
      </c>
      <c r="K10046">
        <f t="shared" si="312"/>
        <v>1</v>
      </c>
      <c r="L10046">
        <f t="shared" si="313"/>
        <v>20</v>
      </c>
      <c r="M10046">
        <v>0.25</v>
      </c>
    </row>
    <row r="10047" spans="1:13" x14ac:dyDescent="0.25">
      <c r="A10047" t="s">
        <v>21</v>
      </c>
      <c r="B10047" t="s">
        <v>9</v>
      </c>
      <c r="C10047" t="s">
        <v>10</v>
      </c>
      <c r="D10047" t="s">
        <v>15</v>
      </c>
      <c r="E10047" t="s">
        <v>12</v>
      </c>
      <c r="F10047" t="s">
        <v>13</v>
      </c>
      <c r="G10047">
        <v>1</v>
      </c>
      <c r="H10047" s="1">
        <v>45686.916666666664</v>
      </c>
      <c r="I10047">
        <v>27.381885489021499</v>
      </c>
      <c r="J10047" t="s">
        <v>14</v>
      </c>
      <c r="K10047">
        <f t="shared" si="312"/>
        <v>1</v>
      </c>
      <c r="L10047">
        <f t="shared" si="313"/>
        <v>22</v>
      </c>
      <c r="M10047">
        <v>0.25</v>
      </c>
    </row>
    <row r="10048" spans="1:13" x14ac:dyDescent="0.25">
      <c r="A10048" t="s">
        <v>21</v>
      </c>
      <c r="B10048" t="s">
        <v>9</v>
      </c>
      <c r="C10048" t="s">
        <v>10</v>
      </c>
      <c r="D10048" t="s">
        <v>15</v>
      </c>
      <c r="E10048" t="s">
        <v>12</v>
      </c>
      <c r="F10048" t="s">
        <v>13</v>
      </c>
      <c r="G10048">
        <v>1</v>
      </c>
      <c r="H10048" s="1">
        <v>45688.791666666664</v>
      </c>
      <c r="I10048">
        <v>15.944322960183699</v>
      </c>
      <c r="J10048" t="s">
        <v>14</v>
      </c>
      <c r="K10048">
        <f t="shared" si="312"/>
        <v>1</v>
      </c>
      <c r="L10048">
        <f t="shared" si="313"/>
        <v>19</v>
      </c>
      <c r="M10048">
        <v>0.25</v>
      </c>
    </row>
    <row r="10049" spans="1:13" x14ac:dyDescent="0.25">
      <c r="A10049" t="s">
        <v>21</v>
      </c>
      <c r="B10049" t="s">
        <v>9</v>
      </c>
      <c r="C10049" t="s">
        <v>10</v>
      </c>
      <c r="D10049" t="s">
        <v>15</v>
      </c>
      <c r="E10049" t="s">
        <v>12</v>
      </c>
      <c r="F10049" t="s">
        <v>13</v>
      </c>
      <c r="G10049">
        <v>1</v>
      </c>
      <c r="H10049" s="1">
        <v>45689.833333333336</v>
      </c>
      <c r="I10049">
        <v>7.35115728973875</v>
      </c>
      <c r="J10049" t="s">
        <v>14</v>
      </c>
      <c r="K10049">
        <f t="shared" si="312"/>
        <v>2</v>
      </c>
      <c r="L10049">
        <f t="shared" si="313"/>
        <v>20</v>
      </c>
      <c r="M10049">
        <v>0.25</v>
      </c>
    </row>
    <row r="10050" spans="1:13" x14ac:dyDescent="0.25">
      <c r="A10050" t="s">
        <v>21</v>
      </c>
      <c r="B10050" t="s">
        <v>9</v>
      </c>
      <c r="C10050" t="s">
        <v>10</v>
      </c>
      <c r="D10050" t="s">
        <v>15</v>
      </c>
      <c r="E10050" t="s">
        <v>12</v>
      </c>
      <c r="F10050" t="s">
        <v>13</v>
      </c>
      <c r="G10050">
        <v>1</v>
      </c>
      <c r="H10050" s="1">
        <v>45690.3125</v>
      </c>
      <c r="I10050">
        <v>11.9246960610492</v>
      </c>
      <c r="J10050" t="s">
        <v>14</v>
      </c>
      <c r="K10050">
        <f t="shared" si="312"/>
        <v>2</v>
      </c>
      <c r="L10050">
        <f t="shared" si="313"/>
        <v>7</v>
      </c>
      <c r="M10050">
        <v>0.25</v>
      </c>
    </row>
    <row r="10051" spans="1:13" x14ac:dyDescent="0.25">
      <c r="A10051" t="s">
        <v>21</v>
      </c>
      <c r="B10051" t="s">
        <v>9</v>
      </c>
      <c r="C10051" t="s">
        <v>10</v>
      </c>
      <c r="D10051" t="s">
        <v>15</v>
      </c>
      <c r="E10051" t="s">
        <v>12</v>
      </c>
      <c r="F10051" t="s">
        <v>13</v>
      </c>
      <c r="G10051">
        <v>1</v>
      </c>
      <c r="H10051" s="1">
        <v>45690.322916666664</v>
      </c>
      <c r="I10051">
        <v>76.406916477584105</v>
      </c>
      <c r="J10051" t="s">
        <v>14</v>
      </c>
      <c r="K10051">
        <f t="shared" si="312"/>
        <v>2</v>
      </c>
      <c r="L10051">
        <f t="shared" si="313"/>
        <v>7</v>
      </c>
      <c r="M10051">
        <v>0.25</v>
      </c>
    </row>
    <row r="10052" spans="1:13" x14ac:dyDescent="0.25">
      <c r="A10052" t="s">
        <v>21</v>
      </c>
      <c r="B10052" t="s">
        <v>9</v>
      </c>
      <c r="C10052" t="s">
        <v>10</v>
      </c>
      <c r="D10052" t="s">
        <v>15</v>
      </c>
      <c r="E10052" t="s">
        <v>12</v>
      </c>
      <c r="F10052" t="s">
        <v>13</v>
      </c>
      <c r="G10052">
        <v>1</v>
      </c>
      <c r="H10052" s="1">
        <v>45690.875</v>
      </c>
      <c r="I10052">
        <v>5.8672740783677897</v>
      </c>
      <c r="J10052" t="s">
        <v>14</v>
      </c>
      <c r="K10052">
        <f t="shared" ref="K10052:K10115" si="314">MONTH(H10052)</f>
        <v>2</v>
      </c>
      <c r="L10052">
        <f t="shared" ref="L10052:L10115" si="315">HOUR(H10052)</f>
        <v>21</v>
      </c>
      <c r="M10052">
        <v>0.25</v>
      </c>
    </row>
    <row r="10053" spans="1:13" x14ac:dyDescent="0.25">
      <c r="A10053" t="s">
        <v>21</v>
      </c>
      <c r="B10053" t="s">
        <v>9</v>
      </c>
      <c r="C10053" t="s">
        <v>10</v>
      </c>
      <c r="D10053" t="s">
        <v>15</v>
      </c>
      <c r="E10053" t="s">
        <v>12</v>
      </c>
      <c r="F10053" t="s">
        <v>13</v>
      </c>
      <c r="G10053">
        <v>1</v>
      </c>
      <c r="H10053" s="1">
        <v>45692.239583333336</v>
      </c>
      <c r="I10053">
        <v>20.166056099999999</v>
      </c>
      <c r="J10053" t="s">
        <v>14</v>
      </c>
      <c r="K10053">
        <f t="shared" si="314"/>
        <v>2</v>
      </c>
      <c r="L10053">
        <f t="shared" si="315"/>
        <v>5</v>
      </c>
      <c r="M10053">
        <v>0.25</v>
      </c>
    </row>
    <row r="10054" spans="1:13" x14ac:dyDescent="0.25">
      <c r="A10054" t="s">
        <v>21</v>
      </c>
      <c r="B10054" t="s">
        <v>9</v>
      </c>
      <c r="C10054" t="s">
        <v>10</v>
      </c>
      <c r="D10054" t="s">
        <v>15</v>
      </c>
      <c r="E10054" t="s">
        <v>12</v>
      </c>
      <c r="F10054" t="s">
        <v>13</v>
      </c>
      <c r="G10054">
        <v>1</v>
      </c>
      <c r="H10054" s="1">
        <v>45692.28125</v>
      </c>
      <c r="I10054">
        <v>47.268816835471</v>
      </c>
      <c r="J10054" t="s">
        <v>14</v>
      </c>
      <c r="K10054">
        <f t="shared" si="314"/>
        <v>2</v>
      </c>
      <c r="L10054">
        <f t="shared" si="315"/>
        <v>6</v>
      </c>
      <c r="M10054">
        <v>0.25</v>
      </c>
    </row>
    <row r="10055" spans="1:13" x14ac:dyDescent="0.25">
      <c r="A10055" t="s">
        <v>21</v>
      </c>
      <c r="B10055" t="s">
        <v>9</v>
      </c>
      <c r="C10055" t="s">
        <v>10</v>
      </c>
      <c r="D10055" t="s">
        <v>15</v>
      </c>
      <c r="E10055" t="s">
        <v>12</v>
      </c>
      <c r="F10055" t="s">
        <v>13</v>
      </c>
      <c r="G10055">
        <v>1</v>
      </c>
      <c r="H10055" s="1">
        <v>45692.916666666664</v>
      </c>
      <c r="I10055">
        <v>67.103671261279402</v>
      </c>
      <c r="J10055" t="s">
        <v>14</v>
      </c>
      <c r="K10055">
        <f t="shared" si="314"/>
        <v>2</v>
      </c>
      <c r="L10055">
        <f t="shared" si="315"/>
        <v>22</v>
      </c>
      <c r="M10055">
        <v>0.25</v>
      </c>
    </row>
    <row r="10056" spans="1:13" x14ac:dyDescent="0.25">
      <c r="A10056" t="s">
        <v>21</v>
      </c>
      <c r="B10056" t="s">
        <v>9</v>
      </c>
      <c r="C10056" t="s">
        <v>10</v>
      </c>
      <c r="D10056" t="s">
        <v>15</v>
      </c>
      <c r="E10056" t="s">
        <v>12</v>
      </c>
      <c r="F10056" t="s">
        <v>13</v>
      </c>
      <c r="G10056">
        <v>1</v>
      </c>
      <c r="H10056" s="1">
        <v>45693.322916666664</v>
      </c>
      <c r="I10056">
        <v>7.9774515301575404</v>
      </c>
      <c r="J10056" t="s">
        <v>14</v>
      </c>
      <c r="K10056">
        <f t="shared" si="314"/>
        <v>2</v>
      </c>
      <c r="L10056">
        <f t="shared" si="315"/>
        <v>7</v>
      </c>
      <c r="M10056">
        <v>0.25</v>
      </c>
    </row>
    <row r="10057" spans="1:13" x14ac:dyDescent="0.25">
      <c r="A10057" t="s">
        <v>21</v>
      </c>
      <c r="B10057" t="s">
        <v>9</v>
      </c>
      <c r="C10057" t="s">
        <v>10</v>
      </c>
      <c r="D10057" t="s">
        <v>15</v>
      </c>
      <c r="E10057" t="s">
        <v>12</v>
      </c>
      <c r="F10057" t="s">
        <v>13</v>
      </c>
      <c r="G10057">
        <v>1</v>
      </c>
      <c r="H10057" s="1">
        <v>45693.697916666664</v>
      </c>
      <c r="I10057">
        <v>5.1560960512932201</v>
      </c>
      <c r="J10057" t="s">
        <v>14</v>
      </c>
      <c r="K10057">
        <f t="shared" si="314"/>
        <v>2</v>
      </c>
      <c r="L10057">
        <f t="shared" si="315"/>
        <v>16</v>
      </c>
      <c r="M10057">
        <v>0.25</v>
      </c>
    </row>
    <row r="10058" spans="1:13" x14ac:dyDescent="0.25">
      <c r="A10058" t="s">
        <v>21</v>
      </c>
      <c r="B10058" t="s">
        <v>9</v>
      </c>
      <c r="C10058" t="s">
        <v>10</v>
      </c>
      <c r="D10058" t="s">
        <v>15</v>
      </c>
      <c r="E10058" t="s">
        <v>12</v>
      </c>
      <c r="F10058" t="s">
        <v>13</v>
      </c>
      <c r="G10058">
        <v>1</v>
      </c>
      <c r="H10058" s="1">
        <v>45693.875</v>
      </c>
      <c r="I10058">
        <v>44.349598645176698</v>
      </c>
      <c r="J10058" t="s">
        <v>14</v>
      </c>
      <c r="K10058">
        <f t="shared" si="314"/>
        <v>2</v>
      </c>
      <c r="L10058">
        <f t="shared" si="315"/>
        <v>21</v>
      </c>
      <c r="M10058">
        <v>0.25</v>
      </c>
    </row>
    <row r="10059" spans="1:13" x14ac:dyDescent="0.25">
      <c r="A10059" t="s">
        <v>21</v>
      </c>
      <c r="B10059" t="s">
        <v>9</v>
      </c>
      <c r="C10059" t="s">
        <v>10</v>
      </c>
      <c r="D10059" t="s">
        <v>15</v>
      </c>
      <c r="E10059" t="s">
        <v>12</v>
      </c>
      <c r="F10059" t="s">
        <v>13</v>
      </c>
      <c r="G10059">
        <v>1</v>
      </c>
      <c r="H10059" s="1">
        <v>45693.916666666664</v>
      </c>
      <c r="I10059">
        <v>31.202457813734402</v>
      </c>
      <c r="J10059" t="s">
        <v>14</v>
      </c>
      <c r="K10059">
        <f t="shared" si="314"/>
        <v>2</v>
      </c>
      <c r="L10059">
        <f t="shared" si="315"/>
        <v>22</v>
      </c>
      <c r="M10059">
        <v>0.25</v>
      </c>
    </row>
    <row r="10060" spans="1:13" x14ac:dyDescent="0.25">
      <c r="A10060" t="s">
        <v>21</v>
      </c>
      <c r="B10060" t="s">
        <v>9</v>
      </c>
      <c r="C10060" t="s">
        <v>10</v>
      </c>
      <c r="D10060" t="s">
        <v>15</v>
      </c>
      <c r="E10060" t="s">
        <v>12</v>
      </c>
      <c r="F10060" t="s">
        <v>13</v>
      </c>
      <c r="G10060">
        <v>1</v>
      </c>
      <c r="H10060" s="1">
        <v>45694.291666666664</v>
      </c>
      <c r="I10060">
        <v>29.779693994181699</v>
      </c>
      <c r="J10060" t="s">
        <v>14</v>
      </c>
      <c r="K10060">
        <f t="shared" si="314"/>
        <v>2</v>
      </c>
      <c r="L10060">
        <f t="shared" si="315"/>
        <v>7</v>
      </c>
      <c r="M10060">
        <v>0.25</v>
      </c>
    </row>
    <row r="10061" spans="1:13" x14ac:dyDescent="0.25">
      <c r="A10061" t="s">
        <v>21</v>
      </c>
      <c r="B10061" t="s">
        <v>9</v>
      </c>
      <c r="C10061" t="s">
        <v>10</v>
      </c>
      <c r="D10061" t="s">
        <v>15</v>
      </c>
      <c r="E10061" t="s">
        <v>12</v>
      </c>
      <c r="F10061" t="s">
        <v>13</v>
      </c>
      <c r="G10061">
        <v>1</v>
      </c>
      <c r="H10061" s="1">
        <v>45694.302083333336</v>
      </c>
      <c r="I10061">
        <v>27.918312165777898</v>
      </c>
      <c r="J10061" t="s">
        <v>14</v>
      </c>
      <c r="K10061">
        <f t="shared" si="314"/>
        <v>2</v>
      </c>
      <c r="L10061">
        <f t="shared" si="315"/>
        <v>7</v>
      </c>
      <c r="M10061">
        <v>0.25</v>
      </c>
    </row>
    <row r="10062" spans="1:13" x14ac:dyDescent="0.25">
      <c r="A10062" t="s">
        <v>21</v>
      </c>
      <c r="B10062" t="s">
        <v>9</v>
      </c>
      <c r="C10062" t="s">
        <v>10</v>
      </c>
      <c r="D10062" t="s">
        <v>15</v>
      </c>
      <c r="E10062" t="s">
        <v>12</v>
      </c>
      <c r="F10062" t="s">
        <v>13</v>
      </c>
      <c r="G10062">
        <v>1</v>
      </c>
      <c r="H10062" s="1">
        <v>45694.739583333336</v>
      </c>
      <c r="I10062">
        <v>39.991180999999997</v>
      </c>
      <c r="J10062" t="s">
        <v>14</v>
      </c>
      <c r="K10062">
        <f t="shared" si="314"/>
        <v>2</v>
      </c>
      <c r="L10062">
        <f t="shared" si="315"/>
        <v>17</v>
      </c>
      <c r="M10062">
        <v>0.25</v>
      </c>
    </row>
    <row r="10063" spans="1:13" x14ac:dyDescent="0.25">
      <c r="A10063" t="s">
        <v>21</v>
      </c>
      <c r="B10063" t="s">
        <v>9</v>
      </c>
      <c r="C10063" t="s">
        <v>10</v>
      </c>
      <c r="D10063" t="s">
        <v>15</v>
      </c>
      <c r="E10063" t="s">
        <v>12</v>
      </c>
      <c r="F10063" t="s">
        <v>13</v>
      </c>
      <c r="G10063">
        <v>1</v>
      </c>
      <c r="H10063" s="1">
        <v>45694.75</v>
      </c>
      <c r="I10063">
        <v>17.133651199999999</v>
      </c>
      <c r="J10063" t="s">
        <v>14</v>
      </c>
      <c r="K10063">
        <f t="shared" si="314"/>
        <v>2</v>
      </c>
      <c r="L10063">
        <f t="shared" si="315"/>
        <v>18</v>
      </c>
      <c r="M10063">
        <v>0.25</v>
      </c>
    </row>
    <row r="10064" spans="1:13" x14ac:dyDescent="0.25">
      <c r="A10064" t="s">
        <v>21</v>
      </c>
      <c r="B10064" t="s">
        <v>9</v>
      </c>
      <c r="C10064" t="s">
        <v>10</v>
      </c>
      <c r="D10064" t="s">
        <v>15</v>
      </c>
      <c r="E10064" t="s">
        <v>12</v>
      </c>
      <c r="F10064" t="s">
        <v>13</v>
      </c>
      <c r="G10064">
        <v>1</v>
      </c>
      <c r="H10064" s="1">
        <v>45694.875</v>
      </c>
      <c r="I10064">
        <v>51.908672678187898</v>
      </c>
      <c r="J10064" t="s">
        <v>14</v>
      </c>
      <c r="K10064">
        <f t="shared" si="314"/>
        <v>2</v>
      </c>
      <c r="L10064">
        <f t="shared" si="315"/>
        <v>21</v>
      </c>
      <c r="M10064">
        <v>0.25</v>
      </c>
    </row>
    <row r="10065" spans="1:13" x14ac:dyDescent="0.25">
      <c r="A10065" t="s">
        <v>21</v>
      </c>
      <c r="B10065" t="s">
        <v>9</v>
      </c>
      <c r="C10065" t="s">
        <v>10</v>
      </c>
      <c r="D10065" t="s">
        <v>15</v>
      </c>
      <c r="E10065" t="s">
        <v>12</v>
      </c>
      <c r="F10065" t="s">
        <v>13</v>
      </c>
      <c r="G10065">
        <v>1</v>
      </c>
      <c r="H10065" s="1">
        <v>45695.239583333336</v>
      </c>
      <c r="I10065">
        <v>12.2143485695346</v>
      </c>
      <c r="J10065" t="s">
        <v>14</v>
      </c>
      <c r="K10065">
        <f t="shared" si="314"/>
        <v>2</v>
      </c>
      <c r="L10065">
        <f t="shared" si="315"/>
        <v>5</v>
      </c>
      <c r="M10065">
        <v>0.25</v>
      </c>
    </row>
    <row r="10066" spans="1:13" x14ac:dyDescent="0.25">
      <c r="A10066" t="s">
        <v>21</v>
      </c>
      <c r="B10066" t="s">
        <v>9</v>
      </c>
      <c r="C10066" t="s">
        <v>10</v>
      </c>
      <c r="D10066" t="s">
        <v>15</v>
      </c>
      <c r="E10066" t="s">
        <v>12</v>
      </c>
      <c r="F10066" t="s">
        <v>13</v>
      </c>
      <c r="G10066">
        <v>1</v>
      </c>
      <c r="H10066" s="1">
        <v>45695.833333333336</v>
      </c>
      <c r="I10066">
        <v>51.229669956017702</v>
      </c>
      <c r="J10066" t="s">
        <v>14</v>
      </c>
      <c r="K10066">
        <f t="shared" si="314"/>
        <v>2</v>
      </c>
      <c r="L10066">
        <f t="shared" si="315"/>
        <v>20</v>
      </c>
      <c r="M10066">
        <v>0.25</v>
      </c>
    </row>
    <row r="10067" spans="1:13" x14ac:dyDescent="0.25">
      <c r="A10067" t="s">
        <v>21</v>
      </c>
      <c r="B10067" t="s">
        <v>9</v>
      </c>
      <c r="C10067" t="s">
        <v>10</v>
      </c>
      <c r="D10067" t="s">
        <v>15</v>
      </c>
      <c r="E10067" t="s">
        <v>12</v>
      </c>
      <c r="F10067" t="s">
        <v>13</v>
      </c>
      <c r="G10067">
        <v>1</v>
      </c>
      <c r="H10067" s="1">
        <v>45695.916666666664</v>
      </c>
      <c r="I10067">
        <v>1.93582026444857</v>
      </c>
      <c r="J10067" t="s">
        <v>14</v>
      </c>
      <c r="K10067">
        <f t="shared" si="314"/>
        <v>2</v>
      </c>
      <c r="L10067">
        <f t="shared" si="315"/>
        <v>22</v>
      </c>
      <c r="M10067">
        <v>0.25</v>
      </c>
    </row>
    <row r="10068" spans="1:13" x14ac:dyDescent="0.25">
      <c r="A10068" t="s">
        <v>21</v>
      </c>
      <c r="B10068" t="s">
        <v>9</v>
      </c>
      <c r="C10068" t="s">
        <v>10</v>
      </c>
      <c r="D10068" t="s">
        <v>15</v>
      </c>
      <c r="E10068" t="s">
        <v>12</v>
      </c>
      <c r="F10068" t="s">
        <v>13</v>
      </c>
      <c r="G10068">
        <v>1</v>
      </c>
      <c r="H10068" s="1">
        <v>45696.28125</v>
      </c>
      <c r="I10068">
        <v>48.102184719500102</v>
      </c>
      <c r="J10068" t="s">
        <v>14</v>
      </c>
      <c r="K10068">
        <f t="shared" si="314"/>
        <v>2</v>
      </c>
      <c r="L10068">
        <f t="shared" si="315"/>
        <v>6</v>
      </c>
      <c r="M10068">
        <v>0.25</v>
      </c>
    </row>
    <row r="10069" spans="1:13" x14ac:dyDescent="0.25">
      <c r="A10069" t="s">
        <v>21</v>
      </c>
      <c r="B10069" t="s">
        <v>9</v>
      </c>
      <c r="C10069" t="s">
        <v>10</v>
      </c>
      <c r="D10069" t="s">
        <v>15</v>
      </c>
      <c r="E10069" t="s">
        <v>12</v>
      </c>
      <c r="F10069" t="s">
        <v>13</v>
      </c>
      <c r="G10069">
        <v>1</v>
      </c>
      <c r="H10069" s="1">
        <v>45696.739583333336</v>
      </c>
      <c r="I10069">
        <v>26.4147428179798</v>
      </c>
      <c r="J10069" t="s">
        <v>14</v>
      </c>
      <c r="K10069">
        <f t="shared" si="314"/>
        <v>2</v>
      </c>
      <c r="L10069">
        <f t="shared" si="315"/>
        <v>17</v>
      </c>
      <c r="M10069">
        <v>0.25</v>
      </c>
    </row>
    <row r="10070" spans="1:13" x14ac:dyDescent="0.25">
      <c r="A10070" t="s">
        <v>21</v>
      </c>
      <c r="B10070" t="s">
        <v>9</v>
      </c>
      <c r="C10070" t="s">
        <v>10</v>
      </c>
      <c r="D10070" t="s">
        <v>15</v>
      </c>
      <c r="E10070" t="s">
        <v>12</v>
      </c>
      <c r="F10070" t="s">
        <v>13</v>
      </c>
      <c r="G10070">
        <v>1</v>
      </c>
      <c r="H10070" s="1">
        <v>45697.28125</v>
      </c>
      <c r="I10070">
        <v>84.297887063528904</v>
      </c>
      <c r="J10070" t="s">
        <v>14</v>
      </c>
      <c r="K10070">
        <f t="shared" si="314"/>
        <v>2</v>
      </c>
      <c r="L10070">
        <f t="shared" si="315"/>
        <v>6</v>
      </c>
      <c r="M10070">
        <v>0.25</v>
      </c>
    </row>
    <row r="10071" spans="1:13" x14ac:dyDescent="0.25">
      <c r="A10071" t="s">
        <v>21</v>
      </c>
      <c r="B10071" t="s">
        <v>9</v>
      </c>
      <c r="C10071" t="s">
        <v>10</v>
      </c>
      <c r="D10071" t="s">
        <v>15</v>
      </c>
      <c r="E10071" t="s">
        <v>12</v>
      </c>
      <c r="F10071" t="s">
        <v>13</v>
      </c>
      <c r="G10071">
        <v>1</v>
      </c>
      <c r="H10071" s="1">
        <v>45697.666666666664</v>
      </c>
      <c r="I10071">
        <v>44.134152525047703</v>
      </c>
      <c r="J10071" t="s">
        <v>14</v>
      </c>
      <c r="K10071">
        <f t="shared" si="314"/>
        <v>2</v>
      </c>
      <c r="L10071">
        <f t="shared" si="315"/>
        <v>16</v>
      </c>
      <c r="M10071">
        <v>0.25</v>
      </c>
    </row>
    <row r="10072" spans="1:13" x14ac:dyDescent="0.25">
      <c r="A10072" t="s">
        <v>21</v>
      </c>
      <c r="B10072" t="s">
        <v>9</v>
      </c>
      <c r="C10072" t="s">
        <v>10</v>
      </c>
      <c r="D10072" t="s">
        <v>15</v>
      </c>
      <c r="E10072" t="s">
        <v>12</v>
      </c>
      <c r="F10072" t="s">
        <v>13</v>
      </c>
      <c r="G10072">
        <v>1</v>
      </c>
      <c r="H10072" s="1">
        <v>45697.677083333336</v>
      </c>
      <c r="I10072">
        <v>59.629024334374897</v>
      </c>
      <c r="J10072" t="s">
        <v>14</v>
      </c>
      <c r="K10072">
        <f t="shared" si="314"/>
        <v>2</v>
      </c>
      <c r="L10072">
        <f t="shared" si="315"/>
        <v>16</v>
      </c>
      <c r="M10072">
        <v>0.25</v>
      </c>
    </row>
    <row r="10073" spans="1:13" x14ac:dyDescent="0.25">
      <c r="A10073" t="s">
        <v>21</v>
      </c>
      <c r="B10073" t="s">
        <v>9</v>
      </c>
      <c r="C10073" t="s">
        <v>10</v>
      </c>
      <c r="D10073" t="s">
        <v>15</v>
      </c>
      <c r="E10073" t="s">
        <v>12</v>
      </c>
      <c r="F10073" t="s">
        <v>13</v>
      </c>
      <c r="G10073">
        <v>1</v>
      </c>
      <c r="H10073" s="1">
        <v>45697.6875</v>
      </c>
      <c r="I10073">
        <v>18.623896143702201</v>
      </c>
      <c r="J10073" t="s">
        <v>14</v>
      </c>
      <c r="K10073">
        <f t="shared" si="314"/>
        <v>2</v>
      </c>
      <c r="L10073">
        <f t="shared" si="315"/>
        <v>16</v>
      </c>
      <c r="M10073">
        <v>0.25</v>
      </c>
    </row>
    <row r="10074" spans="1:13" x14ac:dyDescent="0.25">
      <c r="A10074" t="s">
        <v>21</v>
      </c>
      <c r="B10074" t="s">
        <v>9</v>
      </c>
      <c r="C10074" t="s">
        <v>10</v>
      </c>
      <c r="D10074" t="s">
        <v>15</v>
      </c>
      <c r="E10074" t="s">
        <v>12</v>
      </c>
      <c r="F10074" t="s">
        <v>13</v>
      </c>
      <c r="G10074">
        <v>1</v>
      </c>
      <c r="H10074" s="1">
        <v>45697.927083333336</v>
      </c>
      <c r="I10074">
        <v>18.806094851628899</v>
      </c>
      <c r="J10074" t="s">
        <v>14</v>
      </c>
      <c r="K10074">
        <f t="shared" si="314"/>
        <v>2</v>
      </c>
      <c r="L10074">
        <f t="shared" si="315"/>
        <v>22</v>
      </c>
      <c r="M10074">
        <v>0.25</v>
      </c>
    </row>
    <row r="10075" spans="1:13" x14ac:dyDescent="0.25">
      <c r="A10075" t="s">
        <v>21</v>
      </c>
      <c r="B10075" t="s">
        <v>9</v>
      </c>
      <c r="C10075" t="s">
        <v>10</v>
      </c>
      <c r="D10075" t="s">
        <v>15</v>
      </c>
      <c r="E10075" t="s">
        <v>12</v>
      </c>
      <c r="F10075" t="s">
        <v>13</v>
      </c>
      <c r="G10075">
        <v>1</v>
      </c>
      <c r="H10075" s="1">
        <v>45698.291666666664</v>
      </c>
      <c r="I10075">
        <v>8.7692617677762392</v>
      </c>
      <c r="J10075" t="s">
        <v>14</v>
      </c>
      <c r="K10075">
        <f t="shared" si="314"/>
        <v>2</v>
      </c>
      <c r="L10075">
        <f t="shared" si="315"/>
        <v>7</v>
      </c>
      <c r="M10075">
        <v>0.25</v>
      </c>
    </row>
    <row r="10076" spans="1:13" x14ac:dyDescent="0.25">
      <c r="A10076" t="s">
        <v>21</v>
      </c>
      <c r="B10076" t="s">
        <v>9</v>
      </c>
      <c r="C10076" t="s">
        <v>10</v>
      </c>
      <c r="D10076" t="s">
        <v>15</v>
      </c>
      <c r="E10076" t="s">
        <v>12</v>
      </c>
      <c r="F10076" t="s">
        <v>13</v>
      </c>
      <c r="G10076">
        <v>1</v>
      </c>
      <c r="H10076" s="1">
        <v>45698.302083333336</v>
      </c>
      <c r="I10076">
        <v>2.4469679622711502</v>
      </c>
      <c r="J10076" t="s">
        <v>14</v>
      </c>
      <c r="K10076">
        <f t="shared" si="314"/>
        <v>2</v>
      </c>
      <c r="L10076">
        <f t="shared" si="315"/>
        <v>7</v>
      </c>
      <c r="M10076">
        <v>0.25</v>
      </c>
    </row>
    <row r="10077" spans="1:13" x14ac:dyDescent="0.25">
      <c r="A10077" t="s">
        <v>21</v>
      </c>
      <c r="B10077" t="s">
        <v>9</v>
      </c>
      <c r="C10077" t="s">
        <v>10</v>
      </c>
      <c r="D10077" t="s">
        <v>15</v>
      </c>
      <c r="E10077" t="s">
        <v>12</v>
      </c>
      <c r="F10077" t="s">
        <v>13</v>
      </c>
      <c r="G10077">
        <v>1</v>
      </c>
      <c r="H10077" s="1">
        <v>45699.875</v>
      </c>
      <c r="I10077">
        <v>12.381486818508201</v>
      </c>
      <c r="J10077" t="s">
        <v>14</v>
      </c>
      <c r="K10077">
        <f t="shared" si="314"/>
        <v>2</v>
      </c>
      <c r="L10077">
        <f t="shared" si="315"/>
        <v>21</v>
      </c>
      <c r="M10077">
        <v>0.25</v>
      </c>
    </row>
    <row r="10078" spans="1:13" x14ac:dyDescent="0.25">
      <c r="A10078" t="s">
        <v>21</v>
      </c>
      <c r="B10078" t="s">
        <v>9</v>
      </c>
      <c r="C10078" t="s">
        <v>10</v>
      </c>
      <c r="D10078" t="s">
        <v>15</v>
      </c>
      <c r="E10078" t="s">
        <v>12</v>
      </c>
      <c r="F10078" t="s">
        <v>13</v>
      </c>
      <c r="G10078">
        <v>1</v>
      </c>
      <c r="H10078" s="1">
        <v>45700.458333333336</v>
      </c>
      <c r="I10078">
        <v>2.6962164717378099</v>
      </c>
      <c r="J10078" t="s">
        <v>14</v>
      </c>
      <c r="K10078">
        <f t="shared" si="314"/>
        <v>2</v>
      </c>
      <c r="L10078">
        <f t="shared" si="315"/>
        <v>11</v>
      </c>
      <c r="M10078">
        <v>0.25</v>
      </c>
    </row>
    <row r="10079" spans="1:13" x14ac:dyDescent="0.25">
      <c r="A10079" t="s">
        <v>21</v>
      </c>
      <c r="B10079" t="s">
        <v>9</v>
      </c>
      <c r="C10079" t="s">
        <v>10</v>
      </c>
      <c r="D10079" t="s">
        <v>15</v>
      </c>
      <c r="E10079" t="s">
        <v>12</v>
      </c>
      <c r="F10079" t="s">
        <v>13</v>
      </c>
      <c r="G10079">
        <v>1</v>
      </c>
      <c r="H10079" s="1">
        <v>45700.916666666664</v>
      </c>
      <c r="I10079">
        <v>95.182334999999995</v>
      </c>
      <c r="J10079" t="s">
        <v>14</v>
      </c>
      <c r="K10079">
        <f t="shared" si="314"/>
        <v>2</v>
      </c>
      <c r="L10079">
        <f t="shared" si="315"/>
        <v>22</v>
      </c>
      <c r="M10079">
        <v>0.25</v>
      </c>
    </row>
    <row r="10080" spans="1:13" x14ac:dyDescent="0.25">
      <c r="A10080" t="s">
        <v>21</v>
      </c>
      <c r="B10080" t="s">
        <v>9</v>
      </c>
      <c r="C10080" t="s">
        <v>10</v>
      </c>
      <c r="D10080" t="s">
        <v>15</v>
      </c>
      <c r="E10080" t="s">
        <v>12</v>
      </c>
      <c r="F10080" t="s">
        <v>13</v>
      </c>
      <c r="G10080">
        <v>1</v>
      </c>
      <c r="H10080" s="1">
        <v>45701.916666666664</v>
      </c>
      <c r="I10080">
        <v>56.1426724523537</v>
      </c>
      <c r="J10080" t="s">
        <v>14</v>
      </c>
      <c r="K10080">
        <f t="shared" si="314"/>
        <v>2</v>
      </c>
      <c r="L10080">
        <f t="shared" si="315"/>
        <v>22</v>
      </c>
      <c r="M10080">
        <v>0.25</v>
      </c>
    </row>
    <row r="10081" spans="1:13" x14ac:dyDescent="0.25">
      <c r="A10081" t="s">
        <v>21</v>
      </c>
      <c r="B10081" t="s">
        <v>9</v>
      </c>
      <c r="C10081" t="s">
        <v>10</v>
      </c>
      <c r="D10081" t="s">
        <v>15</v>
      </c>
      <c r="E10081" t="s">
        <v>12</v>
      </c>
      <c r="F10081" t="s">
        <v>13</v>
      </c>
      <c r="G10081">
        <v>1</v>
      </c>
      <c r="H10081" s="1">
        <v>45702.302083333336</v>
      </c>
      <c r="I10081">
        <v>10.146210152827599</v>
      </c>
      <c r="J10081" t="s">
        <v>14</v>
      </c>
      <c r="K10081">
        <f t="shared" si="314"/>
        <v>2</v>
      </c>
      <c r="L10081">
        <f t="shared" si="315"/>
        <v>7</v>
      </c>
      <c r="M10081">
        <v>0.25</v>
      </c>
    </row>
    <row r="10082" spans="1:13" x14ac:dyDescent="0.25">
      <c r="A10082" t="s">
        <v>21</v>
      </c>
      <c r="B10082" t="s">
        <v>9</v>
      </c>
      <c r="C10082" t="s">
        <v>10</v>
      </c>
      <c r="D10082" t="s">
        <v>15</v>
      </c>
      <c r="E10082" t="s">
        <v>12</v>
      </c>
      <c r="F10082" t="s">
        <v>13</v>
      </c>
      <c r="G10082">
        <v>1</v>
      </c>
      <c r="H10082" s="1">
        <v>45702.875</v>
      </c>
      <c r="I10082">
        <v>64.713725967170305</v>
      </c>
      <c r="J10082" t="s">
        <v>14</v>
      </c>
      <c r="K10082">
        <f t="shared" si="314"/>
        <v>2</v>
      </c>
      <c r="L10082">
        <f t="shared" si="315"/>
        <v>21</v>
      </c>
      <c r="M10082">
        <v>0.25</v>
      </c>
    </row>
    <row r="10083" spans="1:13" x14ac:dyDescent="0.25">
      <c r="A10083" t="s">
        <v>21</v>
      </c>
      <c r="B10083" t="s">
        <v>9</v>
      </c>
      <c r="C10083" t="s">
        <v>10</v>
      </c>
      <c r="D10083" t="s">
        <v>15</v>
      </c>
      <c r="E10083" t="s">
        <v>12</v>
      </c>
      <c r="F10083" t="s">
        <v>13</v>
      </c>
      <c r="G10083">
        <v>1</v>
      </c>
      <c r="H10083" s="1">
        <v>45703.260416666664</v>
      </c>
      <c r="I10083">
        <v>2.2218182827795698</v>
      </c>
      <c r="J10083" t="s">
        <v>14</v>
      </c>
      <c r="K10083">
        <f t="shared" si="314"/>
        <v>2</v>
      </c>
      <c r="L10083">
        <f t="shared" si="315"/>
        <v>6</v>
      </c>
      <c r="M10083">
        <v>0.25</v>
      </c>
    </row>
    <row r="10084" spans="1:13" x14ac:dyDescent="0.25">
      <c r="A10084" t="s">
        <v>21</v>
      </c>
      <c r="B10084" t="s">
        <v>9</v>
      </c>
      <c r="C10084" t="s">
        <v>10</v>
      </c>
      <c r="D10084" t="s">
        <v>15</v>
      </c>
      <c r="E10084" t="s">
        <v>12</v>
      </c>
      <c r="F10084" t="s">
        <v>13</v>
      </c>
      <c r="G10084">
        <v>1</v>
      </c>
      <c r="H10084" s="1">
        <v>45703.28125</v>
      </c>
      <c r="I10084">
        <v>47.389512694954298</v>
      </c>
      <c r="J10084" t="s">
        <v>14</v>
      </c>
      <c r="K10084">
        <f t="shared" si="314"/>
        <v>2</v>
      </c>
      <c r="L10084">
        <f t="shared" si="315"/>
        <v>6</v>
      </c>
      <c r="M10084">
        <v>0.25</v>
      </c>
    </row>
    <row r="10085" spans="1:13" x14ac:dyDescent="0.25">
      <c r="A10085" t="s">
        <v>21</v>
      </c>
      <c r="B10085" t="s">
        <v>9</v>
      </c>
      <c r="C10085" t="s">
        <v>10</v>
      </c>
      <c r="D10085" t="s">
        <v>15</v>
      </c>
      <c r="E10085" t="s">
        <v>12</v>
      </c>
      <c r="F10085" t="s">
        <v>13</v>
      </c>
      <c r="G10085">
        <v>1</v>
      </c>
      <c r="H10085" s="1">
        <v>45703.302083333336</v>
      </c>
      <c r="I10085">
        <v>1.8134618558320299</v>
      </c>
      <c r="J10085" t="s">
        <v>14</v>
      </c>
      <c r="K10085">
        <f t="shared" si="314"/>
        <v>2</v>
      </c>
      <c r="L10085">
        <f t="shared" si="315"/>
        <v>7</v>
      </c>
      <c r="M10085">
        <v>0.25</v>
      </c>
    </row>
    <row r="10086" spans="1:13" x14ac:dyDescent="0.25">
      <c r="A10086" t="s">
        <v>21</v>
      </c>
      <c r="B10086" t="s">
        <v>9</v>
      </c>
      <c r="C10086" t="s">
        <v>10</v>
      </c>
      <c r="D10086" t="s">
        <v>15</v>
      </c>
      <c r="E10086" t="s">
        <v>12</v>
      </c>
      <c r="F10086" t="s">
        <v>13</v>
      </c>
      <c r="G10086">
        <v>1</v>
      </c>
      <c r="H10086" s="1">
        <v>45703.3125</v>
      </c>
      <c r="I10086">
        <v>16.117572936271099</v>
      </c>
      <c r="J10086" t="s">
        <v>14</v>
      </c>
      <c r="K10086">
        <f t="shared" si="314"/>
        <v>2</v>
      </c>
      <c r="L10086">
        <f t="shared" si="315"/>
        <v>7</v>
      </c>
      <c r="M10086">
        <v>0.25</v>
      </c>
    </row>
    <row r="10087" spans="1:13" x14ac:dyDescent="0.25">
      <c r="A10087" t="s">
        <v>21</v>
      </c>
      <c r="B10087" t="s">
        <v>9</v>
      </c>
      <c r="C10087" t="s">
        <v>10</v>
      </c>
      <c r="D10087" t="s">
        <v>15</v>
      </c>
      <c r="E10087" t="s">
        <v>12</v>
      </c>
      <c r="F10087" t="s">
        <v>13</v>
      </c>
      <c r="G10087">
        <v>1</v>
      </c>
      <c r="H10087" s="1">
        <v>45703.322916666664</v>
      </c>
      <c r="I10087">
        <v>39.421684016710003</v>
      </c>
      <c r="J10087" t="s">
        <v>14</v>
      </c>
      <c r="K10087">
        <f t="shared" si="314"/>
        <v>2</v>
      </c>
      <c r="L10087">
        <f t="shared" si="315"/>
        <v>7</v>
      </c>
      <c r="M10087">
        <v>0.25</v>
      </c>
    </row>
    <row r="10088" spans="1:13" x14ac:dyDescent="0.25">
      <c r="A10088" t="s">
        <v>21</v>
      </c>
      <c r="B10088" t="s">
        <v>9</v>
      </c>
      <c r="C10088" t="s">
        <v>10</v>
      </c>
      <c r="D10088" t="s">
        <v>15</v>
      </c>
      <c r="E10088" t="s">
        <v>12</v>
      </c>
      <c r="F10088" t="s">
        <v>13</v>
      </c>
      <c r="G10088">
        <v>1</v>
      </c>
      <c r="H10088" s="1">
        <v>45704.166666666664</v>
      </c>
      <c r="I10088">
        <v>9.4980796329019093</v>
      </c>
      <c r="J10088" t="s">
        <v>14</v>
      </c>
      <c r="K10088">
        <f t="shared" si="314"/>
        <v>2</v>
      </c>
      <c r="L10088">
        <f t="shared" si="315"/>
        <v>4</v>
      </c>
      <c r="M10088">
        <v>0.25</v>
      </c>
    </row>
    <row r="10089" spans="1:13" x14ac:dyDescent="0.25">
      <c r="A10089" t="s">
        <v>21</v>
      </c>
      <c r="B10089" t="s">
        <v>9</v>
      </c>
      <c r="C10089" t="s">
        <v>10</v>
      </c>
      <c r="D10089" t="s">
        <v>15</v>
      </c>
      <c r="E10089" t="s">
        <v>12</v>
      </c>
      <c r="F10089" t="s">
        <v>13</v>
      </c>
      <c r="G10089">
        <v>1</v>
      </c>
      <c r="H10089" s="1">
        <v>45704.21875</v>
      </c>
      <c r="I10089">
        <v>3.1051391998664699</v>
      </c>
      <c r="J10089" t="s">
        <v>14</v>
      </c>
      <c r="K10089">
        <f t="shared" si="314"/>
        <v>2</v>
      </c>
      <c r="L10089">
        <f t="shared" si="315"/>
        <v>5</v>
      </c>
      <c r="M10089">
        <v>0.25</v>
      </c>
    </row>
    <row r="10090" spans="1:13" x14ac:dyDescent="0.25">
      <c r="A10090" t="s">
        <v>21</v>
      </c>
      <c r="B10090" t="s">
        <v>9</v>
      </c>
      <c r="C10090" t="s">
        <v>10</v>
      </c>
      <c r="D10090" t="s">
        <v>15</v>
      </c>
      <c r="E10090" t="s">
        <v>12</v>
      </c>
      <c r="F10090" t="s">
        <v>13</v>
      </c>
      <c r="G10090">
        <v>1</v>
      </c>
      <c r="H10090" s="1">
        <v>45704.229166666664</v>
      </c>
      <c r="I10090">
        <v>16.108428103413399</v>
      </c>
      <c r="J10090" t="s">
        <v>14</v>
      </c>
      <c r="K10090">
        <f t="shared" si="314"/>
        <v>2</v>
      </c>
      <c r="L10090">
        <f t="shared" si="315"/>
        <v>5</v>
      </c>
      <c r="M10090">
        <v>0.25</v>
      </c>
    </row>
    <row r="10091" spans="1:13" x14ac:dyDescent="0.25">
      <c r="A10091" t="s">
        <v>21</v>
      </c>
      <c r="B10091" t="s">
        <v>9</v>
      </c>
      <c r="C10091" t="s">
        <v>10</v>
      </c>
      <c r="D10091" t="s">
        <v>15</v>
      </c>
      <c r="E10091" t="s">
        <v>12</v>
      </c>
      <c r="F10091" t="s">
        <v>13</v>
      </c>
      <c r="G10091">
        <v>1</v>
      </c>
      <c r="H10091" s="1">
        <v>45704.239583333336</v>
      </c>
      <c r="I10091">
        <v>26.111717006960401</v>
      </c>
      <c r="J10091" t="s">
        <v>14</v>
      </c>
      <c r="K10091">
        <f t="shared" si="314"/>
        <v>2</v>
      </c>
      <c r="L10091">
        <f t="shared" si="315"/>
        <v>5</v>
      </c>
      <c r="M10091">
        <v>0.25</v>
      </c>
    </row>
    <row r="10092" spans="1:13" x14ac:dyDescent="0.25">
      <c r="A10092" t="s">
        <v>21</v>
      </c>
      <c r="B10092" t="s">
        <v>9</v>
      </c>
      <c r="C10092" t="s">
        <v>10</v>
      </c>
      <c r="D10092" t="s">
        <v>15</v>
      </c>
      <c r="E10092" t="s">
        <v>12</v>
      </c>
      <c r="F10092" t="s">
        <v>13</v>
      </c>
      <c r="G10092">
        <v>1</v>
      </c>
      <c r="H10092" s="1">
        <v>45704.28125</v>
      </c>
      <c r="I10092">
        <v>58.725996478861198</v>
      </c>
      <c r="J10092" t="s">
        <v>14</v>
      </c>
      <c r="K10092">
        <f t="shared" si="314"/>
        <v>2</v>
      </c>
      <c r="L10092">
        <f t="shared" si="315"/>
        <v>6</v>
      </c>
      <c r="M10092">
        <v>0.25</v>
      </c>
    </row>
    <row r="10093" spans="1:13" x14ac:dyDescent="0.25">
      <c r="A10093" t="s">
        <v>21</v>
      </c>
      <c r="B10093" t="s">
        <v>9</v>
      </c>
      <c r="C10093" t="s">
        <v>10</v>
      </c>
      <c r="D10093" t="s">
        <v>15</v>
      </c>
      <c r="E10093" t="s">
        <v>12</v>
      </c>
      <c r="F10093" t="s">
        <v>13</v>
      </c>
      <c r="G10093">
        <v>1</v>
      </c>
      <c r="H10093" s="1">
        <v>45704.3125</v>
      </c>
      <c r="I10093">
        <v>10.998945648934599</v>
      </c>
      <c r="J10093" t="s">
        <v>14</v>
      </c>
      <c r="K10093">
        <f t="shared" si="314"/>
        <v>2</v>
      </c>
      <c r="L10093">
        <f t="shared" si="315"/>
        <v>7</v>
      </c>
      <c r="M10093">
        <v>0.25</v>
      </c>
    </row>
    <row r="10094" spans="1:13" x14ac:dyDescent="0.25">
      <c r="A10094" t="s">
        <v>21</v>
      </c>
      <c r="B10094" t="s">
        <v>9</v>
      </c>
      <c r="C10094" t="s">
        <v>10</v>
      </c>
      <c r="D10094" t="s">
        <v>15</v>
      </c>
      <c r="E10094" t="s">
        <v>12</v>
      </c>
      <c r="F10094" t="s">
        <v>13</v>
      </c>
      <c r="G10094">
        <v>1</v>
      </c>
      <c r="H10094" s="1">
        <v>45704.322916666664</v>
      </c>
      <c r="I10094">
        <v>45.811353038959197</v>
      </c>
      <c r="J10094" t="s">
        <v>14</v>
      </c>
      <c r="K10094">
        <f t="shared" si="314"/>
        <v>2</v>
      </c>
      <c r="L10094">
        <f t="shared" si="315"/>
        <v>7</v>
      </c>
      <c r="M10094">
        <v>0.25</v>
      </c>
    </row>
    <row r="10095" spans="1:13" x14ac:dyDescent="0.25">
      <c r="A10095" t="s">
        <v>21</v>
      </c>
      <c r="B10095" t="s">
        <v>9</v>
      </c>
      <c r="C10095" t="s">
        <v>10</v>
      </c>
      <c r="D10095" t="s">
        <v>15</v>
      </c>
      <c r="E10095" t="s">
        <v>12</v>
      </c>
      <c r="F10095" t="s">
        <v>13</v>
      </c>
      <c r="G10095">
        <v>1</v>
      </c>
      <c r="H10095" s="1">
        <v>45704.364583333336</v>
      </c>
      <c r="I10095">
        <v>42.236794931312097</v>
      </c>
      <c r="J10095" t="s">
        <v>14</v>
      </c>
      <c r="K10095">
        <f t="shared" si="314"/>
        <v>2</v>
      </c>
      <c r="L10095">
        <f t="shared" si="315"/>
        <v>8</v>
      </c>
      <c r="M10095">
        <v>0.25</v>
      </c>
    </row>
    <row r="10096" spans="1:13" x14ac:dyDescent="0.25">
      <c r="A10096" t="s">
        <v>21</v>
      </c>
      <c r="B10096" t="s">
        <v>9</v>
      </c>
      <c r="C10096" t="s">
        <v>10</v>
      </c>
      <c r="D10096" t="s">
        <v>15</v>
      </c>
      <c r="E10096" t="s">
        <v>12</v>
      </c>
      <c r="F10096" t="s">
        <v>13</v>
      </c>
      <c r="G10096">
        <v>1</v>
      </c>
      <c r="H10096" s="1">
        <v>45704.875</v>
      </c>
      <c r="I10096">
        <v>37.709067400000002</v>
      </c>
      <c r="J10096" t="s">
        <v>14</v>
      </c>
      <c r="K10096">
        <f t="shared" si="314"/>
        <v>2</v>
      </c>
      <c r="L10096">
        <f t="shared" si="315"/>
        <v>21</v>
      </c>
      <c r="M10096">
        <v>0.25</v>
      </c>
    </row>
    <row r="10097" spans="1:13" x14ac:dyDescent="0.25">
      <c r="A10097" t="s">
        <v>21</v>
      </c>
      <c r="B10097" t="s">
        <v>9</v>
      </c>
      <c r="C10097" t="s">
        <v>10</v>
      </c>
      <c r="D10097" t="s">
        <v>15</v>
      </c>
      <c r="E10097" t="s">
        <v>12</v>
      </c>
      <c r="F10097" t="s">
        <v>13</v>
      </c>
      <c r="G10097">
        <v>1</v>
      </c>
      <c r="H10097" s="1">
        <v>45705.239583333336</v>
      </c>
      <c r="I10097">
        <v>12.8153717054059</v>
      </c>
      <c r="J10097" t="s">
        <v>14</v>
      </c>
      <c r="K10097">
        <f t="shared" si="314"/>
        <v>2</v>
      </c>
      <c r="L10097">
        <f t="shared" si="315"/>
        <v>5</v>
      </c>
      <c r="M10097">
        <v>0.25</v>
      </c>
    </row>
    <row r="10098" spans="1:13" x14ac:dyDescent="0.25">
      <c r="A10098" t="s">
        <v>21</v>
      </c>
      <c r="B10098" t="s">
        <v>9</v>
      </c>
      <c r="C10098" t="s">
        <v>10</v>
      </c>
      <c r="D10098" t="s">
        <v>15</v>
      </c>
      <c r="E10098" t="s">
        <v>12</v>
      </c>
      <c r="F10098" t="s">
        <v>13</v>
      </c>
      <c r="G10098">
        <v>1</v>
      </c>
      <c r="H10098" s="1">
        <v>45705.28125</v>
      </c>
      <c r="I10098">
        <v>41.835603209128202</v>
      </c>
      <c r="J10098" t="s">
        <v>14</v>
      </c>
      <c r="K10098">
        <f t="shared" si="314"/>
        <v>2</v>
      </c>
      <c r="L10098">
        <f t="shared" si="315"/>
        <v>6</v>
      </c>
      <c r="M10098">
        <v>0.25</v>
      </c>
    </row>
    <row r="10099" spans="1:13" x14ac:dyDescent="0.25">
      <c r="A10099" t="s">
        <v>21</v>
      </c>
      <c r="B10099" t="s">
        <v>9</v>
      </c>
      <c r="C10099" t="s">
        <v>10</v>
      </c>
      <c r="D10099" t="s">
        <v>15</v>
      </c>
      <c r="E10099" t="s">
        <v>12</v>
      </c>
      <c r="F10099" t="s">
        <v>13</v>
      </c>
      <c r="G10099">
        <v>1</v>
      </c>
      <c r="H10099" s="1">
        <v>45705.322916666664</v>
      </c>
      <c r="I10099">
        <v>33.635477891230103</v>
      </c>
      <c r="J10099" t="s">
        <v>14</v>
      </c>
      <c r="K10099">
        <f t="shared" si="314"/>
        <v>2</v>
      </c>
      <c r="L10099">
        <f t="shared" si="315"/>
        <v>7</v>
      </c>
      <c r="M10099">
        <v>0.25</v>
      </c>
    </row>
    <row r="10100" spans="1:13" x14ac:dyDescent="0.25">
      <c r="A10100" t="s">
        <v>21</v>
      </c>
      <c r="B10100" t="s">
        <v>9</v>
      </c>
      <c r="C10100" t="s">
        <v>10</v>
      </c>
      <c r="D10100" t="s">
        <v>15</v>
      </c>
      <c r="E10100" t="s">
        <v>12</v>
      </c>
      <c r="F10100" t="s">
        <v>13</v>
      </c>
      <c r="G10100">
        <v>1</v>
      </c>
      <c r="H10100" s="1">
        <v>45705.333333333336</v>
      </c>
      <c r="I10100">
        <v>1.5237591104105701</v>
      </c>
      <c r="J10100" t="s">
        <v>14</v>
      </c>
      <c r="K10100">
        <f t="shared" si="314"/>
        <v>2</v>
      </c>
      <c r="L10100">
        <f t="shared" si="315"/>
        <v>8</v>
      </c>
      <c r="M10100">
        <v>0.25</v>
      </c>
    </row>
    <row r="10101" spans="1:13" x14ac:dyDescent="0.25">
      <c r="A10101" t="s">
        <v>21</v>
      </c>
      <c r="B10101" t="s">
        <v>9</v>
      </c>
      <c r="C10101" t="s">
        <v>10</v>
      </c>
      <c r="D10101" t="s">
        <v>15</v>
      </c>
      <c r="E10101" t="s">
        <v>12</v>
      </c>
      <c r="F10101" t="s">
        <v>13</v>
      </c>
      <c r="G10101">
        <v>1</v>
      </c>
      <c r="H10101" s="1">
        <v>45705.354166666664</v>
      </c>
      <c r="I10101">
        <v>5.7403215487709396</v>
      </c>
      <c r="J10101" t="s">
        <v>14</v>
      </c>
      <c r="K10101">
        <f t="shared" si="314"/>
        <v>2</v>
      </c>
      <c r="L10101">
        <f t="shared" si="315"/>
        <v>8</v>
      </c>
      <c r="M10101">
        <v>0.25</v>
      </c>
    </row>
    <row r="10102" spans="1:13" x14ac:dyDescent="0.25">
      <c r="A10102" t="s">
        <v>21</v>
      </c>
      <c r="B10102" t="s">
        <v>9</v>
      </c>
      <c r="C10102" t="s">
        <v>10</v>
      </c>
      <c r="D10102" t="s">
        <v>15</v>
      </c>
      <c r="E10102" t="s">
        <v>12</v>
      </c>
      <c r="F10102" t="s">
        <v>13</v>
      </c>
      <c r="G10102">
        <v>1</v>
      </c>
      <c r="H10102" s="1">
        <v>45705.833333333336</v>
      </c>
      <c r="I10102">
        <v>25.722126497277198</v>
      </c>
      <c r="J10102" t="s">
        <v>14</v>
      </c>
      <c r="K10102">
        <f t="shared" si="314"/>
        <v>2</v>
      </c>
      <c r="L10102">
        <f t="shared" si="315"/>
        <v>20</v>
      </c>
      <c r="M10102">
        <v>0.25</v>
      </c>
    </row>
    <row r="10103" spans="1:13" x14ac:dyDescent="0.25">
      <c r="A10103" t="s">
        <v>21</v>
      </c>
      <c r="B10103" t="s">
        <v>9</v>
      </c>
      <c r="C10103" t="s">
        <v>10</v>
      </c>
      <c r="D10103" t="s">
        <v>15</v>
      </c>
      <c r="E10103" t="s">
        <v>12</v>
      </c>
      <c r="F10103" t="s">
        <v>13</v>
      </c>
      <c r="G10103">
        <v>1</v>
      </c>
      <c r="H10103" s="1">
        <v>45705.875</v>
      </c>
      <c r="I10103">
        <v>34.302279583408698</v>
      </c>
      <c r="J10103" t="s">
        <v>14</v>
      </c>
      <c r="K10103">
        <f t="shared" si="314"/>
        <v>2</v>
      </c>
      <c r="L10103">
        <f t="shared" si="315"/>
        <v>21</v>
      </c>
      <c r="M10103">
        <v>0.25</v>
      </c>
    </row>
    <row r="10104" spans="1:13" x14ac:dyDescent="0.25">
      <c r="A10104" t="s">
        <v>21</v>
      </c>
      <c r="B10104" t="s">
        <v>9</v>
      </c>
      <c r="C10104" t="s">
        <v>10</v>
      </c>
      <c r="D10104" t="s">
        <v>15</v>
      </c>
      <c r="E10104" t="s">
        <v>12</v>
      </c>
      <c r="F10104" t="s">
        <v>13</v>
      </c>
      <c r="G10104">
        <v>1</v>
      </c>
      <c r="H10104" s="1">
        <v>45706.28125</v>
      </c>
      <c r="I10104">
        <v>89.030716464150501</v>
      </c>
      <c r="J10104" t="s">
        <v>14</v>
      </c>
      <c r="K10104">
        <f t="shared" si="314"/>
        <v>2</v>
      </c>
      <c r="L10104">
        <f t="shared" si="315"/>
        <v>6</v>
      </c>
      <c r="M10104">
        <v>0.25</v>
      </c>
    </row>
    <row r="10105" spans="1:13" x14ac:dyDescent="0.25">
      <c r="A10105" t="s">
        <v>21</v>
      </c>
      <c r="B10105" t="s">
        <v>9</v>
      </c>
      <c r="C10105" t="s">
        <v>10</v>
      </c>
      <c r="D10105" t="s">
        <v>15</v>
      </c>
      <c r="E10105" t="s">
        <v>12</v>
      </c>
      <c r="F10105" t="s">
        <v>13</v>
      </c>
      <c r="G10105">
        <v>1</v>
      </c>
      <c r="H10105" s="1">
        <v>45706.916666666664</v>
      </c>
      <c r="I10105">
        <v>45.727542106271898</v>
      </c>
      <c r="J10105" t="s">
        <v>14</v>
      </c>
      <c r="K10105">
        <f t="shared" si="314"/>
        <v>2</v>
      </c>
      <c r="L10105">
        <f t="shared" si="315"/>
        <v>22</v>
      </c>
      <c r="M10105">
        <v>0.25</v>
      </c>
    </row>
    <row r="10106" spans="1:13" x14ac:dyDescent="0.25">
      <c r="A10106" t="s">
        <v>21</v>
      </c>
      <c r="B10106" t="s">
        <v>9</v>
      </c>
      <c r="C10106" t="s">
        <v>10</v>
      </c>
      <c r="D10106" t="s">
        <v>15</v>
      </c>
      <c r="E10106" t="s">
        <v>12</v>
      </c>
      <c r="F10106" t="s">
        <v>13</v>
      </c>
      <c r="G10106">
        <v>1</v>
      </c>
      <c r="H10106" s="1">
        <v>45707.916666666664</v>
      </c>
      <c r="I10106">
        <v>13.7746755277036</v>
      </c>
      <c r="J10106" t="s">
        <v>14</v>
      </c>
      <c r="K10106">
        <f t="shared" si="314"/>
        <v>2</v>
      </c>
      <c r="L10106">
        <f t="shared" si="315"/>
        <v>22</v>
      </c>
      <c r="M10106">
        <v>0.25</v>
      </c>
    </row>
    <row r="10107" spans="1:13" x14ac:dyDescent="0.25">
      <c r="A10107" t="s">
        <v>21</v>
      </c>
      <c r="B10107" t="s">
        <v>9</v>
      </c>
      <c r="C10107" t="s">
        <v>10</v>
      </c>
      <c r="D10107" t="s">
        <v>15</v>
      </c>
      <c r="E10107" t="s">
        <v>12</v>
      </c>
      <c r="F10107" t="s">
        <v>13</v>
      </c>
      <c r="G10107">
        <v>1</v>
      </c>
      <c r="H10107" s="1">
        <v>45708.239583333336</v>
      </c>
      <c r="I10107">
        <v>27.666056099999999</v>
      </c>
      <c r="J10107" t="s">
        <v>14</v>
      </c>
      <c r="K10107">
        <f t="shared" si="314"/>
        <v>2</v>
      </c>
      <c r="L10107">
        <f t="shared" si="315"/>
        <v>5</v>
      </c>
      <c r="M10107">
        <v>0.25</v>
      </c>
    </row>
    <row r="10108" spans="1:13" x14ac:dyDescent="0.25">
      <c r="A10108" t="s">
        <v>21</v>
      </c>
      <c r="B10108" t="s">
        <v>9</v>
      </c>
      <c r="C10108" t="s">
        <v>10</v>
      </c>
      <c r="D10108" t="s">
        <v>15</v>
      </c>
      <c r="E10108" t="s">
        <v>12</v>
      </c>
      <c r="F10108" t="s">
        <v>13</v>
      </c>
      <c r="G10108">
        <v>1</v>
      </c>
      <c r="H10108" s="1">
        <v>45708.28125</v>
      </c>
      <c r="I10108">
        <v>20.333666828774</v>
      </c>
      <c r="J10108" t="s">
        <v>14</v>
      </c>
      <c r="K10108">
        <f t="shared" si="314"/>
        <v>2</v>
      </c>
      <c r="L10108">
        <f t="shared" si="315"/>
        <v>6</v>
      </c>
      <c r="M10108">
        <v>0.25</v>
      </c>
    </row>
    <row r="10109" spans="1:13" x14ac:dyDescent="0.25">
      <c r="A10109" t="s">
        <v>21</v>
      </c>
      <c r="B10109" t="s">
        <v>9</v>
      </c>
      <c r="C10109" t="s">
        <v>10</v>
      </c>
      <c r="D10109" t="s">
        <v>15</v>
      </c>
      <c r="E10109" t="s">
        <v>12</v>
      </c>
      <c r="F10109" t="s">
        <v>13</v>
      </c>
      <c r="G10109">
        <v>1</v>
      </c>
      <c r="H10109" s="1">
        <v>45708.458333333336</v>
      </c>
      <c r="I10109">
        <v>17.484681594495601</v>
      </c>
      <c r="J10109" t="s">
        <v>14</v>
      </c>
      <c r="K10109">
        <f t="shared" si="314"/>
        <v>2</v>
      </c>
      <c r="L10109">
        <f t="shared" si="315"/>
        <v>11</v>
      </c>
      <c r="M10109">
        <v>0.25</v>
      </c>
    </row>
    <row r="10110" spans="1:13" x14ac:dyDescent="0.25">
      <c r="A10110" t="s">
        <v>21</v>
      </c>
      <c r="B10110" t="s">
        <v>9</v>
      </c>
      <c r="C10110" t="s">
        <v>10</v>
      </c>
      <c r="D10110" t="s">
        <v>15</v>
      </c>
      <c r="E10110" t="s">
        <v>12</v>
      </c>
      <c r="F10110" t="s">
        <v>13</v>
      </c>
      <c r="G10110">
        <v>1</v>
      </c>
      <c r="H10110" s="1">
        <v>45709.375</v>
      </c>
      <c r="I10110">
        <v>14.112305740416801</v>
      </c>
      <c r="J10110" t="s">
        <v>14</v>
      </c>
      <c r="K10110">
        <f t="shared" si="314"/>
        <v>2</v>
      </c>
      <c r="L10110">
        <f t="shared" si="315"/>
        <v>9</v>
      </c>
      <c r="M10110">
        <v>0.25</v>
      </c>
    </row>
    <row r="10111" spans="1:13" x14ac:dyDescent="0.25">
      <c r="A10111" t="s">
        <v>21</v>
      </c>
      <c r="B10111" t="s">
        <v>9</v>
      </c>
      <c r="C10111" t="s">
        <v>10</v>
      </c>
      <c r="D10111" t="s">
        <v>15</v>
      </c>
      <c r="E10111" t="s">
        <v>12</v>
      </c>
      <c r="F10111" t="s">
        <v>13</v>
      </c>
      <c r="G10111">
        <v>1</v>
      </c>
      <c r="H10111" s="1">
        <v>45709.833333333336</v>
      </c>
      <c r="I10111">
        <v>17.574178592750599</v>
      </c>
      <c r="J10111" t="s">
        <v>14</v>
      </c>
      <c r="K10111">
        <f t="shared" si="314"/>
        <v>2</v>
      </c>
      <c r="L10111">
        <f t="shared" si="315"/>
        <v>20</v>
      </c>
      <c r="M10111">
        <v>0.25</v>
      </c>
    </row>
    <row r="10112" spans="1:13" x14ac:dyDescent="0.25">
      <c r="A10112" t="s">
        <v>21</v>
      </c>
      <c r="B10112" t="s">
        <v>9</v>
      </c>
      <c r="C10112" t="s">
        <v>10</v>
      </c>
      <c r="D10112" t="s">
        <v>15</v>
      </c>
      <c r="E10112" t="s">
        <v>12</v>
      </c>
      <c r="F10112" t="s">
        <v>13</v>
      </c>
      <c r="G10112">
        <v>1</v>
      </c>
      <c r="H10112" s="1">
        <v>45710.291666666664</v>
      </c>
      <c r="I10112">
        <v>10.679374740119099</v>
      </c>
      <c r="J10112" t="s">
        <v>14</v>
      </c>
      <c r="K10112">
        <f t="shared" si="314"/>
        <v>2</v>
      </c>
      <c r="L10112">
        <f t="shared" si="315"/>
        <v>7</v>
      </c>
      <c r="M10112">
        <v>0.25</v>
      </c>
    </row>
    <row r="10113" spans="1:13" x14ac:dyDescent="0.25">
      <c r="A10113" t="s">
        <v>21</v>
      </c>
      <c r="B10113" t="s">
        <v>9</v>
      </c>
      <c r="C10113" t="s">
        <v>10</v>
      </c>
      <c r="D10113" t="s">
        <v>15</v>
      </c>
      <c r="E10113" t="s">
        <v>12</v>
      </c>
      <c r="F10113" t="s">
        <v>13</v>
      </c>
      <c r="G10113">
        <v>1</v>
      </c>
      <c r="H10113" s="1">
        <v>45710.302083333336</v>
      </c>
      <c r="I10113">
        <v>18.441254646711599</v>
      </c>
      <c r="J10113" t="s">
        <v>14</v>
      </c>
      <c r="K10113">
        <f t="shared" si="314"/>
        <v>2</v>
      </c>
      <c r="L10113">
        <f t="shared" si="315"/>
        <v>7</v>
      </c>
      <c r="M10113">
        <v>0.25</v>
      </c>
    </row>
    <row r="10114" spans="1:13" x14ac:dyDescent="0.25">
      <c r="A10114" t="s">
        <v>21</v>
      </c>
      <c r="B10114" t="s">
        <v>9</v>
      </c>
      <c r="C10114" t="s">
        <v>10</v>
      </c>
      <c r="D10114" t="s">
        <v>15</v>
      </c>
      <c r="E10114" t="s">
        <v>12</v>
      </c>
      <c r="F10114" t="s">
        <v>13</v>
      </c>
      <c r="G10114">
        <v>1</v>
      </c>
      <c r="H10114" s="1">
        <v>45710.3125</v>
      </c>
      <c r="I10114">
        <v>5.2031345533043503</v>
      </c>
      <c r="J10114" t="s">
        <v>14</v>
      </c>
      <c r="K10114">
        <f t="shared" si="314"/>
        <v>2</v>
      </c>
      <c r="L10114">
        <f t="shared" si="315"/>
        <v>7</v>
      </c>
      <c r="M10114">
        <v>0.25</v>
      </c>
    </row>
    <row r="10115" spans="1:13" x14ac:dyDescent="0.25">
      <c r="A10115" t="s">
        <v>21</v>
      </c>
      <c r="B10115" t="s">
        <v>9</v>
      </c>
      <c r="C10115" t="s">
        <v>10</v>
      </c>
      <c r="D10115" t="s">
        <v>15</v>
      </c>
      <c r="E10115" t="s">
        <v>12</v>
      </c>
      <c r="F10115" t="s">
        <v>13</v>
      </c>
      <c r="G10115">
        <v>1</v>
      </c>
      <c r="H10115" s="1">
        <v>45710.322916666664</v>
      </c>
      <c r="I10115">
        <v>13.9650144598968</v>
      </c>
      <c r="J10115" t="s">
        <v>14</v>
      </c>
      <c r="K10115">
        <f t="shared" si="314"/>
        <v>2</v>
      </c>
      <c r="L10115">
        <f t="shared" si="315"/>
        <v>7</v>
      </c>
      <c r="M10115">
        <v>0.25</v>
      </c>
    </row>
    <row r="10116" spans="1:13" x14ac:dyDescent="0.25">
      <c r="A10116" t="s">
        <v>21</v>
      </c>
      <c r="B10116" t="s">
        <v>9</v>
      </c>
      <c r="C10116" t="s">
        <v>10</v>
      </c>
      <c r="D10116" t="s">
        <v>15</v>
      </c>
      <c r="E10116" t="s">
        <v>12</v>
      </c>
      <c r="F10116" t="s">
        <v>13</v>
      </c>
      <c r="G10116">
        <v>1</v>
      </c>
      <c r="H10116" s="1">
        <v>45710.833333333336</v>
      </c>
      <c r="I10116">
        <v>23.9123005055935</v>
      </c>
      <c r="J10116" t="s">
        <v>14</v>
      </c>
      <c r="K10116">
        <f t="shared" ref="K10116:K10179" si="316">MONTH(H10116)</f>
        <v>2</v>
      </c>
      <c r="L10116">
        <f t="shared" ref="L10116:L10179" si="317">HOUR(H10116)</f>
        <v>20</v>
      </c>
      <c r="M10116">
        <v>0.25</v>
      </c>
    </row>
    <row r="10117" spans="1:13" x14ac:dyDescent="0.25">
      <c r="A10117" t="s">
        <v>21</v>
      </c>
      <c r="B10117" t="s">
        <v>9</v>
      </c>
      <c r="C10117" t="s">
        <v>10</v>
      </c>
      <c r="D10117" t="s">
        <v>15</v>
      </c>
      <c r="E10117" t="s">
        <v>12</v>
      </c>
      <c r="F10117" t="s">
        <v>13</v>
      </c>
      <c r="G10117">
        <v>1</v>
      </c>
      <c r="H10117" s="1">
        <v>45711.739583333336</v>
      </c>
      <c r="I10117">
        <v>26.1434124330566</v>
      </c>
      <c r="J10117" t="s">
        <v>14</v>
      </c>
      <c r="K10117">
        <f t="shared" si="316"/>
        <v>2</v>
      </c>
      <c r="L10117">
        <f t="shared" si="317"/>
        <v>17</v>
      </c>
      <c r="M10117">
        <v>0.25</v>
      </c>
    </row>
    <row r="10118" spans="1:13" x14ac:dyDescent="0.25">
      <c r="A10118" t="s">
        <v>21</v>
      </c>
      <c r="B10118" t="s">
        <v>9</v>
      </c>
      <c r="C10118" t="s">
        <v>10</v>
      </c>
      <c r="D10118" t="s">
        <v>15</v>
      </c>
      <c r="E10118" t="s">
        <v>12</v>
      </c>
      <c r="F10118" t="s">
        <v>13</v>
      </c>
      <c r="G10118">
        <v>1</v>
      </c>
      <c r="H10118" s="1">
        <v>45711.833333333336</v>
      </c>
      <c r="I10118">
        <v>67.343355466907994</v>
      </c>
      <c r="J10118" t="s">
        <v>14</v>
      </c>
      <c r="K10118">
        <f t="shared" si="316"/>
        <v>2</v>
      </c>
      <c r="L10118">
        <f t="shared" si="317"/>
        <v>20</v>
      </c>
      <c r="M10118">
        <v>0.25</v>
      </c>
    </row>
    <row r="10119" spans="1:13" x14ac:dyDescent="0.25">
      <c r="A10119" t="s">
        <v>21</v>
      </c>
      <c r="B10119" t="s">
        <v>9</v>
      </c>
      <c r="C10119" t="s">
        <v>10</v>
      </c>
      <c r="D10119" t="s">
        <v>15</v>
      </c>
      <c r="E10119" t="s">
        <v>12</v>
      </c>
      <c r="F10119" t="s">
        <v>13</v>
      </c>
      <c r="G10119">
        <v>1</v>
      </c>
      <c r="H10119" s="1">
        <v>45711.875</v>
      </c>
      <c r="I10119">
        <v>4.4009084894058201</v>
      </c>
      <c r="J10119" t="s">
        <v>14</v>
      </c>
      <c r="K10119">
        <f t="shared" si="316"/>
        <v>2</v>
      </c>
      <c r="L10119">
        <f t="shared" si="317"/>
        <v>21</v>
      </c>
      <c r="M10119">
        <v>0.25</v>
      </c>
    </row>
    <row r="10120" spans="1:13" x14ac:dyDescent="0.25">
      <c r="A10120" t="s">
        <v>21</v>
      </c>
      <c r="B10120" t="s">
        <v>9</v>
      </c>
      <c r="C10120" t="s">
        <v>10</v>
      </c>
      <c r="D10120" t="s">
        <v>15</v>
      </c>
      <c r="E10120" t="s">
        <v>12</v>
      </c>
      <c r="F10120" t="s">
        <v>13</v>
      </c>
      <c r="G10120">
        <v>1</v>
      </c>
      <c r="H10120" s="1">
        <v>45712.28125</v>
      </c>
      <c r="I10120">
        <v>27.139550790971199</v>
      </c>
      <c r="J10120" t="s">
        <v>14</v>
      </c>
      <c r="K10120">
        <f t="shared" si="316"/>
        <v>2</v>
      </c>
      <c r="L10120">
        <f t="shared" si="317"/>
        <v>6</v>
      </c>
      <c r="M10120">
        <v>0.25</v>
      </c>
    </row>
    <row r="10121" spans="1:13" x14ac:dyDescent="0.25">
      <c r="A10121" t="s">
        <v>21</v>
      </c>
      <c r="B10121" t="s">
        <v>9</v>
      </c>
      <c r="C10121" t="s">
        <v>10</v>
      </c>
      <c r="D10121" t="s">
        <v>15</v>
      </c>
      <c r="E10121" t="s">
        <v>12</v>
      </c>
      <c r="F10121" t="s">
        <v>13</v>
      </c>
      <c r="G10121">
        <v>1</v>
      </c>
      <c r="H10121" s="1">
        <v>45712.875</v>
      </c>
      <c r="I10121">
        <v>30.209067399999999</v>
      </c>
      <c r="J10121" t="s">
        <v>14</v>
      </c>
      <c r="K10121">
        <f t="shared" si="316"/>
        <v>2</v>
      </c>
      <c r="L10121">
        <f t="shared" si="317"/>
        <v>21</v>
      </c>
      <c r="M10121">
        <v>0.25</v>
      </c>
    </row>
    <row r="10122" spans="1:13" x14ac:dyDescent="0.25">
      <c r="A10122" t="s">
        <v>21</v>
      </c>
      <c r="B10122" t="s">
        <v>9</v>
      </c>
      <c r="C10122" t="s">
        <v>10</v>
      </c>
      <c r="D10122" t="s">
        <v>15</v>
      </c>
      <c r="E10122" t="s">
        <v>12</v>
      </c>
      <c r="F10122" t="s">
        <v>13</v>
      </c>
      <c r="G10122">
        <v>1</v>
      </c>
      <c r="H10122" s="1">
        <v>45713.333333333336</v>
      </c>
      <c r="I10122">
        <v>64.342267170484405</v>
      </c>
      <c r="J10122" t="s">
        <v>14</v>
      </c>
      <c r="K10122">
        <f t="shared" si="316"/>
        <v>2</v>
      </c>
      <c r="L10122">
        <f t="shared" si="317"/>
        <v>8</v>
      </c>
      <c r="M10122">
        <v>0.25</v>
      </c>
    </row>
    <row r="10123" spans="1:13" x14ac:dyDescent="0.25">
      <c r="A10123" t="s">
        <v>21</v>
      </c>
      <c r="B10123" t="s">
        <v>9</v>
      </c>
      <c r="C10123" t="s">
        <v>10</v>
      </c>
      <c r="D10123" t="s">
        <v>15</v>
      </c>
      <c r="E10123" t="s">
        <v>12</v>
      </c>
      <c r="F10123" t="s">
        <v>13</v>
      </c>
      <c r="G10123">
        <v>1</v>
      </c>
      <c r="H10123" s="1">
        <v>45713.583333333336</v>
      </c>
      <c r="I10123">
        <v>13.1053403316828</v>
      </c>
      <c r="J10123" t="s">
        <v>14</v>
      </c>
      <c r="K10123">
        <f t="shared" si="316"/>
        <v>2</v>
      </c>
      <c r="L10123">
        <f t="shared" si="317"/>
        <v>14</v>
      </c>
      <c r="M10123">
        <v>0.25</v>
      </c>
    </row>
    <row r="10124" spans="1:13" x14ac:dyDescent="0.25">
      <c r="A10124" t="s">
        <v>21</v>
      </c>
      <c r="B10124" t="s">
        <v>9</v>
      </c>
      <c r="C10124" t="s">
        <v>10</v>
      </c>
      <c r="D10124" t="s">
        <v>15</v>
      </c>
      <c r="E10124" t="s">
        <v>12</v>
      </c>
      <c r="F10124" t="s">
        <v>13</v>
      </c>
      <c r="G10124">
        <v>1</v>
      </c>
      <c r="H10124" s="1">
        <v>45714.28125</v>
      </c>
      <c r="I10124">
        <v>94.409950100130402</v>
      </c>
      <c r="J10124" t="s">
        <v>14</v>
      </c>
      <c r="K10124">
        <f t="shared" si="316"/>
        <v>2</v>
      </c>
      <c r="L10124">
        <f t="shared" si="317"/>
        <v>6</v>
      </c>
      <c r="M10124">
        <v>0.25</v>
      </c>
    </row>
    <row r="10125" spans="1:13" x14ac:dyDescent="0.25">
      <c r="A10125" t="s">
        <v>21</v>
      </c>
      <c r="B10125" t="s">
        <v>9</v>
      </c>
      <c r="C10125" t="s">
        <v>10</v>
      </c>
      <c r="D10125" t="s">
        <v>15</v>
      </c>
      <c r="E10125" t="s">
        <v>12</v>
      </c>
      <c r="F10125" t="s">
        <v>13</v>
      </c>
      <c r="G10125">
        <v>1</v>
      </c>
      <c r="H10125" s="1">
        <v>45714.833333333336</v>
      </c>
      <c r="I10125">
        <v>35.055120259654899</v>
      </c>
      <c r="J10125" t="s">
        <v>14</v>
      </c>
      <c r="K10125">
        <f t="shared" si="316"/>
        <v>2</v>
      </c>
      <c r="L10125">
        <f t="shared" si="317"/>
        <v>20</v>
      </c>
      <c r="M10125">
        <v>0.25</v>
      </c>
    </row>
    <row r="10126" spans="1:13" x14ac:dyDescent="0.25">
      <c r="A10126" t="s">
        <v>21</v>
      </c>
      <c r="B10126" t="s">
        <v>9</v>
      </c>
      <c r="C10126" t="s">
        <v>10</v>
      </c>
      <c r="D10126" t="s">
        <v>15</v>
      </c>
      <c r="E10126" t="s">
        <v>12</v>
      </c>
      <c r="F10126" t="s">
        <v>13</v>
      </c>
      <c r="G10126">
        <v>1</v>
      </c>
      <c r="H10126" s="1">
        <v>45715.791666666664</v>
      </c>
      <c r="I10126">
        <v>11.1804825069089</v>
      </c>
      <c r="J10126" t="s">
        <v>14</v>
      </c>
      <c r="K10126">
        <f t="shared" si="316"/>
        <v>2</v>
      </c>
      <c r="L10126">
        <f t="shared" si="317"/>
        <v>19</v>
      </c>
      <c r="M10126">
        <v>0.25</v>
      </c>
    </row>
    <row r="10127" spans="1:13" x14ac:dyDescent="0.25">
      <c r="A10127" t="s">
        <v>21</v>
      </c>
      <c r="B10127" t="s">
        <v>9</v>
      </c>
      <c r="C10127" t="s">
        <v>10</v>
      </c>
      <c r="D10127" t="s">
        <v>15</v>
      </c>
      <c r="E10127" t="s">
        <v>12</v>
      </c>
      <c r="F10127" t="s">
        <v>13</v>
      </c>
      <c r="G10127">
        <v>1</v>
      </c>
      <c r="H10127" s="1">
        <v>45715.916666666664</v>
      </c>
      <c r="I10127">
        <v>68.232220234586705</v>
      </c>
      <c r="J10127" t="s">
        <v>14</v>
      </c>
      <c r="K10127">
        <f t="shared" si="316"/>
        <v>2</v>
      </c>
      <c r="L10127">
        <f t="shared" si="317"/>
        <v>22</v>
      </c>
      <c r="M10127">
        <v>0.25</v>
      </c>
    </row>
    <row r="10128" spans="1:13" x14ac:dyDescent="0.25">
      <c r="A10128" t="s">
        <v>21</v>
      </c>
      <c r="B10128" t="s">
        <v>9</v>
      </c>
      <c r="C10128" t="s">
        <v>10</v>
      </c>
      <c r="D10128" t="s">
        <v>15</v>
      </c>
      <c r="E10128" t="s">
        <v>12</v>
      </c>
      <c r="F10128" t="s">
        <v>13</v>
      </c>
      <c r="G10128">
        <v>1</v>
      </c>
      <c r="H10128" s="1">
        <v>45716.28125</v>
      </c>
      <c r="I10128">
        <v>27.306303237301599</v>
      </c>
      <c r="J10128" t="s">
        <v>14</v>
      </c>
      <c r="K10128">
        <f t="shared" si="316"/>
        <v>2</v>
      </c>
      <c r="L10128">
        <f t="shared" si="317"/>
        <v>6</v>
      </c>
      <c r="M10128">
        <v>0.25</v>
      </c>
    </row>
    <row r="10129" spans="1:13" x14ac:dyDescent="0.25">
      <c r="A10129" t="s">
        <v>21</v>
      </c>
      <c r="B10129" t="s">
        <v>9</v>
      </c>
      <c r="C10129" t="s">
        <v>10</v>
      </c>
      <c r="D10129" t="s">
        <v>15</v>
      </c>
      <c r="E10129" t="s">
        <v>12</v>
      </c>
      <c r="F10129" t="s">
        <v>13</v>
      </c>
      <c r="G10129">
        <v>1</v>
      </c>
      <c r="H10129" s="1">
        <v>45716.333333333336</v>
      </c>
      <c r="I10129">
        <v>17.4958503130533</v>
      </c>
      <c r="J10129" t="s">
        <v>14</v>
      </c>
      <c r="K10129">
        <f t="shared" si="316"/>
        <v>2</v>
      </c>
      <c r="L10129">
        <f t="shared" si="317"/>
        <v>8</v>
      </c>
      <c r="M10129">
        <v>0.25</v>
      </c>
    </row>
    <row r="10130" spans="1:13" x14ac:dyDescent="0.25">
      <c r="A10130" t="s">
        <v>21</v>
      </c>
      <c r="B10130" t="s">
        <v>9</v>
      </c>
      <c r="C10130" t="s">
        <v>10</v>
      </c>
      <c r="D10130" t="s">
        <v>15</v>
      </c>
      <c r="E10130" t="s">
        <v>12</v>
      </c>
      <c r="F10130" t="s">
        <v>13</v>
      </c>
      <c r="G10130">
        <v>1</v>
      </c>
      <c r="H10130" s="1">
        <v>45716.666666666664</v>
      </c>
      <c r="I10130">
        <v>6.1323906912820902</v>
      </c>
      <c r="J10130" t="s">
        <v>14</v>
      </c>
      <c r="K10130">
        <f t="shared" si="316"/>
        <v>2</v>
      </c>
      <c r="L10130">
        <f t="shared" si="317"/>
        <v>16</v>
      </c>
      <c r="M10130">
        <v>0.25</v>
      </c>
    </row>
    <row r="10131" spans="1:13" x14ac:dyDescent="0.25">
      <c r="A10131" t="s">
        <v>21</v>
      </c>
      <c r="B10131" t="s">
        <v>9</v>
      </c>
      <c r="C10131" t="s">
        <v>10</v>
      </c>
      <c r="D10131" t="s">
        <v>15</v>
      </c>
      <c r="E10131" t="s">
        <v>12</v>
      </c>
      <c r="F10131" t="s">
        <v>13</v>
      </c>
      <c r="G10131">
        <v>1</v>
      </c>
      <c r="H10131" s="1">
        <v>45716.916666666664</v>
      </c>
      <c r="I10131">
        <v>15.992483885141599</v>
      </c>
      <c r="J10131" t="s">
        <v>14</v>
      </c>
      <c r="K10131">
        <f t="shared" si="316"/>
        <v>2</v>
      </c>
      <c r="L10131">
        <f t="shared" si="317"/>
        <v>22</v>
      </c>
      <c r="M10131">
        <v>0.25</v>
      </c>
    </row>
    <row r="10132" spans="1:13" x14ac:dyDescent="0.25">
      <c r="A10132" t="s">
        <v>21</v>
      </c>
      <c r="B10132" t="s">
        <v>9</v>
      </c>
      <c r="C10132" t="s">
        <v>10</v>
      </c>
      <c r="D10132" t="s">
        <v>15</v>
      </c>
      <c r="E10132" t="s">
        <v>12</v>
      </c>
      <c r="F10132" t="s">
        <v>13</v>
      </c>
      <c r="G10132">
        <v>1</v>
      </c>
      <c r="H10132" s="1">
        <v>45717.166666666664</v>
      </c>
      <c r="I10132">
        <v>72.558912259871803</v>
      </c>
      <c r="J10132" t="s">
        <v>14</v>
      </c>
      <c r="K10132">
        <f t="shared" si="316"/>
        <v>3</v>
      </c>
      <c r="L10132">
        <f t="shared" si="317"/>
        <v>4</v>
      </c>
      <c r="M10132">
        <v>0.25</v>
      </c>
    </row>
    <row r="10133" spans="1:13" x14ac:dyDescent="0.25">
      <c r="A10133" t="s">
        <v>21</v>
      </c>
      <c r="B10133" t="s">
        <v>9</v>
      </c>
      <c r="C10133" t="s">
        <v>10</v>
      </c>
      <c r="D10133" t="s">
        <v>15</v>
      </c>
      <c r="E10133" t="s">
        <v>12</v>
      </c>
      <c r="F10133" t="s">
        <v>13</v>
      </c>
      <c r="G10133">
        <v>1</v>
      </c>
      <c r="H10133" s="1">
        <v>45717.177083333336</v>
      </c>
      <c r="I10133">
        <v>13.182635539592599</v>
      </c>
      <c r="J10133" t="s">
        <v>14</v>
      </c>
      <c r="K10133">
        <f t="shared" si="316"/>
        <v>3</v>
      </c>
      <c r="L10133">
        <f t="shared" si="317"/>
        <v>4</v>
      </c>
      <c r="M10133">
        <v>0.25</v>
      </c>
    </row>
    <row r="10134" spans="1:13" x14ac:dyDescent="0.25">
      <c r="A10134" t="s">
        <v>21</v>
      </c>
      <c r="B10134" t="s">
        <v>9</v>
      </c>
      <c r="C10134" t="s">
        <v>10</v>
      </c>
      <c r="D10134" t="s">
        <v>15</v>
      </c>
      <c r="E10134" t="s">
        <v>12</v>
      </c>
      <c r="F10134" t="s">
        <v>13</v>
      </c>
      <c r="G10134">
        <v>1</v>
      </c>
      <c r="H10134" s="1">
        <v>45717.28125</v>
      </c>
      <c r="I10134">
        <v>34.527319402165098</v>
      </c>
      <c r="J10134" t="s">
        <v>14</v>
      </c>
      <c r="K10134">
        <f t="shared" si="316"/>
        <v>3</v>
      </c>
      <c r="L10134">
        <f t="shared" si="317"/>
        <v>6</v>
      </c>
      <c r="M10134">
        <v>0.25</v>
      </c>
    </row>
    <row r="10135" spans="1:13" x14ac:dyDescent="0.25">
      <c r="A10135" t="s">
        <v>21</v>
      </c>
      <c r="B10135" t="s">
        <v>9</v>
      </c>
      <c r="C10135" t="s">
        <v>10</v>
      </c>
      <c r="D10135" t="s">
        <v>15</v>
      </c>
      <c r="E10135" t="s">
        <v>12</v>
      </c>
      <c r="F10135" t="s">
        <v>13</v>
      </c>
      <c r="G10135">
        <v>1</v>
      </c>
      <c r="H10135" s="1">
        <v>45717.375</v>
      </c>
      <c r="I10135">
        <v>86.885152611551504</v>
      </c>
      <c r="J10135" t="s">
        <v>14</v>
      </c>
      <c r="K10135">
        <f t="shared" si="316"/>
        <v>3</v>
      </c>
      <c r="L10135">
        <f t="shared" si="317"/>
        <v>9</v>
      </c>
      <c r="M10135">
        <v>0.25</v>
      </c>
    </row>
    <row r="10136" spans="1:13" x14ac:dyDescent="0.25">
      <c r="A10136" t="s">
        <v>21</v>
      </c>
      <c r="B10136" t="s">
        <v>9</v>
      </c>
      <c r="C10136" t="s">
        <v>10</v>
      </c>
      <c r="D10136" t="s">
        <v>15</v>
      </c>
      <c r="E10136" t="s">
        <v>12</v>
      </c>
      <c r="F10136" t="s">
        <v>13</v>
      </c>
      <c r="G10136">
        <v>1</v>
      </c>
      <c r="H10136" s="1">
        <v>45717.385416666664</v>
      </c>
      <c r="I10136">
        <v>20.162514543114298</v>
      </c>
      <c r="J10136" t="s">
        <v>14</v>
      </c>
      <c r="K10136">
        <f t="shared" si="316"/>
        <v>3</v>
      </c>
      <c r="L10136">
        <f t="shared" si="317"/>
        <v>9</v>
      </c>
      <c r="M10136">
        <v>0.25</v>
      </c>
    </row>
    <row r="10137" spans="1:13" x14ac:dyDescent="0.25">
      <c r="A10137" t="s">
        <v>21</v>
      </c>
      <c r="B10137" t="s">
        <v>9</v>
      </c>
      <c r="C10137" t="s">
        <v>10</v>
      </c>
      <c r="D10137" t="s">
        <v>15</v>
      </c>
      <c r="E10137" t="s">
        <v>12</v>
      </c>
      <c r="F10137" t="s">
        <v>13</v>
      </c>
      <c r="G10137">
        <v>1</v>
      </c>
      <c r="H10137" s="1">
        <v>45717.916666666664</v>
      </c>
      <c r="I10137">
        <v>13.13668905127</v>
      </c>
      <c r="J10137" t="s">
        <v>14</v>
      </c>
      <c r="K10137">
        <f t="shared" si="316"/>
        <v>3</v>
      </c>
      <c r="L10137">
        <f t="shared" si="317"/>
        <v>22</v>
      </c>
      <c r="M10137">
        <v>0.25</v>
      </c>
    </row>
    <row r="10138" spans="1:13" x14ac:dyDescent="0.25">
      <c r="A10138" t="s">
        <v>21</v>
      </c>
      <c r="B10138" t="s">
        <v>9</v>
      </c>
      <c r="C10138" t="s">
        <v>10</v>
      </c>
      <c r="D10138" t="s">
        <v>15</v>
      </c>
      <c r="E10138" t="s">
        <v>12</v>
      </c>
      <c r="F10138" t="s">
        <v>13</v>
      </c>
      <c r="G10138">
        <v>1</v>
      </c>
      <c r="H10138" s="1">
        <v>45718.28125</v>
      </c>
      <c r="I10138">
        <v>35.981439106556898</v>
      </c>
      <c r="J10138" t="s">
        <v>14</v>
      </c>
      <c r="K10138">
        <f t="shared" si="316"/>
        <v>3</v>
      </c>
      <c r="L10138">
        <f t="shared" si="317"/>
        <v>6</v>
      </c>
      <c r="M10138">
        <v>0.25</v>
      </c>
    </row>
    <row r="10139" spans="1:13" x14ac:dyDescent="0.25">
      <c r="A10139" t="s">
        <v>21</v>
      </c>
      <c r="B10139" t="s">
        <v>9</v>
      </c>
      <c r="C10139" t="s">
        <v>10</v>
      </c>
      <c r="D10139" t="s">
        <v>15</v>
      </c>
      <c r="E10139" t="s">
        <v>12</v>
      </c>
      <c r="F10139" t="s">
        <v>13</v>
      </c>
      <c r="G10139">
        <v>1</v>
      </c>
      <c r="H10139" s="1">
        <v>45718.322916666664</v>
      </c>
      <c r="I10139">
        <v>14.190947284140799</v>
      </c>
      <c r="J10139" t="s">
        <v>14</v>
      </c>
      <c r="K10139">
        <f t="shared" si="316"/>
        <v>3</v>
      </c>
      <c r="L10139">
        <f t="shared" si="317"/>
        <v>7</v>
      </c>
      <c r="M10139">
        <v>0.25</v>
      </c>
    </row>
    <row r="10140" spans="1:13" x14ac:dyDescent="0.25">
      <c r="A10140" t="s">
        <v>21</v>
      </c>
      <c r="B10140" t="s">
        <v>9</v>
      </c>
      <c r="C10140" t="s">
        <v>10</v>
      </c>
      <c r="D10140" t="s">
        <v>15</v>
      </c>
      <c r="E10140" t="s">
        <v>12</v>
      </c>
      <c r="F10140" t="s">
        <v>13</v>
      </c>
      <c r="G10140">
        <v>1</v>
      </c>
      <c r="H10140" s="1">
        <v>45719.677083333336</v>
      </c>
      <c r="I10140">
        <v>9.1620360276443105</v>
      </c>
      <c r="J10140" t="s">
        <v>14</v>
      </c>
      <c r="K10140">
        <f t="shared" si="316"/>
        <v>3</v>
      </c>
      <c r="L10140">
        <f t="shared" si="317"/>
        <v>16</v>
      </c>
      <c r="M10140">
        <v>0.25</v>
      </c>
    </row>
    <row r="10141" spans="1:13" x14ac:dyDescent="0.25">
      <c r="A10141" t="s">
        <v>21</v>
      </c>
      <c r="B10141" t="s">
        <v>9</v>
      </c>
      <c r="C10141" t="s">
        <v>10</v>
      </c>
      <c r="D10141" t="s">
        <v>15</v>
      </c>
      <c r="E10141" t="s">
        <v>12</v>
      </c>
      <c r="F10141" t="s">
        <v>13</v>
      </c>
      <c r="G10141">
        <v>1</v>
      </c>
      <c r="H10141" s="1">
        <v>45719.6875</v>
      </c>
      <c r="I10141">
        <v>66.605980632474896</v>
      </c>
      <c r="J10141" t="s">
        <v>14</v>
      </c>
      <c r="K10141">
        <f t="shared" si="316"/>
        <v>3</v>
      </c>
      <c r="L10141">
        <f t="shared" si="317"/>
        <v>16</v>
      </c>
      <c r="M10141">
        <v>0.25</v>
      </c>
    </row>
    <row r="10142" spans="1:13" x14ac:dyDescent="0.25">
      <c r="A10142" t="s">
        <v>21</v>
      </c>
      <c r="B10142" t="s">
        <v>9</v>
      </c>
      <c r="C10142" t="s">
        <v>10</v>
      </c>
      <c r="D10142" t="s">
        <v>15</v>
      </c>
      <c r="E10142" t="s">
        <v>12</v>
      </c>
      <c r="F10142" t="s">
        <v>13</v>
      </c>
      <c r="G10142">
        <v>1</v>
      </c>
      <c r="H10142" s="1">
        <v>45719.697916666664</v>
      </c>
      <c r="I10142">
        <v>3.0499252373036501</v>
      </c>
      <c r="J10142" t="s">
        <v>14</v>
      </c>
      <c r="K10142">
        <f t="shared" si="316"/>
        <v>3</v>
      </c>
      <c r="L10142">
        <f t="shared" si="317"/>
        <v>16</v>
      </c>
      <c r="M10142">
        <v>0.25</v>
      </c>
    </row>
    <row r="10143" spans="1:13" x14ac:dyDescent="0.25">
      <c r="A10143" t="s">
        <v>21</v>
      </c>
      <c r="B10143" t="s">
        <v>9</v>
      </c>
      <c r="C10143" t="s">
        <v>10</v>
      </c>
      <c r="D10143" t="s">
        <v>15</v>
      </c>
      <c r="E10143" t="s">
        <v>12</v>
      </c>
      <c r="F10143" t="s">
        <v>13</v>
      </c>
      <c r="G10143">
        <v>1</v>
      </c>
      <c r="H10143" s="1">
        <v>45719.708333333336</v>
      </c>
      <c r="I10143">
        <v>17.878803778689299</v>
      </c>
      <c r="J10143" t="s">
        <v>14</v>
      </c>
      <c r="K10143">
        <f t="shared" si="316"/>
        <v>3</v>
      </c>
      <c r="L10143">
        <f t="shared" si="317"/>
        <v>17</v>
      </c>
      <c r="M10143">
        <v>0.25</v>
      </c>
    </row>
    <row r="10144" spans="1:13" x14ac:dyDescent="0.25">
      <c r="A10144" t="s">
        <v>21</v>
      </c>
      <c r="B10144" t="s">
        <v>9</v>
      </c>
      <c r="C10144" t="s">
        <v>10</v>
      </c>
      <c r="D10144" t="s">
        <v>15</v>
      </c>
      <c r="E10144" t="s">
        <v>12</v>
      </c>
      <c r="F10144" t="s">
        <v>13</v>
      </c>
      <c r="G10144">
        <v>1</v>
      </c>
      <c r="H10144" s="1">
        <v>45719.729166666664</v>
      </c>
      <c r="I10144">
        <v>11.6177652614587</v>
      </c>
      <c r="J10144" t="s">
        <v>14</v>
      </c>
      <c r="K10144">
        <f t="shared" si="316"/>
        <v>3</v>
      </c>
      <c r="L10144">
        <f t="shared" si="317"/>
        <v>17</v>
      </c>
      <c r="M10144">
        <v>0.25</v>
      </c>
    </row>
    <row r="10145" spans="1:13" x14ac:dyDescent="0.25">
      <c r="A10145" t="s">
        <v>21</v>
      </c>
      <c r="B10145" t="s">
        <v>9</v>
      </c>
      <c r="C10145" t="s">
        <v>10</v>
      </c>
      <c r="D10145" t="s">
        <v>15</v>
      </c>
      <c r="E10145" t="s">
        <v>12</v>
      </c>
      <c r="F10145" t="s">
        <v>13</v>
      </c>
      <c r="G10145">
        <v>1</v>
      </c>
      <c r="H10145" s="1">
        <v>45719.739583333336</v>
      </c>
      <c r="I10145">
        <v>32.987246002843598</v>
      </c>
      <c r="J10145" t="s">
        <v>14</v>
      </c>
      <c r="K10145">
        <f t="shared" si="316"/>
        <v>3</v>
      </c>
      <c r="L10145">
        <f t="shared" si="317"/>
        <v>17</v>
      </c>
      <c r="M10145">
        <v>0.25</v>
      </c>
    </row>
    <row r="10146" spans="1:13" x14ac:dyDescent="0.25">
      <c r="A10146" t="s">
        <v>21</v>
      </c>
      <c r="B10146" t="s">
        <v>9</v>
      </c>
      <c r="C10146" t="s">
        <v>10</v>
      </c>
      <c r="D10146" t="s">
        <v>15</v>
      </c>
      <c r="E10146" t="s">
        <v>12</v>
      </c>
      <c r="F10146" t="s">
        <v>13</v>
      </c>
      <c r="G10146">
        <v>1</v>
      </c>
      <c r="H10146" s="1">
        <v>45719.78125</v>
      </c>
      <c r="I10146">
        <v>15.074988760008599</v>
      </c>
      <c r="J10146" t="s">
        <v>14</v>
      </c>
      <c r="K10146">
        <f t="shared" si="316"/>
        <v>3</v>
      </c>
      <c r="L10146">
        <f t="shared" si="317"/>
        <v>18</v>
      </c>
      <c r="M10146">
        <v>0.25</v>
      </c>
    </row>
    <row r="10147" spans="1:13" x14ac:dyDescent="0.25">
      <c r="A10147" t="s">
        <v>21</v>
      </c>
      <c r="B10147" t="s">
        <v>9</v>
      </c>
      <c r="C10147" t="s">
        <v>10</v>
      </c>
      <c r="D10147" t="s">
        <v>15</v>
      </c>
      <c r="E10147" t="s">
        <v>12</v>
      </c>
      <c r="F10147" t="s">
        <v>13</v>
      </c>
      <c r="G10147">
        <v>1</v>
      </c>
      <c r="H10147" s="1">
        <v>45719.791666666664</v>
      </c>
      <c r="I10147">
        <v>123.559584434762</v>
      </c>
      <c r="J10147" t="s">
        <v>14</v>
      </c>
      <c r="K10147">
        <f t="shared" si="316"/>
        <v>3</v>
      </c>
      <c r="L10147">
        <f t="shared" si="317"/>
        <v>19</v>
      </c>
      <c r="M10147">
        <v>0.25</v>
      </c>
    </row>
    <row r="10148" spans="1:13" x14ac:dyDescent="0.25">
      <c r="A10148" t="s">
        <v>21</v>
      </c>
      <c r="B10148" t="s">
        <v>9</v>
      </c>
      <c r="C10148" t="s">
        <v>10</v>
      </c>
      <c r="D10148" t="s">
        <v>15</v>
      </c>
      <c r="E10148" t="s">
        <v>12</v>
      </c>
      <c r="F10148" t="s">
        <v>13</v>
      </c>
      <c r="G10148">
        <v>1</v>
      </c>
      <c r="H10148" s="1">
        <v>45719.802083333336</v>
      </c>
      <c r="I10148">
        <v>21.621488309514898</v>
      </c>
      <c r="J10148" t="s">
        <v>14</v>
      </c>
      <c r="K10148">
        <f t="shared" si="316"/>
        <v>3</v>
      </c>
      <c r="L10148">
        <f t="shared" si="317"/>
        <v>19</v>
      </c>
      <c r="M10148">
        <v>0.25</v>
      </c>
    </row>
    <row r="10149" spans="1:13" x14ac:dyDescent="0.25">
      <c r="A10149" t="s">
        <v>21</v>
      </c>
      <c r="B10149" t="s">
        <v>9</v>
      </c>
      <c r="C10149" t="s">
        <v>10</v>
      </c>
      <c r="D10149" t="s">
        <v>15</v>
      </c>
      <c r="E10149" t="s">
        <v>12</v>
      </c>
      <c r="F10149" t="s">
        <v>13</v>
      </c>
      <c r="G10149">
        <v>1</v>
      </c>
      <c r="H10149" s="1">
        <v>45719.916666666664</v>
      </c>
      <c r="I10149">
        <v>124.545068767594</v>
      </c>
      <c r="J10149" t="s">
        <v>14</v>
      </c>
      <c r="K10149">
        <f t="shared" si="316"/>
        <v>3</v>
      </c>
      <c r="L10149">
        <f t="shared" si="317"/>
        <v>22</v>
      </c>
      <c r="M10149">
        <v>0.25</v>
      </c>
    </row>
    <row r="10150" spans="1:13" x14ac:dyDescent="0.25">
      <c r="A10150" t="s">
        <v>21</v>
      </c>
      <c r="B10150" t="s">
        <v>9</v>
      </c>
      <c r="C10150" t="s">
        <v>10</v>
      </c>
      <c r="D10150" t="s">
        <v>15</v>
      </c>
      <c r="E10150" t="s">
        <v>12</v>
      </c>
      <c r="F10150" t="s">
        <v>13</v>
      </c>
      <c r="G10150">
        <v>1</v>
      </c>
      <c r="H10150" s="1">
        <v>45719.927083333336</v>
      </c>
      <c r="I10150">
        <v>31.288324822443901</v>
      </c>
      <c r="J10150" t="s">
        <v>14</v>
      </c>
      <c r="K10150">
        <f t="shared" si="316"/>
        <v>3</v>
      </c>
      <c r="L10150">
        <f t="shared" si="317"/>
        <v>22</v>
      </c>
      <c r="M10150">
        <v>0.25</v>
      </c>
    </row>
    <row r="10151" spans="1:13" x14ac:dyDescent="0.25">
      <c r="A10151" t="s">
        <v>21</v>
      </c>
      <c r="B10151" t="s">
        <v>9</v>
      </c>
      <c r="C10151" t="s">
        <v>10</v>
      </c>
      <c r="D10151" t="s">
        <v>15</v>
      </c>
      <c r="E10151" t="s">
        <v>12</v>
      </c>
      <c r="F10151" t="s">
        <v>13</v>
      </c>
      <c r="G10151">
        <v>1</v>
      </c>
      <c r="H10151" s="1">
        <v>45719.947916666664</v>
      </c>
      <c r="I10151">
        <v>13.2748369321427</v>
      </c>
      <c r="J10151" t="s">
        <v>14</v>
      </c>
      <c r="K10151">
        <f t="shared" si="316"/>
        <v>3</v>
      </c>
      <c r="L10151">
        <f t="shared" si="317"/>
        <v>22</v>
      </c>
      <c r="M10151">
        <v>0.25</v>
      </c>
    </row>
    <row r="10152" spans="1:13" x14ac:dyDescent="0.25">
      <c r="A10152" t="s">
        <v>21</v>
      </c>
      <c r="B10152" t="s">
        <v>9</v>
      </c>
      <c r="C10152" t="s">
        <v>10</v>
      </c>
      <c r="D10152" t="s">
        <v>15</v>
      </c>
      <c r="E10152" t="s">
        <v>12</v>
      </c>
      <c r="F10152" t="s">
        <v>13</v>
      </c>
      <c r="G10152">
        <v>1</v>
      </c>
      <c r="H10152" s="1">
        <v>45720.28125</v>
      </c>
      <c r="I10152">
        <v>52.277638473640103</v>
      </c>
      <c r="J10152" t="s">
        <v>14</v>
      </c>
      <c r="K10152">
        <f t="shared" si="316"/>
        <v>3</v>
      </c>
      <c r="L10152">
        <f t="shared" si="317"/>
        <v>6</v>
      </c>
      <c r="M10152">
        <v>0.25</v>
      </c>
    </row>
    <row r="10153" spans="1:13" x14ac:dyDescent="0.25">
      <c r="A10153" t="s">
        <v>21</v>
      </c>
      <c r="B10153" t="s">
        <v>9</v>
      </c>
      <c r="C10153" t="s">
        <v>10</v>
      </c>
      <c r="D10153" t="s">
        <v>15</v>
      </c>
      <c r="E10153" t="s">
        <v>12</v>
      </c>
      <c r="F10153" t="s">
        <v>13</v>
      </c>
      <c r="G10153">
        <v>1</v>
      </c>
      <c r="H10153" s="1">
        <v>45720.875</v>
      </c>
      <c r="I10153">
        <v>49.809826604545201</v>
      </c>
      <c r="J10153" t="s">
        <v>14</v>
      </c>
      <c r="K10153">
        <f t="shared" si="316"/>
        <v>3</v>
      </c>
      <c r="L10153">
        <f t="shared" si="317"/>
        <v>21</v>
      </c>
      <c r="M10153">
        <v>0.25</v>
      </c>
    </row>
    <row r="10154" spans="1:13" x14ac:dyDescent="0.25">
      <c r="A10154" t="s">
        <v>21</v>
      </c>
      <c r="B10154" t="s">
        <v>9</v>
      </c>
      <c r="C10154" t="s">
        <v>10</v>
      </c>
      <c r="D10154" t="s">
        <v>15</v>
      </c>
      <c r="E10154" t="s">
        <v>12</v>
      </c>
      <c r="F10154" t="s">
        <v>13</v>
      </c>
      <c r="G10154">
        <v>1</v>
      </c>
      <c r="H10154" s="1">
        <v>45721.75</v>
      </c>
      <c r="I10154">
        <v>59.800243987168699</v>
      </c>
      <c r="J10154" t="s">
        <v>14</v>
      </c>
      <c r="K10154">
        <f t="shared" si="316"/>
        <v>3</v>
      </c>
      <c r="L10154">
        <f t="shared" si="317"/>
        <v>18</v>
      </c>
      <c r="M10154">
        <v>0.25</v>
      </c>
    </row>
    <row r="10155" spans="1:13" x14ac:dyDescent="0.25">
      <c r="A10155" t="s">
        <v>21</v>
      </c>
      <c r="B10155" t="s">
        <v>9</v>
      </c>
      <c r="C10155" t="s">
        <v>10</v>
      </c>
      <c r="D10155" t="s">
        <v>15</v>
      </c>
      <c r="E10155" t="s">
        <v>12</v>
      </c>
      <c r="F10155" t="s">
        <v>13</v>
      </c>
      <c r="G10155">
        <v>1</v>
      </c>
      <c r="H10155" s="1">
        <v>45721.760416666664</v>
      </c>
      <c r="I10155">
        <v>27.897980250207699</v>
      </c>
      <c r="J10155" t="s">
        <v>14</v>
      </c>
      <c r="K10155">
        <f t="shared" si="316"/>
        <v>3</v>
      </c>
      <c r="L10155">
        <f t="shared" si="317"/>
        <v>18</v>
      </c>
      <c r="M10155">
        <v>0.25</v>
      </c>
    </row>
    <row r="10156" spans="1:13" x14ac:dyDescent="0.25">
      <c r="A10156" t="s">
        <v>21</v>
      </c>
      <c r="B10156" t="s">
        <v>9</v>
      </c>
      <c r="C10156" t="s">
        <v>10</v>
      </c>
      <c r="D10156" t="s">
        <v>15</v>
      </c>
      <c r="E10156" t="s">
        <v>12</v>
      </c>
      <c r="F10156" t="s">
        <v>13</v>
      </c>
      <c r="G10156">
        <v>1</v>
      </c>
      <c r="H10156" s="1">
        <v>45721.916666666664</v>
      </c>
      <c r="I10156">
        <v>32.727316305394197</v>
      </c>
      <c r="J10156" t="s">
        <v>14</v>
      </c>
      <c r="K10156">
        <f t="shared" si="316"/>
        <v>3</v>
      </c>
      <c r="L10156">
        <f t="shared" si="317"/>
        <v>22</v>
      </c>
      <c r="M10156">
        <v>0.25</v>
      </c>
    </row>
    <row r="10157" spans="1:13" x14ac:dyDescent="0.25">
      <c r="A10157" t="s">
        <v>21</v>
      </c>
      <c r="B10157" t="s">
        <v>9</v>
      </c>
      <c r="C10157" t="s">
        <v>10</v>
      </c>
      <c r="D10157" t="s">
        <v>15</v>
      </c>
      <c r="E10157" t="s">
        <v>12</v>
      </c>
      <c r="F10157" t="s">
        <v>13</v>
      </c>
      <c r="G10157">
        <v>1</v>
      </c>
      <c r="H10157" s="1">
        <v>45722.28125</v>
      </c>
      <c r="I10157">
        <v>25.9195640251573</v>
      </c>
      <c r="J10157" t="s">
        <v>14</v>
      </c>
      <c r="K10157">
        <f t="shared" si="316"/>
        <v>3</v>
      </c>
      <c r="L10157">
        <f t="shared" si="317"/>
        <v>6</v>
      </c>
      <c r="M10157">
        <v>0.25</v>
      </c>
    </row>
    <row r="10158" spans="1:13" x14ac:dyDescent="0.25">
      <c r="A10158" t="s">
        <v>21</v>
      </c>
      <c r="B10158" t="s">
        <v>9</v>
      </c>
      <c r="C10158" t="s">
        <v>10</v>
      </c>
      <c r="D10158" t="s">
        <v>15</v>
      </c>
      <c r="E10158" t="s">
        <v>12</v>
      </c>
      <c r="F10158" t="s">
        <v>13</v>
      </c>
      <c r="G10158">
        <v>1</v>
      </c>
      <c r="H10158" s="1">
        <v>45722.739583333336</v>
      </c>
      <c r="I10158">
        <v>19.674282818183102</v>
      </c>
      <c r="J10158" t="s">
        <v>14</v>
      </c>
      <c r="K10158">
        <f t="shared" si="316"/>
        <v>3</v>
      </c>
      <c r="L10158">
        <f t="shared" si="317"/>
        <v>17</v>
      </c>
      <c r="M10158">
        <v>0.25</v>
      </c>
    </row>
    <row r="10159" spans="1:13" x14ac:dyDescent="0.25">
      <c r="A10159" t="s">
        <v>21</v>
      </c>
      <c r="B10159" t="s">
        <v>9</v>
      </c>
      <c r="C10159" t="s">
        <v>10</v>
      </c>
      <c r="D10159" t="s">
        <v>15</v>
      </c>
      <c r="E10159" t="s">
        <v>12</v>
      </c>
      <c r="F10159" t="s">
        <v>13</v>
      </c>
      <c r="G10159">
        <v>1</v>
      </c>
      <c r="H10159" s="1">
        <v>45722.78125</v>
      </c>
      <c r="I10159">
        <v>8.42319865580032</v>
      </c>
      <c r="J10159" t="s">
        <v>14</v>
      </c>
      <c r="K10159">
        <f t="shared" si="316"/>
        <v>3</v>
      </c>
      <c r="L10159">
        <f t="shared" si="317"/>
        <v>18</v>
      </c>
      <c r="M10159">
        <v>0.25</v>
      </c>
    </row>
    <row r="10160" spans="1:13" x14ac:dyDescent="0.25">
      <c r="A10160" t="s">
        <v>21</v>
      </c>
      <c r="B10160" t="s">
        <v>9</v>
      </c>
      <c r="C10160" t="s">
        <v>10</v>
      </c>
      <c r="D10160" t="s">
        <v>15</v>
      </c>
      <c r="E10160" t="s">
        <v>12</v>
      </c>
      <c r="F10160" t="s">
        <v>13</v>
      </c>
      <c r="G10160">
        <v>1</v>
      </c>
      <c r="H10160" s="1">
        <v>45722.875</v>
      </c>
      <c r="I10160">
        <v>86.638859676734</v>
      </c>
      <c r="J10160" t="s">
        <v>14</v>
      </c>
      <c r="K10160">
        <f t="shared" si="316"/>
        <v>3</v>
      </c>
      <c r="L10160">
        <f t="shared" si="317"/>
        <v>21</v>
      </c>
      <c r="M10160">
        <v>0.25</v>
      </c>
    </row>
    <row r="10161" spans="1:13" x14ac:dyDescent="0.25">
      <c r="A10161" t="s">
        <v>21</v>
      </c>
      <c r="B10161" t="s">
        <v>9</v>
      </c>
      <c r="C10161" t="s">
        <v>10</v>
      </c>
      <c r="D10161" t="s">
        <v>15</v>
      </c>
      <c r="E10161" t="s">
        <v>12</v>
      </c>
      <c r="F10161" t="s">
        <v>13</v>
      </c>
      <c r="G10161">
        <v>1</v>
      </c>
      <c r="H10161" s="1">
        <v>45722.885416666664</v>
      </c>
      <c r="I10161">
        <v>13.2230099852785</v>
      </c>
      <c r="J10161" t="s">
        <v>14</v>
      </c>
      <c r="K10161">
        <f t="shared" si="316"/>
        <v>3</v>
      </c>
      <c r="L10161">
        <f t="shared" si="317"/>
        <v>21</v>
      </c>
      <c r="M10161">
        <v>0.25</v>
      </c>
    </row>
    <row r="10162" spans="1:13" x14ac:dyDescent="0.25">
      <c r="A10162" t="s">
        <v>21</v>
      </c>
      <c r="B10162" t="s">
        <v>9</v>
      </c>
      <c r="C10162" t="s">
        <v>10</v>
      </c>
      <c r="D10162" t="s">
        <v>15</v>
      </c>
      <c r="E10162" t="s">
        <v>12</v>
      </c>
      <c r="F10162" t="s">
        <v>13</v>
      </c>
      <c r="G10162">
        <v>1</v>
      </c>
      <c r="H10162" s="1">
        <v>45722.916666666664</v>
      </c>
      <c r="I10162">
        <v>183.076099372698</v>
      </c>
      <c r="J10162" t="s">
        <v>14</v>
      </c>
      <c r="K10162">
        <f t="shared" si="316"/>
        <v>3</v>
      </c>
      <c r="L10162">
        <f t="shared" si="317"/>
        <v>22</v>
      </c>
      <c r="M10162">
        <v>0.25</v>
      </c>
    </row>
    <row r="10163" spans="1:13" x14ac:dyDescent="0.25">
      <c r="A10163" t="s">
        <v>21</v>
      </c>
      <c r="B10163" t="s">
        <v>9</v>
      </c>
      <c r="C10163" t="s">
        <v>10</v>
      </c>
      <c r="D10163" t="s">
        <v>15</v>
      </c>
      <c r="E10163" t="s">
        <v>12</v>
      </c>
      <c r="F10163" t="s">
        <v>13</v>
      </c>
      <c r="G10163">
        <v>1</v>
      </c>
      <c r="H10163" s="1">
        <v>45722.927083333336</v>
      </c>
      <c r="I10163">
        <v>78.805611099999993</v>
      </c>
      <c r="J10163" t="s">
        <v>14</v>
      </c>
      <c r="K10163">
        <f t="shared" si="316"/>
        <v>3</v>
      </c>
      <c r="L10163">
        <f t="shared" si="317"/>
        <v>22</v>
      </c>
      <c r="M10163">
        <v>0.25</v>
      </c>
    </row>
    <row r="10164" spans="1:13" x14ac:dyDescent="0.25">
      <c r="A10164" t="s">
        <v>21</v>
      </c>
      <c r="B10164" t="s">
        <v>9</v>
      </c>
      <c r="C10164" t="s">
        <v>10</v>
      </c>
      <c r="D10164" t="s">
        <v>15</v>
      </c>
      <c r="E10164" t="s">
        <v>12</v>
      </c>
      <c r="F10164" t="s">
        <v>13</v>
      </c>
      <c r="G10164">
        <v>1</v>
      </c>
      <c r="H10164" s="1">
        <v>45722.9375</v>
      </c>
      <c r="I10164">
        <v>13.2552001133592</v>
      </c>
      <c r="J10164" t="s">
        <v>14</v>
      </c>
      <c r="K10164">
        <f t="shared" si="316"/>
        <v>3</v>
      </c>
      <c r="L10164">
        <f t="shared" si="317"/>
        <v>22</v>
      </c>
      <c r="M10164">
        <v>0.25</v>
      </c>
    </row>
    <row r="10165" spans="1:13" x14ac:dyDescent="0.25">
      <c r="A10165" t="s">
        <v>21</v>
      </c>
      <c r="B10165" t="s">
        <v>9</v>
      </c>
      <c r="C10165" t="s">
        <v>10</v>
      </c>
      <c r="D10165" t="s">
        <v>15</v>
      </c>
      <c r="E10165" t="s">
        <v>12</v>
      </c>
      <c r="F10165" t="s">
        <v>13</v>
      </c>
      <c r="G10165">
        <v>1</v>
      </c>
      <c r="H10165" s="1">
        <v>45722.947916666664</v>
      </c>
      <c r="I10165">
        <v>16.344750483689101</v>
      </c>
      <c r="J10165" t="s">
        <v>14</v>
      </c>
      <c r="K10165">
        <f t="shared" si="316"/>
        <v>3</v>
      </c>
      <c r="L10165">
        <f t="shared" si="317"/>
        <v>22</v>
      </c>
      <c r="M10165">
        <v>0.25</v>
      </c>
    </row>
    <row r="10166" spans="1:13" x14ac:dyDescent="0.25">
      <c r="A10166" t="s">
        <v>21</v>
      </c>
      <c r="B10166" t="s">
        <v>9</v>
      </c>
      <c r="C10166" t="s">
        <v>10</v>
      </c>
      <c r="D10166" t="s">
        <v>15</v>
      </c>
      <c r="E10166" t="s">
        <v>12</v>
      </c>
      <c r="F10166" t="s">
        <v>13</v>
      </c>
      <c r="G10166">
        <v>1</v>
      </c>
      <c r="H10166" s="1">
        <v>45722.958333333336</v>
      </c>
      <c r="I10166">
        <v>59.258253911289401</v>
      </c>
      <c r="J10166" t="s">
        <v>14</v>
      </c>
      <c r="K10166">
        <f t="shared" si="316"/>
        <v>3</v>
      </c>
      <c r="L10166">
        <f t="shared" si="317"/>
        <v>23</v>
      </c>
      <c r="M10166">
        <v>0.25</v>
      </c>
    </row>
    <row r="10167" spans="1:13" x14ac:dyDescent="0.25">
      <c r="A10167" t="s">
        <v>21</v>
      </c>
      <c r="B10167" t="s">
        <v>9</v>
      </c>
      <c r="C10167" t="s">
        <v>10</v>
      </c>
      <c r="D10167" t="s">
        <v>15</v>
      </c>
      <c r="E10167" t="s">
        <v>12</v>
      </c>
      <c r="F10167" t="s">
        <v>13</v>
      </c>
      <c r="G10167">
        <v>1</v>
      </c>
      <c r="H10167" s="1">
        <v>45722.96875</v>
      </c>
      <c r="I10167">
        <v>28.762296538890599</v>
      </c>
      <c r="J10167" t="s">
        <v>14</v>
      </c>
      <c r="K10167">
        <f t="shared" si="316"/>
        <v>3</v>
      </c>
      <c r="L10167">
        <f t="shared" si="317"/>
        <v>23</v>
      </c>
      <c r="M10167">
        <v>0.25</v>
      </c>
    </row>
    <row r="10168" spans="1:13" x14ac:dyDescent="0.25">
      <c r="A10168" t="s">
        <v>21</v>
      </c>
      <c r="B10168" t="s">
        <v>9</v>
      </c>
      <c r="C10168" t="s">
        <v>10</v>
      </c>
      <c r="D10168" t="s">
        <v>15</v>
      </c>
      <c r="E10168" t="s">
        <v>12</v>
      </c>
      <c r="F10168" t="s">
        <v>13</v>
      </c>
      <c r="G10168">
        <v>1</v>
      </c>
      <c r="H10168" s="1">
        <v>45723.083333333336</v>
      </c>
      <c r="I10168">
        <v>22.015045843694701</v>
      </c>
      <c r="J10168" t="s">
        <v>14</v>
      </c>
      <c r="K10168">
        <f t="shared" si="316"/>
        <v>3</v>
      </c>
      <c r="L10168">
        <f t="shared" si="317"/>
        <v>2</v>
      </c>
      <c r="M10168">
        <v>0.25</v>
      </c>
    </row>
    <row r="10169" spans="1:13" x14ac:dyDescent="0.25">
      <c r="A10169" t="s">
        <v>21</v>
      </c>
      <c r="B10169" t="s">
        <v>9</v>
      </c>
      <c r="C10169" t="s">
        <v>10</v>
      </c>
      <c r="D10169" t="s">
        <v>15</v>
      </c>
      <c r="E10169" t="s">
        <v>12</v>
      </c>
      <c r="F10169" t="s">
        <v>13</v>
      </c>
      <c r="G10169">
        <v>1</v>
      </c>
      <c r="H10169" s="1">
        <v>45723.28125</v>
      </c>
      <c r="I10169">
        <v>45.851792572235603</v>
      </c>
      <c r="J10169" t="s">
        <v>14</v>
      </c>
      <c r="K10169">
        <f t="shared" si="316"/>
        <v>3</v>
      </c>
      <c r="L10169">
        <f t="shared" si="317"/>
        <v>6</v>
      </c>
      <c r="M10169">
        <v>0.25</v>
      </c>
    </row>
    <row r="10170" spans="1:13" x14ac:dyDescent="0.25">
      <c r="A10170" t="s">
        <v>21</v>
      </c>
      <c r="B10170" t="s">
        <v>9</v>
      </c>
      <c r="C10170" t="s">
        <v>10</v>
      </c>
      <c r="D10170" t="s">
        <v>15</v>
      </c>
      <c r="E10170" t="s">
        <v>12</v>
      </c>
      <c r="F10170" t="s">
        <v>13</v>
      </c>
      <c r="G10170">
        <v>1</v>
      </c>
      <c r="H10170" s="1">
        <v>45723.3125</v>
      </c>
      <c r="I10170">
        <v>0.481476840097116</v>
      </c>
      <c r="J10170" t="s">
        <v>14</v>
      </c>
      <c r="K10170">
        <f t="shared" si="316"/>
        <v>3</v>
      </c>
      <c r="L10170">
        <f t="shared" si="317"/>
        <v>7</v>
      </c>
      <c r="M10170">
        <v>0.25</v>
      </c>
    </row>
    <row r="10171" spans="1:13" x14ac:dyDescent="0.25">
      <c r="A10171" t="s">
        <v>21</v>
      </c>
      <c r="B10171" t="s">
        <v>9</v>
      </c>
      <c r="C10171" t="s">
        <v>10</v>
      </c>
      <c r="D10171" t="s">
        <v>15</v>
      </c>
      <c r="E10171" t="s">
        <v>12</v>
      </c>
      <c r="F10171" t="s">
        <v>13</v>
      </c>
      <c r="G10171">
        <v>1</v>
      </c>
      <c r="H10171" s="1">
        <v>45723.322916666664</v>
      </c>
      <c r="I10171">
        <v>7.1013715960514201</v>
      </c>
      <c r="J10171" t="s">
        <v>14</v>
      </c>
      <c r="K10171">
        <f t="shared" si="316"/>
        <v>3</v>
      </c>
      <c r="L10171">
        <f t="shared" si="317"/>
        <v>7</v>
      </c>
      <c r="M10171">
        <v>0.25</v>
      </c>
    </row>
    <row r="10172" spans="1:13" x14ac:dyDescent="0.25">
      <c r="A10172" t="s">
        <v>21</v>
      </c>
      <c r="B10172" t="s">
        <v>9</v>
      </c>
      <c r="C10172" t="s">
        <v>10</v>
      </c>
      <c r="D10172" t="s">
        <v>15</v>
      </c>
      <c r="E10172" t="s">
        <v>12</v>
      </c>
      <c r="F10172" t="s">
        <v>13</v>
      </c>
      <c r="G10172">
        <v>1</v>
      </c>
      <c r="H10172" s="1">
        <v>45723.458333333336</v>
      </c>
      <c r="I10172">
        <v>52.317807336898298</v>
      </c>
      <c r="J10172" t="s">
        <v>14</v>
      </c>
      <c r="K10172">
        <f t="shared" si="316"/>
        <v>3</v>
      </c>
      <c r="L10172">
        <f t="shared" si="317"/>
        <v>11</v>
      </c>
      <c r="M10172">
        <v>0.25</v>
      </c>
    </row>
    <row r="10173" spans="1:13" x14ac:dyDescent="0.25">
      <c r="A10173" t="s">
        <v>21</v>
      </c>
      <c r="B10173" t="s">
        <v>9</v>
      </c>
      <c r="C10173" t="s">
        <v>10</v>
      </c>
      <c r="D10173" t="s">
        <v>15</v>
      </c>
      <c r="E10173" t="s">
        <v>12</v>
      </c>
      <c r="F10173" t="s">
        <v>13</v>
      </c>
      <c r="G10173">
        <v>1</v>
      </c>
      <c r="H10173" s="1">
        <v>45723.864583333336</v>
      </c>
      <c r="I10173">
        <v>11.4484907219314</v>
      </c>
      <c r="J10173" t="s">
        <v>14</v>
      </c>
      <c r="K10173">
        <f t="shared" si="316"/>
        <v>3</v>
      </c>
      <c r="L10173">
        <f t="shared" si="317"/>
        <v>20</v>
      </c>
      <c r="M10173">
        <v>0.25</v>
      </c>
    </row>
    <row r="10174" spans="1:13" x14ac:dyDescent="0.25">
      <c r="A10174" t="s">
        <v>21</v>
      </c>
      <c r="B10174" t="s">
        <v>9</v>
      </c>
      <c r="C10174" t="s">
        <v>10</v>
      </c>
      <c r="D10174" t="s">
        <v>15</v>
      </c>
      <c r="E10174" t="s">
        <v>12</v>
      </c>
      <c r="F10174" t="s">
        <v>13</v>
      </c>
      <c r="G10174">
        <v>1</v>
      </c>
      <c r="H10174" s="1">
        <v>45723.875</v>
      </c>
      <c r="I10174">
        <v>81.055912322085405</v>
      </c>
      <c r="J10174" t="s">
        <v>14</v>
      </c>
      <c r="K10174">
        <f t="shared" si="316"/>
        <v>3</v>
      </c>
      <c r="L10174">
        <f t="shared" si="317"/>
        <v>21</v>
      </c>
      <c r="M10174">
        <v>0.25</v>
      </c>
    </row>
    <row r="10175" spans="1:13" x14ac:dyDescent="0.25">
      <c r="A10175" t="s">
        <v>21</v>
      </c>
      <c r="B10175" t="s">
        <v>9</v>
      </c>
      <c r="C10175" t="s">
        <v>10</v>
      </c>
      <c r="D10175" t="s">
        <v>15</v>
      </c>
      <c r="E10175" t="s">
        <v>12</v>
      </c>
      <c r="F10175" t="s">
        <v>13</v>
      </c>
      <c r="G10175">
        <v>1</v>
      </c>
      <c r="H10175" s="1">
        <v>45724.197916666664</v>
      </c>
      <c r="I10175">
        <v>18.243604843602899</v>
      </c>
      <c r="J10175" t="s">
        <v>14</v>
      </c>
      <c r="K10175">
        <f t="shared" si="316"/>
        <v>3</v>
      </c>
      <c r="L10175">
        <f t="shared" si="317"/>
        <v>4</v>
      </c>
      <c r="M10175">
        <v>0.25</v>
      </c>
    </row>
    <row r="10176" spans="1:13" x14ac:dyDescent="0.25">
      <c r="A10176" t="s">
        <v>21</v>
      </c>
      <c r="B10176" t="s">
        <v>9</v>
      </c>
      <c r="C10176" t="s">
        <v>10</v>
      </c>
      <c r="D10176" t="s">
        <v>15</v>
      </c>
      <c r="E10176" t="s">
        <v>12</v>
      </c>
      <c r="F10176" t="s">
        <v>13</v>
      </c>
      <c r="G10176">
        <v>1</v>
      </c>
      <c r="H10176" s="1">
        <v>45724.239583333336</v>
      </c>
      <c r="I10176">
        <v>12.963678375562299</v>
      </c>
      <c r="J10176" t="s">
        <v>14</v>
      </c>
      <c r="K10176">
        <f t="shared" si="316"/>
        <v>3</v>
      </c>
      <c r="L10176">
        <f t="shared" si="317"/>
        <v>5</v>
      </c>
      <c r="M10176">
        <v>0.25</v>
      </c>
    </row>
    <row r="10177" spans="1:13" x14ac:dyDescent="0.25">
      <c r="A10177" t="s">
        <v>21</v>
      </c>
      <c r="B10177" t="s">
        <v>9</v>
      </c>
      <c r="C10177" t="s">
        <v>10</v>
      </c>
      <c r="D10177" t="s">
        <v>15</v>
      </c>
      <c r="E10177" t="s">
        <v>12</v>
      </c>
      <c r="F10177" t="s">
        <v>13</v>
      </c>
      <c r="G10177">
        <v>1</v>
      </c>
      <c r="H10177" s="1">
        <v>45724.28125</v>
      </c>
      <c r="I10177">
        <v>35.234413266254201</v>
      </c>
      <c r="J10177" t="s">
        <v>14</v>
      </c>
      <c r="K10177">
        <f t="shared" si="316"/>
        <v>3</v>
      </c>
      <c r="L10177">
        <f t="shared" si="317"/>
        <v>6</v>
      </c>
      <c r="M10177">
        <v>0.25</v>
      </c>
    </row>
    <row r="10178" spans="1:13" x14ac:dyDescent="0.25">
      <c r="A10178" t="s">
        <v>21</v>
      </c>
      <c r="B10178" t="s">
        <v>9</v>
      </c>
      <c r="C10178" t="s">
        <v>10</v>
      </c>
      <c r="D10178" t="s">
        <v>15</v>
      </c>
      <c r="E10178" t="s">
        <v>12</v>
      </c>
      <c r="F10178" t="s">
        <v>13</v>
      </c>
      <c r="G10178">
        <v>1</v>
      </c>
      <c r="H10178" s="1">
        <v>45724.322916666664</v>
      </c>
      <c r="I10178">
        <v>12.345672113503401</v>
      </c>
      <c r="J10178" t="s">
        <v>14</v>
      </c>
      <c r="K10178">
        <f t="shared" si="316"/>
        <v>3</v>
      </c>
      <c r="L10178">
        <f t="shared" si="317"/>
        <v>7</v>
      </c>
      <c r="M10178">
        <v>0.25</v>
      </c>
    </row>
    <row r="10179" spans="1:13" x14ac:dyDescent="0.25">
      <c r="A10179" t="s">
        <v>21</v>
      </c>
      <c r="B10179" t="s">
        <v>9</v>
      </c>
      <c r="C10179" t="s">
        <v>10</v>
      </c>
      <c r="D10179" t="s">
        <v>15</v>
      </c>
      <c r="E10179" t="s">
        <v>12</v>
      </c>
      <c r="F10179" t="s">
        <v>13</v>
      </c>
      <c r="G10179">
        <v>1</v>
      </c>
      <c r="H10179" s="1">
        <v>45724.708333333336</v>
      </c>
      <c r="I10179">
        <v>54.957374646636303</v>
      </c>
      <c r="J10179" t="s">
        <v>14</v>
      </c>
      <c r="K10179">
        <f t="shared" si="316"/>
        <v>3</v>
      </c>
      <c r="L10179">
        <f t="shared" si="317"/>
        <v>17</v>
      </c>
      <c r="M10179">
        <v>0.25</v>
      </c>
    </row>
    <row r="10180" spans="1:13" x14ac:dyDescent="0.25">
      <c r="A10180" t="s">
        <v>21</v>
      </c>
      <c r="B10180" t="s">
        <v>9</v>
      </c>
      <c r="C10180" t="s">
        <v>10</v>
      </c>
      <c r="D10180" t="s">
        <v>15</v>
      </c>
      <c r="E10180" t="s">
        <v>12</v>
      </c>
      <c r="F10180" t="s">
        <v>13</v>
      </c>
      <c r="G10180">
        <v>1</v>
      </c>
      <c r="H10180" s="1">
        <v>45724.71875</v>
      </c>
      <c r="I10180">
        <v>29.589318851240101</v>
      </c>
      <c r="J10180" t="s">
        <v>14</v>
      </c>
      <c r="K10180">
        <f t="shared" ref="K10180:K10243" si="318">MONTH(H10180)</f>
        <v>3</v>
      </c>
      <c r="L10180">
        <f t="shared" ref="L10180:L10243" si="319">HOUR(H10180)</f>
        <v>17</v>
      </c>
      <c r="M10180">
        <v>0.25</v>
      </c>
    </row>
    <row r="10181" spans="1:13" x14ac:dyDescent="0.25">
      <c r="A10181" t="s">
        <v>21</v>
      </c>
      <c r="B10181" t="s">
        <v>9</v>
      </c>
      <c r="C10181" t="s">
        <v>10</v>
      </c>
      <c r="D10181" t="s">
        <v>15</v>
      </c>
      <c r="E10181" t="s">
        <v>12</v>
      </c>
      <c r="F10181" t="s">
        <v>13</v>
      </c>
      <c r="G10181">
        <v>1</v>
      </c>
      <c r="H10181" s="1">
        <v>45724.729166666664</v>
      </c>
      <c r="I10181">
        <v>18.2212630558437</v>
      </c>
      <c r="J10181" t="s">
        <v>14</v>
      </c>
      <c r="K10181">
        <f t="shared" si="318"/>
        <v>3</v>
      </c>
      <c r="L10181">
        <f t="shared" si="319"/>
        <v>17</v>
      </c>
      <c r="M10181">
        <v>0.25</v>
      </c>
    </row>
    <row r="10182" spans="1:13" x14ac:dyDescent="0.25">
      <c r="A10182" t="s">
        <v>21</v>
      </c>
      <c r="B10182" t="s">
        <v>9</v>
      </c>
      <c r="C10182" t="s">
        <v>10</v>
      </c>
      <c r="D10182" t="s">
        <v>15</v>
      </c>
      <c r="E10182" t="s">
        <v>12</v>
      </c>
      <c r="F10182" t="s">
        <v>13</v>
      </c>
      <c r="G10182">
        <v>1</v>
      </c>
      <c r="H10182" s="1">
        <v>45724.739583333336</v>
      </c>
      <c r="I10182">
        <v>16.853207260448102</v>
      </c>
      <c r="J10182" t="s">
        <v>14</v>
      </c>
      <c r="K10182">
        <f t="shared" si="318"/>
        <v>3</v>
      </c>
      <c r="L10182">
        <f t="shared" si="319"/>
        <v>17</v>
      </c>
      <c r="M10182">
        <v>0.25</v>
      </c>
    </row>
    <row r="10183" spans="1:13" x14ac:dyDescent="0.25">
      <c r="A10183" t="s">
        <v>21</v>
      </c>
      <c r="B10183" t="s">
        <v>9</v>
      </c>
      <c r="C10183" t="s">
        <v>10</v>
      </c>
      <c r="D10183" t="s">
        <v>15</v>
      </c>
      <c r="E10183" t="s">
        <v>12</v>
      </c>
      <c r="F10183" t="s">
        <v>13</v>
      </c>
      <c r="G10183">
        <v>1</v>
      </c>
      <c r="H10183" s="1">
        <v>45724.78125</v>
      </c>
      <c r="I10183">
        <v>15.6153438339717</v>
      </c>
      <c r="J10183" t="s">
        <v>14</v>
      </c>
      <c r="K10183">
        <f t="shared" si="318"/>
        <v>3</v>
      </c>
      <c r="L10183">
        <f t="shared" si="319"/>
        <v>18</v>
      </c>
      <c r="M10183">
        <v>0.25</v>
      </c>
    </row>
    <row r="10184" spans="1:13" x14ac:dyDescent="0.25">
      <c r="A10184" t="s">
        <v>21</v>
      </c>
      <c r="B10184" t="s">
        <v>9</v>
      </c>
      <c r="C10184" t="s">
        <v>10</v>
      </c>
      <c r="D10184" t="s">
        <v>15</v>
      </c>
      <c r="E10184" t="s">
        <v>12</v>
      </c>
      <c r="F10184" t="s">
        <v>13</v>
      </c>
      <c r="G10184">
        <v>1</v>
      </c>
      <c r="H10184" s="1">
        <v>45725.239583333336</v>
      </c>
      <c r="I10184">
        <v>8.2751312941296096</v>
      </c>
      <c r="J10184" t="s">
        <v>14</v>
      </c>
      <c r="K10184">
        <f t="shared" si="318"/>
        <v>3</v>
      </c>
      <c r="L10184">
        <f t="shared" si="319"/>
        <v>5</v>
      </c>
      <c r="M10184">
        <v>0.25</v>
      </c>
    </row>
    <row r="10185" spans="1:13" x14ac:dyDescent="0.25">
      <c r="A10185" t="s">
        <v>21</v>
      </c>
      <c r="B10185" t="s">
        <v>9</v>
      </c>
      <c r="C10185" t="s">
        <v>10</v>
      </c>
      <c r="D10185" t="s">
        <v>15</v>
      </c>
      <c r="E10185" t="s">
        <v>12</v>
      </c>
      <c r="F10185" t="s">
        <v>13</v>
      </c>
      <c r="G10185">
        <v>1</v>
      </c>
      <c r="H10185" s="1">
        <v>45725.291666666664</v>
      </c>
      <c r="I10185">
        <v>42.363498168687897</v>
      </c>
      <c r="J10185" t="s">
        <v>14</v>
      </c>
      <c r="K10185">
        <f t="shared" si="318"/>
        <v>3</v>
      </c>
      <c r="L10185">
        <f t="shared" si="319"/>
        <v>7</v>
      </c>
      <c r="M10185">
        <v>0.25</v>
      </c>
    </row>
    <row r="10186" spans="1:13" x14ac:dyDescent="0.25">
      <c r="A10186" t="s">
        <v>21</v>
      </c>
      <c r="B10186" t="s">
        <v>9</v>
      </c>
      <c r="C10186" t="s">
        <v>10</v>
      </c>
      <c r="D10186" t="s">
        <v>15</v>
      </c>
      <c r="E10186" t="s">
        <v>12</v>
      </c>
      <c r="F10186" t="s">
        <v>13</v>
      </c>
      <c r="G10186">
        <v>1</v>
      </c>
      <c r="H10186" s="1">
        <v>45725.302083333336</v>
      </c>
      <c r="I10186">
        <v>0.60859031566962996</v>
      </c>
      <c r="J10186" t="s">
        <v>14</v>
      </c>
      <c r="K10186">
        <f t="shared" si="318"/>
        <v>3</v>
      </c>
      <c r="L10186">
        <f t="shared" si="319"/>
        <v>7</v>
      </c>
      <c r="M10186">
        <v>0.25</v>
      </c>
    </row>
    <row r="10187" spans="1:13" x14ac:dyDescent="0.25">
      <c r="A10187" t="s">
        <v>21</v>
      </c>
      <c r="B10187" t="s">
        <v>9</v>
      </c>
      <c r="C10187" t="s">
        <v>10</v>
      </c>
      <c r="D10187" t="s">
        <v>15</v>
      </c>
      <c r="E10187" t="s">
        <v>12</v>
      </c>
      <c r="F10187" t="s">
        <v>13</v>
      </c>
      <c r="G10187">
        <v>1</v>
      </c>
      <c r="H10187" s="1">
        <v>45725.6875</v>
      </c>
      <c r="I10187">
        <v>2.7133851815769701</v>
      </c>
      <c r="J10187" t="s">
        <v>14</v>
      </c>
      <c r="K10187">
        <f t="shared" si="318"/>
        <v>3</v>
      </c>
      <c r="L10187">
        <f t="shared" si="319"/>
        <v>16</v>
      </c>
      <c r="M10187">
        <v>0.25</v>
      </c>
    </row>
    <row r="10188" spans="1:13" x14ac:dyDescent="0.25">
      <c r="A10188" t="s">
        <v>21</v>
      </c>
      <c r="B10188" t="s">
        <v>9</v>
      </c>
      <c r="C10188" t="s">
        <v>10</v>
      </c>
      <c r="D10188" t="s">
        <v>15</v>
      </c>
      <c r="E10188" t="s">
        <v>12</v>
      </c>
      <c r="F10188" t="s">
        <v>13</v>
      </c>
      <c r="G10188">
        <v>1</v>
      </c>
      <c r="H10188" s="1">
        <v>45725.708333333336</v>
      </c>
      <c r="I10188">
        <v>25.559556493033099</v>
      </c>
      <c r="J10188" t="s">
        <v>14</v>
      </c>
      <c r="K10188">
        <f t="shared" si="318"/>
        <v>3</v>
      </c>
      <c r="L10188">
        <f t="shared" si="319"/>
        <v>17</v>
      </c>
      <c r="M10188">
        <v>0.25</v>
      </c>
    </row>
    <row r="10189" spans="1:13" x14ac:dyDescent="0.25">
      <c r="A10189" t="s">
        <v>21</v>
      </c>
      <c r="B10189" t="s">
        <v>9</v>
      </c>
      <c r="C10189" t="s">
        <v>10</v>
      </c>
      <c r="D10189" t="s">
        <v>15</v>
      </c>
      <c r="E10189" t="s">
        <v>12</v>
      </c>
      <c r="F10189" t="s">
        <v>13</v>
      </c>
      <c r="G10189">
        <v>1</v>
      </c>
      <c r="H10189" s="1">
        <v>45725.71875</v>
      </c>
      <c r="I10189">
        <v>18.457913382544401</v>
      </c>
      <c r="J10189" t="s">
        <v>14</v>
      </c>
      <c r="K10189">
        <f t="shared" si="318"/>
        <v>3</v>
      </c>
      <c r="L10189">
        <f t="shared" si="319"/>
        <v>17</v>
      </c>
      <c r="M10189">
        <v>0.25</v>
      </c>
    </row>
    <row r="10190" spans="1:13" x14ac:dyDescent="0.25">
      <c r="A10190" t="s">
        <v>21</v>
      </c>
      <c r="B10190" t="s">
        <v>9</v>
      </c>
      <c r="C10190" t="s">
        <v>10</v>
      </c>
      <c r="D10190" t="s">
        <v>15</v>
      </c>
      <c r="E10190" t="s">
        <v>12</v>
      </c>
      <c r="F10190" t="s">
        <v>13</v>
      </c>
      <c r="G10190">
        <v>1</v>
      </c>
      <c r="H10190" s="1">
        <v>45725.729166666664</v>
      </c>
      <c r="I10190">
        <v>14.3562702720558</v>
      </c>
      <c r="J10190" t="s">
        <v>14</v>
      </c>
      <c r="K10190">
        <f t="shared" si="318"/>
        <v>3</v>
      </c>
      <c r="L10190">
        <f t="shared" si="319"/>
        <v>17</v>
      </c>
      <c r="M10190">
        <v>0.25</v>
      </c>
    </row>
    <row r="10191" spans="1:13" x14ac:dyDescent="0.25">
      <c r="A10191" t="s">
        <v>21</v>
      </c>
      <c r="B10191" t="s">
        <v>9</v>
      </c>
      <c r="C10191" t="s">
        <v>10</v>
      </c>
      <c r="D10191" t="s">
        <v>15</v>
      </c>
      <c r="E10191" t="s">
        <v>12</v>
      </c>
      <c r="F10191" t="s">
        <v>13</v>
      </c>
      <c r="G10191">
        <v>1</v>
      </c>
      <c r="H10191" s="1">
        <v>45725.78125</v>
      </c>
      <c r="I10191">
        <v>17.073470277757</v>
      </c>
      <c r="J10191" t="s">
        <v>14</v>
      </c>
      <c r="K10191">
        <f t="shared" si="318"/>
        <v>3</v>
      </c>
      <c r="L10191">
        <f t="shared" si="319"/>
        <v>18</v>
      </c>
      <c r="M10191">
        <v>0.25</v>
      </c>
    </row>
    <row r="10192" spans="1:13" x14ac:dyDescent="0.25">
      <c r="A10192" t="s">
        <v>21</v>
      </c>
      <c r="B10192" t="s">
        <v>9</v>
      </c>
      <c r="C10192" t="s">
        <v>10</v>
      </c>
      <c r="D10192" t="s">
        <v>15</v>
      </c>
      <c r="E10192" t="s">
        <v>12</v>
      </c>
      <c r="F10192" t="s">
        <v>13</v>
      </c>
      <c r="G10192">
        <v>1</v>
      </c>
      <c r="H10192" s="1">
        <v>45726.125</v>
      </c>
      <c r="I10192">
        <v>6.9530737029785099</v>
      </c>
      <c r="J10192" t="s">
        <v>14</v>
      </c>
      <c r="K10192">
        <f t="shared" si="318"/>
        <v>3</v>
      </c>
      <c r="L10192">
        <f t="shared" si="319"/>
        <v>3</v>
      </c>
      <c r="M10192">
        <v>0.25</v>
      </c>
    </row>
    <row r="10193" spans="1:13" x14ac:dyDescent="0.25">
      <c r="A10193" t="s">
        <v>21</v>
      </c>
      <c r="B10193" t="s">
        <v>9</v>
      </c>
      <c r="C10193" t="s">
        <v>10</v>
      </c>
      <c r="D10193" t="s">
        <v>15</v>
      </c>
      <c r="E10193" t="s">
        <v>12</v>
      </c>
      <c r="F10193" t="s">
        <v>13</v>
      </c>
      <c r="G10193">
        <v>1</v>
      </c>
      <c r="H10193" s="1">
        <v>45726.135416666664</v>
      </c>
      <c r="I10193">
        <v>21.4708492448786</v>
      </c>
      <c r="J10193" t="s">
        <v>14</v>
      </c>
      <c r="K10193">
        <f t="shared" si="318"/>
        <v>3</v>
      </c>
      <c r="L10193">
        <f t="shared" si="319"/>
        <v>3</v>
      </c>
      <c r="M10193">
        <v>0.25</v>
      </c>
    </row>
    <row r="10194" spans="1:13" x14ac:dyDescent="0.25">
      <c r="A10194" t="s">
        <v>21</v>
      </c>
      <c r="B10194" t="s">
        <v>9</v>
      </c>
      <c r="C10194" t="s">
        <v>10</v>
      </c>
      <c r="D10194" t="s">
        <v>15</v>
      </c>
      <c r="E10194" t="s">
        <v>12</v>
      </c>
      <c r="F10194" t="s">
        <v>13</v>
      </c>
      <c r="G10194">
        <v>1</v>
      </c>
      <c r="H10194" s="1">
        <v>45726.145833333336</v>
      </c>
      <c r="I10194">
        <v>81.332723146223501</v>
      </c>
      <c r="J10194" t="s">
        <v>14</v>
      </c>
      <c r="K10194">
        <f t="shared" si="318"/>
        <v>3</v>
      </c>
      <c r="L10194">
        <f t="shared" si="319"/>
        <v>3</v>
      </c>
      <c r="M10194">
        <v>0.25</v>
      </c>
    </row>
    <row r="10195" spans="1:13" x14ac:dyDescent="0.25">
      <c r="A10195" t="s">
        <v>21</v>
      </c>
      <c r="B10195" t="s">
        <v>9</v>
      </c>
      <c r="C10195" t="s">
        <v>10</v>
      </c>
      <c r="D10195" t="s">
        <v>15</v>
      </c>
      <c r="E10195" t="s">
        <v>12</v>
      </c>
      <c r="F10195" t="s">
        <v>13</v>
      </c>
      <c r="G10195">
        <v>1</v>
      </c>
      <c r="H10195" s="1">
        <v>45726.15625</v>
      </c>
      <c r="I10195">
        <v>25.694597047568202</v>
      </c>
      <c r="J10195" t="s">
        <v>14</v>
      </c>
      <c r="K10195">
        <f t="shared" si="318"/>
        <v>3</v>
      </c>
      <c r="L10195">
        <f t="shared" si="319"/>
        <v>3</v>
      </c>
      <c r="M10195">
        <v>0.25</v>
      </c>
    </row>
    <row r="10196" spans="1:13" x14ac:dyDescent="0.25">
      <c r="A10196" t="s">
        <v>21</v>
      </c>
      <c r="B10196" t="s">
        <v>9</v>
      </c>
      <c r="C10196" t="s">
        <v>10</v>
      </c>
      <c r="D10196" t="s">
        <v>15</v>
      </c>
      <c r="E10196" t="s">
        <v>12</v>
      </c>
      <c r="F10196" t="s">
        <v>13</v>
      </c>
      <c r="G10196">
        <v>1</v>
      </c>
      <c r="H10196" s="1">
        <v>45726.239583333336</v>
      </c>
      <c r="I10196">
        <v>38.5594876249802</v>
      </c>
      <c r="J10196" t="s">
        <v>14</v>
      </c>
      <c r="K10196">
        <f t="shared" si="318"/>
        <v>3</v>
      </c>
      <c r="L10196">
        <f t="shared" si="319"/>
        <v>5</v>
      </c>
      <c r="M10196">
        <v>0.25</v>
      </c>
    </row>
    <row r="10197" spans="1:13" x14ac:dyDescent="0.25">
      <c r="A10197" t="s">
        <v>21</v>
      </c>
      <c r="B10197" t="s">
        <v>9</v>
      </c>
      <c r="C10197" t="s">
        <v>10</v>
      </c>
      <c r="D10197" t="s">
        <v>15</v>
      </c>
      <c r="E10197" t="s">
        <v>12</v>
      </c>
      <c r="F10197" t="s">
        <v>13</v>
      </c>
      <c r="G10197">
        <v>1</v>
      </c>
      <c r="H10197" s="1">
        <v>45726.739583333336</v>
      </c>
      <c r="I10197">
        <v>0.65662805721598305</v>
      </c>
      <c r="J10197" t="s">
        <v>14</v>
      </c>
      <c r="K10197">
        <f t="shared" si="318"/>
        <v>3</v>
      </c>
      <c r="L10197">
        <f t="shared" si="319"/>
        <v>17</v>
      </c>
      <c r="M10197">
        <v>0.25</v>
      </c>
    </row>
    <row r="10198" spans="1:13" x14ac:dyDescent="0.25">
      <c r="A10198" t="s">
        <v>21</v>
      </c>
      <c r="B10198" t="s">
        <v>9</v>
      </c>
      <c r="C10198" t="s">
        <v>10</v>
      </c>
      <c r="D10198" t="s">
        <v>15</v>
      </c>
      <c r="E10198" t="s">
        <v>12</v>
      </c>
      <c r="F10198" t="s">
        <v>13</v>
      </c>
      <c r="G10198">
        <v>1</v>
      </c>
      <c r="H10198" s="1">
        <v>45727.229166666664</v>
      </c>
      <c r="I10198">
        <v>14.407023409848399</v>
      </c>
      <c r="J10198" t="s">
        <v>14</v>
      </c>
      <c r="K10198">
        <f t="shared" si="318"/>
        <v>3</v>
      </c>
      <c r="L10198">
        <f t="shared" si="319"/>
        <v>5</v>
      </c>
      <c r="M10198">
        <v>0.25</v>
      </c>
    </row>
    <row r="10199" spans="1:13" x14ac:dyDescent="0.25">
      <c r="A10199" t="s">
        <v>21</v>
      </c>
      <c r="B10199" t="s">
        <v>9</v>
      </c>
      <c r="C10199" t="s">
        <v>10</v>
      </c>
      <c r="D10199" t="s">
        <v>15</v>
      </c>
      <c r="E10199" t="s">
        <v>12</v>
      </c>
      <c r="F10199" t="s">
        <v>13</v>
      </c>
      <c r="G10199">
        <v>1</v>
      </c>
      <c r="H10199" s="1">
        <v>45727.239583333336</v>
      </c>
      <c r="I10199">
        <v>47.125465589664401</v>
      </c>
      <c r="J10199" t="s">
        <v>14</v>
      </c>
      <c r="K10199">
        <f t="shared" si="318"/>
        <v>3</v>
      </c>
      <c r="L10199">
        <f t="shared" si="319"/>
        <v>5</v>
      </c>
      <c r="M10199">
        <v>0.25</v>
      </c>
    </row>
    <row r="10200" spans="1:13" x14ac:dyDescent="0.25">
      <c r="A10200" t="s">
        <v>21</v>
      </c>
      <c r="B10200" t="s">
        <v>9</v>
      </c>
      <c r="C10200" t="s">
        <v>10</v>
      </c>
      <c r="D10200" t="s">
        <v>15</v>
      </c>
      <c r="E10200" t="s">
        <v>12</v>
      </c>
      <c r="F10200" t="s">
        <v>13</v>
      </c>
      <c r="G10200">
        <v>1</v>
      </c>
      <c r="H10200" s="1">
        <v>45727.75</v>
      </c>
      <c r="I10200">
        <v>11.629991217772799</v>
      </c>
      <c r="J10200" t="s">
        <v>14</v>
      </c>
      <c r="K10200">
        <f t="shared" si="318"/>
        <v>3</v>
      </c>
      <c r="L10200">
        <f t="shared" si="319"/>
        <v>18</v>
      </c>
      <c r="M10200">
        <v>0.25</v>
      </c>
    </row>
    <row r="10201" spans="1:13" x14ac:dyDescent="0.25">
      <c r="A10201" t="s">
        <v>21</v>
      </c>
      <c r="B10201" t="s">
        <v>9</v>
      </c>
      <c r="C10201" t="s">
        <v>10</v>
      </c>
      <c r="D10201" t="s">
        <v>15</v>
      </c>
      <c r="E10201" t="s">
        <v>12</v>
      </c>
      <c r="F10201" t="s">
        <v>13</v>
      </c>
      <c r="G10201">
        <v>1</v>
      </c>
      <c r="H10201" s="1">
        <v>45728.239583333336</v>
      </c>
      <c r="I10201">
        <v>14.200960167451999</v>
      </c>
      <c r="J10201" t="s">
        <v>14</v>
      </c>
      <c r="K10201">
        <f t="shared" si="318"/>
        <v>3</v>
      </c>
      <c r="L10201">
        <f t="shared" si="319"/>
        <v>5</v>
      </c>
      <c r="M10201">
        <v>0.25</v>
      </c>
    </row>
    <row r="10202" spans="1:13" x14ac:dyDescent="0.25">
      <c r="A10202" t="s">
        <v>21</v>
      </c>
      <c r="B10202" t="s">
        <v>9</v>
      </c>
      <c r="C10202" t="s">
        <v>10</v>
      </c>
      <c r="D10202" t="s">
        <v>15</v>
      </c>
      <c r="E10202" t="s">
        <v>12</v>
      </c>
      <c r="F10202" t="s">
        <v>13</v>
      </c>
      <c r="G10202">
        <v>1</v>
      </c>
      <c r="H10202" s="1">
        <v>45728.729166666664</v>
      </c>
      <c r="I10202">
        <v>32.342923902959299</v>
      </c>
      <c r="J10202" t="s">
        <v>14</v>
      </c>
      <c r="K10202">
        <f t="shared" si="318"/>
        <v>3</v>
      </c>
      <c r="L10202">
        <f t="shared" si="319"/>
        <v>17</v>
      </c>
      <c r="M10202">
        <v>0.25</v>
      </c>
    </row>
    <row r="10203" spans="1:13" x14ac:dyDescent="0.25">
      <c r="A10203" t="s">
        <v>21</v>
      </c>
      <c r="B10203" t="s">
        <v>9</v>
      </c>
      <c r="C10203" t="s">
        <v>10</v>
      </c>
      <c r="D10203" t="s">
        <v>15</v>
      </c>
      <c r="E10203" t="s">
        <v>12</v>
      </c>
      <c r="F10203" t="s">
        <v>13</v>
      </c>
      <c r="G10203">
        <v>1</v>
      </c>
      <c r="H10203" s="1">
        <v>45728.739583333336</v>
      </c>
      <c r="I10203">
        <v>111.259426162357</v>
      </c>
      <c r="J10203" t="s">
        <v>14</v>
      </c>
      <c r="K10203">
        <f t="shared" si="318"/>
        <v>3</v>
      </c>
      <c r="L10203">
        <f t="shared" si="319"/>
        <v>17</v>
      </c>
      <c r="M10203">
        <v>0.25</v>
      </c>
    </row>
    <row r="10204" spans="1:13" x14ac:dyDescent="0.25">
      <c r="A10204" t="s">
        <v>21</v>
      </c>
      <c r="B10204" t="s">
        <v>9</v>
      </c>
      <c r="C10204" t="s">
        <v>10</v>
      </c>
      <c r="D10204" t="s">
        <v>15</v>
      </c>
      <c r="E10204" t="s">
        <v>12</v>
      </c>
      <c r="F10204" t="s">
        <v>13</v>
      </c>
      <c r="G10204">
        <v>1</v>
      </c>
      <c r="H10204" s="1">
        <v>45730.791666666664</v>
      </c>
      <c r="I10204">
        <v>92.608126850010706</v>
      </c>
      <c r="J10204" t="s">
        <v>14</v>
      </c>
      <c r="K10204">
        <f t="shared" si="318"/>
        <v>3</v>
      </c>
      <c r="L10204">
        <f t="shared" si="319"/>
        <v>19</v>
      </c>
      <c r="M10204">
        <v>0.25</v>
      </c>
    </row>
    <row r="10205" spans="1:13" x14ac:dyDescent="0.25">
      <c r="A10205" t="s">
        <v>21</v>
      </c>
      <c r="B10205" t="s">
        <v>9</v>
      </c>
      <c r="C10205" t="s">
        <v>10</v>
      </c>
      <c r="D10205" t="s">
        <v>15</v>
      </c>
      <c r="E10205" t="s">
        <v>12</v>
      </c>
      <c r="F10205" t="s">
        <v>13</v>
      </c>
      <c r="G10205">
        <v>1</v>
      </c>
      <c r="H10205" s="1">
        <v>45730.802083333336</v>
      </c>
      <c r="I10205">
        <v>21.351957118950001</v>
      </c>
      <c r="J10205" t="s">
        <v>14</v>
      </c>
      <c r="K10205">
        <f t="shared" si="318"/>
        <v>3</v>
      </c>
      <c r="L10205">
        <f t="shared" si="319"/>
        <v>19</v>
      </c>
      <c r="M10205">
        <v>0.25</v>
      </c>
    </row>
    <row r="10206" spans="1:13" x14ac:dyDescent="0.25">
      <c r="A10206" t="s">
        <v>21</v>
      </c>
      <c r="B10206" t="s">
        <v>9</v>
      </c>
      <c r="C10206" t="s">
        <v>10</v>
      </c>
      <c r="D10206" t="s">
        <v>15</v>
      </c>
      <c r="E10206" t="s">
        <v>12</v>
      </c>
      <c r="F10206" t="s">
        <v>13</v>
      </c>
      <c r="G10206">
        <v>1</v>
      </c>
      <c r="H10206" s="1">
        <v>45731.270833333336</v>
      </c>
      <c r="I10206">
        <v>14.068390008422</v>
      </c>
      <c r="J10206" t="s">
        <v>14</v>
      </c>
      <c r="K10206">
        <f t="shared" si="318"/>
        <v>3</v>
      </c>
      <c r="L10206">
        <f t="shared" si="319"/>
        <v>6</v>
      </c>
      <c r="M10206">
        <v>0.25</v>
      </c>
    </row>
    <row r="10207" spans="1:13" x14ac:dyDescent="0.25">
      <c r="A10207" t="s">
        <v>21</v>
      </c>
      <c r="B10207" t="s">
        <v>9</v>
      </c>
      <c r="C10207" t="s">
        <v>10</v>
      </c>
      <c r="D10207" t="s">
        <v>15</v>
      </c>
      <c r="E10207" t="s">
        <v>12</v>
      </c>
      <c r="F10207" t="s">
        <v>13</v>
      </c>
      <c r="G10207">
        <v>1</v>
      </c>
      <c r="H10207" s="1">
        <v>45731.28125</v>
      </c>
      <c r="I10207">
        <v>69.827847507545101</v>
      </c>
      <c r="J10207" t="s">
        <v>14</v>
      </c>
      <c r="K10207">
        <f t="shared" si="318"/>
        <v>3</v>
      </c>
      <c r="L10207">
        <f t="shared" si="319"/>
        <v>6</v>
      </c>
      <c r="M10207">
        <v>0.25</v>
      </c>
    </row>
    <row r="10208" spans="1:13" x14ac:dyDescent="0.25">
      <c r="A10208" t="s">
        <v>21</v>
      </c>
      <c r="B10208" t="s">
        <v>9</v>
      </c>
      <c r="C10208" t="s">
        <v>10</v>
      </c>
      <c r="D10208" t="s">
        <v>15</v>
      </c>
      <c r="E10208" t="s">
        <v>12</v>
      </c>
      <c r="F10208" t="s">
        <v>13</v>
      </c>
      <c r="G10208">
        <v>1</v>
      </c>
      <c r="H10208" s="1">
        <v>45731.708333333336</v>
      </c>
      <c r="I10208">
        <v>30.873608053986398</v>
      </c>
      <c r="J10208" t="s">
        <v>14</v>
      </c>
      <c r="K10208">
        <f t="shared" si="318"/>
        <v>3</v>
      </c>
      <c r="L10208">
        <f t="shared" si="319"/>
        <v>17</v>
      </c>
      <c r="M10208">
        <v>0.25</v>
      </c>
    </row>
    <row r="10209" spans="1:13" x14ac:dyDescent="0.25">
      <c r="A10209" t="s">
        <v>21</v>
      </c>
      <c r="B10209" t="s">
        <v>9</v>
      </c>
      <c r="C10209" t="s">
        <v>10</v>
      </c>
      <c r="D10209" t="s">
        <v>15</v>
      </c>
      <c r="E10209" t="s">
        <v>12</v>
      </c>
      <c r="F10209" t="s">
        <v>13</v>
      </c>
      <c r="G10209">
        <v>1</v>
      </c>
      <c r="H10209" s="1">
        <v>45732.239583333336</v>
      </c>
      <c r="I10209">
        <v>29.746527512232799</v>
      </c>
      <c r="J10209" t="s">
        <v>14</v>
      </c>
      <c r="K10209">
        <f t="shared" si="318"/>
        <v>3</v>
      </c>
      <c r="L10209">
        <f t="shared" si="319"/>
        <v>5</v>
      </c>
      <c r="M10209">
        <v>0.25</v>
      </c>
    </row>
    <row r="10210" spans="1:13" x14ac:dyDescent="0.25">
      <c r="A10210" t="s">
        <v>21</v>
      </c>
      <c r="B10210" t="s">
        <v>9</v>
      </c>
      <c r="C10210" t="s">
        <v>10</v>
      </c>
      <c r="D10210" t="s">
        <v>15</v>
      </c>
      <c r="E10210" t="s">
        <v>12</v>
      </c>
      <c r="F10210" t="s">
        <v>13</v>
      </c>
      <c r="G10210">
        <v>1</v>
      </c>
      <c r="H10210" s="1">
        <v>45732.28125</v>
      </c>
      <c r="I10210">
        <v>39.223128267935799</v>
      </c>
      <c r="J10210" t="s">
        <v>14</v>
      </c>
      <c r="K10210">
        <f t="shared" si="318"/>
        <v>3</v>
      </c>
      <c r="L10210">
        <f t="shared" si="319"/>
        <v>6</v>
      </c>
      <c r="M10210">
        <v>0.25</v>
      </c>
    </row>
    <row r="10211" spans="1:13" x14ac:dyDescent="0.25">
      <c r="A10211" t="s">
        <v>21</v>
      </c>
      <c r="B10211" t="s">
        <v>9</v>
      </c>
      <c r="C10211" t="s">
        <v>10</v>
      </c>
      <c r="D10211" t="s">
        <v>15</v>
      </c>
      <c r="E10211" t="s">
        <v>12</v>
      </c>
      <c r="F10211" t="s">
        <v>13</v>
      </c>
      <c r="G10211">
        <v>1</v>
      </c>
      <c r="H10211" s="1">
        <v>45732.78125</v>
      </c>
      <c r="I10211">
        <v>16.1452677631877</v>
      </c>
      <c r="J10211" t="s">
        <v>14</v>
      </c>
      <c r="K10211">
        <f t="shared" si="318"/>
        <v>3</v>
      </c>
      <c r="L10211">
        <f t="shared" si="319"/>
        <v>18</v>
      </c>
      <c r="M10211">
        <v>0.25</v>
      </c>
    </row>
    <row r="10212" spans="1:13" x14ac:dyDescent="0.25">
      <c r="A10212" t="s">
        <v>21</v>
      </c>
      <c r="B10212" t="s">
        <v>9</v>
      </c>
      <c r="C10212" t="s">
        <v>10</v>
      </c>
      <c r="D10212" t="s">
        <v>15</v>
      </c>
      <c r="E10212" t="s">
        <v>12</v>
      </c>
      <c r="F10212" t="s">
        <v>13</v>
      </c>
      <c r="G10212">
        <v>1</v>
      </c>
      <c r="H10212" s="1">
        <v>45732.8125</v>
      </c>
      <c r="I10212">
        <v>2.12032960068507</v>
      </c>
      <c r="J10212" t="s">
        <v>14</v>
      </c>
      <c r="K10212">
        <f t="shared" si="318"/>
        <v>3</v>
      </c>
      <c r="L10212">
        <f t="shared" si="319"/>
        <v>19</v>
      </c>
      <c r="M10212">
        <v>0.25</v>
      </c>
    </row>
    <row r="10213" spans="1:13" x14ac:dyDescent="0.25">
      <c r="A10213" t="s">
        <v>21</v>
      </c>
      <c r="B10213" t="s">
        <v>9</v>
      </c>
      <c r="C10213" t="s">
        <v>10</v>
      </c>
      <c r="D10213" t="s">
        <v>15</v>
      </c>
      <c r="E10213" t="s">
        <v>12</v>
      </c>
      <c r="F10213" t="s">
        <v>13</v>
      </c>
      <c r="G10213">
        <v>1</v>
      </c>
      <c r="H10213" s="1">
        <v>45733.239583333336</v>
      </c>
      <c r="I10213">
        <v>54.840740522068302</v>
      </c>
      <c r="J10213" t="s">
        <v>14</v>
      </c>
      <c r="K10213">
        <f t="shared" si="318"/>
        <v>3</v>
      </c>
      <c r="L10213">
        <f t="shared" si="319"/>
        <v>5</v>
      </c>
      <c r="M10213">
        <v>0.25</v>
      </c>
    </row>
    <row r="10214" spans="1:13" x14ac:dyDescent="0.25">
      <c r="A10214" t="s">
        <v>21</v>
      </c>
      <c r="B10214" t="s">
        <v>9</v>
      </c>
      <c r="C10214" t="s">
        <v>10</v>
      </c>
      <c r="D10214" t="s">
        <v>15</v>
      </c>
      <c r="E10214" t="s">
        <v>12</v>
      </c>
      <c r="F10214" t="s">
        <v>13</v>
      </c>
      <c r="G10214">
        <v>1</v>
      </c>
      <c r="H10214" s="1">
        <v>45733.375</v>
      </c>
      <c r="I10214">
        <v>162.47569595841799</v>
      </c>
      <c r="J10214" t="s">
        <v>14</v>
      </c>
      <c r="K10214">
        <f t="shared" si="318"/>
        <v>3</v>
      </c>
      <c r="L10214">
        <f t="shared" si="319"/>
        <v>9</v>
      </c>
      <c r="M10214">
        <v>0.25</v>
      </c>
    </row>
    <row r="10215" spans="1:13" x14ac:dyDescent="0.25">
      <c r="A10215" t="s">
        <v>21</v>
      </c>
      <c r="B10215" t="s">
        <v>9</v>
      </c>
      <c r="C10215" t="s">
        <v>10</v>
      </c>
      <c r="D10215" t="s">
        <v>15</v>
      </c>
      <c r="E10215" t="s">
        <v>12</v>
      </c>
      <c r="F10215" t="s">
        <v>13</v>
      </c>
      <c r="G10215">
        <v>1</v>
      </c>
      <c r="H10215" s="1">
        <v>45733.458333333336</v>
      </c>
      <c r="I10215">
        <v>25.4876044069971</v>
      </c>
      <c r="J10215" t="s">
        <v>14</v>
      </c>
      <c r="K10215">
        <f t="shared" si="318"/>
        <v>3</v>
      </c>
      <c r="L10215">
        <f t="shared" si="319"/>
        <v>11</v>
      </c>
      <c r="M10215">
        <v>0.25</v>
      </c>
    </row>
    <row r="10216" spans="1:13" x14ac:dyDescent="0.25">
      <c r="A10216" t="s">
        <v>21</v>
      </c>
      <c r="B10216" t="s">
        <v>9</v>
      </c>
      <c r="C10216" t="s">
        <v>10</v>
      </c>
      <c r="D10216" t="s">
        <v>15</v>
      </c>
      <c r="E10216" t="s">
        <v>12</v>
      </c>
      <c r="F10216" t="s">
        <v>13</v>
      </c>
      <c r="G10216">
        <v>1</v>
      </c>
      <c r="H10216" s="1">
        <v>45733.697916666664</v>
      </c>
      <c r="I10216">
        <v>11.4658286749635</v>
      </c>
      <c r="J10216" t="s">
        <v>14</v>
      </c>
      <c r="K10216">
        <f t="shared" si="318"/>
        <v>3</v>
      </c>
      <c r="L10216">
        <f t="shared" si="319"/>
        <v>16</v>
      </c>
      <c r="M10216">
        <v>0.25</v>
      </c>
    </row>
    <row r="10217" spans="1:13" x14ac:dyDescent="0.25">
      <c r="A10217" t="s">
        <v>21</v>
      </c>
      <c r="B10217" t="s">
        <v>9</v>
      </c>
      <c r="C10217" t="s">
        <v>10</v>
      </c>
      <c r="D10217" t="s">
        <v>15</v>
      </c>
      <c r="E10217" t="s">
        <v>12</v>
      </c>
      <c r="F10217" t="s">
        <v>13</v>
      </c>
      <c r="G10217">
        <v>1</v>
      </c>
      <c r="H10217" s="1">
        <v>45733.770833333336</v>
      </c>
      <c r="I10217">
        <v>7.7344215896200703</v>
      </c>
      <c r="J10217" t="s">
        <v>14</v>
      </c>
      <c r="K10217">
        <f t="shared" si="318"/>
        <v>3</v>
      </c>
      <c r="L10217">
        <f t="shared" si="319"/>
        <v>18</v>
      </c>
      <c r="M10217">
        <v>0.25</v>
      </c>
    </row>
    <row r="10218" spans="1:13" x14ac:dyDescent="0.25">
      <c r="A10218" t="s">
        <v>21</v>
      </c>
      <c r="B10218" t="s">
        <v>9</v>
      </c>
      <c r="C10218" t="s">
        <v>10</v>
      </c>
      <c r="D10218" t="s">
        <v>15</v>
      </c>
      <c r="E10218" t="s">
        <v>12</v>
      </c>
      <c r="F10218" t="s">
        <v>13</v>
      </c>
      <c r="G10218">
        <v>1</v>
      </c>
      <c r="H10218" s="1">
        <v>45733.78125</v>
      </c>
      <c r="I10218">
        <v>70.962831559560101</v>
      </c>
      <c r="J10218" t="s">
        <v>14</v>
      </c>
      <c r="K10218">
        <f t="shared" si="318"/>
        <v>3</v>
      </c>
      <c r="L10218">
        <f t="shared" si="319"/>
        <v>18</v>
      </c>
      <c r="M10218">
        <v>0.25</v>
      </c>
    </row>
    <row r="10219" spans="1:13" x14ac:dyDescent="0.25">
      <c r="A10219" t="s">
        <v>21</v>
      </c>
      <c r="B10219" t="s">
        <v>9</v>
      </c>
      <c r="C10219" t="s">
        <v>10</v>
      </c>
      <c r="D10219" t="s">
        <v>15</v>
      </c>
      <c r="E10219" t="s">
        <v>12</v>
      </c>
      <c r="F10219" t="s">
        <v>13</v>
      </c>
      <c r="G10219">
        <v>1</v>
      </c>
      <c r="H10219" s="1">
        <v>45734.229166666664</v>
      </c>
      <c r="I10219">
        <v>30.4659120945864</v>
      </c>
      <c r="J10219" t="s">
        <v>14</v>
      </c>
      <c r="K10219">
        <f t="shared" si="318"/>
        <v>3</v>
      </c>
      <c r="L10219">
        <f t="shared" si="319"/>
        <v>5</v>
      </c>
      <c r="M10219">
        <v>0.25</v>
      </c>
    </row>
    <row r="10220" spans="1:13" x14ac:dyDescent="0.25">
      <c r="A10220" t="s">
        <v>21</v>
      </c>
      <c r="B10220" t="s">
        <v>9</v>
      </c>
      <c r="C10220" t="s">
        <v>10</v>
      </c>
      <c r="D10220" t="s">
        <v>15</v>
      </c>
      <c r="E10220" t="s">
        <v>12</v>
      </c>
      <c r="F10220" t="s">
        <v>13</v>
      </c>
      <c r="G10220">
        <v>1</v>
      </c>
      <c r="H10220" s="1">
        <v>45734.239583333336</v>
      </c>
      <c r="I10220">
        <v>144.18904094576999</v>
      </c>
      <c r="J10220" t="s">
        <v>14</v>
      </c>
      <c r="K10220">
        <f t="shared" si="318"/>
        <v>3</v>
      </c>
      <c r="L10220">
        <f t="shared" si="319"/>
        <v>5</v>
      </c>
      <c r="M10220">
        <v>0.25</v>
      </c>
    </row>
    <row r="10221" spans="1:13" x14ac:dyDescent="0.25">
      <c r="A10221" t="s">
        <v>21</v>
      </c>
      <c r="B10221" t="s">
        <v>9</v>
      </c>
      <c r="C10221" t="s">
        <v>10</v>
      </c>
      <c r="D10221" t="s">
        <v>15</v>
      </c>
      <c r="E10221" t="s">
        <v>12</v>
      </c>
      <c r="F10221" t="s">
        <v>13</v>
      </c>
      <c r="G10221">
        <v>1</v>
      </c>
      <c r="H10221" s="1">
        <v>45735.229166666664</v>
      </c>
      <c r="I10221">
        <v>9.89552218073384</v>
      </c>
      <c r="J10221" t="s">
        <v>14</v>
      </c>
      <c r="K10221">
        <f t="shared" si="318"/>
        <v>3</v>
      </c>
      <c r="L10221">
        <f t="shared" si="319"/>
        <v>5</v>
      </c>
      <c r="M10221">
        <v>0.25</v>
      </c>
    </row>
    <row r="10222" spans="1:13" x14ac:dyDescent="0.25">
      <c r="A10222" t="s">
        <v>21</v>
      </c>
      <c r="B10222" t="s">
        <v>9</v>
      </c>
      <c r="C10222" t="s">
        <v>10</v>
      </c>
      <c r="D10222" t="s">
        <v>15</v>
      </c>
      <c r="E10222" t="s">
        <v>12</v>
      </c>
      <c r="F10222" t="s">
        <v>13</v>
      </c>
      <c r="G10222">
        <v>1</v>
      </c>
      <c r="H10222" s="1">
        <v>45735.239583333336</v>
      </c>
      <c r="I10222">
        <v>162.09537133115899</v>
      </c>
      <c r="J10222" t="s">
        <v>14</v>
      </c>
      <c r="K10222">
        <f t="shared" si="318"/>
        <v>3</v>
      </c>
      <c r="L10222">
        <f t="shared" si="319"/>
        <v>5</v>
      </c>
      <c r="M10222">
        <v>0.25</v>
      </c>
    </row>
    <row r="10223" spans="1:13" x14ac:dyDescent="0.25">
      <c r="A10223" t="s">
        <v>21</v>
      </c>
      <c r="B10223" t="s">
        <v>9</v>
      </c>
      <c r="C10223" t="s">
        <v>10</v>
      </c>
      <c r="D10223" t="s">
        <v>15</v>
      </c>
      <c r="E10223" t="s">
        <v>12</v>
      </c>
      <c r="F10223" t="s">
        <v>13</v>
      </c>
      <c r="G10223">
        <v>1</v>
      </c>
      <c r="H10223" s="1">
        <v>45735.770833333336</v>
      </c>
      <c r="I10223">
        <v>10.468218933846501</v>
      </c>
      <c r="J10223" t="s">
        <v>14</v>
      </c>
      <c r="K10223">
        <f t="shared" si="318"/>
        <v>3</v>
      </c>
      <c r="L10223">
        <f t="shared" si="319"/>
        <v>18</v>
      </c>
      <c r="M10223">
        <v>0.25</v>
      </c>
    </row>
    <row r="10224" spans="1:13" x14ac:dyDescent="0.25">
      <c r="A10224" t="s">
        <v>21</v>
      </c>
      <c r="B10224" t="s">
        <v>9</v>
      </c>
      <c r="C10224" t="s">
        <v>10</v>
      </c>
      <c r="D10224" t="s">
        <v>15</v>
      </c>
      <c r="E10224" t="s">
        <v>12</v>
      </c>
      <c r="F10224" t="s">
        <v>13</v>
      </c>
      <c r="G10224">
        <v>1</v>
      </c>
      <c r="H10224" s="1">
        <v>45735.78125</v>
      </c>
      <c r="I10224">
        <v>70.4555664459415</v>
      </c>
      <c r="J10224" t="s">
        <v>14</v>
      </c>
      <c r="K10224">
        <f t="shared" si="318"/>
        <v>3</v>
      </c>
      <c r="L10224">
        <f t="shared" si="319"/>
        <v>18</v>
      </c>
      <c r="M10224">
        <v>0.25</v>
      </c>
    </row>
    <row r="10225" spans="1:13" x14ac:dyDescent="0.25">
      <c r="A10225" t="s">
        <v>21</v>
      </c>
      <c r="B10225" t="s">
        <v>9</v>
      </c>
      <c r="C10225" t="s">
        <v>10</v>
      </c>
      <c r="D10225" t="s">
        <v>15</v>
      </c>
      <c r="E10225" t="s">
        <v>12</v>
      </c>
      <c r="F10225" t="s">
        <v>13</v>
      </c>
      <c r="G10225">
        <v>1</v>
      </c>
      <c r="H10225" s="1">
        <v>45735.791666666664</v>
      </c>
      <c r="I10225">
        <v>3.91589638303358</v>
      </c>
      <c r="J10225" t="s">
        <v>14</v>
      </c>
      <c r="K10225">
        <f t="shared" si="318"/>
        <v>3</v>
      </c>
      <c r="L10225">
        <f t="shared" si="319"/>
        <v>19</v>
      </c>
      <c r="M10225">
        <v>0.25</v>
      </c>
    </row>
    <row r="10226" spans="1:13" x14ac:dyDescent="0.25">
      <c r="A10226" t="s">
        <v>21</v>
      </c>
      <c r="B10226" t="s">
        <v>9</v>
      </c>
      <c r="C10226" t="s">
        <v>10</v>
      </c>
      <c r="D10226" t="s">
        <v>15</v>
      </c>
      <c r="E10226" t="s">
        <v>12</v>
      </c>
      <c r="F10226" t="s">
        <v>13</v>
      </c>
      <c r="G10226">
        <v>1</v>
      </c>
      <c r="H10226" s="1">
        <v>45736.239583333336</v>
      </c>
      <c r="I10226">
        <v>56.213876753065001</v>
      </c>
      <c r="J10226" t="s">
        <v>14</v>
      </c>
      <c r="K10226">
        <f t="shared" si="318"/>
        <v>3</v>
      </c>
      <c r="L10226">
        <f t="shared" si="319"/>
        <v>5</v>
      </c>
      <c r="M10226">
        <v>0.25</v>
      </c>
    </row>
    <row r="10227" spans="1:13" x14ac:dyDescent="0.25">
      <c r="A10227" t="s">
        <v>21</v>
      </c>
      <c r="B10227" t="s">
        <v>9</v>
      </c>
      <c r="C10227" t="s">
        <v>10</v>
      </c>
      <c r="D10227" t="s">
        <v>15</v>
      </c>
      <c r="E10227" t="s">
        <v>12</v>
      </c>
      <c r="F10227" t="s">
        <v>13</v>
      </c>
      <c r="G10227">
        <v>1</v>
      </c>
      <c r="H10227" s="1">
        <v>45737.229166666664</v>
      </c>
      <c r="I10227">
        <v>65.392414083395707</v>
      </c>
      <c r="J10227" t="s">
        <v>14</v>
      </c>
      <c r="K10227">
        <f t="shared" si="318"/>
        <v>3</v>
      </c>
      <c r="L10227">
        <f t="shared" si="319"/>
        <v>5</v>
      </c>
      <c r="M10227">
        <v>0.25</v>
      </c>
    </row>
    <row r="10228" spans="1:13" x14ac:dyDescent="0.25">
      <c r="A10228" t="s">
        <v>21</v>
      </c>
      <c r="B10228" t="s">
        <v>9</v>
      </c>
      <c r="C10228" t="s">
        <v>10</v>
      </c>
      <c r="D10228" t="s">
        <v>15</v>
      </c>
      <c r="E10228" t="s">
        <v>12</v>
      </c>
      <c r="F10228" t="s">
        <v>13</v>
      </c>
      <c r="G10228">
        <v>1</v>
      </c>
      <c r="H10228" s="1">
        <v>45737.239583333336</v>
      </c>
      <c r="I10228">
        <v>152.015244719084</v>
      </c>
      <c r="J10228" t="s">
        <v>14</v>
      </c>
      <c r="K10228">
        <f t="shared" si="318"/>
        <v>3</v>
      </c>
      <c r="L10228">
        <f t="shared" si="319"/>
        <v>5</v>
      </c>
      <c r="M10228">
        <v>0.25</v>
      </c>
    </row>
    <row r="10229" spans="1:13" x14ac:dyDescent="0.25">
      <c r="A10229" t="s">
        <v>21</v>
      </c>
      <c r="B10229" t="s">
        <v>9</v>
      </c>
      <c r="C10229" t="s">
        <v>10</v>
      </c>
      <c r="D10229" t="s">
        <v>15</v>
      </c>
      <c r="E10229" t="s">
        <v>12</v>
      </c>
      <c r="F10229" t="s">
        <v>13</v>
      </c>
      <c r="G10229">
        <v>1</v>
      </c>
      <c r="H10229" s="1">
        <v>45737.645833333336</v>
      </c>
      <c r="I10229">
        <v>7.1480352835345702</v>
      </c>
      <c r="J10229" t="s">
        <v>14</v>
      </c>
      <c r="K10229">
        <f t="shared" si="318"/>
        <v>3</v>
      </c>
      <c r="L10229">
        <f t="shared" si="319"/>
        <v>15</v>
      </c>
      <c r="M10229">
        <v>0.25</v>
      </c>
    </row>
    <row r="10230" spans="1:13" x14ac:dyDescent="0.25">
      <c r="A10230" t="s">
        <v>21</v>
      </c>
      <c r="B10230" t="s">
        <v>9</v>
      </c>
      <c r="C10230" t="s">
        <v>10</v>
      </c>
      <c r="D10230" t="s">
        <v>15</v>
      </c>
      <c r="E10230" t="s">
        <v>12</v>
      </c>
      <c r="F10230" t="s">
        <v>13</v>
      </c>
      <c r="G10230">
        <v>1</v>
      </c>
      <c r="H10230" s="1">
        <v>45737.65625</v>
      </c>
      <c r="I10230">
        <v>9.7026399249528996</v>
      </c>
      <c r="J10230" t="s">
        <v>14</v>
      </c>
      <c r="K10230">
        <f t="shared" si="318"/>
        <v>3</v>
      </c>
      <c r="L10230">
        <f t="shared" si="319"/>
        <v>15</v>
      </c>
      <c r="M10230">
        <v>0.25</v>
      </c>
    </row>
    <row r="10231" spans="1:13" x14ac:dyDescent="0.25">
      <c r="A10231" t="s">
        <v>21</v>
      </c>
      <c r="B10231" t="s">
        <v>9</v>
      </c>
      <c r="C10231" t="s">
        <v>10</v>
      </c>
      <c r="D10231" t="s">
        <v>15</v>
      </c>
      <c r="E10231" t="s">
        <v>12</v>
      </c>
      <c r="F10231" t="s">
        <v>13</v>
      </c>
      <c r="G10231">
        <v>1</v>
      </c>
      <c r="H10231" s="1">
        <v>45737.666666666664</v>
      </c>
      <c r="I10231">
        <v>8.03674445379181</v>
      </c>
      <c r="J10231" t="s">
        <v>14</v>
      </c>
      <c r="K10231">
        <f t="shared" si="318"/>
        <v>3</v>
      </c>
      <c r="L10231">
        <f t="shared" si="319"/>
        <v>16</v>
      </c>
      <c r="M10231">
        <v>0.25</v>
      </c>
    </row>
    <row r="10232" spans="1:13" x14ac:dyDescent="0.25">
      <c r="A10232" t="s">
        <v>21</v>
      </c>
      <c r="B10232" t="s">
        <v>9</v>
      </c>
      <c r="C10232" t="s">
        <v>10</v>
      </c>
      <c r="D10232" t="s">
        <v>15</v>
      </c>
      <c r="E10232" t="s">
        <v>12</v>
      </c>
      <c r="F10232" t="s">
        <v>13</v>
      </c>
      <c r="G10232">
        <v>1</v>
      </c>
      <c r="H10232" s="1">
        <v>45737.708333333336</v>
      </c>
      <c r="I10232">
        <v>17.400347829966801</v>
      </c>
      <c r="J10232" t="s">
        <v>14</v>
      </c>
      <c r="K10232">
        <f t="shared" si="318"/>
        <v>3</v>
      </c>
      <c r="L10232">
        <f t="shared" si="319"/>
        <v>17</v>
      </c>
      <c r="M10232">
        <v>0.25</v>
      </c>
    </row>
    <row r="10233" spans="1:13" x14ac:dyDescent="0.25">
      <c r="A10233" t="s">
        <v>21</v>
      </c>
      <c r="B10233" t="s">
        <v>9</v>
      </c>
      <c r="C10233" t="s">
        <v>10</v>
      </c>
      <c r="D10233" t="s">
        <v>15</v>
      </c>
      <c r="E10233" t="s">
        <v>12</v>
      </c>
      <c r="F10233" t="s">
        <v>13</v>
      </c>
      <c r="G10233">
        <v>1</v>
      </c>
      <c r="H10233" s="1">
        <v>45737.916666666664</v>
      </c>
      <c r="I10233">
        <v>21.7003455034247</v>
      </c>
      <c r="J10233" t="s">
        <v>14</v>
      </c>
      <c r="K10233">
        <f t="shared" si="318"/>
        <v>3</v>
      </c>
      <c r="L10233">
        <f t="shared" si="319"/>
        <v>22</v>
      </c>
      <c r="M10233">
        <v>0.25</v>
      </c>
    </row>
    <row r="10234" spans="1:13" x14ac:dyDescent="0.25">
      <c r="A10234" t="s">
        <v>21</v>
      </c>
      <c r="B10234" t="s">
        <v>9</v>
      </c>
      <c r="C10234" t="s">
        <v>10</v>
      </c>
      <c r="D10234" t="s">
        <v>15</v>
      </c>
      <c r="E10234" t="s">
        <v>12</v>
      </c>
      <c r="F10234" t="s">
        <v>13</v>
      </c>
      <c r="G10234">
        <v>1</v>
      </c>
      <c r="H10234" s="1">
        <v>45738.770833333336</v>
      </c>
      <c r="I10234">
        <v>12.4800380710523</v>
      </c>
      <c r="J10234" t="s">
        <v>14</v>
      </c>
      <c r="K10234">
        <f t="shared" si="318"/>
        <v>3</v>
      </c>
      <c r="L10234">
        <f t="shared" si="319"/>
        <v>18</v>
      </c>
      <c r="M10234">
        <v>0.25</v>
      </c>
    </row>
    <row r="10235" spans="1:13" x14ac:dyDescent="0.25">
      <c r="A10235" t="s">
        <v>21</v>
      </c>
      <c r="B10235" t="s">
        <v>9</v>
      </c>
      <c r="C10235" t="s">
        <v>10</v>
      </c>
      <c r="D10235" t="s">
        <v>15</v>
      </c>
      <c r="E10235" t="s">
        <v>12</v>
      </c>
      <c r="F10235" t="s">
        <v>13</v>
      </c>
      <c r="G10235">
        <v>1</v>
      </c>
      <c r="H10235" s="1">
        <v>45738.78125</v>
      </c>
      <c r="I10235">
        <v>54.095577650000003</v>
      </c>
      <c r="J10235" t="s">
        <v>14</v>
      </c>
      <c r="K10235">
        <f t="shared" si="318"/>
        <v>3</v>
      </c>
      <c r="L10235">
        <f t="shared" si="319"/>
        <v>18</v>
      </c>
      <c r="M10235">
        <v>0.25</v>
      </c>
    </row>
    <row r="10236" spans="1:13" x14ac:dyDescent="0.25">
      <c r="A10236" t="s">
        <v>21</v>
      </c>
      <c r="B10236" t="s">
        <v>9</v>
      </c>
      <c r="C10236" t="s">
        <v>10</v>
      </c>
      <c r="D10236" t="s">
        <v>15</v>
      </c>
      <c r="E10236" t="s">
        <v>12</v>
      </c>
      <c r="F10236" t="s">
        <v>13</v>
      </c>
      <c r="G10236">
        <v>1</v>
      </c>
      <c r="H10236" s="1">
        <v>45739.78125</v>
      </c>
      <c r="I10236">
        <v>49.574077167623997</v>
      </c>
      <c r="J10236" t="s">
        <v>14</v>
      </c>
      <c r="K10236">
        <f t="shared" si="318"/>
        <v>3</v>
      </c>
      <c r="L10236">
        <f t="shared" si="319"/>
        <v>18</v>
      </c>
      <c r="M10236">
        <v>0.25</v>
      </c>
    </row>
    <row r="10237" spans="1:13" x14ac:dyDescent="0.25">
      <c r="A10237" t="s">
        <v>21</v>
      </c>
      <c r="B10237" t="s">
        <v>9</v>
      </c>
      <c r="C10237" t="s">
        <v>10</v>
      </c>
      <c r="D10237" t="s">
        <v>15</v>
      </c>
      <c r="E10237" t="s">
        <v>12</v>
      </c>
      <c r="F10237" t="s">
        <v>13</v>
      </c>
      <c r="G10237">
        <v>1</v>
      </c>
      <c r="H10237" s="2">
        <v>45740</v>
      </c>
      <c r="I10237">
        <v>19.756758899503001</v>
      </c>
      <c r="J10237" t="s">
        <v>14</v>
      </c>
      <c r="K10237">
        <f t="shared" si="318"/>
        <v>3</v>
      </c>
      <c r="L10237">
        <f t="shared" si="319"/>
        <v>0</v>
      </c>
      <c r="M10237">
        <v>0.25</v>
      </c>
    </row>
    <row r="10238" spans="1:13" x14ac:dyDescent="0.25">
      <c r="A10238" t="s">
        <v>21</v>
      </c>
      <c r="B10238" t="s">
        <v>9</v>
      </c>
      <c r="C10238" t="s">
        <v>10</v>
      </c>
      <c r="D10238" t="s">
        <v>15</v>
      </c>
      <c r="E10238" t="s">
        <v>12</v>
      </c>
      <c r="F10238" t="s">
        <v>13</v>
      </c>
      <c r="G10238">
        <v>1</v>
      </c>
      <c r="H10238" s="1">
        <v>45740.197916666664</v>
      </c>
      <c r="I10238">
        <v>44.073077021012303</v>
      </c>
      <c r="J10238" t="s">
        <v>14</v>
      </c>
      <c r="K10238">
        <f t="shared" si="318"/>
        <v>3</v>
      </c>
      <c r="L10238">
        <f t="shared" si="319"/>
        <v>4</v>
      </c>
      <c r="M10238">
        <v>0.25</v>
      </c>
    </row>
    <row r="10239" spans="1:13" x14ac:dyDescent="0.25">
      <c r="A10239" t="s">
        <v>21</v>
      </c>
      <c r="B10239" t="s">
        <v>9</v>
      </c>
      <c r="C10239" t="s">
        <v>10</v>
      </c>
      <c r="D10239" t="s">
        <v>15</v>
      </c>
      <c r="E10239" t="s">
        <v>12</v>
      </c>
      <c r="F10239" t="s">
        <v>13</v>
      </c>
      <c r="G10239">
        <v>1</v>
      </c>
      <c r="H10239" s="1">
        <v>45740.229166666664</v>
      </c>
      <c r="I10239">
        <v>64.072817483775196</v>
      </c>
      <c r="J10239" t="s">
        <v>14</v>
      </c>
      <c r="K10239">
        <f t="shared" si="318"/>
        <v>3</v>
      </c>
      <c r="L10239">
        <f t="shared" si="319"/>
        <v>5</v>
      </c>
      <c r="M10239">
        <v>0.25</v>
      </c>
    </row>
    <row r="10240" spans="1:13" x14ac:dyDescent="0.25">
      <c r="A10240" t="s">
        <v>21</v>
      </c>
      <c r="B10240" t="s">
        <v>9</v>
      </c>
      <c r="C10240" t="s">
        <v>10</v>
      </c>
      <c r="D10240" t="s">
        <v>15</v>
      </c>
      <c r="E10240" t="s">
        <v>12</v>
      </c>
      <c r="F10240" t="s">
        <v>13</v>
      </c>
      <c r="G10240">
        <v>1</v>
      </c>
      <c r="H10240" s="1">
        <v>45740.239583333336</v>
      </c>
      <c r="I10240">
        <v>186.38340837136201</v>
      </c>
      <c r="J10240" t="s">
        <v>14</v>
      </c>
      <c r="K10240">
        <f t="shared" si="318"/>
        <v>3</v>
      </c>
      <c r="L10240">
        <f t="shared" si="319"/>
        <v>5</v>
      </c>
      <c r="M10240">
        <v>0.25</v>
      </c>
    </row>
    <row r="10241" spans="1:13" x14ac:dyDescent="0.25">
      <c r="A10241" t="s">
        <v>21</v>
      </c>
      <c r="B10241" t="s">
        <v>9</v>
      </c>
      <c r="C10241" t="s">
        <v>10</v>
      </c>
      <c r="D10241" t="s">
        <v>15</v>
      </c>
      <c r="E10241" t="s">
        <v>12</v>
      </c>
      <c r="F10241" t="s">
        <v>13</v>
      </c>
      <c r="G10241">
        <v>1</v>
      </c>
      <c r="H10241" s="1">
        <v>45740.25</v>
      </c>
      <c r="I10241">
        <v>35.031689633598901</v>
      </c>
      <c r="J10241" t="s">
        <v>14</v>
      </c>
      <c r="K10241">
        <f t="shared" si="318"/>
        <v>3</v>
      </c>
      <c r="L10241">
        <f t="shared" si="319"/>
        <v>6</v>
      </c>
      <c r="M10241">
        <v>0.25</v>
      </c>
    </row>
    <row r="10242" spans="1:13" x14ac:dyDescent="0.25">
      <c r="A10242" t="s">
        <v>21</v>
      </c>
      <c r="B10242" t="s">
        <v>9</v>
      </c>
      <c r="C10242" t="s">
        <v>10</v>
      </c>
      <c r="D10242" t="s">
        <v>15</v>
      </c>
      <c r="E10242" t="s">
        <v>12</v>
      </c>
      <c r="F10242" t="s">
        <v>13</v>
      </c>
      <c r="G10242">
        <v>1</v>
      </c>
      <c r="H10242" s="1">
        <v>45740.260416666664</v>
      </c>
      <c r="I10242">
        <v>49.679970895834501</v>
      </c>
      <c r="J10242" t="s">
        <v>14</v>
      </c>
      <c r="K10242">
        <f t="shared" si="318"/>
        <v>3</v>
      </c>
      <c r="L10242">
        <f t="shared" si="319"/>
        <v>6</v>
      </c>
      <c r="M10242">
        <v>0.25</v>
      </c>
    </row>
    <row r="10243" spans="1:13" x14ac:dyDescent="0.25">
      <c r="A10243" t="s">
        <v>21</v>
      </c>
      <c r="B10243" t="s">
        <v>9</v>
      </c>
      <c r="C10243" t="s">
        <v>10</v>
      </c>
      <c r="D10243" t="s">
        <v>15</v>
      </c>
      <c r="E10243" t="s">
        <v>12</v>
      </c>
      <c r="F10243" t="s">
        <v>13</v>
      </c>
      <c r="G10243">
        <v>1</v>
      </c>
      <c r="H10243" s="1">
        <v>45740.270833333336</v>
      </c>
      <c r="I10243">
        <v>8.3282521580709705</v>
      </c>
      <c r="J10243" t="s">
        <v>14</v>
      </c>
      <c r="K10243">
        <f t="shared" si="318"/>
        <v>3</v>
      </c>
      <c r="L10243">
        <f t="shared" si="319"/>
        <v>6</v>
      </c>
      <c r="M10243">
        <v>0.25</v>
      </c>
    </row>
    <row r="10244" spans="1:13" x14ac:dyDescent="0.25">
      <c r="A10244" t="s">
        <v>21</v>
      </c>
      <c r="B10244" t="s">
        <v>9</v>
      </c>
      <c r="C10244" t="s">
        <v>10</v>
      </c>
      <c r="D10244" t="s">
        <v>15</v>
      </c>
      <c r="E10244" t="s">
        <v>12</v>
      </c>
      <c r="F10244" t="s">
        <v>13</v>
      </c>
      <c r="G10244">
        <v>1</v>
      </c>
      <c r="H10244" s="1">
        <v>45740.28125</v>
      </c>
      <c r="I10244">
        <v>30.476533420307501</v>
      </c>
      <c r="J10244" t="s">
        <v>14</v>
      </c>
      <c r="K10244">
        <f t="shared" ref="K10244:K10307" si="320">MONTH(H10244)</f>
        <v>3</v>
      </c>
      <c r="L10244">
        <f t="shared" ref="L10244:L10307" si="321">HOUR(H10244)</f>
        <v>6</v>
      </c>
      <c r="M10244">
        <v>0.25</v>
      </c>
    </row>
    <row r="10245" spans="1:13" x14ac:dyDescent="0.25">
      <c r="A10245" t="s">
        <v>21</v>
      </c>
      <c r="B10245" t="s">
        <v>9</v>
      </c>
      <c r="C10245" t="s">
        <v>10</v>
      </c>
      <c r="D10245" t="s">
        <v>15</v>
      </c>
      <c r="E10245" t="s">
        <v>12</v>
      </c>
      <c r="F10245" t="s">
        <v>13</v>
      </c>
      <c r="G10245">
        <v>1</v>
      </c>
      <c r="H10245" s="1">
        <v>45740.666666666664</v>
      </c>
      <c r="I10245">
        <v>0.85435517184149001</v>
      </c>
      <c r="J10245" t="s">
        <v>14</v>
      </c>
      <c r="K10245">
        <f t="shared" si="320"/>
        <v>3</v>
      </c>
      <c r="L10245">
        <f t="shared" si="321"/>
        <v>16</v>
      </c>
      <c r="M10245">
        <v>0.25</v>
      </c>
    </row>
    <row r="10246" spans="1:13" x14ac:dyDescent="0.25">
      <c r="A10246" t="s">
        <v>21</v>
      </c>
      <c r="B10246" t="s">
        <v>9</v>
      </c>
      <c r="C10246" t="s">
        <v>10</v>
      </c>
      <c r="D10246" t="s">
        <v>15</v>
      </c>
      <c r="E10246" t="s">
        <v>12</v>
      </c>
      <c r="F10246" t="s">
        <v>13</v>
      </c>
      <c r="G10246">
        <v>1</v>
      </c>
      <c r="H10246" s="1">
        <v>45740.697916666664</v>
      </c>
      <c r="I10246">
        <v>19.8408508584928</v>
      </c>
      <c r="J10246" t="s">
        <v>14</v>
      </c>
      <c r="K10246">
        <f t="shared" si="320"/>
        <v>3</v>
      </c>
      <c r="L10246">
        <f t="shared" si="321"/>
        <v>16</v>
      </c>
      <c r="M10246">
        <v>0.25</v>
      </c>
    </row>
    <row r="10247" spans="1:13" x14ac:dyDescent="0.25">
      <c r="A10247" t="s">
        <v>21</v>
      </c>
      <c r="B10247" t="s">
        <v>9</v>
      </c>
      <c r="C10247" t="s">
        <v>10</v>
      </c>
      <c r="D10247" t="s">
        <v>15</v>
      </c>
      <c r="E10247" t="s">
        <v>12</v>
      </c>
      <c r="F10247" t="s">
        <v>13</v>
      </c>
      <c r="G10247">
        <v>1</v>
      </c>
      <c r="H10247" s="1">
        <v>45741.229166666664</v>
      </c>
      <c r="I10247">
        <v>16.400873722618101</v>
      </c>
      <c r="J10247" t="s">
        <v>14</v>
      </c>
      <c r="K10247">
        <f t="shared" si="320"/>
        <v>3</v>
      </c>
      <c r="L10247">
        <f t="shared" si="321"/>
        <v>5</v>
      </c>
      <c r="M10247">
        <v>0.25</v>
      </c>
    </row>
    <row r="10248" spans="1:13" x14ac:dyDescent="0.25">
      <c r="A10248" t="s">
        <v>21</v>
      </c>
      <c r="B10248" t="s">
        <v>9</v>
      </c>
      <c r="C10248" t="s">
        <v>10</v>
      </c>
      <c r="D10248" t="s">
        <v>15</v>
      </c>
      <c r="E10248" t="s">
        <v>12</v>
      </c>
      <c r="F10248" t="s">
        <v>13</v>
      </c>
      <c r="G10248">
        <v>1</v>
      </c>
      <c r="H10248" s="1">
        <v>45741.239583333336</v>
      </c>
      <c r="I10248">
        <v>103.299306442621</v>
      </c>
      <c r="J10248" t="s">
        <v>14</v>
      </c>
      <c r="K10248">
        <f t="shared" si="320"/>
        <v>3</v>
      </c>
      <c r="L10248">
        <f t="shared" si="321"/>
        <v>5</v>
      </c>
      <c r="M10248">
        <v>0.25</v>
      </c>
    </row>
    <row r="10249" spans="1:13" x14ac:dyDescent="0.25">
      <c r="A10249" t="s">
        <v>21</v>
      </c>
      <c r="B10249" t="s">
        <v>9</v>
      </c>
      <c r="C10249" t="s">
        <v>10</v>
      </c>
      <c r="D10249" t="s">
        <v>15</v>
      </c>
      <c r="E10249" t="s">
        <v>12</v>
      </c>
      <c r="F10249" t="s">
        <v>13</v>
      </c>
      <c r="G10249">
        <v>1</v>
      </c>
      <c r="H10249" s="1">
        <v>45741.78125</v>
      </c>
      <c r="I10249">
        <v>50.784642483204998</v>
      </c>
      <c r="J10249" t="s">
        <v>14</v>
      </c>
      <c r="K10249">
        <f t="shared" si="320"/>
        <v>3</v>
      </c>
      <c r="L10249">
        <f t="shared" si="321"/>
        <v>18</v>
      </c>
      <c r="M10249">
        <v>0.25</v>
      </c>
    </row>
    <row r="10250" spans="1:13" x14ac:dyDescent="0.25">
      <c r="A10250" t="s">
        <v>21</v>
      </c>
      <c r="B10250" t="s">
        <v>9</v>
      </c>
      <c r="C10250" t="s">
        <v>10</v>
      </c>
      <c r="D10250" t="s">
        <v>15</v>
      </c>
      <c r="E10250" t="s">
        <v>12</v>
      </c>
      <c r="F10250" t="s">
        <v>13</v>
      </c>
      <c r="G10250">
        <v>1</v>
      </c>
      <c r="H10250" s="1">
        <v>45742.229166666664</v>
      </c>
      <c r="I10250">
        <v>36.363321609942297</v>
      </c>
      <c r="J10250" t="s">
        <v>14</v>
      </c>
      <c r="K10250">
        <f t="shared" si="320"/>
        <v>3</v>
      </c>
      <c r="L10250">
        <f t="shared" si="321"/>
        <v>5</v>
      </c>
      <c r="M10250">
        <v>0.25</v>
      </c>
    </row>
    <row r="10251" spans="1:13" x14ac:dyDescent="0.25">
      <c r="A10251" t="s">
        <v>21</v>
      </c>
      <c r="B10251" t="s">
        <v>9</v>
      </c>
      <c r="C10251" t="s">
        <v>10</v>
      </c>
      <c r="D10251" t="s">
        <v>15</v>
      </c>
      <c r="E10251" t="s">
        <v>12</v>
      </c>
      <c r="F10251" t="s">
        <v>13</v>
      </c>
      <c r="G10251">
        <v>1</v>
      </c>
      <c r="H10251" s="1">
        <v>45742.239583333336</v>
      </c>
      <c r="I10251">
        <v>136.52269046416001</v>
      </c>
      <c r="J10251" t="s">
        <v>14</v>
      </c>
      <c r="K10251">
        <f t="shared" si="320"/>
        <v>3</v>
      </c>
      <c r="L10251">
        <f t="shared" si="321"/>
        <v>5</v>
      </c>
      <c r="M10251">
        <v>0.25</v>
      </c>
    </row>
    <row r="10252" spans="1:13" x14ac:dyDescent="0.25">
      <c r="A10252" t="s">
        <v>21</v>
      </c>
      <c r="B10252" t="s">
        <v>9</v>
      </c>
      <c r="C10252" t="s">
        <v>10</v>
      </c>
      <c r="D10252" t="s">
        <v>15</v>
      </c>
      <c r="E10252" t="s">
        <v>12</v>
      </c>
      <c r="F10252" t="s">
        <v>13</v>
      </c>
      <c r="G10252">
        <v>1</v>
      </c>
      <c r="H10252" s="1">
        <v>45742.625</v>
      </c>
      <c r="I10252">
        <v>2.0306938314284801</v>
      </c>
      <c r="J10252" t="s">
        <v>14</v>
      </c>
      <c r="K10252">
        <f t="shared" si="320"/>
        <v>3</v>
      </c>
      <c r="L10252">
        <f t="shared" si="321"/>
        <v>15</v>
      </c>
      <c r="M10252">
        <v>0.25</v>
      </c>
    </row>
    <row r="10253" spans="1:13" x14ac:dyDescent="0.25">
      <c r="A10253" t="s">
        <v>21</v>
      </c>
      <c r="B10253" t="s">
        <v>9</v>
      </c>
      <c r="C10253" t="s">
        <v>10</v>
      </c>
      <c r="D10253" t="s">
        <v>15</v>
      </c>
      <c r="E10253" t="s">
        <v>12</v>
      </c>
      <c r="F10253" t="s">
        <v>13</v>
      </c>
      <c r="G10253">
        <v>1</v>
      </c>
      <c r="H10253" s="1">
        <v>45742.791666666664</v>
      </c>
      <c r="I10253">
        <v>47.954561805381701</v>
      </c>
      <c r="J10253" t="s">
        <v>14</v>
      </c>
      <c r="K10253">
        <f t="shared" si="320"/>
        <v>3</v>
      </c>
      <c r="L10253">
        <f t="shared" si="321"/>
        <v>19</v>
      </c>
      <c r="M10253">
        <v>0.25</v>
      </c>
    </row>
    <row r="10254" spans="1:13" x14ac:dyDescent="0.25">
      <c r="A10254" t="s">
        <v>21</v>
      </c>
      <c r="B10254" t="s">
        <v>9</v>
      </c>
      <c r="C10254" t="s">
        <v>10</v>
      </c>
      <c r="D10254" t="s">
        <v>15</v>
      </c>
      <c r="E10254" t="s">
        <v>12</v>
      </c>
      <c r="F10254" t="s">
        <v>13</v>
      </c>
      <c r="G10254">
        <v>1</v>
      </c>
      <c r="H10254" s="1">
        <v>45743.239583333336</v>
      </c>
      <c r="I10254">
        <v>12.6228213533602</v>
      </c>
      <c r="J10254" t="s">
        <v>14</v>
      </c>
      <c r="K10254">
        <f t="shared" si="320"/>
        <v>3</v>
      </c>
      <c r="L10254">
        <f t="shared" si="321"/>
        <v>5</v>
      </c>
      <c r="M10254">
        <v>0.25</v>
      </c>
    </row>
    <row r="10255" spans="1:13" x14ac:dyDescent="0.25">
      <c r="A10255" t="s">
        <v>21</v>
      </c>
      <c r="B10255" t="s">
        <v>9</v>
      </c>
      <c r="C10255" t="s">
        <v>10</v>
      </c>
      <c r="D10255" t="s">
        <v>15</v>
      </c>
      <c r="E10255" t="s">
        <v>12</v>
      </c>
      <c r="F10255" t="s">
        <v>13</v>
      </c>
      <c r="G10255">
        <v>1</v>
      </c>
      <c r="H10255" s="1">
        <v>45743.708333333336</v>
      </c>
      <c r="I10255">
        <v>4.5547565781907897</v>
      </c>
      <c r="J10255" t="s">
        <v>14</v>
      </c>
      <c r="K10255">
        <f t="shared" si="320"/>
        <v>3</v>
      </c>
      <c r="L10255">
        <f t="shared" si="321"/>
        <v>17</v>
      </c>
      <c r="M10255">
        <v>0.25</v>
      </c>
    </row>
    <row r="10256" spans="1:13" x14ac:dyDescent="0.25">
      <c r="A10256" t="s">
        <v>21</v>
      </c>
      <c r="B10256" t="s">
        <v>9</v>
      </c>
      <c r="C10256" t="s">
        <v>10</v>
      </c>
      <c r="D10256" t="s">
        <v>15</v>
      </c>
      <c r="E10256" t="s">
        <v>12</v>
      </c>
      <c r="F10256" t="s">
        <v>13</v>
      </c>
      <c r="G10256">
        <v>1</v>
      </c>
      <c r="H10256" s="1">
        <v>45744.270833333336</v>
      </c>
      <c r="I10256">
        <v>0.53149005994919196</v>
      </c>
      <c r="J10256" t="s">
        <v>14</v>
      </c>
      <c r="K10256">
        <f t="shared" si="320"/>
        <v>3</v>
      </c>
      <c r="L10256">
        <f t="shared" si="321"/>
        <v>6</v>
      </c>
      <c r="M10256">
        <v>0.25</v>
      </c>
    </row>
    <row r="10257" spans="1:13" x14ac:dyDescent="0.25">
      <c r="A10257" t="s">
        <v>21</v>
      </c>
      <c r="B10257" t="s">
        <v>9</v>
      </c>
      <c r="C10257" t="s">
        <v>10</v>
      </c>
      <c r="D10257" t="s">
        <v>15</v>
      </c>
      <c r="E10257" t="s">
        <v>12</v>
      </c>
      <c r="F10257" t="s">
        <v>13</v>
      </c>
      <c r="G10257">
        <v>1</v>
      </c>
      <c r="H10257" s="1">
        <v>45744.28125</v>
      </c>
      <c r="I10257">
        <v>59.321073287098599</v>
      </c>
      <c r="J10257" t="s">
        <v>14</v>
      </c>
      <c r="K10257">
        <f t="shared" si="320"/>
        <v>3</v>
      </c>
      <c r="L10257">
        <f t="shared" si="321"/>
        <v>6</v>
      </c>
      <c r="M10257">
        <v>0.25</v>
      </c>
    </row>
    <row r="10258" spans="1:13" x14ac:dyDescent="0.25">
      <c r="A10258" t="s">
        <v>21</v>
      </c>
      <c r="B10258" t="s">
        <v>9</v>
      </c>
      <c r="C10258" t="s">
        <v>10</v>
      </c>
      <c r="D10258" t="s">
        <v>15</v>
      </c>
      <c r="E10258" t="s">
        <v>12</v>
      </c>
      <c r="F10258" t="s">
        <v>13</v>
      </c>
      <c r="G10258">
        <v>1</v>
      </c>
      <c r="H10258" s="1">
        <v>45744.708333333336</v>
      </c>
      <c r="I10258">
        <v>54.6501701913419</v>
      </c>
      <c r="J10258" t="s">
        <v>14</v>
      </c>
      <c r="K10258">
        <f t="shared" si="320"/>
        <v>3</v>
      </c>
      <c r="L10258">
        <f t="shared" si="321"/>
        <v>17</v>
      </c>
      <c r="M10258">
        <v>0.25</v>
      </c>
    </row>
    <row r="10259" spans="1:13" x14ac:dyDescent="0.25">
      <c r="A10259" t="s">
        <v>21</v>
      </c>
      <c r="B10259" t="s">
        <v>9</v>
      </c>
      <c r="C10259" t="s">
        <v>10</v>
      </c>
      <c r="D10259" t="s">
        <v>15</v>
      </c>
      <c r="E10259" t="s">
        <v>12</v>
      </c>
      <c r="F10259" t="s">
        <v>13</v>
      </c>
      <c r="G10259">
        <v>1</v>
      </c>
      <c r="H10259" s="1">
        <v>45745.28125</v>
      </c>
      <c r="I10259">
        <v>48.844093379745402</v>
      </c>
      <c r="J10259" t="s">
        <v>14</v>
      </c>
      <c r="K10259">
        <f t="shared" si="320"/>
        <v>3</v>
      </c>
      <c r="L10259">
        <f t="shared" si="321"/>
        <v>6</v>
      </c>
      <c r="M10259">
        <v>0.25</v>
      </c>
    </row>
    <row r="10260" spans="1:13" x14ac:dyDescent="0.25">
      <c r="A10260" t="s">
        <v>21</v>
      </c>
      <c r="B10260" t="s">
        <v>9</v>
      </c>
      <c r="C10260" t="s">
        <v>10</v>
      </c>
      <c r="D10260" t="s">
        <v>15</v>
      </c>
      <c r="E10260" t="s">
        <v>12</v>
      </c>
      <c r="F10260" t="s">
        <v>13</v>
      </c>
      <c r="G10260">
        <v>1</v>
      </c>
      <c r="H10260" s="1">
        <v>45745.833333333336</v>
      </c>
      <c r="I10260">
        <v>103.392594181872</v>
      </c>
      <c r="J10260" t="s">
        <v>14</v>
      </c>
      <c r="K10260">
        <f t="shared" si="320"/>
        <v>3</v>
      </c>
      <c r="L10260">
        <f t="shared" si="321"/>
        <v>20</v>
      </c>
      <c r="M10260">
        <v>0.25</v>
      </c>
    </row>
    <row r="10261" spans="1:13" x14ac:dyDescent="0.25">
      <c r="A10261" t="s">
        <v>21</v>
      </c>
      <c r="B10261" t="s">
        <v>9</v>
      </c>
      <c r="C10261" t="s">
        <v>10</v>
      </c>
      <c r="D10261" t="s">
        <v>15</v>
      </c>
      <c r="E10261" t="s">
        <v>12</v>
      </c>
      <c r="F10261" t="s">
        <v>13</v>
      </c>
      <c r="G10261">
        <v>1</v>
      </c>
      <c r="H10261" s="1">
        <v>45746.270833333336</v>
      </c>
      <c r="I10261">
        <v>40.685778664100603</v>
      </c>
      <c r="J10261" t="s">
        <v>14</v>
      </c>
      <c r="K10261">
        <f t="shared" si="320"/>
        <v>3</v>
      </c>
      <c r="L10261">
        <f t="shared" si="321"/>
        <v>6</v>
      </c>
      <c r="M10261">
        <v>0.25</v>
      </c>
    </row>
    <row r="10262" spans="1:13" x14ac:dyDescent="0.25">
      <c r="A10262" t="s">
        <v>21</v>
      </c>
      <c r="B10262" t="s">
        <v>9</v>
      </c>
      <c r="C10262" t="s">
        <v>10</v>
      </c>
      <c r="D10262" t="s">
        <v>15</v>
      </c>
      <c r="E10262" t="s">
        <v>12</v>
      </c>
      <c r="F10262" t="s">
        <v>13</v>
      </c>
      <c r="G10262">
        <v>1</v>
      </c>
      <c r="H10262" s="1">
        <v>45746.28125</v>
      </c>
      <c r="I10262">
        <v>87.457776621808904</v>
      </c>
      <c r="J10262" t="s">
        <v>14</v>
      </c>
      <c r="K10262">
        <f t="shared" si="320"/>
        <v>3</v>
      </c>
      <c r="L10262">
        <f t="shared" si="321"/>
        <v>6</v>
      </c>
      <c r="M10262">
        <v>0.25</v>
      </c>
    </row>
    <row r="10263" spans="1:13" x14ac:dyDescent="0.25">
      <c r="A10263" t="s">
        <v>21</v>
      </c>
      <c r="B10263" t="s">
        <v>9</v>
      </c>
      <c r="C10263" t="s">
        <v>10</v>
      </c>
      <c r="D10263" t="s">
        <v>15</v>
      </c>
      <c r="E10263" t="s">
        <v>12</v>
      </c>
      <c r="F10263" t="s">
        <v>13</v>
      </c>
      <c r="G10263">
        <v>1</v>
      </c>
      <c r="H10263" s="1">
        <v>45746.78125</v>
      </c>
      <c r="I10263">
        <v>44.329222039620802</v>
      </c>
      <c r="J10263" t="s">
        <v>14</v>
      </c>
      <c r="K10263">
        <f t="shared" si="320"/>
        <v>3</v>
      </c>
      <c r="L10263">
        <f t="shared" si="321"/>
        <v>18</v>
      </c>
      <c r="M10263">
        <v>0.25</v>
      </c>
    </row>
    <row r="10264" spans="1:13" x14ac:dyDescent="0.25">
      <c r="A10264" t="s">
        <v>21</v>
      </c>
      <c r="B10264" t="s">
        <v>9</v>
      </c>
      <c r="C10264" t="s">
        <v>10</v>
      </c>
      <c r="D10264" t="s">
        <v>15</v>
      </c>
      <c r="E10264" t="s">
        <v>12</v>
      </c>
      <c r="F10264" t="s">
        <v>13</v>
      </c>
      <c r="G10264">
        <v>1</v>
      </c>
      <c r="H10264" s="1">
        <v>45746.802083333336</v>
      </c>
      <c r="I10264">
        <v>16.1502020125711</v>
      </c>
      <c r="J10264" t="s">
        <v>14</v>
      </c>
      <c r="K10264">
        <f t="shared" si="320"/>
        <v>3</v>
      </c>
      <c r="L10264">
        <f t="shared" si="321"/>
        <v>19</v>
      </c>
      <c r="M10264">
        <v>0.25</v>
      </c>
    </row>
    <row r="10265" spans="1:13" x14ac:dyDescent="0.25">
      <c r="A10265" t="s">
        <v>21</v>
      </c>
      <c r="B10265" t="s">
        <v>9</v>
      </c>
      <c r="C10265" t="s">
        <v>10</v>
      </c>
      <c r="D10265" t="s">
        <v>15</v>
      </c>
      <c r="E10265" t="s">
        <v>12</v>
      </c>
      <c r="F10265" t="s">
        <v>13</v>
      </c>
      <c r="G10265">
        <v>1</v>
      </c>
      <c r="H10265" s="1">
        <v>45746.8125</v>
      </c>
      <c r="I10265">
        <v>12.7693460990465</v>
      </c>
      <c r="J10265" t="s">
        <v>14</v>
      </c>
      <c r="K10265">
        <f t="shared" si="320"/>
        <v>3</v>
      </c>
      <c r="L10265">
        <f t="shared" si="321"/>
        <v>19</v>
      </c>
      <c r="M10265">
        <v>0.25</v>
      </c>
    </row>
    <row r="10266" spans="1:13" x14ac:dyDescent="0.25">
      <c r="A10266" t="s">
        <v>21</v>
      </c>
      <c r="B10266" t="s">
        <v>9</v>
      </c>
      <c r="C10266" t="s">
        <v>10</v>
      </c>
      <c r="D10266" t="s">
        <v>15</v>
      </c>
      <c r="E10266" t="s">
        <v>12</v>
      </c>
      <c r="F10266" t="s">
        <v>13</v>
      </c>
      <c r="G10266">
        <v>1</v>
      </c>
      <c r="H10266" s="1">
        <v>45747.229166666664</v>
      </c>
      <c r="I10266">
        <v>27.392865448183301</v>
      </c>
      <c r="J10266" t="s">
        <v>14</v>
      </c>
      <c r="K10266">
        <f t="shared" si="320"/>
        <v>3</v>
      </c>
      <c r="L10266">
        <f t="shared" si="321"/>
        <v>5</v>
      </c>
      <c r="M10266">
        <v>0.25</v>
      </c>
    </row>
    <row r="10267" spans="1:13" x14ac:dyDescent="0.25">
      <c r="A10267" t="s">
        <v>21</v>
      </c>
      <c r="B10267" t="s">
        <v>9</v>
      </c>
      <c r="C10267" t="s">
        <v>10</v>
      </c>
      <c r="D10267" t="s">
        <v>15</v>
      </c>
      <c r="E10267" t="s">
        <v>12</v>
      </c>
      <c r="F10267" t="s">
        <v>13</v>
      </c>
      <c r="G10267">
        <v>1</v>
      </c>
      <c r="H10267" s="1">
        <v>45747.239583333336</v>
      </c>
      <c r="I10267">
        <v>86.067389421535907</v>
      </c>
      <c r="J10267" t="s">
        <v>14</v>
      </c>
      <c r="K10267">
        <f t="shared" si="320"/>
        <v>3</v>
      </c>
      <c r="L10267">
        <f t="shared" si="321"/>
        <v>5</v>
      </c>
      <c r="M10267">
        <v>0.25</v>
      </c>
    </row>
    <row r="10268" spans="1:13" x14ac:dyDescent="0.25">
      <c r="A10268" t="s">
        <v>21</v>
      </c>
      <c r="B10268" t="s">
        <v>9</v>
      </c>
      <c r="C10268" t="s">
        <v>10</v>
      </c>
      <c r="D10268" t="s">
        <v>15</v>
      </c>
      <c r="E10268" t="s">
        <v>12</v>
      </c>
      <c r="F10268" t="s">
        <v>13</v>
      </c>
      <c r="G10268">
        <v>1</v>
      </c>
      <c r="H10268" s="1">
        <v>45747.833333333336</v>
      </c>
      <c r="I10268">
        <v>86.721479400044103</v>
      </c>
      <c r="J10268" t="s">
        <v>14</v>
      </c>
      <c r="K10268">
        <f t="shared" si="320"/>
        <v>3</v>
      </c>
      <c r="L10268">
        <f t="shared" si="321"/>
        <v>20</v>
      </c>
      <c r="M10268">
        <v>0.25</v>
      </c>
    </row>
    <row r="10269" spans="1:13" x14ac:dyDescent="0.25">
      <c r="A10269" t="s">
        <v>21</v>
      </c>
      <c r="B10269" t="s">
        <v>9</v>
      </c>
      <c r="C10269" t="s">
        <v>10</v>
      </c>
      <c r="D10269" t="s">
        <v>15</v>
      </c>
      <c r="E10269" t="s">
        <v>12</v>
      </c>
      <c r="F10269" t="s">
        <v>13</v>
      </c>
      <c r="G10269">
        <v>1</v>
      </c>
      <c r="H10269" s="1">
        <v>45748.239583333336</v>
      </c>
      <c r="I10269">
        <v>28.865624982204501</v>
      </c>
      <c r="J10269" t="s">
        <v>14</v>
      </c>
      <c r="K10269">
        <f t="shared" si="320"/>
        <v>4</v>
      </c>
      <c r="L10269">
        <f t="shared" si="321"/>
        <v>5</v>
      </c>
      <c r="M10269">
        <v>0.25</v>
      </c>
    </row>
    <row r="10270" spans="1:13" x14ac:dyDescent="0.25">
      <c r="A10270" t="s">
        <v>21</v>
      </c>
      <c r="B10270" t="s">
        <v>9</v>
      </c>
      <c r="C10270" t="s">
        <v>10</v>
      </c>
      <c r="D10270" t="s">
        <v>15</v>
      </c>
      <c r="E10270" t="s">
        <v>12</v>
      </c>
      <c r="F10270" t="s">
        <v>13</v>
      </c>
      <c r="G10270">
        <v>1</v>
      </c>
      <c r="H10270" s="1">
        <v>45749.197916666664</v>
      </c>
      <c r="I10270">
        <v>1.03973245799889</v>
      </c>
      <c r="J10270" t="s">
        <v>14</v>
      </c>
      <c r="K10270">
        <f t="shared" si="320"/>
        <v>4</v>
      </c>
      <c r="L10270">
        <f t="shared" si="321"/>
        <v>4</v>
      </c>
      <c r="M10270">
        <v>0.25</v>
      </c>
    </row>
    <row r="10271" spans="1:13" x14ac:dyDescent="0.25">
      <c r="A10271" t="s">
        <v>21</v>
      </c>
      <c r="B10271" t="s">
        <v>9</v>
      </c>
      <c r="C10271" t="s">
        <v>10</v>
      </c>
      <c r="D10271" t="s">
        <v>15</v>
      </c>
      <c r="E10271" t="s">
        <v>12</v>
      </c>
      <c r="F10271" t="s">
        <v>13</v>
      </c>
      <c r="G10271">
        <v>1</v>
      </c>
      <c r="H10271" s="1">
        <v>45749.239583333336</v>
      </c>
      <c r="I10271">
        <v>63.989132743894302</v>
      </c>
      <c r="J10271" t="s">
        <v>14</v>
      </c>
      <c r="K10271">
        <f t="shared" si="320"/>
        <v>4</v>
      </c>
      <c r="L10271">
        <f t="shared" si="321"/>
        <v>5</v>
      </c>
      <c r="M10271">
        <v>0.25</v>
      </c>
    </row>
    <row r="10272" spans="1:13" x14ac:dyDescent="0.25">
      <c r="A10272" t="s">
        <v>21</v>
      </c>
      <c r="B10272" t="s">
        <v>9</v>
      </c>
      <c r="C10272" t="s">
        <v>10</v>
      </c>
      <c r="D10272" t="s">
        <v>15</v>
      </c>
      <c r="E10272" t="s">
        <v>12</v>
      </c>
      <c r="F10272" t="s">
        <v>13</v>
      </c>
      <c r="G10272">
        <v>1</v>
      </c>
      <c r="H10272" s="1">
        <v>45749.791666666664</v>
      </c>
      <c r="I10272">
        <v>6.0374888517537801</v>
      </c>
      <c r="J10272" t="s">
        <v>14</v>
      </c>
      <c r="K10272">
        <f t="shared" si="320"/>
        <v>4</v>
      </c>
      <c r="L10272">
        <f t="shared" si="321"/>
        <v>19</v>
      </c>
      <c r="M10272">
        <v>0.25</v>
      </c>
    </row>
    <row r="10273" spans="1:13" x14ac:dyDescent="0.25">
      <c r="A10273" t="s">
        <v>21</v>
      </c>
      <c r="B10273" t="s">
        <v>9</v>
      </c>
      <c r="C10273" t="s">
        <v>10</v>
      </c>
      <c r="D10273" t="s">
        <v>15</v>
      </c>
      <c r="E10273" t="s">
        <v>12</v>
      </c>
      <c r="F10273" t="s">
        <v>13</v>
      </c>
      <c r="G10273">
        <v>1</v>
      </c>
      <c r="H10273" s="1">
        <v>45750.239583333336</v>
      </c>
      <c r="I10273">
        <v>58.312737428088901</v>
      </c>
      <c r="J10273" t="s">
        <v>14</v>
      </c>
      <c r="K10273">
        <f t="shared" si="320"/>
        <v>4</v>
      </c>
      <c r="L10273">
        <f t="shared" si="321"/>
        <v>5</v>
      </c>
      <c r="M10273">
        <v>0.25</v>
      </c>
    </row>
    <row r="10274" spans="1:13" x14ac:dyDescent="0.25">
      <c r="A10274" t="s">
        <v>21</v>
      </c>
      <c r="B10274" t="s">
        <v>9</v>
      </c>
      <c r="C10274" t="s">
        <v>10</v>
      </c>
      <c r="D10274" t="s">
        <v>15</v>
      </c>
      <c r="E10274" t="s">
        <v>12</v>
      </c>
      <c r="F10274" t="s">
        <v>13</v>
      </c>
      <c r="G10274">
        <v>1</v>
      </c>
      <c r="H10274" s="1">
        <v>45750.739583333336</v>
      </c>
      <c r="I10274">
        <v>39.834797851813398</v>
      </c>
      <c r="J10274" t="s">
        <v>14</v>
      </c>
      <c r="K10274">
        <f t="shared" si="320"/>
        <v>4</v>
      </c>
      <c r="L10274">
        <f t="shared" si="321"/>
        <v>17</v>
      </c>
      <c r="M10274">
        <v>0.25</v>
      </c>
    </row>
    <row r="10275" spans="1:13" x14ac:dyDescent="0.25">
      <c r="A10275" t="s">
        <v>21</v>
      </c>
      <c r="B10275" t="s">
        <v>9</v>
      </c>
      <c r="C10275" t="s">
        <v>10</v>
      </c>
      <c r="D10275" t="s">
        <v>15</v>
      </c>
      <c r="E10275" t="s">
        <v>12</v>
      </c>
      <c r="F10275" t="s">
        <v>13</v>
      </c>
      <c r="G10275">
        <v>1</v>
      </c>
      <c r="H10275" s="1">
        <v>45750.78125</v>
      </c>
      <c r="I10275">
        <v>25.6614323930424</v>
      </c>
      <c r="J10275" t="s">
        <v>14</v>
      </c>
      <c r="K10275">
        <f t="shared" si="320"/>
        <v>4</v>
      </c>
      <c r="L10275">
        <f t="shared" si="321"/>
        <v>18</v>
      </c>
      <c r="M10275">
        <v>0.25</v>
      </c>
    </row>
    <row r="10276" spans="1:13" x14ac:dyDescent="0.25">
      <c r="A10276" t="s">
        <v>21</v>
      </c>
      <c r="B10276" t="s">
        <v>9</v>
      </c>
      <c r="C10276" t="s">
        <v>10</v>
      </c>
      <c r="D10276" t="s">
        <v>15</v>
      </c>
      <c r="E10276" t="s">
        <v>12</v>
      </c>
      <c r="F10276" t="s">
        <v>13</v>
      </c>
      <c r="G10276">
        <v>1</v>
      </c>
      <c r="H10276" s="1">
        <v>45751.239583333336</v>
      </c>
      <c r="I10276">
        <v>50.050057848904402</v>
      </c>
      <c r="J10276" t="s">
        <v>14</v>
      </c>
      <c r="K10276">
        <f t="shared" si="320"/>
        <v>4</v>
      </c>
      <c r="L10276">
        <f t="shared" si="321"/>
        <v>5</v>
      </c>
      <c r="M10276">
        <v>0.25</v>
      </c>
    </row>
    <row r="10277" spans="1:13" x14ac:dyDescent="0.25">
      <c r="A10277" t="s">
        <v>21</v>
      </c>
      <c r="B10277" t="s">
        <v>9</v>
      </c>
      <c r="C10277" t="s">
        <v>10</v>
      </c>
      <c r="D10277" t="s">
        <v>15</v>
      </c>
      <c r="E10277" t="s">
        <v>12</v>
      </c>
      <c r="F10277" t="s">
        <v>13</v>
      </c>
      <c r="G10277">
        <v>1</v>
      </c>
      <c r="H10277" s="1">
        <v>45751.28125</v>
      </c>
      <c r="I10277">
        <v>13.6773379565527</v>
      </c>
      <c r="J10277" t="s">
        <v>14</v>
      </c>
      <c r="K10277">
        <f t="shared" si="320"/>
        <v>4</v>
      </c>
      <c r="L10277">
        <f t="shared" si="321"/>
        <v>6</v>
      </c>
      <c r="M10277">
        <v>0.25</v>
      </c>
    </row>
    <row r="10278" spans="1:13" x14ac:dyDescent="0.25">
      <c r="A10278" t="s">
        <v>21</v>
      </c>
      <c r="B10278" t="s">
        <v>9</v>
      </c>
      <c r="C10278" t="s">
        <v>10</v>
      </c>
      <c r="D10278" t="s">
        <v>15</v>
      </c>
      <c r="E10278" t="s">
        <v>12</v>
      </c>
      <c r="F10278" t="s">
        <v>13</v>
      </c>
      <c r="G10278">
        <v>1</v>
      </c>
      <c r="H10278" s="1">
        <v>45751.833333333336</v>
      </c>
      <c r="I10278">
        <v>21.028222382749199</v>
      </c>
      <c r="J10278" t="s">
        <v>14</v>
      </c>
      <c r="K10278">
        <f t="shared" si="320"/>
        <v>4</v>
      </c>
      <c r="L10278">
        <f t="shared" si="321"/>
        <v>20</v>
      </c>
      <c r="M10278">
        <v>0.25</v>
      </c>
    </row>
    <row r="10279" spans="1:13" x14ac:dyDescent="0.25">
      <c r="A10279" t="s">
        <v>21</v>
      </c>
      <c r="B10279" t="s">
        <v>9</v>
      </c>
      <c r="C10279" t="s">
        <v>10</v>
      </c>
      <c r="D10279" t="s">
        <v>15</v>
      </c>
      <c r="E10279" t="s">
        <v>12</v>
      </c>
      <c r="F10279" t="s">
        <v>13</v>
      </c>
      <c r="G10279">
        <v>1</v>
      </c>
      <c r="H10279" s="1">
        <v>45752.28125</v>
      </c>
      <c r="I10279">
        <v>13.9379660541435</v>
      </c>
      <c r="J10279" t="s">
        <v>14</v>
      </c>
      <c r="K10279">
        <f t="shared" si="320"/>
        <v>4</v>
      </c>
      <c r="L10279">
        <f t="shared" si="321"/>
        <v>6</v>
      </c>
      <c r="M10279">
        <v>0.25</v>
      </c>
    </row>
    <row r="10280" spans="1:13" x14ac:dyDescent="0.25">
      <c r="A10280" t="s">
        <v>21</v>
      </c>
      <c r="B10280" t="s">
        <v>9</v>
      </c>
      <c r="C10280" t="s">
        <v>10</v>
      </c>
      <c r="D10280" t="s">
        <v>15</v>
      </c>
      <c r="E10280" t="s">
        <v>12</v>
      </c>
      <c r="F10280" t="s">
        <v>13</v>
      </c>
      <c r="G10280">
        <v>1</v>
      </c>
      <c r="H10280" s="1">
        <v>45752.322916666664</v>
      </c>
      <c r="I10280">
        <v>9.9056691788234001</v>
      </c>
      <c r="J10280" t="s">
        <v>14</v>
      </c>
      <c r="K10280">
        <f t="shared" si="320"/>
        <v>4</v>
      </c>
      <c r="L10280">
        <f t="shared" si="321"/>
        <v>7</v>
      </c>
      <c r="M10280">
        <v>0.25</v>
      </c>
    </row>
    <row r="10281" spans="1:13" x14ac:dyDescent="0.25">
      <c r="A10281" t="s">
        <v>21</v>
      </c>
      <c r="B10281" t="s">
        <v>9</v>
      </c>
      <c r="C10281" t="s">
        <v>10</v>
      </c>
      <c r="D10281" t="s">
        <v>15</v>
      </c>
      <c r="E10281" t="s">
        <v>12</v>
      </c>
      <c r="F10281" t="s">
        <v>13</v>
      </c>
      <c r="G10281">
        <v>1</v>
      </c>
      <c r="H10281" s="1">
        <v>45753.270833333336</v>
      </c>
      <c r="I10281">
        <v>21.1945693164799</v>
      </c>
      <c r="J10281" t="s">
        <v>14</v>
      </c>
      <c r="K10281">
        <f t="shared" si="320"/>
        <v>4</v>
      </c>
      <c r="L10281">
        <f t="shared" si="321"/>
        <v>6</v>
      </c>
      <c r="M10281">
        <v>0.25</v>
      </c>
    </row>
    <row r="10282" spans="1:13" x14ac:dyDescent="0.25">
      <c r="A10282" t="s">
        <v>21</v>
      </c>
      <c r="B10282" t="s">
        <v>9</v>
      </c>
      <c r="C10282" t="s">
        <v>10</v>
      </c>
      <c r="D10282" t="s">
        <v>15</v>
      </c>
      <c r="E10282" t="s">
        <v>12</v>
      </c>
      <c r="F10282" t="s">
        <v>13</v>
      </c>
      <c r="G10282">
        <v>1</v>
      </c>
      <c r="H10282" s="1">
        <v>45753.28125</v>
      </c>
      <c r="I10282">
        <v>103.055494878028</v>
      </c>
      <c r="J10282" t="s">
        <v>14</v>
      </c>
      <c r="K10282">
        <f t="shared" si="320"/>
        <v>4</v>
      </c>
      <c r="L10282">
        <f t="shared" si="321"/>
        <v>6</v>
      </c>
      <c r="M10282">
        <v>0.25</v>
      </c>
    </row>
    <row r="10283" spans="1:13" x14ac:dyDescent="0.25">
      <c r="A10283" t="s">
        <v>21</v>
      </c>
      <c r="B10283" t="s">
        <v>9</v>
      </c>
      <c r="C10283" t="s">
        <v>10</v>
      </c>
      <c r="D10283" t="s">
        <v>15</v>
      </c>
      <c r="E10283" t="s">
        <v>12</v>
      </c>
      <c r="F10283" t="s">
        <v>13</v>
      </c>
      <c r="G10283">
        <v>1</v>
      </c>
      <c r="H10283" s="1">
        <v>45754.21875</v>
      </c>
      <c r="I10283">
        <v>17.671168888337998</v>
      </c>
      <c r="J10283" t="s">
        <v>14</v>
      </c>
      <c r="K10283">
        <f t="shared" si="320"/>
        <v>4</v>
      </c>
      <c r="L10283">
        <f t="shared" si="321"/>
        <v>5</v>
      </c>
      <c r="M10283">
        <v>0.25</v>
      </c>
    </row>
    <row r="10284" spans="1:13" x14ac:dyDescent="0.25">
      <c r="A10284" t="s">
        <v>21</v>
      </c>
      <c r="B10284" t="s">
        <v>9</v>
      </c>
      <c r="C10284" t="s">
        <v>10</v>
      </c>
      <c r="D10284" t="s">
        <v>15</v>
      </c>
      <c r="E10284" t="s">
        <v>12</v>
      </c>
      <c r="F10284" t="s">
        <v>13</v>
      </c>
      <c r="G10284">
        <v>1</v>
      </c>
      <c r="H10284" s="1">
        <v>45754.229166666664</v>
      </c>
      <c r="I10284">
        <v>203.65524487200801</v>
      </c>
      <c r="J10284" t="s">
        <v>14</v>
      </c>
      <c r="K10284">
        <f t="shared" si="320"/>
        <v>4</v>
      </c>
      <c r="L10284">
        <f t="shared" si="321"/>
        <v>5</v>
      </c>
      <c r="M10284">
        <v>0.25</v>
      </c>
    </row>
    <row r="10285" spans="1:13" x14ac:dyDescent="0.25">
      <c r="A10285" t="s">
        <v>21</v>
      </c>
      <c r="B10285" t="s">
        <v>9</v>
      </c>
      <c r="C10285" t="s">
        <v>10</v>
      </c>
      <c r="D10285" t="s">
        <v>15</v>
      </c>
      <c r="E10285" t="s">
        <v>12</v>
      </c>
      <c r="F10285" t="s">
        <v>13</v>
      </c>
      <c r="G10285">
        <v>1</v>
      </c>
      <c r="H10285" s="1">
        <v>45754.239583333336</v>
      </c>
      <c r="I10285">
        <v>326.639320855677</v>
      </c>
      <c r="J10285" t="s">
        <v>14</v>
      </c>
      <c r="K10285">
        <f t="shared" si="320"/>
        <v>4</v>
      </c>
      <c r="L10285">
        <f t="shared" si="321"/>
        <v>5</v>
      </c>
      <c r="M10285">
        <v>0.25</v>
      </c>
    </row>
    <row r="10286" spans="1:13" x14ac:dyDescent="0.25">
      <c r="A10286" t="s">
        <v>21</v>
      </c>
      <c r="B10286" t="s">
        <v>9</v>
      </c>
      <c r="C10286" t="s">
        <v>10</v>
      </c>
      <c r="D10286" t="s">
        <v>15</v>
      </c>
      <c r="E10286" t="s">
        <v>12</v>
      </c>
      <c r="F10286" t="s">
        <v>13</v>
      </c>
      <c r="G10286">
        <v>1</v>
      </c>
      <c r="H10286" s="1">
        <v>45754.791666666664</v>
      </c>
      <c r="I10286">
        <v>99.676798263882205</v>
      </c>
      <c r="J10286" t="s">
        <v>14</v>
      </c>
      <c r="K10286">
        <f t="shared" si="320"/>
        <v>4</v>
      </c>
      <c r="L10286">
        <f t="shared" si="321"/>
        <v>19</v>
      </c>
      <c r="M10286">
        <v>0.25</v>
      </c>
    </row>
    <row r="10287" spans="1:13" x14ac:dyDescent="0.25">
      <c r="A10287" t="s">
        <v>21</v>
      </c>
      <c r="B10287" t="s">
        <v>9</v>
      </c>
      <c r="C10287" t="s">
        <v>10</v>
      </c>
      <c r="D10287" t="s">
        <v>15</v>
      </c>
      <c r="E10287" t="s">
        <v>12</v>
      </c>
      <c r="F10287" t="s">
        <v>13</v>
      </c>
      <c r="G10287">
        <v>1</v>
      </c>
      <c r="H10287" s="1">
        <v>45754.802083333336</v>
      </c>
      <c r="I10287">
        <v>60.195255530584497</v>
      </c>
      <c r="J10287" t="s">
        <v>14</v>
      </c>
      <c r="K10287">
        <f t="shared" si="320"/>
        <v>4</v>
      </c>
      <c r="L10287">
        <f t="shared" si="321"/>
        <v>19</v>
      </c>
      <c r="M10287">
        <v>0.25</v>
      </c>
    </row>
    <row r="10288" spans="1:13" x14ac:dyDescent="0.25">
      <c r="A10288" t="s">
        <v>21</v>
      </c>
      <c r="B10288" t="s">
        <v>9</v>
      </c>
      <c r="C10288" t="s">
        <v>10</v>
      </c>
      <c r="D10288" t="s">
        <v>15</v>
      </c>
      <c r="E10288" t="s">
        <v>12</v>
      </c>
      <c r="F10288" t="s">
        <v>13</v>
      </c>
      <c r="G10288">
        <v>1</v>
      </c>
      <c r="H10288" s="1">
        <v>45755.229166666664</v>
      </c>
      <c r="I10288">
        <v>30.232737534384199</v>
      </c>
      <c r="J10288" t="s">
        <v>14</v>
      </c>
      <c r="K10288">
        <f t="shared" si="320"/>
        <v>4</v>
      </c>
      <c r="L10288">
        <f t="shared" si="321"/>
        <v>5</v>
      </c>
      <c r="M10288">
        <v>0.25</v>
      </c>
    </row>
    <row r="10289" spans="1:13" x14ac:dyDescent="0.25">
      <c r="A10289" t="s">
        <v>21</v>
      </c>
      <c r="B10289" t="s">
        <v>9</v>
      </c>
      <c r="C10289" t="s">
        <v>10</v>
      </c>
      <c r="D10289" t="s">
        <v>15</v>
      </c>
      <c r="E10289" t="s">
        <v>12</v>
      </c>
      <c r="F10289" t="s">
        <v>13</v>
      </c>
      <c r="G10289">
        <v>1</v>
      </c>
      <c r="H10289" s="1">
        <v>45755.239583333336</v>
      </c>
      <c r="I10289">
        <v>151.92563654172801</v>
      </c>
      <c r="J10289" t="s">
        <v>14</v>
      </c>
      <c r="K10289">
        <f t="shared" si="320"/>
        <v>4</v>
      </c>
      <c r="L10289">
        <f t="shared" si="321"/>
        <v>5</v>
      </c>
      <c r="M10289">
        <v>0.25</v>
      </c>
    </row>
    <row r="10290" spans="1:13" x14ac:dyDescent="0.25">
      <c r="A10290" t="s">
        <v>21</v>
      </c>
      <c r="B10290" t="s">
        <v>9</v>
      </c>
      <c r="C10290" t="s">
        <v>10</v>
      </c>
      <c r="D10290" t="s">
        <v>15</v>
      </c>
      <c r="E10290" t="s">
        <v>12</v>
      </c>
      <c r="F10290" t="s">
        <v>13</v>
      </c>
      <c r="G10290">
        <v>1</v>
      </c>
      <c r="H10290" s="1">
        <v>45755.260416666664</v>
      </c>
      <c r="I10290">
        <v>23.74726435102</v>
      </c>
      <c r="J10290" t="s">
        <v>14</v>
      </c>
      <c r="K10290">
        <f t="shared" si="320"/>
        <v>4</v>
      </c>
      <c r="L10290">
        <f t="shared" si="321"/>
        <v>6</v>
      </c>
      <c r="M10290">
        <v>0.25</v>
      </c>
    </row>
    <row r="10291" spans="1:13" x14ac:dyDescent="0.25">
      <c r="A10291" t="s">
        <v>21</v>
      </c>
      <c r="B10291" t="s">
        <v>9</v>
      </c>
      <c r="C10291" t="s">
        <v>10</v>
      </c>
      <c r="D10291" t="s">
        <v>15</v>
      </c>
      <c r="E10291" t="s">
        <v>12</v>
      </c>
      <c r="F10291" t="s">
        <v>13</v>
      </c>
      <c r="G10291">
        <v>1</v>
      </c>
      <c r="H10291" s="1">
        <v>45755.270833333336</v>
      </c>
      <c r="I10291">
        <v>60.858078255665198</v>
      </c>
      <c r="J10291" t="s">
        <v>14</v>
      </c>
      <c r="K10291">
        <f t="shared" si="320"/>
        <v>4</v>
      </c>
      <c r="L10291">
        <f t="shared" si="321"/>
        <v>6</v>
      </c>
      <c r="M10291">
        <v>0.25</v>
      </c>
    </row>
    <row r="10292" spans="1:13" x14ac:dyDescent="0.25">
      <c r="A10292" t="s">
        <v>21</v>
      </c>
      <c r="B10292" t="s">
        <v>9</v>
      </c>
      <c r="C10292" t="s">
        <v>10</v>
      </c>
      <c r="D10292" t="s">
        <v>15</v>
      </c>
      <c r="E10292" t="s">
        <v>12</v>
      </c>
      <c r="F10292" t="s">
        <v>13</v>
      </c>
      <c r="G10292">
        <v>1</v>
      </c>
      <c r="H10292" s="1">
        <v>45755.28125</v>
      </c>
      <c r="I10292">
        <v>82.968892160310901</v>
      </c>
      <c r="J10292" t="s">
        <v>14</v>
      </c>
      <c r="K10292">
        <f t="shared" si="320"/>
        <v>4</v>
      </c>
      <c r="L10292">
        <f t="shared" si="321"/>
        <v>6</v>
      </c>
      <c r="M10292">
        <v>0.25</v>
      </c>
    </row>
    <row r="10293" spans="1:13" x14ac:dyDescent="0.25">
      <c r="A10293" t="s">
        <v>21</v>
      </c>
      <c r="B10293" t="s">
        <v>9</v>
      </c>
      <c r="C10293" t="s">
        <v>10</v>
      </c>
      <c r="D10293" t="s">
        <v>15</v>
      </c>
      <c r="E10293" t="s">
        <v>12</v>
      </c>
      <c r="F10293" t="s">
        <v>13</v>
      </c>
      <c r="G10293">
        <v>1</v>
      </c>
      <c r="H10293" s="1">
        <v>45755.802083333336</v>
      </c>
      <c r="I10293">
        <v>2.6252071269876698</v>
      </c>
      <c r="J10293" t="s">
        <v>14</v>
      </c>
      <c r="K10293">
        <f t="shared" si="320"/>
        <v>4</v>
      </c>
      <c r="L10293">
        <f t="shared" si="321"/>
        <v>19</v>
      </c>
      <c r="M10293">
        <v>0.25</v>
      </c>
    </row>
    <row r="10294" spans="1:13" x14ac:dyDescent="0.25">
      <c r="A10294" t="s">
        <v>21</v>
      </c>
      <c r="B10294" t="s">
        <v>9</v>
      </c>
      <c r="C10294" t="s">
        <v>10</v>
      </c>
      <c r="D10294" t="s">
        <v>15</v>
      </c>
      <c r="E10294" t="s">
        <v>12</v>
      </c>
      <c r="F10294" t="s">
        <v>13</v>
      </c>
      <c r="G10294">
        <v>1</v>
      </c>
      <c r="H10294" s="1">
        <v>45756.21875</v>
      </c>
      <c r="I10294">
        <v>173.53305727108599</v>
      </c>
      <c r="J10294" t="s">
        <v>14</v>
      </c>
      <c r="K10294">
        <f t="shared" si="320"/>
        <v>4</v>
      </c>
      <c r="L10294">
        <f t="shared" si="321"/>
        <v>5</v>
      </c>
      <c r="M10294">
        <v>0.25</v>
      </c>
    </row>
    <row r="10295" spans="1:13" x14ac:dyDescent="0.25">
      <c r="A10295" t="s">
        <v>21</v>
      </c>
      <c r="B10295" t="s">
        <v>9</v>
      </c>
      <c r="C10295" t="s">
        <v>10</v>
      </c>
      <c r="D10295" t="s">
        <v>15</v>
      </c>
      <c r="E10295" t="s">
        <v>12</v>
      </c>
      <c r="F10295" t="s">
        <v>13</v>
      </c>
      <c r="G10295">
        <v>1</v>
      </c>
      <c r="H10295" s="5">
        <v>45756.229166666664</v>
      </c>
      <c r="I10295" s="6">
        <v>351.71196536915801</v>
      </c>
      <c r="J10295" t="s">
        <v>14</v>
      </c>
      <c r="K10295">
        <f t="shared" si="320"/>
        <v>4</v>
      </c>
      <c r="L10295">
        <f t="shared" si="321"/>
        <v>5</v>
      </c>
      <c r="M10295">
        <v>0.25</v>
      </c>
    </row>
    <row r="10296" spans="1:13" x14ac:dyDescent="0.25">
      <c r="A10296" t="s">
        <v>21</v>
      </c>
      <c r="B10296" t="s">
        <v>9</v>
      </c>
      <c r="C10296" t="s">
        <v>10</v>
      </c>
      <c r="D10296" t="s">
        <v>15</v>
      </c>
      <c r="E10296" t="s">
        <v>12</v>
      </c>
      <c r="F10296" t="s">
        <v>13</v>
      </c>
      <c r="G10296">
        <v>1</v>
      </c>
      <c r="H10296" s="5">
        <v>45756.239583333336</v>
      </c>
      <c r="I10296" s="6">
        <v>351.98610550000001</v>
      </c>
      <c r="J10296" t="s">
        <v>14</v>
      </c>
      <c r="K10296">
        <f t="shared" si="320"/>
        <v>4</v>
      </c>
      <c r="L10296">
        <f t="shared" si="321"/>
        <v>5</v>
      </c>
      <c r="M10296">
        <v>0.25</v>
      </c>
    </row>
    <row r="10297" spans="1:13" x14ac:dyDescent="0.25">
      <c r="A10297" t="s">
        <v>21</v>
      </c>
      <c r="B10297" t="s">
        <v>9</v>
      </c>
      <c r="C10297" t="s">
        <v>10</v>
      </c>
      <c r="D10297" t="s">
        <v>15</v>
      </c>
      <c r="E10297" t="s">
        <v>12</v>
      </c>
      <c r="F10297" t="s">
        <v>13</v>
      </c>
      <c r="G10297">
        <v>1</v>
      </c>
      <c r="H10297" s="1">
        <v>45756.291666666664</v>
      </c>
      <c r="I10297">
        <v>0.65948125249269696</v>
      </c>
      <c r="J10297" t="s">
        <v>14</v>
      </c>
      <c r="K10297">
        <f t="shared" si="320"/>
        <v>4</v>
      </c>
      <c r="L10297">
        <f t="shared" si="321"/>
        <v>7</v>
      </c>
      <c r="M10297">
        <v>0.25</v>
      </c>
    </row>
    <row r="10298" spans="1:13" x14ac:dyDescent="0.25">
      <c r="A10298" t="s">
        <v>21</v>
      </c>
      <c r="B10298" t="s">
        <v>9</v>
      </c>
      <c r="C10298" t="s">
        <v>10</v>
      </c>
      <c r="D10298" t="s">
        <v>15</v>
      </c>
      <c r="E10298" t="s">
        <v>12</v>
      </c>
      <c r="F10298" t="s">
        <v>13</v>
      </c>
      <c r="G10298">
        <v>1</v>
      </c>
      <c r="H10298" s="1">
        <v>45756.302083333336</v>
      </c>
      <c r="I10298">
        <v>84.561197498883701</v>
      </c>
      <c r="J10298" t="s">
        <v>14</v>
      </c>
      <c r="K10298">
        <f t="shared" si="320"/>
        <v>4</v>
      </c>
      <c r="L10298">
        <f t="shared" si="321"/>
        <v>7</v>
      </c>
      <c r="M10298">
        <v>0.25</v>
      </c>
    </row>
    <row r="10299" spans="1:13" x14ac:dyDescent="0.25">
      <c r="A10299" t="s">
        <v>21</v>
      </c>
      <c r="B10299" t="s">
        <v>9</v>
      </c>
      <c r="C10299" t="s">
        <v>10</v>
      </c>
      <c r="D10299" t="s">
        <v>15</v>
      </c>
      <c r="E10299" t="s">
        <v>12</v>
      </c>
      <c r="F10299" t="s">
        <v>13</v>
      </c>
      <c r="G10299">
        <v>1</v>
      </c>
      <c r="H10299" s="1">
        <v>45756.708333333336</v>
      </c>
      <c r="I10299">
        <v>17.603038261064</v>
      </c>
      <c r="J10299" t="s">
        <v>14</v>
      </c>
      <c r="K10299">
        <f t="shared" si="320"/>
        <v>4</v>
      </c>
      <c r="L10299">
        <f t="shared" si="321"/>
        <v>17</v>
      </c>
      <c r="M10299">
        <v>0.25</v>
      </c>
    </row>
    <row r="10300" spans="1:13" x14ac:dyDescent="0.25">
      <c r="A10300" t="s">
        <v>21</v>
      </c>
      <c r="B10300" t="s">
        <v>9</v>
      </c>
      <c r="C10300" t="s">
        <v>10</v>
      </c>
      <c r="D10300" t="s">
        <v>15</v>
      </c>
      <c r="E10300" t="s">
        <v>12</v>
      </c>
      <c r="F10300" t="s">
        <v>13</v>
      </c>
      <c r="G10300">
        <v>1</v>
      </c>
      <c r="H10300" s="1">
        <v>45756.729166666664</v>
      </c>
      <c r="I10300">
        <v>29.038116235097402</v>
      </c>
      <c r="J10300" t="s">
        <v>14</v>
      </c>
      <c r="K10300">
        <f t="shared" si="320"/>
        <v>4</v>
      </c>
      <c r="L10300">
        <f t="shared" si="321"/>
        <v>17</v>
      </c>
      <c r="M10300">
        <v>0.25</v>
      </c>
    </row>
    <row r="10301" spans="1:13" x14ac:dyDescent="0.25">
      <c r="A10301" t="s">
        <v>21</v>
      </c>
      <c r="B10301" t="s">
        <v>9</v>
      </c>
      <c r="C10301" t="s">
        <v>10</v>
      </c>
      <c r="D10301" t="s">
        <v>15</v>
      </c>
      <c r="E10301" t="s">
        <v>12</v>
      </c>
      <c r="F10301" t="s">
        <v>13</v>
      </c>
      <c r="G10301">
        <v>1</v>
      </c>
      <c r="H10301" s="1">
        <v>45756.739583333336</v>
      </c>
      <c r="I10301">
        <v>63.505655222113802</v>
      </c>
      <c r="J10301" t="s">
        <v>14</v>
      </c>
      <c r="K10301">
        <f t="shared" si="320"/>
        <v>4</v>
      </c>
      <c r="L10301">
        <f t="shared" si="321"/>
        <v>17</v>
      </c>
      <c r="M10301">
        <v>0.25</v>
      </c>
    </row>
    <row r="10302" spans="1:13" x14ac:dyDescent="0.25">
      <c r="A10302" t="s">
        <v>21</v>
      </c>
      <c r="B10302" t="s">
        <v>9</v>
      </c>
      <c r="C10302" t="s">
        <v>10</v>
      </c>
      <c r="D10302" t="s">
        <v>15</v>
      </c>
      <c r="E10302" t="s">
        <v>12</v>
      </c>
      <c r="F10302" t="s">
        <v>13</v>
      </c>
      <c r="G10302">
        <v>1</v>
      </c>
      <c r="H10302" s="1">
        <v>45756.78125</v>
      </c>
      <c r="I10302">
        <v>22.368782354307299</v>
      </c>
      <c r="J10302" t="s">
        <v>14</v>
      </c>
      <c r="K10302">
        <f t="shared" si="320"/>
        <v>4</v>
      </c>
      <c r="L10302">
        <f t="shared" si="321"/>
        <v>18</v>
      </c>
      <c r="M10302">
        <v>0.25</v>
      </c>
    </row>
    <row r="10303" spans="1:13" x14ac:dyDescent="0.25">
      <c r="A10303" t="s">
        <v>21</v>
      </c>
      <c r="B10303" t="s">
        <v>9</v>
      </c>
      <c r="C10303" t="s">
        <v>10</v>
      </c>
      <c r="D10303" t="s">
        <v>15</v>
      </c>
      <c r="E10303" t="s">
        <v>12</v>
      </c>
      <c r="F10303" t="s">
        <v>13</v>
      </c>
      <c r="G10303">
        <v>1</v>
      </c>
      <c r="H10303" s="1">
        <v>45756.791666666664</v>
      </c>
      <c r="I10303">
        <v>73.807180217271707</v>
      </c>
      <c r="J10303" t="s">
        <v>14</v>
      </c>
      <c r="K10303">
        <f t="shared" si="320"/>
        <v>4</v>
      </c>
      <c r="L10303">
        <f t="shared" si="321"/>
        <v>19</v>
      </c>
      <c r="M10303">
        <v>0.25</v>
      </c>
    </row>
    <row r="10304" spans="1:13" x14ac:dyDescent="0.25">
      <c r="A10304" t="s">
        <v>21</v>
      </c>
      <c r="B10304" t="s">
        <v>9</v>
      </c>
      <c r="C10304" t="s">
        <v>10</v>
      </c>
      <c r="D10304" t="s">
        <v>15</v>
      </c>
      <c r="E10304" t="s">
        <v>12</v>
      </c>
      <c r="F10304" t="s">
        <v>13</v>
      </c>
      <c r="G10304">
        <v>1</v>
      </c>
      <c r="H10304" s="1">
        <v>45756.802083333336</v>
      </c>
      <c r="I10304">
        <v>48.226589680236998</v>
      </c>
      <c r="J10304" t="s">
        <v>14</v>
      </c>
      <c r="K10304">
        <f t="shared" si="320"/>
        <v>4</v>
      </c>
      <c r="L10304">
        <f t="shared" si="321"/>
        <v>19</v>
      </c>
      <c r="M10304">
        <v>0.25</v>
      </c>
    </row>
    <row r="10305" spans="1:13" x14ac:dyDescent="0.25">
      <c r="A10305" t="s">
        <v>21</v>
      </c>
      <c r="B10305" t="s">
        <v>9</v>
      </c>
      <c r="C10305" t="s">
        <v>10</v>
      </c>
      <c r="D10305" t="s">
        <v>15</v>
      </c>
      <c r="E10305" t="s">
        <v>12</v>
      </c>
      <c r="F10305" t="s">
        <v>13</v>
      </c>
      <c r="G10305">
        <v>1</v>
      </c>
      <c r="H10305" s="1">
        <v>45756.822916666664</v>
      </c>
      <c r="I10305">
        <v>6.5654086061664403</v>
      </c>
      <c r="J10305" t="s">
        <v>14</v>
      </c>
      <c r="K10305">
        <f t="shared" si="320"/>
        <v>4</v>
      </c>
      <c r="L10305">
        <f t="shared" si="321"/>
        <v>19</v>
      </c>
      <c r="M10305">
        <v>0.25</v>
      </c>
    </row>
    <row r="10306" spans="1:13" x14ac:dyDescent="0.25">
      <c r="A10306" t="s">
        <v>21</v>
      </c>
      <c r="B10306" t="s">
        <v>9</v>
      </c>
      <c r="C10306" t="s">
        <v>10</v>
      </c>
      <c r="D10306" t="s">
        <v>15</v>
      </c>
      <c r="E10306" t="s">
        <v>12</v>
      </c>
      <c r="F10306" t="s">
        <v>13</v>
      </c>
      <c r="G10306">
        <v>1</v>
      </c>
      <c r="H10306" s="1">
        <v>45756.916666666664</v>
      </c>
      <c r="I10306">
        <v>3.6260741737208901</v>
      </c>
      <c r="J10306" t="s">
        <v>14</v>
      </c>
      <c r="K10306">
        <f t="shared" si="320"/>
        <v>4</v>
      </c>
      <c r="L10306">
        <f t="shared" si="321"/>
        <v>22</v>
      </c>
      <c r="M10306">
        <v>0.25</v>
      </c>
    </row>
    <row r="10307" spans="1:13" x14ac:dyDescent="0.25">
      <c r="A10307" t="s">
        <v>21</v>
      </c>
      <c r="B10307" t="s">
        <v>9</v>
      </c>
      <c r="C10307" t="s">
        <v>10</v>
      </c>
      <c r="D10307" t="s">
        <v>15</v>
      </c>
      <c r="E10307" t="s">
        <v>12</v>
      </c>
      <c r="F10307" t="s">
        <v>13</v>
      </c>
      <c r="G10307">
        <v>1</v>
      </c>
      <c r="H10307" s="1">
        <v>45757.197916666664</v>
      </c>
      <c r="I10307">
        <v>121.810713407118</v>
      </c>
      <c r="J10307" t="s">
        <v>14</v>
      </c>
      <c r="K10307">
        <f t="shared" si="320"/>
        <v>4</v>
      </c>
      <c r="L10307">
        <f t="shared" si="321"/>
        <v>4</v>
      </c>
      <c r="M10307">
        <v>0.25</v>
      </c>
    </row>
    <row r="10308" spans="1:13" x14ac:dyDescent="0.25">
      <c r="A10308" t="s">
        <v>21</v>
      </c>
      <c r="B10308" t="s">
        <v>9</v>
      </c>
      <c r="C10308" t="s">
        <v>10</v>
      </c>
      <c r="D10308" t="s">
        <v>15</v>
      </c>
      <c r="E10308" t="s">
        <v>12</v>
      </c>
      <c r="F10308" t="s">
        <v>13</v>
      </c>
      <c r="G10308">
        <v>1</v>
      </c>
      <c r="H10308" s="1">
        <v>45757.21875</v>
      </c>
      <c r="I10308">
        <v>167.02550797369901</v>
      </c>
      <c r="J10308" t="s">
        <v>14</v>
      </c>
      <c r="K10308">
        <f t="shared" ref="K10308:K10371" si="322">MONTH(H10308)</f>
        <v>4</v>
      </c>
      <c r="L10308">
        <f t="shared" ref="L10308:L10371" si="323">HOUR(H10308)</f>
        <v>5</v>
      </c>
      <c r="M10308">
        <v>0.25</v>
      </c>
    </row>
    <row r="10309" spans="1:13" x14ac:dyDescent="0.25">
      <c r="A10309" t="s">
        <v>21</v>
      </c>
      <c r="B10309" t="s">
        <v>9</v>
      </c>
      <c r="C10309" t="s">
        <v>10</v>
      </c>
      <c r="D10309" t="s">
        <v>15</v>
      </c>
      <c r="E10309" t="s">
        <v>12</v>
      </c>
      <c r="F10309" t="s">
        <v>13</v>
      </c>
      <c r="G10309">
        <v>1</v>
      </c>
      <c r="H10309" s="1">
        <v>45757.229166666664</v>
      </c>
      <c r="I10309">
        <v>346.95682371185097</v>
      </c>
      <c r="J10309" t="s">
        <v>14</v>
      </c>
      <c r="K10309">
        <f t="shared" si="322"/>
        <v>4</v>
      </c>
      <c r="L10309">
        <f t="shared" si="323"/>
        <v>5</v>
      </c>
      <c r="M10309">
        <v>0.25</v>
      </c>
    </row>
    <row r="10310" spans="1:13" x14ac:dyDescent="0.25">
      <c r="A10310" t="s">
        <v>21</v>
      </c>
      <c r="B10310" t="s">
        <v>9</v>
      </c>
      <c r="C10310" t="s">
        <v>10</v>
      </c>
      <c r="D10310" t="s">
        <v>15</v>
      </c>
      <c r="E10310" t="s">
        <v>12</v>
      </c>
      <c r="F10310" t="s">
        <v>13</v>
      </c>
      <c r="G10310">
        <v>1</v>
      </c>
      <c r="H10310" s="5">
        <v>45757.239583333336</v>
      </c>
      <c r="I10310" s="6">
        <v>351.98610550000001</v>
      </c>
      <c r="J10310" t="s">
        <v>14</v>
      </c>
      <c r="K10310">
        <f t="shared" si="322"/>
        <v>4</v>
      </c>
      <c r="L10310">
        <f t="shared" si="323"/>
        <v>5</v>
      </c>
      <c r="M10310">
        <v>0.25</v>
      </c>
    </row>
    <row r="10311" spans="1:13" x14ac:dyDescent="0.25">
      <c r="A10311" t="s">
        <v>21</v>
      </c>
      <c r="B10311" t="s">
        <v>9</v>
      </c>
      <c r="C10311" t="s">
        <v>10</v>
      </c>
      <c r="D10311" t="s">
        <v>15</v>
      </c>
      <c r="E10311" t="s">
        <v>12</v>
      </c>
      <c r="F10311" t="s">
        <v>13</v>
      </c>
      <c r="G10311">
        <v>1</v>
      </c>
      <c r="H10311" s="1">
        <v>45757.28125</v>
      </c>
      <c r="I10311">
        <v>29.342181543182001</v>
      </c>
      <c r="J10311" t="s">
        <v>14</v>
      </c>
      <c r="K10311">
        <f t="shared" si="322"/>
        <v>4</v>
      </c>
      <c r="L10311">
        <f t="shared" si="323"/>
        <v>6</v>
      </c>
      <c r="M10311">
        <v>0.25</v>
      </c>
    </row>
    <row r="10312" spans="1:13" x14ac:dyDescent="0.25">
      <c r="A10312" t="s">
        <v>21</v>
      </c>
      <c r="B10312" t="s">
        <v>9</v>
      </c>
      <c r="C10312" t="s">
        <v>10</v>
      </c>
      <c r="D10312" t="s">
        <v>15</v>
      </c>
      <c r="E10312" t="s">
        <v>12</v>
      </c>
      <c r="F10312" t="s">
        <v>13</v>
      </c>
      <c r="G10312">
        <v>1</v>
      </c>
      <c r="H10312" s="1">
        <v>45757.833333333336</v>
      </c>
      <c r="I10312">
        <v>124.210878303165</v>
      </c>
      <c r="J10312" t="s">
        <v>14</v>
      </c>
      <c r="K10312">
        <f t="shared" si="322"/>
        <v>4</v>
      </c>
      <c r="L10312">
        <f t="shared" si="323"/>
        <v>20</v>
      </c>
      <c r="M10312">
        <v>0.25</v>
      </c>
    </row>
    <row r="10313" spans="1:13" x14ac:dyDescent="0.25">
      <c r="A10313" t="s">
        <v>21</v>
      </c>
      <c r="B10313" t="s">
        <v>9</v>
      </c>
      <c r="C10313" t="s">
        <v>10</v>
      </c>
      <c r="D10313" t="s">
        <v>15</v>
      </c>
      <c r="E10313" t="s">
        <v>12</v>
      </c>
      <c r="F10313" t="s">
        <v>13</v>
      </c>
      <c r="G10313">
        <v>1</v>
      </c>
      <c r="H10313" s="1">
        <v>45758.229166666664</v>
      </c>
      <c r="I10313">
        <v>123.626042128287</v>
      </c>
      <c r="J10313" t="s">
        <v>14</v>
      </c>
      <c r="K10313">
        <f t="shared" si="322"/>
        <v>4</v>
      </c>
      <c r="L10313">
        <f t="shared" si="323"/>
        <v>5</v>
      </c>
      <c r="M10313">
        <v>0.25</v>
      </c>
    </row>
    <row r="10314" spans="1:13" x14ac:dyDescent="0.25">
      <c r="A10314" t="s">
        <v>21</v>
      </c>
      <c r="B10314" t="s">
        <v>9</v>
      </c>
      <c r="C10314" t="s">
        <v>10</v>
      </c>
      <c r="D10314" t="s">
        <v>15</v>
      </c>
      <c r="E10314" t="s">
        <v>12</v>
      </c>
      <c r="F10314" t="s">
        <v>13</v>
      </c>
      <c r="G10314">
        <v>1</v>
      </c>
      <c r="H10314" s="1">
        <v>45758.239583333336</v>
      </c>
      <c r="I10314">
        <v>251.67100719999999</v>
      </c>
      <c r="J10314" t="s">
        <v>14</v>
      </c>
      <c r="K10314">
        <f t="shared" si="322"/>
        <v>4</v>
      </c>
      <c r="L10314">
        <f t="shared" si="323"/>
        <v>5</v>
      </c>
      <c r="M10314">
        <v>0.25</v>
      </c>
    </row>
    <row r="10315" spans="1:13" x14ac:dyDescent="0.25">
      <c r="A10315" t="s">
        <v>21</v>
      </c>
      <c r="B10315" t="s">
        <v>9</v>
      </c>
      <c r="C10315" t="s">
        <v>10</v>
      </c>
      <c r="D10315" t="s">
        <v>15</v>
      </c>
      <c r="E10315" t="s">
        <v>12</v>
      </c>
      <c r="F10315" t="s">
        <v>13</v>
      </c>
      <c r="G10315">
        <v>1</v>
      </c>
      <c r="H10315" s="1">
        <v>45758.666666666664</v>
      </c>
      <c r="I10315">
        <v>71.504400690023402</v>
      </c>
      <c r="J10315" t="s">
        <v>14</v>
      </c>
      <c r="K10315">
        <f t="shared" si="322"/>
        <v>4</v>
      </c>
      <c r="L10315">
        <f t="shared" si="323"/>
        <v>16</v>
      </c>
      <c r="M10315">
        <v>0.25</v>
      </c>
    </row>
    <row r="10316" spans="1:13" x14ac:dyDescent="0.25">
      <c r="A10316" t="s">
        <v>21</v>
      </c>
      <c r="B10316" t="s">
        <v>9</v>
      </c>
      <c r="C10316" t="s">
        <v>10</v>
      </c>
      <c r="D10316" t="s">
        <v>15</v>
      </c>
      <c r="E10316" t="s">
        <v>12</v>
      </c>
      <c r="F10316" t="s">
        <v>13</v>
      </c>
      <c r="G10316">
        <v>1</v>
      </c>
      <c r="H10316" s="1">
        <v>45758.677083333336</v>
      </c>
      <c r="I10316">
        <v>5.9593254981103296</v>
      </c>
      <c r="J10316" t="s">
        <v>14</v>
      </c>
      <c r="K10316">
        <f t="shared" si="322"/>
        <v>4</v>
      </c>
      <c r="L10316">
        <f t="shared" si="323"/>
        <v>16</v>
      </c>
      <c r="M10316">
        <v>0.25</v>
      </c>
    </row>
    <row r="10317" spans="1:13" x14ac:dyDescent="0.25">
      <c r="A10317" t="s">
        <v>21</v>
      </c>
      <c r="B10317" t="s">
        <v>9</v>
      </c>
      <c r="C10317" t="s">
        <v>10</v>
      </c>
      <c r="D10317" t="s">
        <v>15</v>
      </c>
      <c r="E10317" t="s">
        <v>12</v>
      </c>
      <c r="F10317" t="s">
        <v>13</v>
      </c>
      <c r="G10317">
        <v>1</v>
      </c>
      <c r="H10317" s="1">
        <v>45759.322916666664</v>
      </c>
      <c r="I10317">
        <v>4.9182198466595404</v>
      </c>
      <c r="J10317" t="s">
        <v>14</v>
      </c>
      <c r="K10317">
        <f t="shared" si="322"/>
        <v>4</v>
      </c>
      <c r="L10317">
        <f t="shared" si="323"/>
        <v>7</v>
      </c>
      <c r="M10317">
        <v>0.25</v>
      </c>
    </row>
    <row r="10318" spans="1:13" x14ac:dyDescent="0.25">
      <c r="A10318" t="s">
        <v>21</v>
      </c>
      <c r="B10318" t="s">
        <v>9</v>
      </c>
      <c r="C10318" t="s">
        <v>10</v>
      </c>
      <c r="D10318" t="s">
        <v>15</v>
      </c>
      <c r="E10318" t="s">
        <v>12</v>
      </c>
      <c r="F10318" t="s">
        <v>13</v>
      </c>
      <c r="G10318">
        <v>1</v>
      </c>
      <c r="H10318" s="1">
        <v>45760.28125</v>
      </c>
      <c r="I10318">
        <v>74.699994850033406</v>
      </c>
      <c r="J10318" t="s">
        <v>14</v>
      </c>
      <c r="K10318">
        <f t="shared" si="322"/>
        <v>4</v>
      </c>
      <c r="L10318">
        <f t="shared" si="323"/>
        <v>6</v>
      </c>
      <c r="M10318">
        <v>0.25</v>
      </c>
    </row>
    <row r="10319" spans="1:13" x14ac:dyDescent="0.25">
      <c r="A10319" t="s">
        <v>21</v>
      </c>
      <c r="B10319" t="s">
        <v>9</v>
      </c>
      <c r="C10319" t="s">
        <v>10</v>
      </c>
      <c r="D10319" t="s">
        <v>15</v>
      </c>
      <c r="E10319" t="s">
        <v>12</v>
      </c>
      <c r="F10319" t="s">
        <v>13</v>
      </c>
      <c r="G10319">
        <v>1</v>
      </c>
      <c r="H10319" s="1">
        <v>45761.1875</v>
      </c>
      <c r="I10319">
        <v>60.073249737760399</v>
      </c>
      <c r="J10319" t="s">
        <v>14</v>
      </c>
      <c r="K10319">
        <f t="shared" si="322"/>
        <v>4</v>
      </c>
      <c r="L10319">
        <f t="shared" si="323"/>
        <v>4</v>
      </c>
      <c r="M10319">
        <v>0.25</v>
      </c>
    </row>
    <row r="10320" spans="1:13" x14ac:dyDescent="0.25">
      <c r="A10320" t="s">
        <v>21</v>
      </c>
      <c r="B10320" t="s">
        <v>9</v>
      </c>
      <c r="C10320" t="s">
        <v>10</v>
      </c>
      <c r="D10320" t="s">
        <v>15</v>
      </c>
      <c r="E10320" t="s">
        <v>12</v>
      </c>
      <c r="F10320" t="s">
        <v>13</v>
      </c>
      <c r="G10320">
        <v>1</v>
      </c>
      <c r="H10320" s="1">
        <v>45761.197916666664</v>
      </c>
      <c r="I10320">
        <v>275.43861214439102</v>
      </c>
      <c r="J10320" t="s">
        <v>14</v>
      </c>
      <c r="K10320">
        <f t="shared" si="322"/>
        <v>4</v>
      </c>
      <c r="L10320">
        <f t="shared" si="323"/>
        <v>4</v>
      </c>
      <c r="M10320">
        <v>0.25</v>
      </c>
    </row>
    <row r="10321" spans="1:13" x14ac:dyDescent="0.25">
      <c r="A10321" t="s">
        <v>21</v>
      </c>
      <c r="B10321" t="s">
        <v>9</v>
      </c>
      <c r="C10321" t="s">
        <v>10</v>
      </c>
      <c r="D10321" t="s">
        <v>15</v>
      </c>
      <c r="E10321" t="s">
        <v>12</v>
      </c>
      <c r="F10321" t="s">
        <v>13</v>
      </c>
      <c r="G10321">
        <v>1</v>
      </c>
      <c r="H10321" s="1">
        <v>45761.21875</v>
      </c>
      <c r="I10321">
        <v>145.32176375784999</v>
      </c>
      <c r="J10321" t="s">
        <v>14</v>
      </c>
      <c r="K10321">
        <f t="shared" si="322"/>
        <v>4</v>
      </c>
      <c r="L10321">
        <f t="shared" si="323"/>
        <v>5</v>
      </c>
      <c r="M10321">
        <v>0.25</v>
      </c>
    </row>
    <row r="10322" spans="1:13" x14ac:dyDescent="0.25">
      <c r="A10322" t="s">
        <v>21</v>
      </c>
      <c r="B10322" t="s">
        <v>9</v>
      </c>
      <c r="C10322" t="s">
        <v>10</v>
      </c>
      <c r="D10322" t="s">
        <v>15</v>
      </c>
      <c r="E10322" t="s">
        <v>12</v>
      </c>
      <c r="F10322" t="s">
        <v>13</v>
      </c>
      <c r="G10322">
        <v>1</v>
      </c>
      <c r="H10322" s="1">
        <v>45761.229166666664</v>
      </c>
      <c r="I10322">
        <v>213.26333956458001</v>
      </c>
      <c r="J10322" t="s">
        <v>14</v>
      </c>
      <c r="K10322">
        <f t="shared" si="322"/>
        <v>4</v>
      </c>
      <c r="L10322">
        <f t="shared" si="323"/>
        <v>5</v>
      </c>
      <c r="M10322">
        <v>0.25</v>
      </c>
    </row>
    <row r="10323" spans="1:13" x14ac:dyDescent="0.25">
      <c r="A10323" t="s">
        <v>21</v>
      </c>
      <c r="B10323" t="s">
        <v>9</v>
      </c>
      <c r="C10323" t="s">
        <v>10</v>
      </c>
      <c r="D10323" t="s">
        <v>15</v>
      </c>
      <c r="E10323" t="s">
        <v>12</v>
      </c>
      <c r="F10323" t="s">
        <v>13</v>
      </c>
      <c r="G10323">
        <v>1</v>
      </c>
      <c r="H10323" s="1">
        <v>45761.239583333336</v>
      </c>
      <c r="I10323">
        <v>274.20491537131102</v>
      </c>
      <c r="J10323" t="s">
        <v>14</v>
      </c>
      <c r="K10323">
        <f t="shared" si="322"/>
        <v>4</v>
      </c>
      <c r="L10323">
        <f t="shared" si="323"/>
        <v>5</v>
      </c>
      <c r="M10323">
        <v>0.25</v>
      </c>
    </row>
    <row r="10324" spans="1:13" x14ac:dyDescent="0.25">
      <c r="A10324" t="s">
        <v>21</v>
      </c>
      <c r="B10324" t="s">
        <v>9</v>
      </c>
      <c r="C10324" t="s">
        <v>10</v>
      </c>
      <c r="D10324" t="s">
        <v>15</v>
      </c>
      <c r="E10324" t="s">
        <v>12</v>
      </c>
      <c r="F10324" t="s">
        <v>13</v>
      </c>
      <c r="G10324">
        <v>1</v>
      </c>
      <c r="H10324" s="1">
        <v>45761.791666666664</v>
      </c>
      <c r="I10324">
        <v>92.513037681042306</v>
      </c>
      <c r="J10324" t="s">
        <v>14</v>
      </c>
      <c r="K10324">
        <f t="shared" si="322"/>
        <v>4</v>
      </c>
      <c r="L10324">
        <f t="shared" si="323"/>
        <v>19</v>
      </c>
      <c r="M10324">
        <v>0.25</v>
      </c>
    </row>
    <row r="10325" spans="1:13" x14ac:dyDescent="0.25">
      <c r="A10325" t="s">
        <v>21</v>
      </c>
      <c r="B10325" t="s">
        <v>9</v>
      </c>
      <c r="C10325" t="s">
        <v>10</v>
      </c>
      <c r="D10325" t="s">
        <v>15</v>
      </c>
      <c r="E10325" t="s">
        <v>12</v>
      </c>
      <c r="F10325" t="s">
        <v>13</v>
      </c>
      <c r="G10325">
        <v>1</v>
      </c>
      <c r="H10325" s="1">
        <v>45762.21875</v>
      </c>
      <c r="I10325">
        <v>125.740245067244</v>
      </c>
      <c r="J10325" t="s">
        <v>14</v>
      </c>
      <c r="K10325">
        <f t="shared" si="322"/>
        <v>4</v>
      </c>
      <c r="L10325">
        <f t="shared" si="323"/>
        <v>5</v>
      </c>
      <c r="M10325">
        <v>0.25</v>
      </c>
    </row>
    <row r="10326" spans="1:13" x14ac:dyDescent="0.25">
      <c r="A10326" t="s">
        <v>21</v>
      </c>
      <c r="B10326" t="s">
        <v>9</v>
      </c>
      <c r="C10326" t="s">
        <v>10</v>
      </c>
      <c r="D10326" t="s">
        <v>15</v>
      </c>
      <c r="E10326" t="s">
        <v>12</v>
      </c>
      <c r="F10326" t="s">
        <v>13</v>
      </c>
      <c r="G10326">
        <v>1</v>
      </c>
      <c r="H10326" s="1">
        <v>45762.229166666664</v>
      </c>
      <c r="I10326">
        <v>250.46925905775399</v>
      </c>
      <c r="J10326" t="s">
        <v>14</v>
      </c>
      <c r="K10326">
        <f t="shared" si="322"/>
        <v>4</v>
      </c>
      <c r="L10326">
        <f t="shared" si="323"/>
        <v>5</v>
      </c>
      <c r="M10326">
        <v>0.25</v>
      </c>
    </row>
    <row r="10327" spans="1:13" x14ac:dyDescent="0.25">
      <c r="A10327" t="s">
        <v>21</v>
      </c>
      <c r="B10327" t="s">
        <v>9</v>
      </c>
      <c r="C10327" t="s">
        <v>10</v>
      </c>
      <c r="D10327" t="s">
        <v>15</v>
      </c>
      <c r="E10327" t="s">
        <v>12</v>
      </c>
      <c r="F10327" t="s">
        <v>13</v>
      </c>
      <c r="G10327">
        <v>1</v>
      </c>
      <c r="H10327" s="1">
        <v>45762.239583333336</v>
      </c>
      <c r="I10327">
        <v>348.67386287826599</v>
      </c>
      <c r="J10327" t="s">
        <v>14</v>
      </c>
      <c r="K10327">
        <f t="shared" si="322"/>
        <v>4</v>
      </c>
      <c r="L10327">
        <f t="shared" si="323"/>
        <v>5</v>
      </c>
      <c r="M10327">
        <v>0.25</v>
      </c>
    </row>
    <row r="10328" spans="1:13" x14ac:dyDescent="0.25">
      <c r="A10328" t="s">
        <v>21</v>
      </c>
      <c r="B10328" t="s">
        <v>9</v>
      </c>
      <c r="C10328" t="s">
        <v>10</v>
      </c>
      <c r="D10328" t="s">
        <v>15</v>
      </c>
      <c r="E10328" t="s">
        <v>12</v>
      </c>
      <c r="F10328" t="s">
        <v>13</v>
      </c>
      <c r="G10328">
        <v>1</v>
      </c>
      <c r="H10328" s="1">
        <v>45762.6875</v>
      </c>
      <c r="I10328">
        <v>24.242098131082599</v>
      </c>
      <c r="J10328" t="s">
        <v>14</v>
      </c>
      <c r="K10328">
        <f t="shared" si="322"/>
        <v>4</v>
      </c>
      <c r="L10328">
        <f t="shared" si="323"/>
        <v>16</v>
      </c>
      <c r="M10328">
        <v>0.25</v>
      </c>
    </row>
    <row r="10329" spans="1:13" x14ac:dyDescent="0.25">
      <c r="A10329" t="s">
        <v>21</v>
      </c>
      <c r="B10329" t="s">
        <v>9</v>
      </c>
      <c r="C10329" t="s">
        <v>10</v>
      </c>
      <c r="D10329" t="s">
        <v>15</v>
      </c>
      <c r="E10329" t="s">
        <v>12</v>
      </c>
      <c r="F10329" t="s">
        <v>13</v>
      </c>
      <c r="G10329">
        <v>1</v>
      </c>
      <c r="H10329" s="1">
        <v>45762.697916666664</v>
      </c>
      <c r="I10329">
        <v>80.135074578449604</v>
      </c>
      <c r="J10329" t="s">
        <v>14</v>
      </c>
      <c r="K10329">
        <f t="shared" si="322"/>
        <v>4</v>
      </c>
      <c r="L10329">
        <f t="shared" si="323"/>
        <v>16</v>
      </c>
      <c r="M10329">
        <v>0.25</v>
      </c>
    </row>
    <row r="10330" spans="1:13" x14ac:dyDescent="0.25">
      <c r="A10330" t="s">
        <v>21</v>
      </c>
      <c r="B10330" t="s">
        <v>9</v>
      </c>
      <c r="C10330" t="s">
        <v>10</v>
      </c>
      <c r="D10330" t="s">
        <v>15</v>
      </c>
      <c r="E10330" t="s">
        <v>12</v>
      </c>
      <c r="F10330" t="s">
        <v>13</v>
      </c>
      <c r="G10330">
        <v>1</v>
      </c>
      <c r="H10330" s="1">
        <v>45763.229166666664</v>
      </c>
      <c r="I10330">
        <v>91.930343636668994</v>
      </c>
      <c r="J10330" t="s">
        <v>14</v>
      </c>
      <c r="K10330">
        <f t="shared" si="322"/>
        <v>4</v>
      </c>
      <c r="L10330">
        <f t="shared" si="323"/>
        <v>5</v>
      </c>
      <c r="M10330">
        <v>0.25</v>
      </c>
    </row>
    <row r="10331" spans="1:13" x14ac:dyDescent="0.25">
      <c r="A10331" t="s">
        <v>21</v>
      </c>
      <c r="B10331" t="s">
        <v>9</v>
      </c>
      <c r="C10331" t="s">
        <v>10</v>
      </c>
      <c r="D10331" t="s">
        <v>15</v>
      </c>
      <c r="E10331" t="s">
        <v>12</v>
      </c>
      <c r="F10331" t="s">
        <v>13</v>
      </c>
      <c r="G10331">
        <v>1</v>
      </c>
      <c r="H10331" s="1">
        <v>45763.239583333336</v>
      </c>
      <c r="I10331">
        <v>234.30301568046301</v>
      </c>
      <c r="J10331" t="s">
        <v>14</v>
      </c>
      <c r="K10331">
        <f t="shared" si="322"/>
        <v>4</v>
      </c>
      <c r="L10331">
        <f t="shared" si="323"/>
        <v>5</v>
      </c>
      <c r="M10331">
        <v>0.25</v>
      </c>
    </row>
    <row r="10332" spans="1:13" x14ac:dyDescent="0.25">
      <c r="A10332" t="s">
        <v>21</v>
      </c>
      <c r="B10332" t="s">
        <v>9</v>
      </c>
      <c r="C10332" t="s">
        <v>10</v>
      </c>
      <c r="D10332" t="s">
        <v>15</v>
      </c>
      <c r="E10332" t="s">
        <v>12</v>
      </c>
      <c r="F10332" t="s">
        <v>13</v>
      </c>
      <c r="G10332">
        <v>1</v>
      </c>
      <c r="H10332" s="1">
        <v>45763.791666666664</v>
      </c>
      <c r="I10332">
        <v>4.27919223812063</v>
      </c>
      <c r="J10332" t="s">
        <v>14</v>
      </c>
      <c r="K10332">
        <f t="shared" si="322"/>
        <v>4</v>
      </c>
      <c r="L10332">
        <f t="shared" si="323"/>
        <v>19</v>
      </c>
      <c r="M10332">
        <v>0.25</v>
      </c>
    </row>
    <row r="10333" spans="1:13" x14ac:dyDescent="0.25">
      <c r="A10333" t="s">
        <v>21</v>
      </c>
      <c r="B10333" t="s">
        <v>9</v>
      </c>
      <c r="C10333" t="s">
        <v>10</v>
      </c>
      <c r="D10333" t="s">
        <v>15</v>
      </c>
      <c r="E10333" t="s">
        <v>12</v>
      </c>
      <c r="F10333" t="s">
        <v>13</v>
      </c>
      <c r="G10333">
        <v>1</v>
      </c>
      <c r="H10333" s="1">
        <v>45764.28125</v>
      </c>
      <c r="I10333">
        <v>18.551911918500799</v>
      </c>
      <c r="J10333" t="s">
        <v>14</v>
      </c>
      <c r="K10333">
        <f t="shared" si="322"/>
        <v>4</v>
      </c>
      <c r="L10333">
        <f t="shared" si="323"/>
        <v>6</v>
      </c>
      <c r="M10333">
        <v>0.25</v>
      </c>
    </row>
    <row r="10334" spans="1:13" x14ac:dyDescent="0.25">
      <c r="A10334" t="s">
        <v>21</v>
      </c>
      <c r="B10334" t="s">
        <v>9</v>
      </c>
      <c r="C10334" t="s">
        <v>10</v>
      </c>
      <c r="D10334" t="s">
        <v>15</v>
      </c>
      <c r="E10334" t="s">
        <v>12</v>
      </c>
      <c r="F10334" t="s">
        <v>13</v>
      </c>
      <c r="G10334">
        <v>1</v>
      </c>
      <c r="H10334" s="1">
        <v>45765.28125</v>
      </c>
      <c r="I10334">
        <v>119.2906089</v>
      </c>
      <c r="J10334" t="s">
        <v>14</v>
      </c>
      <c r="K10334">
        <f t="shared" si="322"/>
        <v>4</v>
      </c>
      <c r="L10334">
        <f t="shared" si="323"/>
        <v>6</v>
      </c>
      <c r="M10334">
        <v>0.25</v>
      </c>
    </row>
    <row r="10335" spans="1:13" x14ac:dyDescent="0.25">
      <c r="A10335" t="s">
        <v>21</v>
      </c>
      <c r="B10335" t="s">
        <v>9</v>
      </c>
      <c r="C10335" t="s">
        <v>10</v>
      </c>
      <c r="D10335" t="s">
        <v>15</v>
      </c>
      <c r="E10335" t="s">
        <v>12</v>
      </c>
      <c r="F10335" t="s">
        <v>13</v>
      </c>
      <c r="G10335">
        <v>1</v>
      </c>
      <c r="H10335" s="1">
        <v>45767.229166666664</v>
      </c>
      <c r="I10335">
        <v>1.1094087110217301</v>
      </c>
      <c r="J10335" t="s">
        <v>14</v>
      </c>
      <c r="K10335">
        <f t="shared" si="322"/>
        <v>4</v>
      </c>
      <c r="L10335">
        <f t="shared" si="323"/>
        <v>5</v>
      </c>
      <c r="M10335">
        <v>0.25</v>
      </c>
    </row>
    <row r="10336" spans="1:13" x14ac:dyDescent="0.25">
      <c r="A10336" t="s">
        <v>21</v>
      </c>
      <c r="B10336" t="s">
        <v>9</v>
      </c>
      <c r="C10336" t="s">
        <v>10</v>
      </c>
      <c r="D10336" t="s">
        <v>15</v>
      </c>
      <c r="E10336" t="s">
        <v>12</v>
      </c>
      <c r="F10336" t="s">
        <v>13</v>
      </c>
      <c r="G10336">
        <v>1</v>
      </c>
      <c r="H10336" s="1">
        <v>45767.28125</v>
      </c>
      <c r="I10336">
        <v>21.1886580817064</v>
      </c>
      <c r="J10336" t="s">
        <v>14</v>
      </c>
      <c r="K10336">
        <f t="shared" si="322"/>
        <v>4</v>
      </c>
      <c r="L10336">
        <f t="shared" si="323"/>
        <v>6</v>
      </c>
      <c r="M10336">
        <v>0.25</v>
      </c>
    </row>
    <row r="10337" spans="1:13" x14ac:dyDescent="0.25">
      <c r="A10337" t="s">
        <v>21</v>
      </c>
      <c r="B10337" t="s">
        <v>9</v>
      </c>
      <c r="C10337" t="s">
        <v>10</v>
      </c>
      <c r="D10337" t="s">
        <v>15</v>
      </c>
      <c r="E10337" t="s">
        <v>12</v>
      </c>
      <c r="F10337" t="s">
        <v>13</v>
      </c>
      <c r="G10337">
        <v>1</v>
      </c>
      <c r="H10337" s="1">
        <v>45767.322916666664</v>
      </c>
      <c r="I10337">
        <v>10.589030999192699</v>
      </c>
      <c r="J10337" t="s">
        <v>14</v>
      </c>
      <c r="K10337">
        <f t="shared" si="322"/>
        <v>4</v>
      </c>
      <c r="L10337">
        <f t="shared" si="323"/>
        <v>7</v>
      </c>
      <c r="M10337">
        <v>0.25</v>
      </c>
    </row>
    <row r="10338" spans="1:13" x14ac:dyDescent="0.25">
      <c r="A10338" t="s">
        <v>21</v>
      </c>
      <c r="B10338" t="s">
        <v>9</v>
      </c>
      <c r="C10338" t="s">
        <v>10</v>
      </c>
      <c r="D10338" t="s">
        <v>15</v>
      </c>
      <c r="E10338" t="s">
        <v>12</v>
      </c>
      <c r="F10338" t="s">
        <v>13</v>
      </c>
      <c r="G10338">
        <v>1</v>
      </c>
      <c r="H10338" s="1">
        <v>45767.333333333336</v>
      </c>
      <c r="I10338">
        <v>7.4772039677012598</v>
      </c>
      <c r="J10338" t="s">
        <v>14</v>
      </c>
      <c r="K10338">
        <f t="shared" si="322"/>
        <v>4</v>
      </c>
      <c r="L10338">
        <f t="shared" si="323"/>
        <v>8</v>
      </c>
      <c r="M10338">
        <v>0.25</v>
      </c>
    </row>
    <row r="10339" spans="1:13" x14ac:dyDescent="0.25">
      <c r="A10339" t="s">
        <v>21</v>
      </c>
      <c r="B10339" t="s">
        <v>9</v>
      </c>
      <c r="C10339" t="s">
        <v>10</v>
      </c>
      <c r="D10339" t="s">
        <v>15</v>
      </c>
      <c r="E10339" t="s">
        <v>12</v>
      </c>
      <c r="F10339" t="s">
        <v>13</v>
      </c>
      <c r="G10339">
        <v>1</v>
      </c>
      <c r="H10339" s="1">
        <v>45768.229166666664</v>
      </c>
      <c r="I10339">
        <v>136.07470522958499</v>
      </c>
      <c r="J10339" t="s">
        <v>14</v>
      </c>
      <c r="K10339">
        <f t="shared" si="322"/>
        <v>4</v>
      </c>
      <c r="L10339">
        <f t="shared" si="323"/>
        <v>5</v>
      </c>
      <c r="M10339">
        <v>0.25</v>
      </c>
    </row>
    <row r="10340" spans="1:13" x14ac:dyDescent="0.25">
      <c r="A10340" t="s">
        <v>21</v>
      </c>
      <c r="B10340" t="s">
        <v>9</v>
      </c>
      <c r="C10340" t="s">
        <v>10</v>
      </c>
      <c r="D10340" t="s">
        <v>15</v>
      </c>
      <c r="E10340" t="s">
        <v>12</v>
      </c>
      <c r="F10340" t="s">
        <v>13</v>
      </c>
      <c r="G10340">
        <v>1</v>
      </c>
      <c r="H10340" s="1">
        <v>45768.239583333336</v>
      </c>
      <c r="I10340">
        <v>297.63451249369098</v>
      </c>
      <c r="J10340" t="s">
        <v>14</v>
      </c>
      <c r="K10340">
        <f t="shared" si="322"/>
        <v>4</v>
      </c>
      <c r="L10340">
        <f t="shared" si="323"/>
        <v>5</v>
      </c>
      <c r="M10340">
        <v>0.25</v>
      </c>
    </row>
    <row r="10341" spans="1:13" x14ac:dyDescent="0.25">
      <c r="A10341" t="s">
        <v>21</v>
      </c>
      <c r="B10341" t="s">
        <v>9</v>
      </c>
      <c r="C10341" t="s">
        <v>10</v>
      </c>
      <c r="D10341" t="s">
        <v>15</v>
      </c>
      <c r="E10341" t="s">
        <v>12</v>
      </c>
      <c r="F10341" t="s">
        <v>13</v>
      </c>
      <c r="G10341">
        <v>1</v>
      </c>
      <c r="H10341" s="1">
        <v>45768.614583333336</v>
      </c>
      <c r="I10341">
        <v>24.0649482476773</v>
      </c>
      <c r="J10341" t="s">
        <v>14</v>
      </c>
      <c r="K10341">
        <f t="shared" si="322"/>
        <v>4</v>
      </c>
      <c r="L10341">
        <f t="shared" si="323"/>
        <v>14</v>
      </c>
      <c r="M10341">
        <v>0.25</v>
      </c>
    </row>
    <row r="10342" spans="1:13" x14ac:dyDescent="0.25">
      <c r="A10342" t="s">
        <v>21</v>
      </c>
      <c r="B10342" t="s">
        <v>9</v>
      </c>
      <c r="C10342" t="s">
        <v>10</v>
      </c>
      <c r="D10342" t="s">
        <v>15</v>
      </c>
      <c r="E10342" t="s">
        <v>12</v>
      </c>
      <c r="F10342" t="s">
        <v>13</v>
      </c>
      <c r="G10342">
        <v>1</v>
      </c>
      <c r="H10342" s="1">
        <v>45769.15625</v>
      </c>
      <c r="I10342">
        <v>19.4371109599115</v>
      </c>
      <c r="J10342" t="s">
        <v>14</v>
      </c>
      <c r="K10342">
        <f t="shared" si="322"/>
        <v>4</v>
      </c>
      <c r="L10342">
        <f t="shared" si="323"/>
        <v>3</v>
      </c>
      <c r="M10342">
        <v>0.25</v>
      </c>
    </row>
    <row r="10343" spans="1:13" x14ac:dyDescent="0.25">
      <c r="A10343" t="s">
        <v>21</v>
      </c>
      <c r="B10343" t="s">
        <v>9</v>
      </c>
      <c r="C10343" t="s">
        <v>10</v>
      </c>
      <c r="D10343" t="s">
        <v>15</v>
      </c>
      <c r="E10343" t="s">
        <v>12</v>
      </c>
      <c r="F10343" t="s">
        <v>13</v>
      </c>
      <c r="G10343">
        <v>1</v>
      </c>
      <c r="H10343" s="1">
        <v>45769.229166666664</v>
      </c>
      <c r="I10343">
        <v>52.5455035527551</v>
      </c>
      <c r="J10343" t="s">
        <v>14</v>
      </c>
      <c r="K10343">
        <f t="shared" si="322"/>
        <v>4</v>
      </c>
      <c r="L10343">
        <f t="shared" si="323"/>
        <v>5</v>
      </c>
      <c r="M10343">
        <v>0.25</v>
      </c>
    </row>
    <row r="10344" spans="1:13" x14ac:dyDescent="0.25">
      <c r="A10344" t="s">
        <v>21</v>
      </c>
      <c r="B10344" t="s">
        <v>9</v>
      </c>
      <c r="C10344" t="s">
        <v>10</v>
      </c>
      <c r="D10344" t="s">
        <v>15</v>
      </c>
      <c r="E10344" t="s">
        <v>12</v>
      </c>
      <c r="F10344" t="s">
        <v>13</v>
      </c>
      <c r="G10344">
        <v>1</v>
      </c>
      <c r="H10344" s="1">
        <v>45769.239583333336</v>
      </c>
      <c r="I10344">
        <v>227.98610550000001</v>
      </c>
      <c r="J10344" t="s">
        <v>14</v>
      </c>
      <c r="K10344">
        <f t="shared" si="322"/>
        <v>4</v>
      </c>
      <c r="L10344">
        <f t="shared" si="323"/>
        <v>5</v>
      </c>
      <c r="M10344">
        <v>0.25</v>
      </c>
    </row>
    <row r="10345" spans="1:13" x14ac:dyDescent="0.25">
      <c r="A10345" t="s">
        <v>21</v>
      </c>
      <c r="B10345" t="s">
        <v>9</v>
      </c>
      <c r="C10345" t="s">
        <v>10</v>
      </c>
      <c r="D10345" t="s">
        <v>15</v>
      </c>
      <c r="E10345" t="s">
        <v>12</v>
      </c>
      <c r="F10345" t="s">
        <v>13</v>
      </c>
      <c r="G10345">
        <v>1</v>
      </c>
      <c r="H10345" s="1">
        <v>45769.802083333336</v>
      </c>
      <c r="I10345">
        <v>4.6677998996352796</v>
      </c>
      <c r="J10345" t="s">
        <v>14</v>
      </c>
      <c r="K10345">
        <f t="shared" si="322"/>
        <v>4</v>
      </c>
      <c r="L10345">
        <f t="shared" si="323"/>
        <v>19</v>
      </c>
      <c r="M10345">
        <v>0.25</v>
      </c>
    </row>
    <row r="10346" spans="1:13" x14ac:dyDescent="0.25">
      <c r="A10346" t="s">
        <v>21</v>
      </c>
      <c r="B10346" t="s">
        <v>9</v>
      </c>
      <c r="C10346" t="s">
        <v>10</v>
      </c>
      <c r="D10346" t="s">
        <v>15</v>
      </c>
      <c r="E10346" t="s">
        <v>12</v>
      </c>
      <c r="F10346" t="s">
        <v>13</v>
      </c>
      <c r="G10346">
        <v>1</v>
      </c>
      <c r="H10346" s="1">
        <v>45769.8125</v>
      </c>
      <c r="I10346">
        <v>14.742333680140799</v>
      </c>
      <c r="J10346" t="s">
        <v>14</v>
      </c>
      <c r="K10346">
        <f t="shared" si="322"/>
        <v>4</v>
      </c>
      <c r="L10346">
        <f t="shared" si="323"/>
        <v>19</v>
      </c>
      <c r="M10346">
        <v>0.25</v>
      </c>
    </row>
    <row r="10347" spans="1:13" x14ac:dyDescent="0.25">
      <c r="A10347" t="s">
        <v>21</v>
      </c>
      <c r="B10347" t="s">
        <v>9</v>
      </c>
      <c r="C10347" t="s">
        <v>10</v>
      </c>
      <c r="D10347" t="s">
        <v>15</v>
      </c>
      <c r="E10347" t="s">
        <v>12</v>
      </c>
      <c r="F10347" t="s">
        <v>13</v>
      </c>
      <c r="G10347">
        <v>1</v>
      </c>
      <c r="H10347" s="1">
        <v>45770.21875</v>
      </c>
      <c r="I10347">
        <v>40.316021226448498</v>
      </c>
      <c r="J10347" t="s">
        <v>14</v>
      </c>
      <c r="K10347">
        <f t="shared" si="322"/>
        <v>4</v>
      </c>
      <c r="L10347">
        <f t="shared" si="323"/>
        <v>5</v>
      </c>
      <c r="M10347">
        <v>0.25</v>
      </c>
    </row>
    <row r="10348" spans="1:13" x14ac:dyDescent="0.25">
      <c r="A10348" t="s">
        <v>21</v>
      </c>
      <c r="B10348" t="s">
        <v>9</v>
      </c>
      <c r="C10348" t="s">
        <v>10</v>
      </c>
      <c r="D10348" t="s">
        <v>15</v>
      </c>
      <c r="E10348" t="s">
        <v>12</v>
      </c>
      <c r="F10348" t="s">
        <v>13</v>
      </c>
      <c r="G10348">
        <v>1</v>
      </c>
      <c r="H10348" s="1">
        <v>45770.229166666664</v>
      </c>
      <c r="I10348">
        <v>222.26701693425699</v>
      </c>
      <c r="J10348" t="s">
        <v>14</v>
      </c>
      <c r="K10348">
        <f t="shared" si="322"/>
        <v>4</v>
      </c>
      <c r="L10348">
        <f t="shared" si="323"/>
        <v>5</v>
      </c>
      <c r="M10348">
        <v>0.25</v>
      </c>
    </row>
    <row r="10349" spans="1:13" x14ac:dyDescent="0.25">
      <c r="A10349" t="s">
        <v>21</v>
      </c>
      <c r="B10349" t="s">
        <v>9</v>
      </c>
      <c r="C10349" t="s">
        <v>10</v>
      </c>
      <c r="D10349" t="s">
        <v>15</v>
      </c>
      <c r="E10349" t="s">
        <v>12</v>
      </c>
      <c r="F10349" t="s">
        <v>13</v>
      </c>
      <c r="G10349">
        <v>1</v>
      </c>
      <c r="H10349" s="5">
        <v>45770.239583333336</v>
      </c>
      <c r="I10349" s="6">
        <v>351.98610550000001</v>
      </c>
      <c r="J10349" t="s">
        <v>14</v>
      </c>
      <c r="K10349">
        <f t="shared" si="322"/>
        <v>4</v>
      </c>
      <c r="L10349">
        <f t="shared" si="323"/>
        <v>5</v>
      </c>
      <c r="M10349">
        <v>0.25</v>
      </c>
    </row>
    <row r="10350" spans="1:13" x14ac:dyDescent="0.25">
      <c r="A10350" t="s">
        <v>21</v>
      </c>
      <c r="B10350" t="s">
        <v>9</v>
      </c>
      <c r="C10350" t="s">
        <v>10</v>
      </c>
      <c r="D10350" t="s">
        <v>15</v>
      </c>
      <c r="E10350" t="s">
        <v>12</v>
      </c>
      <c r="F10350" t="s">
        <v>13</v>
      </c>
      <c r="G10350">
        <v>1</v>
      </c>
      <c r="H10350" s="1">
        <v>45771.21875</v>
      </c>
      <c r="I10350">
        <v>219.352571501017</v>
      </c>
      <c r="J10350" t="s">
        <v>14</v>
      </c>
      <c r="K10350">
        <f t="shared" si="322"/>
        <v>4</v>
      </c>
      <c r="L10350">
        <f t="shared" si="323"/>
        <v>5</v>
      </c>
      <c r="M10350">
        <v>0.25</v>
      </c>
    </row>
    <row r="10351" spans="1:13" x14ac:dyDescent="0.25">
      <c r="A10351" t="s">
        <v>21</v>
      </c>
      <c r="B10351" t="s">
        <v>9</v>
      </c>
      <c r="C10351" t="s">
        <v>10</v>
      </c>
      <c r="D10351" t="s">
        <v>15</v>
      </c>
      <c r="E10351" t="s">
        <v>12</v>
      </c>
      <c r="F10351" t="s">
        <v>13</v>
      </c>
      <c r="G10351">
        <v>1</v>
      </c>
      <c r="H10351" s="1">
        <v>45771.229166666664</v>
      </c>
      <c r="I10351">
        <v>265.216537558239</v>
      </c>
      <c r="J10351" t="s">
        <v>14</v>
      </c>
      <c r="K10351">
        <f t="shared" si="322"/>
        <v>4</v>
      </c>
      <c r="L10351">
        <f t="shared" si="323"/>
        <v>5</v>
      </c>
      <c r="M10351">
        <v>0.25</v>
      </c>
    </row>
    <row r="10352" spans="1:13" x14ac:dyDescent="0.25">
      <c r="A10352" t="s">
        <v>21</v>
      </c>
      <c r="B10352" t="s">
        <v>9</v>
      </c>
      <c r="C10352" t="s">
        <v>10</v>
      </c>
      <c r="D10352" t="s">
        <v>15</v>
      </c>
      <c r="E10352" t="s">
        <v>12</v>
      </c>
      <c r="F10352" t="s">
        <v>13</v>
      </c>
      <c r="G10352">
        <v>1</v>
      </c>
      <c r="H10352" s="1">
        <v>45771.239583333336</v>
      </c>
      <c r="I10352">
        <v>326.08050361546202</v>
      </c>
      <c r="J10352" t="s">
        <v>14</v>
      </c>
      <c r="K10352">
        <f t="shared" si="322"/>
        <v>4</v>
      </c>
      <c r="L10352">
        <f t="shared" si="323"/>
        <v>5</v>
      </c>
      <c r="M10352">
        <v>0.25</v>
      </c>
    </row>
    <row r="10353" spans="1:13" x14ac:dyDescent="0.25">
      <c r="A10353" t="s">
        <v>21</v>
      </c>
      <c r="B10353" t="s">
        <v>9</v>
      </c>
      <c r="C10353" t="s">
        <v>10</v>
      </c>
      <c r="D10353" t="s">
        <v>15</v>
      </c>
      <c r="E10353" t="s">
        <v>12</v>
      </c>
      <c r="F10353" t="s">
        <v>13</v>
      </c>
      <c r="G10353">
        <v>1</v>
      </c>
      <c r="H10353" s="1">
        <v>45772.239583333336</v>
      </c>
      <c r="I10353">
        <v>125.91021059000001</v>
      </c>
      <c r="J10353" t="s">
        <v>14</v>
      </c>
      <c r="K10353">
        <f t="shared" si="322"/>
        <v>4</v>
      </c>
      <c r="L10353">
        <f t="shared" si="323"/>
        <v>5</v>
      </c>
      <c r="M10353">
        <v>0.25</v>
      </c>
    </row>
    <row r="10354" spans="1:13" x14ac:dyDescent="0.25">
      <c r="A10354" t="s">
        <v>21</v>
      </c>
      <c r="B10354" t="s">
        <v>9</v>
      </c>
      <c r="C10354" t="s">
        <v>10</v>
      </c>
      <c r="D10354" t="s">
        <v>15</v>
      </c>
      <c r="E10354" t="s">
        <v>12</v>
      </c>
      <c r="F10354" t="s">
        <v>13</v>
      </c>
      <c r="G10354">
        <v>1</v>
      </c>
      <c r="H10354" s="1">
        <v>45773.28125</v>
      </c>
      <c r="I10354">
        <v>36.0030996306917</v>
      </c>
      <c r="J10354" t="s">
        <v>14</v>
      </c>
      <c r="K10354">
        <f t="shared" si="322"/>
        <v>4</v>
      </c>
      <c r="L10354">
        <f t="shared" si="323"/>
        <v>6</v>
      </c>
      <c r="M10354">
        <v>0.25</v>
      </c>
    </row>
    <row r="10355" spans="1:13" x14ac:dyDescent="0.25">
      <c r="A10355" t="s">
        <v>21</v>
      </c>
      <c r="B10355" t="s">
        <v>9</v>
      </c>
      <c r="C10355" t="s">
        <v>10</v>
      </c>
      <c r="D10355" t="s">
        <v>15</v>
      </c>
      <c r="E10355" t="s">
        <v>12</v>
      </c>
      <c r="F10355" t="s">
        <v>13</v>
      </c>
      <c r="G10355">
        <v>1</v>
      </c>
      <c r="H10355" s="1">
        <v>45774.125</v>
      </c>
      <c r="I10355">
        <v>27.116639348408501</v>
      </c>
      <c r="J10355" t="s">
        <v>14</v>
      </c>
      <c r="K10355">
        <f t="shared" si="322"/>
        <v>4</v>
      </c>
      <c r="L10355">
        <f t="shared" si="323"/>
        <v>3</v>
      </c>
      <c r="M10355">
        <v>0.25</v>
      </c>
    </row>
    <row r="10356" spans="1:13" x14ac:dyDescent="0.25">
      <c r="A10356" t="s">
        <v>21</v>
      </c>
      <c r="B10356" t="s">
        <v>9</v>
      </c>
      <c r="C10356" t="s">
        <v>10</v>
      </c>
      <c r="D10356" t="s">
        <v>15</v>
      </c>
      <c r="E10356" t="s">
        <v>12</v>
      </c>
      <c r="F10356" t="s">
        <v>13</v>
      </c>
      <c r="G10356">
        <v>1</v>
      </c>
      <c r="H10356" s="1">
        <v>45774.28125</v>
      </c>
      <c r="I10356">
        <v>58.970347099432502</v>
      </c>
      <c r="J10356" t="s">
        <v>14</v>
      </c>
      <c r="K10356">
        <f t="shared" si="322"/>
        <v>4</v>
      </c>
      <c r="L10356">
        <f t="shared" si="323"/>
        <v>6</v>
      </c>
      <c r="M10356">
        <v>0.25</v>
      </c>
    </row>
    <row r="10357" spans="1:13" x14ac:dyDescent="0.25">
      <c r="A10357" t="s">
        <v>21</v>
      </c>
      <c r="B10357" t="s">
        <v>9</v>
      </c>
      <c r="C10357" t="s">
        <v>10</v>
      </c>
      <c r="D10357" t="s">
        <v>15</v>
      </c>
      <c r="E10357" t="s">
        <v>12</v>
      </c>
      <c r="F10357" t="s">
        <v>13</v>
      </c>
      <c r="G10357">
        <v>1</v>
      </c>
      <c r="H10357" s="1">
        <v>45774.822916666664</v>
      </c>
      <c r="I10357">
        <v>56.6240825</v>
      </c>
      <c r="J10357" t="s">
        <v>14</v>
      </c>
      <c r="K10357">
        <f t="shared" si="322"/>
        <v>4</v>
      </c>
      <c r="L10357">
        <f t="shared" si="323"/>
        <v>19</v>
      </c>
      <c r="M10357">
        <v>0.25</v>
      </c>
    </row>
    <row r="10358" spans="1:13" x14ac:dyDescent="0.25">
      <c r="A10358" t="s">
        <v>21</v>
      </c>
      <c r="B10358" t="s">
        <v>9</v>
      </c>
      <c r="C10358" t="s">
        <v>10</v>
      </c>
      <c r="D10358" t="s">
        <v>15</v>
      </c>
      <c r="E10358" t="s">
        <v>12</v>
      </c>
      <c r="F10358" t="s">
        <v>13</v>
      </c>
      <c r="G10358">
        <v>1</v>
      </c>
      <c r="H10358" s="1">
        <v>45775.21875</v>
      </c>
      <c r="I10358">
        <v>134.67407197995399</v>
      </c>
      <c r="J10358" t="s">
        <v>14</v>
      </c>
      <c r="K10358">
        <f t="shared" si="322"/>
        <v>4</v>
      </c>
      <c r="L10358">
        <f t="shared" si="323"/>
        <v>5</v>
      </c>
      <c r="M10358">
        <v>0.25</v>
      </c>
    </row>
    <row r="10359" spans="1:13" x14ac:dyDescent="0.25">
      <c r="A10359" t="s">
        <v>21</v>
      </c>
      <c r="B10359" t="s">
        <v>9</v>
      </c>
      <c r="C10359" t="s">
        <v>10</v>
      </c>
      <c r="D10359" t="s">
        <v>15</v>
      </c>
      <c r="E10359" t="s">
        <v>12</v>
      </c>
      <c r="F10359" t="s">
        <v>13</v>
      </c>
      <c r="G10359">
        <v>1</v>
      </c>
      <c r="H10359" s="1">
        <v>45775.229166666664</v>
      </c>
      <c r="I10359">
        <v>227.449324967151</v>
      </c>
      <c r="J10359" t="s">
        <v>14</v>
      </c>
      <c r="K10359">
        <f t="shared" si="322"/>
        <v>4</v>
      </c>
      <c r="L10359">
        <f t="shared" si="323"/>
        <v>5</v>
      </c>
      <c r="M10359">
        <v>0.25</v>
      </c>
    </row>
    <row r="10360" spans="1:13" x14ac:dyDescent="0.25">
      <c r="A10360" t="s">
        <v>21</v>
      </c>
      <c r="B10360" t="s">
        <v>9</v>
      </c>
      <c r="C10360" t="s">
        <v>10</v>
      </c>
      <c r="D10360" t="s">
        <v>15</v>
      </c>
      <c r="E10360" t="s">
        <v>12</v>
      </c>
      <c r="F10360" t="s">
        <v>13</v>
      </c>
      <c r="G10360">
        <v>1</v>
      </c>
      <c r="H10360" s="1">
        <v>45775.239583333336</v>
      </c>
      <c r="I10360">
        <v>299.81086045000001</v>
      </c>
      <c r="J10360" t="s">
        <v>14</v>
      </c>
      <c r="K10360">
        <f t="shared" si="322"/>
        <v>4</v>
      </c>
      <c r="L10360">
        <f t="shared" si="323"/>
        <v>5</v>
      </c>
      <c r="M10360">
        <v>0.25</v>
      </c>
    </row>
    <row r="10361" spans="1:13" x14ac:dyDescent="0.25">
      <c r="A10361" t="s">
        <v>21</v>
      </c>
      <c r="B10361" t="s">
        <v>9</v>
      </c>
      <c r="C10361" t="s">
        <v>10</v>
      </c>
      <c r="D10361" t="s">
        <v>15</v>
      </c>
      <c r="E10361" t="s">
        <v>12</v>
      </c>
      <c r="F10361" t="s">
        <v>13</v>
      </c>
      <c r="G10361">
        <v>1</v>
      </c>
      <c r="H10361" s="1">
        <v>45775.28125</v>
      </c>
      <c r="I10361">
        <v>2.5929518683663599</v>
      </c>
      <c r="J10361" t="s">
        <v>14</v>
      </c>
      <c r="K10361">
        <f t="shared" si="322"/>
        <v>4</v>
      </c>
      <c r="L10361">
        <f t="shared" si="323"/>
        <v>6</v>
      </c>
      <c r="M10361">
        <v>0.25</v>
      </c>
    </row>
    <row r="10362" spans="1:13" x14ac:dyDescent="0.25">
      <c r="A10362" t="s">
        <v>21</v>
      </c>
      <c r="B10362" t="s">
        <v>9</v>
      </c>
      <c r="C10362" t="s">
        <v>10</v>
      </c>
      <c r="D10362" t="s">
        <v>15</v>
      </c>
      <c r="E10362" t="s">
        <v>12</v>
      </c>
      <c r="F10362" t="s">
        <v>13</v>
      </c>
      <c r="G10362">
        <v>1</v>
      </c>
      <c r="H10362" s="1">
        <v>45775.708333333336</v>
      </c>
      <c r="I10362">
        <v>28.625367115390599</v>
      </c>
      <c r="J10362" t="s">
        <v>14</v>
      </c>
      <c r="K10362">
        <f t="shared" si="322"/>
        <v>4</v>
      </c>
      <c r="L10362">
        <f t="shared" si="323"/>
        <v>17</v>
      </c>
      <c r="M10362">
        <v>0.25</v>
      </c>
    </row>
    <row r="10363" spans="1:13" x14ac:dyDescent="0.25">
      <c r="A10363" t="s">
        <v>21</v>
      </c>
      <c r="B10363" t="s">
        <v>9</v>
      </c>
      <c r="C10363" t="s">
        <v>10</v>
      </c>
      <c r="D10363" t="s">
        <v>15</v>
      </c>
      <c r="E10363" t="s">
        <v>12</v>
      </c>
      <c r="F10363" t="s">
        <v>13</v>
      </c>
      <c r="G10363">
        <v>1</v>
      </c>
      <c r="H10363" s="1">
        <v>45776.229166666664</v>
      </c>
      <c r="I10363">
        <v>152.83706304199799</v>
      </c>
      <c r="J10363" t="s">
        <v>14</v>
      </c>
      <c r="K10363">
        <f t="shared" si="322"/>
        <v>4</v>
      </c>
      <c r="L10363">
        <f t="shared" si="323"/>
        <v>5</v>
      </c>
      <c r="M10363">
        <v>0.25</v>
      </c>
    </row>
    <row r="10364" spans="1:13" x14ac:dyDescent="0.25">
      <c r="A10364" t="s">
        <v>21</v>
      </c>
      <c r="B10364" t="s">
        <v>9</v>
      </c>
      <c r="C10364" t="s">
        <v>10</v>
      </c>
      <c r="D10364" t="s">
        <v>15</v>
      </c>
      <c r="E10364" t="s">
        <v>12</v>
      </c>
      <c r="F10364" t="s">
        <v>13</v>
      </c>
      <c r="G10364">
        <v>1</v>
      </c>
      <c r="H10364" s="1">
        <v>45776.239583333336</v>
      </c>
      <c r="I10364">
        <v>325.77804699151199</v>
      </c>
      <c r="J10364" t="s">
        <v>14</v>
      </c>
      <c r="K10364">
        <f t="shared" si="322"/>
        <v>4</v>
      </c>
      <c r="L10364">
        <f t="shared" si="323"/>
        <v>5</v>
      </c>
      <c r="M10364">
        <v>0.25</v>
      </c>
    </row>
    <row r="10365" spans="1:13" x14ac:dyDescent="0.25">
      <c r="A10365" t="s">
        <v>21</v>
      </c>
      <c r="B10365" t="s">
        <v>9</v>
      </c>
      <c r="C10365" t="s">
        <v>10</v>
      </c>
      <c r="D10365" t="s">
        <v>15</v>
      </c>
      <c r="E10365" t="s">
        <v>12</v>
      </c>
      <c r="F10365" t="s">
        <v>13</v>
      </c>
      <c r="G10365">
        <v>1</v>
      </c>
      <c r="H10365" s="1">
        <v>45776.28125</v>
      </c>
      <c r="I10365">
        <v>1.9527458379408</v>
      </c>
      <c r="J10365" t="s">
        <v>14</v>
      </c>
      <c r="K10365">
        <f t="shared" si="322"/>
        <v>4</v>
      </c>
      <c r="L10365">
        <f t="shared" si="323"/>
        <v>6</v>
      </c>
      <c r="M10365">
        <v>0.25</v>
      </c>
    </row>
    <row r="10366" spans="1:13" x14ac:dyDescent="0.25">
      <c r="A10366" t="s">
        <v>21</v>
      </c>
      <c r="B10366" t="s">
        <v>9</v>
      </c>
      <c r="C10366" t="s">
        <v>10</v>
      </c>
      <c r="D10366" t="s">
        <v>15</v>
      </c>
      <c r="E10366" t="s">
        <v>12</v>
      </c>
      <c r="F10366" t="s">
        <v>13</v>
      </c>
      <c r="G10366">
        <v>1</v>
      </c>
      <c r="H10366" s="1">
        <v>45777.239583333336</v>
      </c>
      <c r="I10366">
        <v>149.04114002515701</v>
      </c>
      <c r="J10366" t="s">
        <v>14</v>
      </c>
      <c r="K10366">
        <f t="shared" si="322"/>
        <v>4</v>
      </c>
      <c r="L10366">
        <f t="shared" si="323"/>
        <v>5</v>
      </c>
      <c r="M10366">
        <v>0.25</v>
      </c>
    </row>
    <row r="10367" spans="1:13" x14ac:dyDescent="0.25">
      <c r="A10367" t="s">
        <v>21</v>
      </c>
      <c r="B10367" t="s">
        <v>9</v>
      </c>
      <c r="C10367" t="s">
        <v>10</v>
      </c>
      <c r="D10367" t="s">
        <v>15</v>
      </c>
      <c r="E10367" t="s">
        <v>12</v>
      </c>
      <c r="F10367" t="s">
        <v>13</v>
      </c>
      <c r="G10367">
        <v>1</v>
      </c>
      <c r="H10367" s="1">
        <v>45777.822916666664</v>
      </c>
      <c r="I10367">
        <v>1.66409709675186</v>
      </c>
      <c r="J10367" t="s">
        <v>14</v>
      </c>
      <c r="K10367">
        <f t="shared" si="322"/>
        <v>4</v>
      </c>
      <c r="L10367">
        <f t="shared" si="323"/>
        <v>19</v>
      </c>
      <c r="M10367">
        <v>0.25</v>
      </c>
    </row>
    <row r="10368" spans="1:13" x14ac:dyDescent="0.25">
      <c r="A10368" t="s">
        <v>21</v>
      </c>
      <c r="B10368" t="s">
        <v>9</v>
      </c>
      <c r="C10368" t="s">
        <v>10</v>
      </c>
      <c r="D10368" t="s">
        <v>15</v>
      </c>
      <c r="E10368" t="s">
        <v>12</v>
      </c>
      <c r="F10368" t="s">
        <v>13</v>
      </c>
      <c r="G10368">
        <v>1</v>
      </c>
      <c r="H10368" s="1">
        <v>45778.239583333336</v>
      </c>
      <c r="I10368">
        <v>183.02163853777299</v>
      </c>
      <c r="J10368" t="s">
        <v>14</v>
      </c>
      <c r="K10368">
        <f t="shared" si="322"/>
        <v>5</v>
      </c>
      <c r="L10368">
        <f t="shared" si="323"/>
        <v>5</v>
      </c>
      <c r="M10368">
        <v>0.25</v>
      </c>
    </row>
    <row r="10369" spans="1:13" x14ac:dyDescent="0.25">
      <c r="A10369" t="s">
        <v>21</v>
      </c>
      <c r="B10369" t="s">
        <v>9</v>
      </c>
      <c r="C10369" t="s">
        <v>10</v>
      </c>
      <c r="D10369" t="s">
        <v>15</v>
      </c>
      <c r="E10369" t="s">
        <v>12</v>
      </c>
      <c r="F10369" t="s">
        <v>13</v>
      </c>
      <c r="G10369">
        <v>1</v>
      </c>
      <c r="H10369" s="1">
        <v>45779.229166666664</v>
      </c>
      <c r="I10369">
        <v>2.6637555113211402</v>
      </c>
      <c r="J10369" t="s">
        <v>14</v>
      </c>
      <c r="K10369">
        <f t="shared" si="322"/>
        <v>5</v>
      </c>
      <c r="L10369">
        <f t="shared" si="323"/>
        <v>5</v>
      </c>
      <c r="M10369">
        <v>0.25</v>
      </c>
    </row>
    <row r="10370" spans="1:13" x14ac:dyDescent="0.25">
      <c r="A10370" t="s">
        <v>21</v>
      </c>
      <c r="B10370" t="s">
        <v>9</v>
      </c>
      <c r="C10370" t="s">
        <v>10</v>
      </c>
      <c r="D10370" t="s">
        <v>15</v>
      </c>
      <c r="E10370" t="s">
        <v>12</v>
      </c>
      <c r="F10370" t="s">
        <v>13</v>
      </c>
      <c r="G10370">
        <v>1</v>
      </c>
      <c r="H10370" s="1">
        <v>45779.239583333336</v>
      </c>
      <c r="I10370">
        <v>90.165955439023605</v>
      </c>
      <c r="J10370" t="s">
        <v>14</v>
      </c>
      <c r="K10370">
        <f t="shared" si="322"/>
        <v>5</v>
      </c>
      <c r="L10370">
        <f t="shared" si="323"/>
        <v>5</v>
      </c>
      <c r="M10370">
        <v>0.25</v>
      </c>
    </row>
    <row r="10371" spans="1:13" x14ac:dyDescent="0.25">
      <c r="A10371" t="s">
        <v>21</v>
      </c>
      <c r="B10371" t="s">
        <v>9</v>
      </c>
      <c r="C10371" t="s">
        <v>10</v>
      </c>
      <c r="D10371" t="s">
        <v>15</v>
      </c>
      <c r="E10371" t="s">
        <v>12</v>
      </c>
      <c r="F10371" t="s">
        <v>13</v>
      </c>
      <c r="G10371">
        <v>1</v>
      </c>
      <c r="H10371" s="1">
        <v>45779.708333333336</v>
      </c>
      <c r="I10371">
        <v>35.103624166625202</v>
      </c>
      <c r="J10371" t="s">
        <v>14</v>
      </c>
      <c r="K10371">
        <f t="shared" si="322"/>
        <v>5</v>
      </c>
      <c r="L10371">
        <f t="shared" si="323"/>
        <v>17</v>
      </c>
      <c r="M10371">
        <v>0.25</v>
      </c>
    </row>
    <row r="10372" spans="1:13" x14ac:dyDescent="0.25">
      <c r="A10372" t="s">
        <v>21</v>
      </c>
      <c r="B10372" t="s">
        <v>9</v>
      </c>
      <c r="C10372" t="s">
        <v>10</v>
      </c>
      <c r="D10372" t="s">
        <v>15</v>
      </c>
      <c r="E10372" t="s">
        <v>12</v>
      </c>
      <c r="F10372" t="s">
        <v>13</v>
      </c>
      <c r="G10372">
        <v>1</v>
      </c>
      <c r="H10372" s="1">
        <v>45779.822916666664</v>
      </c>
      <c r="I10372">
        <v>4.2510727090914902</v>
      </c>
      <c r="J10372" t="s">
        <v>14</v>
      </c>
      <c r="K10372">
        <f t="shared" ref="K10372:K10435" si="324">MONTH(H10372)</f>
        <v>5</v>
      </c>
      <c r="L10372">
        <f t="shared" ref="L10372:L10435" si="325">HOUR(H10372)</f>
        <v>19</v>
      </c>
      <c r="M10372">
        <v>0.25</v>
      </c>
    </row>
    <row r="10373" spans="1:13" x14ac:dyDescent="0.25">
      <c r="A10373" t="s">
        <v>21</v>
      </c>
      <c r="B10373" t="s">
        <v>9</v>
      </c>
      <c r="C10373" t="s">
        <v>10</v>
      </c>
      <c r="D10373" t="s">
        <v>15</v>
      </c>
      <c r="E10373" t="s">
        <v>12</v>
      </c>
      <c r="F10373" t="s">
        <v>13</v>
      </c>
      <c r="G10373">
        <v>1</v>
      </c>
      <c r="H10373" s="1">
        <v>45780.239583333336</v>
      </c>
      <c r="I10373">
        <v>31.662397157980401</v>
      </c>
      <c r="J10373" t="s">
        <v>14</v>
      </c>
      <c r="K10373">
        <f t="shared" si="324"/>
        <v>5</v>
      </c>
      <c r="L10373">
        <f t="shared" si="325"/>
        <v>5</v>
      </c>
      <c r="M10373">
        <v>0.25</v>
      </c>
    </row>
    <row r="10374" spans="1:13" x14ac:dyDescent="0.25">
      <c r="A10374" t="s">
        <v>21</v>
      </c>
      <c r="B10374" t="s">
        <v>9</v>
      </c>
      <c r="C10374" t="s">
        <v>10</v>
      </c>
      <c r="D10374" t="s">
        <v>15</v>
      </c>
      <c r="E10374" t="s">
        <v>12</v>
      </c>
      <c r="F10374" t="s">
        <v>13</v>
      </c>
      <c r="G10374">
        <v>1</v>
      </c>
      <c r="H10374" s="1">
        <v>45780.302083333336</v>
      </c>
      <c r="I10374">
        <v>0.79393638490316198</v>
      </c>
      <c r="J10374" t="s">
        <v>14</v>
      </c>
      <c r="K10374">
        <f t="shared" si="324"/>
        <v>5</v>
      </c>
      <c r="L10374">
        <f t="shared" si="325"/>
        <v>7</v>
      </c>
      <c r="M10374">
        <v>0.25</v>
      </c>
    </row>
    <row r="10375" spans="1:13" x14ac:dyDescent="0.25">
      <c r="A10375" t="s">
        <v>21</v>
      </c>
      <c r="B10375" t="s">
        <v>9</v>
      </c>
      <c r="C10375" t="s">
        <v>10</v>
      </c>
      <c r="D10375" t="s">
        <v>15</v>
      </c>
      <c r="E10375" t="s">
        <v>12</v>
      </c>
      <c r="F10375" t="s">
        <v>13</v>
      </c>
      <c r="G10375">
        <v>1</v>
      </c>
      <c r="H10375" s="1">
        <v>45780.3125</v>
      </c>
      <c r="I10375">
        <v>2.4305587262863901</v>
      </c>
      <c r="J10375" t="s">
        <v>14</v>
      </c>
      <c r="K10375">
        <f t="shared" si="324"/>
        <v>5</v>
      </c>
      <c r="L10375">
        <f t="shared" si="325"/>
        <v>7</v>
      </c>
      <c r="M10375">
        <v>0.25</v>
      </c>
    </row>
    <row r="10376" spans="1:13" x14ac:dyDescent="0.25">
      <c r="A10376" t="s">
        <v>21</v>
      </c>
      <c r="B10376" t="s">
        <v>9</v>
      </c>
      <c r="C10376" t="s">
        <v>10</v>
      </c>
      <c r="D10376" t="s">
        <v>15</v>
      </c>
      <c r="E10376" t="s">
        <v>12</v>
      </c>
      <c r="F10376" t="s">
        <v>13</v>
      </c>
      <c r="G10376">
        <v>1</v>
      </c>
      <c r="H10376" s="1">
        <v>45780.625</v>
      </c>
      <c r="I10376">
        <v>11.9076906881517</v>
      </c>
      <c r="J10376" t="s">
        <v>14</v>
      </c>
      <c r="K10376">
        <f t="shared" si="324"/>
        <v>5</v>
      </c>
      <c r="L10376">
        <f t="shared" si="325"/>
        <v>15</v>
      </c>
      <c r="M10376">
        <v>0.25</v>
      </c>
    </row>
    <row r="10377" spans="1:13" x14ac:dyDescent="0.25">
      <c r="A10377" t="s">
        <v>21</v>
      </c>
      <c r="B10377" t="s">
        <v>9</v>
      </c>
      <c r="C10377" t="s">
        <v>10</v>
      </c>
      <c r="D10377" t="s">
        <v>15</v>
      </c>
      <c r="E10377" t="s">
        <v>12</v>
      </c>
      <c r="F10377" t="s">
        <v>13</v>
      </c>
      <c r="G10377">
        <v>1</v>
      </c>
      <c r="H10377" s="1">
        <v>45782.21875</v>
      </c>
      <c r="I10377">
        <v>5.86532514659336</v>
      </c>
      <c r="J10377" t="s">
        <v>14</v>
      </c>
      <c r="K10377">
        <f t="shared" si="324"/>
        <v>5</v>
      </c>
      <c r="L10377">
        <f t="shared" si="325"/>
        <v>5</v>
      </c>
      <c r="M10377">
        <v>0.25</v>
      </c>
    </row>
    <row r="10378" spans="1:13" x14ac:dyDescent="0.25">
      <c r="A10378" t="s">
        <v>21</v>
      </c>
      <c r="B10378" t="s">
        <v>9</v>
      </c>
      <c r="C10378" t="s">
        <v>10</v>
      </c>
      <c r="D10378" t="s">
        <v>15</v>
      </c>
      <c r="E10378" t="s">
        <v>12</v>
      </c>
      <c r="F10378" t="s">
        <v>13</v>
      </c>
      <c r="G10378">
        <v>1</v>
      </c>
      <c r="H10378" s="1">
        <v>45782.229166666664</v>
      </c>
      <c r="I10378">
        <v>7.0857297245843798</v>
      </c>
      <c r="J10378" t="s">
        <v>14</v>
      </c>
      <c r="K10378">
        <f t="shared" si="324"/>
        <v>5</v>
      </c>
      <c r="L10378">
        <f t="shared" si="325"/>
        <v>5</v>
      </c>
      <c r="M10378">
        <v>0.25</v>
      </c>
    </row>
    <row r="10379" spans="1:13" x14ac:dyDescent="0.25">
      <c r="A10379" t="s">
        <v>21</v>
      </c>
      <c r="B10379" t="s">
        <v>9</v>
      </c>
      <c r="C10379" t="s">
        <v>10</v>
      </c>
      <c r="D10379" t="s">
        <v>15</v>
      </c>
      <c r="E10379" t="s">
        <v>12</v>
      </c>
      <c r="F10379" t="s">
        <v>13</v>
      </c>
      <c r="G10379">
        <v>1</v>
      </c>
      <c r="H10379" s="1">
        <v>45782.239583333336</v>
      </c>
      <c r="I10379">
        <v>22.306134302574399</v>
      </c>
      <c r="J10379" t="s">
        <v>14</v>
      </c>
      <c r="K10379">
        <f t="shared" si="324"/>
        <v>5</v>
      </c>
      <c r="L10379">
        <f t="shared" si="325"/>
        <v>5</v>
      </c>
      <c r="M10379">
        <v>0.25</v>
      </c>
    </row>
    <row r="10380" spans="1:13" x14ac:dyDescent="0.25">
      <c r="A10380" t="s">
        <v>21</v>
      </c>
      <c r="B10380" t="s">
        <v>9</v>
      </c>
      <c r="C10380" t="s">
        <v>10</v>
      </c>
      <c r="D10380" t="s">
        <v>15</v>
      </c>
      <c r="E10380" t="s">
        <v>12</v>
      </c>
      <c r="F10380" t="s">
        <v>13</v>
      </c>
      <c r="G10380">
        <v>1</v>
      </c>
      <c r="H10380" s="1">
        <v>45782.260416666664</v>
      </c>
      <c r="I10380">
        <v>55.402449866749301</v>
      </c>
      <c r="J10380" t="s">
        <v>14</v>
      </c>
      <c r="K10380">
        <f t="shared" si="324"/>
        <v>5</v>
      </c>
      <c r="L10380">
        <f t="shared" si="325"/>
        <v>6</v>
      </c>
      <c r="M10380">
        <v>0.25</v>
      </c>
    </row>
    <row r="10381" spans="1:13" x14ac:dyDescent="0.25">
      <c r="A10381" t="s">
        <v>21</v>
      </c>
      <c r="B10381" t="s">
        <v>9</v>
      </c>
      <c r="C10381" t="s">
        <v>10</v>
      </c>
      <c r="D10381" t="s">
        <v>15</v>
      </c>
      <c r="E10381" t="s">
        <v>12</v>
      </c>
      <c r="F10381" t="s">
        <v>13</v>
      </c>
      <c r="G10381">
        <v>1</v>
      </c>
      <c r="H10381" s="1">
        <v>45782.270833333336</v>
      </c>
      <c r="I10381">
        <v>70.965607648836198</v>
      </c>
      <c r="J10381" t="s">
        <v>14</v>
      </c>
      <c r="K10381">
        <f t="shared" si="324"/>
        <v>5</v>
      </c>
      <c r="L10381">
        <f t="shared" si="325"/>
        <v>6</v>
      </c>
      <c r="M10381">
        <v>0.25</v>
      </c>
    </row>
    <row r="10382" spans="1:13" x14ac:dyDescent="0.25">
      <c r="A10382" t="s">
        <v>21</v>
      </c>
      <c r="B10382" t="s">
        <v>9</v>
      </c>
      <c r="C10382" t="s">
        <v>10</v>
      </c>
      <c r="D10382" t="s">
        <v>15</v>
      </c>
      <c r="E10382" t="s">
        <v>12</v>
      </c>
      <c r="F10382" t="s">
        <v>13</v>
      </c>
      <c r="G10382">
        <v>1</v>
      </c>
      <c r="H10382" s="1">
        <v>45782.28125</v>
      </c>
      <c r="I10382">
        <v>61.5287654309234</v>
      </c>
      <c r="J10382" t="s">
        <v>14</v>
      </c>
      <c r="K10382">
        <f t="shared" si="324"/>
        <v>5</v>
      </c>
      <c r="L10382">
        <f t="shared" si="325"/>
        <v>6</v>
      </c>
      <c r="M10382">
        <v>0.25</v>
      </c>
    </row>
    <row r="10383" spans="1:13" x14ac:dyDescent="0.25">
      <c r="A10383" t="s">
        <v>21</v>
      </c>
      <c r="B10383" t="s">
        <v>9</v>
      </c>
      <c r="C10383" t="s">
        <v>10</v>
      </c>
      <c r="D10383" t="s">
        <v>15</v>
      </c>
      <c r="E10383" t="s">
        <v>12</v>
      </c>
      <c r="F10383" t="s">
        <v>13</v>
      </c>
      <c r="G10383">
        <v>1</v>
      </c>
      <c r="H10383" s="1">
        <v>45783.239583333336</v>
      </c>
      <c r="I10383">
        <v>46.2170841276291</v>
      </c>
      <c r="J10383" t="s">
        <v>14</v>
      </c>
      <c r="K10383">
        <f t="shared" si="324"/>
        <v>5</v>
      </c>
      <c r="L10383">
        <f t="shared" si="325"/>
        <v>5</v>
      </c>
      <c r="M10383">
        <v>0.25</v>
      </c>
    </row>
    <row r="10384" spans="1:13" x14ac:dyDescent="0.25">
      <c r="A10384" t="s">
        <v>21</v>
      </c>
      <c r="B10384" t="s">
        <v>9</v>
      </c>
      <c r="C10384" t="s">
        <v>10</v>
      </c>
      <c r="D10384" t="s">
        <v>15</v>
      </c>
      <c r="E10384" t="s">
        <v>12</v>
      </c>
      <c r="F10384" t="s">
        <v>13</v>
      </c>
      <c r="G10384">
        <v>1</v>
      </c>
      <c r="H10384" s="1">
        <v>45783.3125</v>
      </c>
      <c r="I10384">
        <v>1.5589906648029901</v>
      </c>
      <c r="J10384" t="s">
        <v>14</v>
      </c>
      <c r="K10384">
        <f t="shared" si="324"/>
        <v>5</v>
      </c>
      <c r="L10384">
        <f t="shared" si="325"/>
        <v>7</v>
      </c>
      <c r="M10384">
        <v>0.25</v>
      </c>
    </row>
    <row r="10385" spans="1:13" x14ac:dyDescent="0.25">
      <c r="A10385" t="s">
        <v>21</v>
      </c>
      <c r="B10385" t="s">
        <v>9</v>
      </c>
      <c r="C10385" t="s">
        <v>10</v>
      </c>
      <c r="D10385" t="s">
        <v>15</v>
      </c>
      <c r="E10385" t="s">
        <v>12</v>
      </c>
      <c r="F10385" t="s">
        <v>13</v>
      </c>
      <c r="G10385">
        <v>1</v>
      </c>
      <c r="H10385" s="1">
        <v>45784.239583333336</v>
      </c>
      <c r="I10385">
        <v>79.690659863852403</v>
      </c>
      <c r="J10385" t="s">
        <v>14</v>
      </c>
      <c r="K10385">
        <f t="shared" si="324"/>
        <v>5</v>
      </c>
      <c r="L10385">
        <f t="shared" si="325"/>
        <v>5</v>
      </c>
      <c r="M10385">
        <v>0.25</v>
      </c>
    </row>
    <row r="10386" spans="1:13" x14ac:dyDescent="0.25">
      <c r="A10386" t="s">
        <v>21</v>
      </c>
      <c r="B10386" t="s">
        <v>9</v>
      </c>
      <c r="C10386" t="s">
        <v>10</v>
      </c>
      <c r="D10386" t="s">
        <v>15</v>
      </c>
      <c r="E10386" t="s">
        <v>12</v>
      </c>
      <c r="F10386" t="s">
        <v>13</v>
      </c>
      <c r="G10386">
        <v>1</v>
      </c>
      <c r="H10386" s="1">
        <v>45785.239583333336</v>
      </c>
      <c r="I10386">
        <v>24.336700689298802</v>
      </c>
      <c r="J10386" t="s">
        <v>14</v>
      </c>
      <c r="K10386">
        <f t="shared" si="324"/>
        <v>5</v>
      </c>
      <c r="L10386">
        <f t="shared" si="325"/>
        <v>5</v>
      </c>
      <c r="M10386">
        <v>0.25</v>
      </c>
    </row>
    <row r="10387" spans="1:13" x14ac:dyDescent="0.25">
      <c r="A10387" t="s">
        <v>21</v>
      </c>
      <c r="B10387" t="s">
        <v>9</v>
      </c>
      <c r="C10387" t="s">
        <v>10</v>
      </c>
      <c r="D10387" t="s">
        <v>15</v>
      </c>
      <c r="E10387" t="s">
        <v>12</v>
      </c>
      <c r="F10387" t="s">
        <v>13</v>
      </c>
      <c r="G10387">
        <v>1</v>
      </c>
      <c r="H10387" s="1">
        <v>45785.28125</v>
      </c>
      <c r="I10387">
        <v>36.794347565634503</v>
      </c>
      <c r="J10387" t="s">
        <v>14</v>
      </c>
      <c r="K10387">
        <f t="shared" si="324"/>
        <v>5</v>
      </c>
      <c r="L10387">
        <f t="shared" si="325"/>
        <v>6</v>
      </c>
      <c r="M10387">
        <v>0.25</v>
      </c>
    </row>
    <row r="10388" spans="1:13" x14ac:dyDescent="0.25">
      <c r="A10388" t="s">
        <v>21</v>
      </c>
      <c r="B10388" t="s">
        <v>9</v>
      </c>
      <c r="C10388" t="s">
        <v>10</v>
      </c>
      <c r="D10388" t="s">
        <v>15</v>
      </c>
      <c r="E10388" t="s">
        <v>12</v>
      </c>
      <c r="F10388" t="s">
        <v>13</v>
      </c>
      <c r="G10388">
        <v>1</v>
      </c>
      <c r="H10388" s="1">
        <v>45785.75</v>
      </c>
      <c r="I10388">
        <v>9.9262949133980705</v>
      </c>
      <c r="J10388" t="s">
        <v>14</v>
      </c>
      <c r="K10388">
        <f t="shared" si="324"/>
        <v>5</v>
      </c>
      <c r="L10388">
        <f t="shared" si="325"/>
        <v>18</v>
      </c>
      <c r="M10388">
        <v>0.25</v>
      </c>
    </row>
    <row r="10389" spans="1:13" x14ac:dyDescent="0.25">
      <c r="A10389" t="s">
        <v>21</v>
      </c>
      <c r="B10389" t="s">
        <v>9</v>
      </c>
      <c r="C10389" t="s">
        <v>10</v>
      </c>
      <c r="D10389" t="s">
        <v>15</v>
      </c>
      <c r="E10389" t="s">
        <v>12</v>
      </c>
      <c r="F10389" t="s">
        <v>13</v>
      </c>
      <c r="G10389">
        <v>1</v>
      </c>
      <c r="H10389" s="1">
        <v>45786.1875</v>
      </c>
      <c r="I10389">
        <v>20.313247498209499</v>
      </c>
      <c r="J10389" t="s">
        <v>14</v>
      </c>
      <c r="K10389">
        <f t="shared" si="324"/>
        <v>5</v>
      </c>
      <c r="L10389">
        <f t="shared" si="325"/>
        <v>4</v>
      </c>
      <c r="M10389">
        <v>0.25</v>
      </c>
    </row>
    <row r="10390" spans="1:13" x14ac:dyDescent="0.25">
      <c r="A10390" t="s">
        <v>21</v>
      </c>
      <c r="B10390" t="s">
        <v>9</v>
      </c>
      <c r="C10390" t="s">
        <v>10</v>
      </c>
      <c r="D10390" t="s">
        <v>15</v>
      </c>
      <c r="E10390" t="s">
        <v>12</v>
      </c>
      <c r="F10390" t="s">
        <v>13</v>
      </c>
      <c r="G10390">
        <v>1</v>
      </c>
      <c r="H10390" s="1">
        <v>45786.197916666664</v>
      </c>
      <c r="I10390">
        <v>54.497363106804897</v>
      </c>
      <c r="J10390" t="s">
        <v>14</v>
      </c>
      <c r="K10390">
        <f t="shared" si="324"/>
        <v>5</v>
      </c>
      <c r="L10390">
        <f t="shared" si="325"/>
        <v>4</v>
      </c>
      <c r="M10390">
        <v>0.25</v>
      </c>
    </row>
    <row r="10391" spans="1:13" x14ac:dyDescent="0.25">
      <c r="A10391" t="s">
        <v>21</v>
      </c>
      <c r="B10391" t="s">
        <v>9</v>
      </c>
      <c r="C10391" t="s">
        <v>10</v>
      </c>
      <c r="D10391" t="s">
        <v>15</v>
      </c>
      <c r="E10391" t="s">
        <v>12</v>
      </c>
      <c r="F10391" t="s">
        <v>13</v>
      </c>
      <c r="G10391">
        <v>1</v>
      </c>
      <c r="H10391" s="1">
        <v>45786.208333333336</v>
      </c>
      <c r="I10391">
        <v>30.4604467836492</v>
      </c>
      <c r="J10391" t="s">
        <v>14</v>
      </c>
      <c r="K10391">
        <f t="shared" si="324"/>
        <v>5</v>
      </c>
      <c r="L10391">
        <f t="shared" si="325"/>
        <v>5</v>
      </c>
      <c r="M10391">
        <v>0.25</v>
      </c>
    </row>
    <row r="10392" spans="1:13" x14ac:dyDescent="0.25">
      <c r="A10392" t="s">
        <v>21</v>
      </c>
      <c r="B10392" t="s">
        <v>9</v>
      </c>
      <c r="C10392" t="s">
        <v>10</v>
      </c>
      <c r="D10392" t="s">
        <v>15</v>
      </c>
      <c r="E10392" t="s">
        <v>12</v>
      </c>
      <c r="F10392" t="s">
        <v>13</v>
      </c>
      <c r="G10392">
        <v>1</v>
      </c>
      <c r="H10392" s="1">
        <v>45786.21875</v>
      </c>
      <c r="I10392">
        <v>53.334250960493499</v>
      </c>
      <c r="J10392" t="s">
        <v>14</v>
      </c>
      <c r="K10392">
        <f t="shared" si="324"/>
        <v>5</v>
      </c>
      <c r="L10392">
        <f t="shared" si="325"/>
        <v>5</v>
      </c>
      <c r="M10392">
        <v>0.25</v>
      </c>
    </row>
    <row r="10393" spans="1:13" x14ac:dyDescent="0.25">
      <c r="A10393" t="s">
        <v>21</v>
      </c>
      <c r="B10393" t="s">
        <v>9</v>
      </c>
      <c r="C10393" t="s">
        <v>10</v>
      </c>
      <c r="D10393" t="s">
        <v>15</v>
      </c>
      <c r="E10393" t="s">
        <v>12</v>
      </c>
      <c r="F10393" t="s">
        <v>13</v>
      </c>
      <c r="G10393">
        <v>1</v>
      </c>
      <c r="H10393" s="1">
        <v>45786.229166666664</v>
      </c>
      <c r="I10393">
        <v>68.708055137337496</v>
      </c>
      <c r="J10393" t="s">
        <v>14</v>
      </c>
      <c r="K10393">
        <f t="shared" si="324"/>
        <v>5</v>
      </c>
      <c r="L10393">
        <f t="shared" si="325"/>
        <v>5</v>
      </c>
      <c r="M10393">
        <v>0.25</v>
      </c>
    </row>
    <row r="10394" spans="1:13" x14ac:dyDescent="0.25">
      <c r="A10394" t="s">
        <v>21</v>
      </c>
      <c r="B10394" t="s">
        <v>9</v>
      </c>
      <c r="C10394" t="s">
        <v>10</v>
      </c>
      <c r="D10394" t="s">
        <v>15</v>
      </c>
      <c r="E10394" t="s">
        <v>12</v>
      </c>
      <c r="F10394" t="s">
        <v>13</v>
      </c>
      <c r="G10394">
        <v>1</v>
      </c>
      <c r="H10394" s="1">
        <v>45786.239583333336</v>
      </c>
      <c r="I10394">
        <v>77.0818593141815</v>
      </c>
      <c r="J10394" t="s">
        <v>14</v>
      </c>
      <c r="K10394">
        <f t="shared" si="324"/>
        <v>5</v>
      </c>
      <c r="L10394">
        <f t="shared" si="325"/>
        <v>5</v>
      </c>
      <c r="M10394">
        <v>0.25</v>
      </c>
    </row>
    <row r="10395" spans="1:13" x14ac:dyDescent="0.25">
      <c r="A10395" t="s">
        <v>21</v>
      </c>
      <c r="B10395" t="s">
        <v>9</v>
      </c>
      <c r="C10395" t="s">
        <v>10</v>
      </c>
      <c r="D10395" t="s">
        <v>15</v>
      </c>
      <c r="E10395" t="s">
        <v>12</v>
      </c>
      <c r="F10395" t="s">
        <v>13</v>
      </c>
      <c r="G10395">
        <v>1</v>
      </c>
      <c r="H10395" s="1">
        <v>45786.25</v>
      </c>
      <c r="I10395">
        <v>62.503606043268398</v>
      </c>
      <c r="J10395" t="s">
        <v>14</v>
      </c>
      <c r="K10395">
        <f t="shared" si="324"/>
        <v>5</v>
      </c>
      <c r="L10395">
        <f t="shared" si="325"/>
        <v>6</v>
      </c>
      <c r="M10395">
        <v>0.25</v>
      </c>
    </row>
    <row r="10396" spans="1:13" x14ac:dyDescent="0.25">
      <c r="A10396" t="s">
        <v>21</v>
      </c>
      <c r="B10396" t="s">
        <v>9</v>
      </c>
      <c r="C10396" t="s">
        <v>10</v>
      </c>
      <c r="D10396" t="s">
        <v>15</v>
      </c>
      <c r="E10396" t="s">
        <v>12</v>
      </c>
      <c r="F10396" t="s">
        <v>13</v>
      </c>
      <c r="G10396">
        <v>1</v>
      </c>
      <c r="H10396" s="1">
        <v>45786.260416666664</v>
      </c>
      <c r="I10396">
        <v>150.33535277235501</v>
      </c>
      <c r="J10396" t="s">
        <v>14</v>
      </c>
      <c r="K10396">
        <f t="shared" si="324"/>
        <v>5</v>
      </c>
      <c r="L10396">
        <f t="shared" si="325"/>
        <v>6</v>
      </c>
      <c r="M10396">
        <v>0.25</v>
      </c>
    </row>
    <row r="10397" spans="1:13" x14ac:dyDescent="0.25">
      <c r="A10397" t="s">
        <v>21</v>
      </c>
      <c r="B10397" t="s">
        <v>9</v>
      </c>
      <c r="C10397" t="s">
        <v>10</v>
      </c>
      <c r="D10397" t="s">
        <v>15</v>
      </c>
      <c r="E10397" t="s">
        <v>12</v>
      </c>
      <c r="F10397" t="s">
        <v>13</v>
      </c>
      <c r="G10397">
        <v>1</v>
      </c>
      <c r="H10397" s="1">
        <v>45786.270833333336</v>
      </c>
      <c r="I10397">
        <v>186.16709950144201</v>
      </c>
      <c r="J10397" t="s">
        <v>14</v>
      </c>
      <c r="K10397">
        <f t="shared" si="324"/>
        <v>5</v>
      </c>
      <c r="L10397">
        <f t="shared" si="325"/>
        <v>6</v>
      </c>
      <c r="M10397">
        <v>0.25</v>
      </c>
    </row>
    <row r="10398" spans="1:13" x14ac:dyDescent="0.25">
      <c r="A10398" t="s">
        <v>21</v>
      </c>
      <c r="B10398" t="s">
        <v>9</v>
      </c>
      <c r="C10398" t="s">
        <v>10</v>
      </c>
      <c r="D10398" t="s">
        <v>15</v>
      </c>
      <c r="E10398" t="s">
        <v>12</v>
      </c>
      <c r="F10398" t="s">
        <v>13</v>
      </c>
      <c r="G10398">
        <v>1</v>
      </c>
      <c r="H10398" s="1">
        <v>45786.28125</v>
      </c>
      <c r="I10398">
        <v>211.99884623052799</v>
      </c>
      <c r="J10398" t="s">
        <v>14</v>
      </c>
      <c r="K10398">
        <f t="shared" si="324"/>
        <v>5</v>
      </c>
      <c r="L10398">
        <f t="shared" si="325"/>
        <v>6</v>
      </c>
      <c r="M10398">
        <v>0.25</v>
      </c>
    </row>
    <row r="10399" spans="1:13" x14ac:dyDescent="0.25">
      <c r="A10399" t="s">
        <v>21</v>
      </c>
      <c r="B10399" t="s">
        <v>9</v>
      </c>
      <c r="C10399" t="s">
        <v>10</v>
      </c>
      <c r="D10399" t="s">
        <v>15</v>
      </c>
      <c r="E10399" t="s">
        <v>12</v>
      </c>
      <c r="F10399" t="s">
        <v>13</v>
      </c>
      <c r="G10399">
        <v>1</v>
      </c>
      <c r="H10399" s="1">
        <v>45786.302083333336</v>
      </c>
      <c r="I10399">
        <v>20.2894115932327</v>
      </c>
      <c r="J10399" t="s">
        <v>14</v>
      </c>
      <c r="K10399">
        <f t="shared" si="324"/>
        <v>5</v>
      </c>
      <c r="L10399">
        <f t="shared" si="325"/>
        <v>7</v>
      </c>
      <c r="M10399">
        <v>0.25</v>
      </c>
    </row>
    <row r="10400" spans="1:13" x14ac:dyDescent="0.25">
      <c r="A10400" t="s">
        <v>21</v>
      </c>
      <c r="B10400" t="s">
        <v>9</v>
      </c>
      <c r="C10400" t="s">
        <v>10</v>
      </c>
      <c r="D10400" t="s">
        <v>15</v>
      </c>
      <c r="E10400" t="s">
        <v>12</v>
      </c>
      <c r="F10400" t="s">
        <v>13</v>
      </c>
      <c r="G10400">
        <v>1</v>
      </c>
      <c r="H10400" s="1">
        <v>45786.3125</v>
      </c>
      <c r="I10400">
        <v>19.114368924585001</v>
      </c>
      <c r="J10400" t="s">
        <v>14</v>
      </c>
      <c r="K10400">
        <f t="shared" si="324"/>
        <v>5</v>
      </c>
      <c r="L10400">
        <f t="shared" si="325"/>
        <v>7</v>
      </c>
      <c r="M10400">
        <v>0.25</v>
      </c>
    </row>
    <row r="10401" spans="1:13" x14ac:dyDescent="0.25">
      <c r="A10401" t="s">
        <v>21</v>
      </c>
      <c r="B10401" t="s">
        <v>9</v>
      </c>
      <c r="C10401" t="s">
        <v>10</v>
      </c>
      <c r="D10401" t="s">
        <v>15</v>
      </c>
      <c r="E10401" t="s">
        <v>12</v>
      </c>
      <c r="F10401" t="s">
        <v>13</v>
      </c>
      <c r="G10401">
        <v>1</v>
      </c>
      <c r="H10401" s="1">
        <v>45786.322916666664</v>
      </c>
      <c r="I10401">
        <v>17.9393262559372</v>
      </c>
      <c r="J10401" t="s">
        <v>14</v>
      </c>
      <c r="K10401">
        <f t="shared" si="324"/>
        <v>5</v>
      </c>
      <c r="L10401">
        <f t="shared" si="325"/>
        <v>7</v>
      </c>
      <c r="M10401">
        <v>0.25</v>
      </c>
    </row>
    <row r="10402" spans="1:13" x14ac:dyDescent="0.25">
      <c r="A10402" t="s">
        <v>21</v>
      </c>
      <c r="B10402" t="s">
        <v>9</v>
      </c>
      <c r="C10402" t="s">
        <v>10</v>
      </c>
      <c r="D10402" t="s">
        <v>15</v>
      </c>
      <c r="E10402" t="s">
        <v>12</v>
      </c>
      <c r="F10402" t="s">
        <v>13</v>
      </c>
      <c r="G10402">
        <v>1</v>
      </c>
      <c r="H10402" s="1">
        <v>45787.28125</v>
      </c>
      <c r="I10402">
        <v>23.4606278201706</v>
      </c>
      <c r="J10402" t="s">
        <v>14</v>
      </c>
      <c r="K10402">
        <f t="shared" si="324"/>
        <v>5</v>
      </c>
      <c r="L10402">
        <f t="shared" si="325"/>
        <v>6</v>
      </c>
      <c r="M10402">
        <v>0.25</v>
      </c>
    </row>
    <row r="10403" spans="1:13" x14ac:dyDescent="0.25">
      <c r="A10403" t="s">
        <v>21</v>
      </c>
      <c r="B10403" t="s">
        <v>9</v>
      </c>
      <c r="C10403" t="s">
        <v>10</v>
      </c>
      <c r="D10403" t="s">
        <v>15</v>
      </c>
      <c r="E10403" t="s">
        <v>12</v>
      </c>
      <c r="F10403" t="s">
        <v>13</v>
      </c>
      <c r="G10403">
        <v>1</v>
      </c>
      <c r="H10403" s="1">
        <v>45787.322916666664</v>
      </c>
      <c r="I10403">
        <v>17.598944860783899</v>
      </c>
      <c r="J10403" t="s">
        <v>14</v>
      </c>
      <c r="K10403">
        <f t="shared" si="324"/>
        <v>5</v>
      </c>
      <c r="L10403">
        <f t="shared" si="325"/>
        <v>7</v>
      </c>
      <c r="M10403">
        <v>0.25</v>
      </c>
    </row>
    <row r="10404" spans="1:13" x14ac:dyDescent="0.25">
      <c r="A10404" t="s">
        <v>21</v>
      </c>
      <c r="B10404" t="s">
        <v>9</v>
      </c>
      <c r="C10404" t="s">
        <v>10</v>
      </c>
      <c r="D10404" t="s">
        <v>15</v>
      </c>
      <c r="E10404" t="s">
        <v>12</v>
      </c>
      <c r="F10404" t="s">
        <v>13</v>
      </c>
      <c r="G10404">
        <v>1</v>
      </c>
      <c r="H10404" s="1">
        <v>45787.833333333336</v>
      </c>
      <c r="I10404">
        <v>58.297427096922597</v>
      </c>
      <c r="J10404" t="s">
        <v>14</v>
      </c>
      <c r="K10404">
        <f t="shared" si="324"/>
        <v>5</v>
      </c>
      <c r="L10404">
        <f t="shared" si="325"/>
        <v>20</v>
      </c>
      <c r="M10404">
        <v>0.25</v>
      </c>
    </row>
    <row r="10405" spans="1:13" x14ac:dyDescent="0.25">
      <c r="A10405" t="s">
        <v>21</v>
      </c>
      <c r="B10405" t="s">
        <v>9</v>
      </c>
      <c r="C10405" t="s">
        <v>10</v>
      </c>
      <c r="D10405" t="s">
        <v>15</v>
      </c>
      <c r="E10405" t="s">
        <v>12</v>
      </c>
      <c r="F10405" t="s">
        <v>13</v>
      </c>
      <c r="G10405">
        <v>1</v>
      </c>
      <c r="H10405" s="1">
        <v>45788.28125</v>
      </c>
      <c r="I10405">
        <v>2.2835029146932602</v>
      </c>
      <c r="J10405" t="s">
        <v>14</v>
      </c>
      <c r="K10405">
        <f t="shared" si="324"/>
        <v>5</v>
      </c>
      <c r="L10405">
        <f t="shared" si="325"/>
        <v>6</v>
      </c>
      <c r="M10405">
        <v>0.25</v>
      </c>
    </row>
    <row r="10406" spans="1:13" x14ac:dyDescent="0.25">
      <c r="A10406" t="s">
        <v>21</v>
      </c>
      <c r="B10406" t="s">
        <v>9</v>
      </c>
      <c r="C10406" t="s">
        <v>10</v>
      </c>
      <c r="D10406" t="s">
        <v>15</v>
      </c>
      <c r="E10406" t="s">
        <v>12</v>
      </c>
      <c r="F10406" t="s">
        <v>13</v>
      </c>
      <c r="G10406">
        <v>1</v>
      </c>
      <c r="H10406" s="1">
        <v>45788.3125</v>
      </c>
      <c r="I10406">
        <v>68.706703949912907</v>
      </c>
      <c r="J10406" t="s">
        <v>14</v>
      </c>
      <c r="K10406">
        <f t="shared" si="324"/>
        <v>5</v>
      </c>
      <c r="L10406">
        <f t="shared" si="325"/>
        <v>7</v>
      </c>
      <c r="M10406">
        <v>0.25</v>
      </c>
    </row>
    <row r="10407" spans="1:13" x14ac:dyDescent="0.25">
      <c r="A10407" t="s">
        <v>21</v>
      </c>
      <c r="B10407" t="s">
        <v>9</v>
      </c>
      <c r="C10407" t="s">
        <v>10</v>
      </c>
      <c r="D10407" t="s">
        <v>15</v>
      </c>
      <c r="E10407" t="s">
        <v>12</v>
      </c>
      <c r="F10407" t="s">
        <v>13</v>
      </c>
      <c r="G10407">
        <v>1</v>
      </c>
      <c r="H10407" s="1">
        <v>45788.322916666664</v>
      </c>
      <c r="I10407">
        <v>145.29755406165299</v>
      </c>
      <c r="J10407" t="s">
        <v>14</v>
      </c>
      <c r="K10407">
        <f t="shared" si="324"/>
        <v>5</v>
      </c>
      <c r="L10407">
        <f t="shared" si="325"/>
        <v>7</v>
      </c>
      <c r="M10407">
        <v>0.25</v>
      </c>
    </row>
    <row r="10408" spans="1:13" x14ac:dyDescent="0.25">
      <c r="A10408" t="s">
        <v>21</v>
      </c>
      <c r="B10408" t="s">
        <v>9</v>
      </c>
      <c r="C10408" t="s">
        <v>10</v>
      </c>
      <c r="D10408" t="s">
        <v>15</v>
      </c>
      <c r="E10408" t="s">
        <v>12</v>
      </c>
      <c r="F10408" t="s">
        <v>13</v>
      </c>
      <c r="G10408">
        <v>1</v>
      </c>
      <c r="H10408" s="1">
        <v>45788.708333333336</v>
      </c>
      <c r="I10408">
        <v>4.0737659072349999</v>
      </c>
      <c r="J10408" t="s">
        <v>14</v>
      </c>
      <c r="K10408">
        <f t="shared" si="324"/>
        <v>5</v>
      </c>
      <c r="L10408">
        <f t="shared" si="325"/>
        <v>17</v>
      </c>
      <c r="M10408">
        <v>0.25</v>
      </c>
    </row>
    <row r="10409" spans="1:13" x14ac:dyDescent="0.25">
      <c r="A10409" t="s">
        <v>21</v>
      </c>
      <c r="B10409" t="s">
        <v>9</v>
      </c>
      <c r="C10409" t="s">
        <v>10</v>
      </c>
      <c r="D10409" t="s">
        <v>15</v>
      </c>
      <c r="E10409" t="s">
        <v>12</v>
      </c>
      <c r="F10409" t="s">
        <v>13</v>
      </c>
      <c r="G10409">
        <v>1</v>
      </c>
      <c r="H10409" s="1">
        <v>45789.1875</v>
      </c>
      <c r="I10409">
        <v>1.14744647832453</v>
      </c>
      <c r="J10409" t="s">
        <v>14</v>
      </c>
      <c r="K10409">
        <f t="shared" si="324"/>
        <v>5</v>
      </c>
      <c r="L10409">
        <f t="shared" si="325"/>
        <v>4</v>
      </c>
      <c r="M10409">
        <v>0.25</v>
      </c>
    </row>
    <row r="10410" spans="1:13" x14ac:dyDescent="0.25">
      <c r="A10410" t="s">
        <v>21</v>
      </c>
      <c r="B10410" t="s">
        <v>9</v>
      </c>
      <c r="C10410" t="s">
        <v>10</v>
      </c>
      <c r="D10410" t="s">
        <v>15</v>
      </c>
      <c r="E10410" t="s">
        <v>12</v>
      </c>
      <c r="F10410" t="s">
        <v>13</v>
      </c>
      <c r="G10410">
        <v>1</v>
      </c>
      <c r="H10410" s="1">
        <v>45789.21875</v>
      </c>
      <c r="I10410">
        <v>42.723275439620998</v>
      </c>
      <c r="J10410" t="s">
        <v>14</v>
      </c>
      <c r="K10410">
        <f t="shared" si="324"/>
        <v>5</v>
      </c>
      <c r="L10410">
        <f t="shared" si="325"/>
        <v>5</v>
      </c>
      <c r="M10410">
        <v>0.25</v>
      </c>
    </row>
    <row r="10411" spans="1:13" x14ac:dyDescent="0.25">
      <c r="A10411" t="s">
        <v>21</v>
      </c>
      <c r="B10411" t="s">
        <v>9</v>
      </c>
      <c r="C10411" t="s">
        <v>10</v>
      </c>
      <c r="D10411" t="s">
        <v>15</v>
      </c>
      <c r="E10411" t="s">
        <v>12</v>
      </c>
      <c r="F10411" t="s">
        <v>13</v>
      </c>
      <c r="G10411">
        <v>1</v>
      </c>
      <c r="H10411" s="1">
        <v>45789.229166666664</v>
      </c>
      <c r="I10411">
        <v>165.08622115882</v>
      </c>
      <c r="J10411" t="s">
        <v>14</v>
      </c>
      <c r="K10411">
        <f t="shared" si="324"/>
        <v>5</v>
      </c>
      <c r="L10411">
        <f t="shared" si="325"/>
        <v>5</v>
      </c>
      <c r="M10411">
        <v>0.25</v>
      </c>
    </row>
    <row r="10412" spans="1:13" x14ac:dyDescent="0.25">
      <c r="A10412" t="s">
        <v>21</v>
      </c>
      <c r="B10412" t="s">
        <v>9</v>
      </c>
      <c r="C10412" t="s">
        <v>10</v>
      </c>
      <c r="D10412" t="s">
        <v>15</v>
      </c>
      <c r="E10412" t="s">
        <v>12</v>
      </c>
      <c r="F10412" t="s">
        <v>13</v>
      </c>
      <c r="G10412">
        <v>1</v>
      </c>
      <c r="H10412" s="1">
        <v>45789.239583333336</v>
      </c>
      <c r="I10412">
        <v>247.10802855</v>
      </c>
      <c r="J10412" t="s">
        <v>14</v>
      </c>
      <c r="K10412">
        <f t="shared" si="324"/>
        <v>5</v>
      </c>
      <c r="L10412">
        <f t="shared" si="325"/>
        <v>5</v>
      </c>
      <c r="M10412">
        <v>0.25</v>
      </c>
    </row>
    <row r="10413" spans="1:13" x14ac:dyDescent="0.25">
      <c r="A10413" t="s">
        <v>21</v>
      </c>
      <c r="B10413" t="s">
        <v>9</v>
      </c>
      <c r="C10413" t="s">
        <v>10</v>
      </c>
      <c r="D10413" t="s">
        <v>15</v>
      </c>
      <c r="E10413" t="s">
        <v>12</v>
      </c>
      <c r="F10413" t="s">
        <v>13</v>
      </c>
      <c r="G10413">
        <v>1</v>
      </c>
      <c r="H10413" s="1">
        <v>45789.25</v>
      </c>
      <c r="I10413">
        <v>36.471595548120497</v>
      </c>
      <c r="J10413" t="s">
        <v>14</v>
      </c>
      <c r="K10413">
        <f t="shared" si="324"/>
        <v>5</v>
      </c>
      <c r="L10413">
        <f t="shared" si="325"/>
        <v>6</v>
      </c>
      <c r="M10413">
        <v>0.25</v>
      </c>
    </row>
    <row r="10414" spans="1:13" x14ac:dyDescent="0.25">
      <c r="A10414" t="s">
        <v>21</v>
      </c>
      <c r="B10414" t="s">
        <v>9</v>
      </c>
      <c r="C10414" t="s">
        <v>10</v>
      </c>
      <c r="D10414" t="s">
        <v>15</v>
      </c>
      <c r="E10414" t="s">
        <v>12</v>
      </c>
      <c r="F10414" t="s">
        <v>13</v>
      </c>
      <c r="G10414">
        <v>1</v>
      </c>
      <c r="H10414" s="1">
        <v>45789.260416666664</v>
      </c>
      <c r="I10414">
        <v>158.69402421822099</v>
      </c>
      <c r="J10414" t="s">
        <v>14</v>
      </c>
      <c r="K10414">
        <f t="shared" si="324"/>
        <v>5</v>
      </c>
      <c r="L10414">
        <f t="shared" si="325"/>
        <v>6</v>
      </c>
      <c r="M10414">
        <v>0.25</v>
      </c>
    </row>
    <row r="10415" spans="1:13" x14ac:dyDescent="0.25">
      <c r="A10415" t="s">
        <v>21</v>
      </c>
      <c r="B10415" t="s">
        <v>9</v>
      </c>
      <c r="C10415" t="s">
        <v>10</v>
      </c>
      <c r="D10415" t="s">
        <v>15</v>
      </c>
      <c r="E10415" t="s">
        <v>12</v>
      </c>
      <c r="F10415" t="s">
        <v>13</v>
      </c>
      <c r="G10415">
        <v>1</v>
      </c>
      <c r="H10415" s="1">
        <v>45789.270833333336</v>
      </c>
      <c r="I10415">
        <v>239.916452888322</v>
      </c>
      <c r="J10415" t="s">
        <v>14</v>
      </c>
      <c r="K10415">
        <f t="shared" si="324"/>
        <v>5</v>
      </c>
      <c r="L10415">
        <f t="shared" si="325"/>
        <v>6</v>
      </c>
      <c r="M10415">
        <v>0.25</v>
      </c>
    </row>
    <row r="10416" spans="1:13" x14ac:dyDescent="0.25">
      <c r="A10416" t="s">
        <v>21</v>
      </c>
      <c r="B10416" t="s">
        <v>9</v>
      </c>
      <c r="C10416" t="s">
        <v>10</v>
      </c>
      <c r="D10416" t="s">
        <v>15</v>
      </c>
      <c r="E10416" t="s">
        <v>12</v>
      </c>
      <c r="F10416" t="s">
        <v>13</v>
      </c>
      <c r="G10416">
        <v>1</v>
      </c>
      <c r="H10416" s="1">
        <v>45789.28125</v>
      </c>
      <c r="I10416">
        <v>332.13888155842301</v>
      </c>
      <c r="J10416" t="s">
        <v>14</v>
      </c>
      <c r="K10416">
        <f t="shared" si="324"/>
        <v>5</v>
      </c>
      <c r="L10416">
        <f t="shared" si="325"/>
        <v>6</v>
      </c>
      <c r="M10416">
        <v>0.25</v>
      </c>
    </row>
    <row r="10417" spans="1:13" x14ac:dyDescent="0.25">
      <c r="A10417" t="s">
        <v>21</v>
      </c>
      <c r="B10417" t="s">
        <v>9</v>
      </c>
      <c r="C10417" t="s">
        <v>10</v>
      </c>
      <c r="D10417" t="s">
        <v>15</v>
      </c>
      <c r="E10417" t="s">
        <v>12</v>
      </c>
      <c r="F10417" t="s">
        <v>13</v>
      </c>
      <c r="G10417">
        <v>1</v>
      </c>
      <c r="H10417" s="1">
        <v>45789.302083333336</v>
      </c>
      <c r="I10417">
        <v>9.7990261015628803</v>
      </c>
      <c r="J10417" t="s">
        <v>14</v>
      </c>
      <c r="K10417">
        <f t="shared" si="324"/>
        <v>5</v>
      </c>
      <c r="L10417">
        <f t="shared" si="325"/>
        <v>7</v>
      </c>
      <c r="M10417">
        <v>0.25</v>
      </c>
    </row>
    <row r="10418" spans="1:13" x14ac:dyDescent="0.25">
      <c r="A10418" t="s">
        <v>21</v>
      </c>
      <c r="B10418" t="s">
        <v>9</v>
      </c>
      <c r="C10418" t="s">
        <v>10</v>
      </c>
      <c r="D10418" t="s">
        <v>15</v>
      </c>
      <c r="E10418" t="s">
        <v>12</v>
      </c>
      <c r="F10418" t="s">
        <v>13</v>
      </c>
      <c r="G10418">
        <v>1</v>
      </c>
      <c r="H10418" s="1">
        <v>45789.3125</v>
      </c>
      <c r="I10418">
        <v>34.018773023132198</v>
      </c>
      <c r="J10418" t="s">
        <v>14</v>
      </c>
      <c r="K10418">
        <f t="shared" si="324"/>
        <v>5</v>
      </c>
      <c r="L10418">
        <f t="shared" si="325"/>
        <v>7</v>
      </c>
      <c r="M10418">
        <v>0.25</v>
      </c>
    </row>
    <row r="10419" spans="1:13" x14ac:dyDescent="0.25">
      <c r="A10419" t="s">
        <v>21</v>
      </c>
      <c r="B10419" t="s">
        <v>9</v>
      </c>
      <c r="C10419" t="s">
        <v>10</v>
      </c>
      <c r="D10419" t="s">
        <v>15</v>
      </c>
      <c r="E10419" t="s">
        <v>12</v>
      </c>
      <c r="F10419" t="s">
        <v>13</v>
      </c>
      <c r="G10419">
        <v>1</v>
      </c>
      <c r="H10419" s="1">
        <v>45789.322916666664</v>
      </c>
      <c r="I10419">
        <v>30.238519944700901</v>
      </c>
      <c r="J10419" t="s">
        <v>14</v>
      </c>
      <c r="K10419">
        <f t="shared" si="324"/>
        <v>5</v>
      </c>
      <c r="L10419">
        <f t="shared" si="325"/>
        <v>7</v>
      </c>
      <c r="M10419">
        <v>0.25</v>
      </c>
    </row>
    <row r="10420" spans="1:13" x14ac:dyDescent="0.25">
      <c r="A10420" t="s">
        <v>21</v>
      </c>
      <c r="B10420" t="s">
        <v>9</v>
      </c>
      <c r="C10420" t="s">
        <v>10</v>
      </c>
      <c r="D10420" t="s">
        <v>15</v>
      </c>
      <c r="E10420" t="s">
        <v>12</v>
      </c>
      <c r="F10420" t="s">
        <v>13</v>
      </c>
      <c r="G10420">
        <v>1</v>
      </c>
      <c r="H10420" s="1">
        <v>45789.666666666664</v>
      </c>
      <c r="I10420">
        <v>5.8009291146437398</v>
      </c>
      <c r="J10420" t="s">
        <v>14</v>
      </c>
      <c r="K10420">
        <f t="shared" si="324"/>
        <v>5</v>
      </c>
      <c r="L10420">
        <f t="shared" si="325"/>
        <v>16</v>
      </c>
      <c r="M10420">
        <v>0.25</v>
      </c>
    </row>
    <row r="10421" spans="1:13" x14ac:dyDescent="0.25">
      <c r="A10421" t="s">
        <v>21</v>
      </c>
      <c r="B10421" t="s">
        <v>9</v>
      </c>
      <c r="C10421" t="s">
        <v>10</v>
      </c>
      <c r="D10421" t="s">
        <v>15</v>
      </c>
      <c r="E10421" t="s">
        <v>12</v>
      </c>
      <c r="F10421" t="s">
        <v>13</v>
      </c>
      <c r="G10421">
        <v>1</v>
      </c>
      <c r="H10421" s="1">
        <v>45790.177083333336</v>
      </c>
      <c r="I10421">
        <v>3.5806641797241299</v>
      </c>
      <c r="J10421" t="s">
        <v>14</v>
      </c>
      <c r="K10421">
        <f t="shared" si="324"/>
        <v>5</v>
      </c>
      <c r="L10421">
        <f t="shared" si="325"/>
        <v>4</v>
      </c>
      <c r="M10421">
        <v>0.25</v>
      </c>
    </row>
    <row r="10422" spans="1:13" x14ac:dyDescent="0.25">
      <c r="A10422" t="s">
        <v>21</v>
      </c>
      <c r="B10422" t="s">
        <v>9</v>
      </c>
      <c r="C10422" t="s">
        <v>10</v>
      </c>
      <c r="D10422" t="s">
        <v>15</v>
      </c>
      <c r="E10422" t="s">
        <v>12</v>
      </c>
      <c r="F10422" t="s">
        <v>13</v>
      </c>
      <c r="G10422">
        <v>1</v>
      </c>
      <c r="H10422" s="1">
        <v>45790.1875</v>
      </c>
      <c r="I10422">
        <v>35.118880928773997</v>
      </c>
      <c r="J10422" t="s">
        <v>14</v>
      </c>
      <c r="K10422">
        <f t="shared" si="324"/>
        <v>5</v>
      </c>
      <c r="L10422">
        <f t="shared" si="325"/>
        <v>4</v>
      </c>
      <c r="M10422">
        <v>0.25</v>
      </c>
    </row>
    <row r="10423" spans="1:13" x14ac:dyDescent="0.25">
      <c r="A10423" t="s">
        <v>21</v>
      </c>
      <c r="B10423" t="s">
        <v>9</v>
      </c>
      <c r="C10423" t="s">
        <v>10</v>
      </c>
      <c r="D10423" t="s">
        <v>15</v>
      </c>
      <c r="E10423" t="s">
        <v>12</v>
      </c>
      <c r="F10423" t="s">
        <v>13</v>
      </c>
      <c r="G10423">
        <v>1</v>
      </c>
      <c r="H10423" s="1">
        <v>45790.229166666664</v>
      </c>
      <c r="I10423">
        <v>12.7255996805932</v>
      </c>
      <c r="J10423" t="s">
        <v>14</v>
      </c>
      <c r="K10423">
        <f t="shared" si="324"/>
        <v>5</v>
      </c>
      <c r="L10423">
        <f t="shared" si="325"/>
        <v>5</v>
      </c>
      <c r="M10423">
        <v>0.25</v>
      </c>
    </row>
    <row r="10424" spans="1:13" x14ac:dyDescent="0.25">
      <c r="A10424" t="s">
        <v>21</v>
      </c>
      <c r="B10424" t="s">
        <v>9</v>
      </c>
      <c r="C10424" t="s">
        <v>10</v>
      </c>
      <c r="D10424" t="s">
        <v>15</v>
      </c>
      <c r="E10424" t="s">
        <v>12</v>
      </c>
      <c r="F10424" t="s">
        <v>13</v>
      </c>
      <c r="G10424">
        <v>1</v>
      </c>
      <c r="H10424" s="1">
        <v>45790.239583333336</v>
      </c>
      <c r="I10424">
        <v>131.23867384818399</v>
      </c>
      <c r="J10424" t="s">
        <v>14</v>
      </c>
      <c r="K10424">
        <f t="shared" si="324"/>
        <v>5</v>
      </c>
      <c r="L10424">
        <f t="shared" si="325"/>
        <v>5</v>
      </c>
      <c r="M10424">
        <v>0.25</v>
      </c>
    </row>
    <row r="10425" spans="1:13" x14ac:dyDescent="0.25">
      <c r="A10425" t="s">
        <v>21</v>
      </c>
      <c r="B10425" t="s">
        <v>9</v>
      </c>
      <c r="C10425" t="s">
        <v>10</v>
      </c>
      <c r="D10425" t="s">
        <v>15</v>
      </c>
      <c r="E10425" t="s">
        <v>12</v>
      </c>
      <c r="F10425" t="s">
        <v>13</v>
      </c>
      <c r="G10425">
        <v>1</v>
      </c>
      <c r="H10425" s="1">
        <v>45790.270833333336</v>
      </c>
      <c r="I10425">
        <v>48.4707536434601</v>
      </c>
      <c r="J10425" t="s">
        <v>14</v>
      </c>
      <c r="K10425">
        <f t="shared" si="324"/>
        <v>5</v>
      </c>
      <c r="L10425">
        <f t="shared" si="325"/>
        <v>6</v>
      </c>
      <c r="M10425">
        <v>0.25</v>
      </c>
    </row>
    <row r="10426" spans="1:13" x14ac:dyDescent="0.25">
      <c r="A10426" t="s">
        <v>21</v>
      </c>
      <c r="B10426" t="s">
        <v>9</v>
      </c>
      <c r="C10426" t="s">
        <v>10</v>
      </c>
      <c r="D10426" t="s">
        <v>15</v>
      </c>
      <c r="E10426" t="s">
        <v>12</v>
      </c>
      <c r="F10426" t="s">
        <v>13</v>
      </c>
      <c r="G10426">
        <v>1</v>
      </c>
      <c r="H10426" s="1">
        <v>45790.28125</v>
      </c>
      <c r="I10426">
        <v>100.92811357522</v>
      </c>
      <c r="J10426" t="s">
        <v>14</v>
      </c>
      <c r="K10426">
        <f t="shared" si="324"/>
        <v>5</v>
      </c>
      <c r="L10426">
        <f t="shared" si="325"/>
        <v>6</v>
      </c>
      <c r="M10426">
        <v>0.25</v>
      </c>
    </row>
    <row r="10427" spans="1:13" x14ac:dyDescent="0.25">
      <c r="A10427" t="s">
        <v>21</v>
      </c>
      <c r="B10427" t="s">
        <v>9</v>
      </c>
      <c r="C10427" t="s">
        <v>10</v>
      </c>
      <c r="D10427" t="s">
        <v>15</v>
      </c>
      <c r="E10427" t="s">
        <v>12</v>
      </c>
      <c r="F10427" t="s">
        <v>13</v>
      </c>
      <c r="G10427">
        <v>1</v>
      </c>
      <c r="H10427" s="1">
        <v>45791.15625</v>
      </c>
      <c r="I10427">
        <v>2.15872103299998</v>
      </c>
      <c r="J10427" t="s">
        <v>14</v>
      </c>
      <c r="K10427">
        <f t="shared" si="324"/>
        <v>5</v>
      </c>
      <c r="L10427">
        <f t="shared" si="325"/>
        <v>3</v>
      </c>
      <c r="M10427">
        <v>0.25</v>
      </c>
    </row>
    <row r="10428" spans="1:13" x14ac:dyDescent="0.25">
      <c r="A10428" t="s">
        <v>21</v>
      </c>
      <c r="B10428" t="s">
        <v>9</v>
      </c>
      <c r="C10428" t="s">
        <v>10</v>
      </c>
      <c r="D10428" t="s">
        <v>15</v>
      </c>
      <c r="E10428" t="s">
        <v>12</v>
      </c>
      <c r="F10428" t="s">
        <v>13</v>
      </c>
      <c r="G10428">
        <v>1</v>
      </c>
      <c r="H10428" s="1">
        <v>45791.239583333336</v>
      </c>
      <c r="I10428">
        <v>102.799184655763</v>
      </c>
      <c r="J10428" t="s">
        <v>14</v>
      </c>
      <c r="K10428">
        <f t="shared" si="324"/>
        <v>5</v>
      </c>
      <c r="L10428">
        <f t="shared" si="325"/>
        <v>5</v>
      </c>
      <c r="M10428">
        <v>0.25</v>
      </c>
    </row>
    <row r="10429" spans="1:13" x14ac:dyDescent="0.25">
      <c r="A10429" t="s">
        <v>21</v>
      </c>
      <c r="B10429" t="s">
        <v>9</v>
      </c>
      <c r="C10429" t="s">
        <v>10</v>
      </c>
      <c r="D10429" t="s">
        <v>15</v>
      </c>
      <c r="E10429" t="s">
        <v>12</v>
      </c>
      <c r="F10429" t="s">
        <v>13</v>
      </c>
      <c r="G10429">
        <v>1</v>
      </c>
      <c r="H10429" s="1">
        <v>45792.229166666664</v>
      </c>
      <c r="I10429">
        <v>80.9642242298344</v>
      </c>
      <c r="J10429" t="s">
        <v>14</v>
      </c>
      <c r="K10429">
        <f t="shared" si="324"/>
        <v>5</v>
      </c>
      <c r="L10429">
        <f t="shared" si="325"/>
        <v>5</v>
      </c>
      <c r="M10429">
        <v>0.25</v>
      </c>
    </row>
    <row r="10430" spans="1:13" x14ac:dyDescent="0.25">
      <c r="A10430" t="s">
        <v>21</v>
      </c>
      <c r="B10430" t="s">
        <v>9</v>
      </c>
      <c r="C10430" t="s">
        <v>10</v>
      </c>
      <c r="D10430" t="s">
        <v>15</v>
      </c>
      <c r="E10430" t="s">
        <v>12</v>
      </c>
      <c r="F10430" t="s">
        <v>13</v>
      </c>
      <c r="G10430">
        <v>1</v>
      </c>
      <c r="H10430" s="1">
        <v>45792.239583333336</v>
      </c>
      <c r="I10430">
        <v>153.529602496233</v>
      </c>
      <c r="J10430" t="s">
        <v>14</v>
      </c>
      <c r="K10430">
        <f t="shared" si="324"/>
        <v>5</v>
      </c>
      <c r="L10430">
        <f t="shared" si="325"/>
        <v>5</v>
      </c>
      <c r="M10430">
        <v>0.25</v>
      </c>
    </row>
    <row r="10431" spans="1:13" x14ac:dyDescent="0.25">
      <c r="A10431" t="s">
        <v>21</v>
      </c>
      <c r="B10431" t="s">
        <v>9</v>
      </c>
      <c r="C10431" t="s">
        <v>10</v>
      </c>
      <c r="D10431" t="s">
        <v>15</v>
      </c>
      <c r="E10431" t="s">
        <v>12</v>
      </c>
      <c r="F10431" t="s">
        <v>13</v>
      </c>
      <c r="G10431">
        <v>1</v>
      </c>
      <c r="H10431" s="1">
        <v>45792.260416666664</v>
      </c>
      <c r="I10431">
        <v>48.026535922076803</v>
      </c>
      <c r="J10431" t="s">
        <v>14</v>
      </c>
      <c r="K10431">
        <f t="shared" si="324"/>
        <v>5</v>
      </c>
      <c r="L10431">
        <f t="shared" si="325"/>
        <v>6</v>
      </c>
      <c r="M10431">
        <v>0.25</v>
      </c>
    </row>
    <row r="10432" spans="1:13" x14ac:dyDescent="0.25">
      <c r="A10432" t="s">
        <v>21</v>
      </c>
      <c r="B10432" t="s">
        <v>9</v>
      </c>
      <c r="C10432" t="s">
        <v>10</v>
      </c>
      <c r="D10432" t="s">
        <v>15</v>
      </c>
      <c r="E10432" t="s">
        <v>12</v>
      </c>
      <c r="F10432" t="s">
        <v>13</v>
      </c>
      <c r="G10432">
        <v>1</v>
      </c>
      <c r="H10432" s="1">
        <v>45792.270833333336</v>
      </c>
      <c r="I10432">
        <v>143.055002634999</v>
      </c>
      <c r="J10432" t="s">
        <v>14</v>
      </c>
      <c r="K10432">
        <f t="shared" si="324"/>
        <v>5</v>
      </c>
      <c r="L10432">
        <f t="shared" si="325"/>
        <v>6</v>
      </c>
      <c r="M10432">
        <v>0.25</v>
      </c>
    </row>
    <row r="10433" spans="1:13" x14ac:dyDescent="0.25">
      <c r="A10433" t="s">
        <v>21</v>
      </c>
      <c r="B10433" t="s">
        <v>9</v>
      </c>
      <c r="C10433" t="s">
        <v>10</v>
      </c>
      <c r="D10433" t="s">
        <v>15</v>
      </c>
      <c r="E10433" t="s">
        <v>12</v>
      </c>
      <c r="F10433" t="s">
        <v>13</v>
      </c>
      <c r="G10433">
        <v>1</v>
      </c>
      <c r="H10433" s="1">
        <v>45792.28125</v>
      </c>
      <c r="I10433">
        <v>189.08346934792101</v>
      </c>
      <c r="J10433" t="s">
        <v>14</v>
      </c>
      <c r="K10433">
        <f t="shared" si="324"/>
        <v>5</v>
      </c>
      <c r="L10433">
        <f t="shared" si="325"/>
        <v>6</v>
      </c>
      <c r="M10433">
        <v>0.25</v>
      </c>
    </row>
    <row r="10434" spans="1:13" x14ac:dyDescent="0.25">
      <c r="A10434" t="s">
        <v>21</v>
      </c>
      <c r="B10434" t="s">
        <v>9</v>
      </c>
      <c r="C10434" t="s">
        <v>10</v>
      </c>
      <c r="D10434" t="s">
        <v>15</v>
      </c>
      <c r="E10434" t="s">
        <v>12</v>
      </c>
      <c r="F10434" t="s">
        <v>13</v>
      </c>
      <c r="G10434">
        <v>1</v>
      </c>
      <c r="H10434" s="1">
        <v>45792.958333333336</v>
      </c>
      <c r="I10434">
        <v>4.4646970300000204</v>
      </c>
      <c r="J10434" t="s">
        <v>14</v>
      </c>
      <c r="K10434">
        <f t="shared" si="324"/>
        <v>5</v>
      </c>
      <c r="L10434">
        <f t="shared" si="325"/>
        <v>23</v>
      </c>
      <c r="M10434">
        <v>0.25</v>
      </c>
    </row>
    <row r="10435" spans="1:13" x14ac:dyDescent="0.25">
      <c r="A10435" t="s">
        <v>21</v>
      </c>
      <c r="B10435" t="s">
        <v>9</v>
      </c>
      <c r="C10435" t="s">
        <v>10</v>
      </c>
      <c r="D10435" t="s">
        <v>15</v>
      </c>
      <c r="E10435" t="s">
        <v>12</v>
      </c>
      <c r="F10435" t="s">
        <v>13</v>
      </c>
      <c r="G10435">
        <v>1</v>
      </c>
      <c r="H10435" s="1">
        <v>45792.96875</v>
      </c>
      <c r="I10435">
        <v>23.2604484620351</v>
      </c>
      <c r="J10435" t="s">
        <v>14</v>
      </c>
      <c r="K10435">
        <f t="shared" si="324"/>
        <v>5</v>
      </c>
      <c r="L10435">
        <f t="shared" si="325"/>
        <v>23</v>
      </c>
      <c r="M10435">
        <v>0.25</v>
      </c>
    </row>
    <row r="10436" spans="1:13" x14ac:dyDescent="0.25">
      <c r="A10436" t="s">
        <v>21</v>
      </c>
      <c r="B10436" t="s">
        <v>9</v>
      </c>
      <c r="C10436" t="s">
        <v>10</v>
      </c>
      <c r="D10436" t="s">
        <v>15</v>
      </c>
      <c r="E10436" t="s">
        <v>12</v>
      </c>
      <c r="F10436" t="s">
        <v>13</v>
      </c>
      <c r="G10436">
        <v>1</v>
      </c>
      <c r="H10436" s="1">
        <v>45793.239583333336</v>
      </c>
      <c r="I10436">
        <v>54.822274897275499</v>
      </c>
      <c r="J10436" t="s">
        <v>14</v>
      </c>
      <c r="K10436">
        <f t="shared" ref="K10436:K10499" si="326">MONTH(H10436)</f>
        <v>5</v>
      </c>
      <c r="L10436">
        <f t="shared" ref="L10436:L10499" si="327">HOUR(H10436)</f>
        <v>5</v>
      </c>
      <c r="M10436">
        <v>0.25</v>
      </c>
    </row>
    <row r="10437" spans="1:13" x14ac:dyDescent="0.25">
      <c r="A10437" t="s">
        <v>21</v>
      </c>
      <c r="B10437" t="s">
        <v>9</v>
      </c>
      <c r="C10437" t="s">
        <v>10</v>
      </c>
      <c r="D10437" t="s">
        <v>15</v>
      </c>
      <c r="E10437" t="s">
        <v>12</v>
      </c>
      <c r="F10437" t="s">
        <v>13</v>
      </c>
      <c r="G10437">
        <v>1</v>
      </c>
      <c r="H10437" s="1">
        <v>45793.28125</v>
      </c>
      <c r="I10437">
        <v>87.3919611697047</v>
      </c>
      <c r="J10437" t="s">
        <v>14</v>
      </c>
      <c r="K10437">
        <f t="shared" si="326"/>
        <v>5</v>
      </c>
      <c r="L10437">
        <f t="shared" si="327"/>
        <v>6</v>
      </c>
      <c r="M10437">
        <v>0.25</v>
      </c>
    </row>
    <row r="10438" spans="1:13" x14ac:dyDescent="0.25">
      <c r="A10438" t="s">
        <v>21</v>
      </c>
      <c r="B10438" t="s">
        <v>9</v>
      </c>
      <c r="C10438" t="s">
        <v>10</v>
      </c>
      <c r="D10438" t="s">
        <v>15</v>
      </c>
      <c r="E10438" t="s">
        <v>12</v>
      </c>
      <c r="F10438" t="s">
        <v>13</v>
      </c>
      <c r="G10438">
        <v>1</v>
      </c>
      <c r="H10438" s="1">
        <v>45795.083333333336</v>
      </c>
      <c r="I10438">
        <v>1.8146549930807501</v>
      </c>
      <c r="J10438" t="s">
        <v>14</v>
      </c>
      <c r="K10438">
        <f t="shared" si="326"/>
        <v>5</v>
      </c>
      <c r="L10438">
        <f t="shared" si="327"/>
        <v>2</v>
      </c>
      <c r="M10438">
        <v>0.25</v>
      </c>
    </row>
    <row r="10439" spans="1:13" x14ac:dyDescent="0.25">
      <c r="A10439" t="s">
        <v>21</v>
      </c>
      <c r="B10439" t="s">
        <v>9</v>
      </c>
      <c r="C10439" t="s">
        <v>10</v>
      </c>
      <c r="D10439" t="s">
        <v>15</v>
      </c>
      <c r="E10439" t="s">
        <v>12</v>
      </c>
      <c r="F10439" t="s">
        <v>13</v>
      </c>
      <c r="G10439">
        <v>1</v>
      </c>
      <c r="H10439" s="1">
        <v>45795.28125</v>
      </c>
      <c r="I10439">
        <v>19.148034592390701</v>
      </c>
      <c r="J10439" t="s">
        <v>14</v>
      </c>
      <c r="K10439">
        <f t="shared" si="326"/>
        <v>5</v>
      </c>
      <c r="L10439">
        <f t="shared" si="327"/>
        <v>6</v>
      </c>
      <c r="M10439">
        <v>0.25</v>
      </c>
    </row>
    <row r="10440" spans="1:13" x14ac:dyDescent="0.25">
      <c r="A10440" t="s">
        <v>21</v>
      </c>
      <c r="B10440" t="s">
        <v>9</v>
      </c>
      <c r="C10440" t="s">
        <v>10</v>
      </c>
      <c r="D10440" t="s">
        <v>15</v>
      </c>
      <c r="E10440" t="s">
        <v>12</v>
      </c>
      <c r="F10440" t="s">
        <v>13</v>
      </c>
      <c r="G10440">
        <v>1</v>
      </c>
      <c r="H10440" s="1">
        <v>45795.322916666664</v>
      </c>
      <c r="I10440">
        <v>13.869806199026799</v>
      </c>
      <c r="J10440" t="s">
        <v>14</v>
      </c>
      <c r="K10440">
        <f t="shared" si="326"/>
        <v>5</v>
      </c>
      <c r="L10440">
        <f t="shared" si="327"/>
        <v>7</v>
      </c>
      <c r="M10440">
        <v>0.25</v>
      </c>
    </row>
    <row r="10441" spans="1:13" x14ac:dyDescent="0.25">
      <c r="A10441" t="s">
        <v>21</v>
      </c>
      <c r="B10441" t="s">
        <v>9</v>
      </c>
      <c r="C10441" t="s">
        <v>10</v>
      </c>
      <c r="D10441" t="s">
        <v>15</v>
      </c>
      <c r="E10441" t="s">
        <v>12</v>
      </c>
      <c r="F10441" t="s">
        <v>13</v>
      </c>
      <c r="G10441">
        <v>1</v>
      </c>
      <c r="H10441" s="1">
        <v>45796.239583333336</v>
      </c>
      <c r="I10441">
        <v>109.07751147262501</v>
      </c>
      <c r="J10441" t="s">
        <v>14</v>
      </c>
      <c r="K10441">
        <f t="shared" si="326"/>
        <v>5</v>
      </c>
      <c r="L10441">
        <f t="shared" si="327"/>
        <v>5</v>
      </c>
      <c r="M10441">
        <v>0.25</v>
      </c>
    </row>
    <row r="10442" spans="1:13" x14ac:dyDescent="0.25">
      <c r="A10442" t="s">
        <v>21</v>
      </c>
      <c r="B10442" t="s">
        <v>9</v>
      </c>
      <c r="C10442" t="s">
        <v>10</v>
      </c>
      <c r="D10442" t="s">
        <v>15</v>
      </c>
      <c r="E10442" t="s">
        <v>12</v>
      </c>
      <c r="F10442" t="s">
        <v>13</v>
      </c>
      <c r="G10442">
        <v>1</v>
      </c>
      <c r="H10442" s="1">
        <v>45796.260416666664</v>
      </c>
      <c r="I10442">
        <v>41.074863968574597</v>
      </c>
      <c r="J10442" t="s">
        <v>14</v>
      </c>
      <c r="K10442">
        <f t="shared" si="326"/>
        <v>5</v>
      </c>
      <c r="L10442">
        <f t="shared" si="327"/>
        <v>6</v>
      </c>
      <c r="M10442">
        <v>0.25</v>
      </c>
    </row>
    <row r="10443" spans="1:13" x14ac:dyDescent="0.25">
      <c r="A10443" t="s">
        <v>21</v>
      </c>
      <c r="B10443" t="s">
        <v>9</v>
      </c>
      <c r="C10443" t="s">
        <v>10</v>
      </c>
      <c r="D10443" t="s">
        <v>15</v>
      </c>
      <c r="E10443" t="s">
        <v>12</v>
      </c>
      <c r="F10443" t="s">
        <v>13</v>
      </c>
      <c r="G10443">
        <v>1</v>
      </c>
      <c r="H10443" s="1">
        <v>45796.270833333336</v>
      </c>
      <c r="I10443">
        <v>129.24354021655</v>
      </c>
      <c r="J10443" t="s">
        <v>14</v>
      </c>
      <c r="K10443">
        <f t="shared" si="326"/>
        <v>5</v>
      </c>
      <c r="L10443">
        <f t="shared" si="327"/>
        <v>6</v>
      </c>
      <c r="M10443">
        <v>0.25</v>
      </c>
    </row>
    <row r="10444" spans="1:13" x14ac:dyDescent="0.25">
      <c r="A10444" t="s">
        <v>21</v>
      </c>
      <c r="B10444" t="s">
        <v>9</v>
      </c>
      <c r="C10444" t="s">
        <v>10</v>
      </c>
      <c r="D10444" t="s">
        <v>15</v>
      </c>
      <c r="E10444" t="s">
        <v>12</v>
      </c>
      <c r="F10444" t="s">
        <v>13</v>
      </c>
      <c r="G10444">
        <v>1</v>
      </c>
      <c r="H10444" s="1">
        <v>45796.28125</v>
      </c>
      <c r="I10444">
        <v>189.41221646452399</v>
      </c>
      <c r="J10444" t="s">
        <v>14</v>
      </c>
      <c r="K10444">
        <f t="shared" si="326"/>
        <v>5</v>
      </c>
      <c r="L10444">
        <f t="shared" si="327"/>
        <v>6</v>
      </c>
      <c r="M10444">
        <v>0.25</v>
      </c>
    </row>
    <row r="10445" spans="1:13" x14ac:dyDescent="0.25">
      <c r="A10445" t="s">
        <v>21</v>
      </c>
      <c r="B10445" t="s">
        <v>9</v>
      </c>
      <c r="C10445" t="s">
        <v>10</v>
      </c>
      <c r="D10445" t="s">
        <v>15</v>
      </c>
      <c r="E10445" t="s">
        <v>12</v>
      </c>
      <c r="F10445" t="s">
        <v>13</v>
      </c>
      <c r="G10445">
        <v>1</v>
      </c>
      <c r="H10445" s="1">
        <v>45796.322916666664</v>
      </c>
      <c r="I10445">
        <v>0.146808184208851</v>
      </c>
      <c r="J10445" t="s">
        <v>14</v>
      </c>
      <c r="K10445">
        <f t="shared" si="326"/>
        <v>5</v>
      </c>
      <c r="L10445">
        <f t="shared" si="327"/>
        <v>7</v>
      </c>
      <c r="M10445">
        <v>0.25</v>
      </c>
    </row>
    <row r="10446" spans="1:13" x14ac:dyDescent="0.25">
      <c r="A10446" t="s">
        <v>21</v>
      </c>
      <c r="B10446" t="s">
        <v>9</v>
      </c>
      <c r="C10446" t="s">
        <v>10</v>
      </c>
      <c r="D10446" t="s">
        <v>15</v>
      </c>
      <c r="E10446" t="s">
        <v>12</v>
      </c>
      <c r="F10446" t="s">
        <v>13</v>
      </c>
      <c r="G10446">
        <v>1</v>
      </c>
      <c r="H10446" s="1">
        <v>45797.239583333336</v>
      </c>
      <c r="I10446">
        <v>110.788501211891</v>
      </c>
      <c r="J10446" t="s">
        <v>14</v>
      </c>
      <c r="K10446">
        <f t="shared" si="326"/>
        <v>5</v>
      </c>
      <c r="L10446">
        <f t="shared" si="327"/>
        <v>5</v>
      </c>
      <c r="M10446">
        <v>0.25</v>
      </c>
    </row>
    <row r="10447" spans="1:13" x14ac:dyDescent="0.25">
      <c r="A10447" t="s">
        <v>21</v>
      </c>
      <c r="B10447" t="s">
        <v>9</v>
      </c>
      <c r="C10447" t="s">
        <v>10</v>
      </c>
      <c r="D10447" t="s">
        <v>15</v>
      </c>
      <c r="E10447" t="s">
        <v>12</v>
      </c>
      <c r="F10447" t="s">
        <v>13</v>
      </c>
      <c r="G10447">
        <v>1</v>
      </c>
      <c r="H10447" s="1">
        <v>45797.28125</v>
      </c>
      <c r="I10447">
        <v>18.346614135099401</v>
      </c>
      <c r="J10447" t="s">
        <v>14</v>
      </c>
      <c r="K10447">
        <f t="shared" si="326"/>
        <v>5</v>
      </c>
      <c r="L10447">
        <f t="shared" si="327"/>
        <v>6</v>
      </c>
      <c r="M10447">
        <v>0.25</v>
      </c>
    </row>
    <row r="10448" spans="1:13" x14ac:dyDescent="0.25">
      <c r="A10448" t="s">
        <v>21</v>
      </c>
      <c r="B10448" t="s">
        <v>9</v>
      </c>
      <c r="C10448" t="s">
        <v>10</v>
      </c>
      <c r="D10448" t="s">
        <v>15</v>
      </c>
      <c r="E10448" t="s">
        <v>12</v>
      </c>
      <c r="F10448" t="s">
        <v>13</v>
      </c>
      <c r="G10448">
        <v>1</v>
      </c>
      <c r="H10448" s="1">
        <v>45798.239583333336</v>
      </c>
      <c r="I10448">
        <v>8.4248463009078005</v>
      </c>
      <c r="J10448" t="s">
        <v>14</v>
      </c>
      <c r="K10448">
        <f t="shared" si="326"/>
        <v>5</v>
      </c>
      <c r="L10448">
        <f t="shared" si="327"/>
        <v>5</v>
      </c>
      <c r="M10448">
        <v>0.25</v>
      </c>
    </row>
    <row r="10449" spans="1:13" x14ac:dyDescent="0.25">
      <c r="A10449" t="s">
        <v>21</v>
      </c>
      <c r="B10449" t="s">
        <v>9</v>
      </c>
      <c r="C10449" t="s">
        <v>10</v>
      </c>
      <c r="D10449" t="s">
        <v>15</v>
      </c>
      <c r="E10449" t="s">
        <v>12</v>
      </c>
      <c r="F10449" t="s">
        <v>13</v>
      </c>
      <c r="G10449">
        <v>1</v>
      </c>
      <c r="H10449" s="1">
        <v>45798.28125</v>
      </c>
      <c r="I10449">
        <v>0.67793068171050697</v>
      </c>
      <c r="J10449" t="s">
        <v>14</v>
      </c>
      <c r="K10449">
        <f t="shared" si="326"/>
        <v>5</v>
      </c>
      <c r="L10449">
        <f t="shared" si="327"/>
        <v>6</v>
      </c>
      <c r="M10449">
        <v>0.25</v>
      </c>
    </row>
    <row r="10450" spans="1:13" x14ac:dyDescent="0.25">
      <c r="A10450" t="s">
        <v>21</v>
      </c>
      <c r="B10450" t="s">
        <v>9</v>
      </c>
      <c r="C10450" t="s">
        <v>10</v>
      </c>
      <c r="D10450" t="s">
        <v>15</v>
      </c>
      <c r="E10450" t="s">
        <v>12</v>
      </c>
      <c r="F10450" t="s">
        <v>13</v>
      </c>
      <c r="G10450">
        <v>1</v>
      </c>
      <c r="H10450" s="1">
        <v>45798.791666666664</v>
      </c>
      <c r="I10450">
        <v>11.3709501959999</v>
      </c>
      <c r="J10450" t="s">
        <v>14</v>
      </c>
      <c r="K10450">
        <f t="shared" si="326"/>
        <v>5</v>
      </c>
      <c r="L10450">
        <f t="shared" si="327"/>
        <v>19</v>
      </c>
      <c r="M10450">
        <v>0.25</v>
      </c>
    </row>
    <row r="10451" spans="1:13" x14ac:dyDescent="0.25">
      <c r="A10451" t="s">
        <v>21</v>
      </c>
      <c r="B10451" t="s">
        <v>9</v>
      </c>
      <c r="C10451" t="s">
        <v>10</v>
      </c>
      <c r="D10451" t="s">
        <v>15</v>
      </c>
      <c r="E10451" t="s">
        <v>12</v>
      </c>
      <c r="F10451" t="s">
        <v>13</v>
      </c>
      <c r="G10451">
        <v>1</v>
      </c>
      <c r="H10451" s="1">
        <v>45798.802083333336</v>
      </c>
      <c r="I10451">
        <v>11.370950196000001</v>
      </c>
      <c r="J10451" t="s">
        <v>14</v>
      </c>
      <c r="K10451">
        <f t="shared" si="326"/>
        <v>5</v>
      </c>
      <c r="L10451">
        <f t="shared" si="327"/>
        <v>19</v>
      </c>
      <c r="M10451">
        <v>0.25</v>
      </c>
    </row>
    <row r="10452" spans="1:13" x14ac:dyDescent="0.25">
      <c r="A10452" t="s">
        <v>21</v>
      </c>
      <c r="B10452" t="s">
        <v>9</v>
      </c>
      <c r="C10452" t="s">
        <v>10</v>
      </c>
      <c r="D10452" t="s">
        <v>15</v>
      </c>
      <c r="E10452" t="s">
        <v>12</v>
      </c>
      <c r="F10452" t="s">
        <v>13</v>
      </c>
      <c r="G10452">
        <v>1</v>
      </c>
      <c r="H10452" s="1">
        <v>45798.822916666664</v>
      </c>
      <c r="I10452">
        <v>24.1871432253999</v>
      </c>
      <c r="J10452" t="s">
        <v>14</v>
      </c>
      <c r="K10452">
        <f t="shared" si="326"/>
        <v>5</v>
      </c>
      <c r="L10452">
        <f t="shared" si="327"/>
        <v>19</v>
      </c>
      <c r="M10452">
        <v>0.25</v>
      </c>
    </row>
    <row r="10453" spans="1:13" x14ac:dyDescent="0.25">
      <c r="A10453" t="s">
        <v>21</v>
      </c>
      <c r="B10453" t="s">
        <v>9</v>
      </c>
      <c r="C10453" t="s">
        <v>10</v>
      </c>
      <c r="D10453" t="s">
        <v>15</v>
      </c>
      <c r="E10453" t="s">
        <v>12</v>
      </c>
      <c r="F10453" t="s">
        <v>13</v>
      </c>
      <c r="G10453">
        <v>1</v>
      </c>
      <c r="H10453" s="1">
        <v>45799.083333333336</v>
      </c>
      <c r="I10453">
        <v>28.704747057995899</v>
      </c>
      <c r="J10453" t="s">
        <v>14</v>
      </c>
      <c r="K10453">
        <f t="shared" si="326"/>
        <v>5</v>
      </c>
      <c r="L10453">
        <f t="shared" si="327"/>
        <v>2</v>
      </c>
      <c r="M10453">
        <v>0.25</v>
      </c>
    </row>
    <row r="10454" spans="1:13" x14ac:dyDescent="0.25">
      <c r="A10454" t="s">
        <v>21</v>
      </c>
      <c r="B10454" t="s">
        <v>9</v>
      </c>
      <c r="C10454" t="s">
        <v>10</v>
      </c>
      <c r="D10454" t="s">
        <v>15</v>
      </c>
      <c r="E10454" t="s">
        <v>12</v>
      </c>
      <c r="F10454" t="s">
        <v>13</v>
      </c>
      <c r="G10454">
        <v>1</v>
      </c>
      <c r="H10454" s="1">
        <v>45799.09375</v>
      </c>
      <c r="I10454">
        <v>13.5820580295002</v>
      </c>
      <c r="J10454" t="s">
        <v>14</v>
      </c>
      <c r="K10454">
        <f t="shared" si="326"/>
        <v>5</v>
      </c>
      <c r="L10454">
        <f t="shared" si="327"/>
        <v>2</v>
      </c>
      <c r="M10454">
        <v>0.25</v>
      </c>
    </row>
    <row r="10455" spans="1:13" x14ac:dyDescent="0.25">
      <c r="A10455" t="s">
        <v>21</v>
      </c>
      <c r="B10455" t="s">
        <v>9</v>
      </c>
      <c r="C10455" t="s">
        <v>10</v>
      </c>
      <c r="D10455" t="s">
        <v>15</v>
      </c>
      <c r="E10455" t="s">
        <v>12</v>
      </c>
      <c r="F10455" t="s">
        <v>13</v>
      </c>
      <c r="G10455">
        <v>1</v>
      </c>
      <c r="H10455" s="1">
        <v>45799.197916666664</v>
      </c>
      <c r="I10455">
        <v>4.8006995684065599</v>
      </c>
      <c r="J10455" t="s">
        <v>14</v>
      </c>
      <c r="K10455">
        <f t="shared" si="326"/>
        <v>5</v>
      </c>
      <c r="L10455">
        <f t="shared" si="327"/>
        <v>4</v>
      </c>
      <c r="M10455">
        <v>0.25</v>
      </c>
    </row>
    <row r="10456" spans="1:13" x14ac:dyDescent="0.25">
      <c r="A10456" t="s">
        <v>21</v>
      </c>
      <c r="B10456" t="s">
        <v>9</v>
      </c>
      <c r="C10456" t="s">
        <v>10</v>
      </c>
      <c r="D10456" t="s">
        <v>15</v>
      </c>
      <c r="E10456" t="s">
        <v>12</v>
      </c>
      <c r="F10456" t="s">
        <v>13</v>
      </c>
      <c r="G10456">
        <v>1</v>
      </c>
      <c r="H10456" s="1">
        <v>45799.208333333336</v>
      </c>
      <c r="I10456">
        <v>55.418383720000101</v>
      </c>
      <c r="J10456" t="s">
        <v>14</v>
      </c>
      <c r="K10456">
        <f t="shared" si="326"/>
        <v>5</v>
      </c>
      <c r="L10456">
        <f t="shared" si="327"/>
        <v>5</v>
      </c>
      <c r="M10456">
        <v>0.25</v>
      </c>
    </row>
    <row r="10457" spans="1:13" x14ac:dyDescent="0.25">
      <c r="A10457" t="s">
        <v>21</v>
      </c>
      <c r="B10457" t="s">
        <v>9</v>
      </c>
      <c r="C10457" t="s">
        <v>10</v>
      </c>
      <c r="D10457" t="s">
        <v>15</v>
      </c>
      <c r="E10457" t="s">
        <v>12</v>
      </c>
      <c r="F10457" t="s">
        <v>13</v>
      </c>
      <c r="G10457">
        <v>1</v>
      </c>
      <c r="H10457" s="1">
        <v>45799.21875</v>
      </c>
      <c r="I10457">
        <v>55.418383720000101</v>
      </c>
      <c r="J10457" t="s">
        <v>14</v>
      </c>
      <c r="K10457">
        <f t="shared" si="326"/>
        <v>5</v>
      </c>
      <c r="L10457">
        <f t="shared" si="327"/>
        <v>5</v>
      </c>
      <c r="M10457">
        <v>0.25</v>
      </c>
    </row>
    <row r="10458" spans="1:13" x14ac:dyDescent="0.25">
      <c r="A10458" t="s">
        <v>21</v>
      </c>
      <c r="B10458" t="s">
        <v>9</v>
      </c>
      <c r="C10458" t="s">
        <v>10</v>
      </c>
      <c r="D10458" t="s">
        <v>15</v>
      </c>
      <c r="E10458" t="s">
        <v>12</v>
      </c>
      <c r="F10458" t="s">
        <v>13</v>
      </c>
      <c r="G10458">
        <v>1</v>
      </c>
      <c r="H10458" s="1">
        <v>45799.25</v>
      </c>
      <c r="I10458">
        <v>14.813710613151301</v>
      </c>
      <c r="J10458" t="s">
        <v>14</v>
      </c>
      <c r="K10458">
        <f t="shared" si="326"/>
        <v>5</v>
      </c>
      <c r="L10458">
        <f t="shared" si="327"/>
        <v>6</v>
      </c>
      <c r="M10458">
        <v>0.25</v>
      </c>
    </row>
    <row r="10459" spans="1:13" x14ac:dyDescent="0.25">
      <c r="A10459" t="s">
        <v>21</v>
      </c>
      <c r="B10459" t="s">
        <v>9</v>
      </c>
      <c r="C10459" t="s">
        <v>10</v>
      </c>
      <c r="D10459" t="s">
        <v>15</v>
      </c>
      <c r="E10459" t="s">
        <v>12</v>
      </c>
      <c r="F10459" t="s">
        <v>13</v>
      </c>
      <c r="G10459">
        <v>1</v>
      </c>
      <c r="H10459" s="1">
        <v>45799.260416666664</v>
      </c>
      <c r="I10459">
        <v>56.6548385191441</v>
      </c>
      <c r="J10459" t="s">
        <v>14</v>
      </c>
      <c r="K10459">
        <f t="shared" si="326"/>
        <v>5</v>
      </c>
      <c r="L10459">
        <f t="shared" si="327"/>
        <v>6</v>
      </c>
      <c r="M10459">
        <v>0.25</v>
      </c>
    </row>
    <row r="10460" spans="1:13" x14ac:dyDescent="0.25">
      <c r="A10460" t="s">
        <v>21</v>
      </c>
      <c r="B10460" t="s">
        <v>9</v>
      </c>
      <c r="C10460" t="s">
        <v>10</v>
      </c>
      <c r="D10460" t="s">
        <v>15</v>
      </c>
      <c r="E10460" t="s">
        <v>12</v>
      </c>
      <c r="F10460" t="s">
        <v>13</v>
      </c>
      <c r="G10460">
        <v>1</v>
      </c>
      <c r="H10460" s="1">
        <v>45799.270833333336</v>
      </c>
      <c r="I10460">
        <v>64.495966425137894</v>
      </c>
      <c r="J10460" t="s">
        <v>14</v>
      </c>
      <c r="K10460">
        <f t="shared" si="326"/>
        <v>5</v>
      </c>
      <c r="L10460">
        <f t="shared" si="327"/>
        <v>6</v>
      </c>
      <c r="M10460">
        <v>0.25</v>
      </c>
    </row>
    <row r="10461" spans="1:13" x14ac:dyDescent="0.25">
      <c r="A10461" t="s">
        <v>21</v>
      </c>
      <c r="B10461" t="s">
        <v>9</v>
      </c>
      <c r="C10461" t="s">
        <v>10</v>
      </c>
      <c r="D10461" t="s">
        <v>15</v>
      </c>
      <c r="E10461" t="s">
        <v>12</v>
      </c>
      <c r="F10461" t="s">
        <v>13</v>
      </c>
      <c r="G10461">
        <v>1</v>
      </c>
      <c r="H10461" s="1">
        <v>45799.28125</v>
      </c>
      <c r="I10461">
        <v>57.337094331131297</v>
      </c>
      <c r="J10461" t="s">
        <v>14</v>
      </c>
      <c r="K10461">
        <f t="shared" si="326"/>
        <v>5</v>
      </c>
      <c r="L10461">
        <f t="shared" si="327"/>
        <v>6</v>
      </c>
      <c r="M10461">
        <v>0.25</v>
      </c>
    </row>
    <row r="10462" spans="1:13" x14ac:dyDescent="0.25">
      <c r="A10462" t="s">
        <v>21</v>
      </c>
      <c r="B10462" t="s">
        <v>9</v>
      </c>
      <c r="C10462" t="s">
        <v>10</v>
      </c>
      <c r="D10462" t="s">
        <v>15</v>
      </c>
      <c r="E10462" t="s">
        <v>12</v>
      </c>
      <c r="F10462" t="s">
        <v>13</v>
      </c>
      <c r="G10462">
        <v>1</v>
      </c>
      <c r="H10462" s="1">
        <v>45799.645833333336</v>
      </c>
      <c r="I10462">
        <v>12.0506381200001</v>
      </c>
      <c r="J10462" t="s">
        <v>14</v>
      </c>
      <c r="K10462">
        <f t="shared" si="326"/>
        <v>5</v>
      </c>
      <c r="L10462">
        <f t="shared" si="327"/>
        <v>15</v>
      </c>
      <c r="M10462">
        <v>0.25</v>
      </c>
    </row>
    <row r="10463" spans="1:13" x14ac:dyDescent="0.25">
      <c r="A10463" t="s">
        <v>21</v>
      </c>
      <c r="B10463" t="s">
        <v>9</v>
      </c>
      <c r="C10463" t="s">
        <v>10</v>
      </c>
      <c r="D10463" t="s">
        <v>15</v>
      </c>
      <c r="E10463" t="s">
        <v>12</v>
      </c>
      <c r="F10463" t="s">
        <v>13</v>
      </c>
      <c r="G10463">
        <v>1</v>
      </c>
      <c r="H10463" s="1">
        <v>45800.239583333336</v>
      </c>
      <c r="I10463">
        <v>9.1165081367459795</v>
      </c>
      <c r="J10463" t="s">
        <v>14</v>
      </c>
      <c r="K10463">
        <f t="shared" si="326"/>
        <v>5</v>
      </c>
      <c r="L10463">
        <f t="shared" si="327"/>
        <v>5</v>
      </c>
      <c r="M10463">
        <v>0.25</v>
      </c>
    </row>
    <row r="10464" spans="1:13" x14ac:dyDescent="0.25">
      <c r="A10464" t="s">
        <v>21</v>
      </c>
      <c r="B10464" t="s">
        <v>9</v>
      </c>
      <c r="C10464" t="s">
        <v>10</v>
      </c>
      <c r="D10464" t="s">
        <v>15</v>
      </c>
      <c r="E10464" t="s">
        <v>12</v>
      </c>
      <c r="F10464" t="s">
        <v>13</v>
      </c>
      <c r="G10464">
        <v>1</v>
      </c>
      <c r="H10464" s="1">
        <v>45800.270833333336</v>
      </c>
      <c r="I10464">
        <v>6.2832897897581299</v>
      </c>
      <c r="J10464" t="s">
        <v>14</v>
      </c>
      <c r="K10464">
        <f t="shared" si="326"/>
        <v>5</v>
      </c>
      <c r="L10464">
        <f t="shared" si="327"/>
        <v>6</v>
      </c>
      <c r="M10464">
        <v>0.25</v>
      </c>
    </row>
    <row r="10465" spans="1:13" x14ac:dyDescent="0.25">
      <c r="A10465" t="s">
        <v>21</v>
      </c>
      <c r="B10465" t="s">
        <v>9</v>
      </c>
      <c r="C10465" t="s">
        <v>10</v>
      </c>
      <c r="D10465" t="s">
        <v>15</v>
      </c>
      <c r="E10465" t="s">
        <v>12</v>
      </c>
      <c r="F10465" t="s">
        <v>13</v>
      </c>
      <c r="G10465">
        <v>1</v>
      </c>
      <c r="H10465" s="1">
        <v>45800.28125</v>
      </c>
      <c r="I10465">
        <v>91.352217007428095</v>
      </c>
      <c r="J10465" t="s">
        <v>14</v>
      </c>
      <c r="K10465">
        <f t="shared" si="326"/>
        <v>5</v>
      </c>
      <c r="L10465">
        <f t="shared" si="327"/>
        <v>6</v>
      </c>
      <c r="M10465">
        <v>0.25</v>
      </c>
    </row>
    <row r="10466" spans="1:13" x14ac:dyDescent="0.25">
      <c r="A10466" t="s">
        <v>21</v>
      </c>
      <c r="B10466" t="s">
        <v>9</v>
      </c>
      <c r="C10466" t="s">
        <v>10</v>
      </c>
      <c r="D10466" t="s">
        <v>15</v>
      </c>
      <c r="E10466" t="s">
        <v>12</v>
      </c>
      <c r="F10466" t="s">
        <v>13</v>
      </c>
      <c r="G10466">
        <v>1</v>
      </c>
      <c r="H10466" s="1">
        <v>45800.291666666664</v>
      </c>
      <c r="I10466">
        <v>30.340066041901299</v>
      </c>
      <c r="J10466" t="s">
        <v>14</v>
      </c>
      <c r="K10466">
        <f t="shared" si="326"/>
        <v>5</v>
      </c>
      <c r="L10466">
        <f t="shared" si="327"/>
        <v>7</v>
      </c>
      <c r="M10466">
        <v>0.25</v>
      </c>
    </row>
    <row r="10467" spans="1:13" x14ac:dyDescent="0.25">
      <c r="A10467" t="s">
        <v>21</v>
      </c>
      <c r="B10467" t="s">
        <v>9</v>
      </c>
      <c r="C10467" t="s">
        <v>10</v>
      </c>
      <c r="D10467" t="s">
        <v>15</v>
      </c>
      <c r="E10467" t="s">
        <v>12</v>
      </c>
      <c r="F10467" t="s">
        <v>13</v>
      </c>
      <c r="G10467">
        <v>1</v>
      </c>
      <c r="H10467" s="1">
        <v>45800.302083333336</v>
      </c>
      <c r="I10467">
        <v>25.1772643763736</v>
      </c>
      <c r="J10467" t="s">
        <v>14</v>
      </c>
      <c r="K10467">
        <f t="shared" si="326"/>
        <v>5</v>
      </c>
      <c r="L10467">
        <f t="shared" si="327"/>
        <v>7</v>
      </c>
      <c r="M10467">
        <v>0.25</v>
      </c>
    </row>
    <row r="10468" spans="1:13" x14ac:dyDescent="0.25">
      <c r="A10468" t="s">
        <v>21</v>
      </c>
      <c r="B10468" t="s">
        <v>9</v>
      </c>
      <c r="C10468" t="s">
        <v>10</v>
      </c>
      <c r="D10468" t="s">
        <v>15</v>
      </c>
      <c r="E10468" t="s">
        <v>12</v>
      </c>
      <c r="F10468" t="s">
        <v>13</v>
      </c>
      <c r="G10468">
        <v>1</v>
      </c>
      <c r="H10468" s="1">
        <v>45800.3125</v>
      </c>
      <c r="I10468">
        <v>1.44627108463169E-2</v>
      </c>
      <c r="J10468" t="s">
        <v>14</v>
      </c>
      <c r="K10468">
        <f t="shared" si="326"/>
        <v>5</v>
      </c>
      <c r="L10468">
        <f t="shared" si="327"/>
        <v>7</v>
      </c>
      <c r="M10468">
        <v>0.25</v>
      </c>
    </row>
    <row r="10469" spans="1:13" x14ac:dyDescent="0.25">
      <c r="A10469" t="s">
        <v>21</v>
      </c>
      <c r="B10469" t="s">
        <v>9</v>
      </c>
      <c r="C10469" t="s">
        <v>10</v>
      </c>
      <c r="D10469" t="s">
        <v>15</v>
      </c>
      <c r="E10469" t="s">
        <v>12</v>
      </c>
      <c r="F10469" t="s">
        <v>13</v>
      </c>
      <c r="G10469">
        <v>1</v>
      </c>
      <c r="H10469" s="1">
        <v>45800.416666666664</v>
      </c>
      <c r="I10469">
        <v>22.608705853999901</v>
      </c>
      <c r="J10469" t="s">
        <v>14</v>
      </c>
      <c r="K10469">
        <f t="shared" si="326"/>
        <v>5</v>
      </c>
      <c r="L10469">
        <f t="shared" si="327"/>
        <v>10</v>
      </c>
      <c r="M10469">
        <v>0.25</v>
      </c>
    </row>
    <row r="10470" spans="1:13" x14ac:dyDescent="0.25">
      <c r="A10470" t="s">
        <v>21</v>
      </c>
      <c r="B10470" t="s">
        <v>9</v>
      </c>
      <c r="C10470" t="s">
        <v>10</v>
      </c>
      <c r="D10470" t="s">
        <v>15</v>
      </c>
      <c r="E10470" t="s">
        <v>12</v>
      </c>
      <c r="F10470" t="s">
        <v>13</v>
      </c>
      <c r="G10470">
        <v>1</v>
      </c>
      <c r="H10470" s="1">
        <v>45800.427083333336</v>
      </c>
      <c r="I10470">
        <v>22.608705853999901</v>
      </c>
      <c r="J10470" t="s">
        <v>14</v>
      </c>
      <c r="K10470">
        <f t="shared" si="326"/>
        <v>5</v>
      </c>
      <c r="L10470">
        <f t="shared" si="327"/>
        <v>10</v>
      </c>
      <c r="M10470">
        <v>0.25</v>
      </c>
    </row>
    <row r="10471" spans="1:13" x14ac:dyDescent="0.25">
      <c r="A10471" t="s">
        <v>21</v>
      </c>
      <c r="B10471" t="s">
        <v>9</v>
      </c>
      <c r="C10471" t="s">
        <v>10</v>
      </c>
      <c r="D10471" t="s">
        <v>15</v>
      </c>
      <c r="E10471" t="s">
        <v>12</v>
      </c>
      <c r="F10471" t="s">
        <v>13</v>
      </c>
      <c r="G10471">
        <v>1</v>
      </c>
      <c r="H10471" s="1">
        <v>45800.4375</v>
      </c>
      <c r="I10471">
        <v>4.0285029809082298</v>
      </c>
      <c r="J10471" t="s">
        <v>14</v>
      </c>
      <c r="K10471">
        <f t="shared" si="326"/>
        <v>5</v>
      </c>
      <c r="L10471">
        <f t="shared" si="327"/>
        <v>10</v>
      </c>
      <c r="M10471">
        <v>0.25</v>
      </c>
    </row>
    <row r="10472" spans="1:13" x14ac:dyDescent="0.25">
      <c r="A10472" t="s">
        <v>21</v>
      </c>
      <c r="B10472" t="s">
        <v>9</v>
      </c>
      <c r="C10472" t="s">
        <v>10</v>
      </c>
      <c r="D10472" t="s">
        <v>15</v>
      </c>
      <c r="E10472" t="s">
        <v>12</v>
      </c>
      <c r="F10472" t="s">
        <v>13</v>
      </c>
      <c r="G10472">
        <v>1</v>
      </c>
      <c r="H10472" s="1">
        <v>45800.447916666664</v>
      </c>
      <c r="I10472">
        <v>8.8791295240452008</v>
      </c>
      <c r="J10472" t="s">
        <v>14</v>
      </c>
      <c r="K10472">
        <f t="shared" si="326"/>
        <v>5</v>
      </c>
      <c r="L10472">
        <f t="shared" si="327"/>
        <v>10</v>
      </c>
      <c r="M10472">
        <v>0.25</v>
      </c>
    </row>
    <row r="10473" spans="1:13" x14ac:dyDescent="0.25">
      <c r="A10473" t="s">
        <v>21</v>
      </c>
      <c r="B10473" t="s">
        <v>9</v>
      </c>
      <c r="C10473" t="s">
        <v>10</v>
      </c>
      <c r="D10473" t="s">
        <v>15</v>
      </c>
      <c r="E10473" t="s">
        <v>12</v>
      </c>
      <c r="F10473" t="s">
        <v>13</v>
      </c>
      <c r="G10473">
        <v>1</v>
      </c>
      <c r="H10473" s="1">
        <v>45800.958333333336</v>
      </c>
      <c r="I10473">
        <v>7.4613528724332996</v>
      </c>
      <c r="J10473" t="s">
        <v>14</v>
      </c>
      <c r="K10473">
        <f t="shared" si="326"/>
        <v>5</v>
      </c>
      <c r="L10473">
        <f t="shared" si="327"/>
        <v>23</v>
      </c>
      <c r="M10473">
        <v>0.25</v>
      </c>
    </row>
    <row r="10474" spans="1:13" x14ac:dyDescent="0.25">
      <c r="A10474" t="s">
        <v>21</v>
      </c>
      <c r="B10474" t="s">
        <v>9</v>
      </c>
      <c r="C10474" t="s">
        <v>10</v>
      </c>
      <c r="D10474" t="s">
        <v>15</v>
      </c>
      <c r="E10474" t="s">
        <v>12</v>
      </c>
      <c r="F10474" t="s">
        <v>13</v>
      </c>
      <c r="G10474">
        <v>1</v>
      </c>
      <c r="H10474" s="1">
        <v>45801.229166666664</v>
      </c>
      <c r="I10474">
        <v>7.4398904021643704</v>
      </c>
      <c r="J10474" t="s">
        <v>14</v>
      </c>
      <c r="K10474">
        <f t="shared" si="326"/>
        <v>5</v>
      </c>
      <c r="L10474">
        <f t="shared" si="327"/>
        <v>5</v>
      </c>
      <c r="M10474">
        <v>0.25</v>
      </c>
    </row>
    <row r="10475" spans="1:13" x14ac:dyDescent="0.25">
      <c r="A10475" t="s">
        <v>21</v>
      </c>
      <c r="B10475" t="s">
        <v>9</v>
      </c>
      <c r="C10475" t="s">
        <v>10</v>
      </c>
      <c r="D10475" t="s">
        <v>15</v>
      </c>
      <c r="E10475" t="s">
        <v>12</v>
      </c>
      <c r="F10475" t="s">
        <v>13</v>
      </c>
      <c r="G10475">
        <v>1</v>
      </c>
      <c r="H10475" s="1">
        <v>45801.322916666664</v>
      </c>
      <c r="I10475">
        <v>11.816841644777799</v>
      </c>
      <c r="J10475" t="s">
        <v>14</v>
      </c>
      <c r="K10475">
        <f t="shared" si="326"/>
        <v>5</v>
      </c>
      <c r="L10475">
        <f t="shared" si="327"/>
        <v>7</v>
      </c>
      <c r="M10475">
        <v>0.25</v>
      </c>
    </row>
    <row r="10476" spans="1:13" x14ac:dyDescent="0.25">
      <c r="A10476" t="s">
        <v>21</v>
      </c>
      <c r="B10476" t="s">
        <v>9</v>
      </c>
      <c r="C10476" t="s">
        <v>10</v>
      </c>
      <c r="D10476" t="s">
        <v>15</v>
      </c>
      <c r="E10476" t="s">
        <v>12</v>
      </c>
      <c r="F10476" t="s">
        <v>13</v>
      </c>
      <c r="G10476">
        <v>1</v>
      </c>
      <c r="H10476" s="1">
        <v>45801.40625</v>
      </c>
      <c r="I10476">
        <v>3.1687309948145499</v>
      </c>
      <c r="J10476" t="s">
        <v>14</v>
      </c>
      <c r="K10476">
        <f t="shared" si="326"/>
        <v>5</v>
      </c>
      <c r="L10476">
        <f t="shared" si="327"/>
        <v>9</v>
      </c>
      <c r="M10476">
        <v>0.25</v>
      </c>
    </row>
    <row r="10477" spans="1:13" x14ac:dyDescent="0.25">
      <c r="A10477" t="s">
        <v>21</v>
      </c>
      <c r="B10477" t="s">
        <v>9</v>
      </c>
      <c r="C10477" t="s">
        <v>10</v>
      </c>
      <c r="D10477" t="s">
        <v>15</v>
      </c>
      <c r="E10477" t="s">
        <v>12</v>
      </c>
      <c r="F10477" t="s">
        <v>13</v>
      </c>
      <c r="G10477">
        <v>1</v>
      </c>
      <c r="H10477" s="1">
        <v>45802.166666666664</v>
      </c>
      <c r="I10477">
        <v>2.1367358799999998</v>
      </c>
      <c r="J10477" t="s">
        <v>14</v>
      </c>
      <c r="K10477">
        <f t="shared" si="326"/>
        <v>5</v>
      </c>
      <c r="L10477">
        <f t="shared" si="327"/>
        <v>4</v>
      </c>
      <c r="M10477">
        <v>0.25</v>
      </c>
    </row>
    <row r="10478" spans="1:13" x14ac:dyDescent="0.25">
      <c r="A10478" t="s">
        <v>21</v>
      </c>
      <c r="B10478" t="s">
        <v>9</v>
      </c>
      <c r="C10478" t="s">
        <v>10</v>
      </c>
      <c r="D10478" t="s">
        <v>15</v>
      </c>
      <c r="E10478" t="s">
        <v>12</v>
      </c>
      <c r="F10478" t="s">
        <v>13</v>
      </c>
      <c r="G10478">
        <v>1</v>
      </c>
      <c r="H10478" s="1">
        <v>45802.177083333336</v>
      </c>
      <c r="I10478">
        <v>2.1367358799999501</v>
      </c>
      <c r="J10478" t="s">
        <v>14</v>
      </c>
      <c r="K10478">
        <f t="shared" si="326"/>
        <v>5</v>
      </c>
      <c r="L10478">
        <f t="shared" si="327"/>
        <v>4</v>
      </c>
      <c r="M10478">
        <v>0.25</v>
      </c>
    </row>
    <row r="10479" spans="1:13" x14ac:dyDescent="0.25">
      <c r="A10479" t="s">
        <v>21</v>
      </c>
      <c r="B10479" t="s">
        <v>9</v>
      </c>
      <c r="C10479" t="s">
        <v>10</v>
      </c>
      <c r="D10479" t="s">
        <v>15</v>
      </c>
      <c r="E10479" t="s">
        <v>12</v>
      </c>
      <c r="F10479" t="s">
        <v>13</v>
      </c>
      <c r="G10479">
        <v>1</v>
      </c>
      <c r="H10479" s="1">
        <v>45802.1875</v>
      </c>
      <c r="I10479">
        <v>2.1367358799999701</v>
      </c>
      <c r="J10479" t="s">
        <v>14</v>
      </c>
      <c r="K10479">
        <f t="shared" si="326"/>
        <v>5</v>
      </c>
      <c r="L10479">
        <f t="shared" si="327"/>
        <v>4</v>
      </c>
      <c r="M10479">
        <v>0.25</v>
      </c>
    </row>
    <row r="10480" spans="1:13" x14ac:dyDescent="0.25">
      <c r="A10480" t="s">
        <v>21</v>
      </c>
      <c r="B10480" t="s">
        <v>9</v>
      </c>
      <c r="C10480" t="s">
        <v>10</v>
      </c>
      <c r="D10480" t="s">
        <v>15</v>
      </c>
      <c r="E10480" t="s">
        <v>12</v>
      </c>
      <c r="F10480" t="s">
        <v>13</v>
      </c>
      <c r="G10480">
        <v>1</v>
      </c>
      <c r="H10480" s="1">
        <v>45802.197916666664</v>
      </c>
      <c r="I10480">
        <v>44.513234280357601</v>
      </c>
      <c r="J10480" t="s">
        <v>14</v>
      </c>
      <c r="K10480">
        <f t="shared" si="326"/>
        <v>5</v>
      </c>
      <c r="L10480">
        <f t="shared" si="327"/>
        <v>4</v>
      </c>
      <c r="M10480">
        <v>0.25</v>
      </c>
    </row>
    <row r="10481" spans="1:13" x14ac:dyDescent="0.25">
      <c r="A10481" t="s">
        <v>21</v>
      </c>
      <c r="B10481" t="s">
        <v>9</v>
      </c>
      <c r="C10481" t="s">
        <v>10</v>
      </c>
      <c r="D10481" t="s">
        <v>15</v>
      </c>
      <c r="E10481" t="s">
        <v>12</v>
      </c>
      <c r="F10481" t="s">
        <v>13</v>
      </c>
      <c r="G10481">
        <v>1</v>
      </c>
      <c r="H10481" s="1">
        <v>45802.208333333336</v>
      </c>
      <c r="I10481">
        <v>136.254785905001</v>
      </c>
      <c r="J10481" t="s">
        <v>14</v>
      </c>
      <c r="K10481">
        <f t="shared" si="326"/>
        <v>5</v>
      </c>
      <c r="L10481">
        <f t="shared" si="327"/>
        <v>5</v>
      </c>
      <c r="M10481">
        <v>0.25</v>
      </c>
    </row>
    <row r="10482" spans="1:13" x14ac:dyDescent="0.25">
      <c r="A10482" t="s">
        <v>21</v>
      </c>
      <c r="B10482" t="s">
        <v>9</v>
      </c>
      <c r="C10482" t="s">
        <v>10</v>
      </c>
      <c r="D10482" t="s">
        <v>15</v>
      </c>
      <c r="E10482" t="s">
        <v>12</v>
      </c>
      <c r="F10482" t="s">
        <v>13</v>
      </c>
      <c r="G10482">
        <v>1</v>
      </c>
      <c r="H10482" s="1">
        <v>45802.21875</v>
      </c>
      <c r="I10482">
        <v>121.54705802964401</v>
      </c>
      <c r="J10482" t="s">
        <v>14</v>
      </c>
      <c r="K10482">
        <f t="shared" si="326"/>
        <v>5</v>
      </c>
      <c r="L10482">
        <f t="shared" si="327"/>
        <v>5</v>
      </c>
      <c r="M10482">
        <v>0.25</v>
      </c>
    </row>
    <row r="10483" spans="1:13" x14ac:dyDescent="0.25">
      <c r="A10483" t="s">
        <v>21</v>
      </c>
      <c r="B10483" t="s">
        <v>9</v>
      </c>
      <c r="C10483" t="s">
        <v>10</v>
      </c>
      <c r="D10483" t="s">
        <v>15</v>
      </c>
      <c r="E10483" t="s">
        <v>12</v>
      </c>
      <c r="F10483" t="s">
        <v>13</v>
      </c>
      <c r="G10483">
        <v>1</v>
      </c>
      <c r="H10483" s="1">
        <v>45802.229166666664</v>
      </c>
      <c r="I10483">
        <v>52.339330154286898</v>
      </c>
      <c r="J10483" t="s">
        <v>14</v>
      </c>
      <c r="K10483">
        <f t="shared" si="326"/>
        <v>5</v>
      </c>
      <c r="L10483">
        <f t="shared" si="327"/>
        <v>5</v>
      </c>
      <c r="M10483">
        <v>0.25</v>
      </c>
    </row>
    <row r="10484" spans="1:13" x14ac:dyDescent="0.25">
      <c r="A10484" t="s">
        <v>21</v>
      </c>
      <c r="B10484" t="s">
        <v>9</v>
      </c>
      <c r="C10484" t="s">
        <v>10</v>
      </c>
      <c r="D10484" t="s">
        <v>15</v>
      </c>
      <c r="E10484" t="s">
        <v>12</v>
      </c>
      <c r="F10484" t="s">
        <v>13</v>
      </c>
      <c r="G10484">
        <v>1</v>
      </c>
      <c r="H10484" s="1">
        <v>45802.239583333336</v>
      </c>
      <c r="I10484">
        <v>76.631602278929904</v>
      </c>
      <c r="J10484" t="s">
        <v>14</v>
      </c>
      <c r="K10484">
        <f t="shared" si="326"/>
        <v>5</v>
      </c>
      <c r="L10484">
        <f t="shared" si="327"/>
        <v>5</v>
      </c>
      <c r="M10484">
        <v>0.25</v>
      </c>
    </row>
    <row r="10485" spans="1:13" x14ac:dyDescent="0.25">
      <c r="A10485" t="s">
        <v>21</v>
      </c>
      <c r="B10485" t="s">
        <v>9</v>
      </c>
      <c r="C10485" t="s">
        <v>10</v>
      </c>
      <c r="D10485" t="s">
        <v>15</v>
      </c>
      <c r="E10485" t="s">
        <v>12</v>
      </c>
      <c r="F10485" t="s">
        <v>13</v>
      </c>
      <c r="G10485">
        <v>1</v>
      </c>
      <c r="H10485" s="1">
        <v>45802.260416666664</v>
      </c>
      <c r="I10485">
        <v>29.751077456898301</v>
      </c>
      <c r="J10485" t="s">
        <v>14</v>
      </c>
      <c r="K10485">
        <f t="shared" si="326"/>
        <v>5</v>
      </c>
      <c r="L10485">
        <f t="shared" si="327"/>
        <v>6</v>
      </c>
      <c r="M10485">
        <v>0.25</v>
      </c>
    </row>
    <row r="10486" spans="1:13" x14ac:dyDescent="0.25">
      <c r="A10486" t="s">
        <v>21</v>
      </c>
      <c r="B10486" t="s">
        <v>9</v>
      </c>
      <c r="C10486" t="s">
        <v>10</v>
      </c>
      <c r="D10486" t="s">
        <v>15</v>
      </c>
      <c r="E10486" t="s">
        <v>12</v>
      </c>
      <c r="F10486" t="s">
        <v>13</v>
      </c>
      <c r="G10486">
        <v>1</v>
      </c>
      <c r="H10486" s="1">
        <v>45802.28125</v>
      </c>
      <c r="I10486">
        <v>19.765866614867001</v>
      </c>
      <c r="J10486" t="s">
        <v>14</v>
      </c>
      <c r="K10486">
        <f t="shared" si="326"/>
        <v>5</v>
      </c>
      <c r="L10486">
        <f t="shared" si="327"/>
        <v>6</v>
      </c>
      <c r="M10486">
        <v>0.25</v>
      </c>
    </row>
    <row r="10487" spans="1:13" x14ac:dyDescent="0.25">
      <c r="A10487" t="s">
        <v>21</v>
      </c>
      <c r="B10487" t="s">
        <v>9</v>
      </c>
      <c r="C10487" t="s">
        <v>10</v>
      </c>
      <c r="D10487" t="s">
        <v>15</v>
      </c>
      <c r="E10487" t="s">
        <v>12</v>
      </c>
      <c r="F10487" t="s">
        <v>13</v>
      </c>
      <c r="G10487">
        <v>1</v>
      </c>
      <c r="H10487" s="1">
        <v>45802.791666666664</v>
      </c>
      <c r="I10487">
        <v>33.176432516634002</v>
      </c>
      <c r="J10487" t="s">
        <v>14</v>
      </c>
      <c r="K10487">
        <f t="shared" si="326"/>
        <v>5</v>
      </c>
      <c r="L10487">
        <f t="shared" si="327"/>
        <v>19</v>
      </c>
      <c r="M10487">
        <v>0.25</v>
      </c>
    </row>
    <row r="10488" spans="1:13" x14ac:dyDescent="0.25">
      <c r="A10488" t="s">
        <v>21</v>
      </c>
      <c r="B10488" t="s">
        <v>9</v>
      </c>
      <c r="C10488" t="s">
        <v>10</v>
      </c>
      <c r="D10488" t="s">
        <v>15</v>
      </c>
      <c r="E10488" t="s">
        <v>12</v>
      </c>
      <c r="F10488" t="s">
        <v>13</v>
      </c>
      <c r="G10488">
        <v>1</v>
      </c>
      <c r="H10488" s="1">
        <v>45802.854166666664</v>
      </c>
      <c r="I10488">
        <v>6.1599604130099896</v>
      </c>
      <c r="J10488" t="s">
        <v>14</v>
      </c>
      <c r="K10488">
        <f t="shared" si="326"/>
        <v>5</v>
      </c>
      <c r="L10488">
        <f t="shared" si="327"/>
        <v>20</v>
      </c>
      <c r="M10488">
        <v>0.25</v>
      </c>
    </row>
    <row r="10489" spans="1:13" x14ac:dyDescent="0.25">
      <c r="A10489" t="s">
        <v>21</v>
      </c>
      <c r="B10489" t="s">
        <v>9</v>
      </c>
      <c r="C10489" t="s">
        <v>10</v>
      </c>
      <c r="D10489" t="s">
        <v>15</v>
      </c>
      <c r="E10489" t="s">
        <v>12</v>
      </c>
      <c r="F10489" t="s">
        <v>13</v>
      </c>
      <c r="G10489">
        <v>1</v>
      </c>
      <c r="H10489" s="1">
        <v>45802.864583333336</v>
      </c>
      <c r="I10489">
        <v>25.4022839324603</v>
      </c>
      <c r="J10489" t="s">
        <v>14</v>
      </c>
      <c r="K10489">
        <f t="shared" si="326"/>
        <v>5</v>
      </c>
      <c r="L10489">
        <f t="shared" si="327"/>
        <v>20</v>
      </c>
      <c r="M10489">
        <v>0.25</v>
      </c>
    </row>
    <row r="10490" spans="1:13" x14ac:dyDescent="0.25">
      <c r="A10490" t="s">
        <v>21</v>
      </c>
      <c r="B10490" t="s">
        <v>9</v>
      </c>
      <c r="C10490" t="s">
        <v>10</v>
      </c>
      <c r="D10490" t="s">
        <v>15</v>
      </c>
      <c r="E10490" t="s">
        <v>12</v>
      </c>
      <c r="F10490" t="s">
        <v>13</v>
      </c>
      <c r="G10490">
        <v>1</v>
      </c>
      <c r="H10490" s="1">
        <v>45802.958333333336</v>
      </c>
      <c r="I10490">
        <v>13.901666695286</v>
      </c>
      <c r="J10490" t="s">
        <v>14</v>
      </c>
      <c r="K10490">
        <f t="shared" si="326"/>
        <v>5</v>
      </c>
      <c r="L10490">
        <f t="shared" si="327"/>
        <v>23</v>
      </c>
      <c r="M10490">
        <v>0.25</v>
      </c>
    </row>
    <row r="10491" spans="1:13" x14ac:dyDescent="0.25">
      <c r="A10491" t="s">
        <v>21</v>
      </c>
      <c r="B10491" t="s">
        <v>9</v>
      </c>
      <c r="C10491" t="s">
        <v>10</v>
      </c>
      <c r="D10491" t="s">
        <v>15</v>
      </c>
      <c r="E10491" t="s">
        <v>12</v>
      </c>
      <c r="F10491" t="s">
        <v>13</v>
      </c>
      <c r="G10491">
        <v>1</v>
      </c>
      <c r="H10491" s="1">
        <v>45803.052083333336</v>
      </c>
      <c r="I10491">
        <v>26.013401859838599</v>
      </c>
      <c r="J10491" t="s">
        <v>14</v>
      </c>
      <c r="K10491">
        <f t="shared" si="326"/>
        <v>5</v>
      </c>
      <c r="L10491">
        <f t="shared" si="327"/>
        <v>1</v>
      </c>
      <c r="M10491">
        <v>0.25</v>
      </c>
    </row>
    <row r="10492" spans="1:13" x14ac:dyDescent="0.25">
      <c r="A10492" t="s">
        <v>21</v>
      </c>
      <c r="B10492" t="s">
        <v>9</v>
      </c>
      <c r="C10492" t="s">
        <v>10</v>
      </c>
      <c r="D10492" t="s">
        <v>15</v>
      </c>
      <c r="E10492" t="s">
        <v>12</v>
      </c>
      <c r="F10492" t="s">
        <v>13</v>
      </c>
      <c r="G10492">
        <v>1</v>
      </c>
      <c r="H10492" s="1">
        <v>45803.125</v>
      </c>
      <c r="I10492">
        <v>10.928919794806101</v>
      </c>
      <c r="J10492" t="s">
        <v>14</v>
      </c>
      <c r="K10492">
        <f t="shared" si="326"/>
        <v>5</v>
      </c>
      <c r="L10492">
        <f t="shared" si="327"/>
        <v>3</v>
      </c>
      <c r="M10492">
        <v>0.25</v>
      </c>
    </row>
    <row r="10493" spans="1:13" x14ac:dyDescent="0.25">
      <c r="A10493" t="s">
        <v>21</v>
      </c>
      <c r="B10493" t="s">
        <v>9</v>
      </c>
      <c r="C10493" t="s">
        <v>10</v>
      </c>
      <c r="D10493" t="s">
        <v>15</v>
      </c>
      <c r="E10493" t="s">
        <v>12</v>
      </c>
      <c r="F10493" t="s">
        <v>13</v>
      </c>
      <c r="G10493">
        <v>1</v>
      </c>
      <c r="H10493" s="1">
        <v>45803.260416666664</v>
      </c>
      <c r="I10493">
        <v>26.8720298524368</v>
      </c>
      <c r="J10493" t="s">
        <v>14</v>
      </c>
      <c r="K10493">
        <f t="shared" si="326"/>
        <v>5</v>
      </c>
      <c r="L10493">
        <f t="shared" si="327"/>
        <v>6</v>
      </c>
      <c r="M10493">
        <v>0.25</v>
      </c>
    </row>
    <row r="10494" spans="1:13" x14ac:dyDescent="0.25">
      <c r="A10494" t="s">
        <v>21</v>
      </c>
      <c r="B10494" t="s">
        <v>9</v>
      </c>
      <c r="C10494" t="s">
        <v>10</v>
      </c>
      <c r="D10494" t="s">
        <v>15</v>
      </c>
      <c r="E10494" t="s">
        <v>12</v>
      </c>
      <c r="F10494" t="s">
        <v>13</v>
      </c>
      <c r="G10494">
        <v>1</v>
      </c>
      <c r="H10494" s="1">
        <v>45803.270833333336</v>
      </c>
      <c r="I10494">
        <v>8.5142416646707808</v>
      </c>
      <c r="J10494" t="s">
        <v>14</v>
      </c>
      <c r="K10494">
        <f t="shared" si="326"/>
        <v>5</v>
      </c>
      <c r="L10494">
        <f t="shared" si="327"/>
        <v>6</v>
      </c>
      <c r="M10494">
        <v>0.25</v>
      </c>
    </row>
    <row r="10495" spans="1:13" x14ac:dyDescent="0.25">
      <c r="A10495" t="s">
        <v>21</v>
      </c>
      <c r="B10495" t="s">
        <v>9</v>
      </c>
      <c r="C10495" t="s">
        <v>10</v>
      </c>
      <c r="D10495" t="s">
        <v>15</v>
      </c>
      <c r="E10495" t="s">
        <v>12</v>
      </c>
      <c r="F10495" t="s">
        <v>13</v>
      </c>
      <c r="G10495">
        <v>1</v>
      </c>
      <c r="H10495" s="1">
        <v>45803.28125</v>
      </c>
      <c r="I10495">
        <v>79.656453476904304</v>
      </c>
      <c r="J10495" t="s">
        <v>14</v>
      </c>
      <c r="K10495">
        <f t="shared" si="326"/>
        <v>5</v>
      </c>
      <c r="L10495">
        <f t="shared" si="327"/>
        <v>6</v>
      </c>
      <c r="M10495">
        <v>0.25</v>
      </c>
    </row>
    <row r="10496" spans="1:13" x14ac:dyDescent="0.25">
      <c r="A10496" t="s">
        <v>21</v>
      </c>
      <c r="B10496" t="s">
        <v>9</v>
      </c>
      <c r="C10496" t="s">
        <v>10</v>
      </c>
      <c r="D10496" t="s">
        <v>15</v>
      </c>
      <c r="E10496" t="s">
        <v>12</v>
      </c>
      <c r="F10496" t="s">
        <v>13</v>
      </c>
      <c r="G10496">
        <v>1</v>
      </c>
      <c r="H10496" s="1">
        <v>45803.302083333336</v>
      </c>
      <c r="I10496">
        <v>35.386882368576003</v>
      </c>
      <c r="J10496" t="s">
        <v>14</v>
      </c>
      <c r="K10496">
        <f t="shared" si="326"/>
        <v>5</v>
      </c>
      <c r="L10496">
        <f t="shared" si="327"/>
        <v>7</v>
      </c>
      <c r="M10496">
        <v>0.25</v>
      </c>
    </row>
    <row r="10497" spans="1:13" x14ac:dyDescent="0.25">
      <c r="A10497" t="s">
        <v>21</v>
      </c>
      <c r="B10497" t="s">
        <v>9</v>
      </c>
      <c r="C10497" t="s">
        <v>10</v>
      </c>
      <c r="D10497" t="s">
        <v>15</v>
      </c>
      <c r="E10497" t="s">
        <v>12</v>
      </c>
      <c r="F10497" t="s">
        <v>13</v>
      </c>
      <c r="G10497">
        <v>1</v>
      </c>
      <c r="H10497" s="1">
        <v>45803.3125</v>
      </c>
      <c r="I10497">
        <v>71.136771464411595</v>
      </c>
      <c r="J10497" t="s">
        <v>14</v>
      </c>
      <c r="K10497">
        <f t="shared" si="326"/>
        <v>5</v>
      </c>
      <c r="L10497">
        <f t="shared" si="327"/>
        <v>7</v>
      </c>
      <c r="M10497">
        <v>0.25</v>
      </c>
    </row>
    <row r="10498" spans="1:13" x14ac:dyDescent="0.25">
      <c r="A10498" t="s">
        <v>21</v>
      </c>
      <c r="B10498" t="s">
        <v>9</v>
      </c>
      <c r="C10498" t="s">
        <v>10</v>
      </c>
      <c r="D10498" t="s">
        <v>15</v>
      </c>
      <c r="E10498" t="s">
        <v>12</v>
      </c>
      <c r="F10498" t="s">
        <v>13</v>
      </c>
      <c r="G10498">
        <v>1</v>
      </c>
      <c r="H10498" s="1">
        <v>45803.322916666664</v>
      </c>
      <c r="I10498">
        <v>102.88666056024699</v>
      </c>
      <c r="J10498" t="s">
        <v>14</v>
      </c>
      <c r="K10498">
        <f t="shared" si="326"/>
        <v>5</v>
      </c>
      <c r="L10498">
        <f t="shared" si="327"/>
        <v>7</v>
      </c>
      <c r="M10498">
        <v>0.25</v>
      </c>
    </row>
    <row r="10499" spans="1:13" x14ac:dyDescent="0.25">
      <c r="A10499" t="s">
        <v>21</v>
      </c>
      <c r="B10499" t="s">
        <v>9</v>
      </c>
      <c r="C10499" t="s">
        <v>10</v>
      </c>
      <c r="D10499" t="s">
        <v>15</v>
      </c>
      <c r="E10499" t="s">
        <v>12</v>
      </c>
      <c r="F10499" t="s">
        <v>13</v>
      </c>
      <c r="G10499">
        <v>1</v>
      </c>
      <c r="H10499" s="1">
        <v>45803.364583333336</v>
      </c>
      <c r="I10499">
        <v>35.017638979571501</v>
      </c>
      <c r="J10499" t="s">
        <v>14</v>
      </c>
      <c r="K10499">
        <f t="shared" si="326"/>
        <v>5</v>
      </c>
      <c r="L10499">
        <f t="shared" si="327"/>
        <v>8</v>
      </c>
      <c r="M10499">
        <v>0.25</v>
      </c>
    </row>
    <row r="10500" spans="1:13" x14ac:dyDescent="0.25">
      <c r="A10500" t="s">
        <v>21</v>
      </c>
      <c r="B10500" t="s">
        <v>9</v>
      </c>
      <c r="C10500" t="s">
        <v>10</v>
      </c>
      <c r="D10500" t="s">
        <v>15</v>
      </c>
      <c r="E10500" t="s">
        <v>12</v>
      </c>
      <c r="F10500" t="s">
        <v>13</v>
      </c>
      <c r="G10500">
        <v>1</v>
      </c>
      <c r="H10500" s="1">
        <v>45804.28125</v>
      </c>
      <c r="I10500">
        <v>8.1023773226299305</v>
      </c>
      <c r="J10500" t="s">
        <v>14</v>
      </c>
      <c r="K10500">
        <f t="shared" ref="K10500:K10563" si="328">MONTH(H10500)</f>
        <v>5</v>
      </c>
      <c r="L10500">
        <f t="shared" ref="L10500:L10563" si="329">HOUR(H10500)</f>
        <v>6</v>
      </c>
      <c r="M10500">
        <v>0.25</v>
      </c>
    </row>
    <row r="10501" spans="1:13" x14ac:dyDescent="0.25">
      <c r="A10501" t="s">
        <v>21</v>
      </c>
      <c r="B10501" t="s">
        <v>9</v>
      </c>
      <c r="C10501" t="s">
        <v>10</v>
      </c>
      <c r="D10501" t="s">
        <v>15</v>
      </c>
      <c r="E10501" t="s">
        <v>12</v>
      </c>
      <c r="F10501" t="s">
        <v>13</v>
      </c>
      <c r="G10501">
        <v>1</v>
      </c>
      <c r="H10501" s="1">
        <v>45804.458333333336</v>
      </c>
      <c r="I10501">
        <v>26.3654492803614</v>
      </c>
      <c r="J10501" t="s">
        <v>14</v>
      </c>
      <c r="K10501">
        <f t="shared" si="328"/>
        <v>5</v>
      </c>
      <c r="L10501">
        <f t="shared" si="329"/>
        <v>11</v>
      </c>
      <c r="M10501">
        <v>0.25</v>
      </c>
    </row>
    <row r="10502" spans="1:13" x14ac:dyDescent="0.25">
      <c r="A10502" t="s">
        <v>21</v>
      </c>
      <c r="B10502" t="s">
        <v>9</v>
      </c>
      <c r="C10502" t="s">
        <v>10</v>
      </c>
      <c r="D10502" t="s">
        <v>15</v>
      </c>
      <c r="E10502" t="s">
        <v>12</v>
      </c>
      <c r="F10502" t="s">
        <v>13</v>
      </c>
      <c r="G10502">
        <v>1</v>
      </c>
      <c r="H10502" s="1">
        <v>45804.645833333336</v>
      </c>
      <c r="I10502">
        <v>0.13269638250619001</v>
      </c>
      <c r="J10502" t="s">
        <v>14</v>
      </c>
      <c r="K10502">
        <f t="shared" si="328"/>
        <v>5</v>
      </c>
      <c r="L10502">
        <f t="shared" si="329"/>
        <v>15</v>
      </c>
      <c r="M10502">
        <v>0.25</v>
      </c>
    </row>
    <row r="10503" spans="1:13" x14ac:dyDescent="0.25">
      <c r="A10503" t="s">
        <v>21</v>
      </c>
      <c r="B10503" t="s">
        <v>9</v>
      </c>
      <c r="C10503" t="s">
        <v>10</v>
      </c>
      <c r="D10503" t="s">
        <v>15</v>
      </c>
      <c r="E10503" t="s">
        <v>12</v>
      </c>
      <c r="F10503" t="s">
        <v>13</v>
      </c>
      <c r="G10503">
        <v>1</v>
      </c>
      <c r="H10503" s="1">
        <v>45804.65625</v>
      </c>
      <c r="I10503">
        <v>7.9059783510000399</v>
      </c>
      <c r="J10503" t="s">
        <v>14</v>
      </c>
      <c r="K10503">
        <f t="shared" si="328"/>
        <v>5</v>
      </c>
      <c r="L10503">
        <f t="shared" si="329"/>
        <v>15</v>
      </c>
      <c r="M10503">
        <v>0.25</v>
      </c>
    </row>
    <row r="10504" spans="1:13" x14ac:dyDescent="0.25">
      <c r="A10504" t="s">
        <v>21</v>
      </c>
      <c r="B10504" t="s">
        <v>9</v>
      </c>
      <c r="C10504" t="s">
        <v>10</v>
      </c>
      <c r="D10504" t="s">
        <v>15</v>
      </c>
      <c r="E10504" t="s">
        <v>12</v>
      </c>
      <c r="F10504" t="s">
        <v>13</v>
      </c>
      <c r="G10504">
        <v>1</v>
      </c>
      <c r="H10504" s="1">
        <v>45805.239583333336</v>
      </c>
      <c r="I10504">
        <v>42.052745485107501</v>
      </c>
      <c r="J10504" t="s">
        <v>14</v>
      </c>
      <c r="K10504">
        <f t="shared" si="328"/>
        <v>5</v>
      </c>
      <c r="L10504">
        <f t="shared" si="329"/>
        <v>5</v>
      </c>
      <c r="M10504">
        <v>0.25</v>
      </c>
    </row>
    <row r="10505" spans="1:13" x14ac:dyDescent="0.25">
      <c r="A10505" t="s">
        <v>21</v>
      </c>
      <c r="B10505" t="s">
        <v>9</v>
      </c>
      <c r="C10505" t="s">
        <v>10</v>
      </c>
      <c r="D10505" t="s">
        <v>15</v>
      </c>
      <c r="E10505" t="s">
        <v>12</v>
      </c>
      <c r="F10505" t="s">
        <v>13</v>
      </c>
      <c r="G10505">
        <v>1</v>
      </c>
      <c r="H10505" s="1">
        <v>45805.28125</v>
      </c>
      <c r="I10505">
        <v>11.649759035672099</v>
      </c>
      <c r="J10505" t="s">
        <v>14</v>
      </c>
      <c r="K10505">
        <f t="shared" si="328"/>
        <v>5</v>
      </c>
      <c r="L10505">
        <f t="shared" si="329"/>
        <v>6</v>
      </c>
      <c r="M10505">
        <v>0.25</v>
      </c>
    </row>
    <row r="10506" spans="1:13" x14ac:dyDescent="0.25">
      <c r="A10506" t="s">
        <v>21</v>
      </c>
      <c r="B10506" t="s">
        <v>9</v>
      </c>
      <c r="C10506" t="s">
        <v>10</v>
      </c>
      <c r="D10506" t="s">
        <v>15</v>
      </c>
      <c r="E10506" t="s">
        <v>12</v>
      </c>
      <c r="F10506" t="s">
        <v>13</v>
      </c>
      <c r="G10506">
        <v>1</v>
      </c>
      <c r="H10506" s="1">
        <v>45806.083333333336</v>
      </c>
      <c r="I10506">
        <v>56.335591989999998</v>
      </c>
      <c r="J10506" t="s">
        <v>14</v>
      </c>
      <c r="K10506">
        <f t="shared" si="328"/>
        <v>5</v>
      </c>
      <c r="L10506">
        <f t="shared" si="329"/>
        <v>2</v>
      </c>
      <c r="M10506">
        <v>0.25</v>
      </c>
    </row>
    <row r="10507" spans="1:13" x14ac:dyDescent="0.25">
      <c r="A10507" t="s">
        <v>21</v>
      </c>
      <c r="B10507" t="s">
        <v>9</v>
      </c>
      <c r="C10507" t="s">
        <v>10</v>
      </c>
      <c r="D10507" t="s">
        <v>15</v>
      </c>
      <c r="E10507" t="s">
        <v>12</v>
      </c>
      <c r="F10507" t="s">
        <v>13</v>
      </c>
      <c r="G10507">
        <v>1</v>
      </c>
      <c r="H10507" s="1">
        <v>45806.09375</v>
      </c>
      <c r="I10507">
        <v>56.335591990000097</v>
      </c>
      <c r="J10507" t="s">
        <v>14</v>
      </c>
      <c r="K10507">
        <f t="shared" si="328"/>
        <v>5</v>
      </c>
      <c r="L10507">
        <f t="shared" si="329"/>
        <v>2</v>
      </c>
      <c r="M10507">
        <v>0.25</v>
      </c>
    </row>
    <row r="10508" spans="1:13" x14ac:dyDescent="0.25">
      <c r="A10508" t="s">
        <v>21</v>
      </c>
      <c r="B10508" t="s">
        <v>9</v>
      </c>
      <c r="C10508" t="s">
        <v>10</v>
      </c>
      <c r="D10508" t="s">
        <v>15</v>
      </c>
      <c r="E10508" t="s">
        <v>12</v>
      </c>
      <c r="F10508" t="s">
        <v>13</v>
      </c>
      <c r="G10508">
        <v>1</v>
      </c>
      <c r="H10508" s="1">
        <v>45806.104166666664</v>
      </c>
      <c r="I10508">
        <v>56.335591990000097</v>
      </c>
      <c r="J10508" t="s">
        <v>14</v>
      </c>
      <c r="K10508">
        <f t="shared" si="328"/>
        <v>5</v>
      </c>
      <c r="L10508">
        <f t="shared" si="329"/>
        <v>2</v>
      </c>
      <c r="M10508">
        <v>0.25</v>
      </c>
    </row>
    <row r="10509" spans="1:13" x14ac:dyDescent="0.25">
      <c r="A10509" t="s">
        <v>21</v>
      </c>
      <c r="B10509" t="s">
        <v>9</v>
      </c>
      <c r="C10509" t="s">
        <v>10</v>
      </c>
      <c r="D10509" t="s">
        <v>15</v>
      </c>
      <c r="E10509" t="s">
        <v>12</v>
      </c>
      <c r="F10509" t="s">
        <v>13</v>
      </c>
      <c r="G10509">
        <v>1</v>
      </c>
      <c r="H10509" s="1">
        <v>45806.114583333336</v>
      </c>
      <c r="I10509">
        <v>56.335591989999998</v>
      </c>
      <c r="J10509" t="s">
        <v>14</v>
      </c>
      <c r="K10509">
        <f t="shared" si="328"/>
        <v>5</v>
      </c>
      <c r="L10509">
        <f t="shared" si="329"/>
        <v>2</v>
      </c>
      <c r="M10509">
        <v>0.25</v>
      </c>
    </row>
    <row r="10510" spans="1:13" x14ac:dyDescent="0.25">
      <c r="A10510" t="s">
        <v>21</v>
      </c>
      <c r="B10510" t="s">
        <v>9</v>
      </c>
      <c r="C10510" t="s">
        <v>10</v>
      </c>
      <c r="D10510" t="s">
        <v>15</v>
      </c>
      <c r="E10510" t="s">
        <v>12</v>
      </c>
      <c r="F10510" t="s">
        <v>13</v>
      </c>
      <c r="G10510">
        <v>1</v>
      </c>
      <c r="H10510" s="1">
        <v>45806.125</v>
      </c>
      <c r="I10510">
        <v>9.8406066901475207E-3</v>
      </c>
      <c r="J10510" t="s">
        <v>14</v>
      </c>
      <c r="K10510">
        <f t="shared" si="328"/>
        <v>5</v>
      </c>
      <c r="L10510">
        <f t="shared" si="329"/>
        <v>3</v>
      </c>
      <c r="M10510">
        <v>0.25</v>
      </c>
    </row>
    <row r="10511" spans="1:13" x14ac:dyDescent="0.25">
      <c r="A10511" t="s">
        <v>21</v>
      </c>
      <c r="B10511" t="s">
        <v>9</v>
      </c>
      <c r="C10511" t="s">
        <v>10</v>
      </c>
      <c r="D10511" t="s">
        <v>15</v>
      </c>
      <c r="E10511" t="s">
        <v>12</v>
      </c>
      <c r="F10511" t="s">
        <v>13</v>
      </c>
      <c r="G10511">
        <v>1</v>
      </c>
      <c r="H10511" s="1">
        <v>45806.135416666664</v>
      </c>
      <c r="I10511">
        <v>20.7094673990877</v>
      </c>
      <c r="J10511" t="s">
        <v>14</v>
      </c>
      <c r="K10511">
        <f t="shared" si="328"/>
        <v>5</v>
      </c>
      <c r="L10511">
        <f t="shared" si="329"/>
        <v>3</v>
      </c>
      <c r="M10511">
        <v>0.25</v>
      </c>
    </row>
    <row r="10512" spans="1:13" x14ac:dyDescent="0.25">
      <c r="A10512" t="s">
        <v>21</v>
      </c>
      <c r="B10512" t="s">
        <v>9</v>
      </c>
      <c r="C10512" t="s">
        <v>10</v>
      </c>
      <c r="D10512" t="s">
        <v>15</v>
      </c>
      <c r="E10512" t="s">
        <v>12</v>
      </c>
      <c r="F10512" t="s">
        <v>13</v>
      </c>
      <c r="G10512">
        <v>1</v>
      </c>
      <c r="H10512" s="1">
        <v>45806.145833333336</v>
      </c>
      <c r="I10512">
        <v>23.409094191484598</v>
      </c>
      <c r="J10512" t="s">
        <v>14</v>
      </c>
      <c r="K10512">
        <f t="shared" si="328"/>
        <v>5</v>
      </c>
      <c r="L10512">
        <f t="shared" si="329"/>
        <v>3</v>
      </c>
      <c r="M10512">
        <v>0.25</v>
      </c>
    </row>
    <row r="10513" spans="1:13" x14ac:dyDescent="0.25">
      <c r="A10513" t="s">
        <v>21</v>
      </c>
      <c r="B10513" t="s">
        <v>9</v>
      </c>
      <c r="C10513" t="s">
        <v>10</v>
      </c>
      <c r="D10513" t="s">
        <v>15</v>
      </c>
      <c r="E10513" t="s">
        <v>12</v>
      </c>
      <c r="F10513" t="s">
        <v>13</v>
      </c>
      <c r="G10513">
        <v>1</v>
      </c>
      <c r="H10513" s="1">
        <v>45806.15625</v>
      </c>
      <c r="I10513">
        <v>31.300758290000001</v>
      </c>
      <c r="J10513" t="s">
        <v>14</v>
      </c>
      <c r="K10513">
        <f t="shared" si="328"/>
        <v>5</v>
      </c>
      <c r="L10513">
        <f t="shared" si="329"/>
        <v>3</v>
      </c>
      <c r="M10513">
        <v>0.25</v>
      </c>
    </row>
    <row r="10514" spans="1:13" x14ac:dyDescent="0.25">
      <c r="A10514" t="s">
        <v>21</v>
      </c>
      <c r="B10514" t="s">
        <v>9</v>
      </c>
      <c r="C10514" t="s">
        <v>10</v>
      </c>
      <c r="D10514" t="s">
        <v>15</v>
      </c>
      <c r="E10514" t="s">
        <v>12</v>
      </c>
      <c r="F10514" t="s">
        <v>13</v>
      </c>
      <c r="G10514">
        <v>1</v>
      </c>
      <c r="H10514" s="1">
        <v>45806.166666666664</v>
      </c>
      <c r="I10514">
        <v>21.749497980452801</v>
      </c>
      <c r="J10514" t="s">
        <v>14</v>
      </c>
      <c r="K10514">
        <f t="shared" si="328"/>
        <v>5</v>
      </c>
      <c r="L10514">
        <f t="shared" si="329"/>
        <v>4</v>
      </c>
      <c r="M10514">
        <v>0.25</v>
      </c>
    </row>
    <row r="10515" spans="1:13" x14ac:dyDescent="0.25">
      <c r="A10515" t="s">
        <v>21</v>
      </c>
      <c r="B10515" t="s">
        <v>9</v>
      </c>
      <c r="C10515" t="s">
        <v>10</v>
      </c>
      <c r="D10515" t="s">
        <v>15</v>
      </c>
      <c r="E10515" t="s">
        <v>12</v>
      </c>
      <c r="F10515" t="s">
        <v>13</v>
      </c>
      <c r="G10515">
        <v>1</v>
      </c>
      <c r="H10515" s="1">
        <v>45806.177083333336</v>
      </c>
      <c r="I10515">
        <v>20.950577490000001</v>
      </c>
      <c r="J10515" t="s">
        <v>14</v>
      </c>
      <c r="K10515">
        <f t="shared" si="328"/>
        <v>5</v>
      </c>
      <c r="L10515">
        <f t="shared" si="329"/>
        <v>4</v>
      </c>
      <c r="M10515">
        <v>0.25</v>
      </c>
    </row>
    <row r="10516" spans="1:13" x14ac:dyDescent="0.25">
      <c r="A10516" t="s">
        <v>21</v>
      </c>
      <c r="B10516" t="s">
        <v>9</v>
      </c>
      <c r="C10516" t="s">
        <v>10</v>
      </c>
      <c r="D10516" t="s">
        <v>15</v>
      </c>
      <c r="E10516" t="s">
        <v>12</v>
      </c>
      <c r="F10516" t="s">
        <v>13</v>
      </c>
      <c r="G10516">
        <v>1</v>
      </c>
      <c r="H10516" s="1">
        <v>45806.1875</v>
      </c>
      <c r="I10516">
        <v>43.584777537488499</v>
      </c>
      <c r="J10516" t="s">
        <v>14</v>
      </c>
      <c r="K10516">
        <f t="shared" si="328"/>
        <v>5</v>
      </c>
      <c r="L10516">
        <f t="shared" si="329"/>
        <v>4</v>
      </c>
      <c r="M10516">
        <v>0.25</v>
      </c>
    </row>
    <row r="10517" spans="1:13" x14ac:dyDescent="0.25">
      <c r="A10517" t="s">
        <v>21</v>
      </c>
      <c r="B10517" t="s">
        <v>9</v>
      </c>
      <c r="C10517" t="s">
        <v>10</v>
      </c>
      <c r="D10517" t="s">
        <v>15</v>
      </c>
      <c r="E10517" t="s">
        <v>12</v>
      </c>
      <c r="F10517" t="s">
        <v>13</v>
      </c>
      <c r="G10517">
        <v>1</v>
      </c>
      <c r="H10517" s="1">
        <v>45806.197916666664</v>
      </c>
      <c r="I10517">
        <v>31.0024173160066</v>
      </c>
      <c r="J10517" t="s">
        <v>14</v>
      </c>
      <c r="K10517">
        <f t="shared" si="328"/>
        <v>5</v>
      </c>
      <c r="L10517">
        <f t="shared" si="329"/>
        <v>4</v>
      </c>
      <c r="M10517">
        <v>0.25</v>
      </c>
    </row>
    <row r="10518" spans="1:13" x14ac:dyDescent="0.25">
      <c r="A10518" t="s">
        <v>21</v>
      </c>
      <c r="B10518" t="s">
        <v>9</v>
      </c>
      <c r="C10518" t="s">
        <v>10</v>
      </c>
      <c r="D10518" t="s">
        <v>15</v>
      </c>
      <c r="E10518" t="s">
        <v>12</v>
      </c>
      <c r="F10518" t="s">
        <v>13</v>
      </c>
      <c r="G10518">
        <v>1</v>
      </c>
      <c r="H10518" s="1">
        <v>45806.229166666664</v>
      </c>
      <c r="I10518">
        <v>8.0442655787543398</v>
      </c>
      <c r="J10518" t="s">
        <v>14</v>
      </c>
      <c r="K10518">
        <f t="shared" si="328"/>
        <v>5</v>
      </c>
      <c r="L10518">
        <f t="shared" si="329"/>
        <v>5</v>
      </c>
      <c r="M10518">
        <v>0.25</v>
      </c>
    </row>
    <row r="10519" spans="1:13" x14ac:dyDescent="0.25">
      <c r="A10519" t="s">
        <v>21</v>
      </c>
      <c r="B10519" t="s">
        <v>9</v>
      </c>
      <c r="C10519" t="s">
        <v>10</v>
      </c>
      <c r="D10519" t="s">
        <v>15</v>
      </c>
      <c r="E10519" t="s">
        <v>12</v>
      </c>
      <c r="F10519" t="s">
        <v>13</v>
      </c>
      <c r="G10519">
        <v>1</v>
      </c>
      <c r="H10519" s="1">
        <v>45806.239583333336</v>
      </c>
      <c r="I10519">
        <v>39.371788499669897</v>
      </c>
      <c r="J10519" t="s">
        <v>14</v>
      </c>
      <c r="K10519">
        <f t="shared" si="328"/>
        <v>5</v>
      </c>
      <c r="L10519">
        <f t="shared" si="329"/>
        <v>5</v>
      </c>
      <c r="M10519">
        <v>0.25</v>
      </c>
    </row>
    <row r="10520" spans="1:13" x14ac:dyDescent="0.25">
      <c r="A10520" t="s">
        <v>21</v>
      </c>
      <c r="B10520" t="s">
        <v>9</v>
      </c>
      <c r="C10520" t="s">
        <v>10</v>
      </c>
      <c r="D10520" t="s">
        <v>15</v>
      </c>
      <c r="E10520" t="s">
        <v>12</v>
      </c>
      <c r="F10520" t="s">
        <v>13</v>
      </c>
      <c r="G10520">
        <v>1</v>
      </c>
      <c r="H10520" s="1">
        <v>45806.322916666664</v>
      </c>
      <c r="I10520">
        <v>12.6974222710076</v>
      </c>
      <c r="J10520" t="s">
        <v>14</v>
      </c>
      <c r="K10520">
        <f t="shared" si="328"/>
        <v>5</v>
      </c>
      <c r="L10520">
        <f t="shared" si="329"/>
        <v>7</v>
      </c>
      <c r="M10520">
        <v>0.25</v>
      </c>
    </row>
    <row r="10521" spans="1:13" x14ac:dyDescent="0.25">
      <c r="A10521" t="s">
        <v>21</v>
      </c>
      <c r="B10521" t="s">
        <v>9</v>
      </c>
      <c r="C10521" t="s">
        <v>10</v>
      </c>
      <c r="D10521" t="s">
        <v>15</v>
      </c>
      <c r="E10521" t="s">
        <v>12</v>
      </c>
      <c r="F10521" t="s">
        <v>13</v>
      </c>
      <c r="G10521">
        <v>1</v>
      </c>
      <c r="H10521" s="1">
        <v>45806.5</v>
      </c>
      <c r="I10521">
        <v>36.007865481986997</v>
      </c>
      <c r="J10521" t="s">
        <v>14</v>
      </c>
      <c r="K10521">
        <f t="shared" si="328"/>
        <v>5</v>
      </c>
      <c r="L10521">
        <f t="shared" si="329"/>
        <v>12</v>
      </c>
      <c r="M10521">
        <v>0.25</v>
      </c>
    </row>
    <row r="10522" spans="1:13" x14ac:dyDescent="0.25">
      <c r="A10522" t="s">
        <v>21</v>
      </c>
      <c r="B10522" t="s">
        <v>9</v>
      </c>
      <c r="C10522" t="s">
        <v>10</v>
      </c>
      <c r="D10522" t="s">
        <v>15</v>
      </c>
      <c r="E10522" t="s">
        <v>12</v>
      </c>
      <c r="F10522" t="s">
        <v>13</v>
      </c>
      <c r="G10522">
        <v>1</v>
      </c>
      <c r="H10522" s="1">
        <v>45806.510416666664</v>
      </c>
      <c r="I10522">
        <v>71.285640466475002</v>
      </c>
      <c r="J10522" t="s">
        <v>14</v>
      </c>
      <c r="K10522">
        <f t="shared" si="328"/>
        <v>5</v>
      </c>
      <c r="L10522">
        <f t="shared" si="329"/>
        <v>12</v>
      </c>
      <c r="M10522">
        <v>0.25</v>
      </c>
    </row>
    <row r="10523" spans="1:13" x14ac:dyDescent="0.25">
      <c r="A10523" t="s">
        <v>21</v>
      </c>
      <c r="B10523" t="s">
        <v>9</v>
      </c>
      <c r="C10523" t="s">
        <v>10</v>
      </c>
      <c r="D10523" t="s">
        <v>15</v>
      </c>
      <c r="E10523" t="s">
        <v>12</v>
      </c>
      <c r="F10523" t="s">
        <v>13</v>
      </c>
      <c r="G10523">
        <v>1</v>
      </c>
      <c r="H10523" s="1">
        <v>45806.520833333336</v>
      </c>
      <c r="I10523">
        <v>36.063415450962701</v>
      </c>
      <c r="J10523" t="s">
        <v>14</v>
      </c>
      <c r="K10523">
        <f t="shared" si="328"/>
        <v>5</v>
      </c>
      <c r="L10523">
        <f t="shared" si="329"/>
        <v>12</v>
      </c>
      <c r="M10523">
        <v>0.25</v>
      </c>
    </row>
    <row r="10524" spans="1:13" x14ac:dyDescent="0.25">
      <c r="A10524" t="s">
        <v>21</v>
      </c>
      <c r="B10524" t="s">
        <v>9</v>
      </c>
      <c r="C10524" t="s">
        <v>10</v>
      </c>
      <c r="D10524" t="s">
        <v>15</v>
      </c>
      <c r="E10524" t="s">
        <v>12</v>
      </c>
      <c r="F10524" t="s">
        <v>13</v>
      </c>
      <c r="G10524">
        <v>1</v>
      </c>
      <c r="H10524" s="1">
        <v>45806.59375</v>
      </c>
      <c r="I10524">
        <v>0.87815266596098196</v>
      </c>
      <c r="J10524" t="s">
        <v>14</v>
      </c>
      <c r="K10524">
        <f t="shared" si="328"/>
        <v>5</v>
      </c>
      <c r="L10524">
        <f t="shared" si="329"/>
        <v>14</v>
      </c>
      <c r="M10524">
        <v>0.25</v>
      </c>
    </row>
    <row r="10525" spans="1:13" x14ac:dyDescent="0.25">
      <c r="A10525" t="s">
        <v>21</v>
      </c>
      <c r="B10525" t="s">
        <v>9</v>
      </c>
      <c r="C10525" t="s">
        <v>10</v>
      </c>
      <c r="D10525" t="s">
        <v>15</v>
      </c>
      <c r="E10525" t="s">
        <v>12</v>
      </c>
      <c r="F10525" t="s">
        <v>13</v>
      </c>
      <c r="G10525">
        <v>1</v>
      </c>
      <c r="H10525" s="1">
        <v>45806.625</v>
      </c>
      <c r="I10525">
        <v>5.6864844784944903</v>
      </c>
      <c r="J10525" t="s">
        <v>14</v>
      </c>
      <c r="K10525">
        <f t="shared" si="328"/>
        <v>5</v>
      </c>
      <c r="L10525">
        <f t="shared" si="329"/>
        <v>15</v>
      </c>
      <c r="M10525">
        <v>0.25</v>
      </c>
    </row>
    <row r="10526" spans="1:13" x14ac:dyDescent="0.25">
      <c r="A10526" t="s">
        <v>21</v>
      </c>
      <c r="B10526" t="s">
        <v>9</v>
      </c>
      <c r="C10526" t="s">
        <v>10</v>
      </c>
      <c r="D10526" t="s">
        <v>15</v>
      </c>
      <c r="E10526" t="s">
        <v>12</v>
      </c>
      <c r="F10526" t="s">
        <v>13</v>
      </c>
      <c r="G10526">
        <v>1</v>
      </c>
      <c r="H10526" s="1">
        <v>45806.635416666664</v>
      </c>
      <c r="I10526">
        <v>25.766577200725699</v>
      </c>
      <c r="J10526" t="s">
        <v>14</v>
      </c>
      <c r="K10526">
        <f t="shared" si="328"/>
        <v>5</v>
      </c>
      <c r="L10526">
        <f t="shared" si="329"/>
        <v>15</v>
      </c>
      <c r="M10526">
        <v>0.25</v>
      </c>
    </row>
    <row r="10527" spans="1:13" x14ac:dyDescent="0.25">
      <c r="A10527" t="s">
        <v>21</v>
      </c>
      <c r="B10527" t="s">
        <v>9</v>
      </c>
      <c r="C10527" t="s">
        <v>10</v>
      </c>
      <c r="D10527" t="s">
        <v>15</v>
      </c>
      <c r="E10527" t="s">
        <v>12</v>
      </c>
      <c r="F10527" t="s">
        <v>13</v>
      </c>
      <c r="G10527">
        <v>1</v>
      </c>
      <c r="H10527" s="1">
        <v>45806.645833333336</v>
      </c>
      <c r="I10527">
        <v>65.846669922957602</v>
      </c>
      <c r="J10527" t="s">
        <v>14</v>
      </c>
      <c r="K10527">
        <f t="shared" si="328"/>
        <v>5</v>
      </c>
      <c r="L10527">
        <f t="shared" si="329"/>
        <v>15</v>
      </c>
      <c r="M10527">
        <v>0.25</v>
      </c>
    </row>
    <row r="10528" spans="1:13" x14ac:dyDescent="0.25">
      <c r="A10528" t="s">
        <v>21</v>
      </c>
      <c r="B10528" t="s">
        <v>9</v>
      </c>
      <c r="C10528" t="s">
        <v>10</v>
      </c>
      <c r="D10528" t="s">
        <v>15</v>
      </c>
      <c r="E10528" t="s">
        <v>12</v>
      </c>
      <c r="F10528" t="s">
        <v>13</v>
      </c>
      <c r="G10528">
        <v>1</v>
      </c>
      <c r="H10528" s="1">
        <v>45806.65625</v>
      </c>
      <c r="I10528">
        <v>70.926762645188902</v>
      </c>
      <c r="J10528" t="s">
        <v>14</v>
      </c>
      <c r="K10528">
        <f t="shared" si="328"/>
        <v>5</v>
      </c>
      <c r="L10528">
        <f t="shared" si="329"/>
        <v>15</v>
      </c>
      <c r="M10528">
        <v>0.25</v>
      </c>
    </row>
    <row r="10529" spans="1:13" x14ac:dyDescent="0.25">
      <c r="A10529" t="s">
        <v>21</v>
      </c>
      <c r="B10529" t="s">
        <v>9</v>
      </c>
      <c r="C10529" t="s">
        <v>10</v>
      </c>
      <c r="D10529" t="s">
        <v>15</v>
      </c>
      <c r="E10529" t="s">
        <v>12</v>
      </c>
      <c r="F10529" t="s">
        <v>13</v>
      </c>
      <c r="G10529">
        <v>1</v>
      </c>
      <c r="H10529" s="1">
        <v>45806.708333333336</v>
      </c>
      <c r="I10529">
        <v>38.953247625835303</v>
      </c>
      <c r="J10529" t="s">
        <v>14</v>
      </c>
      <c r="K10529">
        <f t="shared" si="328"/>
        <v>5</v>
      </c>
      <c r="L10529">
        <f t="shared" si="329"/>
        <v>17</v>
      </c>
      <c r="M10529">
        <v>0.25</v>
      </c>
    </row>
    <row r="10530" spans="1:13" x14ac:dyDescent="0.25">
      <c r="A10530" t="s">
        <v>21</v>
      </c>
      <c r="B10530" t="s">
        <v>9</v>
      </c>
      <c r="C10530" t="s">
        <v>10</v>
      </c>
      <c r="D10530" t="s">
        <v>15</v>
      </c>
      <c r="E10530" t="s">
        <v>12</v>
      </c>
      <c r="F10530" t="s">
        <v>13</v>
      </c>
      <c r="G10530">
        <v>1</v>
      </c>
      <c r="H10530" s="1">
        <v>45806.71875</v>
      </c>
      <c r="I10530">
        <v>64.951261681304103</v>
      </c>
      <c r="J10530" t="s">
        <v>14</v>
      </c>
      <c r="K10530">
        <f t="shared" si="328"/>
        <v>5</v>
      </c>
      <c r="L10530">
        <f t="shared" si="329"/>
        <v>17</v>
      </c>
      <c r="M10530">
        <v>0.25</v>
      </c>
    </row>
    <row r="10531" spans="1:13" x14ac:dyDescent="0.25">
      <c r="A10531" t="s">
        <v>21</v>
      </c>
      <c r="B10531" t="s">
        <v>9</v>
      </c>
      <c r="C10531" t="s">
        <v>10</v>
      </c>
      <c r="D10531" t="s">
        <v>15</v>
      </c>
      <c r="E10531" t="s">
        <v>12</v>
      </c>
      <c r="F10531" t="s">
        <v>13</v>
      </c>
      <c r="G10531">
        <v>1</v>
      </c>
      <c r="H10531" s="1">
        <v>45806.729166666664</v>
      </c>
      <c r="I10531">
        <v>32.449275736773899</v>
      </c>
      <c r="J10531" t="s">
        <v>14</v>
      </c>
      <c r="K10531">
        <f t="shared" si="328"/>
        <v>5</v>
      </c>
      <c r="L10531">
        <f t="shared" si="329"/>
        <v>17</v>
      </c>
      <c r="M10531">
        <v>0.25</v>
      </c>
    </row>
    <row r="10532" spans="1:13" x14ac:dyDescent="0.25">
      <c r="A10532" t="s">
        <v>21</v>
      </c>
      <c r="B10532" t="s">
        <v>9</v>
      </c>
      <c r="C10532" t="s">
        <v>10</v>
      </c>
      <c r="D10532" t="s">
        <v>15</v>
      </c>
      <c r="E10532" t="s">
        <v>12</v>
      </c>
      <c r="F10532" t="s">
        <v>13</v>
      </c>
      <c r="G10532">
        <v>1</v>
      </c>
      <c r="H10532" s="1">
        <v>45806.760416666664</v>
      </c>
      <c r="I10532">
        <v>16.054813172857099</v>
      </c>
      <c r="J10532" t="s">
        <v>14</v>
      </c>
      <c r="K10532">
        <f t="shared" si="328"/>
        <v>5</v>
      </c>
      <c r="L10532">
        <f t="shared" si="329"/>
        <v>18</v>
      </c>
      <c r="M10532">
        <v>0.25</v>
      </c>
    </row>
    <row r="10533" spans="1:13" x14ac:dyDescent="0.25">
      <c r="A10533" t="s">
        <v>21</v>
      </c>
      <c r="B10533" t="s">
        <v>9</v>
      </c>
      <c r="C10533" t="s">
        <v>10</v>
      </c>
      <c r="D10533" t="s">
        <v>15</v>
      </c>
      <c r="E10533" t="s">
        <v>12</v>
      </c>
      <c r="F10533" t="s">
        <v>13</v>
      </c>
      <c r="G10533">
        <v>1</v>
      </c>
      <c r="H10533" s="1">
        <v>45806.770833333336</v>
      </c>
      <c r="I10533">
        <v>41.187415283530598</v>
      </c>
      <c r="J10533" t="s">
        <v>14</v>
      </c>
      <c r="K10533">
        <f t="shared" si="328"/>
        <v>5</v>
      </c>
      <c r="L10533">
        <f t="shared" si="329"/>
        <v>18</v>
      </c>
      <c r="M10533">
        <v>0.25</v>
      </c>
    </row>
    <row r="10534" spans="1:13" x14ac:dyDescent="0.25">
      <c r="A10534" t="s">
        <v>21</v>
      </c>
      <c r="B10534" t="s">
        <v>9</v>
      </c>
      <c r="C10534" t="s">
        <v>10</v>
      </c>
      <c r="D10534" t="s">
        <v>15</v>
      </c>
      <c r="E10534" t="s">
        <v>12</v>
      </c>
      <c r="F10534" t="s">
        <v>13</v>
      </c>
      <c r="G10534">
        <v>1</v>
      </c>
      <c r="H10534" s="1">
        <v>45806.78125</v>
      </c>
      <c r="I10534">
        <v>24.563113760023501</v>
      </c>
      <c r="J10534" t="s">
        <v>14</v>
      </c>
      <c r="K10534">
        <f t="shared" si="328"/>
        <v>5</v>
      </c>
      <c r="L10534">
        <f t="shared" si="329"/>
        <v>18</v>
      </c>
      <c r="M10534">
        <v>0.25</v>
      </c>
    </row>
    <row r="10535" spans="1:13" x14ac:dyDescent="0.25">
      <c r="A10535" t="s">
        <v>21</v>
      </c>
      <c r="B10535" t="s">
        <v>9</v>
      </c>
      <c r="C10535" t="s">
        <v>10</v>
      </c>
      <c r="D10535" t="s">
        <v>15</v>
      </c>
      <c r="E10535" t="s">
        <v>12</v>
      </c>
      <c r="F10535" t="s">
        <v>13</v>
      </c>
      <c r="G10535">
        <v>1</v>
      </c>
      <c r="H10535" s="1">
        <v>45807.135416666664</v>
      </c>
      <c r="I10535">
        <v>11.362160062386399</v>
      </c>
      <c r="J10535" t="s">
        <v>14</v>
      </c>
      <c r="K10535">
        <f t="shared" si="328"/>
        <v>5</v>
      </c>
      <c r="L10535">
        <f t="shared" si="329"/>
        <v>3</v>
      </c>
      <c r="M10535">
        <v>0.25</v>
      </c>
    </row>
    <row r="10536" spans="1:13" x14ac:dyDescent="0.25">
      <c r="A10536" t="s">
        <v>21</v>
      </c>
      <c r="B10536" t="s">
        <v>9</v>
      </c>
      <c r="C10536" t="s">
        <v>10</v>
      </c>
      <c r="D10536" t="s">
        <v>15</v>
      </c>
      <c r="E10536" t="s">
        <v>12</v>
      </c>
      <c r="F10536" t="s">
        <v>13</v>
      </c>
      <c r="G10536">
        <v>1</v>
      </c>
      <c r="H10536" s="1">
        <v>45807.145833333336</v>
      </c>
      <c r="I10536">
        <v>17.468771359429802</v>
      </c>
      <c r="J10536" t="s">
        <v>14</v>
      </c>
      <c r="K10536">
        <f t="shared" si="328"/>
        <v>5</v>
      </c>
      <c r="L10536">
        <f t="shared" si="329"/>
        <v>3</v>
      </c>
      <c r="M10536">
        <v>0.25</v>
      </c>
    </row>
    <row r="10537" spans="1:13" x14ac:dyDescent="0.25">
      <c r="A10537" t="s">
        <v>21</v>
      </c>
      <c r="B10537" t="s">
        <v>9</v>
      </c>
      <c r="C10537" t="s">
        <v>10</v>
      </c>
      <c r="D10537" t="s">
        <v>15</v>
      </c>
      <c r="E10537" t="s">
        <v>12</v>
      </c>
      <c r="F10537" t="s">
        <v>13</v>
      </c>
      <c r="G10537">
        <v>1</v>
      </c>
      <c r="H10537" s="1">
        <v>45807.1875</v>
      </c>
      <c r="I10537">
        <v>19.004891323126198</v>
      </c>
      <c r="J10537" t="s">
        <v>14</v>
      </c>
      <c r="K10537">
        <f t="shared" si="328"/>
        <v>5</v>
      </c>
      <c r="L10537">
        <f t="shared" si="329"/>
        <v>4</v>
      </c>
      <c r="M10537">
        <v>0.25</v>
      </c>
    </row>
    <row r="10538" spans="1:13" x14ac:dyDescent="0.25">
      <c r="A10538" t="s">
        <v>21</v>
      </c>
      <c r="B10538" t="s">
        <v>9</v>
      </c>
      <c r="C10538" t="s">
        <v>10</v>
      </c>
      <c r="D10538" t="s">
        <v>15</v>
      </c>
      <c r="E10538" t="s">
        <v>12</v>
      </c>
      <c r="F10538" t="s">
        <v>13</v>
      </c>
      <c r="G10538">
        <v>1</v>
      </c>
      <c r="H10538" s="1">
        <v>45807.239583333336</v>
      </c>
      <c r="I10538">
        <v>87.3022130317472</v>
      </c>
      <c r="J10538" t="s">
        <v>14</v>
      </c>
      <c r="K10538">
        <f t="shared" si="328"/>
        <v>5</v>
      </c>
      <c r="L10538">
        <f t="shared" si="329"/>
        <v>5</v>
      </c>
      <c r="M10538">
        <v>0.25</v>
      </c>
    </row>
    <row r="10539" spans="1:13" x14ac:dyDescent="0.25">
      <c r="A10539" t="s">
        <v>21</v>
      </c>
      <c r="B10539" t="s">
        <v>9</v>
      </c>
      <c r="C10539" t="s">
        <v>10</v>
      </c>
      <c r="D10539" t="s">
        <v>15</v>
      </c>
      <c r="E10539" t="s">
        <v>12</v>
      </c>
      <c r="F10539" t="s">
        <v>13</v>
      </c>
      <c r="G10539">
        <v>1</v>
      </c>
      <c r="H10539" s="1">
        <v>45807.270833333336</v>
      </c>
      <c r="I10539">
        <v>96.125165031156797</v>
      </c>
      <c r="J10539" t="s">
        <v>14</v>
      </c>
      <c r="K10539">
        <f t="shared" si="328"/>
        <v>5</v>
      </c>
      <c r="L10539">
        <f t="shared" si="329"/>
        <v>6</v>
      </c>
      <c r="M10539">
        <v>0.25</v>
      </c>
    </row>
    <row r="10540" spans="1:13" x14ac:dyDescent="0.25">
      <c r="A10540" t="s">
        <v>21</v>
      </c>
      <c r="B10540" t="s">
        <v>9</v>
      </c>
      <c r="C10540" t="s">
        <v>10</v>
      </c>
      <c r="D10540" t="s">
        <v>15</v>
      </c>
      <c r="E10540" t="s">
        <v>12</v>
      </c>
      <c r="F10540" t="s">
        <v>13</v>
      </c>
      <c r="G10540">
        <v>1</v>
      </c>
      <c r="H10540" s="1">
        <v>45807.28125</v>
      </c>
      <c r="I10540">
        <v>197.042815697626</v>
      </c>
      <c r="J10540" t="s">
        <v>14</v>
      </c>
      <c r="K10540">
        <f t="shared" si="328"/>
        <v>5</v>
      </c>
      <c r="L10540">
        <f t="shared" si="329"/>
        <v>6</v>
      </c>
      <c r="M10540">
        <v>0.25</v>
      </c>
    </row>
    <row r="10541" spans="1:13" x14ac:dyDescent="0.25">
      <c r="A10541" t="s">
        <v>21</v>
      </c>
      <c r="B10541" t="s">
        <v>9</v>
      </c>
      <c r="C10541" t="s">
        <v>10</v>
      </c>
      <c r="D10541" t="s">
        <v>15</v>
      </c>
      <c r="E10541" t="s">
        <v>12</v>
      </c>
      <c r="F10541" t="s">
        <v>13</v>
      </c>
      <c r="G10541">
        <v>1</v>
      </c>
      <c r="H10541" s="1">
        <v>45807.3125</v>
      </c>
      <c r="I10541">
        <v>29.167183477475799</v>
      </c>
      <c r="J10541" t="s">
        <v>14</v>
      </c>
      <c r="K10541">
        <f t="shared" si="328"/>
        <v>5</v>
      </c>
      <c r="L10541">
        <f t="shared" si="329"/>
        <v>7</v>
      </c>
      <c r="M10541">
        <v>0.25</v>
      </c>
    </row>
    <row r="10542" spans="1:13" x14ac:dyDescent="0.25">
      <c r="A10542" t="s">
        <v>21</v>
      </c>
      <c r="B10542" t="s">
        <v>9</v>
      </c>
      <c r="C10542" t="s">
        <v>10</v>
      </c>
      <c r="D10542" t="s">
        <v>15</v>
      </c>
      <c r="E10542" t="s">
        <v>12</v>
      </c>
      <c r="F10542" t="s">
        <v>13</v>
      </c>
      <c r="G10542">
        <v>1</v>
      </c>
      <c r="H10542" s="1">
        <v>45807.322916666664</v>
      </c>
      <c r="I10542">
        <v>29.048422504092201</v>
      </c>
      <c r="J10542" t="s">
        <v>14</v>
      </c>
      <c r="K10542">
        <f t="shared" si="328"/>
        <v>5</v>
      </c>
      <c r="L10542">
        <f t="shared" si="329"/>
        <v>7</v>
      </c>
      <c r="M10542">
        <v>0.25</v>
      </c>
    </row>
    <row r="10543" spans="1:13" x14ac:dyDescent="0.25">
      <c r="A10543" t="s">
        <v>21</v>
      </c>
      <c r="B10543" t="s">
        <v>9</v>
      </c>
      <c r="C10543" t="s">
        <v>10</v>
      </c>
      <c r="D10543" t="s">
        <v>15</v>
      </c>
      <c r="E10543" t="s">
        <v>12</v>
      </c>
      <c r="F10543" t="s">
        <v>13</v>
      </c>
      <c r="G10543">
        <v>1</v>
      </c>
      <c r="H10543" s="1">
        <v>45807.354166666664</v>
      </c>
      <c r="I10543">
        <v>14.7586425694693</v>
      </c>
      <c r="J10543" t="s">
        <v>14</v>
      </c>
      <c r="K10543">
        <f t="shared" si="328"/>
        <v>5</v>
      </c>
      <c r="L10543">
        <f t="shared" si="329"/>
        <v>8</v>
      </c>
      <c r="M10543">
        <v>0.25</v>
      </c>
    </row>
    <row r="10544" spans="1:13" x14ac:dyDescent="0.25">
      <c r="A10544" t="s">
        <v>21</v>
      </c>
      <c r="B10544" t="s">
        <v>9</v>
      </c>
      <c r="C10544" t="s">
        <v>10</v>
      </c>
      <c r="D10544" t="s">
        <v>15</v>
      </c>
      <c r="E10544" t="s">
        <v>12</v>
      </c>
      <c r="F10544" t="s">
        <v>13</v>
      </c>
      <c r="G10544">
        <v>1</v>
      </c>
      <c r="H10544" s="1">
        <v>45807.364583333336</v>
      </c>
      <c r="I10544">
        <v>37.856904591261603</v>
      </c>
      <c r="J10544" t="s">
        <v>14</v>
      </c>
      <c r="K10544">
        <f t="shared" si="328"/>
        <v>5</v>
      </c>
      <c r="L10544">
        <f t="shared" si="329"/>
        <v>8</v>
      </c>
      <c r="M10544">
        <v>0.25</v>
      </c>
    </row>
    <row r="10545" spans="1:13" x14ac:dyDescent="0.25">
      <c r="A10545" t="s">
        <v>21</v>
      </c>
      <c r="B10545" t="s">
        <v>9</v>
      </c>
      <c r="C10545" t="s">
        <v>10</v>
      </c>
      <c r="D10545" t="s">
        <v>15</v>
      </c>
      <c r="E10545" t="s">
        <v>12</v>
      </c>
      <c r="F10545" t="s">
        <v>13</v>
      </c>
      <c r="G10545">
        <v>1</v>
      </c>
      <c r="H10545" s="1">
        <v>45807.395833333336</v>
      </c>
      <c r="I10545">
        <v>8.5889029502184506</v>
      </c>
      <c r="J10545" t="s">
        <v>14</v>
      </c>
      <c r="K10545">
        <f t="shared" si="328"/>
        <v>5</v>
      </c>
      <c r="L10545">
        <f t="shared" si="329"/>
        <v>9</v>
      </c>
      <c r="M10545">
        <v>0.25</v>
      </c>
    </row>
    <row r="10546" spans="1:13" x14ac:dyDescent="0.25">
      <c r="A10546" t="s">
        <v>21</v>
      </c>
      <c r="B10546" t="s">
        <v>9</v>
      </c>
      <c r="C10546" t="s">
        <v>10</v>
      </c>
      <c r="D10546" t="s">
        <v>15</v>
      </c>
      <c r="E10546" t="s">
        <v>12</v>
      </c>
      <c r="F10546" t="s">
        <v>13</v>
      </c>
      <c r="G10546">
        <v>1</v>
      </c>
      <c r="H10546" s="1">
        <v>45807.666666666664</v>
      </c>
      <c r="I10546">
        <v>19.175045631276799</v>
      </c>
      <c r="J10546" t="s">
        <v>14</v>
      </c>
      <c r="K10546">
        <f t="shared" si="328"/>
        <v>5</v>
      </c>
      <c r="L10546">
        <f t="shared" si="329"/>
        <v>16</v>
      </c>
      <c r="M10546">
        <v>0.25</v>
      </c>
    </row>
    <row r="10547" spans="1:13" x14ac:dyDescent="0.25">
      <c r="A10547" t="s">
        <v>21</v>
      </c>
      <c r="B10547" t="s">
        <v>9</v>
      </c>
      <c r="C10547" t="s">
        <v>10</v>
      </c>
      <c r="D10547" t="s">
        <v>15</v>
      </c>
      <c r="E10547" t="s">
        <v>12</v>
      </c>
      <c r="F10547" t="s">
        <v>13</v>
      </c>
      <c r="G10547">
        <v>1</v>
      </c>
      <c r="H10547" s="1">
        <v>45807.677083333336</v>
      </c>
      <c r="I10547">
        <v>28.4017188832984</v>
      </c>
      <c r="J10547" t="s">
        <v>14</v>
      </c>
      <c r="K10547">
        <f t="shared" si="328"/>
        <v>5</v>
      </c>
      <c r="L10547">
        <f t="shared" si="329"/>
        <v>16</v>
      </c>
      <c r="M10547">
        <v>0.25</v>
      </c>
    </row>
    <row r="10548" spans="1:13" x14ac:dyDescent="0.25">
      <c r="A10548" t="s">
        <v>21</v>
      </c>
      <c r="B10548" t="s">
        <v>9</v>
      </c>
      <c r="C10548" t="s">
        <v>10</v>
      </c>
      <c r="D10548" t="s">
        <v>15</v>
      </c>
      <c r="E10548" t="s">
        <v>12</v>
      </c>
      <c r="F10548" t="s">
        <v>13</v>
      </c>
      <c r="G10548">
        <v>1</v>
      </c>
      <c r="H10548" s="1">
        <v>45808.239583333336</v>
      </c>
      <c r="I10548">
        <v>38.961010201470003</v>
      </c>
      <c r="J10548" t="s">
        <v>14</v>
      </c>
      <c r="K10548">
        <f t="shared" si="328"/>
        <v>5</v>
      </c>
      <c r="L10548">
        <f t="shared" si="329"/>
        <v>5</v>
      </c>
      <c r="M10548">
        <v>0.25</v>
      </c>
    </row>
    <row r="10549" spans="1:13" x14ac:dyDescent="0.25">
      <c r="A10549" t="s">
        <v>21</v>
      </c>
      <c r="B10549" t="s">
        <v>9</v>
      </c>
      <c r="C10549" t="s">
        <v>10</v>
      </c>
      <c r="D10549" t="s">
        <v>15</v>
      </c>
      <c r="E10549" t="s">
        <v>12</v>
      </c>
      <c r="F10549" t="s">
        <v>13</v>
      </c>
      <c r="G10549">
        <v>1</v>
      </c>
      <c r="H10549" s="1">
        <v>45808.322916666664</v>
      </c>
      <c r="I10549">
        <v>9.7003429442065094</v>
      </c>
      <c r="J10549" t="s">
        <v>14</v>
      </c>
      <c r="K10549">
        <f t="shared" si="328"/>
        <v>5</v>
      </c>
      <c r="L10549">
        <f t="shared" si="329"/>
        <v>7</v>
      </c>
      <c r="M10549">
        <v>0.25</v>
      </c>
    </row>
    <row r="10550" spans="1:13" x14ac:dyDescent="0.25">
      <c r="A10550" t="s">
        <v>21</v>
      </c>
      <c r="B10550" t="s">
        <v>9</v>
      </c>
      <c r="C10550" t="s">
        <v>10</v>
      </c>
      <c r="D10550" t="s">
        <v>15</v>
      </c>
      <c r="E10550" t="s">
        <v>12</v>
      </c>
      <c r="F10550" t="s">
        <v>13</v>
      </c>
      <c r="G10550">
        <v>1</v>
      </c>
      <c r="H10550" s="1">
        <v>45808.739583333336</v>
      </c>
      <c r="I10550">
        <v>28.473926278180599</v>
      </c>
      <c r="J10550" t="s">
        <v>14</v>
      </c>
      <c r="K10550">
        <f t="shared" si="328"/>
        <v>5</v>
      </c>
      <c r="L10550">
        <f t="shared" si="329"/>
        <v>17</v>
      </c>
      <c r="M10550">
        <v>0.25</v>
      </c>
    </row>
    <row r="10551" spans="1:13" x14ac:dyDescent="0.25">
      <c r="A10551" t="s">
        <v>21</v>
      </c>
      <c r="B10551" t="s">
        <v>9</v>
      </c>
      <c r="C10551" t="s">
        <v>10</v>
      </c>
      <c r="D10551" t="s">
        <v>15</v>
      </c>
      <c r="E10551" t="s">
        <v>12</v>
      </c>
      <c r="F10551" t="s">
        <v>13</v>
      </c>
      <c r="G10551">
        <v>1</v>
      </c>
      <c r="H10551" s="1">
        <v>45808.75</v>
      </c>
      <c r="I10551">
        <v>19.778881673187499</v>
      </c>
      <c r="J10551" t="s">
        <v>14</v>
      </c>
      <c r="K10551">
        <f t="shared" si="328"/>
        <v>5</v>
      </c>
      <c r="L10551">
        <f t="shared" si="329"/>
        <v>18</v>
      </c>
      <c r="M10551">
        <v>0.25</v>
      </c>
    </row>
    <row r="10552" spans="1:13" x14ac:dyDescent="0.25">
      <c r="A10552" t="s">
        <v>21</v>
      </c>
      <c r="B10552" t="s">
        <v>9</v>
      </c>
      <c r="C10552" t="s">
        <v>10</v>
      </c>
      <c r="D10552" t="s">
        <v>15</v>
      </c>
      <c r="E10552" t="s">
        <v>12</v>
      </c>
      <c r="F10552" t="s">
        <v>13</v>
      </c>
      <c r="G10552">
        <v>1</v>
      </c>
      <c r="H10552" s="1">
        <v>45809.322916666664</v>
      </c>
      <c r="I10552">
        <v>8.3422893383276993</v>
      </c>
      <c r="J10552" t="s">
        <v>14</v>
      </c>
      <c r="K10552">
        <f t="shared" si="328"/>
        <v>6</v>
      </c>
      <c r="L10552">
        <f t="shared" si="329"/>
        <v>7</v>
      </c>
      <c r="M10552">
        <v>0.25</v>
      </c>
    </row>
    <row r="10553" spans="1:13" x14ac:dyDescent="0.25">
      <c r="A10553" t="s">
        <v>21</v>
      </c>
      <c r="B10553" t="s">
        <v>9</v>
      </c>
      <c r="C10553" t="s">
        <v>10</v>
      </c>
      <c r="D10553" t="s">
        <v>15</v>
      </c>
      <c r="E10553" t="s">
        <v>12</v>
      </c>
      <c r="F10553" t="s">
        <v>13</v>
      </c>
      <c r="G10553">
        <v>1</v>
      </c>
      <c r="H10553" s="1">
        <v>45809.625</v>
      </c>
      <c r="I10553">
        <v>18.851846145953999</v>
      </c>
      <c r="J10553" t="s">
        <v>14</v>
      </c>
      <c r="K10553">
        <f t="shared" si="328"/>
        <v>6</v>
      </c>
      <c r="L10553">
        <f t="shared" si="329"/>
        <v>15</v>
      </c>
      <c r="M10553">
        <v>0.25</v>
      </c>
    </row>
    <row r="10554" spans="1:13" x14ac:dyDescent="0.25">
      <c r="A10554" t="s">
        <v>21</v>
      </c>
      <c r="B10554" t="s">
        <v>9</v>
      </c>
      <c r="C10554" t="s">
        <v>10</v>
      </c>
      <c r="D10554" t="s">
        <v>15</v>
      </c>
      <c r="E10554" t="s">
        <v>12</v>
      </c>
      <c r="F10554" t="s">
        <v>13</v>
      </c>
      <c r="G10554">
        <v>1</v>
      </c>
      <c r="H10554" s="1">
        <v>45809.791666666664</v>
      </c>
      <c r="I10554">
        <v>4.1668454229978202</v>
      </c>
      <c r="J10554" t="s">
        <v>14</v>
      </c>
      <c r="K10554">
        <f t="shared" si="328"/>
        <v>6</v>
      </c>
      <c r="L10554">
        <f t="shared" si="329"/>
        <v>19</v>
      </c>
      <c r="M10554">
        <v>0.25</v>
      </c>
    </row>
    <row r="10555" spans="1:13" x14ac:dyDescent="0.25">
      <c r="A10555" t="s">
        <v>21</v>
      </c>
      <c r="B10555" t="s">
        <v>9</v>
      </c>
      <c r="C10555" t="s">
        <v>10</v>
      </c>
      <c r="D10555" t="s">
        <v>15</v>
      </c>
      <c r="E10555" t="s">
        <v>12</v>
      </c>
      <c r="F10555" t="s">
        <v>13</v>
      </c>
      <c r="G10555">
        <v>1</v>
      </c>
      <c r="H10555" s="1">
        <v>45810.229166666664</v>
      </c>
      <c r="I10555">
        <v>7.1218002537853602</v>
      </c>
      <c r="J10555" t="s">
        <v>14</v>
      </c>
      <c r="K10555">
        <f t="shared" si="328"/>
        <v>6</v>
      </c>
      <c r="L10555">
        <f t="shared" si="329"/>
        <v>5</v>
      </c>
      <c r="M10555">
        <v>0.25</v>
      </c>
    </row>
    <row r="10556" spans="1:13" x14ac:dyDescent="0.25">
      <c r="A10556" t="s">
        <v>21</v>
      </c>
      <c r="B10556" t="s">
        <v>9</v>
      </c>
      <c r="C10556" t="s">
        <v>10</v>
      </c>
      <c r="D10556" t="s">
        <v>15</v>
      </c>
      <c r="E10556" t="s">
        <v>12</v>
      </c>
      <c r="F10556" t="s">
        <v>13</v>
      </c>
      <c r="G10556">
        <v>1</v>
      </c>
      <c r="H10556" s="1">
        <v>45810.239583333336</v>
      </c>
      <c r="I10556">
        <v>44.595385618875099</v>
      </c>
      <c r="J10556" t="s">
        <v>14</v>
      </c>
      <c r="K10556">
        <f t="shared" si="328"/>
        <v>6</v>
      </c>
      <c r="L10556">
        <f t="shared" si="329"/>
        <v>5</v>
      </c>
      <c r="M10556">
        <v>0.25</v>
      </c>
    </row>
    <row r="10557" spans="1:13" x14ac:dyDescent="0.25">
      <c r="A10557" t="s">
        <v>21</v>
      </c>
      <c r="B10557" t="s">
        <v>9</v>
      </c>
      <c r="C10557" t="s">
        <v>10</v>
      </c>
      <c r="D10557" t="s">
        <v>15</v>
      </c>
      <c r="E10557" t="s">
        <v>12</v>
      </c>
      <c r="F10557" t="s">
        <v>13</v>
      </c>
      <c r="G10557">
        <v>1</v>
      </c>
      <c r="H10557" s="1">
        <v>45810.833333333336</v>
      </c>
      <c r="I10557">
        <v>1.9984786972650901</v>
      </c>
      <c r="J10557" t="s">
        <v>14</v>
      </c>
      <c r="K10557">
        <f t="shared" si="328"/>
        <v>6</v>
      </c>
      <c r="L10557">
        <f t="shared" si="329"/>
        <v>20</v>
      </c>
      <c r="M10557">
        <v>0.25</v>
      </c>
    </row>
    <row r="10558" spans="1:13" x14ac:dyDescent="0.25">
      <c r="A10558" t="s">
        <v>21</v>
      </c>
      <c r="B10558" t="s">
        <v>9</v>
      </c>
      <c r="C10558" t="s">
        <v>10</v>
      </c>
      <c r="D10558" t="s">
        <v>15</v>
      </c>
      <c r="E10558" t="s">
        <v>12</v>
      </c>
      <c r="F10558" t="s">
        <v>13</v>
      </c>
      <c r="G10558">
        <v>1</v>
      </c>
      <c r="H10558" s="1">
        <v>45811.239583333336</v>
      </c>
      <c r="I10558">
        <v>7.8520893764376298</v>
      </c>
      <c r="J10558" t="s">
        <v>14</v>
      </c>
      <c r="K10558">
        <f t="shared" si="328"/>
        <v>6</v>
      </c>
      <c r="L10558">
        <f t="shared" si="329"/>
        <v>5</v>
      </c>
      <c r="M10558">
        <v>0.25</v>
      </c>
    </row>
    <row r="10559" spans="1:13" x14ac:dyDescent="0.25">
      <c r="A10559" t="s">
        <v>21</v>
      </c>
      <c r="B10559" t="s">
        <v>9</v>
      </c>
      <c r="C10559" t="s">
        <v>10</v>
      </c>
      <c r="D10559" t="s">
        <v>15</v>
      </c>
      <c r="E10559" t="s">
        <v>12</v>
      </c>
      <c r="F10559" t="s">
        <v>13</v>
      </c>
      <c r="G10559">
        <v>1</v>
      </c>
      <c r="H10559" s="1">
        <v>45811.322916666664</v>
      </c>
      <c r="I10559">
        <v>9.0952114568949596E-2</v>
      </c>
      <c r="J10559" t="s">
        <v>14</v>
      </c>
      <c r="K10559">
        <f t="shared" si="328"/>
        <v>6</v>
      </c>
      <c r="L10559">
        <f t="shared" si="329"/>
        <v>7</v>
      </c>
      <c r="M10559">
        <v>0.25</v>
      </c>
    </row>
    <row r="10560" spans="1:13" x14ac:dyDescent="0.25">
      <c r="A10560" t="s">
        <v>21</v>
      </c>
      <c r="B10560" t="s">
        <v>9</v>
      </c>
      <c r="C10560" t="s">
        <v>10</v>
      </c>
      <c r="D10560" t="s">
        <v>15</v>
      </c>
      <c r="E10560" t="s">
        <v>12</v>
      </c>
      <c r="F10560" t="s">
        <v>13</v>
      </c>
      <c r="G10560">
        <v>1</v>
      </c>
      <c r="H10560" s="1">
        <v>45811.583333333336</v>
      </c>
      <c r="I10560">
        <v>35.121004218211603</v>
      </c>
      <c r="J10560" t="s">
        <v>14</v>
      </c>
      <c r="K10560">
        <f t="shared" si="328"/>
        <v>6</v>
      </c>
      <c r="L10560">
        <f t="shared" si="329"/>
        <v>14</v>
      </c>
      <c r="M10560">
        <v>0.25</v>
      </c>
    </row>
    <row r="10561" spans="1:13" x14ac:dyDescent="0.25">
      <c r="A10561" t="s">
        <v>21</v>
      </c>
      <c r="B10561" t="s">
        <v>9</v>
      </c>
      <c r="C10561" t="s">
        <v>10</v>
      </c>
      <c r="D10561" t="s">
        <v>15</v>
      </c>
      <c r="E10561" t="s">
        <v>12</v>
      </c>
      <c r="F10561" t="s">
        <v>13</v>
      </c>
      <c r="G10561">
        <v>1</v>
      </c>
      <c r="H10561" s="1">
        <v>45811.59375</v>
      </c>
      <c r="I10561">
        <v>13.781524583613299</v>
      </c>
      <c r="J10561" t="s">
        <v>14</v>
      </c>
      <c r="K10561">
        <f t="shared" si="328"/>
        <v>6</v>
      </c>
      <c r="L10561">
        <f t="shared" si="329"/>
        <v>14</v>
      </c>
      <c r="M10561">
        <v>0.25</v>
      </c>
    </row>
    <row r="10562" spans="1:13" x14ac:dyDescent="0.25">
      <c r="A10562" t="s">
        <v>21</v>
      </c>
      <c r="B10562" t="s">
        <v>9</v>
      </c>
      <c r="C10562" t="s">
        <v>10</v>
      </c>
      <c r="D10562" t="s">
        <v>15</v>
      </c>
      <c r="E10562" t="s">
        <v>12</v>
      </c>
      <c r="F10562" t="s">
        <v>13</v>
      </c>
      <c r="G10562">
        <v>1</v>
      </c>
      <c r="H10562" s="1">
        <v>45811.666666666664</v>
      </c>
      <c r="I10562">
        <v>13.0836620491933</v>
      </c>
      <c r="J10562" t="s">
        <v>14</v>
      </c>
      <c r="K10562">
        <f t="shared" si="328"/>
        <v>6</v>
      </c>
      <c r="L10562">
        <f t="shared" si="329"/>
        <v>16</v>
      </c>
      <c r="M10562">
        <v>0.25</v>
      </c>
    </row>
    <row r="10563" spans="1:13" x14ac:dyDescent="0.25">
      <c r="A10563" t="s">
        <v>21</v>
      </c>
      <c r="B10563" t="s">
        <v>9</v>
      </c>
      <c r="C10563" t="s">
        <v>10</v>
      </c>
      <c r="D10563" t="s">
        <v>15</v>
      </c>
      <c r="E10563" t="s">
        <v>12</v>
      </c>
      <c r="F10563" t="s">
        <v>13</v>
      </c>
      <c r="G10563">
        <v>1</v>
      </c>
      <c r="H10563" s="1">
        <v>45812.239583333336</v>
      </c>
      <c r="I10563">
        <v>56.027704958630103</v>
      </c>
      <c r="J10563" t="s">
        <v>14</v>
      </c>
      <c r="K10563">
        <f t="shared" si="328"/>
        <v>6</v>
      </c>
      <c r="L10563">
        <f t="shared" si="329"/>
        <v>5</v>
      </c>
      <c r="M10563">
        <v>0.25</v>
      </c>
    </row>
    <row r="10564" spans="1:13" x14ac:dyDescent="0.25">
      <c r="A10564" t="s">
        <v>21</v>
      </c>
      <c r="B10564" t="s">
        <v>9</v>
      </c>
      <c r="C10564" t="s">
        <v>10</v>
      </c>
      <c r="D10564" t="s">
        <v>15</v>
      </c>
      <c r="E10564" t="s">
        <v>12</v>
      </c>
      <c r="F10564" t="s">
        <v>13</v>
      </c>
      <c r="G10564">
        <v>1</v>
      </c>
      <c r="H10564" s="1">
        <v>45812.708333333336</v>
      </c>
      <c r="I10564">
        <v>68.578483119887807</v>
      </c>
      <c r="J10564" t="s">
        <v>14</v>
      </c>
      <c r="K10564">
        <f t="shared" ref="K10564:K10627" si="330">MONTH(H10564)</f>
        <v>6</v>
      </c>
      <c r="L10564">
        <f t="shared" ref="L10564:L10627" si="331">HOUR(H10564)</f>
        <v>17</v>
      </c>
      <c r="M10564">
        <v>0.25</v>
      </c>
    </row>
    <row r="10565" spans="1:13" x14ac:dyDescent="0.25">
      <c r="A10565" t="s">
        <v>21</v>
      </c>
      <c r="B10565" t="s">
        <v>9</v>
      </c>
      <c r="C10565" t="s">
        <v>10</v>
      </c>
      <c r="D10565" t="s">
        <v>15</v>
      </c>
      <c r="E10565" t="s">
        <v>12</v>
      </c>
      <c r="F10565" t="s">
        <v>13</v>
      </c>
      <c r="G10565">
        <v>1</v>
      </c>
      <c r="H10565" s="1">
        <v>45813.229166666664</v>
      </c>
      <c r="I10565">
        <v>12.207916551978601</v>
      </c>
      <c r="J10565" t="s">
        <v>14</v>
      </c>
      <c r="K10565">
        <f t="shared" si="330"/>
        <v>6</v>
      </c>
      <c r="L10565">
        <f t="shared" si="331"/>
        <v>5</v>
      </c>
      <c r="M10565">
        <v>0.25</v>
      </c>
    </row>
    <row r="10566" spans="1:13" x14ac:dyDescent="0.25">
      <c r="A10566" t="s">
        <v>21</v>
      </c>
      <c r="B10566" t="s">
        <v>9</v>
      </c>
      <c r="C10566" t="s">
        <v>10</v>
      </c>
      <c r="D10566" t="s">
        <v>15</v>
      </c>
      <c r="E10566" t="s">
        <v>12</v>
      </c>
      <c r="F10566" t="s">
        <v>13</v>
      </c>
      <c r="G10566">
        <v>1</v>
      </c>
      <c r="H10566" s="1">
        <v>45813.239583333336</v>
      </c>
      <c r="I10566">
        <v>53.756613470023403</v>
      </c>
      <c r="J10566" t="s">
        <v>14</v>
      </c>
      <c r="K10566">
        <f t="shared" si="330"/>
        <v>6</v>
      </c>
      <c r="L10566">
        <f t="shared" si="331"/>
        <v>5</v>
      </c>
      <c r="M10566">
        <v>0.25</v>
      </c>
    </row>
    <row r="10567" spans="1:13" x14ac:dyDescent="0.25">
      <c r="A10567" t="s">
        <v>21</v>
      </c>
      <c r="B10567" t="s">
        <v>9</v>
      </c>
      <c r="C10567" t="s">
        <v>10</v>
      </c>
      <c r="D10567" t="s">
        <v>15</v>
      </c>
      <c r="E10567" t="s">
        <v>12</v>
      </c>
      <c r="F10567" t="s">
        <v>13</v>
      </c>
      <c r="G10567">
        <v>1</v>
      </c>
      <c r="H10567" s="1">
        <v>45814.239583333336</v>
      </c>
      <c r="I10567">
        <v>7.4703154163668204</v>
      </c>
      <c r="J10567" t="s">
        <v>14</v>
      </c>
      <c r="K10567">
        <f t="shared" si="330"/>
        <v>6</v>
      </c>
      <c r="L10567">
        <f t="shared" si="331"/>
        <v>5</v>
      </c>
      <c r="M10567">
        <v>0.25</v>
      </c>
    </row>
    <row r="10568" spans="1:13" x14ac:dyDescent="0.25">
      <c r="A10568" t="s">
        <v>21</v>
      </c>
      <c r="B10568" t="s">
        <v>9</v>
      </c>
      <c r="C10568" t="s">
        <v>10</v>
      </c>
      <c r="D10568" t="s">
        <v>15</v>
      </c>
      <c r="E10568" t="s">
        <v>12</v>
      </c>
      <c r="F10568" t="s">
        <v>13</v>
      </c>
      <c r="G10568">
        <v>1</v>
      </c>
      <c r="H10568" s="1">
        <v>45814.708333333336</v>
      </c>
      <c r="I10568">
        <v>32.286781155949001</v>
      </c>
      <c r="J10568" t="s">
        <v>14</v>
      </c>
      <c r="K10568">
        <f t="shared" si="330"/>
        <v>6</v>
      </c>
      <c r="L10568">
        <f t="shared" si="331"/>
        <v>17</v>
      </c>
      <c r="M10568">
        <v>0.25</v>
      </c>
    </row>
    <row r="10569" spans="1:13" x14ac:dyDescent="0.25">
      <c r="A10569" t="s">
        <v>21</v>
      </c>
      <c r="B10569" t="s">
        <v>9</v>
      </c>
      <c r="C10569" t="s">
        <v>10</v>
      </c>
      <c r="D10569" t="s">
        <v>15</v>
      </c>
      <c r="E10569" t="s">
        <v>12</v>
      </c>
      <c r="F10569" t="s">
        <v>13</v>
      </c>
      <c r="G10569">
        <v>1</v>
      </c>
      <c r="H10569" s="1">
        <v>45815.28125</v>
      </c>
      <c r="I10569">
        <v>40.172858527987501</v>
      </c>
      <c r="J10569" t="s">
        <v>14</v>
      </c>
      <c r="K10569">
        <f t="shared" si="330"/>
        <v>6</v>
      </c>
      <c r="L10569">
        <f t="shared" si="331"/>
        <v>6</v>
      </c>
      <c r="M10569">
        <v>0.25</v>
      </c>
    </row>
    <row r="10570" spans="1:13" x14ac:dyDescent="0.25">
      <c r="A10570" t="s">
        <v>21</v>
      </c>
      <c r="B10570" t="s">
        <v>9</v>
      </c>
      <c r="C10570" t="s">
        <v>10</v>
      </c>
      <c r="D10570" t="s">
        <v>15</v>
      </c>
      <c r="E10570" t="s">
        <v>12</v>
      </c>
      <c r="F10570" t="s">
        <v>13</v>
      </c>
      <c r="G10570">
        <v>1</v>
      </c>
      <c r="H10570" s="1">
        <v>45815.708333333336</v>
      </c>
      <c r="I10570">
        <v>40.012970560105899</v>
      </c>
      <c r="J10570" t="s">
        <v>14</v>
      </c>
      <c r="K10570">
        <f t="shared" si="330"/>
        <v>6</v>
      </c>
      <c r="L10570">
        <f t="shared" si="331"/>
        <v>17</v>
      </c>
      <c r="M10570">
        <v>0.25</v>
      </c>
    </row>
    <row r="10571" spans="1:13" x14ac:dyDescent="0.25">
      <c r="A10571" t="s">
        <v>21</v>
      </c>
      <c r="B10571" t="s">
        <v>9</v>
      </c>
      <c r="C10571" t="s">
        <v>10</v>
      </c>
      <c r="D10571" t="s">
        <v>15</v>
      </c>
      <c r="E10571" t="s">
        <v>12</v>
      </c>
      <c r="F10571" t="s">
        <v>13</v>
      </c>
      <c r="G10571">
        <v>1</v>
      </c>
      <c r="H10571" s="1">
        <v>45815.71875</v>
      </c>
      <c r="I10571">
        <v>9.2690190417445102</v>
      </c>
      <c r="J10571" t="s">
        <v>14</v>
      </c>
      <c r="K10571">
        <f t="shared" si="330"/>
        <v>6</v>
      </c>
      <c r="L10571">
        <f t="shared" si="331"/>
        <v>17</v>
      </c>
      <c r="M10571">
        <v>0.25</v>
      </c>
    </row>
    <row r="10572" spans="1:13" x14ac:dyDescent="0.25">
      <c r="A10572" t="s">
        <v>21</v>
      </c>
      <c r="B10572" t="s">
        <v>9</v>
      </c>
      <c r="C10572" t="s">
        <v>10</v>
      </c>
      <c r="D10572" t="s">
        <v>15</v>
      </c>
      <c r="E10572" t="s">
        <v>12</v>
      </c>
      <c r="F10572" t="s">
        <v>13</v>
      </c>
      <c r="G10572">
        <v>1</v>
      </c>
      <c r="H10572" s="1">
        <v>45815.833333333336</v>
      </c>
      <c r="I10572">
        <v>3.64529911038042</v>
      </c>
      <c r="J10572" t="s">
        <v>14</v>
      </c>
      <c r="K10572">
        <f t="shared" si="330"/>
        <v>6</v>
      </c>
      <c r="L10572">
        <f t="shared" si="331"/>
        <v>20</v>
      </c>
      <c r="M10572">
        <v>0.25</v>
      </c>
    </row>
    <row r="10573" spans="1:13" x14ac:dyDescent="0.25">
      <c r="A10573" t="s">
        <v>21</v>
      </c>
      <c r="B10573" t="s">
        <v>9</v>
      </c>
      <c r="C10573" t="s">
        <v>10</v>
      </c>
      <c r="D10573" t="s">
        <v>15</v>
      </c>
      <c r="E10573" t="s">
        <v>12</v>
      </c>
      <c r="F10573" t="s">
        <v>13</v>
      </c>
      <c r="G10573">
        <v>1</v>
      </c>
      <c r="H10573" s="1">
        <v>45815.84375</v>
      </c>
      <c r="I10573">
        <v>9.6473505610101995</v>
      </c>
      <c r="J10573" t="s">
        <v>14</v>
      </c>
      <c r="K10573">
        <f t="shared" si="330"/>
        <v>6</v>
      </c>
      <c r="L10573">
        <f t="shared" si="331"/>
        <v>20</v>
      </c>
      <c r="M10573">
        <v>0.25</v>
      </c>
    </row>
    <row r="10574" spans="1:13" x14ac:dyDescent="0.25">
      <c r="A10574" t="s">
        <v>21</v>
      </c>
      <c r="B10574" t="s">
        <v>9</v>
      </c>
      <c r="C10574" t="s">
        <v>10</v>
      </c>
      <c r="D10574" t="s">
        <v>15</v>
      </c>
      <c r="E10574" t="s">
        <v>12</v>
      </c>
      <c r="F10574" t="s">
        <v>13</v>
      </c>
      <c r="G10574">
        <v>1</v>
      </c>
      <c r="H10574" s="1">
        <v>45815.854166666664</v>
      </c>
      <c r="I10574">
        <v>14.649402011640399</v>
      </c>
      <c r="J10574" t="s">
        <v>14</v>
      </c>
      <c r="K10574">
        <f t="shared" si="330"/>
        <v>6</v>
      </c>
      <c r="L10574">
        <f t="shared" si="331"/>
        <v>20</v>
      </c>
      <c r="M10574">
        <v>0.25</v>
      </c>
    </row>
    <row r="10575" spans="1:13" x14ac:dyDescent="0.25">
      <c r="A10575" t="s">
        <v>21</v>
      </c>
      <c r="B10575" t="s">
        <v>9</v>
      </c>
      <c r="C10575" t="s">
        <v>10</v>
      </c>
      <c r="D10575" t="s">
        <v>15</v>
      </c>
      <c r="E10575" t="s">
        <v>12</v>
      </c>
      <c r="F10575" t="s">
        <v>13</v>
      </c>
      <c r="G10575">
        <v>1</v>
      </c>
      <c r="H10575" s="2">
        <v>45816</v>
      </c>
      <c r="I10575">
        <v>52.702805718995798</v>
      </c>
      <c r="J10575" t="s">
        <v>14</v>
      </c>
      <c r="K10575">
        <f t="shared" si="330"/>
        <v>6</v>
      </c>
      <c r="L10575">
        <f t="shared" si="331"/>
        <v>0</v>
      </c>
      <c r="M10575">
        <v>0.25</v>
      </c>
    </row>
    <row r="10576" spans="1:13" x14ac:dyDescent="0.25">
      <c r="A10576" t="s">
        <v>21</v>
      </c>
      <c r="B10576" t="s">
        <v>9</v>
      </c>
      <c r="C10576" t="s">
        <v>10</v>
      </c>
      <c r="D10576" t="s">
        <v>15</v>
      </c>
      <c r="E10576" t="s">
        <v>12</v>
      </c>
      <c r="F10576" t="s">
        <v>13</v>
      </c>
      <c r="G10576">
        <v>1</v>
      </c>
      <c r="H10576" s="1">
        <v>45816.229166666664</v>
      </c>
      <c r="I10576">
        <v>16.325754062574699</v>
      </c>
      <c r="J10576" t="s">
        <v>14</v>
      </c>
      <c r="K10576">
        <f t="shared" si="330"/>
        <v>6</v>
      </c>
      <c r="L10576">
        <f t="shared" si="331"/>
        <v>5</v>
      </c>
      <c r="M10576">
        <v>0.25</v>
      </c>
    </row>
    <row r="10577" spans="1:13" x14ac:dyDescent="0.25">
      <c r="A10577" t="s">
        <v>21</v>
      </c>
      <c r="B10577" t="s">
        <v>9</v>
      </c>
      <c r="C10577" t="s">
        <v>10</v>
      </c>
      <c r="D10577" t="s">
        <v>15</v>
      </c>
      <c r="E10577" t="s">
        <v>12</v>
      </c>
      <c r="F10577" t="s">
        <v>13</v>
      </c>
      <c r="G10577">
        <v>1</v>
      </c>
      <c r="H10577" s="1">
        <v>45816.239583333336</v>
      </c>
      <c r="I10577">
        <v>73.618945263826006</v>
      </c>
      <c r="J10577" t="s">
        <v>14</v>
      </c>
      <c r="K10577">
        <f t="shared" si="330"/>
        <v>6</v>
      </c>
      <c r="L10577">
        <f t="shared" si="331"/>
        <v>5</v>
      </c>
      <c r="M10577">
        <v>0.25</v>
      </c>
    </row>
    <row r="10578" spans="1:13" x14ac:dyDescent="0.25">
      <c r="A10578" t="s">
        <v>21</v>
      </c>
      <c r="B10578" t="s">
        <v>9</v>
      </c>
      <c r="C10578" t="s">
        <v>10</v>
      </c>
      <c r="D10578" t="s">
        <v>15</v>
      </c>
      <c r="E10578" t="s">
        <v>12</v>
      </c>
      <c r="F10578" t="s">
        <v>13</v>
      </c>
      <c r="G10578">
        <v>1</v>
      </c>
      <c r="H10578" s="1">
        <v>45816.25</v>
      </c>
      <c r="I10578">
        <v>72.171304986331094</v>
      </c>
      <c r="J10578" t="s">
        <v>14</v>
      </c>
      <c r="K10578">
        <f t="shared" si="330"/>
        <v>6</v>
      </c>
      <c r="L10578">
        <f t="shared" si="331"/>
        <v>6</v>
      </c>
      <c r="M10578">
        <v>0.25</v>
      </c>
    </row>
    <row r="10579" spans="1:13" x14ac:dyDescent="0.25">
      <c r="A10579" t="s">
        <v>21</v>
      </c>
      <c r="B10579" t="s">
        <v>9</v>
      </c>
      <c r="C10579" t="s">
        <v>10</v>
      </c>
      <c r="D10579" t="s">
        <v>15</v>
      </c>
      <c r="E10579" t="s">
        <v>12</v>
      </c>
      <c r="F10579" t="s">
        <v>13</v>
      </c>
      <c r="G10579">
        <v>1</v>
      </c>
      <c r="H10579" s="1">
        <v>45816.260416666664</v>
      </c>
      <c r="I10579">
        <v>115.328978688836</v>
      </c>
      <c r="J10579" t="s">
        <v>14</v>
      </c>
      <c r="K10579">
        <f t="shared" si="330"/>
        <v>6</v>
      </c>
      <c r="L10579">
        <f t="shared" si="331"/>
        <v>6</v>
      </c>
      <c r="M10579">
        <v>0.25</v>
      </c>
    </row>
    <row r="10580" spans="1:13" x14ac:dyDescent="0.25">
      <c r="A10580" t="s">
        <v>21</v>
      </c>
      <c r="B10580" t="s">
        <v>9</v>
      </c>
      <c r="C10580" t="s">
        <v>10</v>
      </c>
      <c r="D10580" t="s">
        <v>15</v>
      </c>
      <c r="E10580" t="s">
        <v>12</v>
      </c>
      <c r="F10580" t="s">
        <v>13</v>
      </c>
      <c r="G10580">
        <v>1</v>
      </c>
      <c r="H10580" s="1">
        <v>45816.270833333336</v>
      </c>
      <c r="I10580">
        <v>137.98665239134101</v>
      </c>
      <c r="J10580" t="s">
        <v>14</v>
      </c>
      <c r="K10580">
        <f t="shared" si="330"/>
        <v>6</v>
      </c>
      <c r="L10580">
        <f t="shared" si="331"/>
        <v>6</v>
      </c>
      <c r="M10580">
        <v>0.25</v>
      </c>
    </row>
    <row r="10581" spans="1:13" x14ac:dyDescent="0.25">
      <c r="A10581" t="s">
        <v>21</v>
      </c>
      <c r="B10581" t="s">
        <v>9</v>
      </c>
      <c r="C10581" t="s">
        <v>10</v>
      </c>
      <c r="D10581" t="s">
        <v>15</v>
      </c>
      <c r="E10581" t="s">
        <v>12</v>
      </c>
      <c r="F10581" t="s">
        <v>13</v>
      </c>
      <c r="G10581">
        <v>1</v>
      </c>
      <c r="H10581" s="1">
        <v>45816.28125</v>
      </c>
      <c r="I10581">
        <v>191.64432609384599</v>
      </c>
      <c r="J10581" t="s">
        <v>14</v>
      </c>
      <c r="K10581">
        <f t="shared" si="330"/>
        <v>6</v>
      </c>
      <c r="L10581">
        <f t="shared" si="331"/>
        <v>6</v>
      </c>
      <c r="M10581">
        <v>0.25</v>
      </c>
    </row>
    <row r="10582" spans="1:13" x14ac:dyDescent="0.25">
      <c r="A10582" t="s">
        <v>21</v>
      </c>
      <c r="B10582" t="s">
        <v>9</v>
      </c>
      <c r="C10582" t="s">
        <v>10</v>
      </c>
      <c r="D10582" t="s">
        <v>15</v>
      </c>
      <c r="E10582" t="s">
        <v>12</v>
      </c>
      <c r="F10582" t="s">
        <v>13</v>
      </c>
      <c r="G10582">
        <v>1</v>
      </c>
      <c r="H10582" s="1">
        <v>45816.291666666664</v>
      </c>
      <c r="I10582">
        <v>55.391965207680798</v>
      </c>
      <c r="J10582" t="s">
        <v>14</v>
      </c>
      <c r="K10582">
        <f t="shared" si="330"/>
        <v>6</v>
      </c>
      <c r="L10582">
        <f t="shared" si="331"/>
        <v>7</v>
      </c>
      <c r="M10582">
        <v>0.25</v>
      </c>
    </row>
    <row r="10583" spans="1:13" x14ac:dyDescent="0.25">
      <c r="A10583" t="s">
        <v>21</v>
      </c>
      <c r="B10583" t="s">
        <v>9</v>
      </c>
      <c r="C10583" t="s">
        <v>10</v>
      </c>
      <c r="D10583" t="s">
        <v>15</v>
      </c>
      <c r="E10583" t="s">
        <v>12</v>
      </c>
      <c r="F10583" t="s">
        <v>13</v>
      </c>
      <c r="G10583">
        <v>1</v>
      </c>
      <c r="H10583" s="1">
        <v>45816.302083333336</v>
      </c>
      <c r="I10583">
        <v>116.74072522151501</v>
      </c>
      <c r="J10583" t="s">
        <v>14</v>
      </c>
      <c r="K10583">
        <f t="shared" si="330"/>
        <v>6</v>
      </c>
      <c r="L10583">
        <f t="shared" si="331"/>
        <v>7</v>
      </c>
      <c r="M10583">
        <v>0.25</v>
      </c>
    </row>
    <row r="10584" spans="1:13" x14ac:dyDescent="0.25">
      <c r="A10584" t="s">
        <v>21</v>
      </c>
      <c r="B10584" t="s">
        <v>9</v>
      </c>
      <c r="C10584" t="s">
        <v>10</v>
      </c>
      <c r="D10584" t="s">
        <v>15</v>
      </c>
      <c r="E10584" t="s">
        <v>12</v>
      </c>
      <c r="F10584" t="s">
        <v>13</v>
      </c>
      <c r="G10584">
        <v>1</v>
      </c>
      <c r="H10584" s="1">
        <v>45816.3125</v>
      </c>
      <c r="I10584">
        <v>145.08948523535099</v>
      </c>
      <c r="J10584" t="s">
        <v>14</v>
      </c>
      <c r="K10584">
        <f t="shared" si="330"/>
        <v>6</v>
      </c>
      <c r="L10584">
        <f t="shared" si="331"/>
        <v>7</v>
      </c>
      <c r="M10584">
        <v>0.25</v>
      </c>
    </row>
    <row r="10585" spans="1:13" x14ac:dyDescent="0.25">
      <c r="A10585" t="s">
        <v>21</v>
      </c>
      <c r="B10585" t="s">
        <v>9</v>
      </c>
      <c r="C10585" t="s">
        <v>10</v>
      </c>
      <c r="D10585" t="s">
        <v>15</v>
      </c>
      <c r="E10585" t="s">
        <v>12</v>
      </c>
      <c r="F10585" t="s">
        <v>13</v>
      </c>
      <c r="G10585">
        <v>1</v>
      </c>
      <c r="H10585" s="1">
        <v>45816.322916666664</v>
      </c>
      <c r="I10585">
        <v>180.438245249185</v>
      </c>
      <c r="J10585" t="s">
        <v>14</v>
      </c>
      <c r="K10585">
        <f t="shared" si="330"/>
        <v>6</v>
      </c>
      <c r="L10585">
        <f t="shared" si="331"/>
        <v>7</v>
      </c>
      <c r="M10585">
        <v>0.25</v>
      </c>
    </row>
    <row r="10586" spans="1:13" x14ac:dyDescent="0.25">
      <c r="A10586" t="s">
        <v>21</v>
      </c>
      <c r="B10586" t="s">
        <v>9</v>
      </c>
      <c r="C10586" t="s">
        <v>10</v>
      </c>
      <c r="D10586" t="s">
        <v>15</v>
      </c>
      <c r="E10586" t="s">
        <v>12</v>
      </c>
      <c r="F10586" t="s">
        <v>13</v>
      </c>
      <c r="G10586">
        <v>1</v>
      </c>
      <c r="H10586" s="1">
        <v>45816.333333333336</v>
      </c>
      <c r="I10586">
        <v>33.995352511697</v>
      </c>
      <c r="J10586" t="s">
        <v>14</v>
      </c>
      <c r="K10586">
        <f t="shared" si="330"/>
        <v>6</v>
      </c>
      <c r="L10586">
        <f t="shared" si="331"/>
        <v>8</v>
      </c>
      <c r="M10586">
        <v>0.25</v>
      </c>
    </row>
    <row r="10587" spans="1:13" x14ac:dyDescent="0.25">
      <c r="A10587" t="s">
        <v>21</v>
      </c>
      <c r="B10587" t="s">
        <v>9</v>
      </c>
      <c r="C10587" t="s">
        <v>10</v>
      </c>
      <c r="D10587" t="s">
        <v>15</v>
      </c>
      <c r="E10587" t="s">
        <v>12</v>
      </c>
      <c r="F10587" t="s">
        <v>13</v>
      </c>
      <c r="G10587">
        <v>1</v>
      </c>
      <c r="H10587" s="1">
        <v>45816.364583333336</v>
      </c>
      <c r="I10587">
        <v>6.71974699923146</v>
      </c>
      <c r="J10587" t="s">
        <v>14</v>
      </c>
      <c r="K10587">
        <f t="shared" si="330"/>
        <v>6</v>
      </c>
      <c r="L10587">
        <f t="shared" si="331"/>
        <v>8</v>
      </c>
      <c r="M10587">
        <v>0.25</v>
      </c>
    </row>
    <row r="10588" spans="1:13" x14ac:dyDescent="0.25">
      <c r="A10588" t="s">
        <v>21</v>
      </c>
      <c r="B10588" t="s">
        <v>9</v>
      </c>
      <c r="C10588" t="s">
        <v>10</v>
      </c>
      <c r="D10588" t="s">
        <v>15</v>
      </c>
      <c r="E10588" t="s">
        <v>12</v>
      </c>
      <c r="F10588" t="s">
        <v>13</v>
      </c>
      <c r="G10588">
        <v>1</v>
      </c>
      <c r="H10588" s="1">
        <v>45816.791666666664</v>
      </c>
      <c r="I10588">
        <v>5.2365570878262702</v>
      </c>
      <c r="J10588" t="s">
        <v>14</v>
      </c>
      <c r="K10588">
        <f t="shared" si="330"/>
        <v>6</v>
      </c>
      <c r="L10588">
        <f t="shared" si="331"/>
        <v>19</v>
      </c>
      <c r="M10588">
        <v>0.25</v>
      </c>
    </row>
    <row r="10589" spans="1:13" x14ac:dyDescent="0.25">
      <c r="A10589" t="s">
        <v>21</v>
      </c>
      <c r="B10589" t="s">
        <v>9</v>
      </c>
      <c r="C10589" t="s">
        <v>10</v>
      </c>
      <c r="D10589" t="s">
        <v>15</v>
      </c>
      <c r="E10589" t="s">
        <v>12</v>
      </c>
      <c r="F10589" t="s">
        <v>13</v>
      </c>
      <c r="G10589">
        <v>1</v>
      </c>
      <c r="H10589" s="1">
        <v>45816.802083333336</v>
      </c>
      <c r="I10589">
        <v>67.079607425043903</v>
      </c>
      <c r="J10589" t="s">
        <v>14</v>
      </c>
      <c r="K10589">
        <f t="shared" si="330"/>
        <v>6</v>
      </c>
      <c r="L10589">
        <f t="shared" si="331"/>
        <v>19</v>
      </c>
      <c r="M10589">
        <v>0.25</v>
      </c>
    </row>
    <row r="10590" spans="1:13" x14ac:dyDescent="0.25">
      <c r="A10590" t="s">
        <v>21</v>
      </c>
      <c r="B10590" t="s">
        <v>9</v>
      </c>
      <c r="C10590" t="s">
        <v>10</v>
      </c>
      <c r="D10590" t="s">
        <v>15</v>
      </c>
      <c r="E10590" t="s">
        <v>12</v>
      </c>
      <c r="F10590" t="s">
        <v>13</v>
      </c>
      <c r="G10590">
        <v>1</v>
      </c>
      <c r="H10590" s="1">
        <v>45816.8125</v>
      </c>
      <c r="I10590">
        <v>56.422657762262197</v>
      </c>
      <c r="J10590" t="s">
        <v>14</v>
      </c>
      <c r="K10590">
        <f t="shared" si="330"/>
        <v>6</v>
      </c>
      <c r="L10590">
        <f t="shared" si="331"/>
        <v>19</v>
      </c>
      <c r="M10590">
        <v>0.25</v>
      </c>
    </row>
    <row r="10591" spans="1:13" x14ac:dyDescent="0.25">
      <c r="A10591" t="s">
        <v>21</v>
      </c>
      <c r="B10591" t="s">
        <v>9</v>
      </c>
      <c r="C10591" t="s">
        <v>10</v>
      </c>
      <c r="D10591" t="s">
        <v>15</v>
      </c>
      <c r="E10591" t="s">
        <v>12</v>
      </c>
      <c r="F10591" t="s">
        <v>13</v>
      </c>
      <c r="G10591">
        <v>1</v>
      </c>
      <c r="H10591" s="1">
        <v>45816.822916666664</v>
      </c>
      <c r="I10591">
        <v>42.765708099479603</v>
      </c>
      <c r="J10591" t="s">
        <v>14</v>
      </c>
      <c r="K10591">
        <f t="shared" si="330"/>
        <v>6</v>
      </c>
      <c r="L10591">
        <f t="shared" si="331"/>
        <v>19</v>
      </c>
      <c r="M10591">
        <v>0.25</v>
      </c>
    </row>
    <row r="10592" spans="1:13" x14ac:dyDescent="0.25">
      <c r="A10592" t="s">
        <v>21</v>
      </c>
      <c r="B10592" t="s">
        <v>9</v>
      </c>
      <c r="C10592" t="s">
        <v>10</v>
      </c>
      <c r="D10592" t="s">
        <v>15</v>
      </c>
      <c r="E10592" t="s">
        <v>12</v>
      </c>
      <c r="F10592" t="s">
        <v>13</v>
      </c>
      <c r="G10592">
        <v>1</v>
      </c>
      <c r="H10592" s="1">
        <v>45817.21875</v>
      </c>
      <c r="I10592">
        <v>0.48185377086929299</v>
      </c>
      <c r="J10592" t="s">
        <v>14</v>
      </c>
      <c r="K10592">
        <f t="shared" si="330"/>
        <v>6</v>
      </c>
      <c r="L10592">
        <f t="shared" si="331"/>
        <v>5</v>
      </c>
      <c r="M10592">
        <v>0.25</v>
      </c>
    </row>
    <row r="10593" spans="1:13" x14ac:dyDescent="0.25">
      <c r="A10593" t="s">
        <v>21</v>
      </c>
      <c r="B10593" t="s">
        <v>9</v>
      </c>
      <c r="C10593" t="s">
        <v>10</v>
      </c>
      <c r="D10593" t="s">
        <v>15</v>
      </c>
      <c r="E10593" t="s">
        <v>12</v>
      </c>
      <c r="F10593" t="s">
        <v>13</v>
      </c>
      <c r="G10593">
        <v>1</v>
      </c>
      <c r="H10593" s="1">
        <v>45817.229166666664</v>
      </c>
      <c r="I10593">
        <v>58.321930283088903</v>
      </c>
      <c r="J10593" t="s">
        <v>14</v>
      </c>
      <c r="K10593">
        <f t="shared" si="330"/>
        <v>6</v>
      </c>
      <c r="L10593">
        <f t="shared" si="331"/>
        <v>5</v>
      </c>
      <c r="M10593">
        <v>0.25</v>
      </c>
    </row>
    <row r="10594" spans="1:13" x14ac:dyDescent="0.25">
      <c r="A10594" t="s">
        <v>21</v>
      </c>
      <c r="B10594" t="s">
        <v>9</v>
      </c>
      <c r="C10594" t="s">
        <v>10</v>
      </c>
      <c r="D10594" t="s">
        <v>15</v>
      </c>
      <c r="E10594" t="s">
        <v>12</v>
      </c>
      <c r="F10594" t="s">
        <v>13</v>
      </c>
      <c r="G10594">
        <v>1</v>
      </c>
      <c r="H10594" s="1">
        <v>45817.239583333336</v>
      </c>
      <c r="I10594">
        <v>119.162006795309</v>
      </c>
      <c r="J10594" t="s">
        <v>14</v>
      </c>
      <c r="K10594">
        <f t="shared" si="330"/>
        <v>6</v>
      </c>
      <c r="L10594">
        <f t="shared" si="331"/>
        <v>5</v>
      </c>
      <c r="M10594">
        <v>0.25</v>
      </c>
    </row>
    <row r="10595" spans="1:13" x14ac:dyDescent="0.25">
      <c r="A10595" t="s">
        <v>21</v>
      </c>
      <c r="B10595" t="s">
        <v>9</v>
      </c>
      <c r="C10595" t="s">
        <v>10</v>
      </c>
      <c r="D10595" t="s">
        <v>15</v>
      </c>
      <c r="E10595" t="s">
        <v>12</v>
      </c>
      <c r="F10595" t="s">
        <v>13</v>
      </c>
      <c r="G10595">
        <v>1</v>
      </c>
      <c r="H10595" s="1">
        <v>45817.333333333336</v>
      </c>
      <c r="I10595">
        <v>36.599725794263897</v>
      </c>
      <c r="J10595" t="s">
        <v>14</v>
      </c>
      <c r="K10595">
        <f t="shared" si="330"/>
        <v>6</v>
      </c>
      <c r="L10595">
        <f t="shared" si="331"/>
        <v>8</v>
      </c>
      <c r="M10595">
        <v>0.25</v>
      </c>
    </row>
    <row r="10596" spans="1:13" x14ac:dyDescent="0.25">
      <c r="A10596" t="s">
        <v>21</v>
      </c>
      <c r="B10596" t="s">
        <v>9</v>
      </c>
      <c r="C10596" t="s">
        <v>10</v>
      </c>
      <c r="D10596" t="s">
        <v>15</v>
      </c>
      <c r="E10596" t="s">
        <v>12</v>
      </c>
      <c r="F10596" t="s">
        <v>13</v>
      </c>
      <c r="G10596">
        <v>1</v>
      </c>
      <c r="H10596" s="1">
        <v>45817.583333333336</v>
      </c>
      <c r="I10596">
        <v>70.427785937610494</v>
      </c>
      <c r="J10596" t="s">
        <v>14</v>
      </c>
      <c r="K10596">
        <f t="shared" si="330"/>
        <v>6</v>
      </c>
      <c r="L10596">
        <f t="shared" si="331"/>
        <v>14</v>
      </c>
      <c r="M10596">
        <v>0.25</v>
      </c>
    </row>
    <row r="10597" spans="1:13" x14ac:dyDescent="0.25">
      <c r="A10597" t="s">
        <v>21</v>
      </c>
      <c r="B10597" t="s">
        <v>9</v>
      </c>
      <c r="C10597" t="s">
        <v>10</v>
      </c>
      <c r="D10597" t="s">
        <v>15</v>
      </c>
      <c r="E10597" t="s">
        <v>12</v>
      </c>
      <c r="F10597" t="s">
        <v>13</v>
      </c>
      <c r="G10597">
        <v>1</v>
      </c>
      <c r="H10597" s="1">
        <v>45817.75</v>
      </c>
      <c r="I10597">
        <v>43.037247865807601</v>
      </c>
      <c r="J10597" t="s">
        <v>14</v>
      </c>
      <c r="K10597">
        <f t="shared" si="330"/>
        <v>6</v>
      </c>
      <c r="L10597">
        <f t="shared" si="331"/>
        <v>18</v>
      </c>
      <c r="M10597">
        <v>0.25</v>
      </c>
    </row>
    <row r="10598" spans="1:13" x14ac:dyDescent="0.25">
      <c r="A10598" t="s">
        <v>21</v>
      </c>
      <c r="B10598" t="s">
        <v>9</v>
      </c>
      <c r="C10598" t="s">
        <v>10</v>
      </c>
      <c r="D10598" t="s">
        <v>15</v>
      </c>
      <c r="E10598" t="s">
        <v>12</v>
      </c>
      <c r="F10598" t="s">
        <v>13</v>
      </c>
      <c r="G10598">
        <v>1</v>
      </c>
      <c r="H10598" s="1">
        <v>45818.239583333336</v>
      </c>
      <c r="I10598">
        <v>73.066130875639303</v>
      </c>
      <c r="J10598" t="s">
        <v>14</v>
      </c>
      <c r="K10598">
        <f t="shared" si="330"/>
        <v>6</v>
      </c>
      <c r="L10598">
        <f t="shared" si="331"/>
        <v>5</v>
      </c>
      <c r="M10598">
        <v>0.25</v>
      </c>
    </row>
    <row r="10599" spans="1:13" x14ac:dyDescent="0.25">
      <c r="A10599" t="s">
        <v>21</v>
      </c>
      <c r="B10599" t="s">
        <v>9</v>
      </c>
      <c r="C10599" t="s">
        <v>10</v>
      </c>
      <c r="D10599" t="s">
        <v>15</v>
      </c>
      <c r="E10599" t="s">
        <v>12</v>
      </c>
      <c r="F10599" t="s">
        <v>13</v>
      </c>
      <c r="G10599">
        <v>1</v>
      </c>
      <c r="H10599" s="1">
        <v>45818.791666666664</v>
      </c>
      <c r="I10599">
        <v>0.893131888289872</v>
      </c>
      <c r="J10599" t="s">
        <v>14</v>
      </c>
      <c r="K10599">
        <f t="shared" si="330"/>
        <v>6</v>
      </c>
      <c r="L10599">
        <f t="shared" si="331"/>
        <v>19</v>
      </c>
      <c r="M10599">
        <v>0.25</v>
      </c>
    </row>
    <row r="10600" spans="1:13" x14ac:dyDescent="0.25">
      <c r="A10600" t="s">
        <v>21</v>
      </c>
      <c r="B10600" t="s">
        <v>9</v>
      </c>
      <c r="C10600" t="s">
        <v>10</v>
      </c>
      <c r="D10600" t="s">
        <v>15</v>
      </c>
      <c r="E10600" t="s">
        <v>12</v>
      </c>
      <c r="F10600" t="s">
        <v>13</v>
      </c>
      <c r="G10600">
        <v>1</v>
      </c>
      <c r="H10600" s="1">
        <v>45819.239583333336</v>
      </c>
      <c r="I10600">
        <v>99.204902360403295</v>
      </c>
      <c r="J10600" t="s">
        <v>14</v>
      </c>
      <c r="K10600">
        <f t="shared" si="330"/>
        <v>6</v>
      </c>
      <c r="L10600">
        <f t="shared" si="331"/>
        <v>5</v>
      </c>
      <c r="M10600">
        <v>0.25</v>
      </c>
    </row>
    <row r="10601" spans="1:13" x14ac:dyDescent="0.25">
      <c r="A10601" t="s">
        <v>21</v>
      </c>
      <c r="B10601" t="s">
        <v>9</v>
      </c>
      <c r="C10601" t="s">
        <v>10</v>
      </c>
      <c r="D10601" t="s">
        <v>15</v>
      </c>
      <c r="E10601" t="s">
        <v>12</v>
      </c>
      <c r="F10601" t="s">
        <v>13</v>
      </c>
      <c r="G10601">
        <v>1</v>
      </c>
      <c r="H10601" s="1">
        <v>45819.666666666664</v>
      </c>
      <c r="I10601">
        <v>6.4967299931793097</v>
      </c>
      <c r="J10601" t="s">
        <v>14</v>
      </c>
      <c r="K10601">
        <f t="shared" si="330"/>
        <v>6</v>
      </c>
      <c r="L10601">
        <f t="shared" si="331"/>
        <v>16</v>
      </c>
      <c r="M10601">
        <v>0.25</v>
      </c>
    </row>
    <row r="10602" spans="1:13" x14ac:dyDescent="0.25">
      <c r="A10602" t="s">
        <v>21</v>
      </c>
      <c r="B10602" t="s">
        <v>9</v>
      </c>
      <c r="C10602" t="s">
        <v>10</v>
      </c>
      <c r="D10602" t="s">
        <v>15</v>
      </c>
      <c r="E10602" t="s">
        <v>12</v>
      </c>
      <c r="F10602" t="s">
        <v>13</v>
      </c>
      <c r="G10602">
        <v>1</v>
      </c>
      <c r="H10602" s="1">
        <v>45819.6875</v>
      </c>
      <c r="I10602">
        <v>2.9045593288667502</v>
      </c>
      <c r="J10602" t="s">
        <v>14</v>
      </c>
      <c r="K10602">
        <f t="shared" si="330"/>
        <v>6</v>
      </c>
      <c r="L10602">
        <f t="shared" si="331"/>
        <v>16</v>
      </c>
      <c r="M10602">
        <v>0.25</v>
      </c>
    </row>
    <row r="10603" spans="1:13" x14ac:dyDescent="0.25">
      <c r="A10603" t="s">
        <v>21</v>
      </c>
      <c r="B10603" t="s">
        <v>9</v>
      </c>
      <c r="C10603" t="s">
        <v>10</v>
      </c>
      <c r="D10603" t="s">
        <v>15</v>
      </c>
      <c r="E10603" t="s">
        <v>12</v>
      </c>
      <c r="F10603" t="s">
        <v>13</v>
      </c>
      <c r="G10603">
        <v>1</v>
      </c>
      <c r="H10603" s="1">
        <v>45820.239583333336</v>
      </c>
      <c r="I10603">
        <v>90.756114110458796</v>
      </c>
      <c r="J10603" t="s">
        <v>14</v>
      </c>
      <c r="K10603">
        <f t="shared" si="330"/>
        <v>6</v>
      </c>
      <c r="L10603">
        <f t="shared" si="331"/>
        <v>5</v>
      </c>
      <c r="M10603">
        <v>0.25</v>
      </c>
    </row>
    <row r="10604" spans="1:13" x14ac:dyDescent="0.25">
      <c r="A10604" t="s">
        <v>21</v>
      </c>
      <c r="B10604" t="s">
        <v>9</v>
      </c>
      <c r="C10604" t="s">
        <v>10</v>
      </c>
      <c r="D10604" t="s">
        <v>15</v>
      </c>
      <c r="E10604" t="s">
        <v>12</v>
      </c>
      <c r="F10604" t="s">
        <v>13</v>
      </c>
      <c r="G10604">
        <v>1</v>
      </c>
      <c r="H10604" s="1">
        <v>45820.364583333336</v>
      </c>
      <c r="I10604">
        <v>9.9911890439753996</v>
      </c>
      <c r="J10604" t="s">
        <v>14</v>
      </c>
      <c r="K10604">
        <f t="shared" si="330"/>
        <v>6</v>
      </c>
      <c r="L10604">
        <f t="shared" si="331"/>
        <v>8</v>
      </c>
      <c r="M10604">
        <v>0.25</v>
      </c>
    </row>
    <row r="10605" spans="1:13" x14ac:dyDescent="0.25">
      <c r="A10605" t="s">
        <v>21</v>
      </c>
      <c r="B10605" t="s">
        <v>9</v>
      </c>
      <c r="C10605" t="s">
        <v>10</v>
      </c>
      <c r="D10605" t="s">
        <v>15</v>
      </c>
      <c r="E10605" t="s">
        <v>12</v>
      </c>
      <c r="F10605" t="s">
        <v>13</v>
      </c>
      <c r="G10605">
        <v>1</v>
      </c>
      <c r="H10605" s="1">
        <v>45820.625</v>
      </c>
      <c r="I10605">
        <v>15.249336998371399</v>
      </c>
      <c r="J10605" t="s">
        <v>14</v>
      </c>
      <c r="K10605">
        <f t="shared" si="330"/>
        <v>6</v>
      </c>
      <c r="L10605">
        <f t="shared" si="331"/>
        <v>15</v>
      </c>
      <c r="M10605">
        <v>0.25</v>
      </c>
    </row>
    <row r="10606" spans="1:13" x14ac:dyDescent="0.25">
      <c r="A10606" t="s">
        <v>21</v>
      </c>
      <c r="B10606" t="s">
        <v>9</v>
      </c>
      <c r="C10606" t="s">
        <v>10</v>
      </c>
      <c r="D10606" t="s">
        <v>15</v>
      </c>
      <c r="E10606" t="s">
        <v>12</v>
      </c>
      <c r="F10606" t="s">
        <v>13</v>
      </c>
      <c r="G10606">
        <v>1</v>
      </c>
      <c r="H10606" s="1">
        <v>45820.635416666664</v>
      </c>
      <c r="I10606">
        <v>1.69246099966716</v>
      </c>
      <c r="J10606" t="s">
        <v>14</v>
      </c>
      <c r="K10606">
        <f t="shared" si="330"/>
        <v>6</v>
      </c>
      <c r="L10606">
        <f t="shared" si="331"/>
        <v>15</v>
      </c>
      <c r="M10606">
        <v>0.25</v>
      </c>
    </row>
    <row r="10607" spans="1:13" x14ac:dyDescent="0.25">
      <c r="A10607" t="s">
        <v>21</v>
      </c>
      <c r="B10607" t="s">
        <v>9</v>
      </c>
      <c r="C10607" t="s">
        <v>10</v>
      </c>
      <c r="D10607" t="s">
        <v>15</v>
      </c>
      <c r="E10607" t="s">
        <v>12</v>
      </c>
      <c r="F10607" t="s">
        <v>13</v>
      </c>
      <c r="G10607">
        <v>1</v>
      </c>
      <c r="H10607" s="1">
        <v>45820.708333333336</v>
      </c>
      <c r="I10607">
        <v>16.540585142491398</v>
      </c>
      <c r="J10607" t="s">
        <v>14</v>
      </c>
      <c r="K10607">
        <f t="shared" si="330"/>
        <v>6</v>
      </c>
      <c r="L10607">
        <f t="shared" si="331"/>
        <v>17</v>
      </c>
      <c r="M10607">
        <v>0.25</v>
      </c>
    </row>
    <row r="10608" spans="1:13" x14ac:dyDescent="0.25">
      <c r="A10608" t="s">
        <v>21</v>
      </c>
      <c r="B10608" t="s">
        <v>9</v>
      </c>
      <c r="C10608" t="s">
        <v>10</v>
      </c>
      <c r="D10608" t="s">
        <v>15</v>
      </c>
      <c r="E10608" t="s">
        <v>12</v>
      </c>
      <c r="F10608" t="s">
        <v>13</v>
      </c>
      <c r="G10608">
        <v>1</v>
      </c>
      <c r="H10608" s="1">
        <v>45821.239583333336</v>
      </c>
      <c r="I10608">
        <v>27.999824362607701</v>
      </c>
      <c r="J10608" t="s">
        <v>14</v>
      </c>
      <c r="K10608">
        <f t="shared" si="330"/>
        <v>6</v>
      </c>
      <c r="L10608">
        <f t="shared" si="331"/>
        <v>5</v>
      </c>
      <c r="M10608">
        <v>0.25</v>
      </c>
    </row>
    <row r="10609" spans="1:13" x14ac:dyDescent="0.25">
      <c r="A10609" t="s">
        <v>21</v>
      </c>
      <c r="B10609" t="s">
        <v>9</v>
      </c>
      <c r="C10609" t="s">
        <v>10</v>
      </c>
      <c r="D10609" t="s">
        <v>15</v>
      </c>
      <c r="E10609" t="s">
        <v>12</v>
      </c>
      <c r="F10609" t="s">
        <v>13</v>
      </c>
      <c r="G10609">
        <v>1</v>
      </c>
      <c r="H10609" s="1">
        <v>45821.75</v>
      </c>
      <c r="I10609">
        <v>4.2109145692938901</v>
      </c>
      <c r="J10609" t="s">
        <v>14</v>
      </c>
      <c r="K10609">
        <f t="shared" si="330"/>
        <v>6</v>
      </c>
      <c r="L10609">
        <f t="shared" si="331"/>
        <v>18</v>
      </c>
      <c r="M10609">
        <v>0.25</v>
      </c>
    </row>
    <row r="10610" spans="1:13" x14ac:dyDescent="0.25">
      <c r="A10610" t="s">
        <v>21</v>
      </c>
      <c r="B10610" t="s">
        <v>9</v>
      </c>
      <c r="C10610" t="s">
        <v>10</v>
      </c>
      <c r="D10610" t="s">
        <v>15</v>
      </c>
      <c r="E10610" t="s">
        <v>12</v>
      </c>
      <c r="F10610" t="s">
        <v>13</v>
      </c>
      <c r="G10610">
        <v>1</v>
      </c>
      <c r="H10610" s="1">
        <v>45822.322916666664</v>
      </c>
      <c r="I10610">
        <v>3.0579594929575902</v>
      </c>
      <c r="J10610" t="s">
        <v>14</v>
      </c>
      <c r="K10610">
        <f t="shared" si="330"/>
        <v>6</v>
      </c>
      <c r="L10610">
        <f t="shared" si="331"/>
        <v>7</v>
      </c>
      <c r="M10610">
        <v>0.25</v>
      </c>
    </row>
    <row r="10611" spans="1:13" x14ac:dyDescent="0.25">
      <c r="A10611" t="s">
        <v>21</v>
      </c>
      <c r="B10611" t="s">
        <v>9</v>
      </c>
      <c r="C10611" t="s">
        <v>10</v>
      </c>
      <c r="D10611" t="s">
        <v>15</v>
      </c>
      <c r="E10611" t="s">
        <v>12</v>
      </c>
      <c r="F10611" t="s">
        <v>13</v>
      </c>
      <c r="G10611">
        <v>1</v>
      </c>
      <c r="H10611" s="1">
        <v>45823.28125</v>
      </c>
      <c r="I10611">
        <v>19.540022236899599</v>
      </c>
      <c r="J10611" t="s">
        <v>14</v>
      </c>
      <c r="K10611">
        <f t="shared" si="330"/>
        <v>6</v>
      </c>
      <c r="L10611">
        <f t="shared" si="331"/>
        <v>6</v>
      </c>
      <c r="M10611">
        <v>0.25</v>
      </c>
    </row>
    <row r="10612" spans="1:13" x14ac:dyDescent="0.25">
      <c r="A10612" t="s">
        <v>21</v>
      </c>
      <c r="B10612" t="s">
        <v>9</v>
      </c>
      <c r="C10612" t="s">
        <v>10</v>
      </c>
      <c r="D10612" t="s">
        <v>15</v>
      </c>
      <c r="E10612" t="s">
        <v>12</v>
      </c>
      <c r="F10612" t="s">
        <v>13</v>
      </c>
      <c r="G10612">
        <v>1</v>
      </c>
      <c r="H10612" s="1">
        <v>45823.708333333336</v>
      </c>
      <c r="I10612">
        <v>1.8485556108482799</v>
      </c>
      <c r="J10612" t="s">
        <v>14</v>
      </c>
      <c r="K10612">
        <f t="shared" si="330"/>
        <v>6</v>
      </c>
      <c r="L10612">
        <f t="shared" si="331"/>
        <v>17</v>
      </c>
      <c r="M10612">
        <v>0.25</v>
      </c>
    </row>
    <row r="10613" spans="1:13" x14ac:dyDescent="0.25">
      <c r="A10613" t="s">
        <v>21</v>
      </c>
      <c r="B10613" t="s">
        <v>9</v>
      </c>
      <c r="C10613" t="s">
        <v>10</v>
      </c>
      <c r="D10613" t="s">
        <v>15</v>
      </c>
      <c r="E10613" t="s">
        <v>12</v>
      </c>
      <c r="F10613" t="s">
        <v>13</v>
      </c>
      <c r="G10613">
        <v>1</v>
      </c>
      <c r="H10613" s="1">
        <v>45823.71875</v>
      </c>
      <c r="I10613">
        <v>1.44693761742906</v>
      </c>
      <c r="J10613" t="s">
        <v>14</v>
      </c>
      <c r="K10613">
        <f t="shared" si="330"/>
        <v>6</v>
      </c>
      <c r="L10613">
        <f t="shared" si="331"/>
        <v>17</v>
      </c>
      <c r="M10613">
        <v>0.25</v>
      </c>
    </row>
    <row r="10614" spans="1:13" x14ac:dyDescent="0.25">
      <c r="A10614" t="s">
        <v>21</v>
      </c>
      <c r="B10614" t="s">
        <v>9</v>
      </c>
      <c r="C10614" t="s">
        <v>10</v>
      </c>
      <c r="D10614" t="s">
        <v>15</v>
      </c>
      <c r="E10614" t="s">
        <v>12</v>
      </c>
      <c r="F10614" t="s">
        <v>13</v>
      </c>
      <c r="G10614">
        <v>1</v>
      </c>
      <c r="H10614" s="1">
        <v>45823.729166666664</v>
      </c>
      <c r="I10614">
        <v>5.0453196240102898</v>
      </c>
      <c r="J10614" t="s">
        <v>14</v>
      </c>
      <c r="K10614">
        <f t="shared" si="330"/>
        <v>6</v>
      </c>
      <c r="L10614">
        <f t="shared" si="331"/>
        <v>17</v>
      </c>
      <c r="M10614">
        <v>0.25</v>
      </c>
    </row>
    <row r="10615" spans="1:13" x14ac:dyDescent="0.25">
      <c r="A10615" t="s">
        <v>21</v>
      </c>
      <c r="B10615" t="s">
        <v>9</v>
      </c>
      <c r="C10615" t="s">
        <v>10</v>
      </c>
      <c r="D10615" t="s">
        <v>15</v>
      </c>
      <c r="E10615" t="s">
        <v>12</v>
      </c>
      <c r="F10615" t="s">
        <v>13</v>
      </c>
      <c r="G10615">
        <v>1</v>
      </c>
      <c r="H10615" s="1">
        <v>45823.739583333336</v>
      </c>
      <c r="I10615">
        <v>7.6437016305912904</v>
      </c>
      <c r="J10615" t="s">
        <v>14</v>
      </c>
      <c r="K10615">
        <f t="shared" si="330"/>
        <v>6</v>
      </c>
      <c r="L10615">
        <f t="shared" si="331"/>
        <v>17</v>
      </c>
      <c r="M10615">
        <v>0.25</v>
      </c>
    </row>
    <row r="10616" spans="1:13" x14ac:dyDescent="0.25">
      <c r="A10616" t="s">
        <v>21</v>
      </c>
      <c r="B10616" t="s">
        <v>9</v>
      </c>
      <c r="C10616" t="s">
        <v>10</v>
      </c>
      <c r="D10616" t="s">
        <v>15</v>
      </c>
      <c r="E10616" t="s">
        <v>12</v>
      </c>
      <c r="F10616" t="s">
        <v>13</v>
      </c>
      <c r="G10616">
        <v>1</v>
      </c>
      <c r="H10616" s="1">
        <v>45824.75</v>
      </c>
      <c r="I10616">
        <v>120.244619190184</v>
      </c>
      <c r="J10616" t="s">
        <v>14</v>
      </c>
      <c r="K10616">
        <f t="shared" si="330"/>
        <v>6</v>
      </c>
      <c r="L10616">
        <f t="shared" si="331"/>
        <v>18</v>
      </c>
      <c r="M10616">
        <v>0.25</v>
      </c>
    </row>
    <row r="10617" spans="1:13" x14ac:dyDescent="0.25">
      <c r="A10617" t="s">
        <v>21</v>
      </c>
      <c r="B10617" t="s">
        <v>9</v>
      </c>
      <c r="C10617" t="s">
        <v>10</v>
      </c>
      <c r="D10617" t="s">
        <v>15</v>
      </c>
      <c r="E10617" t="s">
        <v>12</v>
      </c>
      <c r="F10617" t="s">
        <v>13</v>
      </c>
      <c r="G10617">
        <v>1</v>
      </c>
      <c r="H10617" s="1">
        <v>45824.760416666664</v>
      </c>
      <c r="I10617">
        <v>41.311919358412098</v>
      </c>
      <c r="J10617" t="s">
        <v>14</v>
      </c>
      <c r="K10617">
        <f t="shared" si="330"/>
        <v>6</v>
      </c>
      <c r="L10617">
        <f t="shared" si="331"/>
        <v>18</v>
      </c>
      <c r="M10617">
        <v>0.25</v>
      </c>
    </row>
    <row r="10618" spans="1:13" x14ac:dyDescent="0.25">
      <c r="A10618" t="s">
        <v>21</v>
      </c>
      <c r="B10618" t="s">
        <v>9</v>
      </c>
      <c r="C10618" t="s">
        <v>10</v>
      </c>
      <c r="D10618" t="s">
        <v>15</v>
      </c>
      <c r="E10618" t="s">
        <v>12</v>
      </c>
      <c r="F10618" t="s">
        <v>13</v>
      </c>
      <c r="G10618">
        <v>1</v>
      </c>
      <c r="H10618" s="1">
        <v>45825.28125</v>
      </c>
      <c r="I10618">
        <v>31.3890175920262</v>
      </c>
      <c r="J10618" t="s">
        <v>14</v>
      </c>
      <c r="K10618">
        <f t="shared" si="330"/>
        <v>6</v>
      </c>
      <c r="L10618">
        <f t="shared" si="331"/>
        <v>6</v>
      </c>
      <c r="M10618">
        <v>0.25</v>
      </c>
    </row>
    <row r="10619" spans="1:13" x14ac:dyDescent="0.25">
      <c r="A10619" t="s">
        <v>21</v>
      </c>
      <c r="B10619" t="s">
        <v>9</v>
      </c>
      <c r="C10619" t="s">
        <v>10</v>
      </c>
      <c r="D10619" t="s">
        <v>15</v>
      </c>
      <c r="E10619" t="s">
        <v>12</v>
      </c>
      <c r="F10619" t="s">
        <v>13</v>
      </c>
      <c r="G10619">
        <v>1</v>
      </c>
      <c r="H10619" s="1">
        <v>45825.333333333336</v>
      </c>
      <c r="I10619">
        <v>28.017884802988799</v>
      </c>
      <c r="J10619" t="s">
        <v>14</v>
      </c>
      <c r="K10619">
        <f t="shared" si="330"/>
        <v>6</v>
      </c>
      <c r="L10619">
        <f t="shared" si="331"/>
        <v>8</v>
      </c>
      <c r="M10619">
        <v>0.25</v>
      </c>
    </row>
    <row r="10620" spans="1:13" x14ac:dyDescent="0.25">
      <c r="A10620" t="s">
        <v>21</v>
      </c>
      <c r="B10620" t="s">
        <v>9</v>
      </c>
      <c r="C10620" t="s">
        <v>10</v>
      </c>
      <c r="D10620" t="s">
        <v>15</v>
      </c>
      <c r="E10620" t="s">
        <v>12</v>
      </c>
      <c r="F10620" t="s">
        <v>13</v>
      </c>
      <c r="G10620">
        <v>1</v>
      </c>
      <c r="H10620" s="1">
        <v>45828.239583333336</v>
      </c>
      <c r="I10620">
        <v>28.558191942897899</v>
      </c>
      <c r="J10620" t="s">
        <v>14</v>
      </c>
      <c r="K10620">
        <f t="shared" si="330"/>
        <v>6</v>
      </c>
      <c r="L10620">
        <f t="shared" si="331"/>
        <v>5</v>
      </c>
      <c r="M10620">
        <v>0.25</v>
      </c>
    </row>
    <row r="10621" spans="1:13" x14ac:dyDescent="0.25">
      <c r="A10621" t="s">
        <v>21</v>
      </c>
      <c r="B10621" t="s">
        <v>9</v>
      </c>
      <c r="C10621" t="s">
        <v>10</v>
      </c>
      <c r="D10621" t="s">
        <v>15</v>
      </c>
      <c r="E10621" t="s">
        <v>12</v>
      </c>
      <c r="F10621" t="s">
        <v>13</v>
      </c>
      <c r="G10621">
        <v>1</v>
      </c>
      <c r="H10621" s="1">
        <v>45828.708333333336</v>
      </c>
      <c r="I10621">
        <v>50.823719461438301</v>
      </c>
      <c r="J10621" t="s">
        <v>14</v>
      </c>
      <c r="K10621">
        <f t="shared" si="330"/>
        <v>6</v>
      </c>
      <c r="L10621">
        <f t="shared" si="331"/>
        <v>17</v>
      </c>
      <c r="M10621">
        <v>0.25</v>
      </c>
    </row>
    <row r="10622" spans="1:13" x14ac:dyDescent="0.25">
      <c r="A10622" t="s">
        <v>21</v>
      </c>
      <c r="B10622" t="s">
        <v>9</v>
      </c>
      <c r="C10622" t="s">
        <v>10</v>
      </c>
      <c r="D10622" t="s">
        <v>15</v>
      </c>
      <c r="E10622" t="s">
        <v>12</v>
      </c>
      <c r="F10622" t="s">
        <v>13</v>
      </c>
      <c r="G10622">
        <v>1</v>
      </c>
      <c r="H10622" s="1">
        <v>45828.71875</v>
      </c>
      <c r="I10622">
        <v>26.972364389699301</v>
      </c>
      <c r="J10622" t="s">
        <v>14</v>
      </c>
      <c r="K10622">
        <f t="shared" si="330"/>
        <v>6</v>
      </c>
      <c r="L10622">
        <f t="shared" si="331"/>
        <v>17</v>
      </c>
      <c r="M10622">
        <v>0.25</v>
      </c>
    </row>
    <row r="10623" spans="1:13" x14ac:dyDescent="0.25">
      <c r="A10623" t="s">
        <v>21</v>
      </c>
      <c r="B10623" t="s">
        <v>9</v>
      </c>
      <c r="C10623" t="s">
        <v>10</v>
      </c>
      <c r="D10623" t="s">
        <v>15</v>
      </c>
      <c r="E10623" t="s">
        <v>12</v>
      </c>
      <c r="F10623" t="s">
        <v>13</v>
      </c>
      <c r="G10623">
        <v>1</v>
      </c>
      <c r="H10623" s="1">
        <v>45828.729166666664</v>
      </c>
      <c r="I10623">
        <v>5.1210093179609002</v>
      </c>
      <c r="J10623" t="s">
        <v>14</v>
      </c>
      <c r="K10623">
        <f t="shared" si="330"/>
        <v>6</v>
      </c>
      <c r="L10623">
        <f t="shared" si="331"/>
        <v>17</v>
      </c>
      <c r="M10623">
        <v>0.25</v>
      </c>
    </row>
    <row r="10624" spans="1:13" x14ac:dyDescent="0.25">
      <c r="A10624" t="s">
        <v>21</v>
      </c>
      <c r="B10624" t="s">
        <v>9</v>
      </c>
      <c r="C10624" t="s">
        <v>10</v>
      </c>
      <c r="D10624" t="s">
        <v>15</v>
      </c>
      <c r="E10624" t="s">
        <v>12</v>
      </c>
      <c r="F10624" t="s">
        <v>13</v>
      </c>
      <c r="G10624">
        <v>1</v>
      </c>
      <c r="H10624" s="1">
        <v>45829.28125</v>
      </c>
      <c r="I10624">
        <v>24.344967055512399</v>
      </c>
      <c r="J10624" t="s">
        <v>14</v>
      </c>
      <c r="K10624">
        <f t="shared" si="330"/>
        <v>6</v>
      </c>
      <c r="L10624">
        <f t="shared" si="331"/>
        <v>6</v>
      </c>
      <c r="M10624">
        <v>0.25</v>
      </c>
    </row>
    <row r="10625" spans="1:13" x14ac:dyDescent="0.25">
      <c r="A10625" t="s">
        <v>21</v>
      </c>
      <c r="B10625" t="s">
        <v>9</v>
      </c>
      <c r="C10625" t="s">
        <v>10</v>
      </c>
      <c r="D10625" t="s">
        <v>15</v>
      </c>
      <c r="E10625" t="s">
        <v>12</v>
      </c>
      <c r="F10625" t="s">
        <v>13</v>
      </c>
      <c r="G10625">
        <v>1</v>
      </c>
      <c r="H10625" s="1">
        <v>45830.833333333336</v>
      </c>
      <c r="I10625">
        <v>13.807222041192899</v>
      </c>
      <c r="J10625" t="s">
        <v>14</v>
      </c>
      <c r="K10625">
        <f t="shared" si="330"/>
        <v>6</v>
      </c>
      <c r="L10625">
        <f t="shared" si="331"/>
        <v>20</v>
      </c>
      <c r="M10625">
        <v>0.25</v>
      </c>
    </row>
    <row r="10626" spans="1:13" x14ac:dyDescent="0.25">
      <c r="A10626" t="s">
        <v>21</v>
      </c>
      <c r="B10626" t="s">
        <v>9</v>
      </c>
      <c r="C10626" t="s">
        <v>10</v>
      </c>
      <c r="D10626" t="s">
        <v>15</v>
      </c>
      <c r="E10626" t="s">
        <v>12</v>
      </c>
      <c r="F10626" t="s">
        <v>13</v>
      </c>
      <c r="G10626">
        <v>1</v>
      </c>
      <c r="H10626" s="1">
        <v>45830.854166666664</v>
      </c>
      <c r="I10626">
        <v>3.0382746915759098</v>
      </c>
      <c r="J10626" t="s">
        <v>14</v>
      </c>
      <c r="K10626">
        <f t="shared" si="330"/>
        <v>6</v>
      </c>
      <c r="L10626">
        <f t="shared" si="331"/>
        <v>20</v>
      </c>
      <c r="M10626">
        <v>0.25</v>
      </c>
    </row>
    <row r="10627" spans="1:13" x14ac:dyDescent="0.25">
      <c r="A10627" t="s">
        <v>21</v>
      </c>
      <c r="B10627" t="s">
        <v>9</v>
      </c>
      <c r="C10627" t="s">
        <v>10</v>
      </c>
      <c r="D10627" t="s">
        <v>15</v>
      </c>
      <c r="E10627" t="s">
        <v>12</v>
      </c>
      <c r="F10627" t="s">
        <v>13</v>
      </c>
      <c r="G10627">
        <v>1</v>
      </c>
      <c r="H10627" s="1">
        <v>45831.833333333336</v>
      </c>
      <c r="I10627">
        <v>46.756434068137203</v>
      </c>
      <c r="J10627" t="s">
        <v>14</v>
      </c>
      <c r="K10627">
        <f t="shared" si="330"/>
        <v>6</v>
      </c>
      <c r="L10627">
        <f t="shared" si="331"/>
        <v>20</v>
      </c>
      <c r="M10627">
        <v>0.25</v>
      </c>
    </row>
    <row r="10628" spans="1:13" x14ac:dyDescent="0.25">
      <c r="A10628" t="s">
        <v>21</v>
      </c>
      <c r="B10628" t="s">
        <v>9</v>
      </c>
      <c r="C10628" t="s">
        <v>10</v>
      </c>
      <c r="D10628" t="s">
        <v>15</v>
      </c>
      <c r="E10628" t="s">
        <v>12</v>
      </c>
      <c r="F10628" t="s">
        <v>13</v>
      </c>
      <c r="G10628">
        <v>1</v>
      </c>
      <c r="H10628" s="1">
        <v>45831.84375</v>
      </c>
      <c r="I10628">
        <v>3.3159264209413699</v>
      </c>
      <c r="J10628" t="s">
        <v>14</v>
      </c>
      <c r="K10628">
        <f t="shared" ref="K10628:K10691" si="332">MONTH(H10628)</f>
        <v>6</v>
      </c>
      <c r="L10628">
        <f t="shared" ref="L10628:L10691" si="333">HOUR(H10628)</f>
        <v>20</v>
      </c>
      <c r="M10628">
        <v>0.25</v>
      </c>
    </row>
    <row r="10629" spans="1:13" x14ac:dyDescent="0.25">
      <c r="A10629" t="s">
        <v>21</v>
      </c>
      <c r="B10629" t="s">
        <v>9</v>
      </c>
      <c r="C10629" t="s">
        <v>10</v>
      </c>
      <c r="D10629" t="s">
        <v>15</v>
      </c>
      <c r="E10629" t="s">
        <v>12</v>
      </c>
      <c r="F10629" t="s">
        <v>13</v>
      </c>
      <c r="G10629">
        <v>1</v>
      </c>
      <c r="H10629" s="1">
        <v>45831.875</v>
      </c>
      <c r="I10629">
        <v>11.738288382548401</v>
      </c>
      <c r="J10629" t="s">
        <v>14</v>
      </c>
      <c r="K10629">
        <f t="shared" si="332"/>
        <v>6</v>
      </c>
      <c r="L10629">
        <f t="shared" si="333"/>
        <v>21</v>
      </c>
      <c r="M10629">
        <v>0.25</v>
      </c>
    </row>
    <row r="10630" spans="1:13" x14ac:dyDescent="0.25">
      <c r="A10630" t="s">
        <v>21</v>
      </c>
      <c r="B10630" t="s">
        <v>9</v>
      </c>
      <c r="C10630" t="s">
        <v>10</v>
      </c>
      <c r="D10630" t="s">
        <v>15</v>
      </c>
      <c r="E10630" t="s">
        <v>12</v>
      </c>
      <c r="F10630" t="s">
        <v>13</v>
      </c>
      <c r="G10630">
        <v>1</v>
      </c>
      <c r="H10630" s="1">
        <v>45832.239583333336</v>
      </c>
      <c r="I10630">
        <v>8.62229504469747</v>
      </c>
      <c r="J10630" t="s">
        <v>14</v>
      </c>
      <c r="K10630">
        <f t="shared" si="332"/>
        <v>6</v>
      </c>
      <c r="L10630">
        <f t="shared" si="333"/>
        <v>5</v>
      </c>
      <c r="M10630">
        <v>0.25</v>
      </c>
    </row>
    <row r="10631" spans="1:13" x14ac:dyDescent="0.25">
      <c r="A10631" t="s">
        <v>21</v>
      </c>
      <c r="B10631" t="s">
        <v>9</v>
      </c>
      <c r="C10631" t="s">
        <v>10</v>
      </c>
      <c r="D10631" t="s">
        <v>15</v>
      </c>
      <c r="E10631" t="s">
        <v>12</v>
      </c>
      <c r="F10631" t="s">
        <v>13</v>
      </c>
      <c r="G10631">
        <v>1</v>
      </c>
      <c r="H10631" s="1">
        <v>45832.270833333336</v>
      </c>
      <c r="I10631">
        <v>1.41032728956958</v>
      </c>
      <c r="J10631" t="s">
        <v>14</v>
      </c>
      <c r="K10631">
        <f t="shared" si="332"/>
        <v>6</v>
      </c>
      <c r="L10631">
        <f t="shared" si="333"/>
        <v>6</v>
      </c>
      <c r="M10631">
        <v>0.25</v>
      </c>
    </row>
    <row r="10632" spans="1:13" x14ac:dyDescent="0.25">
      <c r="A10632" t="s">
        <v>21</v>
      </c>
      <c r="B10632" t="s">
        <v>9</v>
      </c>
      <c r="C10632" t="s">
        <v>10</v>
      </c>
      <c r="D10632" t="s">
        <v>15</v>
      </c>
      <c r="E10632" t="s">
        <v>12</v>
      </c>
      <c r="F10632" t="s">
        <v>13</v>
      </c>
      <c r="G10632">
        <v>1</v>
      </c>
      <c r="H10632" s="1">
        <v>45832.28125</v>
      </c>
      <c r="I10632">
        <v>14.369671371193901</v>
      </c>
      <c r="J10632" t="s">
        <v>14</v>
      </c>
      <c r="K10632">
        <f t="shared" si="332"/>
        <v>6</v>
      </c>
      <c r="L10632">
        <f t="shared" si="333"/>
        <v>6</v>
      </c>
      <c r="M10632">
        <v>0.25</v>
      </c>
    </row>
    <row r="10633" spans="1:13" x14ac:dyDescent="0.25">
      <c r="A10633" t="s">
        <v>21</v>
      </c>
      <c r="B10633" t="s">
        <v>9</v>
      </c>
      <c r="C10633" t="s">
        <v>10</v>
      </c>
      <c r="D10633" t="s">
        <v>15</v>
      </c>
      <c r="E10633" t="s">
        <v>12</v>
      </c>
      <c r="F10633" t="s">
        <v>13</v>
      </c>
      <c r="G10633">
        <v>1</v>
      </c>
      <c r="H10633" s="1">
        <v>45832.333333333336</v>
      </c>
      <c r="I10633">
        <v>27.355351900823401</v>
      </c>
      <c r="J10633" t="s">
        <v>14</v>
      </c>
      <c r="K10633">
        <f t="shared" si="332"/>
        <v>6</v>
      </c>
      <c r="L10633">
        <f t="shared" si="333"/>
        <v>8</v>
      </c>
      <c r="M10633">
        <v>0.25</v>
      </c>
    </row>
    <row r="10634" spans="1:13" x14ac:dyDescent="0.25">
      <c r="A10634" t="s">
        <v>21</v>
      </c>
      <c r="B10634" t="s">
        <v>9</v>
      </c>
      <c r="C10634" t="s">
        <v>10</v>
      </c>
      <c r="D10634" t="s">
        <v>15</v>
      </c>
      <c r="E10634" t="s">
        <v>12</v>
      </c>
      <c r="F10634" t="s">
        <v>13</v>
      </c>
      <c r="G10634">
        <v>1</v>
      </c>
      <c r="H10634" s="1">
        <v>45833.239583333336</v>
      </c>
      <c r="I10634">
        <v>18.6765577785361</v>
      </c>
      <c r="J10634" t="s">
        <v>14</v>
      </c>
      <c r="K10634">
        <f t="shared" si="332"/>
        <v>6</v>
      </c>
      <c r="L10634">
        <f t="shared" si="333"/>
        <v>5</v>
      </c>
      <c r="M10634">
        <v>0.25</v>
      </c>
    </row>
    <row r="10635" spans="1:13" x14ac:dyDescent="0.25">
      <c r="A10635" t="s">
        <v>21</v>
      </c>
      <c r="B10635" t="s">
        <v>9</v>
      </c>
      <c r="C10635" t="s">
        <v>10</v>
      </c>
      <c r="D10635" t="s">
        <v>15</v>
      </c>
      <c r="E10635" t="s">
        <v>12</v>
      </c>
      <c r="F10635" t="s">
        <v>13</v>
      </c>
      <c r="G10635">
        <v>1</v>
      </c>
      <c r="H10635" s="1">
        <v>45834.239583333336</v>
      </c>
      <c r="I10635">
        <v>23.7973386341768</v>
      </c>
      <c r="J10635" t="s">
        <v>14</v>
      </c>
      <c r="K10635">
        <f t="shared" si="332"/>
        <v>6</v>
      </c>
      <c r="L10635">
        <f t="shared" si="333"/>
        <v>5</v>
      </c>
      <c r="M10635">
        <v>0.25</v>
      </c>
    </row>
    <row r="10636" spans="1:13" x14ac:dyDescent="0.25">
      <c r="A10636" t="s">
        <v>21</v>
      </c>
      <c r="B10636" t="s">
        <v>9</v>
      </c>
      <c r="C10636" t="s">
        <v>10</v>
      </c>
      <c r="D10636" t="s">
        <v>15</v>
      </c>
      <c r="E10636" t="s">
        <v>12</v>
      </c>
      <c r="F10636" t="s">
        <v>13</v>
      </c>
      <c r="G10636">
        <v>1</v>
      </c>
      <c r="H10636" s="1">
        <v>45834.666666666664</v>
      </c>
      <c r="I10636">
        <v>12.501688788429901</v>
      </c>
      <c r="J10636" t="s">
        <v>14</v>
      </c>
      <c r="K10636">
        <f t="shared" si="332"/>
        <v>6</v>
      </c>
      <c r="L10636">
        <f t="shared" si="333"/>
        <v>16</v>
      </c>
      <c r="M10636">
        <v>0.25</v>
      </c>
    </row>
    <row r="10637" spans="1:13" x14ac:dyDescent="0.25">
      <c r="A10637" t="s">
        <v>21</v>
      </c>
      <c r="B10637" t="s">
        <v>9</v>
      </c>
      <c r="C10637" t="s">
        <v>10</v>
      </c>
      <c r="D10637" t="s">
        <v>15</v>
      </c>
      <c r="E10637" t="s">
        <v>12</v>
      </c>
      <c r="F10637" t="s">
        <v>13</v>
      </c>
      <c r="G10637">
        <v>1</v>
      </c>
      <c r="H10637" s="1">
        <v>45835.791666666664</v>
      </c>
      <c r="I10637">
        <v>1.71992308254278</v>
      </c>
      <c r="J10637" t="s">
        <v>14</v>
      </c>
      <c r="K10637">
        <f t="shared" si="332"/>
        <v>6</v>
      </c>
      <c r="L10637">
        <f t="shared" si="333"/>
        <v>19</v>
      </c>
      <c r="M10637">
        <v>0.25</v>
      </c>
    </row>
    <row r="10638" spans="1:13" x14ac:dyDescent="0.25">
      <c r="A10638" t="s">
        <v>21</v>
      </c>
      <c r="B10638" t="s">
        <v>9</v>
      </c>
      <c r="C10638" t="s">
        <v>10</v>
      </c>
      <c r="D10638" t="s">
        <v>15</v>
      </c>
      <c r="E10638" t="s">
        <v>12</v>
      </c>
      <c r="F10638" t="s">
        <v>13</v>
      </c>
      <c r="G10638">
        <v>1</v>
      </c>
      <c r="H10638" s="1">
        <v>45836.28125</v>
      </c>
      <c r="I10638">
        <v>85.872647778147595</v>
      </c>
      <c r="J10638" t="s">
        <v>14</v>
      </c>
      <c r="K10638">
        <f t="shared" si="332"/>
        <v>6</v>
      </c>
      <c r="L10638">
        <f t="shared" si="333"/>
        <v>6</v>
      </c>
      <c r="M10638">
        <v>0.25</v>
      </c>
    </row>
    <row r="10639" spans="1:13" x14ac:dyDescent="0.25">
      <c r="A10639" t="s">
        <v>21</v>
      </c>
      <c r="B10639" t="s">
        <v>9</v>
      </c>
      <c r="C10639" t="s">
        <v>10</v>
      </c>
      <c r="D10639" t="s">
        <v>15</v>
      </c>
      <c r="E10639" t="s">
        <v>12</v>
      </c>
      <c r="F10639" t="s">
        <v>13</v>
      </c>
      <c r="G10639">
        <v>1</v>
      </c>
      <c r="H10639" s="1">
        <v>45836.5</v>
      </c>
      <c r="I10639">
        <v>4.8427419581143498</v>
      </c>
      <c r="J10639" t="s">
        <v>14</v>
      </c>
      <c r="K10639">
        <f t="shared" si="332"/>
        <v>6</v>
      </c>
      <c r="L10639">
        <f t="shared" si="333"/>
        <v>12</v>
      </c>
      <c r="M10639">
        <v>0.25</v>
      </c>
    </row>
    <row r="10640" spans="1:13" x14ac:dyDescent="0.25">
      <c r="A10640" t="s">
        <v>21</v>
      </c>
      <c r="B10640" t="s">
        <v>9</v>
      </c>
      <c r="C10640" t="s">
        <v>10</v>
      </c>
      <c r="D10640" t="s">
        <v>15</v>
      </c>
      <c r="E10640" t="s">
        <v>12</v>
      </c>
      <c r="F10640" t="s">
        <v>13</v>
      </c>
      <c r="G10640">
        <v>1</v>
      </c>
      <c r="H10640" s="1">
        <v>45837.59375</v>
      </c>
      <c r="I10640">
        <v>9.5555686676634899</v>
      </c>
      <c r="J10640" t="s">
        <v>14</v>
      </c>
      <c r="K10640">
        <f t="shared" si="332"/>
        <v>6</v>
      </c>
      <c r="L10640">
        <f t="shared" si="333"/>
        <v>14</v>
      </c>
      <c r="M10640">
        <v>0.25</v>
      </c>
    </row>
    <row r="10641" spans="1:13" x14ac:dyDescent="0.25">
      <c r="A10641" t="s">
        <v>21</v>
      </c>
      <c r="B10641" t="s">
        <v>9</v>
      </c>
      <c r="C10641" t="s">
        <v>10</v>
      </c>
      <c r="D10641" t="s">
        <v>15</v>
      </c>
      <c r="E10641" t="s">
        <v>12</v>
      </c>
      <c r="F10641" t="s">
        <v>13</v>
      </c>
      <c r="G10641">
        <v>1</v>
      </c>
      <c r="H10641" s="1">
        <v>45837.666666666664</v>
      </c>
      <c r="I10641">
        <v>3.3498517974159898</v>
      </c>
      <c r="J10641" t="s">
        <v>14</v>
      </c>
      <c r="K10641">
        <f t="shared" si="332"/>
        <v>6</v>
      </c>
      <c r="L10641">
        <f t="shared" si="333"/>
        <v>16</v>
      </c>
      <c r="M10641">
        <v>0.25</v>
      </c>
    </row>
    <row r="10642" spans="1:13" x14ac:dyDescent="0.25">
      <c r="A10642" t="s">
        <v>21</v>
      </c>
      <c r="B10642" t="s">
        <v>9</v>
      </c>
      <c r="C10642" t="s">
        <v>10</v>
      </c>
      <c r="D10642" t="s">
        <v>15</v>
      </c>
      <c r="E10642" t="s">
        <v>12</v>
      </c>
      <c r="F10642" t="s">
        <v>13</v>
      </c>
      <c r="G10642">
        <v>1</v>
      </c>
      <c r="H10642" s="1">
        <v>45837.677083333336</v>
      </c>
      <c r="I10642">
        <v>13.8088844209803</v>
      </c>
      <c r="J10642" t="s">
        <v>14</v>
      </c>
      <c r="K10642">
        <f t="shared" si="332"/>
        <v>6</v>
      </c>
      <c r="L10642">
        <f t="shared" si="333"/>
        <v>16</v>
      </c>
      <c r="M10642">
        <v>0.25</v>
      </c>
    </row>
    <row r="10643" spans="1:13" x14ac:dyDescent="0.25">
      <c r="A10643" t="s">
        <v>21</v>
      </c>
      <c r="B10643" t="s">
        <v>9</v>
      </c>
      <c r="C10643" t="s">
        <v>10</v>
      </c>
      <c r="D10643" t="s">
        <v>15</v>
      </c>
      <c r="E10643" t="s">
        <v>12</v>
      </c>
      <c r="F10643" t="s">
        <v>13</v>
      </c>
      <c r="G10643">
        <v>1</v>
      </c>
      <c r="H10643" s="1">
        <v>45837.6875</v>
      </c>
      <c r="I10643">
        <v>39.267917044544198</v>
      </c>
      <c r="J10643" t="s">
        <v>14</v>
      </c>
      <c r="K10643">
        <f t="shared" si="332"/>
        <v>6</v>
      </c>
      <c r="L10643">
        <f t="shared" si="333"/>
        <v>16</v>
      </c>
      <c r="M10643">
        <v>0.25</v>
      </c>
    </row>
    <row r="10644" spans="1:13" x14ac:dyDescent="0.25">
      <c r="A10644" t="s">
        <v>21</v>
      </c>
      <c r="B10644" t="s">
        <v>9</v>
      </c>
      <c r="C10644" t="s">
        <v>10</v>
      </c>
      <c r="D10644" t="s">
        <v>15</v>
      </c>
      <c r="E10644" t="s">
        <v>12</v>
      </c>
      <c r="F10644" t="s">
        <v>13</v>
      </c>
      <c r="G10644">
        <v>1</v>
      </c>
      <c r="H10644" s="1">
        <v>45837.697916666664</v>
      </c>
      <c r="I10644">
        <v>47.726949668108503</v>
      </c>
      <c r="J10644" t="s">
        <v>14</v>
      </c>
      <c r="K10644">
        <f t="shared" si="332"/>
        <v>6</v>
      </c>
      <c r="L10644">
        <f t="shared" si="333"/>
        <v>16</v>
      </c>
      <c r="M10644">
        <v>0.25</v>
      </c>
    </row>
    <row r="10645" spans="1:13" x14ac:dyDescent="0.25">
      <c r="A10645" t="s">
        <v>21</v>
      </c>
      <c r="B10645" t="s">
        <v>9</v>
      </c>
      <c r="C10645" t="s">
        <v>10</v>
      </c>
      <c r="D10645" t="s">
        <v>15</v>
      </c>
      <c r="E10645" t="s">
        <v>12</v>
      </c>
      <c r="F10645" t="s">
        <v>13</v>
      </c>
      <c r="G10645">
        <v>1</v>
      </c>
      <c r="H10645" s="1">
        <v>45837.729166666664</v>
      </c>
      <c r="I10645">
        <v>1.2345762063268599</v>
      </c>
      <c r="J10645" t="s">
        <v>14</v>
      </c>
      <c r="K10645">
        <f t="shared" si="332"/>
        <v>6</v>
      </c>
      <c r="L10645">
        <f t="shared" si="333"/>
        <v>17</v>
      </c>
      <c r="M10645">
        <v>0.25</v>
      </c>
    </row>
    <row r="10646" spans="1:13" x14ac:dyDescent="0.25">
      <c r="A10646" t="s">
        <v>21</v>
      </c>
      <c r="B10646" t="s">
        <v>9</v>
      </c>
      <c r="C10646" t="s">
        <v>10</v>
      </c>
      <c r="D10646" t="s">
        <v>15</v>
      </c>
      <c r="E10646" t="s">
        <v>12</v>
      </c>
      <c r="F10646" t="s">
        <v>13</v>
      </c>
      <c r="G10646">
        <v>1</v>
      </c>
      <c r="H10646" s="1">
        <v>45838.708333333336</v>
      </c>
      <c r="I10646">
        <v>43.632662737327799</v>
      </c>
      <c r="J10646" t="s">
        <v>14</v>
      </c>
      <c r="K10646">
        <f t="shared" si="332"/>
        <v>6</v>
      </c>
      <c r="L10646">
        <f t="shared" si="333"/>
        <v>17</v>
      </c>
      <c r="M10646">
        <v>0.25</v>
      </c>
    </row>
    <row r="10647" spans="1:13" x14ac:dyDescent="0.25">
      <c r="A10647" t="s">
        <v>21</v>
      </c>
      <c r="B10647" t="s">
        <v>9</v>
      </c>
      <c r="C10647" t="s">
        <v>10</v>
      </c>
      <c r="D10647" t="s">
        <v>15</v>
      </c>
      <c r="E10647" t="s">
        <v>12</v>
      </c>
      <c r="F10647" t="s">
        <v>13</v>
      </c>
      <c r="G10647">
        <v>1</v>
      </c>
      <c r="H10647" s="1">
        <v>45838.791666666664</v>
      </c>
      <c r="I10647">
        <v>39.379091372949802</v>
      </c>
      <c r="J10647" t="s">
        <v>14</v>
      </c>
      <c r="K10647">
        <f t="shared" si="332"/>
        <v>6</v>
      </c>
      <c r="L10647">
        <f t="shared" si="333"/>
        <v>19</v>
      </c>
      <c r="M10647">
        <v>0.25</v>
      </c>
    </row>
    <row r="10648" spans="1:13" x14ac:dyDescent="0.25">
      <c r="A10648" t="s">
        <v>21</v>
      </c>
      <c r="B10648" t="s">
        <v>9</v>
      </c>
      <c r="C10648" t="s">
        <v>10</v>
      </c>
      <c r="D10648" t="s">
        <v>15</v>
      </c>
      <c r="E10648" t="s">
        <v>12</v>
      </c>
      <c r="F10648" t="s">
        <v>13</v>
      </c>
      <c r="G10648">
        <v>1</v>
      </c>
      <c r="H10648" s="1">
        <v>45839.28125</v>
      </c>
      <c r="I10648">
        <v>73.588653379325606</v>
      </c>
      <c r="J10648" t="s">
        <v>14</v>
      </c>
      <c r="K10648">
        <f t="shared" si="332"/>
        <v>7</v>
      </c>
      <c r="L10648">
        <f t="shared" si="333"/>
        <v>6</v>
      </c>
      <c r="M10648">
        <v>0.25</v>
      </c>
    </row>
    <row r="10649" spans="1:13" x14ac:dyDescent="0.25">
      <c r="A10649" t="s">
        <v>21</v>
      </c>
      <c r="B10649" t="s">
        <v>9</v>
      </c>
      <c r="C10649" t="s">
        <v>10</v>
      </c>
      <c r="D10649" t="s">
        <v>15</v>
      </c>
      <c r="E10649" t="s">
        <v>12</v>
      </c>
      <c r="F10649" t="s">
        <v>13</v>
      </c>
      <c r="G10649">
        <v>1</v>
      </c>
      <c r="H10649" s="1">
        <v>45839.75</v>
      </c>
      <c r="I10649">
        <v>38.915431681965103</v>
      </c>
      <c r="J10649" t="s">
        <v>14</v>
      </c>
      <c r="K10649">
        <f t="shared" si="332"/>
        <v>7</v>
      </c>
      <c r="L10649">
        <f t="shared" si="333"/>
        <v>18</v>
      </c>
      <c r="M10649">
        <v>0.25</v>
      </c>
    </row>
    <row r="10650" spans="1:13" x14ac:dyDescent="0.25">
      <c r="A10650" t="s">
        <v>21</v>
      </c>
      <c r="B10650" t="s">
        <v>9</v>
      </c>
      <c r="C10650" t="s">
        <v>10</v>
      </c>
      <c r="D10650" t="s">
        <v>15</v>
      </c>
      <c r="E10650" t="s">
        <v>12</v>
      </c>
      <c r="F10650" t="s">
        <v>13</v>
      </c>
      <c r="G10650">
        <v>1</v>
      </c>
      <c r="H10650" s="1">
        <v>45840.75</v>
      </c>
      <c r="I10650">
        <v>58.417778337592502</v>
      </c>
      <c r="J10650" t="s">
        <v>14</v>
      </c>
      <c r="K10650">
        <f t="shared" si="332"/>
        <v>7</v>
      </c>
      <c r="L10650">
        <f t="shared" si="333"/>
        <v>18</v>
      </c>
      <c r="M10650">
        <v>0.25</v>
      </c>
    </row>
    <row r="10651" spans="1:13" x14ac:dyDescent="0.25">
      <c r="A10651" t="s">
        <v>21</v>
      </c>
      <c r="B10651" t="s">
        <v>9</v>
      </c>
      <c r="C10651" t="s">
        <v>10</v>
      </c>
      <c r="D10651" t="s">
        <v>15</v>
      </c>
      <c r="E10651" t="s">
        <v>12</v>
      </c>
      <c r="F10651" t="s">
        <v>13</v>
      </c>
      <c r="G10651">
        <v>1</v>
      </c>
      <c r="H10651" s="1">
        <v>45840.958333333336</v>
      </c>
      <c r="I10651">
        <v>122.780062057959</v>
      </c>
      <c r="J10651" t="s">
        <v>14</v>
      </c>
      <c r="K10651">
        <f t="shared" si="332"/>
        <v>7</v>
      </c>
      <c r="L10651">
        <f t="shared" si="333"/>
        <v>23</v>
      </c>
      <c r="M10651">
        <v>0.25</v>
      </c>
    </row>
    <row r="10652" spans="1:13" x14ac:dyDescent="0.25">
      <c r="A10652" t="s">
        <v>21</v>
      </c>
      <c r="B10652" t="s">
        <v>9</v>
      </c>
      <c r="C10652" t="s">
        <v>10</v>
      </c>
      <c r="D10652" t="s">
        <v>15</v>
      </c>
      <c r="E10652" t="s">
        <v>12</v>
      </c>
      <c r="F10652" t="s">
        <v>13</v>
      </c>
      <c r="G10652">
        <v>1</v>
      </c>
      <c r="H10652" s="1">
        <v>45840.96875</v>
      </c>
      <c r="I10652">
        <v>1.8750598527092299</v>
      </c>
      <c r="J10652" t="s">
        <v>14</v>
      </c>
      <c r="K10652">
        <f t="shared" si="332"/>
        <v>7</v>
      </c>
      <c r="L10652">
        <f t="shared" si="333"/>
        <v>23</v>
      </c>
      <c r="M10652">
        <v>0.25</v>
      </c>
    </row>
    <row r="10653" spans="1:13" x14ac:dyDescent="0.25">
      <c r="A10653" t="s">
        <v>21</v>
      </c>
      <c r="B10653" t="s">
        <v>9</v>
      </c>
      <c r="C10653" t="s">
        <v>10</v>
      </c>
      <c r="D10653" t="s">
        <v>15</v>
      </c>
      <c r="E10653" t="s">
        <v>12</v>
      </c>
      <c r="F10653" t="s">
        <v>13</v>
      </c>
      <c r="G10653">
        <v>1</v>
      </c>
      <c r="H10653" s="1">
        <v>45841.125</v>
      </c>
      <c r="I10653">
        <v>4.3360069775653702</v>
      </c>
      <c r="J10653" t="s">
        <v>14</v>
      </c>
      <c r="K10653">
        <f t="shared" si="332"/>
        <v>7</v>
      </c>
      <c r="L10653">
        <f t="shared" si="333"/>
        <v>3</v>
      </c>
      <c r="M10653">
        <v>0.25</v>
      </c>
    </row>
    <row r="10654" spans="1:13" x14ac:dyDescent="0.25">
      <c r="A10654" t="s">
        <v>21</v>
      </c>
      <c r="B10654" t="s">
        <v>9</v>
      </c>
      <c r="C10654" t="s">
        <v>10</v>
      </c>
      <c r="D10654" t="s">
        <v>15</v>
      </c>
      <c r="E10654" t="s">
        <v>12</v>
      </c>
      <c r="F10654" t="s">
        <v>13</v>
      </c>
      <c r="G10654">
        <v>1</v>
      </c>
      <c r="H10654" s="1">
        <v>45842.270833333336</v>
      </c>
      <c r="I10654">
        <v>2.64328165411075</v>
      </c>
      <c r="J10654" t="s">
        <v>14</v>
      </c>
      <c r="K10654">
        <f t="shared" si="332"/>
        <v>7</v>
      </c>
      <c r="L10654">
        <f t="shared" si="333"/>
        <v>6</v>
      </c>
      <c r="M10654">
        <v>0.25</v>
      </c>
    </row>
    <row r="10655" spans="1:13" x14ac:dyDescent="0.25">
      <c r="A10655" t="s">
        <v>21</v>
      </c>
      <c r="B10655" t="s">
        <v>9</v>
      </c>
      <c r="C10655" t="s">
        <v>10</v>
      </c>
      <c r="D10655" t="s">
        <v>15</v>
      </c>
      <c r="E10655" t="s">
        <v>12</v>
      </c>
      <c r="F10655" t="s">
        <v>13</v>
      </c>
      <c r="G10655">
        <v>1</v>
      </c>
      <c r="H10655" s="1">
        <v>45842.28125</v>
      </c>
      <c r="I10655">
        <v>37.014346360275297</v>
      </c>
      <c r="J10655" t="s">
        <v>14</v>
      </c>
      <c r="K10655">
        <f t="shared" si="332"/>
        <v>7</v>
      </c>
      <c r="L10655">
        <f t="shared" si="333"/>
        <v>6</v>
      </c>
      <c r="M10655">
        <v>0.25</v>
      </c>
    </row>
    <row r="10656" spans="1:13" x14ac:dyDescent="0.25">
      <c r="A10656" t="s">
        <v>21</v>
      </c>
      <c r="B10656" t="s">
        <v>9</v>
      </c>
      <c r="C10656" t="s">
        <v>10</v>
      </c>
      <c r="D10656" t="s">
        <v>15</v>
      </c>
      <c r="E10656" t="s">
        <v>12</v>
      </c>
      <c r="F10656" t="s">
        <v>13</v>
      </c>
      <c r="G10656">
        <v>1</v>
      </c>
      <c r="H10656" s="1">
        <v>45842.3125</v>
      </c>
      <c r="I10656">
        <v>2.8406132745910799</v>
      </c>
      <c r="J10656" t="s">
        <v>14</v>
      </c>
      <c r="K10656">
        <f t="shared" si="332"/>
        <v>7</v>
      </c>
      <c r="L10656">
        <f t="shared" si="333"/>
        <v>7</v>
      </c>
      <c r="M10656">
        <v>0.25</v>
      </c>
    </row>
    <row r="10657" spans="1:13" x14ac:dyDescent="0.25">
      <c r="A10657" t="s">
        <v>21</v>
      </c>
      <c r="B10657" t="s">
        <v>9</v>
      </c>
      <c r="C10657" t="s">
        <v>10</v>
      </c>
      <c r="D10657" t="s">
        <v>15</v>
      </c>
      <c r="E10657" t="s">
        <v>12</v>
      </c>
      <c r="F10657" t="s">
        <v>13</v>
      </c>
      <c r="G10657">
        <v>1</v>
      </c>
      <c r="H10657" s="1">
        <v>45842.322916666664</v>
      </c>
      <c r="I10657">
        <v>22.852702246029398</v>
      </c>
      <c r="J10657" t="s">
        <v>14</v>
      </c>
      <c r="K10657">
        <f t="shared" si="332"/>
        <v>7</v>
      </c>
      <c r="L10657">
        <f t="shared" si="333"/>
        <v>7</v>
      </c>
      <c r="M10657">
        <v>0.25</v>
      </c>
    </row>
    <row r="10658" spans="1:13" x14ac:dyDescent="0.25">
      <c r="A10658" t="s">
        <v>21</v>
      </c>
      <c r="B10658" t="s">
        <v>9</v>
      </c>
      <c r="C10658" t="s">
        <v>10</v>
      </c>
      <c r="D10658" t="s">
        <v>15</v>
      </c>
      <c r="E10658" t="s">
        <v>12</v>
      </c>
      <c r="F10658" t="s">
        <v>13</v>
      </c>
      <c r="G10658">
        <v>1</v>
      </c>
      <c r="H10658" s="1">
        <v>45842.791666666664</v>
      </c>
      <c r="I10658">
        <v>72.853714327959395</v>
      </c>
      <c r="J10658" t="s">
        <v>14</v>
      </c>
      <c r="K10658">
        <f t="shared" si="332"/>
        <v>7</v>
      </c>
      <c r="L10658">
        <f t="shared" si="333"/>
        <v>19</v>
      </c>
      <c r="M10658">
        <v>0.25</v>
      </c>
    </row>
    <row r="10659" spans="1:13" x14ac:dyDescent="0.25">
      <c r="A10659" t="s">
        <v>21</v>
      </c>
      <c r="B10659" t="s">
        <v>9</v>
      </c>
      <c r="C10659" t="s">
        <v>10</v>
      </c>
      <c r="D10659" t="s">
        <v>15</v>
      </c>
      <c r="E10659" t="s">
        <v>12</v>
      </c>
      <c r="F10659" t="s">
        <v>13</v>
      </c>
      <c r="G10659">
        <v>1</v>
      </c>
      <c r="H10659" s="1">
        <v>45843.270833333336</v>
      </c>
      <c r="I10659">
        <v>22.3960440900868</v>
      </c>
      <c r="J10659" t="s">
        <v>14</v>
      </c>
      <c r="K10659">
        <f t="shared" si="332"/>
        <v>7</v>
      </c>
      <c r="L10659">
        <f t="shared" si="333"/>
        <v>6</v>
      </c>
      <c r="M10659">
        <v>0.25</v>
      </c>
    </row>
    <row r="10660" spans="1:13" x14ac:dyDescent="0.25">
      <c r="A10660" t="s">
        <v>21</v>
      </c>
      <c r="B10660" t="s">
        <v>9</v>
      </c>
      <c r="C10660" t="s">
        <v>10</v>
      </c>
      <c r="D10660" t="s">
        <v>15</v>
      </c>
      <c r="E10660" t="s">
        <v>12</v>
      </c>
      <c r="F10660" t="s">
        <v>13</v>
      </c>
      <c r="G10660">
        <v>1</v>
      </c>
      <c r="H10660" s="1">
        <v>45843.28125</v>
      </c>
      <c r="I10660">
        <v>60.742229828314699</v>
      </c>
      <c r="J10660" t="s">
        <v>14</v>
      </c>
      <c r="K10660">
        <f t="shared" si="332"/>
        <v>7</v>
      </c>
      <c r="L10660">
        <f t="shared" si="333"/>
        <v>6</v>
      </c>
      <c r="M10660">
        <v>0.25</v>
      </c>
    </row>
    <row r="10661" spans="1:13" x14ac:dyDescent="0.25">
      <c r="A10661" t="s">
        <v>21</v>
      </c>
      <c r="B10661" t="s">
        <v>9</v>
      </c>
      <c r="C10661" t="s">
        <v>10</v>
      </c>
      <c r="D10661" t="s">
        <v>15</v>
      </c>
      <c r="E10661" t="s">
        <v>12</v>
      </c>
      <c r="F10661" t="s">
        <v>13</v>
      </c>
      <c r="G10661">
        <v>1</v>
      </c>
      <c r="H10661" s="1">
        <v>45843.322916666664</v>
      </c>
      <c r="I10661">
        <v>20.270720157793601</v>
      </c>
      <c r="J10661" t="s">
        <v>14</v>
      </c>
      <c r="K10661">
        <f t="shared" si="332"/>
        <v>7</v>
      </c>
      <c r="L10661">
        <f t="shared" si="333"/>
        <v>7</v>
      </c>
      <c r="M10661">
        <v>0.25</v>
      </c>
    </row>
    <row r="10662" spans="1:13" x14ac:dyDescent="0.25">
      <c r="A10662" t="s">
        <v>21</v>
      </c>
      <c r="B10662" t="s">
        <v>9</v>
      </c>
      <c r="C10662" t="s">
        <v>10</v>
      </c>
      <c r="D10662" t="s">
        <v>15</v>
      </c>
      <c r="E10662" t="s">
        <v>12</v>
      </c>
      <c r="F10662" t="s">
        <v>13</v>
      </c>
      <c r="G10662">
        <v>1</v>
      </c>
      <c r="H10662" s="1">
        <v>45844.322916666664</v>
      </c>
      <c r="I10662">
        <v>42.148662616383803</v>
      </c>
      <c r="J10662" t="s">
        <v>14</v>
      </c>
      <c r="K10662">
        <f t="shared" si="332"/>
        <v>7</v>
      </c>
      <c r="L10662">
        <f t="shared" si="333"/>
        <v>7</v>
      </c>
      <c r="M10662">
        <v>0.25</v>
      </c>
    </row>
    <row r="10663" spans="1:13" x14ac:dyDescent="0.25">
      <c r="A10663" t="s">
        <v>21</v>
      </c>
      <c r="B10663" t="s">
        <v>9</v>
      </c>
      <c r="C10663" t="s">
        <v>10</v>
      </c>
      <c r="D10663" t="s">
        <v>15</v>
      </c>
      <c r="E10663" t="s">
        <v>12</v>
      </c>
      <c r="F10663" t="s">
        <v>13</v>
      </c>
      <c r="G10663">
        <v>1</v>
      </c>
      <c r="H10663" s="1">
        <v>45844.40625</v>
      </c>
      <c r="I10663">
        <v>2.9611962096629698</v>
      </c>
      <c r="J10663" t="s">
        <v>14</v>
      </c>
      <c r="K10663">
        <f t="shared" si="332"/>
        <v>7</v>
      </c>
      <c r="L10663">
        <f t="shared" si="333"/>
        <v>9</v>
      </c>
      <c r="M10663">
        <v>0.25</v>
      </c>
    </row>
    <row r="10664" spans="1:13" x14ac:dyDescent="0.25">
      <c r="A10664" t="s">
        <v>21</v>
      </c>
      <c r="B10664" t="s">
        <v>9</v>
      </c>
      <c r="C10664" t="s">
        <v>10</v>
      </c>
      <c r="D10664" t="s">
        <v>15</v>
      </c>
      <c r="E10664" t="s">
        <v>12</v>
      </c>
      <c r="F10664" t="s">
        <v>13</v>
      </c>
      <c r="G10664">
        <v>1</v>
      </c>
      <c r="H10664" s="1">
        <v>45844.708333333336</v>
      </c>
      <c r="I10664">
        <v>4.6227656129542503</v>
      </c>
      <c r="J10664" t="s">
        <v>14</v>
      </c>
      <c r="K10664">
        <f t="shared" si="332"/>
        <v>7</v>
      </c>
      <c r="L10664">
        <f t="shared" si="333"/>
        <v>17</v>
      </c>
      <c r="M10664">
        <v>0.25</v>
      </c>
    </row>
    <row r="10665" spans="1:13" x14ac:dyDescent="0.25">
      <c r="A10665" t="s">
        <v>21</v>
      </c>
      <c r="B10665" t="s">
        <v>9</v>
      </c>
      <c r="C10665" t="s">
        <v>10</v>
      </c>
      <c r="D10665" t="s">
        <v>15</v>
      </c>
      <c r="E10665" t="s">
        <v>12</v>
      </c>
      <c r="F10665" t="s">
        <v>13</v>
      </c>
      <c r="G10665">
        <v>1</v>
      </c>
      <c r="H10665" s="1">
        <v>45844.833333333336</v>
      </c>
      <c r="I10665">
        <v>9.6038877418967292</v>
      </c>
      <c r="J10665" t="s">
        <v>14</v>
      </c>
      <c r="K10665">
        <f t="shared" si="332"/>
        <v>7</v>
      </c>
      <c r="L10665">
        <f t="shared" si="333"/>
        <v>20</v>
      </c>
      <c r="M10665">
        <v>0.25</v>
      </c>
    </row>
    <row r="10666" spans="1:13" x14ac:dyDescent="0.25">
      <c r="A10666" t="s">
        <v>21</v>
      </c>
      <c r="B10666" t="s">
        <v>9</v>
      </c>
      <c r="C10666" t="s">
        <v>10</v>
      </c>
      <c r="D10666" t="s">
        <v>15</v>
      </c>
      <c r="E10666" t="s">
        <v>12</v>
      </c>
      <c r="F10666" t="s">
        <v>13</v>
      </c>
      <c r="G10666">
        <v>1</v>
      </c>
      <c r="H10666" s="1">
        <v>45845.260416666664</v>
      </c>
      <c r="I10666">
        <v>6.0161229119864004</v>
      </c>
      <c r="J10666" t="s">
        <v>14</v>
      </c>
      <c r="K10666">
        <f t="shared" si="332"/>
        <v>7</v>
      </c>
      <c r="L10666">
        <f t="shared" si="333"/>
        <v>6</v>
      </c>
      <c r="M10666">
        <v>0.25</v>
      </c>
    </row>
    <row r="10667" spans="1:13" x14ac:dyDescent="0.25">
      <c r="A10667" t="s">
        <v>21</v>
      </c>
      <c r="B10667" t="s">
        <v>9</v>
      </c>
      <c r="C10667" t="s">
        <v>10</v>
      </c>
      <c r="D10667" t="s">
        <v>15</v>
      </c>
      <c r="E10667" t="s">
        <v>12</v>
      </c>
      <c r="F10667" t="s">
        <v>13</v>
      </c>
      <c r="G10667">
        <v>1</v>
      </c>
      <c r="H10667" s="1">
        <v>45845.270833333336</v>
      </c>
      <c r="I10667">
        <v>48.250511107067702</v>
      </c>
      <c r="J10667" t="s">
        <v>14</v>
      </c>
      <c r="K10667">
        <f t="shared" si="332"/>
        <v>7</v>
      </c>
      <c r="L10667">
        <f t="shared" si="333"/>
        <v>6</v>
      </c>
      <c r="M10667">
        <v>0.25</v>
      </c>
    </row>
    <row r="10668" spans="1:13" x14ac:dyDescent="0.25">
      <c r="A10668" t="s">
        <v>21</v>
      </c>
      <c r="B10668" t="s">
        <v>9</v>
      </c>
      <c r="C10668" t="s">
        <v>10</v>
      </c>
      <c r="D10668" t="s">
        <v>15</v>
      </c>
      <c r="E10668" t="s">
        <v>12</v>
      </c>
      <c r="F10668" t="s">
        <v>13</v>
      </c>
      <c r="G10668">
        <v>1</v>
      </c>
      <c r="H10668" s="1">
        <v>45845.28125</v>
      </c>
      <c r="I10668">
        <v>18.984899302149099</v>
      </c>
      <c r="J10668" t="s">
        <v>14</v>
      </c>
      <c r="K10668">
        <f t="shared" si="332"/>
        <v>7</v>
      </c>
      <c r="L10668">
        <f t="shared" si="333"/>
        <v>6</v>
      </c>
      <c r="M10668">
        <v>0.25</v>
      </c>
    </row>
    <row r="10669" spans="1:13" x14ac:dyDescent="0.25">
      <c r="A10669" t="s">
        <v>21</v>
      </c>
      <c r="B10669" t="s">
        <v>9</v>
      </c>
      <c r="C10669" t="s">
        <v>10</v>
      </c>
      <c r="D10669" t="s">
        <v>15</v>
      </c>
      <c r="E10669" t="s">
        <v>12</v>
      </c>
      <c r="F10669" t="s">
        <v>13</v>
      </c>
      <c r="G10669">
        <v>1</v>
      </c>
      <c r="H10669" s="1">
        <v>45845.3125</v>
      </c>
      <c r="I10669">
        <v>12.348743310799801</v>
      </c>
      <c r="J10669" t="s">
        <v>14</v>
      </c>
      <c r="K10669">
        <f t="shared" si="332"/>
        <v>7</v>
      </c>
      <c r="L10669">
        <f t="shared" si="333"/>
        <v>7</v>
      </c>
      <c r="M10669">
        <v>0.25</v>
      </c>
    </row>
    <row r="10670" spans="1:13" x14ac:dyDescent="0.25">
      <c r="A10670" t="s">
        <v>21</v>
      </c>
      <c r="B10670" t="s">
        <v>9</v>
      </c>
      <c r="C10670" t="s">
        <v>10</v>
      </c>
      <c r="D10670" t="s">
        <v>15</v>
      </c>
      <c r="E10670" t="s">
        <v>12</v>
      </c>
      <c r="F10670" t="s">
        <v>13</v>
      </c>
      <c r="G10670">
        <v>1</v>
      </c>
      <c r="H10670" s="1">
        <v>45845.322916666664</v>
      </c>
      <c r="I10670">
        <v>16.416691313683199</v>
      </c>
      <c r="J10670" t="s">
        <v>14</v>
      </c>
      <c r="K10670">
        <f t="shared" si="332"/>
        <v>7</v>
      </c>
      <c r="L10670">
        <f t="shared" si="333"/>
        <v>7</v>
      </c>
      <c r="M10670">
        <v>0.25</v>
      </c>
    </row>
    <row r="10671" spans="1:13" x14ac:dyDescent="0.25">
      <c r="A10671" t="s">
        <v>21</v>
      </c>
      <c r="B10671" t="s">
        <v>9</v>
      </c>
      <c r="C10671" t="s">
        <v>10</v>
      </c>
      <c r="D10671" t="s">
        <v>15</v>
      </c>
      <c r="E10671" t="s">
        <v>12</v>
      </c>
      <c r="F10671" t="s">
        <v>13</v>
      </c>
      <c r="G10671">
        <v>1</v>
      </c>
      <c r="H10671" s="1">
        <v>45845.75</v>
      </c>
      <c r="I10671">
        <v>29.0480942656453</v>
      </c>
      <c r="J10671" t="s">
        <v>14</v>
      </c>
      <c r="K10671">
        <f t="shared" si="332"/>
        <v>7</v>
      </c>
      <c r="L10671">
        <f t="shared" si="333"/>
        <v>18</v>
      </c>
      <c r="M10671">
        <v>0.25</v>
      </c>
    </row>
    <row r="10672" spans="1:13" x14ac:dyDescent="0.25">
      <c r="A10672" t="s">
        <v>21</v>
      </c>
      <c r="B10672" t="s">
        <v>9</v>
      </c>
      <c r="C10672" t="s">
        <v>10</v>
      </c>
      <c r="D10672" t="s">
        <v>15</v>
      </c>
      <c r="E10672" t="s">
        <v>12</v>
      </c>
      <c r="F10672" t="s">
        <v>13</v>
      </c>
      <c r="G10672">
        <v>1</v>
      </c>
      <c r="H10672" s="1">
        <v>45846.28125</v>
      </c>
      <c r="I10672">
        <v>48.850092115347202</v>
      </c>
      <c r="J10672" t="s">
        <v>14</v>
      </c>
      <c r="K10672">
        <f t="shared" si="332"/>
        <v>7</v>
      </c>
      <c r="L10672">
        <f t="shared" si="333"/>
        <v>6</v>
      </c>
      <c r="M10672">
        <v>0.25</v>
      </c>
    </row>
    <row r="10673" spans="1:13" x14ac:dyDescent="0.25">
      <c r="A10673" t="s">
        <v>21</v>
      </c>
      <c r="B10673" t="s">
        <v>9</v>
      </c>
      <c r="C10673" t="s">
        <v>10</v>
      </c>
      <c r="D10673" t="s">
        <v>15</v>
      </c>
      <c r="E10673" t="s">
        <v>12</v>
      </c>
      <c r="F10673" t="s">
        <v>13</v>
      </c>
      <c r="G10673">
        <v>1</v>
      </c>
      <c r="H10673" s="1">
        <v>45846.302083333336</v>
      </c>
      <c r="I10673">
        <v>7.2255114811236503</v>
      </c>
      <c r="J10673" t="s">
        <v>14</v>
      </c>
      <c r="K10673">
        <f t="shared" si="332"/>
        <v>7</v>
      </c>
      <c r="L10673">
        <f t="shared" si="333"/>
        <v>7</v>
      </c>
      <c r="M10673">
        <v>0.25</v>
      </c>
    </row>
    <row r="10674" spans="1:13" x14ac:dyDescent="0.25">
      <c r="A10674" t="s">
        <v>21</v>
      </c>
      <c r="B10674" t="s">
        <v>9</v>
      </c>
      <c r="C10674" t="s">
        <v>10</v>
      </c>
      <c r="D10674" t="s">
        <v>15</v>
      </c>
      <c r="E10674" t="s">
        <v>12</v>
      </c>
      <c r="F10674" t="s">
        <v>13</v>
      </c>
      <c r="G10674">
        <v>1</v>
      </c>
      <c r="H10674" s="1">
        <v>45846.3125</v>
      </c>
      <c r="I10674">
        <v>29.313221164011299</v>
      </c>
      <c r="J10674" t="s">
        <v>14</v>
      </c>
      <c r="K10674">
        <f t="shared" si="332"/>
        <v>7</v>
      </c>
      <c r="L10674">
        <f t="shared" si="333"/>
        <v>7</v>
      </c>
      <c r="M10674">
        <v>0.25</v>
      </c>
    </row>
    <row r="10675" spans="1:13" x14ac:dyDescent="0.25">
      <c r="A10675" t="s">
        <v>21</v>
      </c>
      <c r="B10675" t="s">
        <v>9</v>
      </c>
      <c r="C10675" t="s">
        <v>10</v>
      </c>
      <c r="D10675" t="s">
        <v>15</v>
      </c>
      <c r="E10675" t="s">
        <v>12</v>
      </c>
      <c r="F10675" t="s">
        <v>13</v>
      </c>
      <c r="G10675">
        <v>1</v>
      </c>
      <c r="H10675" s="1">
        <v>45846.322916666664</v>
      </c>
      <c r="I10675">
        <v>25.4009308468992</v>
      </c>
      <c r="J10675" t="s">
        <v>14</v>
      </c>
      <c r="K10675">
        <f t="shared" si="332"/>
        <v>7</v>
      </c>
      <c r="L10675">
        <f t="shared" si="333"/>
        <v>7</v>
      </c>
      <c r="M10675">
        <v>0.25</v>
      </c>
    </row>
    <row r="10676" spans="1:13" x14ac:dyDescent="0.25">
      <c r="A10676" t="s">
        <v>21</v>
      </c>
      <c r="B10676" t="s">
        <v>9</v>
      </c>
      <c r="C10676" t="s">
        <v>10</v>
      </c>
      <c r="D10676" t="s">
        <v>15</v>
      </c>
      <c r="E10676" t="s">
        <v>12</v>
      </c>
      <c r="F10676" t="s">
        <v>13</v>
      </c>
      <c r="G10676">
        <v>1</v>
      </c>
      <c r="H10676" s="1">
        <v>45846.791666666664</v>
      </c>
      <c r="I10676">
        <v>35.152760276166802</v>
      </c>
      <c r="J10676" t="s">
        <v>14</v>
      </c>
      <c r="K10676">
        <f t="shared" si="332"/>
        <v>7</v>
      </c>
      <c r="L10676">
        <f t="shared" si="333"/>
        <v>19</v>
      </c>
      <c r="M10676">
        <v>0.25</v>
      </c>
    </row>
    <row r="10677" spans="1:13" x14ac:dyDescent="0.25">
      <c r="A10677" t="s">
        <v>21</v>
      </c>
      <c r="B10677" t="s">
        <v>9</v>
      </c>
      <c r="C10677" t="s">
        <v>10</v>
      </c>
      <c r="D10677" t="s">
        <v>15</v>
      </c>
      <c r="E10677" t="s">
        <v>12</v>
      </c>
      <c r="F10677" t="s">
        <v>13</v>
      </c>
      <c r="G10677">
        <v>1</v>
      </c>
      <c r="H10677" s="1">
        <v>45847.28125</v>
      </c>
      <c r="I10677">
        <v>102.837855599829</v>
      </c>
      <c r="J10677" t="s">
        <v>14</v>
      </c>
      <c r="K10677">
        <f t="shared" si="332"/>
        <v>7</v>
      </c>
      <c r="L10677">
        <f t="shared" si="333"/>
        <v>6</v>
      </c>
      <c r="M10677">
        <v>0.25</v>
      </c>
    </row>
    <row r="10678" spans="1:13" x14ac:dyDescent="0.25">
      <c r="A10678" t="s">
        <v>21</v>
      </c>
      <c r="B10678" t="s">
        <v>9</v>
      </c>
      <c r="C10678" t="s">
        <v>10</v>
      </c>
      <c r="D10678" t="s">
        <v>15</v>
      </c>
      <c r="E10678" t="s">
        <v>12</v>
      </c>
      <c r="F10678" t="s">
        <v>13</v>
      </c>
      <c r="G10678">
        <v>1</v>
      </c>
      <c r="H10678" s="1">
        <v>45847.3125</v>
      </c>
      <c r="I10678">
        <v>22.3275521631728</v>
      </c>
      <c r="J10678" t="s">
        <v>14</v>
      </c>
      <c r="K10678">
        <f t="shared" si="332"/>
        <v>7</v>
      </c>
      <c r="L10678">
        <f t="shared" si="333"/>
        <v>7</v>
      </c>
      <c r="M10678">
        <v>0.25</v>
      </c>
    </row>
    <row r="10679" spans="1:13" x14ac:dyDescent="0.25">
      <c r="A10679" t="s">
        <v>21</v>
      </c>
      <c r="B10679" t="s">
        <v>9</v>
      </c>
      <c r="C10679" t="s">
        <v>10</v>
      </c>
      <c r="D10679" t="s">
        <v>15</v>
      </c>
      <c r="E10679" t="s">
        <v>12</v>
      </c>
      <c r="F10679" t="s">
        <v>13</v>
      </c>
      <c r="G10679">
        <v>1</v>
      </c>
      <c r="H10679" s="1">
        <v>45847.322916666664</v>
      </c>
      <c r="I10679">
        <v>44.044117684287798</v>
      </c>
      <c r="J10679" t="s">
        <v>14</v>
      </c>
      <c r="K10679">
        <f t="shared" si="332"/>
        <v>7</v>
      </c>
      <c r="L10679">
        <f t="shared" si="333"/>
        <v>7</v>
      </c>
      <c r="M10679">
        <v>0.25</v>
      </c>
    </row>
    <row r="10680" spans="1:13" x14ac:dyDescent="0.25">
      <c r="A10680" t="s">
        <v>21</v>
      </c>
      <c r="B10680" t="s">
        <v>9</v>
      </c>
      <c r="C10680" t="s">
        <v>10</v>
      </c>
      <c r="D10680" t="s">
        <v>15</v>
      </c>
      <c r="E10680" t="s">
        <v>12</v>
      </c>
      <c r="F10680" t="s">
        <v>13</v>
      </c>
      <c r="G10680">
        <v>1</v>
      </c>
      <c r="H10680" s="1">
        <v>45847.708333333336</v>
      </c>
      <c r="I10680">
        <v>113.359297906324</v>
      </c>
      <c r="J10680" t="s">
        <v>14</v>
      </c>
      <c r="K10680">
        <f t="shared" si="332"/>
        <v>7</v>
      </c>
      <c r="L10680">
        <f t="shared" si="333"/>
        <v>17</v>
      </c>
      <c r="M10680">
        <v>0.25</v>
      </c>
    </row>
    <row r="10681" spans="1:13" x14ac:dyDescent="0.25">
      <c r="A10681" t="s">
        <v>21</v>
      </c>
      <c r="B10681" t="s">
        <v>9</v>
      </c>
      <c r="C10681" t="s">
        <v>10</v>
      </c>
      <c r="D10681" t="s">
        <v>15</v>
      </c>
      <c r="E10681" t="s">
        <v>12</v>
      </c>
      <c r="F10681" t="s">
        <v>13</v>
      </c>
      <c r="G10681">
        <v>1</v>
      </c>
      <c r="H10681" s="1">
        <v>45849.302083333336</v>
      </c>
      <c r="I10681">
        <v>0.73650198197230998</v>
      </c>
      <c r="J10681" t="s">
        <v>14</v>
      </c>
      <c r="K10681">
        <f t="shared" si="332"/>
        <v>7</v>
      </c>
      <c r="L10681">
        <f t="shared" si="333"/>
        <v>7</v>
      </c>
      <c r="M10681">
        <v>0.25</v>
      </c>
    </row>
    <row r="10682" spans="1:13" x14ac:dyDescent="0.25">
      <c r="A10682" t="s">
        <v>21</v>
      </c>
      <c r="B10682" t="s">
        <v>9</v>
      </c>
      <c r="C10682" t="s">
        <v>10</v>
      </c>
      <c r="D10682" t="s">
        <v>15</v>
      </c>
      <c r="E10682" t="s">
        <v>12</v>
      </c>
      <c r="F10682" t="s">
        <v>13</v>
      </c>
      <c r="G10682">
        <v>1</v>
      </c>
      <c r="H10682" s="1">
        <v>45849.3125</v>
      </c>
      <c r="I10682">
        <v>16.570094331059298</v>
      </c>
      <c r="J10682" t="s">
        <v>14</v>
      </c>
      <c r="K10682">
        <f t="shared" si="332"/>
        <v>7</v>
      </c>
      <c r="L10682">
        <f t="shared" si="333"/>
        <v>7</v>
      </c>
      <c r="M10682">
        <v>0.25</v>
      </c>
    </row>
    <row r="10683" spans="1:13" x14ac:dyDescent="0.25">
      <c r="A10683" t="s">
        <v>21</v>
      </c>
      <c r="B10683" t="s">
        <v>9</v>
      </c>
      <c r="C10683" t="s">
        <v>10</v>
      </c>
      <c r="D10683" t="s">
        <v>15</v>
      </c>
      <c r="E10683" t="s">
        <v>12</v>
      </c>
      <c r="F10683" t="s">
        <v>13</v>
      </c>
      <c r="G10683">
        <v>1</v>
      </c>
      <c r="H10683" s="1">
        <v>45850.229166666664</v>
      </c>
      <c r="I10683">
        <v>0.92377958517268899</v>
      </c>
      <c r="J10683" t="s">
        <v>14</v>
      </c>
      <c r="K10683">
        <f t="shared" si="332"/>
        <v>7</v>
      </c>
      <c r="L10683">
        <f t="shared" si="333"/>
        <v>5</v>
      </c>
      <c r="M10683">
        <v>0.25</v>
      </c>
    </row>
    <row r="10684" spans="1:13" x14ac:dyDescent="0.25">
      <c r="A10684" t="s">
        <v>21</v>
      </c>
      <c r="B10684" t="s">
        <v>9</v>
      </c>
      <c r="C10684" t="s">
        <v>10</v>
      </c>
      <c r="D10684" t="s">
        <v>15</v>
      </c>
      <c r="E10684" t="s">
        <v>12</v>
      </c>
      <c r="F10684" t="s">
        <v>13</v>
      </c>
      <c r="G10684">
        <v>1</v>
      </c>
      <c r="H10684" s="1">
        <v>45850.260416666664</v>
      </c>
      <c r="I10684">
        <v>2.8958824574651598</v>
      </c>
      <c r="J10684" t="s">
        <v>14</v>
      </c>
      <c r="K10684">
        <f t="shared" si="332"/>
        <v>7</v>
      </c>
      <c r="L10684">
        <f t="shared" si="333"/>
        <v>6</v>
      </c>
      <c r="M10684">
        <v>0.25</v>
      </c>
    </row>
    <row r="10685" spans="1:13" x14ac:dyDescent="0.25">
      <c r="A10685" t="s">
        <v>21</v>
      </c>
      <c r="B10685" t="s">
        <v>9</v>
      </c>
      <c r="C10685" t="s">
        <v>10</v>
      </c>
      <c r="D10685" t="s">
        <v>15</v>
      </c>
      <c r="E10685" t="s">
        <v>12</v>
      </c>
      <c r="F10685" t="s">
        <v>13</v>
      </c>
      <c r="G10685">
        <v>1</v>
      </c>
      <c r="H10685" s="1">
        <v>45850.28125</v>
      </c>
      <c r="I10685">
        <v>23.552900749506701</v>
      </c>
      <c r="J10685" t="s">
        <v>14</v>
      </c>
      <c r="K10685">
        <f t="shared" si="332"/>
        <v>7</v>
      </c>
      <c r="L10685">
        <f t="shared" si="333"/>
        <v>6</v>
      </c>
      <c r="M10685">
        <v>0.25</v>
      </c>
    </row>
    <row r="10686" spans="1:13" x14ac:dyDescent="0.25">
      <c r="A10686" t="s">
        <v>21</v>
      </c>
      <c r="B10686" t="s">
        <v>9</v>
      </c>
      <c r="C10686" t="s">
        <v>10</v>
      </c>
      <c r="D10686" t="s">
        <v>15</v>
      </c>
      <c r="E10686" t="s">
        <v>12</v>
      </c>
      <c r="F10686" t="s">
        <v>13</v>
      </c>
      <c r="G10686">
        <v>1</v>
      </c>
      <c r="H10686" s="1">
        <v>45850.3125</v>
      </c>
      <c r="I10686">
        <v>1.35052323519702</v>
      </c>
      <c r="J10686" t="s">
        <v>14</v>
      </c>
      <c r="K10686">
        <f t="shared" si="332"/>
        <v>7</v>
      </c>
      <c r="L10686">
        <f t="shared" si="333"/>
        <v>7</v>
      </c>
      <c r="M10686">
        <v>0.25</v>
      </c>
    </row>
    <row r="10687" spans="1:13" x14ac:dyDescent="0.25">
      <c r="A10687" t="s">
        <v>21</v>
      </c>
      <c r="B10687" t="s">
        <v>9</v>
      </c>
      <c r="C10687" t="s">
        <v>10</v>
      </c>
      <c r="D10687" t="s">
        <v>15</v>
      </c>
      <c r="E10687" t="s">
        <v>12</v>
      </c>
      <c r="F10687" t="s">
        <v>13</v>
      </c>
      <c r="G10687">
        <v>1</v>
      </c>
      <c r="H10687" s="1">
        <v>45850.322916666664</v>
      </c>
      <c r="I10687">
        <v>62.996397397093901</v>
      </c>
      <c r="J10687" t="s">
        <v>14</v>
      </c>
      <c r="K10687">
        <f t="shared" si="332"/>
        <v>7</v>
      </c>
      <c r="L10687">
        <f t="shared" si="333"/>
        <v>7</v>
      </c>
      <c r="M10687">
        <v>0.25</v>
      </c>
    </row>
    <row r="10688" spans="1:13" x14ac:dyDescent="0.25">
      <c r="A10688" t="s">
        <v>21</v>
      </c>
      <c r="B10688" t="s">
        <v>9</v>
      </c>
      <c r="C10688" t="s">
        <v>10</v>
      </c>
      <c r="D10688" t="s">
        <v>15</v>
      </c>
      <c r="E10688" t="s">
        <v>12</v>
      </c>
      <c r="F10688" t="s">
        <v>13</v>
      </c>
      <c r="G10688">
        <v>1</v>
      </c>
      <c r="H10688" s="1">
        <v>45851.75</v>
      </c>
      <c r="I10688">
        <v>4.41764159892222</v>
      </c>
      <c r="J10688" t="s">
        <v>14</v>
      </c>
      <c r="K10688">
        <f t="shared" si="332"/>
        <v>7</v>
      </c>
      <c r="L10688">
        <f t="shared" si="333"/>
        <v>18</v>
      </c>
      <c r="M10688">
        <v>0.25</v>
      </c>
    </row>
    <row r="10689" spans="1:13" x14ac:dyDescent="0.25">
      <c r="A10689" t="s">
        <v>21</v>
      </c>
      <c r="B10689" t="s">
        <v>9</v>
      </c>
      <c r="C10689" t="s">
        <v>10</v>
      </c>
      <c r="D10689" t="s">
        <v>15</v>
      </c>
      <c r="E10689" t="s">
        <v>12</v>
      </c>
      <c r="F10689" t="s">
        <v>13</v>
      </c>
      <c r="G10689">
        <v>1</v>
      </c>
      <c r="H10689" s="1">
        <v>45851.760416666664</v>
      </c>
      <c r="I10689">
        <v>3.30082751263302</v>
      </c>
      <c r="J10689" t="s">
        <v>14</v>
      </c>
      <c r="K10689">
        <f t="shared" si="332"/>
        <v>7</v>
      </c>
      <c r="L10689">
        <f t="shared" si="333"/>
        <v>18</v>
      </c>
      <c r="M10689">
        <v>0.25</v>
      </c>
    </row>
    <row r="10690" spans="1:13" x14ac:dyDescent="0.25">
      <c r="A10690" t="s">
        <v>21</v>
      </c>
      <c r="B10690" t="s">
        <v>9</v>
      </c>
      <c r="C10690" t="s">
        <v>10</v>
      </c>
      <c r="D10690" t="s">
        <v>15</v>
      </c>
      <c r="E10690" t="s">
        <v>12</v>
      </c>
      <c r="F10690" t="s">
        <v>13</v>
      </c>
      <c r="G10690">
        <v>1</v>
      </c>
      <c r="H10690" s="1">
        <v>45852.75</v>
      </c>
      <c r="I10690">
        <v>129.90405201014499</v>
      </c>
      <c r="J10690" t="s">
        <v>14</v>
      </c>
      <c r="K10690">
        <f t="shared" si="332"/>
        <v>7</v>
      </c>
      <c r="L10690">
        <f t="shared" si="333"/>
        <v>18</v>
      </c>
      <c r="M10690">
        <v>0.25</v>
      </c>
    </row>
    <row r="10691" spans="1:13" x14ac:dyDescent="0.25">
      <c r="A10691" t="s">
        <v>21</v>
      </c>
      <c r="B10691" t="s">
        <v>9</v>
      </c>
      <c r="C10691" t="s">
        <v>10</v>
      </c>
      <c r="D10691" t="s">
        <v>15</v>
      </c>
      <c r="E10691" t="s">
        <v>12</v>
      </c>
      <c r="F10691" t="s">
        <v>13</v>
      </c>
      <c r="G10691">
        <v>1</v>
      </c>
      <c r="H10691" s="1">
        <v>45852.760416666664</v>
      </c>
      <c r="I10691">
        <v>29.553057176037498</v>
      </c>
      <c r="J10691" t="s">
        <v>14</v>
      </c>
      <c r="K10691">
        <f t="shared" si="332"/>
        <v>7</v>
      </c>
      <c r="L10691">
        <f t="shared" si="333"/>
        <v>18</v>
      </c>
      <c r="M10691">
        <v>0.25</v>
      </c>
    </row>
    <row r="10692" spans="1:13" x14ac:dyDescent="0.25">
      <c r="A10692" t="s">
        <v>21</v>
      </c>
      <c r="B10692" t="s">
        <v>9</v>
      </c>
      <c r="C10692" t="s">
        <v>10</v>
      </c>
      <c r="D10692" t="s">
        <v>15</v>
      </c>
      <c r="E10692" t="s">
        <v>12</v>
      </c>
      <c r="F10692" t="s">
        <v>13</v>
      </c>
      <c r="G10692">
        <v>1</v>
      </c>
      <c r="H10692" s="1">
        <v>45853.239583333336</v>
      </c>
      <c r="I10692">
        <v>7.5892955039603303</v>
      </c>
      <c r="J10692" t="s">
        <v>14</v>
      </c>
      <c r="K10692">
        <f t="shared" ref="K10692:K10755" si="334">MONTH(H10692)</f>
        <v>7</v>
      </c>
      <c r="L10692">
        <f t="shared" ref="L10692:L10755" si="335">HOUR(H10692)</f>
        <v>5</v>
      </c>
      <c r="M10692">
        <v>0.25</v>
      </c>
    </row>
    <row r="10693" spans="1:13" x14ac:dyDescent="0.25">
      <c r="A10693" t="s">
        <v>21</v>
      </c>
      <c r="B10693" t="s">
        <v>9</v>
      </c>
      <c r="C10693" t="s">
        <v>10</v>
      </c>
      <c r="D10693" t="s">
        <v>15</v>
      </c>
      <c r="E10693" t="s">
        <v>12</v>
      </c>
      <c r="F10693" t="s">
        <v>13</v>
      </c>
      <c r="G10693">
        <v>1</v>
      </c>
      <c r="H10693" s="1">
        <v>45853.270833333336</v>
      </c>
      <c r="I10693">
        <v>5.5122411230915302</v>
      </c>
      <c r="J10693" t="s">
        <v>14</v>
      </c>
      <c r="K10693">
        <f t="shared" si="334"/>
        <v>7</v>
      </c>
      <c r="L10693">
        <f t="shared" si="335"/>
        <v>6</v>
      </c>
      <c r="M10693">
        <v>0.25</v>
      </c>
    </row>
    <row r="10694" spans="1:13" x14ac:dyDescent="0.25">
      <c r="A10694" t="s">
        <v>21</v>
      </c>
      <c r="B10694" t="s">
        <v>9</v>
      </c>
      <c r="C10694" t="s">
        <v>10</v>
      </c>
      <c r="D10694" t="s">
        <v>15</v>
      </c>
      <c r="E10694" t="s">
        <v>12</v>
      </c>
      <c r="F10694" t="s">
        <v>13</v>
      </c>
      <c r="G10694">
        <v>1</v>
      </c>
      <c r="H10694" s="1">
        <v>45854.21875</v>
      </c>
      <c r="I10694">
        <v>37.214855828021001</v>
      </c>
      <c r="J10694" t="s">
        <v>14</v>
      </c>
      <c r="K10694">
        <f t="shared" si="334"/>
        <v>7</v>
      </c>
      <c r="L10694">
        <f t="shared" si="335"/>
        <v>5</v>
      </c>
      <c r="M10694">
        <v>0.25</v>
      </c>
    </row>
    <row r="10695" spans="1:13" x14ac:dyDescent="0.25">
      <c r="A10695" t="s">
        <v>21</v>
      </c>
      <c r="B10695" t="s">
        <v>9</v>
      </c>
      <c r="C10695" t="s">
        <v>10</v>
      </c>
      <c r="D10695" t="s">
        <v>15</v>
      </c>
      <c r="E10695" t="s">
        <v>12</v>
      </c>
      <c r="F10695" t="s">
        <v>13</v>
      </c>
      <c r="G10695">
        <v>1</v>
      </c>
      <c r="H10695" s="1">
        <v>45854.229166666664</v>
      </c>
      <c r="I10695">
        <v>38.720715694945497</v>
      </c>
      <c r="J10695" t="s">
        <v>14</v>
      </c>
      <c r="K10695">
        <f t="shared" si="334"/>
        <v>7</v>
      </c>
      <c r="L10695">
        <f t="shared" si="335"/>
        <v>5</v>
      </c>
      <c r="M10695">
        <v>0.25</v>
      </c>
    </row>
    <row r="10696" spans="1:13" x14ac:dyDescent="0.25">
      <c r="A10696" t="s">
        <v>21</v>
      </c>
      <c r="B10696" t="s">
        <v>9</v>
      </c>
      <c r="C10696" t="s">
        <v>10</v>
      </c>
      <c r="D10696" t="s">
        <v>15</v>
      </c>
      <c r="E10696" t="s">
        <v>12</v>
      </c>
      <c r="F10696" t="s">
        <v>13</v>
      </c>
      <c r="G10696">
        <v>1</v>
      </c>
      <c r="H10696" s="1">
        <v>45854.239583333336</v>
      </c>
      <c r="I10696">
        <v>28.226575561870199</v>
      </c>
      <c r="J10696" t="s">
        <v>14</v>
      </c>
      <c r="K10696">
        <f t="shared" si="334"/>
        <v>7</v>
      </c>
      <c r="L10696">
        <f t="shared" si="335"/>
        <v>5</v>
      </c>
      <c r="M10696">
        <v>0.25</v>
      </c>
    </row>
    <row r="10697" spans="1:13" x14ac:dyDescent="0.25">
      <c r="A10697" t="s">
        <v>21</v>
      </c>
      <c r="B10697" t="s">
        <v>9</v>
      </c>
      <c r="C10697" t="s">
        <v>10</v>
      </c>
      <c r="D10697" t="s">
        <v>15</v>
      </c>
      <c r="E10697" t="s">
        <v>12</v>
      </c>
      <c r="F10697" t="s">
        <v>13</v>
      </c>
      <c r="G10697">
        <v>1</v>
      </c>
      <c r="H10697" s="1">
        <v>45854.708333333336</v>
      </c>
      <c r="I10697">
        <v>77.182540840179698</v>
      </c>
      <c r="J10697" t="s">
        <v>14</v>
      </c>
      <c r="K10697">
        <f t="shared" si="334"/>
        <v>7</v>
      </c>
      <c r="L10697">
        <f t="shared" si="335"/>
        <v>17</v>
      </c>
      <c r="M10697">
        <v>0.25</v>
      </c>
    </row>
    <row r="10698" spans="1:13" x14ac:dyDescent="0.25">
      <c r="A10698" t="s">
        <v>21</v>
      </c>
      <c r="B10698" t="s">
        <v>9</v>
      </c>
      <c r="C10698" t="s">
        <v>10</v>
      </c>
      <c r="D10698" t="s">
        <v>15</v>
      </c>
      <c r="E10698" t="s">
        <v>12</v>
      </c>
      <c r="F10698" t="s">
        <v>13</v>
      </c>
      <c r="G10698">
        <v>1</v>
      </c>
      <c r="H10698" s="1">
        <v>45854.75</v>
      </c>
      <c r="I10698">
        <v>1.06478463514901</v>
      </c>
      <c r="J10698" t="s">
        <v>14</v>
      </c>
      <c r="K10698">
        <f t="shared" si="334"/>
        <v>7</v>
      </c>
      <c r="L10698">
        <f t="shared" si="335"/>
        <v>18</v>
      </c>
      <c r="M10698">
        <v>0.25</v>
      </c>
    </row>
    <row r="10699" spans="1:13" x14ac:dyDescent="0.25">
      <c r="A10699" t="s">
        <v>21</v>
      </c>
      <c r="B10699" t="s">
        <v>9</v>
      </c>
      <c r="C10699" t="s">
        <v>10</v>
      </c>
      <c r="D10699" t="s">
        <v>15</v>
      </c>
      <c r="E10699" t="s">
        <v>12</v>
      </c>
      <c r="F10699" t="s">
        <v>13</v>
      </c>
      <c r="G10699">
        <v>1</v>
      </c>
      <c r="H10699" s="1">
        <v>45855.28125</v>
      </c>
      <c r="I10699">
        <v>5.5004895485812701</v>
      </c>
      <c r="J10699" t="s">
        <v>14</v>
      </c>
      <c r="K10699">
        <f t="shared" si="334"/>
        <v>7</v>
      </c>
      <c r="L10699">
        <f t="shared" si="335"/>
        <v>6</v>
      </c>
      <c r="M10699">
        <v>0.25</v>
      </c>
    </row>
    <row r="10700" spans="1:13" x14ac:dyDescent="0.25">
      <c r="A10700" t="s">
        <v>21</v>
      </c>
      <c r="B10700" t="s">
        <v>9</v>
      </c>
      <c r="C10700" t="s">
        <v>10</v>
      </c>
      <c r="D10700" t="s">
        <v>15</v>
      </c>
      <c r="E10700" t="s">
        <v>12</v>
      </c>
      <c r="F10700" t="s">
        <v>13</v>
      </c>
      <c r="G10700">
        <v>1</v>
      </c>
      <c r="H10700" s="1">
        <v>45855.666666666664</v>
      </c>
      <c r="I10700">
        <v>118.370428707534</v>
      </c>
      <c r="J10700" t="s">
        <v>14</v>
      </c>
      <c r="K10700">
        <f t="shared" si="334"/>
        <v>7</v>
      </c>
      <c r="L10700">
        <f t="shared" si="335"/>
        <v>16</v>
      </c>
      <c r="M10700">
        <v>0.25</v>
      </c>
    </row>
    <row r="10701" spans="1:13" x14ac:dyDescent="0.25">
      <c r="A10701" t="s">
        <v>21</v>
      </c>
      <c r="B10701" t="s">
        <v>9</v>
      </c>
      <c r="C10701" t="s">
        <v>10</v>
      </c>
      <c r="D10701" t="s">
        <v>15</v>
      </c>
      <c r="E10701" t="s">
        <v>12</v>
      </c>
      <c r="F10701" t="s">
        <v>13</v>
      </c>
      <c r="G10701">
        <v>1</v>
      </c>
      <c r="H10701" s="1">
        <v>45856.239583333336</v>
      </c>
      <c r="I10701">
        <v>30.574811636051301</v>
      </c>
      <c r="J10701" t="s">
        <v>14</v>
      </c>
      <c r="K10701">
        <f t="shared" si="334"/>
        <v>7</v>
      </c>
      <c r="L10701">
        <f t="shared" si="335"/>
        <v>5</v>
      </c>
      <c r="M10701">
        <v>0.25</v>
      </c>
    </row>
    <row r="10702" spans="1:13" x14ac:dyDescent="0.25">
      <c r="A10702" t="s">
        <v>21</v>
      </c>
      <c r="B10702" t="s">
        <v>9</v>
      </c>
      <c r="C10702" t="s">
        <v>10</v>
      </c>
      <c r="D10702" t="s">
        <v>15</v>
      </c>
      <c r="E10702" t="s">
        <v>12</v>
      </c>
      <c r="F10702" t="s">
        <v>13</v>
      </c>
      <c r="G10702">
        <v>1</v>
      </c>
      <c r="H10702" s="1">
        <v>45856.666666666664</v>
      </c>
      <c r="I10702">
        <v>33.783887582067202</v>
      </c>
      <c r="J10702" t="s">
        <v>14</v>
      </c>
      <c r="K10702">
        <f t="shared" si="334"/>
        <v>7</v>
      </c>
      <c r="L10702">
        <f t="shared" si="335"/>
        <v>16</v>
      </c>
      <c r="M10702">
        <v>0.25</v>
      </c>
    </row>
    <row r="10703" spans="1:13" x14ac:dyDescent="0.25">
      <c r="A10703" t="s">
        <v>21</v>
      </c>
      <c r="B10703" t="s">
        <v>9</v>
      </c>
      <c r="C10703" t="s">
        <v>10</v>
      </c>
      <c r="D10703" t="s">
        <v>15</v>
      </c>
      <c r="E10703" t="s">
        <v>12</v>
      </c>
      <c r="F10703" t="s">
        <v>13</v>
      </c>
      <c r="G10703">
        <v>1</v>
      </c>
      <c r="H10703" s="1">
        <v>45856.875</v>
      </c>
      <c r="I10703">
        <v>26.060373361750798</v>
      </c>
      <c r="J10703" t="s">
        <v>14</v>
      </c>
      <c r="K10703">
        <f t="shared" si="334"/>
        <v>7</v>
      </c>
      <c r="L10703">
        <f t="shared" si="335"/>
        <v>21</v>
      </c>
      <c r="M10703">
        <v>0.25</v>
      </c>
    </row>
    <row r="10704" spans="1:13" x14ac:dyDescent="0.25">
      <c r="A10704" t="s">
        <v>21</v>
      </c>
      <c r="B10704" t="s">
        <v>9</v>
      </c>
      <c r="C10704" t="s">
        <v>10</v>
      </c>
      <c r="D10704" t="s">
        <v>15</v>
      </c>
      <c r="E10704" t="s">
        <v>12</v>
      </c>
      <c r="F10704" t="s">
        <v>13</v>
      </c>
      <c r="G10704">
        <v>1</v>
      </c>
      <c r="H10704" s="1">
        <v>45857.260416666664</v>
      </c>
      <c r="I10704">
        <v>17.898615563488601</v>
      </c>
      <c r="J10704" t="s">
        <v>14</v>
      </c>
      <c r="K10704">
        <f t="shared" si="334"/>
        <v>7</v>
      </c>
      <c r="L10704">
        <f t="shared" si="335"/>
        <v>6</v>
      </c>
      <c r="M10704">
        <v>0.25</v>
      </c>
    </row>
    <row r="10705" spans="1:13" x14ac:dyDescent="0.25">
      <c r="A10705" t="s">
        <v>21</v>
      </c>
      <c r="B10705" t="s">
        <v>9</v>
      </c>
      <c r="C10705" t="s">
        <v>10</v>
      </c>
      <c r="D10705" t="s">
        <v>15</v>
      </c>
      <c r="E10705" t="s">
        <v>12</v>
      </c>
      <c r="F10705" t="s">
        <v>13</v>
      </c>
      <c r="G10705">
        <v>1</v>
      </c>
      <c r="H10705" s="1">
        <v>45857.28125</v>
      </c>
      <c r="I10705">
        <v>61.870085237522296</v>
      </c>
      <c r="J10705" t="s">
        <v>14</v>
      </c>
      <c r="K10705">
        <f t="shared" si="334"/>
        <v>7</v>
      </c>
      <c r="L10705">
        <f t="shared" si="335"/>
        <v>6</v>
      </c>
      <c r="M10705">
        <v>0.25</v>
      </c>
    </row>
    <row r="10706" spans="1:13" x14ac:dyDescent="0.25">
      <c r="A10706" t="s">
        <v>21</v>
      </c>
      <c r="B10706" t="s">
        <v>9</v>
      </c>
      <c r="C10706" t="s">
        <v>10</v>
      </c>
      <c r="D10706" t="s">
        <v>15</v>
      </c>
      <c r="E10706" t="s">
        <v>12</v>
      </c>
      <c r="F10706" t="s">
        <v>13</v>
      </c>
      <c r="G10706">
        <v>1</v>
      </c>
      <c r="H10706" s="1">
        <v>45857.791666666664</v>
      </c>
      <c r="I10706">
        <v>30.380383102099099</v>
      </c>
      <c r="J10706" t="s">
        <v>14</v>
      </c>
      <c r="K10706">
        <f t="shared" si="334"/>
        <v>7</v>
      </c>
      <c r="L10706">
        <f t="shared" si="335"/>
        <v>19</v>
      </c>
      <c r="M10706">
        <v>0.25</v>
      </c>
    </row>
    <row r="10707" spans="1:13" x14ac:dyDescent="0.25">
      <c r="A10707" t="s">
        <v>21</v>
      </c>
      <c r="B10707" t="s">
        <v>9</v>
      </c>
      <c r="C10707" t="s">
        <v>10</v>
      </c>
      <c r="D10707" t="s">
        <v>15</v>
      </c>
      <c r="E10707" t="s">
        <v>12</v>
      </c>
      <c r="F10707" t="s">
        <v>13</v>
      </c>
      <c r="G10707">
        <v>1</v>
      </c>
      <c r="H10707" s="1">
        <v>45858.6875</v>
      </c>
      <c r="I10707">
        <v>2.6396592746454202</v>
      </c>
      <c r="J10707" t="s">
        <v>14</v>
      </c>
      <c r="K10707">
        <f t="shared" si="334"/>
        <v>7</v>
      </c>
      <c r="L10707">
        <f t="shared" si="335"/>
        <v>16</v>
      </c>
      <c r="M10707">
        <v>0.25</v>
      </c>
    </row>
    <row r="10708" spans="1:13" x14ac:dyDescent="0.25">
      <c r="A10708" t="s">
        <v>21</v>
      </c>
      <c r="B10708" t="s">
        <v>9</v>
      </c>
      <c r="C10708" t="s">
        <v>10</v>
      </c>
      <c r="D10708" t="s">
        <v>15</v>
      </c>
      <c r="E10708" t="s">
        <v>12</v>
      </c>
      <c r="F10708" t="s">
        <v>13</v>
      </c>
      <c r="G10708">
        <v>1</v>
      </c>
      <c r="H10708" s="1">
        <v>45858.697916666664</v>
      </c>
      <c r="I10708">
        <v>20.955733838761201</v>
      </c>
      <c r="J10708" t="s">
        <v>14</v>
      </c>
      <c r="K10708">
        <f t="shared" si="334"/>
        <v>7</v>
      </c>
      <c r="L10708">
        <f t="shared" si="335"/>
        <v>16</v>
      </c>
      <c r="M10708">
        <v>0.25</v>
      </c>
    </row>
    <row r="10709" spans="1:13" x14ac:dyDescent="0.25">
      <c r="A10709" t="s">
        <v>21</v>
      </c>
      <c r="B10709" t="s">
        <v>9</v>
      </c>
      <c r="C10709" t="s">
        <v>10</v>
      </c>
      <c r="D10709" t="s">
        <v>15</v>
      </c>
      <c r="E10709" t="s">
        <v>12</v>
      </c>
      <c r="F10709" t="s">
        <v>13</v>
      </c>
      <c r="G10709">
        <v>1</v>
      </c>
      <c r="H10709" s="1">
        <v>45858.875</v>
      </c>
      <c r="I10709">
        <v>36.011875879999998</v>
      </c>
      <c r="J10709" t="s">
        <v>14</v>
      </c>
      <c r="K10709">
        <f t="shared" si="334"/>
        <v>7</v>
      </c>
      <c r="L10709">
        <f t="shared" si="335"/>
        <v>21</v>
      </c>
      <c r="M10709">
        <v>0.25</v>
      </c>
    </row>
    <row r="10710" spans="1:13" x14ac:dyDescent="0.25">
      <c r="A10710" t="s">
        <v>21</v>
      </c>
      <c r="B10710" t="s">
        <v>9</v>
      </c>
      <c r="C10710" t="s">
        <v>10</v>
      </c>
      <c r="D10710" t="s">
        <v>15</v>
      </c>
      <c r="E10710" t="s">
        <v>12</v>
      </c>
      <c r="F10710" t="s">
        <v>13</v>
      </c>
      <c r="G10710">
        <v>1</v>
      </c>
      <c r="H10710" s="1">
        <v>45859.28125</v>
      </c>
      <c r="I10710">
        <v>2.9585313321473699</v>
      </c>
      <c r="J10710" t="s">
        <v>14</v>
      </c>
      <c r="K10710">
        <f t="shared" si="334"/>
        <v>7</v>
      </c>
      <c r="L10710">
        <f t="shared" si="335"/>
        <v>6</v>
      </c>
      <c r="M10710">
        <v>0.25</v>
      </c>
    </row>
    <row r="10711" spans="1:13" x14ac:dyDescent="0.25">
      <c r="A10711" t="s">
        <v>21</v>
      </c>
      <c r="B10711" t="s">
        <v>9</v>
      </c>
      <c r="C10711" t="s">
        <v>10</v>
      </c>
      <c r="D10711" t="s">
        <v>15</v>
      </c>
      <c r="E10711" t="s">
        <v>12</v>
      </c>
      <c r="F10711" t="s">
        <v>13</v>
      </c>
      <c r="G10711">
        <v>1</v>
      </c>
      <c r="H10711" s="1">
        <v>45860.25</v>
      </c>
      <c r="I10711">
        <v>33.001818539237703</v>
      </c>
      <c r="J10711" t="s">
        <v>14</v>
      </c>
      <c r="K10711">
        <f t="shared" si="334"/>
        <v>7</v>
      </c>
      <c r="L10711">
        <f t="shared" si="335"/>
        <v>6</v>
      </c>
      <c r="M10711">
        <v>0.25</v>
      </c>
    </row>
    <row r="10712" spans="1:13" x14ac:dyDescent="0.25">
      <c r="A10712" t="s">
        <v>21</v>
      </c>
      <c r="B10712" t="s">
        <v>9</v>
      </c>
      <c r="C10712" t="s">
        <v>10</v>
      </c>
      <c r="D10712" t="s">
        <v>15</v>
      </c>
      <c r="E10712" t="s">
        <v>12</v>
      </c>
      <c r="F10712" t="s">
        <v>13</v>
      </c>
      <c r="G10712">
        <v>1</v>
      </c>
      <c r="H10712" s="1">
        <v>45860.666666666664</v>
      </c>
      <c r="I10712">
        <v>62.338838898922297</v>
      </c>
      <c r="J10712" t="s">
        <v>14</v>
      </c>
      <c r="K10712">
        <f t="shared" si="334"/>
        <v>7</v>
      </c>
      <c r="L10712">
        <f t="shared" si="335"/>
        <v>16</v>
      </c>
      <c r="M10712">
        <v>0.25</v>
      </c>
    </row>
    <row r="10713" spans="1:13" x14ac:dyDescent="0.25">
      <c r="A10713" t="s">
        <v>21</v>
      </c>
      <c r="B10713" t="s">
        <v>9</v>
      </c>
      <c r="C10713" t="s">
        <v>10</v>
      </c>
      <c r="D10713" t="s">
        <v>15</v>
      </c>
      <c r="E10713" t="s">
        <v>12</v>
      </c>
      <c r="F10713" t="s">
        <v>13</v>
      </c>
      <c r="G10713">
        <v>1</v>
      </c>
      <c r="H10713" s="1">
        <v>45860.677083333336</v>
      </c>
      <c r="I10713">
        <v>38.915678717926397</v>
      </c>
      <c r="J10713" t="s">
        <v>14</v>
      </c>
      <c r="K10713">
        <f t="shared" si="334"/>
        <v>7</v>
      </c>
      <c r="L10713">
        <f t="shared" si="335"/>
        <v>16</v>
      </c>
      <c r="M10713">
        <v>0.25</v>
      </c>
    </row>
    <row r="10714" spans="1:13" x14ac:dyDescent="0.25">
      <c r="A10714" t="s">
        <v>21</v>
      </c>
      <c r="B10714" t="s">
        <v>9</v>
      </c>
      <c r="C10714" t="s">
        <v>10</v>
      </c>
      <c r="D10714" t="s">
        <v>15</v>
      </c>
      <c r="E10714" t="s">
        <v>12</v>
      </c>
      <c r="F10714" t="s">
        <v>13</v>
      </c>
      <c r="G10714">
        <v>1</v>
      </c>
      <c r="H10714" s="1">
        <v>45860.6875</v>
      </c>
      <c r="I10714">
        <v>6.4925185369317804</v>
      </c>
      <c r="J10714" t="s">
        <v>14</v>
      </c>
      <c r="K10714">
        <f t="shared" si="334"/>
        <v>7</v>
      </c>
      <c r="L10714">
        <f t="shared" si="335"/>
        <v>16</v>
      </c>
      <c r="M10714">
        <v>0.25</v>
      </c>
    </row>
    <row r="10715" spans="1:13" x14ac:dyDescent="0.25">
      <c r="A10715" t="s">
        <v>21</v>
      </c>
      <c r="B10715" t="s">
        <v>9</v>
      </c>
      <c r="C10715" t="s">
        <v>10</v>
      </c>
      <c r="D10715" t="s">
        <v>15</v>
      </c>
      <c r="E10715" t="s">
        <v>12</v>
      </c>
      <c r="F10715" t="s">
        <v>13</v>
      </c>
      <c r="G10715">
        <v>1</v>
      </c>
      <c r="H10715" s="1">
        <v>45862.229166666664</v>
      </c>
      <c r="I10715">
        <v>23.260553266426001</v>
      </c>
      <c r="J10715" t="s">
        <v>14</v>
      </c>
      <c r="K10715">
        <f t="shared" si="334"/>
        <v>7</v>
      </c>
      <c r="L10715">
        <f t="shared" si="335"/>
        <v>5</v>
      </c>
      <c r="M10715">
        <v>0.25</v>
      </c>
    </row>
    <row r="10716" spans="1:13" x14ac:dyDescent="0.25">
      <c r="A10716" t="s">
        <v>21</v>
      </c>
      <c r="B10716" t="s">
        <v>9</v>
      </c>
      <c r="C10716" t="s">
        <v>10</v>
      </c>
      <c r="D10716" t="s">
        <v>15</v>
      </c>
      <c r="E10716" t="s">
        <v>12</v>
      </c>
      <c r="F10716" t="s">
        <v>13</v>
      </c>
      <c r="G10716">
        <v>1</v>
      </c>
      <c r="H10716" s="1">
        <v>45862.239583333336</v>
      </c>
      <c r="I10716">
        <v>77.1769873818169</v>
      </c>
      <c r="J10716" t="s">
        <v>14</v>
      </c>
      <c r="K10716">
        <f t="shared" si="334"/>
        <v>7</v>
      </c>
      <c r="L10716">
        <f t="shared" si="335"/>
        <v>5</v>
      </c>
      <c r="M10716">
        <v>0.25</v>
      </c>
    </row>
    <row r="10717" spans="1:13" x14ac:dyDescent="0.25">
      <c r="A10717" t="s">
        <v>21</v>
      </c>
      <c r="B10717" t="s">
        <v>9</v>
      </c>
      <c r="C10717" t="s">
        <v>10</v>
      </c>
      <c r="D10717" t="s">
        <v>15</v>
      </c>
      <c r="E10717" t="s">
        <v>12</v>
      </c>
      <c r="F10717" t="s">
        <v>13</v>
      </c>
      <c r="G10717">
        <v>1</v>
      </c>
      <c r="H10717" s="1">
        <v>45862.3125</v>
      </c>
      <c r="I10717">
        <v>15.955513530798999</v>
      </c>
      <c r="J10717" t="s">
        <v>14</v>
      </c>
      <c r="K10717">
        <f t="shared" si="334"/>
        <v>7</v>
      </c>
      <c r="L10717">
        <f t="shared" si="335"/>
        <v>7</v>
      </c>
      <c r="M10717">
        <v>0.25</v>
      </c>
    </row>
    <row r="10718" spans="1:13" x14ac:dyDescent="0.25">
      <c r="A10718" t="s">
        <v>21</v>
      </c>
      <c r="B10718" t="s">
        <v>9</v>
      </c>
      <c r="C10718" t="s">
        <v>10</v>
      </c>
      <c r="D10718" t="s">
        <v>15</v>
      </c>
      <c r="E10718" t="s">
        <v>12</v>
      </c>
      <c r="F10718" t="s">
        <v>13</v>
      </c>
      <c r="G10718">
        <v>1</v>
      </c>
      <c r="H10718" s="1">
        <v>45862.322916666664</v>
      </c>
      <c r="I10718">
        <v>31.1115723930229</v>
      </c>
      <c r="J10718" t="s">
        <v>14</v>
      </c>
      <c r="K10718">
        <f t="shared" si="334"/>
        <v>7</v>
      </c>
      <c r="L10718">
        <f t="shared" si="335"/>
        <v>7</v>
      </c>
      <c r="M10718">
        <v>0.25</v>
      </c>
    </row>
    <row r="10719" spans="1:13" x14ac:dyDescent="0.25">
      <c r="A10719" t="s">
        <v>21</v>
      </c>
      <c r="B10719" t="s">
        <v>9</v>
      </c>
      <c r="C10719" t="s">
        <v>10</v>
      </c>
      <c r="D10719" t="s">
        <v>15</v>
      </c>
      <c r="E10719" t="s">
        <v>12</v>
      </c>
      <c r="F10719" t="s">
        <v>13</v>
      </c>
      <c r="G10719">
        <v>1</v>
      </c>
      <c r="H10719" s="1">
        <v>45863.364583333336</v>
      </c>
      <c r="I10719">
        <v>25.978258142338898</v>
      </c>
      <c r="J10719" t="s">
        <v>14</v>
      </c>
      <c r="K10719">
        <f t="shared" si="334"/>
        <v>7</v>
      </c>
      <c r="L10719">
        <f t="shared" si="335"/>
        <v>8</v>
      </c>
      <c r="M10719">
        <v>0.25</v>
      </c>
    </row>
    <row r="10720" spans="1:13" x14ac:dyDescent="0.25">
      <c r="A10720" t="s">
        <v>21</v>
      </c>
      <c r="B10720" t="s">
        <v>9</v>
      </c>
      <c r="C10720" t="s">
        <v>10</v>
      </c>
      <c r="D10720" t="s">
        <v>15</v>
      </c>
      <c r="E10720" t="s">
        <v>12</v>
      </c>
      <c r="F10720" t="s">
        <v>13</v>
      </c>
      <c r="G10720">
        <v>1</v>
      </c>
      <c r="H10720" s="1">
        <v>45864.354166666664</v>
      </c>
      <c r="I10720">
        <v>43.1969076589099</v>
      </c>
      <c r="J10720" t="s">
        <v>14</v>
      </c>
      <c r="K10720">
        <f t="shared" si="334"/>
        <v>7</v>
      </c>
      <c r="L10720">
        <f t="shared" si="335"/>
        <v>8</v>
      </c>
      <c r="M10720">
        <v>0.25</v>
      </c>
    </row>
    <row r="10721" spans="1:13" x14ac:dyDescent="0.25">
      <c r="A10721" t="s">
        <v>21</v>
      </c>
      <c r="B10721" t="s">
        <v>9</v>
      </c>
      <c r="C10721" t="s">
        <v>10</v>
      </c>
      <c r="D10721" t="s">
        <v>15</v>
      </c>
      <c r="E10721" t="s">
        <v>12</v>
      </c>
      <c r="F10721" t="s">
        <v>13</v>
      </c>
      <c r="G10721">
        <v>1</v>
      </c>
      <c r="H10721" s="1">
        <v>45864.364583333336</v>
      </c>
      <c r="I10721">
        <v>64.991300522581298</v>
      </c>
      <c r="J10721" t="s">
        <v>14</v>
      </c>
      <c r="K10721">
        <f t="shared" si="334"/>
        <v>7</v>
      </c>
      <c r="L10721">
        <f t="shared" si="335"/>
        <v>8</v>
      </c>
      <c r="M10721">
        <v>0.25</v>
      </c>
    </row>
    <row r="10722" spans="1:13" x14ac:dyDescent="0.25">
      <c r="A10722" t="s">
        <v>21</v>
      </c>
      <c r="B10722" t="s">
        <v>9</v>
      </c>
      <c r="C10722" t="s">
        <v>10</v>
      </c>
      <c r="D10722" t="s">
        <v>15</v>
      </c>
      <c r="E10722" t="s">
        <v>12</v>
      </c>
      <c r="F10722" t="s">
        <v>13</v>
      </c>
      <c r="G10722">
        <v>1</v>
      </c>
      <c r="H10722" s="1">
        <v>45864.791666666664</v>
      </c>
      <c r="I10722">
        <v>52.639051380492297</v>
      </c>
      <c r="J10722" t="s">
        <v>14</v>
      </c>
      <c r="K10722">
        <f t="shared" si="334"/>
        <v>7</v>
      </c>
      <c r="L10722">
        <f t="shared" si="335"/>
        <v>19</v>
      </c>
      <c r="M10722">
        <v>0.25</v>
      </c>
    </row>
    <row r="10723" spans="1:13" x14ac:dyDescent="0.25">
      <c r="A10723" t="s">
        <v>21</v>
      </c>
      <c r="B10723" t="s">
        <v>9</v>
      </c>
      <c r="C10723" t="s">
        <v>10</v>
      </c>
      <c r="D10723" t="s">
        <v>15</v>
      </c>
      <c r="E10723" t="s">
        <v>12</v>
      </c>
      <c r="F10723" t="s">
        <v>13</v>
      </c>
      <c r="G10723">
        <v>1</v>
      </c>
      <c r="H10723" s="1">
        <v>45866.28125</v>
      </c>
      <c r="I10723">
        <v>18.4360308322712</v>
      </c>
      <c r="J10723" t="s">
        <v>14</v>
      </c>
      <c r="K10723">
        <f t="shared" si="334"/>
        <v>7</v>
      </c>
      <c r="L10723">
        <f t="shared" si="335"/>
        <v>6</v>
      </c>
      <c r="M10723">
        <v>0.25</v>
      </c>
    </row>
    <row r="10724" spans="1:13" x14ac:dyDescent="0.25">
      <c r="A10724" t="s">
        <v>21</v>
      </c>
      <c r="B10724" t="s">
        <v>9</v>
      </c>
      <c r="C10724" t="s">
        <v>10</v>
      </c>
      <c r="D10724" t="s">
        <v>15</v>
      </c>
      <c r="E10724" t="s">
        <v>12</v>
      </c>
      <c r="F10724" t="s">
        <v>13</v>
      </c>
      <c r="G10724">
        <v>1</v>
      </c>
      <c r="H10724" s="1">
        <v>45866.3125</v>
      </c>
      <c r="I10724">
        <v>24.407200630257499</v>
      </c>
      <c r="J10724" t="s">
        <v>14</v>
      </c>
      <c r="K10724">
        <f t="shared" si="334"/>
        <v>7</v>
      </c>
      <c r="L10724">
        <f t="shared" si="335"/>
        <v>7</v>
      </c>
      <c r="M10724">
        <v>0.25</v>
      </c>
    </row>
    <row r="10725" spans="1:13" x14ac:dyDescent="0.25">
      <c r="A10725" t="s">
        <v>21</v>
      </c>
      <c r="B10725" t="s">
        <v>9</v>
      </c>
      <c r="C10725" t="s">
        <v>10</v>
      </c>
      <c r="D10725" t="s">
        <v>15</v>
      </c>
      <c r="E10725" t="s">
        <v>12</v>
      </c>
      <c r="F10725" t="s">
        <v>13</v>
      </c>
      <c r="G10725">
        <v>1</v>
      </c>
      <c r="H10725" s="1">
        <v>45866.322916666664</v>
      </c>
      <c r="I10725">
        <v>36.6109238962527</v>
      </c>
      <c r="J10725" t="s">
        <v>14</v>
      </c>
      <c r="K10725">
        <f t="shared" si="334"/>
        <v>7</v>
      </c>
      <c r="L10725">
        <f t="shared" si="335"/>
        <v>7</v>
      </c>
      <c r="M10725">
        <v>0.25</v>
      </c>
    </row>
    <row r="10726" spans="1:13" x14ac:dyDescent="0.25">
      <c r="A10726" t="s">
        <v>21</v>
      </c>
      <c r="B10726" t="s">
        <v>9</v>
      </c>
      <c r="C10726" t="s">
        <v>10</v>
      </c>
      <c r="D10726" t="s">
        <v>15</v>
      </c>
      <c r="E10726" t="s">
        <v>12</v>
      </c>
      <c r="F10726" t="s">
        <v>13</v>
      </c>
      <c r="G10726">
        <v>1</v>
      </c>
      <c r="H10726" s="1">
        <v>45866.708333333336</v>
      </c>
      <c r="I10726">
        <v>75.922515015085594</v>
      </c>
      <c r="J10726" t="s">
        <v>14</v>
      </c>
      <c r="K10726">
        <f t="shared" si="334"/>
        <v>7</v>
      </c>
      <c r="L10726">
        <f t="shared" si="335"/>
        <v>17</v>
      </c>
      <c r="M10726">
        <v>0.25</v>
      </c>
    </row>
    <row r="10727" spans="1:13" x14ac:dyDescent="0.25">
      <c r="A10727" t="s">
        <v>21</v>
      </c>
      <c r="B10727" t="s">
        <v>9</v>
      </c>
      <c r="C10727" t="s">
        <v>10</v>
      </c>
      <c r="D10727" t="s">
        <v>15</v>
      </c>
      <c r="E10727" t="s">
        <v>12</v>
      </c>
      <c r="F10727" t="s">
        <v>13</v>
      </c>
      <c r="G10727">
        <v>1</v>
      </c>
      <c r="H10727" s="1">
        <v>45868.875</v>
      </c>
      <c r="I10727">
        <v>32.861349756960401</v>
      </c>
      <c r="J10727" t="s">
        <v>14</v>
      </c>
      <c r="K10727">
        <f t="shared" si="334"/>
        <v>7</v>
      </c>
      <c r="L10727">
        <f t="shared" si="335"/>
        <v>21</v>
      </c>
      <c r="M10727">
        <v>0.25</v>
      </c>
    </row>
    <row r="10728" spans="1:13" x14ac:dyDescent="0.25">
      <c r="A10728" t="s">
        <v>21</v>
      </c>
      <c r="B10728" t="s">
        <v>9</v>
      </c>
      <c r="C10728" t="s">
        <v>10</v>
      </c>
      <c r="D10728" t="s">
        <v>15</v>
      </c>
      <c r="E10728" t="s">
        <v>12</v>
      </c>
      <c r="F10728" t="s">
        <v>13</v>
      </c>
      <c r="G10728">
        <v>1</v>
      </c>
      <c r="H10728" s="1">
        <v>45869.239583333336</v>
      </c>
      <c r="I10728">
        <v>4.5325277930738297</v>
      </c>
      <c r="J10728" t="s">
        <v>14</v>
      </c>
      <c r="K10728">
        <f t="shared" si="334"/>
        <v>7</v>
      </c>
      <c r="L10728">
        <f t="shared" si="335"/>
        <v>5</v>
      </c>
      <c r="M10728">
        <v>0.25</v>
      </c>
    </row>
    <row r="10729" spans="1:13" x14ac:dyDescent="0.25">
      <c r="A10729" t="s">
        <v>21</v>
      </c>
      <c r="B10729" t="s">
        <v>9</v>
      </c>
      <c r="C10729" t="s">
        <v>10</v>
      </c>
      <c r="D10729" t="s">
        <v>15</v>
      </c>
      <c r="E10729" t="s">
        <v>12</v>
      </c>
      <c r="F10729" t="s">
        <v>13</v>
      </c>
      <c r="G10729">
        <v>1</v>
      </c>
      <c r="H10729" s="1">
        <v>45869.28125</v>
      </c>
      <c r="I10729">
        <v>47.045467319198103</v>
      </c>
      <c r="J10729" t="s">
        <v>14</v>
      </c>
      <c r="K10729">
        <f t="shared" si="334"/>
        <v>7</v>
      </c>
      <c r="L10729">
        <f t="shared" si="335"/>
        <v>6</v>
      </c>
      <c r="M10729">
        <v>0.25</v>
      </c>
    </row>
    <row r="10730" spans="1:13" x14ac:dyDescent="0.25">
      <c r="A10730" t="s">
        <v>21</v>
      </c>
      <c r="B10730" t="s">
        <v>9</v>
      </c>
      <c r="C10730" t="s">
        <v>10</v>
      </c>
      <c r="D10730" t="s">
        <v>15</v>
      </c>
      <c r="E10730" t="s">
        <v>12</v>
      </c>
      <c r="F10730" t="s">
        <v>13</v>
      </c>
      <c r="G10730">
        <v>1</v>
      </c>
      <c r="H10730" s="1">
        <v>45869.833333333336</v>
      </c>
      <c r="I10730">
        <v>27.932293380000001</v>
      </c>
      <c r="J10730" t="s">
        <v>14</v>
      </c>
      <c r="K10730">
        <f t="shared" si="334"/>
        <v>7</v>
      </c>
      <c r="L10730">
        <f t="shared" si="335"/>
        <v>20</v>
      </c>
      <c r="M10730">
        <v>0.25</v>
      </c>
    </row>
    <row r="10731" spans="1:13" x14ac:dyDescent="0.25">
      <c r="A10731" t="s">
        <v>21</v>
      </c>
      <c r="B10731" t="s">
        <v>9</v>
      </c>
      <c r="C10731" t="s">
        <v>10</v>
      </c>
      <c r="D10731" t="s">
        <v>15</v>
      </c>
      <c r="E10731" t="s">
        <v>12</v>
      </c>
      <c r="F10731" t="s">
        <v>13</v>
      </c>
      <c r="G10731">
        <v>1</v>
      </c>
      <c r="H10731" s="1">
        <v>45870.322916666664</v>
      </c>
      <c r="I10731">
        <v>112.612532340215</v>
      </c>
      <c r="J10731" t="s">
        <v>14</v>
      </c>
      <c r="K10731">
        <f t="shared" si="334"/>
        <v>8</v>
      </c>
      <c r="L10731">
        <f t="shared" si="335"/>
        <v>7</v>
      </c>
      <c r="M10731">
        <v>0.25</v>
      </c>
    </row>
    <row r="10732" spans="1:13" x14ac:dyDescent="0.25">
      <c r="A10732" t="s">
        <v>21</v>
      </c>
      <c r="B10732" t="s">
        <v>9</v>
      </c>
      <c r="C10732" t="s">
        <v>10</v>
      </c>
      <c r="D10732" t="s">
        <v>15</v>
      </c>
      <c r="E10732" t="s">
        <v>12</v>
      </c>
      <c r="F10732" t="s">
        <v>13</v>
      </c>
      <c r="G10732">
        <v>1</v>
      </c>
      <c r="H10732" s="1">
        <v>45870.708333333336</v>
      </c>
      <c r="I10732">
        <v>13.0478053114649</v>
      </c>
      <c r="J10732" t="s">
        <v>14</v>
      </c>
      <c r="K10732">
        <f t="shared" si="334"/>
        <v>8</v>
      </c>
      <c r="L10732">
        <f t="shared" si="335"/>
        <v>17</v>
      </c>
      <c r="M10732">
        <v>0.25</v>
      </c>
    </row>
    <row r="10733" spans="1:13" x14ac:dyDescent="0.25">
      <c r="A10733" t="s">
        <v>21</v>
      </c>
      <c r="B10733" t="s">
        <v>9</v>
      </c>
      <c r="C10733" t="s">
        <v>10</v>
      </c>
      <c r="D10733" t="s">
        <v>15</v>
      </c>
      <c r="E10733" t="s">
        <v>12</v>
      </c>
      <c r="F10733" t="s">
        <v>13</v>
      </c>
      <c r="G10733">
        <v>1</v>
      </c>
      <c r="H10733" s="1">
        <v>45870.75</v>
      </c>
      <c r="I10733">
        <v>27.831080787119198</v>
      </c>
      <c r="J10733" t="s">
        <v>14</v>
      </c>
      <c r="K10733">
        <f t="shared" si="334"/>
        <v>8</v>
      </c>
      <c r="L10733">
        <f t="shared" si="335"/>
        <v>18</v>
      </c>
      <c r="M10733">
        <v>0.25</v>
      </c>
    </row>
    <row r="10734" spans="1:13" x14ac:dyDescent="0.25">
      <c r="A10734" t="s">
        <v>21</v>
      </c>
      <c r="B10734" t="s">
        <v>9</v>
      </c>
      <c r="C10734" t="s">
        <v>10</v>
      </c>
      <c r="D10734" t="s">
        <v>15</v>
      </c>
      <c r="E10734" t="s">
        <v>12</v>
      </c>
      <c r="F10734" t="s">
        <v>13</v>
      </c>
      <c r="G10734">
        <v>1</v>
      </c>
      <c r="H10734" s="1">
        <v>45872.3125</v>
      </c>
      <c r="I10734">
        <v>17.848934178883798</v>
      </c>
      <c r="J10734" t="s">
        <v>14</v>
      </c>
      <c r="K10734">
        <f t="shared" si="334"/>
        <v>8</v>
      </c>
      <c r="L10734">
        <f t="shared" si="335"/>
        <v>7</v>
      </c>
      <c r="M10734">
        <v>0.25</v>
      </c>
    </row>
    <row r="10735" spans="1:13" x14ac:dyDescent="0.25">
      <c r="A10735" t="s">
        <v>21</v>
      </c>
      <c r="B10735" t="s">
        <v>9</v>
      </c>
      <c r="C10735" t="s">
        <v>10</v>
      </c>
      <c r="D10735" t="s">
        <v>15</v>
      </c>
      <c r="E10735" t="s">
        <v>12</v>
      </c>
      <c r="F10735" t="s">
        <v>13</v>
      </c>
      <c r="G10735">
        <v>1</v>
      </c>
      <c r="H10735" s="1">
        <v>45872.322916666664</v>
      </c>
      <c r="I10735">
        <v>55.9025284582751</v>
      </c>
      <c r="J10735" t="s">
        <v>14</v>
      </c>
      <c r="K10735">
        <f t="shared" si="334"/>
        <v>8</v>
      </c>
      <c r="L10735">
        <f t="shared" si="335"/>
        <v>7</v>
      </c>
      <c r="M10735">
        <v>0.25</v>
      </c>
    </row>
    <row r="10736" spans="1:13" x14ac:dyDescent="0.25">
      <c r="A10736" t="s">
        <v>21</v>
      </c>
      <c r="B10736" t="s">
        <v>9</v>
      </c>
      <c r="C10736" t="s">
        <v>10</v>
      </c>
      <c r="D10736" t="s">
        <v>15</v>
      </c>
      <c r="E10736" t="s">
        <v>12</v>
      </c>
      <c r="F10736" t="s">
        <v>13</v>
      </c>
      <c r="G10736">
        <v>1</v>
      </c>
      <c r="H10736" s="1">
        <v>45873.28125</v>
      </c>
      <c r="I10736">
        <v>7.5362911934613503</v>
      </c>
      <c r="J10736" t="s">
        <v>14</v>
      </c>
      <c r="K10736">
        <f t="shared" si="334"/>
        <v>8</v>
      </c>
      <c r="L10736">
        <f t="shared" si="335"/>
        <v>6</v>
      </c>
      <c r="M10736">
        <v>0.25</v>
      </c>
    </row>
    <row r="10737" spans="1:13" x14ac:dyDescent="0.25">
      <c r="A10737" t="s">
        <v>21</v>
      </c>
      <c r="B10737" t="s">
        <v>9</v>
      </c>
      <c r="C10737" t="s">
        <v>10</v>
      </c>
      <c r="D10737" t="s">
        <v>15</v>
      </c>
      <c r="E10737" t="s">
        <v>12</v>
      </c>
      <c r="F10737" t="s">
        <v>13</v>
      </c>
      <c r="G10737">
        <v>1</v>
      </c>
      <c r="H10737" s="1">
        <v>45873.322916666664</v>
      </c>
      <c r="I10737">
        <v>31.1228315239339</v>
      </c>
      <c r="J10737" t="s">
        <v>14</v>
      </c>
      <c r="K10737">
        <f t="shared" si="334"/>
        <v>8</v>
      </c>
      <c r="L10737">
        <f t="shared" si="335"/>
        <v>7</v>
      </c>
      <c r="M10737">
        <v>0.25</v>
      </c>
    </row>
    <row r="10738" spans="1:13" x14ac:dyDescent="0.25">
      <c r="A10738" t="s">
        <v>21</v>
      </c>
      <c r="B10738" t="s">
        <v>9</v>
      </c>
      <c r="C10738" t="s">
        <v>10</v>
      </c>
      <c r="D10738" t="s">
        <v>15</v>
      </c>
      <c r="E10738" t="s">
        <v>12</v>
      </c>
      <c r="F10738" t="s">
        <v>13</v>
      </c>
      <c r="G10738">
        <v>1</v>
      </c>
      <c r="H10738" s="1">
        <v>45874.208333333336</v>
      </c>
      <c r="I10738">
        <v>73.846514374748196</v>
      </c>
      <c r="J10738" t="s">
        <v>14</v>
      </c>
      <c r="K10738">
        <f t="shared" si="334"/>
        <v>8</v>
      </c>
      <c r="L10738">
        <f t="shared" si="335"/>
        <v>5</v>
      </c>
      <c r="M10738">
        <v>0.25</v>
      </c>
    </row>
    <row r="10739" spans="1:13" x14ac:dyDescent="0.25">
      <c r="A10739" t="s">
        <v>21</v>
      </c>
      <c r="B10739" t="s">
        <v>9</v>
      </c>
      <c r="C10739" t="s">
        <v>10</v>
      </c>
      <c r="D10739" t="s">
        <v>15</v>
      </c>
      <c r="E10739" t="s">
        <v>12</v>
      </c>
      <c r="F10739" t="s">
        <v>13</v>
      </c>
      <c r="G10739">
        <v>1</v>
      </c>
      <c r="H10739" s="1">
        <v>45874.21875</v>
      </c>
      <c r="I10739">
        <v>31.4578534345886</v>
      </c>
      <c r="J10739" t="s">
        <v>14</v>
      </c>
      <c r="K10739">
        <f t="shared" si="334"/>
        <v>8</v>
      </c>
      <c r="L10739">
        <f t="shared" si="335"/>
        <v>5</v>
      </c>
      <c r="M10739">
        <v>0.25</v>
      </c>
    </row>
    <row r="10740" spans="1:13" x14ac:dyDescent="0.25">
      <c r="A10740" t="s">
        <v>21</v>
      </c>
      <c r="B10740" t="s">
        <v>9</v>
      </c>
      <c r="C10740" t="s">
        <v>10</v>
      </c>
      <c r="D10740" t="s">
        <v>15</v>
      </c>
      <c r="E10740" t="s">
        <v>12</v>
      </c>
      <c r="F10740" t="s">
        <v>13</v>
      </c>
      <c r="G10740">
        <v>1</v>
      </c>
      <c r="H10740" s="1">
        <v>45874.229166666664</v>
      </c>
      <c r="I10740">
        <v>87.069192494429601</v>
      </c>
      <c r="J10740" t="s">
        <v>14</v>
      </c>
      <c r="K10740">
        <f t="shared" si="334"/>
        <v>8</v>
      </c>
      <c r="L10740">
        <f t="shared" si="335"/>
        <v>5</v>
      </c>
      <c r="M10740">
        <v>0.25</v>
      </c>
    </row>
    <row r="10741" spans="1:13" x14ac:dyDescent="0.25">
      <c r="A10741" t="s">
        <v>21</v>
      </c>
      <c r="B10741" t="s">
        <v>9</v>
      </c>
      <c r="C10741" t="s">
        <v>10</v>
      </c>
      <c r="D10741" t="s">
        <v>15</v>
      </c>
      <c r="E10741" t="s">
        <v>12</v>
      </c>
      <c r="F10741" t="s">
        <v>13</v>
      </c>
      <c r="G10741">
        <v>1</v>
      </c>
      <c r="H10741" s="1">
        <v>45874.239583333336</v>
      </c>
      <c r="I10741">
        <v>133.68053155427</v>
      </c>
      <c r="J10741" t="s">
        <v>14</v>
      </c>
      <c r="K10741">
        <f t="shared" si="334"/>
        <v>8</v>
      </c>
      <c r="L10741">
        <f t="shared" si="335"/>
        <v>5</v>
      </c>
      <c r="M10741">
        <v>0.25</v>
      </c>
    </row>
    <row r="10742" spans="1:13" x14ac:dyDescent="0.25">
      <c r="A10742" t="s">
        <v>21</v>
      </c>
      <c r="B10742" t="s">
        <v>9</v>
      </c>
      <c r="C10742" t="s">
        <v>10</v>
      </c>
      <c r="D10742" t="s">
        <v>15</v>
      </c>
      <c r="E10742" t="s">
        <v>12</v>
      </c>
      <c r="F10742" t="s">
        <v>13</v>
      </c>
      <c r="G10742">
        <v>1</v>
      </c>
      <c r="H10742" s="1">
        <v>45874.260416666664</v>
      </c>
      <c r="I10742">
        <v>42.321580946036299</v>
      </c>
      <c r="J10742" t="s">
        <v>14</v>
      </c>
      <c r="K10742">
        <f t="shared" si="334"/>
        <v>8</v>
      </c>
      <c r="L10742">
        <f t="shared" si="335"/>
        <v>6</v>
      </c>
      <c r="M10742">
        <v>0.25</v>
      </c>
    </row>
    <row r="10743" spans="1:13" x14ac:dyDescent="0.25">
      <c r="A10743" t="s">
        <v>21</v>
      </c>
      <c r="B10743" t="s">
        <v>9</v>
      </c>
      <c r="C10743" t="s">
        <v>10</v>
      </c>
      <c r="D10743" t="s">
        <v>15</v>
      </c>
      <c r="E10743" t="s">
        <v>12</v>
      </c>
      <c r="F10743" t="s">
        <v>13</v>
      </c>
      <c r="G10743">
        <v>1</v>
      </c>
      <c r="H10743" s="1">
        <v>45874.28125</v>
      </c>
      <c r="I10743">
        <v>28.912630337803101</v>
      </c>
      <c r="J10743" t="s">
        <v>14</v>
      </c>
      <c r="K10743">
        <f t="shared" si="334"/>
        <v>8</v>
      </c>
      <c r="L10743">
        <f t="shared" si="335"/>
        <v>6</v>
      </c>
      <c r="M10743">
        <v>0.25</v>
      </c>
    </row>
    <row r="10744" spans="1:13" x14ac:dyDescent="0.25">
      <c r="A10744" t="s">
        <v>21</v>
      </c>
      <c r="B10744" t="s">
        <v>9</v>
      </c>
      <c r="C10744" t="s">
        <v>10</v>
      </c>
      <c r="D10744" t="s">
        <v>15</v>
      </c>
      <c r="E10744" t="s">
        <v>12</v>
      </c>
      <c r="F10744" t="s">
        <v>13</v>
      </c>
      <c r="G10744">
        <v>1</v>
      </c>
      <c r="H10744" s="1">
        <v>45875.239583333336</v>
      </c>
      <c r="I10744">
        <v>19.886787864294899</v>
      </c>
      <c r="J10744" t="s">
        <v>14</v>
      </c>
      <c r="K10744">
        <f t="shared" si="334"/>
        <v>8</v>
      </c>
      <c r="L10744">
        <f t="shared" si="335"/>
        <v>5</v>
      </c>
      <c r="M10744">
        <v>0.25</v>
      </c>
    </row>
    <row r="10745" spans="1:13" x14ac:dyDescent="0.25">
      <c r="A10745" t="s">
        <v>21</v>
      </c>
      <c r="B10745" t="s">
        <v>9</v>
      </c>
      <c r="C10745" t="s">
        <v>10</v>
      </c>
      <c r="D10745" t="s">
        <v>15</v>
      </c>
      <c r="E10745" t="s">
        <v>12</v>
      </c>
      <c r="F10745" t="s">
        <v>13</v>
      </c>
      <c r="G10745">
        <v>1</v>
      </c>
      <c r="H10745" s="1">
        <v>45875.28125</v>
      </c>
      <c r="I10745">
        <v>126.430404746786</v>
      </c>
      <c r="J10745" t="s">
        <v>14</v>
      </c>
      <c r="K10745">
        <f t="shared" si="334"/>
        <v>8</v>
      </c>
      <c r="L10745">
        <f t="shared" si="335"/>
        <v>6</v>
      </c>
      <c r="M10745">
        <v>0.25</v>
      </c>
    </row>
    <row r="10746" spans="1:13" x14ac:dyDescent="0.25">
      <c r="A10746" t="s">
        <v>21</v>
      </c>
      <c r="B10746" t="s">
        <v>9</v>
      </c>
      <c r="C10746" t="s">
        <v>10</v>
      </c>
      <c r="D10746" t="s">
        <v>15</v>
      </c>
      <c r="E10746" t="s">
        <v>12</v>
      </c>
      <c r="F10746" t="s">
        <v>13</v>
      </c>
      <c r="G10746">
        <v>1</v>
      </c>
      <c r="H10746" s="1">
        <v>45875.75</v>
      </c>
      <c r="I10746">
        <v>101.01631715966801</v>
      </c>
      <c r="J10746" t="s">
        <v>14</v>
      </c>
      <c r="K10746">
        <f t="shared" si="334"/>
        <v>8</v>
      </c>
      <c r="L10746">
        <f t="shared" si="335"/>
        <v>18</v>
      </c>
      <c r="M10746">
        <v>0.25</v>
      </c>
    </row>
    <row r="10747" spans="1:13" x14ac:dyDescent="0.25">
      <c r="A10747" t="s">
        <v>21</v>
      </c>
      <c r="B10747" t="s">
        <v>9</v>
      </c>
      <c r="C10747" t="s">
        <v>10</v>
      </c>
      <c r="D10747" t="s">
        <v>15</v>
      </c>
      <c r="E10747" t="s">
        <v>12</v>
      </c>
      <c r="F10747" t="s">
        <v>13</v>
      </c>
      <c r="G10747">
        <v>1</v>
      </c>
      <c r="H10747" s="1">
        <v>45876.197916666664</v>
      </c>
      <c r="I10747">
        <v>7.6619204215715797</v>
      </c>
      <c r="J10747" t="s">
        <v>14</v>
      </c>
      <c r="K10747">
        <f t="shared" si="334"/>
        <v>8</v>
      </c>
      <c r="L10747">
        <f t="shared" si="335"/>
        <v>4</v>
      </c>
      <c r="M10747">
        <v>0.25</v>
      </c>
    </row>
    <row r="10748" spans="1:13" x14ac:dyDescent="0.25">
      <c r="A10748" t="s">
        <v>21</v>
      </c>
      <c r="B10748" t="s">
        <v>9</v>
      </c>
      <c r="C10748" t="s">
        <v>10</v>
      </c>
      <c r="D10748" t="s">
        <v>15</v>
      </c>
      <c r="E10748" t="s">
        <v>12</v>
      </c>
      <c r="F10748" t="s">
        <v>13</v>
      </c>
      <c r="G10748">
        <v>1</v>
      </c>
      <c r="H10748" s="1">
        <v>45876.791666666664</v>
      </c>
      <c r="I10748">
        <v>32.410918100000004</v>
      </c>
      <c r="J10748" t="s">
        <v>14</v>
      </c>
      <c r="K10748">
        <f t="shared" si="334"/>
        <v>8</v>
      </c>
      <c r="L10748">
        <f t="shared" si="335"/>
        <v>19</v>
      </c>
      <c r="M10748">
        <v>0.25</v>
      </c>
    </row>
    <row r="10749" spans="1:13" x14ac:dyDescent="0.25">
      <c r="A10749" t="s">
        <v>21</v>
      </c>
      <c r="B10749" t="s">
        <v>9</v>
      </c>
      <c r="C10749" t="s">
        <v>10</v>
      </c>
      <c r="D10749" t="s">
        <v>15</v>
      </c>
      <c r="E10749" t="s">
        <v>12</v>
      </c>
      <c r="F10749" t="s">
        <v>13</v>
      </c>
      <c r="G10749">
        <v>1</v>
      </c>
      <c r="H10749" s="1">
        <v>45877.28125</v>
      </c>
      <c r="I10749">
        <v>31.754603690595101</v>
      </c>
      <c r="J10749" t="s">
        <v>14</v>
      </c>
      <c r="K10749">
        <f t="shared" si="334"/>
        <v>8</v>
      </c>
      <c r="L10749">
        <f t="shared" si="335"/>
        <v>6</v>
      </c>
      <c r="M10749">
        <v>0.25</v>
      </c>
    </row>
    <row r="10750" spans="1:13" x14ac:dyDescent="0.25">
      <c r="A10750" t="s">
        <v>21</v>
      </c>
      <c r="B10750" t="s">
        <v>9</v>
      </c>
      <c r="C10750" t="s">
        <v>10</v>
      </c>
      <c r="D10750" t="s">
        <v>15</v>
      </c>
      <c r="E10750" t="s">
        <v>12</v>
      </c>
      <c r="F10750" t="s">
        <v>13</v>
      </c>
      <c r="G10750">
        <v>1</v>
      </c>
      <c r="H10750" s="1">
        <v>45877.666666666664</v>
      </c>
      <c r="I10750">
        <v>3.1189414609927399</v>
      </c>
      <c r="J10750" t="s">
        <v>14</v>
      </c>
      <c r="K10750">
        <f t="shared" si="334"/>
        <v>8</v>
      </c>
      <c r="L10750">
        <f t="shared" si="335"/>
        <v>16</v>
      </c>
      <c r="M10750">
        <v>0.25</v>
      </c>
    </row>
    <row r="10751" spans="1:13" x14ac:dyDescent="0.25">
      <c r="A10751" t="s">
        <v>21</v>
      </c>
      <c r="B10751" t="s">
        <v>9</v>
      </c>
      <c r="C10751" t="s">
        <v>10</v>
      </c>
      <c r="D10751" t="s">
        <v>15</v>
      </c>
      <c r="E10751" t="s">
        <v>12</v>
      </c>
      <c r="F10751" t="s">
        <v>13</v>
      </c>
      <c r="G10751">
        <v>1</v>
      </c>
      <c r="H10751" s="1">
        <v>45878.3125</v>
      </c>
      <c r="I10751">
        <v>13.926603891050201</v>
      </c>
      <c r="J10751" t="s">
        <v>14</v>
      </c>
      <c r="K10751">
        <f t="shared" si="334"/>
        <v>8</v>
      </c>
      <c r="L10751">
        <f t="shared" si="335"/>
        <v>7</v>
      </c>
      <c r="M10751">
        <v>0.25</v>
      </c>
    </row>
    <row r="10752" spans="1:13" x14ac:dyDescent="0.25">
      <c r="A10752" t="s">
        <v>21</v>
      </c>
      <c r="B10752" t="s">
        <v>9</v>
      </c>
      <c r="C10752" t="s">
        <v>10</v>
      </c>
      <c r="D10752" t="s">
        <v>15</v>
      </c>
      <c r="E10752" t="s">
        <v>12</v>
      </c>
      <c r="F10752" t="s">
        <v>13</v>
      </c>
      <c r="G10752">
        <v>1</v>
      </c>
      <c r="H10752" s="1">
        <v>45878.322916666664</v>
      </c>
      <c r="I10752">
        <v>51.276755137256004</v>
      </c>
      <c r="J10752" t="s">
        <v>14</v>
      </c>
      <c r="K10752">
        <f t="shared" si="334"/>
        <v>8</v>
      </c>
      <c r="L10752">
        <f t="shared" si="335"/>
        <v>7</v>
      </c>
      <c r="M10752">
        <v>0.25</v>
      </c>
    </row>
    <row r="10753" spans="1:13" x14ac:dyDescent="0.25">
      <c r="A10753" t="s">
        <v>21</v>
      </c>
      <c r="B10753" t="s">
        <v>9</v>
      </c>
      <c r="C10753" t="s">
        <v>10</v>
      </c>
      <c r="D10753" t="s">
        <v>15</v>
      </c>
      <c r="E10753" t="s">
        <v>12</v>
      </c>
      <c r="F10753" t="s">
        <v>13</v>
      </c>
      <c r="G10753">
        <v>1</v>
      </c>
      <c r="H10753" s="1">
        <v>45878.364583333336</v>
      </c>
      <c r="I10753">
        <v>1.39197055767286</v>
      </c>
      <c r="J10753" t="s">
        <v>14</v>
      </c>
      <c r="K10753">
        <f t="shared" si="334"/>
        <v>8</v>
      </c>
      <c r="L10753">
        <f t="shared" si="335"/>
        <v>8</v>
      </c>
      <c r="M10753">
        <v>0.25</v>
      </c>
    </row>
    <row r="10754" spans="1:13" x14ac:dyDescent="0.25">
      <c r="A10754" t="s">
        <v>21</v>
      </c>
      <c r="B10754" t="s">
        <v>9</v>
      </c>
      <c r="C10754" t="s">
        <v>10</v>
      </c>
      <c r="D10754" t="s">
        <v>15</v>
      </c>
      <c r="E10754" t="s">
        <v>12</v>
      </c>
      <c r="F10754" t="s">
        <v>13</v>
      </c>
      <c r="G10754">
        <v>1</v>
      </c>
      <c r="H10754" s="1">
        <v>45879.28125</v>
      </c>
      <c r="I10754">
        <v>23.623523383631198</v>
      </c>
      <c r="J10754" t="s">
        <v>14</v>
      </c>
      <c r="K10754">
        <f t="shared" si="334"/>
        <v>8</v>
      </c>
      <c r="L10754">
        <f t="shared" si="335"/>
        <v>6</v>
      </c>
      <c r="M10754">
        <v>0.25</v>
      </c>
    </row>
    <row r="10755" spans="1:13" x14ac:dyDescent="0.25">
      <c r="A10755" t="s">
        <v>21</v>
      </c>
      <c r="B10755" t="s">
        <v>9</v>
      </c>
      <c r="C10755" t="s">
        <v>10</v>
      </c>
      <c r="D10755" t="s">
        <v>15</v>
      </c>
      <c r="E10755" t="s">
        <v>12</v>
      </c>
      <c r="F10755" t="s">
        <v>13</v>
      </c>
      <c r="G10755">
        <v>1</v>
      </c>
      <c r="H10755" s="1">
        <v>45880.239583333336</v>
      </c>
      <c r="I10755">
        <v>0.10103873192974799</v>
      </c>
      <c r="J10755" t="s">
        <v>14</v>
      </c>
      <c r="K10755">
        <f t="shared" si="334"/>
        <v>8</v>
      </c>
      <c r="L10755">
        <f t="shared" si="335"/>
        <v>5</v>
      </c>
      <c r="M10755">
        <v>0.25</v>
      </c>
    </row>
    <row r="10756" spans="1:13" x14ac:dyDescent="0.25">
      <c r="A10756" t="s">
        <v>21</v>
      </c>
      <c r="B10756" t="s">
        <v>9</v>
      </c>
      <c r="C10756" t="s">
        <v>10</v>
      </c>
      <c r="D10756" t="s">
        <v>15</v>
      </c>
      <c r="E10756" t="s">
        <v>12</v>
      </c>
      <c r="F10756" t="s">
        <v>13</v>
      </c>
      <c r="G10756">
        <v>1</v>
      </c>
      <c r="H10756" s="1">
        <v>45880.270833333336</v>
      </c>
      <c r="I10756">
        <v>4.0882082520688199</v>
      </c>
      <c r="J10756" t="s">
        <v>14</v>
      </c>
      <c r="K10756">
        <f t="shared" ref="K10756:K10819" si="336">MONTH(H10756)</f>
        <v>8</v>
      </c>
      <c r="L10756">
        <f t="shared" ref="L10756:L10819" si="337">HOUR(H10756)</f>
        <v>6</v>
      </c>
      <c r="M10756">
        <v>0.25</v>
      </c>
    </row>
    <row r="10757" spans="1:13" x14ac:dyDescent="0.25">
      <c r="A10757" t="s">
        <v>21</v>
      </c>
      <c r="B10757" t="s">
        <v>9</v>
      </c>
      <c r="C10757" t="s">
        <v>10</v>
      </c>
      <c r="D10757" t="s">
        <v>15</v>
      </c>
      <c r="E10757" t="s">
        <v>12</v>
      </c>
      <c r="F10757" t="s">
        <v>13</v>
      </c>
      <c r="G10757">
        <v>1</v>
      </c>
      <c r="H10757" s="1">
        <v>45880.375</v>
      </c>
      <c r="I10757">
        <v>1.8497207396673601</v>
      </c>
      <c r="J10757" t="s">
        <v>14</v>
      </c>
      <c r="K10757">
        <f t="shared" si="336"/>
        <v>8</v>
      </c>
      <c r="L10757">
        <f t="shared" si="337"/>
        <v>9</v>
      </c>
      <c r="M10757">
        <v>0.25</v>
      </c>
    </row>
    <row r="10758" spans="1:13" x14ac:dyDescent="0.25">
      <c r="A10758" t="s">
        <v>21</v>
      </c>
      <c r="B10758" t="s">
        <v>9</v>
      </c>
      <c r="C10758" t="s">
        <v>10</v>
      </c>
      <c r="D10758" t="s">
        <v>15</v>
      </c>
      <c r="E10758" t="s">
        <v>12</v>
      </c>
      <c r="F10758" t="s">
        <v>13</v>
      </c>
      <c r="G10758">
        <v>1</v>
      </c>
      <c r="H10758" s="1">
        <v>45880.385416666664</v>
      </c>
      <c r="I10758">
        <v>43.989232492028997</v>
      </c>
      <c r="J10758" t="s">
        <v>14</v>
      </c>
      <c r="K10758">
        <f t="shared" si="336"/>
        <v>8</v>
      </c>
      <c r="L10758">
        <f t="shared" si="337"/>
        <v>9</v>
      </c>
      <c r="M10758">
        <v>0.25</v>
      </c>
    </row>
    <row r="10759" spans="1:13" x14ac:dyDescent="0.25">
      <c r="A10759" t="s">
        <v>21</v>
      </c>
      <c r="B10759" t="s">
        <v>9</v>
      </c>
      <c r="C10759" t="s">
        <v>10</v>
      </c>
      <c r="D10759" t="s">
        <v>15</v>
      </c>
      <c r="E10759" t="s">
        <v>12</v>
      </c>
      <c r="F10759" t="s">
        <v>13</v>
      </c>
      <c r="G10759">
        <v>1</v>
      </c>
      <c r="H10759" s="1">
        <v>45880.395833333336</v>
      </c>
      <c r="I10759">
        <v>53.128744244390397</v>
      </c>
      <c r="J10759" t="s">
        <v>14</v>
      </c>
      <c r="K10759">
        <f t="shared" si="336"/>
        <v>8</v>
      </c>
      <c r="L10759">
        <f t="shared" si="337"/>
        <v>9</v>
      </c>
      <c r="M10759">
        <v>0.25</v>
      </c>
    </row>
    <row r="10760" spans="1:13" x14ac:dyDescent="0.25">
      <c r="A10760" t="s">
        <v>21</v>
      </c>
      <c r="B10760" t="s">
        <v>9</v>
      </c>
      <c r="C10760" t="s">
        <v>10</v>
      </c>
      <c r="D10760" t="s">
        <v>15</v>
      </c>
      <c r="E10760" t="s">
        <v>12</v>
      </c>
      <c r="F10760" t="s">
        <v>13</v>
      </c>
      <c r="G10760">
        <v>1</v>
      </c>
      <c r="H10760" s="1">
        <v>45880.40625</v>
      </c>
      <c r="I10760">
        <v>65.268255996751805</v>
      </c>
      <c r="J10760" t="s">
        <v>14</v>
      </c>
      <c r="K10760">
        <f t="shared" si="336"/>
        <v>8</v>
      </c>
      <c r="L10760">
        <f t="shared" si="337"/>
        <v>9</v>
      </c>
      <c r="M10760">
        <v>0.25</v>
      </c>
    </row>
    <row r="10761" spans="1:13" x14ac:dyDescent="0.25">
      <c r="A10761" t="s">
        <v>21</v>
      </c>
      <c r="B10761" t="s">
        <v>9</v>
      </c>
      <c r="C10761" t="s">
        <v>10</v>
      </c>
      <c r="D10761" t="s">
        <v>15</v>
      </c>
      <c r="E10761" t="s">
        <v>12</v>
      </c>
      <c r="F10761" t="s">
        <v>13</v>
      </c>
      <c r="G10761">
        <v>1</v>
      </c>
      <c r="H10761" s="1">
        <v>45881.833333333336</v>
      </c>
      <c r="I10761">
        <v>2.55758698</v>
      </c>
      <c r="J10761" t="s">
        <v>14</v>
      </c>
      <c r="K10761">
        <f t="shared" si="336"/>
        <v>8</v>
      </c>
      <c r="L10761">
        <f t="shared" si="337"/>
        <v>20</v>
      </c>
      <c r="M10761">
        <v>0.25</v>
      </c>
    </row>
    <row r="10762" spans="1:13" x14ac:dyDescent="0.25">
      <c r="A10762" t="s">
        <v>21</v>
      </c>
      <c r="B10762" t="s">
        <v>9</v>
      </c>
      <c r="C10762" t="s">
        <v>10</v>
      </c>
      <c r="D10762" t="s">
        <v>15</v>
      </c>
      <c r="E10762" t="s">
        <v>12</v>
      </c>
      <c r="F10762" t="s">
        <v>13</v>
      </c>
      <c r="G10762">
        <v>1</v>
      </c>
      <c r="H10762" s="1">
        <v>45883.208333333336</v>
      </c>
      <c r="I10762">
        <v>1.80363543432151</v>
      </c>
      <c r="J10762" t="s">
        <v>14</v>
      </c>
      <c r="K10762">
        <f t="shared" si="336"/>
        <v>8</v>
      </c>
      <c r="L10762">
        <f t="shared" si="337"/>
        <v>5</v>
      </c>
      <c r="M10762">
        <v>0.25</v>
      </c>
    </row>
    <row r="10763" spans="1:13" x14ac:dyDescent="0.25">
      <c r="A10763" t="s">
        <v>21</v>
      </c>
      <c r="B10763" t="s">
        <v>9</v>
      </c>
      <c r="C10763" t="s">
        <v>10</v>
      </c>
      <c r="D10763" t="s">
        <v>15</v>
      </c>
      <c r="E10763" t="s">
        <v>12</v>
      </c>
      <c r="F10763" t="s">
        <v>13</v>
      </c>
      <c r="G10763">
        <v>1</v>
      </c>
      <c r="H10763" s="1">
        <v>45883.21875</v>
      </c>
      <c r="I10763">
        <v>33.716176006026998</v>
      </c>
      <c r="J10763" t="s">
        <v>14</v>
      </c>
      <c r="K10763">
        <f t="shared" si="336"/>
        <v>8</v>
      </c>
      <c r="L10763">
        <f t="shared" si="337"/>
        <v>5</v>
      </c>
      <c r="M10763">
        <v>0.25</v>
      </c>
    </row>
    <row r="10764" spans="1:13" x14ac:dyDescent="0.25">
      <c r="A10764" t="s">
        <v>21</v>
      </c>
      <c r="B10764" t="s">
        <v>9</v>
      </c>
      <c r="C10764" t="s">
        <v>10</v>
      </c>
      <c r="D10764" t="s">
        <v>15</v>
      </c>
      <c r="E10764" t="s">
        <v>12</v>
      </c>
      <c r="F10764" t="s">
        <v>13</v>
      </c>
      <c r="G10764">
        <v>1</v>
      </c>
      <c r="H10764" s="1">
        <v>45883.229166666664</v>
      </c>
      <c r="I10764">
        <v>50.128716577732199</v>
      </c>
      <c r="J10764" t="s">
        <v>14</v>
      </c>
      <c r="K10764">
        <f t="shared" si="336"/>
        <v>8</v>
      </c>
      <c r="L10764">
        <f t="shared" si="337"/>
        <v>5</v>
      </c>
      <c r="M10764">
        <v>0.25</v>
      </c>
    </row>
    <row r="10765" spans="1:13" x14ac:dyDescent="0.25">
      <c r="A10765" t="s">
        <v>21</v>
      </c>
      <c r="B10765" t="s">
        <v>9</v>
      </c>
      <c r="C10765" t="s">
        <v>10</v>
      </c>
      <c r="D10765" t="s">
        <v>15</v>
      </c>
      <c r="E10765" t="s">
        <v>12</v>
      </c>
      <c r="F10765" t="s">
        <v>13</v>
      </c>
      <c r="G10765">
        <v>1</v>
      </c>
      <c r="H10765" s="1">
        <v>45883.28125</v>
      </c>
      <c r="I10765">
        <v>24.970407872725701</v>
      </c>
      <c r="J10765" t="s">
        <v>14</v>
      </c>
      <c r="K10765">
        <f t="shared" si="336"/>
        <v>8</v>
      </c>
      <c r="L10765">
        <f t="shared" si="337"/>
        <v>6</v>
      </c>
      <c r="M10765">
        <v>0.25</v>
      </c>
    </row>
    <row r="10766" spans="1:13" x14ac:dyDescent="0.25">
      <c r="A10766" t="s">
        <v>21</v>
      </c>
      <c r="B10766" t="s">
        <v>9</v>
      </c>
      <c r="C10766" t="s">
        <v>10</v>
      </c>
      <c r="D10766" t="s">
        <v>15</v>
      </c>
      <c r="E10766" t="s">
        <v>12</v>
      </c>
      <c r="F10766" t="s">
        <v>13</v>
      </c>
      <c r="G10766">
        <v>1</v>
      </c>
      <c r="H10766" s="1">
        <v>45883.75</v>
      </c>
      <c r="I10766">
        <v>10.4599870136117</v>
      </c>
      <c r="J10766" t="s">
        <v>14</v>
      </c>
      <c r="K10766">
        <f t="shared" si="336"/>
        <v>8</v>
      </c>
      <c r="L10766">
        <f t="shared" si="337"/>
        <v>18</v>
      </c>
      <c r="M10766">
        <v>0.25</v>
      </c>
    </row>
    <row r="10767" spans="1:13" x14ac:dyDescent="0.25">
      <c r="A10767" t="s">
        <v>21</v>
      </c>
      <c r="B10767" t="s">
        <v>9</v>
      </c>
      <c r="C10767" t="s">
        <v>10</v>
      </c>
      <c r="D10767" t="s">
        <v>15</v>
      </c>
      <c r="E10767" t="s">
        <v>12</v>
      </c>
      <c r="F10767" t="s">
        <v>13</v>
      </c>
      <c r="G10767">
        <v>1</v>
      </c>
      <c r="H10767" s="1">
        <v>45885.302083333336</v>
      </c>
      <c r="I10767">
        <v>24.450914964881701</v>
      </c>
      <c r="J10767" t="s">
        <v>14</v>
      </c>
      <c r="K10767">
        <f t="shared" si="336"/>
        <v>8</v>
      </c>
      <c r="L10767">
        <f t="shared" si="337"/>
        <v>7</v>
      </c>
      <c r="M10767">
        <v>0.25</v>
      </c>
    </row>
    <row r="10768" spans="1:13" x14ac:dyDescent="0.25">
      <c r="A10768" t="s">
        <v>21</v>
      </c>
      <c r="B10768" t="s">
        <v>9</v>
      </c>
      <c r="C10768" t="s">
        <v>10</v>
      </c>
      <c r="D10768" t="s">
        <v>15</v>
      </c>
      <c r="E10768" t="s">
        <v>12</v>
      </c>
      <c r="F10768" t="s">
        <v>13</v>
      </c>
      <c r="G10768">
        <v>1</v>
      </c>
      <c r="H10768" s="1">
        <v>45885.677083333336</v>
      </c>
      <c r="I10768">
        <v>35.234834898516198</v>
      </c>
      <c r="J10768" t="s">
        <v>14</v>
      </c>
      <c r="K10768">
        <f t="shared" si="336"/>
        <v>8</v>
      </c>
      <c r="L10768">
        <f t="shared" si="337"/>
        <v>16</v>
      </c>
      <c r="M10768">
        <v>0.25</v>
      </c>
    </row>
    <row r="10769" spans="1:13" x14ac:dyDescent="0.25">
      <c r="A10769" t="s">
        <v>21</v>
      </c>
      <c r="B10769" t="s">
        <v>9</v>
      </c>
      <c r="C10769" t="s">
        <v>10</v>
      </c>
      <c r="D10769" t="s">
        <v>15</v>
      </c>
      <c r="E10769" t="s">
        <v>12</v>
      </c>
      <c r="F10769" t="s">
        <v>13</v>
      </c>
      <c r="G10769">
        <v>1</v>
      </c>
      <c r="H10769" s="1">
        <v>45885.822916666664</v>
      </c>
      <c r="I10769">
        <v>2.8667269251922001</v>
      </c>
      <c r="J10769" t="s">
        <v>14</v>
      </c>
      <c r="K10769">
        <f t="shared" si="336"/>
        <v>8</v>
      </c>
      <c r="L10769">
        <f t="shared" si="337"/>
        <v>19</v>
      </c>
      <c r="M10769">
        <v>0.25</v>
      </c>
    </row>
    <row r="10770" spans="1:13" x14ac:dyDescent="0.25">
      <c r="A10770" t="s">
        <v>21</v>
      </c>
      <c r="B10770" t="s">
        <v>9</v>
      </c>
      <c r="C10770" t="s">
        <v>10</v>
      </c>
      <c r="D10770" t="s">
        <v>15</v>
      </c>
      <c r="E10770" t="s">
        <v>12</v>
      </c>
      <c r="F10770" t="s">
        <v>13</v>
      </c>
      <c r="G10770">
        <v>1</v>
      </c>
      <c r="H10770" s="1">
        <v>45885.84375</v>
      </c>
      <c r="I10770">
        <v>13.909534112065399</v>
      </c>
      <c r="J10770" t="s">
        <v>14</v>
      </c>
      <c r="K10770">
        <f t="shared" si="336"/>
        <v>8</v>
      </c>
      <c r="L10770">
        <f t="shared" si="337"/>
        <v>20</v>
      </c>
      <c r="M10770">
        <v>0.25</v>
      </c>
    </row>
    <row r="10771" spans="1:13" x14ac:dyDescent="0.25">
      <c r="A10771" t="s">
        <v>21</v>
      </c>
      <c r="B10771" t="s">
        <v>9</v>
      </c>
      <c r="C10771" t="s">
        <v>10</v>
      </c>
      <c r="D10771" t="s">
        <v>15</v>
      </c>
      <c r="E10771" t="s">
        <v>12</v>
      </c>
      <c r="F10771" t="s">
        <v>13</v>
      </c>
      <c r="G10771">
        <v>1</v>
      </c>
      <c r="H10771" s="1">
        <v>45885.854166666664</v>
      </c>
      <c r="I10771">
        <v>29.635260255502899</v>
      </c>
      <c r="J10771" t="s">
        <v>14</v>
      </c>
      <c r="K10771">
        <f t="shared" si="336"/>
        <v>8</v>
      </c>
      <c r="L10771">
        <f t="shared" si="337"/>
        <v>20</v>
      </c>
      <c r="M10771">
        <v>0.25</v>
      </c>
    </row>
    <row r="10772" spans="1:13" x14ac:dyDescent="0.25">
      <c r="A10772" t="s">
        <v>21</v>
      </c>
      <c r="B10772" t="s">
        <v>9</v>
      </c>
      <c r="C10772" t="s">
        <v>10</v>
      </c>
      <c r="D10772" t="s">
        <v>15</v>
      </c>
      <c r="E10772" t="s">
        <v>12</v>
      </c>
      <c r="F10772" t="s">
        <v>13</v>
      </c>
      <c r="G10772">
        <v>1</v>
      </c>
      <c r="H10772" s="1">
        <v>45886.666666666664</v>
      </c>
      <c r="I10772">
        <v>13.2117430607654</v>
      </c>
      <c r="J10772" t="s">
        <v>14</v>
      </c>
      <c r="K10772">
        <f t="shared" si="336"/>
        <v>8</v>
      </c>
      <c r="L10772">
        <f t="shared" si="337"/>
        <v>16</v>
      </c>
      <c r="M10772">
        <v>0.25</v>
      </c>
    </row>
    <row r="10773" spans="1:13" x14ac:dyDescent="0.25">
      <c r="A10773" t="s">
        <v>21</v>
      </c>
      <c r="B10773" t="s">
        <v>9</v>
      </c>
      <c r="C10773" t="s">
        <v>10</v>
      </c>
      <c r="D10773" t="s">
        <v>15</v>
      </c>
      <c r="E10773" t="s">
        <v>12</v>
      </c>
      <c r="F10773" t="s">
        <v>13</v>
      </c>
      <c r="G10773">
        <v>1</v>
      </c>
      <c r="H10773" s="1">
        <v>45886.677083333336</v>
      </c>
      <c r="I10773">
        <v>18.518948812939701</v>
      </c>
      <c r="J10773" t="s">
        <v>14</v>
      </c>
      <c r="K10773">
        <f t="shared" si="336"/>
        <v>8</v>
      </c>
      <c r="L10773">
        <f t="shared" si="337"/>
        <v>16</v>
      </c>
      <c r="M10773">
        <v>0.25</v>
      </c>
    </row>
    <row r="10774" spans="1:13" x14ac:dyDescent="0.25">
      <c r="A10774" t="s">
        <v>21</v>
      </c>
      <c r="B10774" t="s">
        <v>9</v>
      </c>
      <c r="C10774" t="s">
        <v>10</v>
      </c>
      <c r="D10774" t="s">
        <v>15</v>
      </c>
      <c r="E10774" t="s">
        <v>12</v>
      </c>
      <c r="F10774" t="s">
        <v>13</v>
      </c>
      <c r="G10774">
        <v>1</v>
      </c>
      <c r="H10774" s="1">
        <v>45886.6875</v>
      </c>
      <c r="I10774">
        <v>26.826154565114098</v>
      </c>
      <c r="J10774" t="s">
        <v>14</v>
      </c>
      <c r="K10774">
        <f t="shared" si="336"/>
        <v>8</v>
      </c>
      <c r="L10774">
        <f t="shared" si="337"/>
        <v>16</v>
      </c>
      <c r="M10774">
        <v>0.25</v>
      </c>
    </row>
    <row r="10775" spans="1:13" x14ac:dyDescent="0.25">
      <c r="A10775" t="s">
        <v>21</v>
      </c>
      <c r="B10775" t="s">
        <v>9</v>
      </c>
      <c r="C10775" t="s">
        <v>10</v>
      </c>
      <c r="D10775" t="s">
        <v>15</v>
      </c>
      <c r="E10775" t="s">
        <v>12</v>
      </c>
      <c r="F10775" t="s">
        <v>13</v>
      </c>
      <c r="G10775">
        <v>1</v>
      </c>
      <c r="H10775" s="1">
        <v>45886.697916666664</v>
      </c>
      <c r="I10775">
        <v>24.133360317288801</v>
      </c>
      <c r="J10775" t="s">
        <v>14</v>
      </c>
      <c r="K10775">
        <f t="shared" si="336"/>
        <v>8</v>
      </c>
      <c r="L10775">
        <f t="shared" si="337"/>
        <v>16</v>
      </c>
      <c r="M10775">
        <v>0.25</v>
      </c>
    </row>
    <row r="10776" spans="1:13" x14ac:dyDescent="0.25">
      <c r="A10776" t="s">
        <v>21</v>
      </c>
      <c r="B10776" t="s">
        <v>9</v>
      </c>
      <c r="C10776" t="s">
        <v>10</v>
      </c>
      <c r="D10776" t="s">
        <v>15</v>
      </c>
      <c r="E10776" t="s">
        <v>12</v>
      </c>
      <c r="F10776" t="s">
        <v>13</v>
      </c>
      <c r="G10776">
        <v>1</v>
      </c>
      <c r="H10776" s="1">
        <v>45887.260416666664</v>
      </c>
      <c r="I10776">
        <v>11.3095097503766</v>
      </c>
      <c r="J10776" t="s">
        <v>14</v>
      </c>
      <c r="K10776">
        <f t="shared" si="336"/>
        <v>8</v>
      </c>
      <c r="L10776">
        <f t="shared" si="337"/>
        <v>6</v>
      </c>
      <c r="M10776">
        <v>0.25</v>
      </c>
    </row>
    <row r="10777" spans="1:13" x14ac:dyDescent="0.25">
      <c r="A10777" t="s">
        <v>21</v>
      </c>
      <c r="B10777" t="s">
        <v>9</v>
      </c>
      <c r="C10777" t="s">
        <v>10</v>
      </c>
      <c r="D10777" t="s">
        <v>15</v>
      </c>
      <c r="E10777" t="s">
        <v>12</v>
      </c>
      <c r="F10777" t="s">
        <v>13</v>
      </c>
      <c r="G10777">
        <v>1</v>
      </c>
      <c r="H10777" s="1">
        <v>45887.697916666664</v>
      </c>
      <c r="I10777">
        <v>14.141002296248301</v>
      </c>
      <c r="J10777" t="s">
        <v>14</v>
      </c>
      <c r="K10777">
        <f t="shared" si="336"/>
        <v>8</v>
      </c>
      <c r="L10777">
        <f t="shared" si="337"/>
        <v>16</v>
      </c>
      <c r="M10777">
        <v>0.25</v>
      </c>
    </row>
    <row r="10778" spans="1:13" x14ac:dyDescent="0.25">
      <c r="A10778" t="s">
        <v>21</v>
      </c>
      <c r="B10778" t="s">
        <v>9</v>
      </c>
      <c r="C10778" t="s">
        <v>10</v>
      </c>
      <c r="D10778" t="s">
        <v>15</v>
      </c>
      <c r="E10778" t="s">
        <v>12</v>
      </c>
      <c r="F10778" t="s">
        <v>13</v>
      </c>
      <c r="G10778">
        <v>1</v>
      </c>
      <c r="H10778" s="1">
        <v>45887.708333333336</v>
      </c>
      <c r="I10778">
        <v>7.1175207871529196</v>
      </c>
      <c r="J10778" t="s">
        <v>14</v>
      </c>
      <c r="K10778">
        <f t="shared" si="336"/>
        <v>8</v>
      </c>
      <c r="L10778">
        <f t="shared" si="337"/>
        <v>17</v>
      </c>
      <c r="M10778">
        <v>0.25</v>
      </c>
    </row>
    <row r="10779" spans="1:13" x14ac:dyDescent="0.25">
      <c r="A10779" t="s">
        <v>21</v>
      </c>
      <c r="B10779" t="s">
        <v>9</v>
      </c>
      <c r="C10779" t="s">
        <v>10</v>
      </c>
      <c r="D10779" t="s">
        <v>15</v>
      </c>
      <c r="E10779" t="s">
        <v>12</v>
      </c>
      <c r="F10779" t="s">
        <v>13</v>
      </c>
      <c r="G10779">
        <v>1</v>
      </c>
      <c r="H10779" s="1">
        <v>45887.791666666664</v>
      </c>
      <c r="I10779">
        <v>6.3597278525218996</v>
      </c>
      <c r="J10779" t="s">
        <v>14</v>
      </c>
      <c r="K10779">
        <f t="shared" si="336"/>
        <v>8</v>
      </c>
      <c r="L10779">
        <f t="shared" si="337"/>
        <v>19</v>
      </c>
      <c r="M10779">
        <v>0.25</v>
      </c>
    </row>
    <row r="10780" spans="1:13" x14ac:dyDescent="0.25">
      <c r="A10780" t="s">
        <v>21</v>
      </c>
      <c r="B10780" t="s">
        <v>9</v>
      </c>
      <c r="C10780" t="s">
        <v>10</v>
      </c>
      <c r="D10780" t="s">
        <v>15</v>
      </c>
      <c r="E10780" t="s">
        <v>12</v>
      </c>
      <c r="F10780" t="s">
        <v>13</v>
      </c>
      <c r="G10780">
        <v>1</v>
      </c>
      <c r="H10780" s="1">
        <v>45887.8125</v>
      </c>
      <c r="I10780">
        <v>2.65633419750628</v>
      </c>
      <c r="J10780" t="s">
        <v>14</v>
      </c>
      <c r="K10780">
        <f t="shared" si="336"/>
        <v>8</v>
      </c>
      <c r="L10780">
        <f t="shared" si="337"/>
        <v>19</v>
      </c>
      <c r="M10780">
        <v>0.25</v>
      </c>
    </row>
    <row r="10781" spans="1:13" x14ac:dyDescent="0.25">
      <c r="A10781" t="s">
        <v>21</v>
      </c>
      <c r="B10781" t="s">
        <v>9</v>
      </c>
      <c r="C10781" t="s">
        <v>10</v>
      </c>
      <c r="D10781" t="s">
        <v>15</v>
      </c>
      <c r="E10781" t="s">
        <v>12</v>
      </c>
      <c r="F10781" t="s">
        <v>13</v>
      </c>
      <c r="G10781">
        <v>1</v>
      </c>
      <c r="H10781" s="1">
        <v>45888.322916666664</v>
      </c>
      <c r="I10781">
        <v>0.18227184864983301</v>
      </c>
      <c r="J10781" t="s">
        <v>14</v>
      </c>
      <c r="K10781">
        <f t="shared" si="336"/>
        <v>8</v>
      </c>
      <c r="L10781">
        <f t="shared" si="337"/>
        <v>7</v>
      </c>
      <c r="M10781">
        <v>0.25</v>
      </c>
    </row>
    <row r="10782" spans="1:13" x14ac:dyDescent="0.25">
      <c r="A10782" t="s">
        <v>21</v>
      </c>
      <c r="B10782" t="s">
        <v>9</v>
      </c>
      <c r="C10782" t="s">
        <v>10</v>
      </c>
      <c r="D10782" t="s">
        <v>15</v>
      </c>
      <c r="E10782" t="s">
        <v>12</v>
      </c>
      <c r="F10782" t="s">
        <v>13</v>
      </c>
      <c r="G10782">
        <v>1</v>
      </c>
      <c r="H10782" s="1">
        <v>45888.375</v>
      </c>
      <c r="I10782">
        <v>18.1789570613543</v>
      </c>
      <c r="J10782" t="s">
        <v>14</v>
      </c>
      <c r="K10782">
        <f t="shared" si="336"/>
        <v>8</v>
      </c>
      <c r="L10782">
        <f t="shared" si="337"/>
        <v>9</v>
      </c>
      <c r="M10782">
        <v>0.25</v>
      </c>
    </row>
    <row r="10783" spans="1:13" x14ac:dyDescent="0.25">
      <c r="A10783" t="s">
        <v>21</v>
      </c>
      <c r="B10783" t="s">
        <v>9</v>
      </c>
      <c r="C10783" t="s">
        <v>10</v>
      </c>
      <c r="D10783" t="s">
        <v>15</v>
      </c>
      <c r="E10783" t="s">
        <v>12</v>
      </c>
      <c r="F10783" t="s">
        <v>13</v>
      </c>
      <c r="G10783">
        <v>1</v>
      </c>
      <c r="H10783" s="1">
        <v>45888.395833333336</v>
      </c>
      <c r="I10783">
        <v>20.171793082577</v>
      </c>
      <c r="J10783" t="s">
        <v>14</v>
      </c>
      <c r="K10783">
        <f t="shared" si="336"/>
        <v>8</v>
      </c>
      <c r="L10783">
        <f t="shared" si="337"/>
        <v>9</v>
      </c>
      <c r="M10783">
        <v>0.25</v>
      </c>
    </row>
    <row r="10784" spans="1:13" x14ac:dyDescent="0.25">
      <c r="A10784" t="s">
        <v>21</v>
      </c>
      <c r="B10784" t="s">
        <v>9</v>
      </c>
      <c r="C10784" t="s">
        <v>10</v>
      </c>
      <c r="D10784" t="s">
        <v>15</v>
      </c>
      <c r="E10784" t="s">
        <v>12</v>
      </c>
      <c r="F10784" t="s">
        <v>13</v>
      </c>
      <c r="G10784">
        <v>1</v>
      </c>
      <c r="H10784" s="1">
        <v>45888.40625</v>
      </c>
      <c r="I10784">
        <v>78.668211093188503</v>
      </c>
      <c r="J10784" t="s">
        <v>14</v>
      </c>
      <c r="K10784">
        <f t="shared" si="336"/>
        <v>8</v>
      </c>
      <c r="L10784">
        <f t="shared" si="337"/>
        <v>9</v>
      </c>
      <c r="M10784">
        <v>0.25</v>
      </c>
    </row>
    <row r="10785" spans="1:13" x14ac:dyDescent="0.25">
      <c r="A10785" t="s">
        <v>21</v>
      </c>
      <c r="B10785" t="s">
        <v>9</v>
      </c>
      <c r="C10785" t="s">
        <v>10</v>
      </c>
      <c r="D10785" t="s">
        <v>15</v>
      </c>
      <c r="E10785" t="s">
        <v>12</v>
      </c>
      <c r="F10785" t="s">
        <v>13</v>
      </c>
      <c r="G10785">
        <v>1</v>
      </c>
      <c r="H10785" s="1">
        <v>45888.75</v>
      </c>
      <c r="I10785">
        <v>26.961651106860401</v>
      </c>
      <c r="J10785" t="s">
        <v>14</v>
      </c>
      <c r="K10785">
        <f t="shared" si="336"/>
        <v>8</v>
      </c>
      <c r="L10785">
        <f t="shared" si="337"/>
        <v>18</v>
      </c>
      <c r="M10785">
        <v>0.25</v>
      </c>
    </row>
    <row r="10786" spans="1:13" x14ac:dyDescent="0.25">
      <c r="A10786" t="s">
        <v>21</v>
      </c>
      <c r="B10786" t="s">
        <v>9</v>
      </c>
      <c r="C10786" t="s">
        <v>10</v>
      </c>
      <c r="D10786" t="s">
        <v>15</v>
      </c>
      <c r="E10786" t="s">
        <v>12</v>
      </c>
      <c r="F10786" t="s">
        <v>13</v>
      </c>
      <c r="G10786">
        <v>1</v>
      </c>
      <c r="H10786" s="1">
        <v>45890.791666666664</v>
      </c>
      <c r="I10786">
        <v>94.410918100000004</v>
      </c>
      <c r="J10786" t="s">
        <v>14</v>
      </c>
      <c r="K10786">
        <f t="shared" si="336"/>
        <v>8</v>
      </c>
      <c r="L10786">
        <f t="shared" si="337"/>
        <v>19</v>
      </c>
      <c r="M10786">
        <v>0.25</v>
      </c>
    </row>
    <row r="10787" spans="1:13" x14ac:dyDescent="0.25">
      <c r="A10787" t="s">
        <v>21</v>
      </c>
      <c r="B10787" t="s">
        <v>9</v>
      </c>
      <c r="C10787" t="s">
        <v>10</v>
      </c>
      <c r="D10787" t="s">
        <v>15</v>
      </c>
      <c r="E10787" t="s">
        <v>12</v>
      </c>
      <c r="F10787" t="s">
        <v>13</v>
      </c>
      <c r="G10787">
        <v>1</v>
      </c>
      <c r="H10787" s="1">
        <v>45890.802083333336</v>
      </c>
      <c r="I10787">
        <v>22.434495432495101</v>
      </c>
      <c r="J10787" t="s">
        <v>14</v>
      </c>
      <c r="K10787">
        <f t="shared" si="336"/>
        <v>8</v>
      </c>
      <c r="L10787">
        <f t="shared" si="337"/>
        <v>19</v>
      </c>
      <c r="M10787">
        <v>0.25</v>
      </c>
    </row>
    <row r="10788" spans="1:13" x14ac:dyDescent="0.25">
      <c r="A10788" t="s">
        <v>21</v>
      </c>
      <c r="B10788" t="s">
        <v>9</v>
      </c>
      <c r="C10788" t="s">
        <v>10</v>
      </c>
      <c r="D10788" t="s">
        <v>15</v>
      </c>
      <c r="E10788" t="s">
        <v>12</v>
      </c>
      <c r="F10788" t="s">
        <v>13</v>
      </c>
      <c r="G10788">
        <v>1</v>
      </c>
      <c r="H10788" s="1">
        <v>45891.28125</v>
      </c>
      <c r="I10788">
        <v>41.4786951774784</v>
      </c>
      <c r="J10788" t="s">
        <v>14</v>
      </c>
      <c r="K10788">
        <f t="shared" si="336"/>
        <v>8</v>
      </c>
      <c r="L10788">
        <f t="shared" si="337"/>
        <v>6</v>
      </c>
      <c r="M10788">
        <v>0.25</v>
      </c>
    </row>
    <row r="10789" spans="1:13" x14ac:dyDescent="0.25">
      <c r="A10789" t="s">
        <v>21</v>
      </c>
      <c r="B10789" t="s">
        <v>9</v>
      </c>
      <c r="C10789" t="s">
        <v>10</v>
      </c>
      <c r="D10789" t="s">
        <v>15</v>
      </c>
      <c r="E10789" t="s">
        <v>12</v>
      </c>
      <c r="F10789" t="s">
        <v>13</v>
      </c>
      <c r="G10789">
        <v>1</v>
      </c>
      <c r="H10789" s="1">
        <v>45891.40625</v>
      </c>
      <c r="I10789">
        <v>23.521896817738298</v>
      </c>
      <c r="J10789" t="s">
        <v>14</v>
      </c>
      <c r="K10789">
        <f t="shared" si="336"/>
        <v>8</v>
      </c>
      <c r="L10789">
        <f t="shared" si="337"/>
        <v>9</v>
      </c>
      <c r="M10789">
        <v>0.25</v>
      </c>
    </row>
    <row r="10790" spans="1:13" x14ac:dyDescent="0.25">
      <c r="A10790" t="s">
        <v>21</v>
      </c>
      <c r="B10790" t="s">
        <v>9</v>
      </c>
      <c r="C10790" t="s">
        <v>10</v>
      </c>
      <c r="D10790" t="s">
        <v>15</v>
      </c>
      <c r="E10790" t="s">
        <v>12</v>
      </c>
      <c r="F10790" t="s">
        <v>13</v>
      </c>
      <c r="G10790">
        <v>1</v>
      </c>
      <c r="H10790" s="1">
        <v>45891.708333333336</v>
      </c>
      <c r="I10790">
        <v>2.57503886953904</v>
      </c>
      <c r="J10790" t="s">
        <v>14</v>
      </c>
      <c r="K10790">
        <f t="shared" si="336"/>
        <v>8</v>
      </c>
      <c r="L10790">
        <f t="shared" si="337"/>
        <v>17</v>
      </c>
      <c r="M10790">
        <v>0.25</v>
      </c>
    </row>
    <row r="10791" spans="1:13" x14ac:dyDescent="0.25">
      <c r="A10791" t="s">
        <v>21</v>
      </c>
      <c r="B10791" t="s">
        <v>9</v>
      </c>
      <c r="C10791" t="s">
        <v>10</v>
      </c>
      <c r="D10791" t="s">
        <v>15</v>
      </c>
      <c r="E10791" t="s">
        <v>12</v>
      </c>
      <c r="F10791" t="s">
        <v>13</v>
      </c>
      <c r="G10791">
        <v>1</v>
      </c>
      <c r="H10791" s="1">
        <v>45891.8125</v>
      </c>
      <c r="I10791">
        <v>23.9514402800718</v>
      </c>
      <c r="J10791" t="s">
        <v>14</v>
      </c>
      <c r="K10791">
        <f t="shared" si="336"/>
        <v>8</v>
      </c>
      <c r="L10791">
        <f t="shared" si="337"/>
        <v>19</v>
      </c>
      <c r="M10791">
        <v>0.25</v>
      </c>
    </row>
    <row r="10792" spans="1:13" x14ac:dyDescent="0.25">
      <c r="A10792" t="s">
        <v>21</v>
      </c>
      <c r="B10792" t="s">
        <v>9</v>
      </c>
      <c r="C10792" t="s">
        <v>10</v>
      </c>
      <c r="D10792" t="s">
        <v>15</v>
      </c>
      <c r="E10792" t="s">
        <v>12</v>
      </c>
      <c r="F10792" t="s">
        <v>13</v>
      </c>
      <c r="G10792">
        <v>1</v>
      </c>
      <c r="H10792" s="1">
        <v>45891.822916666664</v>
      </c>
      <c r="I10792">
        <v>24.9109181</v>
      </c>
      <c r="J10792" t="s">
        <v>14</v>
      </c>
      <c r="K10792">
        <f t="shared" si="336"/>
        <v>8</v>
      </c>
      <c r="L10792">
        <f t="shared" si="337"/>
        <v>19</v>
      </c>
      <c r="M10792">
        <v>0.25</v>
      </c>
    </row>
    <row r="10793" spans="1:13" x14ac:dyDescent="0.25">
      <c r="A10793" t="s">
        <v>21</v>
      </c>
      <c r="B10793" t="s">
        <v>9</v>
      </c>
      <c r="C10793" t="s">
        <v>10</v>
      </c>
      <c r="D10793" t="s">
        <v>15</v>
      </c>
      <c r="E10793" t="s">
        <v>12</v>
      </c>
      <c r="F10793" t="s">
        <v>13</v>
      </c>
      <c r="G10793">
        <v>1</v>
      </c>
      <c r="H10793" s="1">
        <v>45893.635416666664</v>
      </c>
      <c r="I10793">
        <v>7.9920133999999896</v>
      </c>
      <c r="J10793" t="s">
        <v>14</v>
      </c>
      <c r="K10793">
        <f t="shared" si="336"/>
        <v>8</v>
      </c>
      <c r="L10793">
        <f t="shared" si="337"/>
        <v>15</v>
      </c>
      <c r="M10793">
        <v>0.25</v>
      </c>
    </row>
    <row r="10794" spans="1:13" x14ac:dyDescent="0.25">
      <c r="A10794" t="s">
        <v>21</v>
      </c>
      <c r="B10794" t="s">
        <v>9</v>
      </c>
      <c r="C10794" t="s">
        <v>10</v>
      </c>
      <c r="D10794" t="s">
        <v>15</v>
      </c>
      <c r="E10794" t="s">
        <v>12</v>
      </c>
      <c r="F10794" t="s">
        <v>13</v>
      </c>
      <c r="G10794">
        <v>1</v>
      </c>
      <c r="H10794" s="1">
        <v>45895.28125</v>
      </c>
      <c r="I10794">
        <v>26.0513939389899</v>
      </c>
      <c r="J10794" t="s">
        <v>14</v>
      </c>
      <c r="K10794">
        <f t="shared" si="336"/>
        <v>8</v>
      </c>
      <c r="L10794">
        <f t="shared" si="337"/>
        <v>6</v>
      </c>
      <c r="M10794">
        <v>0.25</v>
      </c>
    </row>
    <row r="10795" spans="1:13" x14ac:dyDescent="0.25">
      <c r="A10795" t="s">
        <v>21</v>
      </c>
      <c r="B10795" t="s">
        <v>9</v>
      </c>
      <c r="C10795" t="s">
        <v>10</v>
      </c>
      <c r="D10795" t="s">
        <v>15</v>
      </c>
      <c r="E10795" t="s">
        <v>12</v>
      </c>
      <c r="F10795" t="s">
        <v>13</v>
      </c>
      <c r="G10795">
        <v>1</v>
      </c>
      <c r="H10795" s="1">
        <v>45895.6875</v>
      </c>
      <c r="I10795">
        <v>18.955439916919499</v>
      </c>
      <c r="J10795" t="s">
        <v>14</v>
      </c>
      <c r="K10795">
        <f t="shared" si="336"/>
        <v>8</v>
      </c>
      <c r="L10795">
        <f t="shared" si="337"/>
        <v>16</v>
      </c>
      <c r="M10795">
        <v>0.25</v>
      </c>
    </row>
    <row r="10796" spans="1:13" x14ac:dyDescent="0.25">
      <c r="A10796" t="s">
        <v>21</v>
      </c>
      <c r="B10796" t="s">
        <v>9</v>
      </c>
      <c r="C10796" t="s">
        <v>10</v>
      </c>
      <c r="D10796" t="s">
        <v>15</v>
      </c>
      <c r="E10796" t="s">
        <v>12</v>
      </c>
      <c r="F10796" t="s">
        <v>13</v>
      </c>
      <c r="G10796">
        <v>1</v>
      </c>
      <c r="H10796" s="1">
        <v>45895.697916666664</v>
      </c>
      <c r="I10796">
        <v>59.761843806403199</v>
      </c>
      <c r="J10796" t="s">
        <v>14</v>
      </c>
      <c r="K10796">
        <f t="shared" si="336"/>
        <v>8</v>
      </c>
      <c r="L10796">
        <f t="shared" si="337"/>
        <v>16</v>
      </c>
      <c r="M10796">
        <v>0.25</v>
      </c>
    </row>
    <row r="10797" spans="1:13" x14ac:dyDescent="0.25">
      <c r="A10797" t="s">
        <v>21</v>
      </c>
      <c r="B10797" t="s">
        <v>9</v>
      </c>
      <c r="C10797" t="s">
        <v>10</v>
      </c>
      <c r="D10797" t="s">
        <v>15</v>
      </c>
      <c r="E10797" t="s">
        <v>12</v>
      </c>
      <c r="F10797" t="s">
        <v>13</v>
      </c>
      <c r="G10797">
        <v>1</v>
      </c>
      <c r="H10797" s="1">
        <v>45895.708333333336</v>
      </c>
      <c r="I10797">
        <v>23.253501984649901</v>
      </c>
      <c r="J10797" t="s">
        <v>14</v>
      </c>
      <c r="K10797">
        <f t="shared" si="336"/>
        <v>8</v>
      </c>
      <c r="L10797">
        <f t="shared" si="337"/>
        <v>17</v>
      </c>
      <c r="M10797">
        <v>0.25</v>
      </c>
    </row>
    <row r="10798" spans="1:13" x14ac:dyDescent="0.25">
      <c r="A10798" t="s">
        <v>21</v>
      </c>
      <c r="B10798" t="s">
        <v>9</v>
      </c>
      <c r="C10798" t="s">
        <v>10</v>
      </c>
      <c r="D10798" t="s">
        <v>15</v>
      </c>
      <c r="E10798" t="s">
        <v>12</v>
      </c>
      <c r="F10798" t="s">
        <v>13</v>
      </c>
      <c r="G10798">
        <v>1</v>
      </c>
      <c r="H10798" s="1">
        <v>45896.270833333336</v>
      </c>
      <c r="I10798">
        <v>5.2451073258113796</v>
      </c>
      <c r="J10798" t="s">
        <v>14</v>
      </c>
      <c r="K10798">
        <f t="shared" si="336"/>
        <v>8</v>
      </c>
      <c r="L10798">
        <f t="shared" si="337"/>
        <v>6</v>
      </c>
      <c r="M10798">
        <v>0.25</v>
      </c>
    </row>
    <row r="10799" spans="1:13" x14ac:dyDescent="0.25">
      <c r="A10799" t="s">
        <v>21</v>
      </c>
      <c r="B10799" t="s">
        <v>9</v>
      </c>
      <c r="C10799" t="s">
        <v>10</v>
      </c>
      <c r="D10799" t="s">
        <v>15</v>
      </c>
      <c r="E10799" t="s">
        <v>12</v>
      </c>
      <c r="F10799" t="s">
        <v>13</v>
      </c>
      <c r="G10799">
        <v>1</v>
      </c>
      <c r="H10799" s="1">
        <v>45896.28125</v>
      </c>
      <c r="I10799">
        <v>80.536109528012602</v>
      </c>
      <c r="J10799" t="s">
        <v>14</v>
      </c>
      <c r="K10799">
        <f t="shared" si="336"/>
        <v>8</v>
      </c>
      <c r="L10799">
        <f t="shared" si="337"/>
        <v>6</v>
      </c>
      <c r="M10799">
        <v>0.25</v>
      </c>
    </row>
    <row r="10800" spans="1:13" x14ac:dyDescent="0.25">
      <c r="A10800" t="s">
        <v>21</v>
      </c>
      <c r="B10800" t="s">
        <v>9</v>
      </c>
      <c r="C10800" t="s">
        <v>10</v>
      </c>
      <c r="D10800" t="s">
        <v>15</v>
      </c>
      <c r="E10800" t="s">
        <v>12</v>
      </c>
      <c r="F10800" t="s">
        <v>13</v>
      </c>
      <c r="G10800">
        <v>1</v>
      </c>
      <c r="H10800" s="1">
        <v>45896.302083333336</v>
      </c>
      <c r="I10800">
        <v>0.56928702961437205</v>
      </c>
      <c r="J10800" t="s">
        <v>14</v>
      </c>
      <c r="K10800">
        <f t="shared" si="336"/>
        <v>8</v>
      </c>
      <c r="L10800">
        <f t="shared" si="337"/>
        <v>7</v>
      </c>
      <c r="M10800">
        <v>0.25</v>
      </c>
    </row>
    <row r="10801" spans="1:13" x14ac:dyDescent="0.25">
      <c r="A10801" t="s">
        <v>21</v>
      </c>
      <c r="B10801" t="s">
        <v>9</v>
      </c>
      <c r="C10801" t="s">
        <v>10</v>
      </c>
      <c r="D10801" t="s">
        <v>15</v>
      </c>
      <c r="E10801" t="s">
        <v>12</v>
      </c>
      <c r="F10801" t="s">
        <v>13</v>
      </c>
      <c r="G10801">
        <v>1</v>
      </c>
      <c r="H10801" s="1">
        <v>45896.354166666664</v>
      </c>
      <c r="I10801">
        <v>35.447967078761799</v>
      </c>
      <c r="J10801" t="s">
        <v>14</v>
      </c>
      <c r="K10801">
        <f t="shared" si="336"/>
        <v>8</v>
      </c>
      <c r="L10801">
        <f t="shared" si="337"/>
        <v>8</v>
      </c>
      <c r="M10801">
        <v>0.25</v>
      </c>
    </row>
    <row r="10802" spans="1:13" x14ac:dyDescent="0.25">
      <c r="A10802" t="s">
        <v>21</v>
      </c>
      <c r="B10802" t="s">
        <v>9</v>
      </c>
      <c r="C10802" t="s">
        <v>10</v>
      </c>
      <c r="D10802" t="s">
        <v>15</v>
      </c>
      <c r="E10802" t="s">
        <v>12</v>
      </c>
      <c r="F10802" t="s">
        <v>13</v>
      </c>
      <c r="G10802">
        <v>1</v>
      </c>
      <c r="H10802" s="1">
        <v>45896.364583333336</v>
      </c>
      <c r="I10802">
        <v>78.550011727942703</v>
      </c>
      <c r="J10802" t="s">
        <v>14</v>
      </c>
      <c r="K10802">
        <f t="shared" si="336"/>
        <v>8</v>
      </c>
      <c r="L10802">
        <f t="shared" si="337"/>
        <v>8</v>
      </c>
      <c r="M10802">
        <v>0.25</v>
      </c>
    </row>
    <row r="10803" spans="1:13" x14ac:dyDescent="0.25">
      <c r="A10803" t="s">
        <v>21</v>
      </c>
      <c r="B10803" t="s">
        <v>9</v>
      </c>
      <c r="C10803" t="s">
        <v>10</v>
      </c>
      <c r="D10803" t="s">
        <v>15</v>
      </c>
      <c r="E10803" t="s">
        <v>12</v>
      </c>
      <c r="F10803" t="s">
        <v>13</v>
      </c>
      <c r="G10803">
        <v>1</v>
      </c>
      <c r="H10803" s="1">
        <v>45897.239583333336</v>
      </c>
      <c r="I10803">
        <v>0.81230290417528295</v>
      </c>
      <c r="J10803" t="s">
        <v>14</v>
      </c>
      <c r="K10803">
        <f t="shared" si="336"/>
        <v>8</v>
      </c>
      <c r="L10803">
        <f t="shared" si="337"/>
        <v>5</v>
      </c>
      <c r="M10803">
        <v>0.25</v>
      </c>
    </row>
    <row r="10804" spans="1:13" x14ac:dyDescent="0.25">
      <c r="A10804" t="s">
        <v>21</v>
      </c>
      <c r="B10804" t="s">
        <v>9</v>
      </c>
      <c r="C10804" t="s">
        <v>10</v>
      </c>
      <c r="D10804" t="s">
        <v>15</v>
      </c>
      <c r="E10804" t="s">
        <v>12</v>
      </c>
      <c r="F10804" t="s">
        <v>13</v>
      </c>
      <c r="G10804">
        <v>1</v>
      </c>
      <c r="H10804" s="1">
        <v>45897.833333333336</v>
      </c>
      <c r="I10804">
        <v>10.05758698</v>
      </c>
      <c r="J10804" t="s">
        <v>14</v>
      </c>
      <c r="K10804">
        <f t="shared" si="336"/>
        <v>8</v>
      </c>
      <c r="L10804">
        <f t="shared" si="337"/>
        <v>20</v>
      </c>
      <c r="M10804">
        <v>0.25</v>
      </c>
    </row>
    <row r="10805" spans="1:13" x14ac:dyDescent="0.25">
      <c r="A10805" t="s">
        <v>21</v>
      </c>
      <c r="B10805" t="s">
        <v>9</v>
      </c>
      <c r="C10805" t="s">
        <v>10</v>
      </c>
      <c r="D10805" t="s">
        <v>15</v>
      </c>
      <c r="E10805" t="s">
        <v>12</v>
      </c>
      <c r="F10805" t="s">
        <v>13</v>
      </c>
      <c r="G10805">
        <v>1</v>
      </c>
      <c r="H10805" s="1">
        <v>45898.28125</v>
      </c>
      <c r="I10805">
        <v>23.664284501801401</v>
      </c>
      <c r="J10805" t="s">
        <v>14</v>
      </c>
      <c r="K10805">
        <f t="shared" si="336"/>
        <v>8</v>
      </c>
      <c r="L10805">
        <f t="shared" si="337"/>
        <v>6</v>
      </c>
      <c r="M10805">
        <v>0.25</v>
      </c>
    </row>
    <row r="10806" spans="1:13" x14ac:dyDescent="0.25">
      <c r="A10806" t="s">
        <v>21</v>
      </c>
      <c r="B10806" t="s">
        <v>9</v>
      </c>
      <c r="C10806" t="s">
        <v>10</v>
      </c>
      <c r="D10806" t="s">
        <v>15</v>
      </c>
      <c r="E10806" t="s">
        <v>12</v>
      </c>
      <c r="F10806" t="s">
        <v>13</v>
      </c>
      <c r="G10806">
        <v>1</v>
      </c>
      <c r="H10806" s="1">
        <v>45899.270833333336</v>
      </c>
      <c r="I10806">
        <v>18.125673968480399</v>
      </c>
      <c r="J10806" t="s">
        <v>14</v>
      </c>
      <c r="K10806">
        <f t="shared" si="336"/>
        <v>8</v>
      </c>
      <c r="L10806">
        <f t="shared" si="337"/>
        <v>6</v>
      </c>
      <c r="M10806">
        <v>0.25</v>
      </c>
    </row>
    <row r="10807" spans="1:13" x14ac:dyDescent="0.25">
      <c r="A10807" t="s">
        <v>21</v>
      </c>
      <c r="B10807" t="s">
        <v>9</v>
      </c>
      <c r="C10807" t="s">
        <v>10</v>
      </c>
      <c r="D10807" t="s">
        <v>15</v>
      </c>
      <c r="E10807" t="s">
        <v>12</v>
      </c>
      <c r="F10807" t="s">
        <v>13</v>
      </c>
      <c r="G10807">
        <v>1</v>
      </c>
      <c r="H10807" s="1">
        <v>45899.28125</v>
      </c>
      <c r="I10807">
        <v>13.6906125914371</v>
      </c>
      <c r="J10807" t="s">
        <v>14</v>
      </c>
      <c r="K10807">
        <f t="shared" si="336"/>
        <v>8</v>
      </c>
      <c r="L10807">
        <f t="shared" si="337"/>
        <v>6</v>
      </c>
      <c r="M10807">
        <v>0.25</v>
      </c>
    </row>
    <row r="10808" spans="1:13" x14ac:dyDescent="0.25">
      <c r="A10808" t="s">
        <v>21</v>
      </c>
      <c r="B10808" t="s">
        <v>9</v>
      </c>
      <c r="C10808" t="s">
        <v>10</v>
      </c>
      <c r="D10808" t="s">
        <v>15</v>
      </c>
      <c r="E10808" t="s">
        <v>12</v>
      </c>
      <c r="F10808" t="s">
        <v>13</v>
      </c>
      <c r="G10808">
        <v>1</v>
      </c>
      <c r="H10808" s="1">
        <v>45899.697916666664</v>
      </c>
      <c r="I10808">
        <v>14.0567375127922</v>
      </c>
      <c r="J10808" t="s">
        <v>14</v>
      </c>
      <c r="K10808">
        <f t="shared" si="336"/>
        <v>8</v>
      </c>
      <c r="L10808">
        <f t="shared" si="337"/>
        <v>16</v>
      </c>
      <c r="M10808">
        <v>0.25</v>
      </c>
    </row>
    <row r="10809" spans="1:13" x14ac:dyDescent="0.25">
      <c r="A10809" t="s">
        <v>21</v>
      </c>
      <c r="B10809" t="s">
        <v>9</v>
      </c>
      <c r="C10809" t="s">
        <v>10</v>
      </c>
      <c r="D10809" t="s">
        <v>15</v>
      </c>
      <c r="E10809" t="s">
        <v>12</v>
      </c>
      <c r="F10809" t="s">
        <v>13</v>
      </c>
      <c r="G10809">
        <v>1</v>
      </c>
      <c r="H10809" s="1">
        <v>45899.802083333336</v>
      </c>
      <c r="I10809">
        <v>5.59123977741997</v>
      </c>
      <c r="J10809" t="s">
        <v>14</v>
      </c>
      <c r="K10809">
        <f t="shared" si="336"/>
        <v>8</v>
      </c>
      <c r="L10809">
        <f t="shared" si="337"/>
        <v>19</v>
      </c>
      <c r="M10809">
        <v>0.25</v>
      </c>
    </row>
    <row r="10810" spans="1:13" x14ac:dyDescent="0.25">
      <c r="A10810" t="s">
        <v>21</v>
      </c>
      <c r="B10810" t="s">
        <v>9</v>
      </c>
      <c r="C10810" t="s">
        <v>10</v>
      </c>
      <c r="D10810" t="s">
        <v>15</v>
      </c>
      <c r="E10810" t="s">
        <v>12</v>
      </c>
      <c r="F10810" t="s">
        <v>13</v>
      </c>
      <c r="G10810">
        <v>1</v>
      </c>
      <c r="H10810" s="1">
        <v>45900.677083333336</v>
      </c>
      <c r="I10810">
        <v>0.163998560251429</v>
      </c>
      <c r="J10810" t="s">
        <v>14</v>
      </c>
      <c r="K10810">
        <f t="shared" si="336"/>
        <v>8</v>
      </c>
      <c r="L10810">
        <f t="shared" si="337"/>
        <v>16</v>
      </c>
      <c r="M10810">
        <v>0.25</v>
      </c>
    </row>
    <row r="10811" spans="1:13" x14ac:dyDescent="0.25">
      <c r="A10811" t="s">
        <v>21</v>
      </c>
      <c r="B10811" t="s">
        <v>9</v>
      </c>
      <c r="C10811" t="s">
        <v>10</v>
      </c>
      <c r="D10811" t="s">
        <v>15</v>
      </c>
      <c r="E10811" t="s">
        <v>12</v>
      </c>
      <c r="F10811" t="s">
        <v>13</v>
      </c>
      <c r="G10811">
        <v>1</v>
      </c>
      <c r="H10811" s="1">
        <v>45900.6875</v>
      </c>
      <c r="I10811">
        <v>3.9350777553141798</v>
      </c>
      <c r="J10811" t="s">
        <v>14</v>
      </c>
      <c r="K10811">
        <f t="shared" si="336"/>
        <v>8</v>
      </c>
      <c r="L10811">
        <f t="shared" si="337"/>
        <v>16</v>
      </c>
      <c r="M10811">
        <v>0.25</v>
      </c>
    </row>
    <row r="10812" spans="1:13" x14ac:dyDescent="0.25">
      <c r="A10812" t="s">
        <v>21</v>
      </c>
      <c r="B10812" t="s">
        <v>9</v>
      </c>
      <c r="C10812" t="s">
        <v>10</v>
      </c>
      <c r="D10812" t="s">
        <v>15</v>
      </c>
      <c r="E10812" t="s">
        <v>12</v>
      </c>
      <c r="F10812" t="s">
        <v>13</v>
      </c>
      <c r="G10812">
        <v>1</v>
      </c>
      <c r="H10812" s="1">
        <v>45900.802083333336</v>
      </c>
      <c r="I10812">
        <v>3.3159657993526501</v>
      </c>
      <c r="J10812" t="s">
        <v>14</v>
      </c>
      <c r="K10812">
        <f t="shared" si="336"/>
        <v>8</v>
      </c>
      <c r="L10812">
        <f t="shared" si="337"/>
        <v>19</v>
      </c>
      <c r="M10812">
        <v>0.25</v>
      </c>
    </row>
    <row r="10813" spans="1:13" x14ac:dyDescent="0.25">
      <c r="A10813" t="s">
        <v>21</v>
      </c>
      <c r="B10813" t="s">
        <v>9</v>
      </c>
      <c r="C10813" t="s">
        <v>10</v>
      </c>
      <c r="D10813" t="s">
        <v>15</v>
      </c>
      <c r="E10813" t="s">
        <v>12</v>
      </c>
      <c r="F10813" t="s">
        <v>13</v>
      </c>
      <c r="G10813">
        <v>1</v>
      </c>
      <c r="H10813" s="1">
        <v>45901.28125</v>
      </c>
      <c r="I10813">
        <v>7.0065118202082299</v>
      </c>
      <c r="J10813" t="s">
        <v>14</v>
      </c>
      <c r="K10813">
        <f t="shared" si="336"/>
        <v>9</v>
      </c>
      <c r="L10813">
        <f t="shared" si="337"/>
        <v>6</v>
      </c>
      <c r="M10813">
        <v>0.25</v>
      </c>
    </row>
    <row r="10814" spans="1:13" x14ac:dyDescent="0.25">
      <c r="A10814" t="s">
        <v>21</v>
      </c>
      <c r="B10814" t="s">
        <v>9</v>
      </c>
      <c r="C10814" t="s">
        <v>10</v>
      </c>
      <c r="D10814" t="s">
        <v>15</v>
      </c>
      <c r="E10814" t="s">
        <v>12</v>
      </c>
      <c r="F10814" t="s">
        <v>13</v>
      </c>
      <c r="G10814">
        <v>1</v>
      </c>
      <c r="H10814" s="1">
        <v>45901.322916666664</v>
      </c>
      <c r="I10814">
        <v>22.024780896519701</v>
      </c>
      <c r="J10814" t="s">
        <v>14</v>
      </c>
      <c r="K10814">
        <f t="shared" si="336"/>
        <v>9</v>
      </c>
      <c r="L10814">
        <f t="shared" si="337"/>
        <v>7</v>
      </c>
      <c r="M10814">
        <v>0.25</v>
      </c>
    </row>
    <row r="10815" spans="1:13" x14ac:dyDescent="0.25">
      <c r="A10815" t="s">
        <v>21</v>
      </c>
      <c r="B10815" t="s">
        <v>9</v>
      </c>
      <c r="C10815" t="s">
        <v>10</v>
      </c>
      <c r="D10815" t="s">
        <v>15</v>
      </c>
      <c r="E10815" t="s">
        <v>12</v>
      </c>
      <c r="F10815" t="s">
        <v>13</v>
      </c>
      <c r="G10815">
        <v>1</v>
      </c>
      <c r="H10815" s="1">
        <v>45902.208333333336</v>
      </c>
      <c r="I10815">
        <v>6.3800965600000303</v>
      </c>
      <c r="J10815" t="s">
        <v>14</v>
      </c>
      <c r="K10815">
        <f t="shared" si="336"/>
        <v>9</v>
      </c>
      <c r="L10815">
        <f t="shared" si="337"/>
        <v>5</v>
      </c>
      <c r="M10815">
        <v>0.25</v>
      </c>
    </row>
    <row r="10816" spans="1:13" x14ac:dyDescent="0.25">
      <c r="A10816" t="s">
        <v>21</v>
      </c>
      <c r="B10816" t="s">
        <v>9</v>
      </c>
      <c r="C10816" t="s">
        <v>10</v>
      </c>
      <c r="D10816" t="s">
        <v>15</v>
      </c>
      <c r="E10816" t="s">
        <v>12</v>
      </c>
      <c r="F10816" t="s">
        <v>13</v>
      </c>
      <c r="G10816">
        <v>1</v>
      </c>
      <c r="H10816" s="1">
        <v>45902.21875</v>
      </c>
      <c r="I10816">
        <v>6.3800965600000303</v>
      </c>
      <c r="J10816" t="s">
        <v>14</v>
      </c>
      <c r="K10816">
        <f t="shared" si="336"/>
        <v>9</v>
      </c>
      <c r="L10816">
        <f t="shared" si="337"/>
        <v>5</v>
      </c>
      <c r="M10816">
        <v>0.25</v>
      </c>
    </row>
    <row r="10817" spans="1:13" x14ac:dyDescent="0.25">
      <c r="A10817" t="s">
        <v>21</v>
      </c>
      <c r="B10817" t="s">
        <v>9</v>
      </c>
      <c r="C10817" t="s">
        <v>10</v>
      </c>
      <c r="D10817" t="s">
        <v>15</v>
      </c>
      <c r="E10817" t="s">
        <v>12</v>
      </c>
      <c r="F10817" t="s">
        <v>13</v>
      </c>
      <c r="G10817">
        <v>1</v>
      </c>
      <c r="H10817" s="1">
        <v>45902.229166666664</v>
      </c>
      <c r="I10817">
        <v>6.3800965600000303</v>
      </c>
      <c r="J10817" t="s">
        <v>14</v>
      </c>
      <c r="K10817">
        <f t="shared" si="336"/>
        <v>9</v>
      </c>
      <c r="L10817">
        <f t="shared" si="337"/>
        <v>5</v>
      </c>
      <c r="M10817">
        <v>0.25</v>
      </c>
    </row>
    <row r="10818" spans="1:13" x14ac:dyDescent="0.25">
      <c r="A10818" t="s">
        <v>21</v>
      </c>
      <c r="B10818" t="s">
        <v>9</v>
      </c>
      <c r="C10818" t="s">
        <v>10</v>
      </c>
      <c r="D10818" t="s">
        <v>15</v>
      </c>
      <c r="E10818" t="s">
        <v>12</v>
      </c>
      <c r="F10818" t="s">
        <v>13</v>
      </c>
      <c r="G10818">
        <v>1</v>
      </c>
      <c r="H10818" s="1">
        <v>45902.239583333336</v>
      </c>
      <c r="I10818">
        <v>6.3800965600000303</v>
      </c>
      <c r="J10818" t="s">
        <v>14</v>
      </c>
      <c r="K10818">
        <f t="shared" si="336"/>
        <v>9</v>
      </c>
      <c r="L10818">
        <f t="shared" si="337"/>
        <v>5</v>
      </c>
      <c r="M10818">
        <v>0.25</v>
      </c>
    </row>
    <row r="10819" spans="1:13" x14ac:dyDescent="0.25">
      <c r="A10819" t="s">
        <v>21</v>
      </c>
      <c r="B10819" t="s">
        <v>9</v>
      </c>
      <c r="C10819" t="s">
        <v>10</v>
      </c>
      <c r="D10819" t="s">
        <v>15</v>
      </c>
      <c r="E10819" t="s">
        <v>12</v>
      </c>
      <c r="F10819" t="s">
        <v>13</v>
      </c>
      <c r="G10819">
        <v>1</v>
      </c>
      <c r="H10819" s="1">
        <v>45902.666666666664</v>
      </c>
      <c r="I10819">
        <v>39.197861780962803</v>
      </c>
      <c r="J10819" t="s">
        <v>14</v>
      </c>
      <c r="K10819">
        <f t="shared" si="336"/>
        <v>9</v>
      </c>
      <c r="L10819">
        <f t="shared" si="337"/>
        <v>16</v>
      </c>
      <c r="M10819">
        <v>0.25</v>
      </c>
    </row>
    <row r="10820" spans="1:13" x14ac:dyDescent="0.25">
      <c r="A10820" t="s">
        <v>21</v>
      </c>
      <c r="B10820" t="s">
        <v>9</v>
      </c>
      <c r="C10820" t="s">
        <v>10</v>
      </c>
      <c r="D10820" t="s">
        <v>15</v>
      </c>
      <c r="E10820" t="s">
        <v>12</v>
      </c>
      <c r="F10820" t="s">
        <v>13</v>
      </c>
      <c r="G10820">
        <v>1</v>
      </c>
      <c r="H10820" s="1">
        <v>45902.677083333336</v>
      </c>
      <c r="I10820">
        <v>33.691154729981101</v>
      </c>
      <c r="J10820" t="s">
        <v>14</v>
      </c>
      <c r="K10820">
        <f t="shared" ref="K10820:K10883" si="338">MONTH(H10820)</f>
        <v>9</v>
      </c>
      <c r="L10820">
        <f t="shared" ref="L10820:L10883" si="339">HOUR(H10820)</f>
        <v>16</v>
      </c>
      <c r="M10820">
        <v>0.25</v>
      </c>
    </row>
    <row r="10821" spans="1:13" x14ac:dyDescent="0.25">
      <c r="A10821" t="s">
        <v>21</v>
      </c>
      <c r="B10821" t="s">
        <v>9</v>
      </c>
      <c r="C10821" t="s">
        <v>10</v>
      </c>
      <c r="D10821" t="s">
        <v>15</v>
      </c>
      <c r="E10821" t="s">
        <v>12</v>
      </c>
      <c r="F10821" t="s">
        <v>13</v>
      </c>
      <c r="G10821">
        <v>1</v>
      </c>
      <c r="H10821" s="1">
        <v>45904.260416666664</v>
      </c>
      <c r="I10821">
        <v>25.346325304069801</v>
      </c>
      <c r="J10821" t="s">
        <v>14</v>
      </c>
      <c r="K10821">
        <f t="shared" si="338"/>
        <v>9</v>
      </c>
      <c r="L10821">
        <f t="shared" si="339"/>
        <v>6</v>
      </c>
      <c r="M10821">
        <v>0.25</v>
      </c>
    </row>
    <row r="10822" spans="1:13" x14ac:dyDescent="0.25">
      <c r="A10822" t="s">
        <v>21</v>
      </c>
      <c r="B10822" t="s">
        <v>9</v>
      </c>
      <c r="C10822" t="s">
        <v>10</v>
      </c>
      <c r="D10822" t="s">
        <v>15</v>
      </c>
      <c r="E10822" t="s">
        <v>12</v>
      </c>
      <c r="F10822" t="s">
        <v>13</v>
      </c>
      <c r="G10822">
        <v>1</v>
      </c>
      <c r="H10822" s="1">
        <v>45904.270833333336</v>
      </c>
      <c r="I10822">
        <v>74.246025048011404</v>
      </c>
      <c r="J10822" t="s">
        <v>14</v>
      </c>
      <c r="K10822">
        <f t="shared" si="338"/>
        <v>9</v>
      </c>
      <c r="L10822">
        <f t="shared" si="339"/>
        <v>6</v>
      </c>
      <c r="M10822">
        <v>0.25</v>
      </c>
    </row>
    <row r="10823" spans="1:13" x14ac:dyDescent="0.25">
      <c r="A10823" t="s">
        <v>21</v>
      </c>
      <c r="B10823" t="s">
        <v>9</v>
      </c>
      <c r="C10823" t="s">
        <v>10</v>
      </c>
      <c r="D10823" t="s">
        <v>15</v>
      </c>
      <c r="E10823" t="s">
        <v>12</v>
      </c>
      <c r="F10823" t="s">
        <v>13</v>
      </c>
      <c r="G10823">
        <v>1</v>
      </c>
      <c r="H10823" s="1">
        <v>45904.28125</v>
      </c>
      <c r="I10823">
        <v>113.145724791953</v>
      </c>
      <c r="J10823" t="s">
        <v>14</v>
      </c>
      <c r="K10823">
        <f t="shared" si="338"/>
        <v>9</v>
      </c>
      <c r="L10823">
        <f t="shared" si="339"/>
        <v>6</v>
      </c>
      <c r="M10823">
        <v>0.25</v>
      </c>
    </row>
    <row r="10824" spans="1:13" x14ac:dyDescent="0.25">
      <c r="A10824" t="s">
        <v>21</v>
      </c>
      <c r="B10824" t="s">
        <v>9</v>
      </c>
      <c r="C10824" t="s">
        <v>10</v>
      </c>
      <c r="D10824" t="s">
        <v>15</v>
      </c>
      <c r="E10824" t="s">
        <v>12</v>
      </c>
      <c r="F10824" t="s">
        <v>13</v>
      </c>
      <c r="G10824">
        <v>1</v>
      </c>
      <c r="H10824" s="1">
        <v>45904.302083333336</v>
      </c>
      <c r="I10824">
        <v>3.9785418177812799</v>
      </c>
      <c r="J10824" t="s">
        <v>14</v>
      </c>
      <c r="K10824">
        <f t="shared" si="338"/>
        <v>9</v>
      </c>
      <c r="L10824">
        <f t="shared" si="339"/>
        <v>7</v>
      </c>
      <c r="M10824">
        <v>0.25</v>
      </c>
    </row>
    <row r="10825" spans="1:13" x14ac:dyDescent="0.25">
      <c r="A10825" t="s">
        <v>21</v>
      </c>
      <c r="B10825" t="s">
        <v>9</v>
      </c>
      <c r="C10825" t="s">
        <v>10</v>
      </c>
      <c r="D10825" t="s">
        <v>15</v>
      </c>
      <c r="E10825" t="s">
        <v>12</v>
      </c>
      <c r="F10825" t="s">
        <v>13</v>
      </c>
      <c r="G10825">
        <v>1</v>
      </c>
      <c r="H10825" s="1">
        <v>45904.3125</v>
      </c>
      <c r="I10825">
        <v>4.5049503306957499</v>
      </c>
      <c r="J10825" t="s">
        <v>14</v>
      </c>
      <c r="K10825">
        <f t="shared" si="338"/>
        <v>9</v>
      </c>
      <c r="L10825">
        <f t="shared" si="339"/>
        <v>7</v>
      </c>
      <c r="M10825">
        <v>0.25</v>
      </c>
    </row>
    <row r="10826" spans="1:13" x14ac:dyDescent="0.25">
      <c r="A10826" t="s">
        <v>21</v>
      </c>
      <c r="B10826" t="s">
        <v>9</v>
      </c>
      <c r="C10826" t="s">
        <v>10</v>
      </c>
      <c r="D10826" t="s">
        <v>15</v>
      </c>
      <c r="E10826" t="s">
        <v>12</v>
      </c>
      <c r="F10826" t="s">
        <v>13</v>
      </c>
      <c r="G10826">
        <v>1</v>
      </c>
      <c r="H10826" s="1">
        <v>45904.322916666664</v>
      </c>
      <c r="I10826">
        <v>1.0313588436100101</v>
      </c>
      <c r="J10826" t="s">
        <v>14</v>
      </c>
      <c r="K10826">
        <f t="shared" si="338"/>
        <v>9</v>
      </c>
      <c r="L10826">
        <f t="shared" si="339"/>
        <v>7</v>
      </c>
      <c r="M10826">
        <v>0.25</v>
      </c>
    </row>
    <row r="10827" spans="1:13" x14ac:dyDescent="0.25">
      <c r="A10827" t="s">
        <v>21</v>
      </c>
      <c r="B10827" t="s">
        <v>9</v>
      </c>
      <c r="C10827" t="s">
        <v>10</v>
      </c>
      <c r="D10827" t="s">
        <v>15</v>
      </c>
      <c r="E10827" t="s">
        <v>12</v>
      </c>
      <c r="F10827" t="s">
        <v>13</v>
      </c>
      <c r="G10827">
        <v>1</v>
      </c>
      <c r="H10827" s="1">
        <v>45904.333333333336</v>
      </c>
      <c r="I10827">
        <v>30.9121179839257</v>
      </c>
      <c r="J10827" t="s">
        <v>14</v>
      </c>
      <c r="K10827">
        <f t="shared" si="338"/>
        <v>9</v>
      </c>
      <c r="L10827">
        <f t="shared" si="339"/>
        <v>8</v>
      </c>
      <c r="M10827">
        <v>0.25</v>
      </c>
    </row>
    <row r="10828" spans="1:13" x14ac:dyDescent="0.25">
      <c r="A10828" t="s">
        <v>21</v>
      </c>
      <c r="B10828" t="s">
        <v>9</v>
      </c>
      <c r="C10828" t="s">
        <v>10</v>
      </c>
      <c r="D10828" t="s">
        <v>15</v>
      </c>
      <c r="E10828" t="s">
        <v>12</v>
      </c>
      <c r="F10828" t="s">
        <v>13</v>
      </c>
      <c r="G10828">
        <v>1</v>
      </c>
      <c r="H10828" s="1">
        <v>45904.34375</v>
      </c>
      <c r="I10828">
        <v>15.992877124240801</v>
      </c>
      <c r="J10828" t="s">
        <v>14</v>
      </c>
      <c r="K10828">
        <f t="shared" si="338"/>
        <v>9</v>
      </c>
      <c r="L10828">
        <f t="shared" si="339"/>
        <v>8</v>
      </c>
      <c r="M10828">
        <v>0.25</v>
      </c>
    </row>
    <row r="10829" spans="1:13" x14ac:dyDescent="0.25">
      <c r="A10829" t="s">
        <v>21</v>
      </c>
      <c r="B10829" t="s">
        <v>9</v>
      </c>
      <c r="C10829" t="s">
        <v>10</v>
      </c>
      <c r="D10829" t="s">
        <v>15</v>
      </c>
      <c r="E10829" t="s">
        <v>12</v>
      </c>
      <c r="F10829" t="s">
        <v>13</v>
      </c>
      <c r="G10829">
        <v>1</v>
      </c>
      <c r="H10829" s="1">
        <v>45904.354166666664</v>
      </c>
      <c r="I10829">
        <v>11.073636264556299</v>
      </c>
      <c r="J10829" t="s">
        <v>14</v>
      </c>
      <c r="K10829">
        <f t="shared" si="338"/>
        <v>9</v>
      </c>
      <c r="L10829">
        <f t="shared" si="339"/>
        <v>8</v>
      </c>
      <c r="M10829">
        <v>0.25</v>
      </c>
    </row>
    <row r="10830" spans="1:13" x14ac:dyDescent="0.25">
      <c r="A10830" t="s">
        <v>21</v>
      </c>
      <c r="B10830" t="s">
        <v>9</v>
      </c>
      <c r="C10830" t="s">
        <v>10</v>
      </c>
      <c r="D10830" t="s">
        <v>15</v>
      </c>
      <c r="E10830" t="s">
        <v>12</v>
      </c>
      <c r="F10830" t="s">
        <v>13</v>
      </c>
      <c r="G10830">
        <v>1</v>
      </c>
      <c r="H10830" s="1">
        <v>45904.666666666664</v>
      </c>
      <c r="I10830">
        <v>60.213187814345602</v>
      </c>
      <c r="J10830" t="s">
        <v>14</v>
      </c>
      <c r="K10830">
        <f t="shared" si="338"/>
        <v>9</v>
      </c>
      <c r="L10830">
        <f t="shared" si="339"/>
        <v>16</v>
      </c>
      <c r="M10830">
        <v>0.25</v>
      </c>
    </row>
    <row r="10831" spans="1:13" x14ac:dyDescent="0.25">
      <c r="A10831" t="s">
        <v>21</v>
      </c>
      <c r="B10831" t="s">
        <v>9</v>
      </c>
      <c r="C10831" t="s">
        <v>10</v>
      </c>
      <c r="D10831" t="s">
        <v>15</v>
      </c>
      <c r="E10831" t="s">
        <v>12</v>
      </c>
      <c r="F10831" t="s">
        <v>13</v>
      </c>
      <c r="G10831">
        <v>1</v>
      </c>
      <c r="H10831" s="1">
        <v>45904.677083333336</v>
      </c>
      <c r="I10831">
        <v>27.381539069260299</v>
      </c>
      <c r="J10831" t="s">
        <v>14</v>
      </c>
      <c r="K10831">
        <f t="shared" si="338"/>
        <v>9</v>
      </c>
      <c r="L10831">
        <f t="shared" si="339"/>
        <v>16</v>
      </c>
      <c r="M10831">
        <v>0.25</v>
      </c>
    </row>
    <row r="10832" spans="1:13" x14ac:dyDescent="0.25">
      <c r="A10832" t="s">
        <v>21</v>
      </c>
      <c r="B10832" t="s">
        <v>9</v>
      </c>
      <c r="C10832" t="s">
        <v>10</v>
      </c>
      <c r="D10832" t="s">
        <v>15</v>
      </c>
      <c r="E10832" t="s">
        <v>12</v>
      </c>
      <c r="F10832" t="s">
        <v>13</v>
      </c>
      <c r="G10832">
        <v>1</v>
      </c>
      <c r="H10832" s="1">
        <v>45906.260416666664</v>
      </c>
      <c r="I10832">
        <v>0.93013979645701295</v>
      </c>
      <c r="J10832" t="s">
        <v>14</v>
      </c>
      <c r="K10832">
        <f t="shared" si="338"/>
        <v>9</v>
      </c>
      <c r="L10832">
        <f t="shared" si="339"/>
        <v>6</v>
      </c>
      <c r="M10832">
        <v>0.25</v>
      </c>
    </row>
    <row r="10833" spans="1:13" x14ac:dyDescent="0.25">
      <c r="A10833" t="s">
        <v>21</v>
      </c>
      <c r="B10833" t="s">
        <v>9</v>
      </c>
      <c r="C10833" t="s">
        <v>10</v>
      </c>
      <c r="D10833" t="s">
        <v>15</v>
      </c>
      <c r="E10833" t="s">
        <v>12</v>
      </c>
      <c r="F10833" t="s">
        <v>13</v>
      </c>
      <c r="G10833">
        <v>1</v>
      </c>
      <c r="H10833" s="1">
        <v>45906.270833333336</v>
      </c>
      <c r="I10833">
        <v>56.026733377128501</v>
      </c>
      <c r="J10833" t="s">
        <v>14</v>
      </c>
      <c r="K10833">
        <f t="shared" si="338"/>
        <v>9</v>
      </c>
      <c r="L10833">
        <f t="shared" si="339"/>
        <v>6</v>
      </c>
      <c r="M10833">
        <v>0.25</v>
      </c>
    </row>
    <row r="10834" spans="1:13" x14ac:dyDescent="0.25">
      <c r="A10834" t="s">
        <v>21</v>
      </c>
      <c r="B10834" t="s">
        <v>9</v>
      </c>
      <c r="C10834" t="s">
        <v>10</v>
      </c>
      <c r="D10834" t="s">
        <v>15</v>
      </c>
      <c r="E10834" t="s">
        <v>12</v>
      </c>
      <c r="F10834" t="s">
        <v>13</v>
      </c>
      <c r="G10834">
        <v>1</v>
      </c>
      <c r="H10834" s="1">
        <v>45906.28125</v>
      </c>
      <c r="I10834">
        <v>97.123326957799705</v>
      </c>
      <c r="J10834" t="s">
        <v>14</v>
      </c>
      <c r="K10834">
        <f t="shared" si="338"/>
        <v>9</v>
      </c>
      <c r="L10834">
        <f t="shared" si="339"/>
        <v>6</v>
      </c>
      <c r="M10834">
        <v>0.25</v>
      </c>
    </row>
    <row r="10835" spans="1:13" x14ac:dyDescent="0.25">
      <c r="A10835" t="s">
        <v>21</v>
      </c>
      <c r="B10835" t="s">
        <v>9</v>
      </c>
      <c r="C10835" t="s">
        <v>10</v>
      </c>
      <c r="D10835" t="s">
        <v>15</v>
      </c>
      <c r="E10835" t="s">
        <v>12</v>
      </c>
      <c r="F10835" t="s">
        <v>13</v>
      </c>
      <c r="G10835">
        <v>1</v>
      </c>
      <c r="H10835" s="1">
        <v>45907.229166666664</v>
      </c>
      <c r="I10835">
        <v>13.0445992254021</v>
      </c>
      <c r="J10835" t="s">
        <v>14</v>
      </c>
      <c r="K10835">
        <f t="shared" si="338"/>
        <v>9</v>
      </c>
      <c r="L10835">
        <f t="shared" si="339"/>
        <v>5</v>
      </c>
      <c r="M10835">
        <v>0.25</v>
      </c>
    </row>
    <row r="10836" spans="1:13" x14ac:dyDescent="0.25">
      <c r="A10836" t="s">
        <v>21</v>
      </c>
      <c r="B10836" t="s">
        <v>9</v>
      </c>
      <c r="C10836" t="s">
        <v>10</v>
      </c>
      <c r="D10836" t="s">
        <v>15</v>
      </c>
      <c r="E10836" t="s">
        <v>12</v>
      </c>
      <c r="F10836" t="s">
        <v>13</v>
      </c>
      <c r="G10836">
        <v>1</v>
      </c>
      <c r="H10836" s="1">
        <v>45907.239583333336</v>
      </c>
      <c r="I10836">
        <v>24.453760902483801</v>
      </c>
      <c r="J10836" t="s">
        <v>14</v>
      </c>
      <c r="K10836">
        <f t="shared" si="338"/>
        <v>9</v>
      </c>
      <c r="L10836">
        <f t="shared" si="339"/>
        <v>5</v>
      </c>
      <c r="M10836">
        <v>0.25</v>
      </c>
    </row>
    <row r="10837" spans="1:13" x14ac:dyDescent="0.25">
      <c r="A10837" t="s">
        <v>21</v>
      </c>
      <c r="B10837" t="s">
        <v>9</v>
      </c>
      <c r="C10837" t="s">
        <v>10</v>
      </c>
      <c r="D10837" t="s">
        <v>15</v>
      </c>
      <c r="E10837" t="s">
        <v>12</v>
      </c>
      <c r="F10837" t="s">
        <v>13</v>
      </c>
      <c r="G10837">
        <v>1</v>
      </c>
      <c r="H10837" s="1">
        <v>45907.25</v>
      </c>
      <c r="I10837">
        <v>39.3392809686191</v>
      </c>
      <c r="J10837" t="s">
        <v>14</v>
      </c>
      <c r="K10837">
        <f t="shared" si="338"/>
        <v>9</v>
      </c>
      <c r="L10837">
        <f t="shared" si="339"/>
        <v>6</v>
      </c>
      <c r="M10837">
        <v>0.25</v>
      </c>
    </row>
    <row r="10838" spans="1:13" x14ac:dyDescent="0.25">
      <c r="A10838" t="s">
        <v>21</v>
      </c>
      <c r="B10838" t="s">
        <v>9</v>
      </c>
      <c r="C10838" t="s">
        <v>10</v>
      </c>
      <c r="D10838" t="s">
        <v>15</v>
      </c>
      <c r="E10838" t="s">
        <v>12</v>
      </c>
      <c r="F10838" t="s">
        <v>13</v>
      </c>
      <c r="G10838">
        <v>1</v>
      </c>
      <c r="H10838" s="1">
        <v>45907.260416666664</v>
      </c>
      <c r="I10838">
        <v>46.809084634754399</v>
      </c>
      <c r="J10838" t="s">
        <v>14</v>
      </c>
      <c r="K10838">
        <f t="shared" si="338"/>
        <v>9</v>
      </c>
      <c r="L10838">
        <f t="shared" si="339"/>
        <v>6</v>
      </c>
      <c r="M10838">
        <v>0.25</v>
      </c>
    </row>
    <row r="10839" spans="1:13" x14ac:dyDescent="0.25">
      <c r="A10839" t="s">
        <v>21</v>
      </c>
      <c r="B10839" t="s">
        <v>9</v>
      </c>
      <c r="C10839" t="s">
        <v>10</v>
      </c>
      <c r="D10839" t="s">
        <v>15</v>
      </c>
      <c r="E10839" t="s">
        <v>12</v>
      </c>
      <c r="F10839" t="s">
        <v>13</v>
      </c>
      <c r="G10839">
        <v>1</v>
      </c>
      <c r="H10839" s="1">
        <v>45907.28125</v>
      </c>
      <c r="I10839">
        <v>23.748691967024499</v>
      </c>
      <c r="J10839" t="s">
        <v>14</v>
      </c>
      <c r="K10839">
        <f t="shared" si="338"/>
        <v>9</v>
      </c>
      <c r="L10839">
        <f t="shared" si="339"/>
        <v>6</v>
      </c>
      <c r="M10839">
        <v>0.25</v>
      </c>
    </row>
    <row r="10840" spans="1:13" x14ac:dyDescent="0.25">
      <c r="A10840" t="s">
        <v>21</v>
      </c>
      <c r="B10840" t="s">
        <v>9</v>
      </c>
      <c r="C10840" t="s">
        <v>10</v>
      </c>
      <c r="D10840" t="s">
        <v>15</v>
      </c>
      <c r="E10840" t="s">
        <v>12</v>
      </c>
      <c r="F10840" t="s">
        <v>13</v>
      </c>
      <c r="G10840">
        <v>1</v>
      </c>
      <c r="H10840" s="1">
        <v>45907.78125</v>
      </c>
      <c r="I10840">
        <v>52.899426528746503</v>
      </c>
      <c r="J10840" t="s">
        <v>14</v>
      </c>
      <c r="K10840">
        <f t="shared" si="338"/>
        <v>9</v>
      </c>
      <c r="L10840">
        <f t="shared" si="339"/>
        <v>18</v>
      </c>
      <c r="M10840">
        <v>0.25</v>
      </c>
    </row>
    <row r="10841" spans="1:13" x14ac:dyDescent="0.25">
      <c r="A10841" t="s">
        <v>21</v>
      </c>
      <c r="B10841" t="s">
        <v>9</v>
      </c>
      <c r="C10841" t="s">
        <v>10</v>
      </c>
      <c r="D10841" t="s">
        <v>15</v>
      </c>
      <c r="E10841" t="s">
        <v>12</v>
      </c>
      <c r="F10841" t="s">
        <v>13</v>
      </c>
      <c r="G10841">
        <v>1</v>
      </c>
      <c r="H10841" s="1">
        <v>45907.958333333336</v>
      </c>
      <c r="I10841">
        <v>5.6132707103699904</v>
      </c>
      <c r="J10841" t="s">
        <v>14</v>
      </c>
      <c r="K10841">
        <f t="shared" si="338"/>
        <v>9</v>
      </c>
      <c r="L10841">
        <f t="shared" si="339"/>
        <v>23</v>
      </c>
      <c r="M10841">
        <v>0.25</v>
      </c>
    </row>
    <row r="10842" spans="1:13" x14ac:dyDescent="0.25">
      <c r="A10842" t="s">
        <v>21</v>
      </c>
      <c r="B10842" t="s">
        <v>9</v>
      </c>
      <c r="C10842" t="s">
        <v>10</v>
      </c>
      <c r="D10842" t="s">
        <v>15</v>
      </c>
      <c r="E10842" t="s">
        <v>12</v>
      </c>
      <c r="F10842" t="s">
        <v>13</v>
      </c>
      <c r="G10842">
        <v>1</v>
      </c>
      <c r="H10842" s="1">
        <v>45908.708333333336</v>
      </c>
      <c r="I10842">
        <v>80.243732050756606</v>
      </c>
      <c r="J10842" t="s">
        <v>14</v>
      </c>
      <c r="K10842">
        <f t="shared" si="338"/>
        <v>9</v>
      </c>
      <c r="L10842">
        <f t="shared" si="339"/>
        <v>17</v>
      </c>
      <c r="M10842">
        <v>0.25</v>
      </c>
    </row>
    <row r="10843" spans="1:13" x14ac:dyDescent="0.25">
      <c r="A10843" t="s">
        <v>21</v>
      </c>
      <c r="B10843" t="s">
        <v>9</v>
      </c>
      <c r="C10843" t="s">
        <v>10</v>
      </c>
      <c r="D10843" t="s">
        <v>15</v>
      </c>
      <c r="E10843" t="s">
        <v>12</v>
      </c>
      <c r="F10843" t="s">
        <v>13</v>
      </c>
      <c r="G10843">
        <v>1</v>
      </c>
      <c r="H10843" s="1">
        <v>45908.71875</v>
      </c>
      <c r="I10843">
        <v>29.876708198031601</v>
      </c>
      <c r="J10843" t="s">
        <v>14</v>
      </c>
      <c r="K10843">
        <f t="shared" si="338"/>
        <v>9</v>
      </c>
      <c r="L10843">
        <f t="shared" si="339"/>
        <v>17</v>
      </c>
      <c r="M10843">
        <v>0.25</v>
      </c>
    </row>
    <row r="10844" spans="1:13" x14ac:dyDescent="0.25">
      <c r="A10844" t="s">
        <v>21</v>
      </c>
      <c r="B10844" t="s">
        <v>9</v>
      </c>
      <c r="C10844" t="s">
        <v>10</v>
      </c>
      <c r="D10844" t="s">
        <v>15</v>
      </c>
      <c r="E10844" t="s">
        <v>12</v>
      </c>
      <c r="F10844" t="s">
        <v>13</v>
      </c>
      <c r="G10844">
        <v>1</v>
      </c>
      <c r="H10844" s="1">
        <v>45910.6875</v>
      </c>
      <c r="I10844">
        <v>13.883064077805299</v>
      </c>
      <c r="J10844" t="s">
        <v>14</v>
      </c>
      <c r="K10844">
        <f t="shared" si="338"/>
        <v>9</v>
      </c>
      <c r="L10844">
        <f t="shared" si="339"/>
        <v>16</v>
      </c>
      <c r="M10844">
        <v>0.25</v>
      </c>
    </row>
    <row r="10845" spans="1:13" x14ac:dyDescent="0.25">
      <c r="A10845" t="s">
        <v>21</v>
      </c>
      <c r="B10845" t="s">
        <v>9</v>
      </c>
      <c r="C10845" t="s">
        <v>10</v>
      </c>
      <c r="D10845" t="s">
        <v>15</v>
      </c>
      <c r="E10845" t="s">
        <v>12</v>
      </c>
      <c r="F10845" t="s">
        <v>13</v>
      </c>
      <c r="G10845">
        <v>1</v>
      </c>
      <c r="H10845" s="1">
        <v>45910.697916666664</v>
      </c>
      <c r="I10845">
        <v>15.2934791937375</v>
      </c>
      <c r="J10845" t="s">
        <v>14</v>
      </c>
      <c r="K10845">
        <f t="shared" si="338"/>
        <v>9</v>
      </c>
      <c r="L10845">
        <f t="shared" si="339"/>
        <v>16</v>
      </c>
      <c r="M10845">
        <v>0.25</v>
      </c>
    </row>
    <row r="10846" spans="1:13" x14ac:dyDescent="0.25">
      <c r="A10846" t="s">
        <v>21</v>
      </c>
      <c r="B10846" t="s">
        <v>9</v>
      </c>
      <c r="C10846" t="s">
        <v>10</v>
      </c>
      <c r="D10846" t="s">
        <v>15</v>
      </c>
      <c r="E10846" t="s">
        <v>12</v>
      </c>
      <c r="F10846" t="s">
        <v>13</v>
      </c>
      <c r="G10846">
        <v>1</v>
      </c>
      <c r="H10846" s="1">
        <v>45910.78125</v>
      </c>
      <c r="I10846">
        <v>11.404847992095799</v>
      </c>
      <c r="J10846" t="s">
        <v>14</v>
      </c>
      <c r="K10846">
        <f t="shared" si="338"/>
        <v>9</v>
      </c>
      <c r="L10846">
        <f t="shared" si="339"/>
        <v>18</v>
      </c>
      <c r="M10846">
        <v>0.25</v>
      </c>
    </row>
    <row r="10847" spans="1:13" x14ac:dyDescent="0.25">
      <c r="A10847" t="s">
        <v>21</v>
      </c>
      <c r="B10847" t="s">
        <v>9</v>
      </c>
      <c r="C10847" t="s">
        <v>10</v>
      </c>
      <c r="D10847" t="s">
        <v>15</v>
      </c>
      <c r="E10847" t="s">
        <v>12</v>
      </c>
      <c r="F10847" t="s">
        <v>13</v>
      </c>
      <c r="G10847">
        <v>1</v>
      </c>
      <c r="H10847" s="1">
        <v>45911.333333333336</v>
      </c>
      <c r="I10847">
        <v>17.992701986077599</v>
      </c>
      <c r="J10847" t="s">
        <v>14</v>
      </c>
      <c r="K10847">
        <f t="shared" si="338"/>
        <v>9</v>
      </c>
      <c r="L10847">
        <f t="shared" si="339"/>
        <v>8</v>
      </c>
      <c r="M10847">
        <v>0.25</v>
      </c>
    </row>
    <row r="10848" spans="1:13" x14ac:dyDescent="0.25">
      <c r="A10848" t="s">
        <v>21</v>
      </c>
      <c r="B10848" t="s">
        <v>9</v>
      </c>
      <c r="C10848" t="s">
        <v>10</v>
      </c>
      <c r="D10848" t="s">
        <v>15</v>
      </c>
      <c r="E10848" t="s">
        <v>12</v>
      </c>
      <c r="F10848" t="s">
        <v>13</v>
      </c>
      <c r="G10848">
        <v>1</v>
      </c>
      <c r="H10848" s="1">
        <v>45911.34375</v>
      </c>
      <c r="I10848">
        <v>20.365985365051799</v>
      </c>
      <c r="J10848" t="s">
        <v>14</v>
      </c>
      <c r="K10848">
        <f t="shared" si="338"/>
        <v>9</v>
      </c>
      <c r="L10848">
        <f t="shared" si="339"/>
        <v>8</v>
      </c>
      <c r="M10848">
        <v>0.25</v>
      </c>
    </row>
    <row r="10849" spans="1:13" x14ac:dyDescent="0.25">
      <c r="A10849" t="s">
        <v>21</v>
      </c>
      <c r="B10849" t="s">
        <v>9</v>
      </c>
      <c r="C10849" t="s">
        <v>10</v>
      </c>
      <c r="D10849" t="s">
        <v>15</v>
      </c>
      <c r="E10849" t="s">
        <v>12</v>
      </c>
      <c r="F10849" t="s">
        <v>13</v>
      </c>
      <c r="G10849">
        <v>1</v>
      </c>
      <c r="H10849" s="1">
        <v>45911.354166666664</v>
      </c>
      <c r="I10849">
        <v>35.739268744025701</v>
      </c>
      <c r="J10849" t="s">
        <v>14</v>
      </c>
      <c r="K10849">
        <f t="shared" si="338"/>
        <v>9</v>
      </c>
      <c r="L10849">
        <f t="shared" si="339"/>
        <v>8</v>
      </c>
      <c r="M10849">
        <v>0.25</v>
      </c>
    </row>
    <row r="10850" spans="1:13" x14ac:dyDescent="0.25">
      <c r="A10850" t="s">
        <v>21</v>
      </c>
      <c r="B10850" t="s">
        <v>9</v>
      </c>
      <c r="C10850" t="s">
        <v>10</v>
      </c>
      <c r="D10850" t="s">
        <v>15</v>
      </c>
      <c r="E10850" t="s">
        <v>12</v>
      </c>
      <c r="F10850" t="s">
        <v>13</v>
      </c>
      <c r="G10850">
        <v>1</v>
      </c>
      <c r="H10850" s="1">
        <v>45911.364583333336</v>
      </c>
      <c r="I10850">
        <v>47.112552123</v>
      </c>
      <c r="J10850" t="s">
        <v>14</v>
      </c>
      <c r="K10850">
        <f t="shared" si="338"/>
        <v>9</v>
      </c>
      <c r="L10850">
        <f t="shared" si="339"/>
        <v>8</v>
      </c>
      <c r="M10850">
        <v>0.25</v>
      </c>
    </row>
    <row r="10851" spans="1:13" x14ac:dyDescent="0.25">
      <c r="A10851" t="s">
        <v>21</v>
      </c>
      <c r="B10851" t="s">
        <v>9</v>
      </c>
      <c r="C10851" t="s">
        <v>10</v>
      </c>
      <c r="D10851" t="s">
        <v>15</v>
      </c>
      <c r="E10851" t="s">
        <v>12</v>
      </c>
      <c r="F10851" t="s">
        <v>13</v>
      </c>
      <c r="G10851">
        <v>1</v>
      </c>
      <c r="H10851" s="1">
        <v>45911.75</v>
      </c>
      <c r="I10851">
        <v>8.2373636228180107</v>
      </c>
      <c r="J10851" t="s">
        <v>14</v>
      </c>
      <c r="K10851">
        <f t="shared" si="338"/>
        <v>9</v>
      </c>
      <c r="L10851">
        <f t="shared" si="339"/>
        <v>18</v>
      </c>
      <c r="M10851">
        <v>0.25</v>
      </c>
    </row>
    <row r="10852" spans="1:13" x14ac:dyDescent="0.25">
      <c r="A10852" t="s">
        <v>21</v>
      </c>
      <c r="B10852" t="s">
        <v>9</v>
      </c>
      <c r="C10852" t="s">
        <v>10</v>
      </c>
      <c r="D10852" t="s">
        <v>15</v>
      </c>
      <c r="E10852" t="s">
        <v>12</v>
      </c>
      <c r="F10852" t="s">
        <v>13</v>
      </c>
      <c r="G10852">
        <v>1</v>
      </c>
      <c r="H10852" s="1">
        <v>45911.760416666664</v>
      </c>
      <c r="I10852">
        <v>12.468431925547801</v>
      </c>
      <c r="J10852" t="s">
        <v>14</v>
      </c>
      <c r="K10852">
        <f t="shared" si="338"/>
        <v>9</v>
      </c>
      <c r="L10852">
        <f t="shared" si="339"/>
        <v>18</v>
      </c>
      <c r="M10852">
        <v>0.25</v>
      </c>
    </row>
    <row r="10853" spans="1:13" x14ac:dyDescent="0.25">
      <c r="A10853" t="s">
        <v>21</v>
      </c>
      <c r="B10853" t="s">
        <v>9</v>
      </c>
      <c r="C10853" t="s">
        <v>10</v>
      </c>
      <c r="D10853" t="s">
        <v>15</v>
      </c>
      <c r="E10853" t="s">
        <v>12</v>
      </c>
      <c r="F10853" t="s">
        <v>13</v>
      </c>
      <c r="G10853">
        <v>1</v>
      </c>
      <c r="H10853" s="1">
        <v>45911.770833333336</v>
      </c>
      <c r="I10853">
        <v>23.699500228278101</v>
      </c>
      <c r="J10853" t="s">
        <v>14</v>
      </c>
      <c r="K10853">
        <f t="shared" si="338"/>
        <v>9</v>
      </c>
      <c r="L10853">
        <f t="shared" si="339"/>
        <v>18</v>
      </c>
      <c r="M10853">
        <v>0.25</v>
      </c>
    </row>
    <row r="10854" spans="1:13" x14ac:dyDescent="0.25">
      <c r="A10854" t="s">
        <v>21</v>
      </c>
      <c r="B10854" t="s">
        <v>9</v>
      </c>
      <c r="C10854" t="s">
        <v>10</v>
      </c>
      <c r="D10854" t="s">
        <v>15</v>
      </c>
      <c r="E10854" t="s">
        <v>12</v>
      </c>
      <c r="F10854" t="s">
        <v>13</v>
      </c>
      <c r="G10854">
        <v>1</v>
      </c>
      <c r="H10854" s="1">
        <v>45911.78125</v>
      </c>
      <c r="I10854">
        <v>22.9305685310079</v>
      </c>
      <c r="J10854" t="s">
        <v>14</v>
      </c>
      <c r="K10854">
        <f t="shared" si="338"/>
        <v>9</v>
      </c>
      <c r="L10854">
        <f t="shared" si="339"/>
        <v>18</v>
      </c>
      <c r="M10854">
        <v>0.25</v>
      </c>
    </row>
    <row r="10855" spans="1:13" x14ac:dyDescent="0.25">
      <c r="A10855" t="s">
        <v>21</v>
      </c>
      <c r="B10855" t="s">
        <v>9</v>
      </c>
      <c r="C10855" t="s">
        <v>10</v>
      </c>
      <c r="D10855" t="s">
        <v>15</v>
      </c>
      <c r="E10855" t="s">
        <v>12</v>
      </c>
      <c r="F10855" t="s">
        <v>13</v>
      </c>
      <c r="G10855">
        <v>1</v>
      </c>
      <c r="H10855" s="1">
        <v>45912.239583333336</v>
      </c>
      <c r="I10855">
        <v>25.024053375155098</v>
      </c>
      <c r="J10855" t="s">
        <v>14</v>
      </c>
      <c r="K10855">
        <f t="shared" si="338"/>
        <v>9</v>
      </c>
      <c r="L10855">
        <f t="shared" si="339"/>
        <v>5</v>
      </c>
      <c r="M10855">
        <v>0.25</v>
      </c>
    </row>
    <row r="10856" spans="1:13" x14ac:dyDescent="0.25">
      <c r="A10856" t="s">
        <v>21</v>
      </c>
      <c r="B10856" t="s">
        <v>9</v>
      </c>
      <c r="C10856" t="s">
        <v>10</v>
      </c>
      <c r="D10856" t="s">
        <v>15</v>
      </c>
      <c r="E10856" t="s">
        <v>12</v>
      </c>
      <c r="F10856" t="s">
        <v>13</v>
      </c>
      <c r="G10856">
        <v>1</v>
      </c>
      <c r="H10856" s="1">
        <v>45912.78125</v>
      </c>
      <c r="I10856">
        <v>12.9359498135002</v>
      </c>
      <c r="J10856" t="s">
        <v>14</v>
      </c>
      <c r="K10856">
        <f t="shared" si="338"/>
        <v>9</v>
      </c>
      <c r="L10856">
        <f t="shared" si="339"/>
        <v>18</v>
      </c>
      <c r="M10856">
        <v>0.25</v>
      </c>
    </row>
    <row r="10857" spans="1:13" x14ac:dyDescent="0.25">
      <c r="A10857" t="s">
        <v>21</v>
      </c>
      <c r="B10857" t="s">
        <v>9</v>
      </c>
      <c r="C10857" t="s">
        <v>10</v>
      </c>
      <c r="D10857" t="s">
        <v>15</v>
      </c>
      <c r="E10857" t="s">
        <v>12</v>
      </c>
      <c r="F10857" t="s">
        <v>13</v>
      </c>
      <c r="G10857">
        <v>1</v>
      </c>
      <c r="H10857" s="1">
        <v>45913.270833333336</v>
      </c>
      <c r="I10857">
        <v>21.343707816418199</v>
      </c>
      <c r="J10857" t="s">
        <v>14</v>
      </c>
      <c r="K10857">
        <f t="shared" si="338"/>
        <v>9</v>
      </c>
      <c r="L10857">
        <f t="shared" si="339"/>
        <v>6</v>
      </c>
      <c r="M10857">
        <v>0.25</v>
      </c>
    </row>
    <row r="10858" spans="1:13" x14ac:dyDescent="0.25">
      <c r="A10858" t="s">
        <v>21</v>
      </c>
      <c r="B10858" t="s">
        <v>9</v>
      </c>
      <c r="C10858" t="s">
        <v>10</v>
      </c>
      <c r="D10858" t="s">
        <v>15</v>
      </c>
      <c r="E10858" t="s">
        <v>12</v>
      </c>
      <c r="F10858" t="s">
        <v>13</v>
      </c>
      <c r="G10858">
        <v>1</v>
      </c>
      <c r="H10858" s="1">
        <v>45913.28125</v>
      </c>
      <c r="I10858">
        <v>72.131552859195807</v>
      </c>
      <c r="J10858" t="s">
        <v>14</v>
      </c>
      <c r="K10858">
        <f t="shared" si="338"/>
        <v>9</v>
      </c>
      <c r="L10858">
        <f t="shared" si="339"/>
        <v>6</v>
      </c>
      <c r="M10858">
        <v>0.25</v>
      </c>
    </row>
    <row r="10859" spans="1:13" x14ac:dyDescent="0.25">
      <c r="A10859" t="s">
        <v>21</v>
      </c>
      <c r="B10859" t="s">
        <v>9</v>
      </c>
      <c r="C10859" t="s">
        <v>10</v>
      </c>
      <c r="D10859" t="s">
        <v>15</v>
      </c>
      <c r="E10859" t="s">
        <v>12</v>
      </c>
      <c r="F10859" t="s">
        <v>13</v>
      </c>
      <c r="G10859">
        <v>1</v>
      </c>
      <c r="H10859" s="1">
        <v>45913.708333333336</v>
      </c>
      <c r="I10859">
        <v>11.367959832497901</v>
      </c>
      <c r="J10859" t="s">
        <v>14</v>
      </c>
      <c r="K10859">
        <f t="shared" si="338"/>
        <v>9</v>
      </c>
      <c r="L10859">
        <f t="shared" si="339"/>
        <v>17</v>
      </c>
      <c r="M10859">
        <v>0.25</v>
      </c>
    </row>
    <row r="10860" spans="1:13" x14ac:dyDescent="0.25">
      <c r="A10860" t="s">
        <v>21</v>
      </c>
      <c r="B10860" t="s">
        <v>9</v>
      </c>
      <c r="C10860" t="s">
        <v>10</v>
      </c>
      <c r="D10860" t="s">
        <v>15</v>
      </c>
      <c r="E10860" t="s">
        <v>12</v>
      </c>
      <c r="F10860" t="s">
        <v>13</v>
      </c>
      <c r="G10860">
        <v>1</v>
      </c>
      <c r="H10860" s="1">
        <v>45913.739583333336</v>
      </c>
      <c r="I10860">
        <v>22.517572186121299</v>
      </c>
      <c r="J10860" t="s">
        <v>14</v>
      </c>
      <c r="K10860">
        <f t="shared" si="338"/>
        <v>9</v>
      </c>
      <c r="L10860">
        <f t="shared" si="339"/>
        <v>17</v>
      </c>
      <c r="M10860">
        <v>0.25</v>
      </c>
    </row>
    <row r="10861" spans="1:13" x14ac:dyDescent="0.25">
      <c r="A10861" t="s">
        <v>21</v>
      </c>
      <c r="B10861" t="s">
        <v>9</v>
      </c>
      <c r="C10861" t="s">
        <v>10</v>
      </c>
      <c r="D10861" t="s">
        <v>15</v>
      </c>
      <c r="E10861" t="s">
        <v>12</v>
      </c>
      <c r="F10861" t="s">
        <v>13</v>
      </c>
      <c r="G10861">
        <v>1</v>
      </c>
      <c r="H10861" s="1">
        <v>45913.78125</v>
      </c>
      <c r="I10861">
        <v>38.480565121937303</v>
      </c>
      <c r="J10861" t="s">
        <v>14</v>
      </c>
      <c r="K10861">
        <f t="shared" si="338"/>
        <v>9</v>
      </c>
      <c r="L10861">
        <f t="shared" si="339"/>
        <v>18</v>
      </c>
      <c r="M10861">
        <v>0.25</v>
      </c>
    </row>
    <row r="10862" spans="1:13" x14ac:dyDescent="0.25">
      <c r="A10862" t="s">
        <v>21</v>
      </c>
      <c r="B10862" t="s">
        <v>9</v>
      </c>
      <c r="C10862" t="s">
        <v>10</v>
      </c>
      <c r="D10862" t="s">
        <v>15</v>
      </c>
      <c r="E10862" t="s">
        <v>12</v>
      </c>
      <c r="F10862" t="s">
        <v>13</v>
      </c>
      <c r="G10862">
        <v>1</v>
      </c>
      <c r="H10862" s="1">
        <v>45915.239583333336</v>
      </c>
      <c r="I10862">
        <v>72.087919644704598</v>
      </c>
      <c r="J10862" t="s">
        <v>14</v>
      </c>
      <c r="K10862">
        <f t="shared" si="338"/>
        <v>9</v>
      </c>
      <c r="L10862">
        <f t="shared" si="339"/>
        <v>5</v>
      </c>
      <c r="M10862">
        <v>0.25</v>
      </c>
    </row>
    <row r="10863" spans="1:13" x14ac:dyDescent="0.25">
      <c r="A10863" t="s">
        <v>21</v>
      </c>
      <c r="B10863" t="s">
        <v>9</v>
      </c>
      <c r="C10863" t="s">
        <v>10</v>
      </c>
      <c r="D10863" t="s">
        <v>15</v>
      </c>
      <c r="E10863" t="s">
        <v>12</v>
      </c>
      <c r="F10863" t="s">
        <v>13</v>
      </c>
      <c r="G10863">
        <v>1</v>
      </c>
      <c r="H10863" s="1">
        <v>45916.28125</v>
      </c>
      <c r="I10863">
        <v>23.296802632532</v>
      </c>
      <c r="J10863" t="s">
        <v>14</v>
      </c>
      <c r="K10863">
        <f t="shared" si="338"/>
        <v>9</v>
      </c>
      <c r="L10863">
        <f t="shared" si="339"/>
        <v>6</v>
      </c>
      <c r="M10863">
        <v>0.25</v>
      </c>
    </row>
    <row r="10864" spans="1:13" x14ac:dyDescent="0.25">
      <c r="A10864" t="s">
        <v>21</v>
      </c>
      <c r="B10864" t="s">
        <v>9</v>
      </c>
      <c r="C10864" t="s">
        <v>10</v>
      </c>
      <c r="D10864" t="s">
        <v>15</v>
      </c>
      <c r="E10864" t="s">
        <v>12</v>
      </c>
      <c r="F10864" t="s">
        <v>13</v>
      </c>
      <c r="G10864">
        <v>1</v>
      </c>
      <c r="H10864" s="1">
        <v>45916.6875</v>
      </c>
      <c r="I10864">
        <v>5.3088991880034397</v>
      </c>
      <c r="J10864" t="s">
        <v>14</v>
      </c>
      <c r="K10864">
        <f t="shared" si="338"/>
        <v>9</v>
      </c>
      <c r="L10864">
        <f t="shared" si="339"/>
        <v>16</v>
      </c>
      <c r="M10864">
        <v>0.25</v>
      </c>
    </row>
    <row r="10865" spans="1:13" x14ac:dyDescent="0.25">
      <c r="A10865" t="s">
        <v>21</v>
      </c>
      <c r="B10865" t="s">
        <v>9</v>
      </c>
      <c r="C10865" t="s">
        <v>10</v>
      </c>
      <c r="D10865" t="s">
        <v>15</v>
      </c>
      <c r="E10865" t="s">
        <v>12</v>
      </c>
      <c r="F10865" t="s">
        <v>13</v>
      </c>
      <c r="G10865">
        <v>1</v>
      </c>
      <c r="H10865" s="1">
        <v>45916.697916666664</v>
      </c>
      <c r="I10865">
        <v>36.332787972879103</v>
      </c>
      <c r="J10865" t="s">
        <v>14</v>
      </c>
      <c r="K10865">
        <f t="shared" si="338"/>
        <v>9</v>
      </c>
      <c r="L10865">
        <f t="shared" si="339"/>
        <v>16</v>
      </c>
      <c r="M10865">
        <v>0.25</v>
      </c>
    </row>
    <row r="10866" spans="1:13" x14ac:dyDescent="0.25">
      <c r="A10866" t="s">
        <v>21</v>
      </c>
      <c r="B10866" t="s">
        <v>9</v>
      </c>
      <c r="C10866" t="s">
        <v>10</v>
      </c>
      <c r="D10866" t="s">
        <v>15</v>
      </c>
      <c r="E10866" t="s">
        <v>12</v>
      </c>
      <c r="F10866" t="s">
        <v>13</v>
      </c>
      <c r="G10866">
        <v>1</v>
      </c>
      <c r="H10866" s="1">
        <v>45916.739583333336</v>
      </c>
      <c r="I10866">
        <v>16.329500350754401</v>
      </c>
      <c r="J10866" t="s">
        <v>14</v>
      </c>
      <c r="K10866">
        <f t="shared" si="338"/>
        <v>9</v>
      </c>
      <c r="L10866">
        <f t="shared" si="339"/>
        <v>17</v>
      </c>
      <c r="M10866">
        <v>0.25</v>
      </c>
    </row>
    <row r="10867" spans="1:13" x14ac:dyDescent="0.25">
      <c r="A10867" t="s">
        <v>21</v>
      </c>
      <c r="B10867" t="s">
        <v>9</v>
      </c>
      <c r="C10867" t="s">
        <v>10</v>
      </c>
      <c r="D10867" t="s">
        <v>15</v>
      </c>
      <c r="E10867" t="s">
        <v>12</v>
      </c>
      <c r="F10867" t="s">
        <v>13</v>
      </c>
      <c r="G10867">
        <v>1</v>
      </c>
      <c r="H10867" s="1">
        <v>45918.260416666664</v>
      </c>
      <c r="I10867">
        <v>28.434694790923299</v>
      </c>
      <c r="J10867" t="s">
        <v>14</v>
      </c>
      <c r="K10867">
        <f t="shared" si="338"/>
        <v>9</v>
      </c>
      <c r="L10867">
        <f t="shared" si="339"/>
        <v>6</v>
      </c>
      <c r="M10867">
        <v>0.25</v>
      </c>
    </row>
    <row r="10868" spans="1:13" x14ac:dyDescent="0.25">
      <c r="A10868" t="s">
        <v>21</v>
      </c>
      <c r="B10868" t="s">
        <v>9</v>
      </c>
      <c r="C10868" t="s">
        <v>10</v>
      </c>
      <c r="D10868" t="s">
        <v>15</v>
      </c>
      <c r="E10868" t="s">
        <v>12</v>
      </c>
      <c r="F10868" t="s">
        <v>13</v>
      </c>
      <c r="G10868">
        <v>1</v>
      </c>
      <c r="H10868" s="1">
        <v>45918.270833333336</v>
      </c>
      <c r="I10868">
        <v>37.654444505570602</v>
      </c>
      <c r="J10868" t="s">
        <v>14</v>
      </c>
      <c r="K10868">
        <f t="shared" si="338"/>
        <v>9</v>
      </c>
      <c r="L10868">
        <f t="shared" si="339"/>
        <v>6</v>
      </c>
      <c r="M10868">
        <v>0.25</v>
      </c>
    </row>
    <row r="10869" spans="1:13" x14ac:dyDescent="0.25">
      <c r="A10869" t="s">
        <v>21</v>
      </c>
      <c r="B10869" t="s">
        <v>9</v>
      </c>
      <c r="C10869" t="s">
        <v>10</v>
      </c>
      <c r="D10869" t="s">
        <v>15</v>
      </c>
      <c r="E10869" t="s">
        <v>12</v>
      </c>
      <c r="F10869" t="s">
        <v>13</v>
      </c>
      <c r="G10869">
        <v>1</v>
      </c>
      <c r="H10869" s="1">
        <v>45918.28125</v>
      </c>
      <c r="I10869">
        <v>43.8741942202182</v>
      </c>
      <c r="J10869" t="s">
        <v>14</v>
      </c>
      <c r="K10869">
        <f t="shared" si="338"/>
        <v>9</v>
      </c>
      <c r="L10869">
        <f t="shared" si="339"/>
        <v>6</v>
      </c>
      <c r="M10869">
        <v>0.25</v>
      </c>
    </row>
    <row r="10870" spans="1:13" x14ac:dyDescent="0.25">
      <c r="A10870" t="s">
        <v>21</v>
      </c>
      <c r="B10870" t="s">
        <v>9</v>
      </c>
      <c r="C10870" t="s">
        <v>10</v>
      </c>
      <c r="D10870" t="s">
        <v>15</v>
      </c>
      <c r="E10870" t="s">
        <v>12</v>
      </c>
      <c r="F10870" t="s">
        <v>13</v>
      </c>
      <c r="G10870">
        <v>1</v>
      </c>
      <c r="H10870" s="1">
        <v>45918.666666666664</v>
      </c>
      <c r="I10870">
        <v>0.84536692879919395</v>
      </c>
      <c r="J10870" t="s">
        <v>14</v>
      </c>
      <c r="K10870">
        <f t="shared" si="338"/>
        <v>9</v>
      </c>
      <c r="L10870">
        <f t="shared" si="339"/>
        <v>16</v>
      </c>
      <c r="M10870">
        <v>0.25</v>
      </c>
    </row>
    <row r="10871" spans="1:13" x14ac:dyDescent="0.25">
      <c r="A10871" t="s">
        <v>21</v>
      </c>
      <c r="B10871" t="s">
        <v>9</v>
      </c>
      <c r="C10871" t="s">
        <v>10</v>
      </c>
      <c r="D10871" t="s">
        <v>15</v>
      </c>
      <c r="E10871" t="s">
        <v>12</v>
      </c>
      <c r="F10871" t="s">
        <v>13</v>
      </c>
      <c r="G10871">
        <v>1</v>
      </c>
      <c r="H10871" s="1">
        <v>45918.6875</v>
      </c>
      <c r="I10871">
        <v>2.8421844106126199</v>
      </c>
      <c r="J10871" t="s">
        <v>14</v>
      </c>
      <c r="K10871">
        <f t="shared" si="338"/>
        <v>9</v>
      </c>
      <c r="L10871">
        <f t="shared" si="339"/>
        <v>16</v>
      </c>
      <c r="M10871">
        <v>0.25</v>
      </c>
    </row>
    <row r="10872" spans="1:13" x14ac:dyDescent="0.25">
      <c r="A10872" t="s">
        <v>21</v>
      </c>
      <c r="B10872" t="s">
        <v>9</v>
      </c>
      <c r="C10872" t="s">
        <v>10</v>
      </c>
      <c r="D10872" t="s">
        <v>15</v>
      </c>
      <c r="E10872" t="s">
        <v>12</v>
      </c>
      <c r="F10872" t="s">
        <v>13</v>
      </c>
      <c r="G10872">
        <v>1</v>
      </c>
      <c r="H10872" s="1">
        <v>45918.697916666664</v>
      </c>
      <c r="I10872">
        <v>3.8405931515187599</v>
      </c>
      <c r="J10872" t="s">
        <v>14</v>
      </c>
      <c r="K10872">
        <f t="shared" si="338"/>
        <v>9</v>
      </c>
      <c r="L10872">
        <f t="shared" si="339"/>
        <v>16</v>
      </c>
      <c r="M10872">
        <v>0.25</v>
      </c>
    </row>
    <row r="10873" spans="1:13" x14ac:dyDescent="0.25">
      <c r="A10873" t="s">
        <v>21</v>
      </c>
      <c r="B10873" t="s">
        <v>9</v>
      </c>
      <c r="C10873" t="s">
        <v>10</v>
      </c>
      <c r="D10873" t="s">
        <v>15</v>
      </c>
      <c r="E10873" t="s">
        <v>12</v>
      </c>
      <c r="F10873" t="s">
        <v>13</v>
      </c>
      <c r="G10873">
        <v>1</v>
      </c>
      <c r="H10873" s="1">
        <v>45918.739583333336</v>
      </c>
      <c r="I10873">
        <v>6.3828974231048496</v>
      </c>
      <c r="J10873" t="s">
        <v>14</v>
      </c>
      <c r="K10873">
        <f t="shared" si="338"/>
        <v>9</v>
      </c>
      <c r="L10873">
        <f t="shared" si="339"/>
        <v>17</v>
      </c>
      <c r="M10873">
        <v>0.25</v>
      </c>
    </row>
    <row r="10874" spans="1:13" x14ac:dyDescent="0.25">
      <c r="A10874" t="s">
        <v>21</v>
      </c>
      <c r="B10874" t="s">
        <v>9</v>
      </c>
      <c r="C10874" t="s">
        <v>10</v>
      </c>
      <c r="D10874" t="s">
        <v>15</v>
      </c>
      <c r="E10874" t="s">
        <v>12</v>
      </c>
      <c r="F10874" t="s">
        <v>13</v>
      </c>
      <c r="G10874">
        <v>1</v>
      </c>
      <c r="H10874" s="1">
        <v>45918.770833333336</v>
      </c>
      <c r="I10874">
        <v>41.822140200381199</v>
      </c>
      <c r="J10874" t="s">
        <v>14</v>
      </c>
      <c r="K10874">
        <f t="shared" si="338"/>
        <v>9</v>
      </c>
      <c r="L10874">
        <f t="shared" si="339"/>
        <v>18</v>
      </c>
      <c r="M10874">
        <v>0.25</v>
      </c>
    </row>
    <row r="10875" spans="1:13" x14ac:dyDescent="0.25">
      <c r="A10875" t="s">
        <v>21</v>
      </c>
      <c r="B10875" t="s">
        <v>9</v>
      </c>
      <c r="C10875" t="s">
        <v>10</v>
      </c>
      <c r="D10875" t="s">
        <v>15</v>
      </c>
      <c r="E10875" t="s">
        <v>12</v>
      </c>
      <c r="F10875" t="s">
        <v>13</v>
      </c>
      <c r="G10875">
        <v>1</v>
      </c>
      <c r="H10875" s="1">
        <v>45918.78125</v>
      </c>
      <c r="I10875">
        <v>80.588236926139601</v>
      </c>
      <c r="J10875" t="s">
        <v>14</v>
      </c>
      <c r="K10875">
        <f t="shared" si="338"/>
        <v>9</v>
      </c>
      <c r="L10875">
        <f t="shared" si="339"/>
        <v>18</v>
      </c>
      <c r="M10875">
        <v>0.25</v>
      </c>
    </row>
    <row r="10876" spans="1:13" x14ac:dyDescent="0.25">
      <c r="A10876" t="s">
        <v>21</v>
      </c>
      <c r="B10876" t="s">
        <v>9</v>
      </c>
      <c r="C10876" t="s">
        <v>10</v>
      </c>
      <c r="D10876" t="s">
        <v>15</v>
      </c>
      <c r="E10876" t="s">
        <v>12</v>
      </c>
      <c r="F10876" t="s">
        <v>13</v>
      </c>
      <c r="G10876">
        <v>1</v>
      </c>
      <c r="H10876" s="1">
        <v>45919.239583333336</v>
      </c>
      <c r="I10876">
        <v>64.946979881527199</v>
      </c>
      <c r="J10876" t="s">
        <v>14</v>
      </c>
      <c r="K10876">
        <f t="shared" si="338"/>
        <v>9</v>
      </c>
      <c r="L10876">
        <f t="shared" si="339"/>
        <v>5</v>
      </c>
      <c r="M10876">
        <v>0.25</v>
      </c>
    </row>
    <row r="10877" spans="1:13" x14ac:dyDescent="0.25">
      <c r="A10877" t="s">
        <v>21</v>
      </c>
      <c r="B10877" t="s">
        <v>9</v>
      </c>
      <c r="C10877" t="s">
        <v>10</v>
      </c>
      <c r="D10877" t="s">
        <v>15</v>
      </c>
      <c r="E10877" t="s">
        <v>12</v>
      </c>
      <c r="F10877" t="s">
        <v>13</v>
      </c>
      <c r="G10877">
        <v>1</v>
      </c>
      <c r="H10877" s="1">
        <v>45921.666666666664</v>
      </c>
      <c r="I10877">
        <v>52.864564820635799</v>
      </c>
      <c r="J10877" t="s">
        <v>14</v>
      </c>
      <c r="K10877">
        <f t="shared" si="338"/>
        <v>9</v>
      </c>
      <c r="L10877">
        <f t="shared" si="339"/>
        <v>16</v>
      </c>
      <c r="M10877">
        <v>0.25</v>
      </c>
    </row>
    <row r="10878" spans="1:13" x14ac:dyDescent="0.25">
      <c r="A10878" t="s">
        <v>21</v>
      </c>
      <c r="B10878" t="s">
        <v>9</v>
      </c>
      <c r="C10878" t="s">
        <v>10</v>
      </c>
      <c r="D10878" t="s">
        <v>15</v>
      </c>
      <c r="E10878" t="s">
        <v>12</v>
      </c>
      <c r="F10878" t="s">
        <v>13</v>
      </c>
      <c r="G10878">
        <v>1</v>
      </c>
      <c r="H10878" s="1">
        <v>45921.677083333336</v>
      </c>
      <c r="I10878">
        <v>17.714823307780801</v>
      </c>
      <c r="J10878" t="s">
        <v>14</v>
      </c>
      <c r="K10878">
        <f t="shared" si="338"/>
        <v>9</v>
      </c>
      <c r="L10878">
        <f t="shared" si="339"/>
        <v>16</v>
      </c>
      <c r="M10878">
        <v>0.25</v>
      </c>
    </row>
    <row r="10879" spans="1:13" x14ac:dyDescent="0.25">
      <c r="A10879" t="s">
        <v>21</v>
      </c>
      <c r="B10879" t="s">
        <v>9</v>
      </c>
      <c r="C10879" t="s">
        <v>10</v>
      </c>
      <c r="D10879" t="s">
        <v>15</v>
      </c>
      <c r="E10879" t="s">
        <v>12</v>
      </c>
      <c r="F10879" t="s">
        <v>13</v>
      </c>
      <c r="G10879">
        <v>1</v>
      </c>
      <c r="H10879" s="1">
        <v>45921.75</v>
      </c>
      <c r="I10879">
        <v>39.972050412000797</v>
      </c>
      <c r="J10879" t="s">
        <v>14</v>
      </c>
      <c r="K10879">
        <f t="shared" si="338"/>
        <v>9</v>
      </c>
      <c r="L10879">
        <f t="shared" si="339"/>
        <v>18</v>
      </c>
      <c r="M10879">
        <v>0.25</v>
      </c>
    </row>
    <row r="10880" spans="1:13" x14ac:dyDescent="0.25">
      <c r="A10880" t="s">
        <v>21</v>
      </c>
      <c r="B10880" t="s">
        <v>9</v>
      </c>
      <c r="C10880" t="s">
        <v>10</v>
      </c>
      <c r="D10880" t="s">
        <v>15</v>
      </c>
      <c r="E10880" t="s">
        <v>12</v>
      </c>
      <c r="F10880" t="s">
        <v>13</v>
      </c>
      <c r="G10880">
        <v>1</v>
      </c>
      <c r="H10880" s="1">
        <v>45921.760416666664</v>
      </c>
      <c r="I10880">
        <v>2.9265570599172599</v>
      </c>
      <c r="J10880" t="s">
        <v>14</v>
      </c>
      <c r="K10880">
        <f t="shared" si="338"/>
        <v>9</v>
      </c>
      <c r="L10880">
        <f t="shared" si="339"/>
        <v>18</v>
      </c>
      <c r="M10880">
        <v>0.25</v>
      </c>
    </row>
    <row r="10881" spans="1:13" x14ac:dyDescent="0.25">
      <c r="A10881" t="s">
        <v>21</v>
      </c>
      <c r="B10881" t="s">
        <v>9</v>
      </c>
      <c r="C10881" t="s">
        <v>10</v>
      </c>
      <c r="D10881" t="s">
        <v>15</v>
      </c>
      <c r="E10881" t="s">
        <v>12</v>
      </c>
      <c r="F10881" t="s">
        <v>13</v>
      </c>
      <c r="G10881">
        <v>1</v>
      </c>
      <c r="H10881" s="1">
        <v>45922.75</v>
      </c>
      <c r="I10881">
        <v>20.5950488758882</v>
      </c>
      <c r="J10881" t="s">
        <v>14</v>
      </c>
      <c r="K10881">
        <f t="shared" si="338"/>
        <v>9</v>
      </c>
      <c r="L10881">
        <f t="shared" si="339"/>
        <v>18</v>
      </c>
      <c r="M10881">
        <v>0.25</v>
      </c>
    </row>
    <row r="10882" spans="1:13" x14ac:dyDescent="0.25">
      <c r="A10882" t="s">
        <v>21</v>
      </c>
      <c r="B10882" t="s">
        <v>9</v>
      </c>
      <c r="C10882" t="s">
        <v>10</v>
      </c>
      <c r="D10882" t="s">
        <v>15</v>
      </c>
      <c r="E10882" t="s">
        <v>12</v>
      </c>
      <c r="F10882" t="s">
        <v>13</v>
      </c>
      <c r="G10882">
        <v>1</v>
      </c>
      <c r="H10882" s="1">
        <v>45922.760416666664</v>
      </c>
      <c r="I10882">
        <v>7.8750816444558902</v>
      </c>
      <c r="J10882" t="s">
        <v>14</v>
      </c>
      <c r="K10882">
        <f t="shared" si="338"/>
        <v>9</v>
      </c>
      <c r="L10882">
        <f t="shared" si="339"/>
        <v>18</v>
      </c>
      <c r="M10882">
        <v>0.25</v>
      </c>
    </row>
    <row r="10883" spans="1:13" x14ac:dyDescent="0.25">
      <c r="A10883" t="s">
        <v>21</v>
      </c>
      <c r="B10883" t="s">
        <v>9</v>
      </c>
      <c r="C10883" t="s">
        <v>10</v>
      </c>
      <c r="D10883" t="s">
        <v>15</v>
      </c>
      <c r="E10883" t="s">
        <v>12</v>
      </c>
      <c r="F10883" t="s">
        <v>13</v>
      </c>
      <c r="G10883">
        <v>1</v>
      </c>
      <c r="H10883" s="1">
        <v>45923.78125</v>
      </c>
      <c r="I10883">
        <v>10.229494743878501</v>
      </c>
      <c r="J10883" t="s">
        <v>14</v>
      </c>
      <c r="K10883">
        <f t="shared" si="338"/>
        <v>9</v>
      </c>
      <c r="L10883">
        <f t="shared" si="339"/>
        <v>18</v>
      </c>
      <c r="M10883">
        <v>0.25</v>
      </c>
    </row>
    <row r="10884" spans="1:13" x14ac:dyDescent="0.25">
      <c r="A10884" t="s">
        <v>21</v>
      </c>
      <c r="B10884" t="s">
        <v>9</v>
      </c>
      <c r="C10884" t="s">
        <v>10</v>
      </c>
      <c r="D10884" t="s">
        <v>15</v>
      </c>
      <c r="E10884" t="s">
        <v>12</v>
      </c>
      <c r="F10884" t="s">
        <v>13</v>
      </c>
      <c r="G10884">
        <v>1</v>
      </c>
      <c r="H10884" s="1">
        <v>45924.25</v>
      </c>
      <c r="I10884">
        <v>39.278303194444398</v>
      </c>
      <c r="J10884" t="s">
        <v>14</v>
      </c>
      <c r="K10884">
        <f t="shared" ref="K10884:K10947" si="340">MONTH(H10884)</f>
        <v>9</v>
      </c>
      <c r="L10884">
        <f t="shared" ref="L10884:L10947" si="341">HOUR(H10884)</f>
        <v>6</v>
      </c>
      <c r="M10884">
        <v>0.25</v>
      </c>
    </row>
    <row r="10885" spans="1:13" x14ac:dyDescent="0.25">
      <c r="A10885" t="s">
        <v>21</v>
      </c>
      <c r="B10885" t="s">
        <v>9</v>
      </c>
      <c r="C10885" t="s">
        <v>10</v>
      </c>
      <c r="D10885" t="s">
        <v>15</v>
      </c>
      <c r="E10885" t="s">
        <v>12</v>
      </c>
      <c r="F10885" t="s">
        <v>13</v>
      </c>
      <c r="G10885">
        <v>1</v>
      </c>
      <c r="H10885" s="1">
        <v>45924.260416666664</v>
      </c>
      <c r="I10885">
        <v>43.289761165127302</v>
      </c>
      <c r="J10885" t="s">
        <v>14</v>
      </c>
      <c r="K10885">
        <f t="shared" si="340"/>
        <v>9</v>
      </c>
      <c r="L10885">
        <f t="shared" si="341"/>
        <v>6</v>
      </c>
      <c r="M10885">
        <v>0.25</v>
      </c>
    </row>
    <row r="10886" spans="1:13" x14ac:dyDescent="0.25">
      <c r="A10886" t="s">
        <v>21</v>
      </c>
      <c r="B10886" t="s">
        <v>9</v>
      </c>
      <c r="C10886" t="s">
        <v>10</v>
      </c>
      <c r="D10886" t="s">
        <v>15</v>
      </c>
      <c r="E10886" t="s">
        <v>12</v>
      </c>
      <c r="F10886" t="s">
        <v>13</v>
      </c>
      <c r="G10886">
        <v>1</v>
      </c>
      <c r="H10886" s="1">
        <v>45924.75</v>
      </c>
      <c r="I10886">
        <v>142.66980632381299</v>
      </c>
      <c r="J10886" t="s">
        <v>14</v>
      </c>
      <c r="K10886">
        <f t="shared" si="340"/>
        <v>9</v>
      </c>
      <c r="L10886">
        <f t="shared" si="341"/>
        <v>18</v>
      </c>
      <c r="M10886">
        <v>0.25</v>
      </c>
    </row>
    <row r="10887" spans="1:13" x14ac:dyDescent="0.25">
      <c r="A10887" t="s">
        <v>21</v>
      </c>
      <c r="B10887" t="s">
        <v>9</v>
      </c>
      <c r="C10887" t="s">
        <v>10</v>
      </c>
      <c r="D10887" t="s">
        <v>15</v>
      </c>
      <c r="E10887" t="s">
        <v>12</v>
      </c>
      <c r="F10887" t="s">
        <v>13</v>
      </c>
      <c r="G10887">
        <v>1</v>
      </c>
      <c r="H10887" s="1">
        <v>45924.760416666664</v>
      </c>
      <c r="I10887">
        <v>94.706261184895695</v>
      </c>
      <c r="J10887" t="s">
        <v>14</v>
      </c>
      <c r="K10887">
        <f t="shared" si="340"/>
        <v>9</v>
      </c>
      <c r="L10887">
        <f t="shared" si="341"/>
        <v>18</v>
      </c>
      <c r="M10887">
        <v>0.25</v>
      </c>
    </row>
    <row r="10888" spans="1:13" x14ac:dyDescent="0.25">
      <c r="A10888" t="s">
        <v>21</v>
      </c>
      <c r="B10888" t="s">
        <v>9</v>
      </c>
      <c r="C10888" t="s">
        <v>10</v>
      </c>
      <c r="D10888" t="s">
        <v>15</v>
      </c>
      <c r="E10888" t="s">
        <v>12</v>
      </c>
      <c r="F10888" t="s">
        <v>13</v>
      </c>
      <c r="G10888">
        <v>1</v>
      </c>
      <c r="H10888" s="1">
        <v>45924.770833333336</v>
      </c>
      <c r="I10888">
        <v>40.742716045978298</v>
      </c>
      <c r="J10888" t="s">
        <v>14</v>
      </c>
      <c r="K10888">
        <f t="shared" si="340"/>
        <v>9</v>
      </c>
      <c r="L10888">
        <f t="shared" si="341"/>
        <v>18</v>
      </c>
      <c r="M10888">
        <v>0.25</v>
      </c>
    </row>
    <row r="10889" spans="1:13" x14ac:dyDescent="0.25">
      <c r="A10889" t="s">
        <v>21</v>
      </c>
      <c r="B10889" t="s">
        <v>9</v>
      </c>
      <c r="C10889" t="s">
        <v>10</v>
      </c>
      <c r="D10889" t="s">
        <v>15</v>
      </c>
      <c r="E10889" t="s">
        <v>12</v>
      </c>
      <c r="F10889" t="s">
        <v>13</v>
      </c>
      <c r="G10889">
        <v>1</v>
      </c>
      <c r="H10889" s="1">
        <v>45925.260416666664</v>
      </c>
      <c r="I10889">
        <v>30.092164174887898</v>
      </c>
      <c r="J10889" t="s">
        <v>14</v>
      </c>
      <c r="K10889">
        <f t="shared" si="340"/>
        <v>9</v>
      </c>
      <c r="L10889">
        <f t="shared" si="341"/>
        <v>6</v>
      </c>
      <c r="M10889">
        <v>0.25</v>
      </c>
    </row>
    <row r="10890" spans="1:13" x14ac:dyDescent="0.25">
      <c r="A10890" t="s">
        <v>21</v>
      </c>
      <c r="B10890" t="s">
        <v>9</v>
      </c>
      <c r="C10890" t="s">
        <v>10</v>
      </c>
      <c r="D10890" t="s">
        <v>15</v>
      </c>
      <c r="E10890" t="s">
        <v>12</v>
      </c>
      <c r="F10890" t="s">
        <v>13</v>
      </c>
      <c r="G10890">
        <v>1</v>
      </c>
      <c r="H10890" s="1">
        <v>45925.28125</v>
      </c>
      <c r="I10890">
        <v>14.4579636257132</v>
      </c>
      <c r="J10890" t="s">
        <v>14</v>
      </c>
      <c r="K10890">
        <f t="shared" si="340"/>
        <v>9</v>
      </c>
      <c r="L10890">
        <f t="shared" si="341"/>
        <v>6</v>
      </c>
      <c r="M10890">
        <v>0.25</v>
      </c>
    </row>
    <row r="10891" spans="1:13" x14ac:dyDescent="0.25">
      <c r="A10891" t="s">
        <v>21</v>
      </c>
      <c r="B10891" t="s">
        <v>9</v>
      </c>
      <c r="C10891" t="s">
        <v>10</v>
      </c>
      <c r="D10891" t="s">
        <v>15</v>
      </c>
      <c r="E10891" t="s">
        <v>12</v>
      </c>
      <c r="F10891" t="s">
        <v>13</v>
      </c>
      <c r="G10891">
        <v>1</v>
      </c>
      <c r="H10891" s="1">
        <v>45925.708333333336</v>
      </c>
      <c r="I10891">
        <v>18.186708004714699</v>
      </c>
      <c r="J10891" t="s">
        <v>14</v>
      </c>
      <c r="K10891">
        <f t="shared" si="340"/>
        <v>9</v>
      </c>
      <c r="L10891">
        <f t="shared" si="341"/>
        <v>17</v>
      </c>
      <c r="M10891">
        <v>0.25</v>
      </c>
    </row>
    <row r="10892" spans="1:13" x14ac:dyDescent="0.25">
      <c r="A10892" t="s">
        <v>21</v>
      </c>
      <c r="B10892" t="s">
        <v>9</v>
      </c>
      <c r="C10892" t="s">
        <v>10</v>
      </c>
      <c r="D10892" t="s">
        <v>15</v>
      </c>
      <c r="E10892" t="s">
        <v>12</v>
      </c>
      <c r="F10892" t="s">
        <v>13</v>
      </c>
      <c r="G10892">
        <v>1</v>
      </c>
      <c r="H10892" s="1">
        <v>45926.239583333336</v>
      </c>
      <c r="I10892">
        <v>44.045299173784201</v>
      </c>
      <c r="J10892" t="s">
        <v>14</v>
      </c>
      <c r="K10892">
        <f t="shared" si="340"/>
        <v>9</v>
      </c>
      <c r="L10892">
        <f t="shared" si="341"/>
        <v>5</v>
      </c>
      <c r="M10892">
        <v>0.25</v>
      </c>
    </row>
    <row r="10893" spans="1:13" x14ac:dyDescent="0.25">
      <c r="A10893" t="s">
        <v>21</v>
      </c>
      <c r="B10893" t="s">
        <v>9</v>
      </c>
      <c r="C10893" t="s">
        <v>10</v>
      </c>
      <c r="D10893" t="s">
        <v>15</v>
      </c>
      <c r="E10893" t="s">
        <v>12</v>
      </c>
      <c r="F10893" t="s">
        <v>13</v>
      </c>
      <c r="G10893">
        <v>1</v>
      </c>
      <c r="H10893" s="1">
        <v>45926.28125</v>
      </c>
      <c r="I10893">
        <v>26.860536309815</v>
      </c>
      <c r="J10893" t="s">
        <v>14</v>
      </c>
      <c r="K10893">
        <f t="shared" si="340"/>
        <v>9</v>
      </c>
      <c r="L10893">
        <f t="shared" si="341"/>
        <v>6</v>
      </c>
      <c r="M10893">
        <v>0.25</v>
      </c>
    </row>
    <row r="10894" spans="1:13" x14ac:dyDescent="0.25">
      <c r="A10894" t="s">
        <v>21</v>
      </c>
      <c r="B10894" t="s">
        <v>9</v>
      </c>
      <c r="C10894" t="s">
        <v>10</v>
      </c>
      <c r="D10894" t="s">
        <v>15</v>
      </c>
      <c r="E10894" t="s">
        <v>12</v>
      </c>
      <c r="F10894" t="s">
        <v>13</v>
      </c>
      <c r="G10894">
        <v>1</v>
      </c>
      <c r="H10894" s="1">
        <v>45927.260416666664</v>
      </c>
      <c r="I10894">
        <v>15.7989448379777</v>
      </c>
      <c r="J10894" t="s">
        <v>14</v>
      </c>
      <c r="K10894">
        <f t="shared" si="340"/>
        <v>9</v>
      </c>
      <c r="L10894">
        <f t="shared" si="341"/>
        <v>6</v>
      </c>
      <c r="M10894">
        <v>0.25</v>
      </c>
    </row>
    <row r="10895" spans="1:13" x14ac:dyDescent="0.25">
      <c r="A10895" t="s">
        <v>21</v>
      </c>
      <c r="B10895" t="s">
        <v>9</v>
      </c>
      <c r="C10895" t="s">
        <v>10</v>
      </c>
      <c r="D10895" t="s">
        <v>15</v>
      </c>
      <c r="E10895" t="s">
        <v>12</v>
      </c>
      <c r="F10895" t="s">
        <v>13</v>
      </c>
      <c r="G10895">
        <v>1</v>
      </c>
      <c r="H10895" s="1">
        <v>45927.28125</v>
      </c>
      <c r="I10895">
        <v>21.853787685243901</v>
      </c>
      <c r="J10895" t="s">
        <v>14</v>
      </c>
      <c r="K10895">
        <f t="shared" si="340"/>
        <v>9</v>
      </c>
      <c r="L10895">
        <f t="shared" si="341"/>
        <v>6</v>
      </c>
      <c r="M10895">
        <v>0.25</v>
      </c>
    </row>
    <row r="10896" spans="1:13" x14ac:dyDescent="0.25">
      <c r="A10896" t="s">
        <v>21</v>
      </c>
      <c r="B10896" t="s">
        <v>9</v>
      </c>
      <c r="C10896" t="s">
        <v>10</v>
      </c>
      <c r="D10896" t="s">
        <v>15</v>
      </c>
      <c r="E10896" t="s">
        <v>12</v>
      </c>
      <c r="F10896" t="s">
        <v>13</v>
      </c>
      <c r="G10896">
        <v>1</v>
      </c>
      <c r="H10896" s="1">
        <v>45928.28125</v>
      </c>
      <c r="I10896">
        <v>2.7769783032093498</v>
      </c>
      <c r="J10896" t="s">
        <v>14</v>
      </c>
      <c r="K10896">
        <f t="shared" si="340"/>
        <v>9</v>
      </c>
      <c r="L10896">
        <f t="shared" si="341"/>
        <v>6</v>
      </c>
      <c r="M10896">
        <v>0.25</v>
      </c>
    </row>
    <row r="10897" spans="1:13" x14ac:dyDescent="0.25">
      <c r="A10897" t="s">
        <v>21</v>
      </c>
      <c r="B10897" t="s">
        <v>9</v>
      </c>
      <c r="C10897" t="s">
        <v>10</v>
      </c>
      <c r="D10897" t="s">
        <v>15</v>
      </c>
      <c r="E10897" t="s">
        <v>12</v>
      </c>
      <c r="F10897" t="s">
        <v>13</v>
      </c>
      <c r="G10897">
        <v>1</v>
      </c>
      <c r="H10897" s="1">
        <v>45928.322916666664</v>
      </c>
      <c r="I10897">
        <v>1.9551560039637601</v>
      </c>
      <c r="J10897" t="s">
        <v>14</v>
      </c>
      <c r="K10897">
        <f t="shared" si="340"/>
        <v>9</v>
      </c>
      <c r="L10897">
        <f t="shared" si="341"/>
        <v>7</v>
      </c>
      <c r="M10897">
        <v>0.25</v>
      </c>
    </row>
    <row r="10898" spans="1:13" x14ac:dyDescent="0.25">
      <c r="A10898" t="s">
        <v>21</v>
      </c>
      <c r="B10898" t="s">
        <v>9</v>
      </c>
      <c r="C10898" t="s">
        <v>10</v>
      </c>
      <c r="D10898" t="s">
        <v>15</v>
      </c>
      <c r="E10898" t="s">
        <v>12</v>
      </c>
      <c r="F10898" t="s">
        <v>13</v>
      </c>
      <c r="G10898">
        <v>1</v>
      </c>
      <c r="H10898" s="1">
        <v>45928.760416666664</v>
      </c>
      <c r="I10898">
        <v>8.8761951006499906</v>
      </c>
      <c r="J10898" t="s">
        <v>14</v>
      </c>
      <c r="K10898">
        <f t="shared" si="340"/>
        <v>9</v>
      </c>
      <c r="L10898">
        <f t="shared" si="341"/>
        <v>18</v>
      </c>
      <c r="M10898">
        <v>0.25</v>
      </c>
    </row>
    <row r="10899" spans="1:13" x14ac:dyDescent="0.25">
      <c r="A10899" t="s">
        <v>21</v>
      </c>
      <c r="B10899" t="s">
        <v>9</v>
      </c>
      <c r="C10899" t="s">
        <v>10</v>
      </c>
      <c r="D10899" t="s">
        <v>15</v>
      </c>
      <c r="E10899" t="s">
        <v>12</v>
      </c>
      <c r="F10899" t="s">
        <v>13</v>
      </c>
      <c r="G10899">
        <v>1</v>
      </c>
      <c r="H10899" s="1">
        <v>45928.770833333336</v>
      </c>
      <c r="I10899">
        <v>6.7883651044562896</v>
      </c>
      <c r="J10899" t="s">
        <v>14</v>
      </c>
      <c r="K10899">
        <f t="shared" si="340"/>
        <v>9</v>
      </c>
      <c r="L10899">
        <f t="shared" si="341"/>
        <v>18</v>
      </c>
      <c r="M10899">
        <v>0.25</v>
      </c>
    </row>
    <row r="10900" spans="1:13" x14ac:dyDescent="0.25">
      <c r="A10900" t="s">
        <v>21</v>
      </c>
      <c r="B10900" t="s">
        <v>9</v>
      </c>
      <c r="C10900" t="s">
        <v>10</v>
      </c>
      <c r="D10900" t="s">
        <v>15</v>
      </c>
      <c r="E10900" t="s">
        <v>12</v>
      </c>
      <c r="F10900" t="s">
        <v>13</v>
      </c>
      <c r="G10900">
        <v>1</v>
      </c>
      <c r="H10900" s="1">
        <v>45929.229166666664</v>
      </c>
      <c r="I10900">
        <v>39.263571943921399</v>
      </c>
      <c r="J10900" t="s">
        <v>14</v>
      </c>
      <c r="K10900">
        <f t="shared" si="340"/>
        <v>9</v>
      </c>
      <c r="L10900">
        <f t="shared" si="341"/>
        <v>5</v>
      </c>
      <c r="M10900">
        <v>0.25</v>
      </c>
    </row>
    <row r="10901" spans="1:13" x14ac:dyDescent="0.25">
      <c r="A10901" t="s">
        <v>21</v>
      </c>
      <c r="B10901" t="s">
        <v>9</v>
      </c>
      <c r="C10901" t="s">
        <v>10</v>
      </c>
      <c r="D10901" t="s">
        <v>15</v>
      </c>
      <c r="E10901" t="s">
        <v>12</v>
      </c>
      <c r="F10901" t="s">
        <v>13</v>
      </c>
      <c r="G10901">
        <v>1</v>
      </c>
      <c r="H10901" s="1">
        <v>45929.239583333336</v>
      </c>
      <c r="I10901">
        <v>107.368466317071</v>
      </c>
      <c r="J10901" t="s">
        <v>14</v>
      </c>
      <c r="K10901">
        <f t="shared" si="340"/>
        <v>9</v>
      </c>
      <c r="L10901">
        <f t="shared" si="341"/>
        <v>5</v>
      </c>
      <c r="M10901">
        <v>0.25</v>
      </c>
    </row>
    <row r="10902" spans="1:13" x14ac:dyDescent="0.25">
      <c r="A10902" t="s">
        <v>21</v>
      </c>
      <c r="B10902" t="s">
        <v>9</v>
      </c>
      <c r="C10902" t="s">
        <v>10</v>
      </c>
      <c r="D10902" t="s">
        <v>15</v>
      </c>
      <c r="E10902" t="s">
        <v>12</v>
      </c>
      <c r="F10902" t="s">
        <v>13</v>
      </c>
      <c r="G10902">
        <v>1</v>
      </c>
      <c r="H10902" s="1">
        <v>45930.229166666664</v>
      </c>
      <c r="I10902">
        <v>11.205757105845899</v>
      </c>
      <c r="J10902" t="s">
        <v>14</v>
      </c>
      <c r="K10902">
        <f t="shared" si="340"/>
        <v>9</v>
      </c>
      <c r="L10902">
        <f t="shared" si="341"/>
        <v>5</v>
      </c>
      <c r="M10902">
        <v>0.25</v>
      </c>
    </row>
    <row r="10903" spans="1:13" x14ac:dyDescent="0.25">
      <c r="A10903" t="s">
        <v>21</v>
      </c>
      <c r="B10903" t="s">
        <v>9</v>
      </c>
      <c r="C10903" t="s">
        <v>10</v>
      </c>
      <c r="D10903" t="s">
        <v>15</v>
      </c>
      <c r="E10903" t="s">
        <v>12</v>
      </c>
      <c r="F10903" t="s">
        <v>13</v>
      </c>
      <c r="G10903">
        <v>1</v>
      </c>
      <c r="H10903" s="1">
        <v>45930.239583333336</v>
      </c>
      <c r="I10903">
        <v>107.008927220647</v>
      </c>
      <c r="J10903" t="s">
        <v>14</v>
      </c>
      <c r="K10903">
        <f t="shared" si="340"/>
        <v>9</v>
      </c>
      <c r="L10903">
        <f t="shared" si="341"/>
        <v>5</v>
      </c>
      <c r="M10903">
        <v>0.25</v>
      </c>
    </row>
    <row r="10904" spans="1:13" x14ac:dyDescent="0.25">
      <c r="A10904" t="s">
        <v>21</v>
      </c>
      <c r="B10904" t="s">
        <v>9</v>
      </c>
      <c r="C10904" t="s">
        <v>10</v>
      </c>
      <c r="D10904" t="s">
        <v>15</v>
      </c>
      <c r="E10904" t="s">
        <v>12</v>
      </c>
      <c r="F10904" t="s">
        <v>13</v>
      </c>
      <c r="G10904">
        <v>1</v>
      </c>
      <c r="H10904" s="1">
        <v>45930.75</v>
      </c>
      <c r="I10904">
        <v>5.7166815055095102</v>
      </c>
      <c r="J10904" t="s">
        <v>14</v>
      </c>
      <c r="K10904">
        <f t="shared" si="340"/>
        <v>9</v>
      </c>
      <c r="L10904">
        <f t="shared" si="341"/>
        <v>18</v>
      </c>
      <c r="M10904">
        <v>0.25</v>
      </c>
    </row>
    <row r="10905" spans="1:13" x14ac:dyDescent="0.25">
      <c r="A10905" t="s">
        <v>21</v>
      </c>
      <c r="B10905" t="s">
        <v>9</v>
      </c>
      <c r="C10905" t="s">
        <v>10</v>
      </c>
      <c r="D10905" t="s">
        <v>15</v>
      </c>
      <c r="E10905" t="s">
        <v>12</v>
      </c>
      <c r="F10905" t="s">
        <v>13</v>
      </c>
      <c r="G10905">
        <v>1</v>
      </c>
      <c r="H10905" s="1">
        <v>45930.760416666664</v>
      </c>
      <c r="I10905">
        <v>41.051743892262103</v>
      </c>
      <c r="J10905" t="s">
        <v>14</v>
      </c>
      <c r="K10905">
        <f t="shared" si="340"/>
        <v>9</v>
      </c>
      <c r="L10905">
        <f t="shared" si="341"/>
        <v>18</v>
      </c>
      <c r="M10905">
        <v>0.25</v>
      </c>
    </row>
    <row r="10906" spans="1:13" x14ac:dyDescent="0.25">
      <c r="A10906" t="s">
        <v>21</v>
      </c>
      <c r="B10906" t="s">
        <v>9</v>
      </c>
      <c r="C10906" t="s">
        <v>10</v>
      </c>
      <c r="D10906" t="s">
        <v>15</v>
      </c>
      <c r="E10906" t="s">
        <v>12</v>
      </c>
      <c r="F10906" t="s">
        <v>13</v>
      </c>
      <c r="G10906">
        <v>1</v>
      </c>
      <c r="H10906" s="1">
        <v>45930.770833333336</v>
      </c>
      <c r="I10906">
        <v>36.386806279016703</v>
      </c>
      <c r="J10906" t="s">
        <v>14</v>
      </c>
      <c r="K10906">
        <f t="shared" si="340"/>
        <v>9</v>
      </c>
      <c r="L10906">
        <f t="shared" si="341"/>
        <v>18</v>
      </c>
      <c r="M10906">
        <v>0.25</v>
      </c>
    </row>
    <row r="10907" spans="1:13" x14ac:dyDescent="0.25">
      <c r="A10907" t="s">
        <v>21</v>
      </c>
      <c r="B10907" t="s">
        <v>9</v>
      </c>
      <c r="C10907" t="s">
        <v>10</v>
      </c>
      <c r="D10907" t="s">
        <v>15</v>
      </c>
      <c r="E10907" t="s">
        <v>12</v>
      </c>
      <c r="F10907" t="s">
        <v>13</v>
      </c>
      <c r="G10907">
        <v>1</v>
      </c>
      <c r="H10907" s="1">
        <v>45930.78125</v>
      </c>
      <c r="I10907">
        <v>13.72186866577</v>
      </c>
      <c r="J10907" t="s">
        <v>14</v>
      </c>
      <c r="K10907">
        <f t="shared" si="340"/>
        <v>9</v>
      </c>
      <c r="L10907">
        <f t="shared" si="341"/>
        <v>18</v>
      </c>
      <c r="M10907">
        <v>0.25</v>
      </c>
    </row>
    <row r="10908" spans="1:13" x14ac:dyDescent="0.25">
      <c r="A10908" t="s">
        <v>21</v>
      </c>
      <c r="B10908" t="s">
        <v>9</v>
      </c>
      <c r="C10908" t="s">
        <v>10</v>
      </c>
      <c r="D10908" t="s">
        <v>15</v>
      </c>
      <c r="E10908" t="s">
        <v>12</v>
      </c>
      <c r="F10908" t="s">
        <v>13</v>
      </c>
      <c r="G10908">
        <v>1</v>
      </c>
      <c r="H10908" s="1">
        <v>45931.229166666664</v>
      </c>
      <c r="I10908">
        <v>28.3629067316567</v>
      </c>
      <c r="J10908" t="s">
        <v>14</v>
      </c>
      <c r="K10908">
        <f t="shared" si="340"/>
        <v>10</v>
      </c>
      <c r="L10908">
        <f t="shared" si="341"/>
        <v>5</v>
      </c>
      <c r="M10908">
        <v>0.25</v>
      </c>
    </row>
    <row r="10909" spans="1:13" x14ac:dyDescent="0.25">
      <c r="A10909" t="s">
        <v>21</v>
      </c>
      <c r="B10909" t="s">
        <v>9</v>
      </c>
      <c r="C10909" t="s">
        <v>10</v>
      </c>
      <c r="D10909" t="s">
        <v>15</v>
      </c>
      <c r="E10909" t="s">
        <v>12</v>
      </c>
      <c r="F10909" t="s">
        <v>13</v>
      </c>
      <c r="G10909">
        <v>1</v>
      </c>
      <c r="H10909" s="1">
        <v>45931.239583333336</v>
      </c>
      <c r="I10909">
        <v>109.31642343502899</v>
      </c>
      <c r="J10909" t="s">
        <v>14</v>
      </c>
      <c r="K10909">
        <f t="shared" si="340"/>
        <v>10</v>
      </c>
      <c r="L10909">
        <f t="shared" si="341"/>
        <v>5</v>
      </c>
      <c r="M10909">
        <v>0.25</v>
      </c>
    </row>
    <row r="10910" spans="1:13" x14ac:dyDescent="0.25">
      <c r="A10910" t="s">
        <v>21</v>
      </c>
      <c r="B10910" t="s">
        <v>9</v>
      </c>
      <c r="C10910" t="s">
        <v>10</v>
      </c>
      <c r="D10910" t="s">
        <v>15</v>
      </c>
      <c r="E10910" t="s">
        <v>12</v>
      </c>
      <c r="F10910" t="s">
        <v>13</v>
      </c>
      <c r="G10910">
        <v>1</v>
      </c>
      <c r="H10910" s="1">
        <v>45931.708333333336</v>
      </c>
      <c r="I10910">
        <v>5.9081638225497999</v>
      </c>
      <c r="J10910" t="s">
        <v>14</v>
      </c>
      <c r="K10910">
        <f t="shared" si="340"/>
        <v>10</v>
      </c>
      <c r="L10910">
        <f t="shared" si="341"/>
        <v>17</v>
      </c>
      <c r="M10910">
        <v>0.25</v>
      </c>
    </row>
    <row r="10911" spans="1:13" x14ac:dyDescent="0.25">
      <c r="A10911" t="s">
        <v>21</v>
      </c>
      <c r="B10911" t="s">
        <v>9</v>
      </c>
      <c r="C10911" t="s">
        <v>10</v>
      </c>
      <c r="D10911" t="s">
        <v>15</v>
      </c>
      <c r="E10911" t="s">
        <v>12</v>
      </c>
      <c r="F10911" t="s">
        <v>13</v>
      </c>
      <c r="G10911">
        <v>1</v>
      </c>
      <c r="H10911" s="1">
        <v>45931.71875</v>
      </c>
      <c r="I10911">
        <v>6.2983651362270603</v>
      </c>
      <c r="J10911" t="s">
        <v>14</v>
      </c>
      <c r="K10911">
        <f t="shared" si="340"/>
        <v>10</v>
      </c>
      <c r="L10911">
        <f t="shared" si="341"/>
        <v>17</v>
      </c>
      <c r="M10911">
        <v>0.25</v>
      </c>
    </row>
    <row r="10912" spans="1:13" x14ac:dyDescent="0.25">
      <c r="A10912" t="s">
        <v>21</v>
      </c>
      <c r="B10912" t="s">
        <v>9</v>
      </c>
      <c r="C10912" t="s">
        <v>10</v>
      </c>
      <c r="D10912" t="s">
        <v>15</v>
      </c>
      <c r="E10912" t="s">
        <v>12</v>
      </c>
      <c r="F10912" t="s">
        <v>13</v>
      </c>
      <c r="G10912">
        <v>1</v>
      </c>
      <c r="H10912" s="1">
        <v>45931.729166666664</v>
      </c>
      <c r="I10912">
        <v>17.688566449904599</v>
      </c>
      <c r="J10912" t="s">
        <v>14</v>
      </c>
      <c r="K10912">
        <f t="shared" si="340"/>
        <v>10</v>
      </c>
      <c r="L10912">
        <f t="shared" si="341"/>
        <v>17</v>
      </c>
      <c r="M10912">
        <v>0.25</v>
      </c>
    </row>
    <row r="10913" spans="1:13" x14ac:dyDescent="0.25">
      <c r="A10913" t="s">
        <v>21</v>
      </c>
      <c r="B10913" t="s">
        <v>9</v>
      </c>
      <c r="C10913" t="s">
        <v>10</v>
      </c>
      <c r="D10913" t="s">
        <v>15</v>
      </c>
      <c r="E10913" t="s">
        <v>12</v>
      </c>
      <c r="F10913" t="s">
        <v>13</v>
      </c>
      <c r="G10913">
        <v>1</v>
      </c>
      <c r="H10913" s="1">
        <v>45931.739583333336</v>
      </c>
      <c r="I10913">
        <v>22.078767763582398</v>
      </c>
      <c r="J10913" t="s">
        <v>14</v>
      </c>
      <c r="K10913">
        <f t="shared" si="340"/>
        <v>10</v>
      </c>
      <c r="L10913">
        <f t="shared" si="341"/>
        <v>17</v>
      </c>
      <c r="M10913">
        <v>0.25</v>
      </c>
    </row>
    <row r="10914" spans="1:13" x14ac:dyDescent="0.25">
      <c r="A10914" t="s">
        <v>21</v>
      </c>
      <c r="B10914" t="s">
        <v>9</v>
      </c>
      <c r="C10914" t="s">
        <v>10</v>
      </c>
      <c r="D10914" t="s">
        <v>15</v>
      </c>
      <c r="E10914" t="s">
        <v>12</v>
      </c>
      <c r="F10914" t="s">
        <v>13</v>
      </c>
      <c r="G10914">
        <v>1</v>
      </c>
      <c r="H10914" s="1">
        <v>45932.239583333336</v>
      </c>
      <c r="I10914">
        <v>61.024585448370502</v>
      </c>
      <c r="J10914" t="s">
        <v>14</v>
      </c>
      <c r="K10914">
        <f t="shared" si="340"/>
        <v>10</v>
      </c>
      <c r="L10914">
        <f t="shared" si="341"/>
        <v>5</v>
      </c>
      <c r="M10914">
        <v>0.25</v>
      </c>
    </row>
    <row r="10915" spans="1:13" x14ac:dyDescent="0.25">
      <c r="A10915" t="s">
        <v>21</v>
      </c>
      <c r="B10915" t="s">
        <v>9</v>
      </c>
      <c r="C10915" t="s">
        <v>10</v>
      </c>
      <c r="D10915" t="s">
        <v>15</v>
      </c>
      <c r="E10915" t="s">
        <v>12</v>
      </c>
      <c r="F10915" t="s">
        <v>13</v>
      </c>
      <c r="G10915">
        <v>1</v>
      </c>
      <c r="H10915" s="1">
        <v>45933.21875</v>
      </c>
      <c r="I10915">
        <v>26.3270479707551</v>
      </c>
      <c r="J10915" t="s">
        <v>14</v>
      </c>
      <c r="K10915">
        <f t="shared" si="340"/>
        <v>10</v>
      </c>
      <c r="L10915">
        <f t="shared" si="341"/>
        <v>5</v>
      </c>
      <c r="M10915">
        <v>0.25</v>
      </c>
    </row>
    <row r="10916" spans="1:13" x14ac:dyDescent="0.25">
      <c r="A10916" t="s">
        <v>21</v>
      </c>
      <c r="B10916" t="s">
        <v>9</v>
      </c>
      <c r="C10916" t="s">
        <v>10</v>
      </c>
      <c r="D10916" t="s">
        <v>15</v>
      </c>
      <c r="E10916" t="s">
        <v>12</v>
      </c>
      <c r="F10916" t="s">
        <v>13</v>
      </c>
      <c r="G10916">
        <v>1</v>
      </c>
      <c r="H10916" s="1">
        <v>45933.229166666664</v>
      </c>
      <c r="I10916">
        <v>33.411468656851603</v>
      </c>
      <c r="J10916" t="s">
        <v>14</v>
      </c>
      <c r="K10916">
        <f t="shared" si="340"/>
        <v>10</v>
      </c>
      <c r="L10916">
        <f t="shared" si="341"/>
        <v>5</v>
      </c>
      <c r="M10916">
        <v>0.25</v>
      </c>
    </row>
    <row r="10917" spans="1:13" x14ac:dyDescent="0.25">
      <c r="A10917" t="s">
        <v>21</v>
      </c>
      <c r="B10917" t="s">
        <v>9</v>
      </c>
      <c r="C10917" t="s">
        <v>10</v>
      </c>
      <c r="D10917" t="s">
        <v>15</v>
      </c>
      <c r="E10917" t="s">
        <v>12</v>
      </c>
      <c r="F10917" t="s">
        <v>13</v>
      </c>
      <c r="G10917">
        <v>1</v>
      </c>
      <c r="H10917" s="1">
        <v>45933.239583333336</v>
      </c>
      <c r="I10917">
        <v>41.495889342948203</v>
      </c>
      <c r="J10917" t="s">
        <v>14</v>
      </c>
      <c r="K10917">
        <f t="shared" si="340"/>
        <v>10</v>
      </c>
      <c r="L10917">
        <f t="shared" si="341"/>
        <v>5</v>
      </c>
      <c r="M10917">
        <v>0.25</v>
      </c>
    </row>
    <row r="10918" spans="1:13" x14ac:dyDescent="0.25">
      <c r="A10918" t="s">
        <v>21</v>
      </c>
      <c r="B10918" t="s">
        <v>9</v>
      </c>
      <c r="C10918" t="s">
        <v>10</v>
      </c>
      <c r="D10918" t="s">
        <v>15</v>
      </c>
      <c r="E10918" t="s">
        <v>12</v>
      </c>
      <c r="F10918" t="s">
        <v>13</v>
      </c>
      <c r="G10918">
        <v>1</v>
      </c>
      <c r="H10918" s="1">
        <v>45933.666666666664</v>
      </c>
      <c r="I10918">
        <v>41.069124514251499</v>
      </c>
      <c r="J10918" t="s">
        <v>14</v>
      </c>
      <c r="K10918">
        <f t="shared" si="340"/>
        <v>10</v>
      </c>
      <c r="L10918">
        <f t="shared" si="341"/>
        <v>16</v>
      </c>
      <c r="M10918">
        <v>0.25</v>
      </c>
    </row>
    <row r="10919" spans="1:13" x14ac:dyDescent="0.25">
      <c r="A10919" t="s">
        <v>21</v>
      </c>
      <c r="B10919" t="s">
        <v>9</v>
      </c>
      <c r="C10919" t="s">
        <v>10</v>
      </c>
      <c r="D10919" t="s">
        <v>15</v>
      </c>
      <c r="E10919" t="s">
        <v>12</v>
      </c>
      <c r="F10919" t="s">
        <v>13</v>
      </c>
      <c r="G10919">
        <v>1</v>
      </c>
      <c r="H10919" s="1">
        <v>45933.677083333336</v>
      </c>
      <c r="I10919">
        <v>44.236062996867901</v>
      </c>
      <c r="J10919" t="s">
        <v>14</v>
      </c>
      <c r="K10919">
        <f t="shared" si="340"/>
        <v>10</v>
      </c>
      <c r="L10919">
        <f t="shared" si="341"/>
        <v>16</v>
      </c>
      <c r="M10919">
        <v>0.25</v>
      </c>
    </row>
    <row r="10920" spans="1:13" x14ac:dyDescent="0.25">
      <c r="A10920" t="s">
        <v>21</v>
      </c>
      <c r="B10920" t="s">
        <v>9</v>
      </c>
      <c r="C10920" t="s">
        <v>10</v>
      </c>
      <c r="D10920" t="s">
        <v>15</v>
      </c>
      <c r="E10920" t="s">
        <v>12</v>
      </c>
      <c r="F10920" t="s">
        <v>13</v>
      </c>
      <c r="G10920">
        <v>1</v>
      </c>
      <c r="H10920" s="1">
        <v>45933.6875</v>
      </c>
      <c r="I10920">
        <v>42.903001479484402</v>
      </c>
      <c r="J10920" t="s">
        <v>14</v>
      </c>
      <c r="K10920">
        <f t="shared" si="340"/>
        <v>10</v>
      </c>
      <c r="L10920">
        <f t="shared" si="341"/>
        <v>16</v>
      </c>
      <c r="M10920">
        <v>0.25</v>
      </c>
    </row>
    <row r="10921" spans="1:13" x14ac:dyDescent="0.25">
      <c r="A10921" t="s">
        <v>21</v>
      </c>
      <c r="B10921" t="s">
        <v>9</v>
      </c>
      <c r="C10921" t="s">
        <v>10</v>
      </c>
      <c r="D10921" t="s">
        <v>15</v>
      </c>
      <c r="E10921" t="s">
        <v>12</v>
      </c>
      <c r="F10921" t="s">
        <v>13</v>
      </c>
      <c r="G10921">
        <v>1</v>
      </c>
      <c r="H10921" s="1">
        <v>45933.697916666664</v>
      </c>
      <c r="I10921">
        <v>22.569939962100101</v>
      </c>
      <c r="J10921" t="s">
        <v>14</v>
      </c>
      <c r="K10921">
        <f t="shared" si="340"/>
        <v>10</v>
      </c>
      <c r="L10921">
        <f t="shared" si="341"/>
        <v>16</v>
      </c>
      <c r="M10921">
        <v>0.25</v>
      </c>
    </row>
    <row r="10922" spans="1:13" x14ac:dyDescent="0.25">
      <c r="A10922" t="s">
        <v>21</v>
      </c>
      <c r="B10922" t="s">
        <v>9</v>
      </c>
      <c r="C10922" t="s">
        <v>10</v>
      </c>
      <c r="D10922" t="s">
        <v>15</v>
      </c>
      <c r="E10922" t="s">
        <v>12</v>
      </c>
      <c r="F10922" t="s">
        <v>13</v>
      </c>
      <c r="G10922">
        <v>1</v>
      </c>
      <c r="H10922" s="1">
        <v>45933.875</v>
      </c>
      <c r="I10922">
        <v>48.365219689242799</v>
      </c>
      <c r="J10922" t="s">
        <v>14</v>
      </c>
      <c r="K10922">
        <f t="shared" si="340"/>
        <v>10</v>
      </c>
      <c r="L10922">
        <f t="shared" si="341"/>
        <v>21</v>
      </c>
      <c r="M10922">
        <v>0.25</v>
      </c>
    </row>
    <row r="10923" spans="1:13" x14ac:dyDescent="0.25">
      <c r="A10923" t="s">
        <v>21</v>
      </c>
      <c r="B10923" t="s">
        <v>9</v>
      </c>
      <c r="C10923" t="s">
        <v>10</v>
      </c>
      <c r="D10923" t="s">
        <v>15</v>
      </c>
      <c r="E10923" t="s">
        <v>12</v>
      </c>
      <c r="F10923" t="s">
        <v>13</v>
      </c>
      <c r="G10923">
        <v>1</v>
      </c>
      <c r="H10923" s="1">
        <v>45934.28125</v>
      </c>
      <c r="I10923">
        <v>22.127553656537501</v>
      </c>
      <c r="J10923" t="s">
        <v>14</v>
      </c>
      <c r="K10923">
        <f t="shared" si="340"/>
        <v>10</v>
      </c>
      <c r="L10923">
        <f t="shared" si="341"/>
        <v>6</v>
      </c>
      <c r="M10923">
        <v>0.25</v>
      </c>
    </row>
    <row r="10924" spans="1:13" x14ac:dyDescent="0.25">
      <c r="A10924" t="s">
        <v>21</v>
      </c>
      <c r="B10924" t="s">
        <v>9</v>
      </c>
      <c r="C10924" t="s">
        <v>10</v>
      </c>
      <c r="D10924" t="s">
        <v>15</v>
      </c>
      <c r="E10924" t="s">
        <v>12</v>
      </c>
      <c r="F10924" t="s">
        <v>13</v>
      </c>
      <c r="G10924">
        <v>1</v>
      </c>
      <c r="H10924" s="1">
        <v>45934.708333333336</v>
      </c>
      <c r="I10924">
        <v>37.985813964112197</v>
      </c>
      <c r="J10924" t="s">
        <v>14</v>
      </c>
      <c r="K10924">
        <f t="shared" si="340"/>
        <v>10</v>
      </c>
      <c r="L10924">
        <f t="shared" si="341"/>
        <v>17</v>
      </c>
      <c r="M10924">
        <v>0.25</v>
      </c>
    </row>
    <row r="10925" spans="1:13" x14ac:dyDescent="0.25">
      <c r="A10925" t="s">
        <v>21</v>
      </c>
      <c r="B10925" t="s">
        <v>9</v>
      </c>
      <c r="C10925" t="s">
        <v>10</v>
      </c>
      <c r="D10925" t="s">
        <v>15</v>
      </c>
      <c r="E10925" t="s">
        <v>12</v>
      </c>
      <c r="F10925" t="s">
        <v>13</v>
      </c>
      <c r="G10925">
        <v>1</v>
      </c>
      <c r="H10925" s="1">
        <v>45934.71875</v>
      </c>
      <c r="I10925">
        <v>5.5071694353915204</v>
      </c>
      <c r="J10925" t="s">
        <v>14</v>
      </c>
      <c r="K10925">
        <f t="shared" si="340"/>
        <v>10</v>
      </c>
      <c r="L10925">
        <f t="shared" si="341"/>
        <v>17</v>
      </c>
      <c r="M10925">
        <v>0.25</v>
      </c>
    </row>
    <row r="10926" spans="1:13" x14ac:dyDescent="0.25">
      <c r="A10926" t="s">
        <v>21</v>
      </c>
      <c r="B10926" t="s">
        <v>9</v>
      </c>
      <c r="C10926" t="s">
        <v>10</v>
      </c>
      <c r="D10926" t="s">
        <v>15</v>
      </c>
      <c r="E10926" t="s">
        <v>12</v>
      </c>
      <c r="F10926" t="s">
        <v>13</v>
      </c>
      <c r="G10926">
        <v>1</v>
      </c>
      <c r="H10926" s="1">
        <v>45935.28125</v>
      </c>
      <c r="I10926">
        <v>21.115310632563599</v>
      </c>
      <c r="J10926" t="s">
        <v>14</v>
      </c>
      <c r="K10926">
        <f t="shared" si="340"/>
        <v>10</v>
      </c>
      <c r="L10926">
        <f t="shared" si="341"/>
        <v>6</v>
      </c>
      <c r="M10926">
        <v>0.25</v>
      </c>
    </row>
    <row r="10927" spans="1:13" x14ac:dyDescent="0.25">
      <c r="A10927" t="s">
        <v>21</v>
      </c>
      <c r="B10927" t="s">
        <v>9</v>
      </c>
      <c r="C10927" t="s">
        <v>10</v>
      </c>
      <c r="D10927" t="s">
        <v>15</v>
      </c>
      <c r="E10927" t="s">
        <v>12</v>
      </c>
      <c r="F10927" t="s">
        <v>13</v>
      </c>
      <c r="G10927">
        <v>1</v>
      </c>
      <c r="H10927" s="1">
        <v>45935.291666666664</v>
      </c>
      <c r="I10927">
        <v>27.186900756715701</v>
      </c>
      <c r="J10927" t="s">
        <v>14</v>
      </c>
      <c r="K10927">
        <f t="shared" si="340"/>
        <v>10</v>
      </c>
      <c r="L10927">
        <f t="shared" si="341"/>
        <v>7</v>
      </c>
      <c r="M10927">
        <v>0.25</v>
      </c>
    </row>
    <row r="10928" spans="1:13" x14ac:dyDescent="0.25">
      <c r="A10928" t="s">
        <v>21</v>
      </c>
      <c r="B10928" t="s">
        <v>9</v>
      </c>
      <c r="C10928" t="s">
        <v>10</v>
      </c>
      <c r="D10928" t="s">
        <v>15</v>
      </c>
      <c r="E10928" t="s">
        <v>12</v>
      </c>
      <c r="F10928" t="s">
        <v>13</v>
      </c>
      <c r="G10928">
        <v>1</v>
      </c>
      <c r="H10928" s="1">
        <v>45935.302083333336</v>
      </c>
      <c r="I10928">
        <v>25.218490880868</v>
      </c>
      <c r="J10928" t="s">
        <v>14</v>
      </c>
      <c r="K10928">
        <f t="shared" si="340"/>
        <v>10</v>
      </c>
      <c r="L10928">
        <f t="shared" si="341"/>
        <v>7</v>
      </c>
      <c r="M10928">
        <v>0.25</v>
      </c>
    </row>
    <row r="10929" spans="1:13" x14ac:dyDescent="0.25">
      <c r="A10929" t="s">
        <v>21</v>
      </c>
      <c r="B10929" t="s">
        <v>9</v>
      </c>
      <c r="C10929" t="s">
        <v>10</v>
      </c>
      <c r="D10929" t="s">
        <v>15</v>
      </c>
      <c r="E10929" t="s">
        <v>12</v>
      </c>
      <c r="F10929" t="s">
        <v>13</v>
      </c>
      <c r="G10929">
        <v>1</v>
      </c>
      <c r="H10929" s="1">
        <v>45935.3125</v>
      </c>
      <c r="I10929">
        <v>9.2500810050200908</v>
      </c>
      <c r="J10929" t="s">
        <v>14</v>
      </c>
      <c r="K10929">
        <f t="shared" si="340"/>
        <v>10</v>
      </c>
      <c r="L10929">
        <f t="shared" si="341"/>
        <v>7</v>
      </c>
      <c r="M10929">
        <v>0.25</v>
      </c>
    </row>
    <row r="10930" spans="1:13" x14ac:dyDescent="0.25">
      <c r="A10930" t="s">
        <v>21</v>
      </c>
      <c r="B10930" t="s">
        <v>9</v>
      </c>
      <c r="C10930" t="s">
        <v>10</v>
      </c>
      <c r="D10930" t="s">
        <v>15</v>
      </c>
      <c r="E10930" t="s">
        <v>12</v>
      </c>
      <c r="F10930" t="s">
        <v>13</v>
      </c>
      <c r="G10930">
        <v>1</v>
      </c>
      <c r="H10930" s="1">
        <v>45935.802083333336</v>
      </c>
      <c r="I10930">
        <v>1.1105240860001899</v>
      </c>
      <c r="J10930" t="s">
        <v>14</v>
      </c>
      <c r="K10930">
        <f t="shared" si="340"/>
        <v>10</v>
      </c>
      <c r="L10930">
        <f t="shared" si="341"/>
        <v>19</v>
      </c>
      <c r="M10930">
        <v>0.25</v>
      </c>
    </row>
    <row r="10931" spans="1:13" x14ac:dyDescent="0.25">
      <c r="A10931" t="s">
        <v>21</v>
      </c>
      <c r="B10931" t="s">
        <v>9</v>
      </c>
      <c r="C10931" t="s">
        <v>10</v>
      </c>
      <c r="D10931" t="s">
        <v>15</v>
      </c>
      <c r="E10931" t="s">
        <v>12</v>
      </c>
      <c r="F10931" t="s">
        <v>13</v>
      </c>
      <c r="G10931">
        <v>1</v>
      </c>
      <c r="H10931" s="1">
        <v>45936.739583333336</v>
      </c>
      <c r="I10931">
        <v>27.919155377742499</v>
      </c>
      <c r="J10931" t="s">
        <v>14</v>
      </c>
      <c r="K10931">
        <f t="shared" si="340"/>
        <v>10</v>
      </c>
      <c r="L10931">
        <f t="shared" si="341"/>
        <v>17</v>
      </c>
      <c r="M10931">
        <v>0.25</v>
      </c>
    </row>
    <row r="10932" spans="1:13" x14ac:dyDescent="0.25">
      <c r="A10932" t="s">
        <v>21</v>
      </c>
      <c r="B10932" t="s">
        <v>9</v>
      </c>
      <c r="C10932" t="s">
        <v>10</v>
      </c>
      <c r="D10932" t="s">
        <v>15</v>
      </c>
      <c r="E10932" t="s">
        <v>12</v>
      </c>
      <c r="F10932" t="s">
        <v>13</v>
      </c>
      <c r="G10932">
        <v>1</v>
      </c>
      <c r="H10932" s="1">
        <v>45936.75</v>
      </c>
      <c r="I10932">
        <v>15.7249311616751</v>
      </c>
      <c r="J10932" t="s">
        <v>14</v>
      </c>
      <c r="K10932">
        <f t="shared" si="340"/>
        <v>10</v>
      </c>
      <c r="L10932">
        <f t="shared" si="341"/>
        <v>18</v>
      </c>
      <c r="M10932">
        <v>0.25</v>
      </c>
    </row>
    <row r="10933" spans="1:13" x14ac:dyDescent="0.25">
      <c r="A10933" t="s">
        <v>21</v>
      </c>
      <c r="B10933" t="s">
        <v>9</v>
      </c>
      <c r="C10933" t="s">
        <v>10</v>
      </c>
      <c r="D10933" t="s">
        <v>15</v>
      </c>
      <c r="E10933" t="s">
        <v>12</v>
      </c>
      <c r="F10933" t="s">
        <v>13</v>
      </c>
      <c r="G10933">
        <v>1</v>
      </c>
      <c r="H10933" s="1">
        <v>45937.229166666664</v>
      </c>
      <c r="I10933">
        <v>18.905089286548101</v>
      </c>
      <c r="J10933" t="s">
        <v>14</v>
      </c>
      <c r="K10933">
        <f t="shared" si="340"/>
        <v>10</v>
      </c>
      <c r="L10933">
        <f t="shared" si="341"/>
        <v>5</v>
      </c>
      <c r="M10933">
        <v>0.25</v>
      </c>
    </row>
    <row r="10934" spans="1:13" x14ac:dyDescent="0.25">
      <c r="A10934" t="s">
        <v>21</v>
      </c>
      <c r="B10934" t="s">
        <v>9</v>
      </c>
      <c r="C10934" t="s">
        <v>10</v>
      </c>
      <c r="D10934" t="s">
        <v>15</v>
      </c>
      <c r="E10934" t="s">
        <v>12</v>
      </c>
      <c r="F10934" t="s">
        <v>13</v>
      </c>
      <c r="G10934">
        <v>1</v>
      </c>
      <c r="H10934" s="1">
        <v>45937.239583333336</v>
      </c>
      <c r="I10934">
        <v>50.9089601527618</v>
      </c>
      <c r="J10934" t="s">
        <v>14</v>
      </c>
      <c r="K10934">
        <f t="shared" si="340"/>
        <v>10</v>
      </c>
      <c r="L10934">
        <f t="shared" si="341"/>
        <v>5</v>
      </c>
      <c r="M10934">
        <v>0.25</v>
      </c>
    </row>
    <row r="10935" spans="1:13" x14ac:dyDescent="0.25">
      <c r="A10935" t="s">
        <v>21</v>
      </c>
      <c r="B10935" t="s">
        <v>9</v>
      </c>
      <c r="C10935" t="s">
        <v>10</v>
      </c>
      <c r="D10935" t="s">
        <v>15</v>
      </c>
      <c r="E10935" t="s">
        <v>12</v>
      </c>
      <c r="F10935" t="s">
        <v>13</v>
      </c>
      <c r="G10935">
        <v>1</v>
      </c>
      <c r="H10935" s="1">
        <v>45937.729166666664</v>
      </c>
      <c r="I10935">
        <v>58.5879240396238</v>
      </c>
      <c r="J10935" t="s">
        <v>14</v>
      </c>
      <c r="K10935">
        <f t="shared" si="340"/>
        <v>10</v>
      </c>
      <c r="L10935">
        <f t="shared" si="341"/>
        <v>17</v>
      </c>
      <c r="M10935">
        <v>0.25</v>
      </c>
    </row>
    <row r="10936" spans="1:13" x14ac:dyDescent="0.25">
      <c r="A10936" t="s">
        <v>21</v>
      </c>
      <c r="B10936" t="s">
        <v>9</v>
      </c>
      <c r="C10936" t="s">
        <v>10</v>
      </c>
      <c r="D10936" t="s">
        <v>15</v>
      </c>
      <c r="E10936" t="s">
        <v>12</v>
      </c>
      <c r="F10936" t="s">
        <v>13</v>
      </c>
      <c r="G10936">
        <v>1</v>
      </c>
      <c r="H10936" s="1">
        <v>45937.791666666664</v>
      </c>
      <c r="I10936">
        <v>91.655550944986302</v>
      </c>
      <c r="J10936" t="s">
        <v>14</v>
      </c>
      <c r="K10936">
        <f t="shared" si="340"/>
        <v>10</v>
      </c>
      <c r="L10936">
        <f t="shared" si="341"/>
        <v>19</v>
      </c>
      <c r="M10936">
        <v>0.25</v>
      </c>
    </row>
    <row r="10937" spans="1:13" x14ac:dyDescent="0.25">
      <c r="A10937" t="s">
        <v>21</v>
      </c>
      <c r="B10937" t="s">
        <v>9</v>
      </c>
      <c r="C10937" t="s">
        <v>10</v>
      </c>
      <c r="D10937" t="s">
        <v>15</v>
      </c>
      <c r="E10937" t="s">
        <v>12</v>
      </c>
      <c r="F10937" t="s">
        <v>13</v>
      </c>
      <c r="G10937">
        <v>1</v>
      </c>
      <c r="H10937" s="1">
        <v>45938.177083333336</v>
      </c>
      <c r="I10937">
        <v>9.7573755104177202</v>
      </c>
      <c r="J10937" t="s">
        <v>14</v>
      </c>
      <c r="K10937">
        <f t="shared" si="340"/>
        <v>10</v>
      </c>
      <c r="L10937">
        <f t="shared" si="341"/>
        <v>4</v>
      </c>
      <c r="M10937">
        <v>0.25</v>
      </c>
    </row>
    <row r="10938" spans="1:13" x14ac:dyDescent="0.25">
      <c r="A10938" t="s">
        <v>21</v>
      </c>
      <c r="B10938" t="s">
        <v>9</v>
      </c>
      <c r="C10938" t="s">
        <v>10</v>
      </c>
      <c r="D10938" t="s">
        <v>15</v>
      </c>
      <c r="E10938" t="s">
        <v>12</v>
      </c>
      <c r="F10938" t="s">
        <v>13</v>
      </c>
      <c r="G10938">
        <v>1</v>
      </c>
      <c r="H10938" s="1">
        <v>45938.1875</v>
      </c>
      <c r="I10938">
        <v>26.934623227626201</v>
      </c>
      <c r="J10938" t="s">
        <v>14</v>
      </c>
      <c r="K10938">
        <f t="shared" si="340"/>
        <v>10</v>
      </c>
      <c r="L10938">
        <f t="shared" si="341"/>
        <v>4</v>
      </c>
      <c r="M10938">
        <v>0.25</v>
      </c>
    </row>
    <row r="10939" spans="1:13" x14ac:dyDescent="0.25">
      <c r="A10939" t="s">
        <v>21</v>
      </c>
      <c r="B10939" t="s">
        <v>9</v>
      </c>
      <c r="C10939" t="s">
        <v>10</v>
      </c>
      <c r="D10939" t="s">
        <v>15</v>
      </c>
      <c r="E10939" t="s">
        <v>12</v>
      </c>
      <c r="F10939" t="s">
        <v>13</v>
      </c>
      <c r="G10939">
        <v>1</v>
      </c>
      <c r="H10939" s="1">
        <v>45938.197916666664</v>
      </c>
      <c r="I10939">
        <v>63.1118709448346</v>
      </c>
      <c r="J10939" t="s">
        <v>14</v>
      </c>
      <c r="K10939">
        <f t="shared" si="340"/>
        <v>10</v>
      </c>
      <c r="L10939">
        <f t="shared" si="341"/>
        <v>4</v>
      </c>
      <c r="M10939">
        <v>0.25</v>
      </c>
    </row>
    <row r="10940" spans="1:13" x14ac:dyDescent="0.25">
      <c r="A10940" t="s">
        <v>21</v>
      </c>
      <c r="B10940" t="s">
        <v>9</v>
      </c>
      <c r="C10940" t="s">
        <v>10</v>
      </c>
      <c r="D10940" t="s">
        <v>15</v>
      </c>
      <c r="E10940" t="s">
        <v>12</v>
      </c>
      <c r="F10940" t="s">
        <v>13</v>
      </c>
      <c r="G10940">
        <v>1</v>
      </c>
      <c r="H10940" s="1">
        <v>45938.739583333336</v>
      </c>
      <c r="I10940">
        <v>0.75695624489742397</v>
      </c>
      <c r="J10940" t="s">
        <v>14</v>
      </c>
      <c r="K10940">
        <f t="shared" si="340"/>
        <v>10</v>
      </c>
      <c r="L10940">
        <f t="shared" si="341"/>
        <v>17</v>
      </c>
      <c r="M10940">
        <v>0.25</v>
      </c>
    </row>
    <row r="10941" spans="1:13" x14ac:dyDescent="0.25">
      <c r="A10941" t="s">
        <v>21</v>
      </c>
      <c r="B10941" t="s">
        <v>9</v>
      </c>
      <c r="C10941" t="s">
        <v>10</v>
      </c>
      <c r="D10941" t="s">
        <v>15</v>
      </c>
      <c r="E10941" t="s">
        <v>12</v>
      </c>
      <c r="F10941" t="s">
        <v>13</v>
      </c>
      <c r="G10941">
        <v>1</v>
      </c>
      <c r="H10941" s="1">
        <v>45939.416666666664</v>
      </c>
      <c r="I10941">
        <v>18.551441672024598</v>
      </c>
      <c r="J10941" t="s">
        <v>14</v>
      </c>
      <c r="K10941">
        <f t="shared" si="340"/>
        <v>10</v>
      </c>
      <c r="L10941">
        <f t="shared" si="341"/>
        <v>10</v>
      </c>
      <c r="M10941">
        <v>0.25</v>
      </c>
    </row>
    <row r="10942" spans="1:13" x14ac:dyDescent="0.25">
      <c r="A10942" t="s">
        <v>21</v>
      </c>
      <c r="B10942" t="s">
        <v>9</v>
      </c>
      <c r="C10942" t="s">
        <v>10</v>
      </c>
      <c r="D10942" t="s">
        <v>15</v>
      </c>
      <c r="E10942" t="s">
        <v>12</v>
      </c>
      <c r="F10942" t="s">
        <v>13</v>
      </c>
      <c r="G10942">
        <v>1</v>
      </c>
      <c r="H10942" s="1">
        <v>45940.229166666664</v>
      </c>
      <c r="I10942">
        <v>39.754243156220603</v>
      </c>
      <c r="J10942" t="s">
        <v>14</v>
      </c>
      <c r="K10942">
        <f t="shared" si="340"/>
        <v>10</v>
      </c>
      <c r="L10942">
        <f t="shared" si="341"/>
        <v>5</v>
      </c>
      <c r="M10942">
        <v>0.25</v>
      </c>
    </row>
    <row r="10943" spans="1:13" x14ac:dyDescent="0.25">
      <c r="A10943" t="s">
        <v>21</v>
      </c>
      <c r="B10943" t="s">
        <v>9</v>
      </c>
      <c r="C10943" t="s">
        <v>10</v>
      </c>
      <c r="D10943" t="s">
        <v>15</v>
      </c>
      <c r="E10943" t="s">
        <v>12</v>
      </c>
      <c r="F10943" t="s">
        <v>13</v>
      </c>
      <c r="G10943">
        <v>1</v>
      </c>
      <c r="H10943" s="1">
        <v>45940.239583333336</v>
      </c>
      <c r="I10943">
        <v>19.1579466073544</v>
      </c>
      <c r="J10943" t="s">
        <v>14</v>
      </c>
      <c r="K10943">
        <f t="shared" si="340"/>
        <v>10</v>
      </c>
      <c r="L10943">
        <f t="shared" si="341"/>
        <v>5</v>
      </c>
      <c r="M10943">
        <v>0.25</v>
      </c>
    </row>
    <row r="10944" spans="1:13" x14ac:dyDescent="0.25">
      <c r="A10944" t="s">
        <v>21</v>
      </c>
      <c r="B10944" t="s">
        <v>9</v>
      </c>
      <c r="C10944" t="s">
        <v>10</v>
      </c>
      <c r="D10944" t="s">
        <v>15</v>
      </c>
      <c r="E10944" t="s">
        <v>12</v>
      </c>
      <c r="F10944" t="s">
        <v>13</v>
      </c>
      <c r="G10944">
        <v>1</v>
      </c>
      <c r="H10944" s="1">
        <v>45940.270833333336</v>
      </c>
      <c r="I10944">
        <v>1.4181805253114399</v>
      </c>
      <c r="J10944" t="s">
        <v>14</v>
      </c>
      <c r="K10944">
        <f t="shared" si="340"/>
        <v>10</v>
      </c>
      <c r="L10944">
        <f t="shared" si="341"/>
        <v>6</v>
      </c>
      <c r="M10944">
        <v>0.25</v>
      </c>
    </row>
    <row r="10945" spans="1:13" x14ac:dyDescent="0.25">
      <c r="A10945" t="s">
        <v>21</v>
      </c>
      <c r="B10945" t="s">
        <v>9</v>
      </c>
      <c r="C10945" t="s">
        <v>10</v>
      </c>
      <c r="D10945" t="s">
        <v>15</v>
      </c>
      <c r="E10945" t="s">
        <v>12</v>
      </c>
      <c r="F10945" t="s">
        <v>13</v>
      </c>
      <c r="G10945">
        <v>1</v>
      </c>
      <c r="H10945" s="1">
        <v>45940.28125</v>
      </c>
      <c r="I10945">
        <v>3.4564109646302401</v>
      </c>
      <c r="J10945" t="s">
        <v>14</v>
      </c>
      <c r="K10945">
        <f t="shared" si="340"/>
        <v>10</v>
      </c>
      <c r="L10945">
        <f t="shared" si="341"/>
        <v>6</v>
      </c>
      <c r="M10945">
        <v>0.25</v>
      </c>
    </row>
    <row r="10946" spans="1:13" x14ac:dyDescent="0.25">
      <c r="A10946" t="s">
        <v>21</v>
      </c>
      <c r="B10946" t="s">
        <v>9</v>
      </c>
      <c r="C10946" t="s">
        <v>10</v>
      </c>
      <c r="D10946" t="s">
        <v>15</v>
      </c>
      <c r="E10946" t="s">
        <v>12</v>
      </c>
      <c r="F10946" t="s">
        <v>13</v>
      </c>
      <c r="G10946">
        <v>1</v>
      </c>
      <c r="H10946" s="1">
        <v>45940.739583333336</v>
      </c>
      <c r="I10946">
        <v>34.544461476758201</v>
      </c>
      <c r="J10946" t="s">
        <v>14</v>
      </c>
      <c r="K10946">
        <f t="shared" si="340"/>
        <v>10</v>
      </c>
      <c r="L10946">
        <f t="shared" si="341"/>
        <v>17</v>
      </c>
      <c r="M10946">
        <v>0.25</v>
      </c>
    </row>
    <row r="10947" spans="1:13" x14ac:dyDescent="0.25">
      <c r="A10947" t="s">
        <v>21</v>
      </c>
      <c r="B10947" t="s">
        <v>9</v>
      </c>
      <c r="C10947" t="s">
        <v>10</v>
      </c>
      <c r="D10947" t="s">
        <v>15</v>
      </c>
      <c r="E10947" t="s">
        <v>12</v>
      </c>
      <c r="F10947" t="s">
        <v>13</v>
      </c>
      <c r="G10947">
        <v>1</v>
      </c>
      <c r="H10947" s="1">
        <v>45940.75</v>
      </c>
      <c r="I10947">
        <v>15.4600581033419</v>
      </c>
      <c r="J10947" t="s">
        <v>14</v>
      </c>
      <c r="K10947">
        <f t="shared" si="340"/>
        <v>10</v>
      </c>
      <c r="L10947">
        <f t="shared" si="341"/>
        <v>18</v>
      </c>
      <c r="M10947">
        <v>0.25</v>
      </c>
    </row>
    <row r="10948" spans="1:13" x14ac:dyDescent="0.25">
      <c r="A10948" t="s">
        <v>21</v>
      </c>
      <c r="B10948" t="s">
        <v>9</v>
      </c>
      <c r="C10948" t="s">
        <v>10</v>
      </c>
      <c r="D10948" t="s">
        <v>15</v>
      </c>
      <c r="E10948" t="s">
        <v>12</v>
      </c>
      <c r="F10948" t="s">
        <v>13</v>
      </c>
      <c r="G10948">
        <v>1</v>
      </c>
      <c r="H10948" s="1">
        <v>45940.760416666664</v>
      </c>
      <c r="I10948">
        <v>28.4179528299249</v>
      </c>
      <c r="J10948" t="s">
        <v>14</v>
      </c>
      <c r="K10948">
        <f t="shared" ref="K10948:K11011" si="342">MONTH(H10948)</f>
        <v>10</v>
      </c>
      <c r="L10948">
        <f t="shared" ref="L10948:L11011" si="343">HOUR(H10948)</f>
        <v>18</v>
      </c>
      <c r="M10948">
        <v>0.25</v>
      </c>
    </row>
    <row r="10949" spans="1:13" x14ac:dyDescent="0.25">
      <c r="A10949" t="s">
        <v>21</v>
      </c>
      <c r="B10949" t="s">
        <v>9</v>
      </c>
      <c r="C10949" t="s">
        <v>10</v>
      </c>
      <c r="D10949" t="s">
        <v>15</v>
      </c>
      <c r="E10949" t="s">
        <v>12</v>
      </c>
      <c r="F10949" t="s">
        <v>13</v>
      </c>
      <c r="G10949">
        <v>1</v>
      </c>
      <c r="H10949" s="1">
        <v>45940.770833333336</v>
      </c>
      <c r="I10949">
        <v>25.3758475565085</v>
      </c>
      <c r="J10949" t="s">
        <v>14</v>
      </c>
      <c r="K10949">
        <f t="shared" si="342"/>
        <v>10</v>
      </c>
      <c r="L10949">
        <f t="shared" si="343"/>
        <v>18</v>
      </c>
      <c r="M10949">
        <v>0.25</v>
      </c>
    </row>
    <row r="10950" spans="1:13" x14ac:dyDescent="0.25">
      <c r="A10950" t="s">
        <v>21</v>
      </c>
      <c r="B10950" t="s">
        <v>9</v>
      </c>
      <c r="C10950" t="s">
        <v>10</v>
      </c>
      <c r="D10950" t="s">
        <v>15</v>
      </c>
      <c r="E10950" t="s">
        <v>12</v>
      </c>
      <c r="F10950" t="s">
        <v>13</v>
      </c>
      <c r="G10950">
        <v>1</v>
      </c>
      <c r="H10950" s="1">
        <v>45940.78125</v>
      </c>
      <c r="I10950">
        <v>18.333742283092398</v>
      </c>
      <c r="J10950" t="s">
        <v>14</v>
      </c>
      <c r="K10950">
        <f t="shared" si="342"/>
        <v>10</v>
      </c>
      <c r="L10950">
        <f t="shared" si="343"/>
        <v>18</v>
      </c>
      <c r="M10950">
        <v>0.25</v>
      </c>
    </row>
    <row r="10951" spans="1:13" x14ac:dyDescent="0.25">
      <c r="A10951" t="s">
        <v>21</v>
      </c>
      <c r="B10951" t="s">
        <v>9</v>
      </c>
      <c r="C10951" t="s">
        <v>10</v>
      </c>
      <c r="D10951" t="s">
        <v>15</v>
      </c>
      <c r="E10951" t="s">
        <v>12</v>
      </c>
      <c r="F10951" t="s">
        <v>13</v>
      </c>
      <c r="G10951">
        <v>1</v>
      </c>
      <c r="H10951" s="1">
        <v>45941.229166666664</v>
      </c>
      <c r="I10951">
        <v>72.7760724222791</v>
      </c>
      <c r="J10951" t="s">
        <v>14</v>
      </c>
      <c r="K10951">
        <f t="shared" si="342"/>
        <v>10</v>
      </c>
      <c r="L10951">
        <f t="shared" si="343"/>
        <v>5</v>
      </c>
      <c r="M10951">
        <v>0.25</v>
      </c>
    </row>
    <row r="10952" spans="1:13" x14ac:dyDescent="0.25">
      <c r="A10952" t="s">
        <v>21</v>
      </c>
      <c r="B10952" t="s">
        <v>9</v>
      </c>
      <c r="C10952" t="s">
        <v>10</v>
      </c>
      <c r="D10952" t="s">
        <v>15</v>
      </c>
      <c r="E10952" t="s">
        <v>12</v>
      </c>
      <c r="F10952" t="s">
        <v>13</v>
      </c>
      <c r="G10952">
        <v>1</v>
      </c>
      <c r="H10952" s="1">
        <v>45941.239583333336</v>
      </c>
      <c r="I10952">
        <v>158.117509751055</v>
      </c>
      <c r="J10952" t="s">
        <v>14</v>
      </c>
      <c r="K10952">
        <f t="shared" si="342"/>
        <v>10</v>
      </c>
      <c r="L10952">
        <f t="shared" si="343"/>
        <v>5</v>
      </c>
      <c r="M10952">
        <v>0.25</v>
      </c>
    </row>
    <row r="10953" spans="1:13" x14ac:dyDescent="0.25">
      <c r="A10953" t="s">
        <v>21</v>
      </c>
      <c r="B10953" t="s">
        <v>9</v>
      </c>
      <c r="C10953" t="s">
        <v>10</v>
      </c>
      <c r="D10953" t="s">
        <v>15</v>
      </c>
      <c r="E10953" t="s">
        <v>12</v>
      </c>
      <c r="F10953" t="s">
        <v>13</v>
      </c>
      <c r="G10953">
        <v>1</v>
      </c>
      <c r="H10953" s="1">
        <v>45941.25</v>
      </c>
      <c r="I10953">
        <v>71.942541504278196</v>
      </c>
      <c r="J10953" t="s">
        <v>14</v>
      </c>
      <c r="K10953">
        <f t="shared" si="342"/>
        <v>10</v>
      </c>
      <c r="L10953">
        <f t="shared" si="343"/>
        <v>6</v>
      </c>
      <c r="M10953">
        <v>0.25</v>
      </c>
    </row>
    <row r="10954" spans="1:13" x14ac:dyDescent="0.25">
      <c r="A10954" t="s">
        <v>21</v>
      </c>
      <c r="B10954" t="s">
        <v>9</v>
      </c>
      <c r="C10954" t="s">
        <v>10</v>
      </c>
      <c r="D10954" t="s">
        <v>15</v>
      </c>
      <c r="E10954" t="s">
        <v>12</v>
      </c>
      <c r="F10954" t="s">
        <v>13</v>
      </c>
      <c r="G10954">
        <v>1</v>
      </c>
      <c r="H10954" s="1">
        <v>45941.260416666664</v>
      </c>
      <c r="I10954">
        <v>111.122030657501</v>
      </c>
      <c r="J10954" t="s">
        <v>14</v>
      </c>
      <c r="K10954">
        <f t="shared" si="342"/>
        <v>10</v>
      </c>
      <c r="L10954">
        <f t="shared" si="343"/>
        <v>6</v>
      </c>
      <c r="M10954">
        <v>0.25</v>
      </c>
    </row>
    <row r="10955" spans="1:13" x14ac:dyDescent="0.25">
      <c r="A10955" t="s">
        <v>21</v>
      </c>
      <c r="B10955" t="s">
        <v>9</v>
      </c>
      <c r="C10955" t="s">
        <v>10</v>
      </c>
      <c r="D10955" t="s">
        <v>15</v>
      </c>
      <c r="E10955" t="s">
        <v>12</v>
      </c>
      <c r="F10955" t="s">
        <v>13</v>
      </c>
      <c r="G10955">
        <v>1</v>
      </c>
      <c r="H10955" s="1">
        <v>45941.270833333336</v>
      </c>
      <c r="I10955">
        <v>122.301519810724</v>
      </c>
      <c r="J10955" t="s">
        <v>14</v>
      </c>
      <c r="K10955">
        <f t="shared" si="342"/>
        <v>10</v>
      </c>
      <c r="L10955">
        <f t="shared" si="343"/>
        <v>6</v>
      </c>
      <c r="M10955">
        <v>0.25</v>
      </c>
    </row>
    <row r="10956" spans="1:13" x14ac:dyDescent="0.25">
      <c r="A10956" t="s">
        <v>21</v>
      </c>
      <c r="B10956" t="s">
        <v>9</v>
      </c>
      <c r="C10956" t="s">
        <v>10</v>
      </c>
      <c r="D10956" t="s">
        <v>15</v>
      </c>
      <c r="E10956" t="s">
        <v>12</v>
      </c>
      <c r="F10956" t="s">
        <v>13</v>
      </c>
      <c r="G10956">
        <v>1</v>
      </c>
      <c r="H10956" s="1">
        <v>45941.28125</v>
      </c>
      <c r="I10956">
        <v>81.981008963946394</v>
      </c>
      <c r="J10956" t="s">
        <v>14</v>
      </c>
      <c r="K10956">
        <f t="shared" si="342"/>
        <v>10</v>
      </c>
      <c r="L10956">
        <f t="shared" si="343"/>
        <v>6</v>
      </c>
      <c r="M10956">
        <v>0.25</v>
      </c>
    </row>
    <row r="10957" spans="1:13" x14ac:dyDescent="0.25">
      <c r="A10957" t="s">
        <v>21</v>
      </c>
      <c r="B10957" t="s">
        <v>9</v>
      </c>
      <c r="C10957" t="s">
        <v>10</v>
      </c>
      <c r="D10957" t="s">
        <v>15</v>
      </c>
      <c r="E10957" t="s">
        <v>12</v>
      </c>
      <c r="F10957" t="s">
        <v>13</v>
      </c>
      <c r="G10957">
        <v>1</v>
      </c>
      <c r="H10957" s="1">
        <v>45941.291666666664</v>
      </c>
      <c r="I10957">
        <v>62.995322439667902</v>
      </c>
      <c r="J10957" t="s">
        <v>14</v>
      </c>
      <c r="K10957">
        <f t="shared" si="342"/>
        <v>10</v>
      </c>
      <c r="L10957">
        <f t="shared" si="343"/>
        <v>7</v>
      </c>
      <c r="M10957">
        <v>0.25</v>
      </c>
    </row>
    <row r="10958" spans="1:13" x14ac:dyDescent="0.25">
      <c r="A10958" t="s">
        <v>21</v>
      </c>
      <c r="B10958" t="s">
        <v>9</v>
      </c>
      <c r="C10958" t="s">
        <v>10</v>
      </c>
      <c r="D10958" t="s">
        <v>15</v>
      </c>
      <c r="E10958" t="s">
        <v>12</v>
      </c>
      <c r="F10958" t="s">
        <v>13</v>
      </c>
      <c r="G10958">
        <v>1</v>
      </c>
      <c r="H10958" s="1">
        <v>45941.302083333336</v>
      </c>
      <c r="I10958">
        <v>58.219635915389098</v>
      </c>
      <c r="J10958" t="s">
        <v>14</v>
      </c>
      <c r="K10958">
        <f t="shared" si="342"/>
        <v>10</v>
      </c>
      <c r="L10958">
        <f t="shared" si="343"/>
        <v>7</v>
      </c>
      <c r="M10958">
        <v>0.25</v>
      </c>
    </row>
    <row r="10959" spans="1:13" x14ac:dyDescent="0.25">
      <c r="A10959" t="s">
        <v>21</v>
      </c>
      <c r="B10959" t="s">
        <v>9</v>
      </c>
      <c r="C10959" t="s">
        <v>10</v>
      </c>
      <c r="D10959" t="s">
        <v>15</v>
      </c>
      <c r="E10959" t="s">
        <v>12</v>
      </c>
      <c r="F10959" t="s">
        <v>13</v>
      </c>
      <c r="G10959">
        <v>1</v>
      </c>
      <c r="H10959" s="1">
        <v>45941.3125</v>
      </c>
      <c r="I10959">
        <v>46.4439493911106</v>
      </c>
      <c r="J10959" t="s">
        <v>14</v>
      </c>
      <c r="K10959">
        <f t="shared" si="342"/>
        <v>10</v>
      </c>
      <c r="L10959">
        <f t="shared" si="343"/>
        <v>7</v>
      </c>
      <c r="M10959">
        <v>0.25</v>
      </c>
    </row>
    <row r="10960" spans="1:13" x14ac:dyDescent="0.25">
      <c r="A10960" t="s">
        <v>21</v>
      </c>
      <c r="B10960" t="s">
        <v>9</v>
      </c>
      <c r="C10960" t="s">
        <v>10</v>
      </c>
      <c r="D10960" t="s">
        <v>15</v>
      </c>
      <c r="E10960" t="s">
        <v>12</v>
      </c>
      <c r="F10960" t="s">
        <v>13</v>
      </c>
      <c r="G10960">
        <v>1</v>
      </c>
      <c r="H10960" s="1">
        <v>45941.322916666664</v>
      </c>
      <c r="I10960">
        <v>35.668262866831597</v>
      </c>
      <c r="J10960" t="s">
        <v>14</v>
      </c>
      <c r="K10960">
        <f t="shared" si="342"/>
        <v>10</v>
      </c>
      <c r="L10960">
        <f t="shared" si="343"/>
        <v>7</v>
      </c>
      <c r="M10960">
        <v>0.25</v>
      </c>
    </row>
    <row r="10961" spans="1:13" x14ac:dyDescent="0.25">
      <c r="A10961" t="s">
        <v>21</v>
      </c>
      <c r="B10961" t="s">
        <v>9</v>
      </c>
      <c r="C10961" t="s">
        <v>10</v>
      </c>
      <c r="D10961" t="s">
        <v>15</v>
      </c>
      <c r="E10961" t="s">
        <v>12</v>
      </c>
      <c r="F10961" t="s">
        <v>13</v>
      </c>
      <c r="G10961">
        <v>1</v>
      </c>
      <c r="H10961" s="1">
        <v>45941.333333333336</v>
      </c>
      <c r="I10961">
        <v>103.225101869732</v>
      </c>
      <c r="J10961" t="s">
        <v>14</v>
      </c>
      <c r="K10961">
        <f t="shared" si="342"/>
        <v>10</v>
      </c>
      <c r="L10961">
        <f t="shared" si="343"/>
        <v>8</v>
      </c>
      <c r="M10961">
        <v>0.25</v>
      </c>
    </row>
    <row r="10962" spans="1:13" x14ac:dyDescent="0.25">
      <c r="A10962" t="s">
        <v>21</v>
      </c>
      <c r="B10962" t="s">
        <v>9</v>
      </c>
      <c r="C10962" t="s">
        <v>10</v>
      </c>
      <c r="D10962" t="s">
        <v>15</v>
      </c>
      <c r="E10962" t="s">
        <v>12</v>
      </c>
      <c r="F10962" t="s">
        <v>13</v>
      </c>
      <c r="G10962">
        <v>1</v>
      </c>
      <c r="H10962" s="1">
        <v>45941.34375</v>
      </c>
      <c r="I10962">
        <v>54.5119408726312</v>
      </c>
      <c r="J10962" t="s">
        <v>14</v>
      </c>
      <c r="K10962">
        <f t="shared" si="342"/>
        <v>10</v>
      </c>
      <c r="L10962">
        <f t="shared" si="343"/>
        <v>8</v>
      </c>
      <c r="M10962">
        <v>0.25</v>
      </c>
    </row>
    <row r="10963" spans="1:13" x14ac:dyDescent="0.25">
      <c r="A10963" t="s">
        <v>21</v>
      </c>
      <c r="B10963" t="s">
        <v>9</v>
      </c>
      <c r="C10963" t="s">
        <v>10</v>
      </c>
      <c r="D10963" t="s">
        <v>15</v>
      </c>
      <c r="E10963" t="s">
        <v>12</v>
      </c>
      <c r="F10963" t="s">
        <v>13</v>
      </c>
      <c r="G10963">
        <v>1</v>
      </c>
      <c r="H10963" s="1">
        <v>45941.75</v>
      </c>
      <c r="I10963">
        <v>20.094812919999999</v>
      </c>
      <c r="J10963" t="s">
        <v>14</v>
      </c>
      <c r="K10963">
        <f t="shared" si="342"/>
        <v>10</v>
      </c>
      <c r="L10963">
        <f t="shared" si="343"/>
        <v>18</v>
      </c>
      <c r="M10963">
        <v>0.25</v>
      </c>
    </row>
    <row r="10964" spans="1:13" x14ac:dyDescent="0.25">
      <c r="A10964" t="s">
        <v>21</v>
      </c>
      <c r="B10964" t="s">
        <v>9</v>
      </c>
      <c r="C10964" t="s">
        <v>10</v>
      </c>
      <c r="D10964" t="s">
        <v>15</v>
      </c>
      <c r="E10964" t="s">
        <v>12</v>
      </c>
      <c r="F10964" t="s">
        <v>13</v>
      </c>
      <c r="G10964">
        <v>1</v>
      </c>
      <c r="H10964" s="1">
        <v>45941.770833333336</v>
      </c>
      <c r="I10964">
        <v>20.094812919999999</v>
      </c>
      <c r="J10964" t="s">
        <v>14</v>
      </c>
      <c r="K10964">
        <f t="shared" si="342"/>
        <v>10</v>
      </c>
      <c r="L10964">
        <f t="shared" si="343"/>
        <v>18</v>
      </c>
      <c r="M10964">
        <v>0.25</v>
      </c>
    </row>
    <row r="10965" spans="1:13" x14ac:dyDescent="0.25">
      <c r="A10965" t="s">
        <v>21</v>
      </c>
      <c r="B10965" t="s">
        <v>9</v>
      </c>
      <c r="C10965" t="s">
        <v>10</v>
      </c>
      <c r="D10965" t="s">
        <v>15</v>
      </c>
      <c r="E10965" t="s">
        <v>12</v>
      </c>
      <c r="F10965" t="s">
        <v>13</v>
      </c>
      <c r="G10965">
        <v>1</v>
      </c>
      <c r="H10965" s="1">
        <v>45942.729166666664</v>
      </c>
      <c r="I10965">
        <v>28.831715648307799</v>
      </c>
      <c r="J10965" t="s">
        <v>14</v>
      </c>
      <c r="K10965">
        <f t="shared" si="342"/>
        <v>10</v>
      </c>
      <c r="L10965">
        <f t="shared" si="343"/>
        <v>17</v>
      </c>
      <c r="M10965">
        <v>0.25</v>
      </c>
    </row>
    <row r="10966" spans="1:13" x14ac:dyDescent="0.25">
      <c r="A10966" t="s">
        <v>21</v>
      </c>
      <c r="B10966" t="s">
        <v>9</v>
      </c>
      <c r="C10966" t="s">
        <v>10</v>
      </c>
      <c r="D10966" t="s">
        <v>15</v>
      </c>
      <c r="E10966" t="s">
        <v>12</v>
      </c>
      <c r="F10966" t="s">
        <v>13</v>
      </c>
      <c r="G10966">
        <v>1</v>
      </c>
      <c r="H10966" s="1">
        <v>45942.739583333336</v>
      </c>
      <c r="I10966">
        <v>88.296522987124703</v>
      </c>
      <c r="J10966" t="s">
        <v>14</v>
      </c>
      <c r="K10966">
        <f t="shared" si="342"/>
        <v>10</v>
      </c>
      <c r="L10966">
        <f t="shared" si="343"/>
        <v>17</v>
      </c>
      <c r="M10966">
        <v>0.25</v>
      </c>
    </row>
    <row r="10967" spans="1:13" x14ac:dyDescent="0.25">
      <c r="A10967" t="s">
        <v>21</v>
      </c>
      <c r="B10967" t="s">
        <v>9</v>
      </c>
      <c r="C10967" t="s">
        <v>10</v>
      </c>
      <c r="D10967" t="s">
        <v>15</v>
      </c>
      <c r="E10967" t="s">
        <v>12</v>
      </c>
      <c r="F10967" t="s">
        <v>13</v>
      </c>
      <c r="G10967">
        <v>1</v>
      </c>
      <c r="H10967" s="1">
        <v>45943.729166666664</v>
      </c>
      <c r="I10967">
        <v>26.422812306404499</v>
      </c>
      <c r="J10967" t="s">
        <v>14</v>
      </c>
      <c r="K10967">
        <f t="shared" si="342"/>
        <v>10</v>
      </c>
      <c r="L10967">
        <f t="shared" si="343"/>
        <v>17</v>
      </c>
      <c r="M10967">
        <v>0.25</v>
      </c>
    </row>
    <row r="10968" spans="1:13" x14ac:dyDescent="0.25">
      <c r="A10968" t="s">
        <v>21</v>
      </c>
      <c r="B10968" t="s">
        <v>9</v>
      </c>
      <c r="C10968" t="s">
        <v>10</v>
      </c>
      <c r="D10968" t="s">
        <v>15</v>
      </c>
      <c r="E10968" t="s">
        <v>12</v>
      </c>
      <c r="F10968" t="s">
        <v>13</v>
      </c>
      <c r="G10968">
        <v>1</v>
      </c>
      <c r="H10968" s="1">
        <v>45943.739583333336</v>
      </c>
      <c r="I10968">
        <v>71.869723830493001</v>
      </c>
      <c r="J10968" t="s">
        <v>14</v>
      </c>
      <c r="K10968">
        <f t="shared" si="342"/>
        <v>10</v>
      </c>
      <c r="L10968">
        <f t="shared" si="343"/>
        <v>17</v>
      </c>
      <c r="M10968">
        <v>0.25</v>
      </c>
    </row>
    <row r="10969" spans="1:13" x14ac:dyDescent="0.25">
      <c r="A10969" t="s">
        <v>21</v>
      </c>
      <c r="B10969" t="s">
        <v>9</v>
      </c>
      <c r="C10969" t="s">
        <v>10</v>
      </c>
      <c r="D10969" t="s">
        <v>15</v>
      </c>
      <c r="E10969" t="s">
        <v>12</v>
      </c>
      <c r="F10969" t="s">
        <v>13</v>
      </c>
      <c r="G10969">
        <v>1</v>
      </c>
      <c r="H10969" s="1">
        <v>45944.239583333336</v>
      </c>
      <c r="I10969">
        <v>63.805420079358697</v>
      </c>
      <c r="J10969" t="s">
        <v>14</v>
      </c>
      <c r="K10969">
        <f t="shared" si="342"/>
        <v>10</v>
      </c>
      <c r="L10969">
        <f t="shared" si="343"/>
        <v>5</v>
      </c>
      <c r="M10969">
        <v>0.25</v>
      </c>
    </row>
    <row r="10970" spans="1:13" x14ac:dyDescent="0.25">
      <c r="A10970" t="s">
        <v>21</v>
      </c>
      <c r="B10970" t="s">
        <v>9</v>
      </c>
      <c r="C10970" t="s">
        <v>10</v>
      </c>
      <c r="D10970" t="s">
        <v>15</v>
      </c>
      <c r="E10970" t="s">
        <v>12</v>
      </c>
      <c r="F10970" t="s">
        <v>13</v>
      </c>
      <c r="G10970">
        <v>1</v>
      </c>
      <c r="H10970" s="1">
        <v>45946.260416666664</v>
      </c>
      <c r="I10970">
        <v>7.2738732722892196</v>
      </c>
      <c r="J10970" t="s">
        <v>14</v>
      </c>
      <c r="K10970">
        <f t="shared" si="342"/>
        <v>10</v>
      </c>
      <c r="L10970">
        <f t="shared" si="343"/>
        <v>6</v>
      </c>
      <c r="M10970">
        <v>0.25</v>
      </c>
    </row>
    <row r="10971" spans="1:13" x14ac:dyDescent="0.25">
      <c r="A10971" t="s">
        <v>21</v>
      </c>
      <c r="B10971" t="s">
        <v>9</v>
      </c>
      <c r="C10971" t="s">
        <v>10</v>
      </c>
      <c r="D10971" t="s">
        <v>15</v>
      </c>
      <c r="E10971" t="s">
        <v>12</v>
      </c>
      <c r="F10971" t="s">
        <v>13</v>
      </c>
      <c r="G10971">
        <v>1</v>
      </c>
      <c r="H10971" s="1">
        <v>45947.270833333336</v>
      </c>
      <c r="I10971">
        <v>0.164012199083203</v>
      </c>
      <c r="J10971" t="s">
        <v>14</v>
      </c>
      <c r="K10971">
        <f t="shared" si="342"/>
        <v>10</v>
      </c>
      <c r="L10971">
        <f t="shared" si="343"/>
        <v>6</v>
      </c>
      <c r="M10971">
        <v>0.25</v>
      </c>
    </row>
    <row r="10972" spans="1:13" x14ac:dyDescent="0.25">
      <c r="A10972" t="s">
        <v>21</v>
      </c>
      <c r="B10972" t="s">
        <v>9</v>
      </c>
      <c r="C10972" t="s">
        <v>10</v>
      </c>
      <c r="D10972" t="s">
        <v>15</v>
      </c>
      <c r="E10972" t="s">
        <v>12</v>
      </c>
      <c r="F10972" t="s">
        <v>13</v>
      </c>
      <c r="G10972">
        <v>1</v>
      </c>
      <c r="H10972" s="1">
        <v>45947.28125</v>
      </c>
      <c r="I10972">
        <v>9.1206802062722296</v>
      </c>
      <c r="J10972" t="s">
        <v>14</v>
      </c>
      <c r="K10972">
        <f t="shared" si="342"/>
        <v>10</v>
      </c>
      <c r="L10972">
        <f t="shared" si="343"/>
        <v>6</v>
      </c>
      <c r="M10972">
        <v>0.25</v>
      </c>
    </row>
    <row r="10973" spans="1:13" x14ac:dyDescent="0.25">
      <c r="A10973" t="s">
        <v>21</v>
      </c>
      <c r="B10973" t="s">
        <v>9</v>
      </c>
      <c r="C10973" t="s">
        <v>10</v>
      </c>
      <c r="D10973" t="s">
        <v>15</v>
      </c>
      <c r="E10973" t="s">
        <v>12</v>
      </c>
      <c r="F10973" t="s">
        <v>13</v>
      </c>
      <c r="G10973">
        <v>1</v>
      </c>
      <c r="H10973" s="1">
        <v>45948.239583333336</v>
      </c>
      <c r="I10973">
        <v>16.2478585307869</v>
      </c>
      <c r="J10973" t="s">
        <v>14</v>
      </c>
      <c r="K10973">
        <f t="shared" si="342"/>
        <v>10</v>
      </c>
      <c r="L10973">
        <f t="shared" si="343"/>
        <v>5</v>
      </c>
      <c r="M10973">
        <v>0.25</v>
      </c>
    </row>
    <row r="10974" spans="1:13" x14ac:dyDescent="0.25">
      <c r="A10974" t="s">
        <v>21</v>
      </c>
      <c r="B10974" t="s">
        <v>9</v>
      </c>
      <c r="C10974" t="s">
        <v>10</v>
      </c>
      <c r="D10974" t="s">
        <v>15</v>
      </c>
      <c r="E10974" t="s">
        <v>12</v>
      </c>
      <c r="F10974" t="s">
        <v>13</v>
      </c>
      <c r="G10974">
        <v>1</v>
      </c>
      <c r="H10974" s="1">
        <v>45948.270833333336</v>
      </c>
      <c r="I10974">
        <v>1.70844645219805</v>
      </c>
      <c r="J10974" t="s">
        <v>14</v>
      </c>
      <c r="K10974">
        <f t="shared" si="342"/>
        <v>10</v>
      </c>
      <c r="L10974">
        <f t="shared" si="343"/>
        <v>6</v>
      </c>
      <c r="M10974">
        <v>0.25</v>
      </c>
    </row>
    <row r="10975" spans="1:13" x14ac:dyDescent="0.25">
      <c r="A10975" t="s">
        <v>21</v>
      </c>
      <c r="B10975" t="s">
        <v>9</v>
      </c>
      <c r="C10975" t="s">
        <v>10</v>
      </c>
      <c r="D10975" t="s">
        <v>15</v>
      </c>
      <c r="E10975" t="s">
        <v>12</v>
      </c>
      <c r="F10975" t="s">
        <v>13</v>
      </c>
      <c r="G10975">
        <v>1</v>
      </c>
      <c r="H10975" s="1">
        <v>45948.28125</v>
      </c>
      <c r="I10975">
        <v>55.813461559335302</v>
      </c>
      <c r="J10975" t="s">
        <v>14</v>
      </c>
      <c r="K10975">
        <f t="shared" si="342"/>
        <v>10</v>
      </c>
      <c r="L10975">
        <f t="shared" si="343"/>
        <v>6</v>
      </c>
      <c r="M10975">
        <v>0.25</v>
      </c>
    </row>
    <row r="10976" spans="1:13" x14ac:dyDescent="0.25">
      <c r="A10976" t="s">
        <v>21</v>
      </c>
      <c r="B10976" t="s">
        <v>9</v>
      </c>
      <c r="C10976" t="s">
        <v>10</v>
      </c>
      <c r="D10976" t="s">
        <v>15</v>
      </c>
      <c r="E10976" t="s">
        <v>12</v>
      </c>
      <c r="F10976" t="s">
        <v>13</v>
      </c>
      <c r="G10976">
        <v>1</v>
      </c>
      <c r="H10976" s="1">
        <v>45948.322916666664</v>
      </c>
      <c r="I10976">
        <v>0.28666059679905198</v>
      </c>
      <c r="J10976" t="s">
        <v>14</v>
      </c>
      <c r="K10976">
        <f t="shared" si="342"/>
        <v>10</v>
      </c>
      <c r="L10976">
        <f t="shared" si="343"/>
        <v>7</v>
      </c>
      <c r="M10976">
        <v>0.25</v>
      </c>
    </row>
    <row r="10977" spans="1:13" x14ac:dyDescent="0.25">
      <c r="A10977" t="s">
        <v>21</v>
      </c>
      <c r="B10977" t="s">
        <v>9</v>
      </c>
      <c r="C10977" t="s">
        <v>10</v>
      </c>
      <c r="D10977" t="s">
        <v>15</v>
      </c>
      <c r="E10977" t="s">
        <v>12</v>
      </c>
      <c r="F10977" t="s">
        <v>13</v>
      </c>
      <c r="G10977">
        <v>1</v>
      </c>
      <c r="H10977" s="1">
        <v>45948.708333333336</v>
      </c>
      <c r="I10977">
        <v>31.091499880396601</v>
      </c>
      <c r="J10977" t="s">
        <v>14</v>
      </c>
      <c r="K10977">
        <f t="shared" si="342"/>
        <v>10</v>
      </c>
      <c r="L10977">
        <f t="shared" si="343"/>
        <v>17</v>
      </c>
      <c r="M10977">
        <v>0.25</v>
      </c>
    </row>
    <row r="10978" spans="1:13" x14ac:dyDescent="0.25">
      <c r="A10978" t="s">
        <v>21</v>
      </c>
      <c r="B10978" t="s">
        <v>9</v>
      </c>
      <c r="C10978" t="s">
        <v>10</v>
      </c>
      <c r="D10978" t="s">
        <v>15</v>
      </c>
      <c r="E10978" t="s">
        <v>12</v>
      </c>
      <c r="F10978" t="s">
        <v>13</v>
      </c>
      <c r="G10978">
        <v>1</v>
      </c>
      <c r="H10978" s="1">
        <v>45949.28125</v>
      </c>
      <c r="I10978">
        <v>33.218571846584098</v>
      </c>
      <c r="J10978" t="s">
        <v>14</v>
      </c>
      <c r="K10978">
        <f t="shared" si="342"/>
        <v>10</v>
      </c>
      <c r="L10978">
        <f t="shared" si="343"/>
        <v>6</v>
      </c>
      <c r="M10978">
        <v>0.25</v>
      </c>
    </row>
    <row r="10979" spans="1:13" x14ac:dyDescent="0.25">
      <c r="A10979" t="s">
        <v>21</v>
      </c>
      <c r="B10979" t="s">
        <v>9</v>
      </c>
      <c r="C10979" t="s">
        <v>10</v>
      </c>
      <c r="D10979" t="s">
        <v>15</v>
      </c>
      <c r="E10979" t="s">
        <v>12</v>
      </c>
      <c r="F10979" t="s">
        <v>13</v>
      </c>
      <c r="G10979">
        <v>1</v>
      </c>
      <c r="H10979" s="1">
        <v>45949.697916666664</v>
      </c>
      <c r="I10979">
        <v>4.6608456532630997</v>
      </c>
      <c r="J10979" t="s">
        <v>14</v>
      </c>
      <c r="K10979">
        <f t="shared" si="342"/>
        <v>10</v>
      </c>
      <c r="L10979">
        <f t="shared" si="343"/>
        <v>16</v>
      </c>
      <c r="M10979">
        <v>0.25</v>
      </c>
    </row>
    <row r="10980" spans="1:13" x14ac:dyDescent="0.25">
      <c r="A10980" t="s">
        <v>21</v>
      </c>
      <c r="B10980" t="s">
        <v>9</v>
      </c>
      <c r="C10980" t="s">
        <v>10</v>
      </c>
      <c r="D10980" t="s">
        <v>15</v>
      </c>
      <c r="E10980" t="s">
        <v>12</v>
      </c>
      <c r="F10980" t="s">
        <v>13</v>
      </c>
      <c r="G10980">
        <v>1</v>
      </c>
      <c r="H10980" s="1">
        <v>45950.239583333336</v>
      </c>
      <c r="I10980">
        <v>99.170302774691393</v>
      </c>
      <c r="J10980" t="s">
        <v>14</v>
      </c>
      <c r="K10980">
        <f t="shared" si="342"/>
        <v>10</v>
      </c>
      <c r="L10980">
        <f t="shared" si="343"/>
        <v>5</v>
      </c>
      <c r="M10980">
        <v>0.25</v>
      </c>
    </row>
    <row r="10981" spans="1:13" x14ac:dyDescent="0.25">
      <c r="A10981" t="s">
        <v>21</v>
      </c>
      <c r="B10981" t="s">
        <v>9</v>
      </c>
      <c r="C10981" t="s">
        <v>10</v>
      </c>
      <c r="D10981" t="s">
        <v>15</v>
      </c>
      <c r="E10981" t="s">
        <v>12</v>
      </c>
      <c r="F10981" t="s">
        <v>13</v>
      </c>
      <c r="G10981">
        <v>1</v>
      </c>
      <c r="H10981" s="1">
        <v>45950.260416666664</v>
      </c>
      <c r="I10981">
        <v>11.4006543687071</v>
      </c>
      <c r="J10981" t="s">
        <v>14</v>
      </c>
      <c r="K10981">
        <f t="shared" si="342"/>
        <v>10</v>
      </c>
      <c r="L10981">
        <f t="shared" si="343"/>
        <v>6</v>
      </c>
      <c r="M10981">
        <v>0.25</v>
      </c>
    </row>
    <row r="10982" spans="1:13" x14ac:dyDescent="0.25">
      <c r="A10982" t="s">
        <v>21</v>
      </c>
      <c r="B10982" t="s">
        <v>9</v>
      </c>
      <c r="C10982" t="s">
        <v>10</v>
      </c>
      <c r="D10982" t="s">
        <v>15</v>
      </c>
      <c r="E10982" t="s">
        <v>12</v>
      </c>
      <c r="F10982" t="s">
        <v>13</v>
      </c>
      <c r="G10982">
        <v>1</v>
      </c>
      <c r="H10982" s="1">
        <v>45950.739583333336</v>
      </c>
      <c r="I10982">
        <v>40.190755852194798</v>
      </c>
      <c r="J10982" t="s">
        <v>14</v>
      </c>
      <c r="K10982">
        <f t="shared" si="342"/>
        <v>10</v>
      </c>
      <c r="L10982">
        <f t="shared" si="343"/>
        <v>17</v>
      </c>
      <c r="M10982">
        <v>0.25</v>
      </c>
    </row>
    <row r="10983" spans="1:13" x14ac:dyDescent="0.25">
      <c r="A10983" t="s">
        <v>21</v>
      </c>
      <c r="B10983" t="s">
        <v>9</v>
      </c>
      <c r="C10983" t="s">
        <v>10</v>
      </c>
      <c r="D10983" t="s">
        <v>15</v>
      </c>
      <c r="E10983" t="s">
        <v>12</v>
      </c>
      <c r="F10983" t="s">
        <v>13</v>
      </c>
      <c r="G10983">
        <v>1</v>
      </c>
      <c r="H10983" s="1">
        <v>45951.229166666664</v>
      </c>
      <c r="I10983">
        <v>18.3075778612357</v>
      </c>
      <c r="J10983" t="s">
        <v>14</v>
      </c>
      <c r="K10983">
        <f t="shared" si="342"/>
        <v>10</v>
      </c>
      <c r="L10983">
        <f t="shared" si="343"/>
        <v>5</v>
      </c>
      <c r="M10983">
        <v>0.25</v>
      </c>
    </row>
    <row r="10984" spans="1:13" x14ac:dyDescent="0.25">
      <c r="A10984" t="s">
        <v>21</v>
      </c>
      <c r="B10984" t="s">
        <v>9</v>
      </c>
      <c r="C10984" t="s">
        <v>10</v>
      </c>
      <c r="D10984" t="s">
        <v>15</v>
      </c>
      <c r="E10984" t="s">
        <v>12</v>
      </c>
      <c r="F10984" t="s">
        <v>13</v>
      </c>
      <c r="G10984">
        <v>1</v>
      </c>
      <c r="H10984" s="1">
        <v>45951.239583333336</v>
      </c>
      <c r="I10984">
        <v>138.02363217046599</v>
      </c>
      <c r="J10984" t="s">
        <v>14</v>
      </c>
      <c r="K10984">
        <f t="shared" si="342"/>
        <v>10</v>
      </c>
      <c r="L10984">
        <f t="shared" si="343"/>
        <v>5</v>
      </c>
      <c r="M10984">
        <v>0.25</v>
      </c>
    </row>
    <row r="10985" spans="1:13" x14ac:dyDescent="0.25">
      <c r="A10985" t="s">
        <v>21</v>
      </c>
      <c r="B10985" t="s">
        <v>9</v>
      </c>
      <c r="C10985" t="s">
        <v>10</v>
      </c>
      <c r="D10985" t="s">
        <v>15</v>
      </c>
      <c r="E10985" t="s">
        <v>12</v>
      </c>
      <c r="F10985" t="s">
        <v>13</v>
      </c>
      <c r="G10985">
        <v>1</v>
      </c>
      <c r="H10985" s="1">
        <v>45952.40625</v>
      </c>
      <c r="I10985">
        <v>26.333194769096998</v>
      </c>
      <c r="J10985" t="s">
        <v>14</v>
      </c>
      <c r="K10985">
        <f t="shared" si="342"/>
        <v>10</v>
      </c>
      <c r="L10985">
        <f t="shared" si="343"/>
        <v>9</v>
      </c>
      <c r="M10985">
        <v>0.25</v>
      </c>
    </row>
    <row r="10986" spans="1:13" x14ac:dyDescent="0.25">
      <c r="A10986" t="s">
        <v>21</v>
      </c>
      <c r="B10986" t="s">
        <v>9</v>
      </c>
      <c r="C10986" t="s">
        <v>10</v>
      </c>
      <c r="D10986" t="s">
        <v>15</v>
      </c>
      <c r="E10986" t="s">
        <v>12</v>
      </c>
      <c r="F10986" t="s">
        <v>13</v>
      </c>
      <c r="G10986">
        <v>1</v>
      </c>
      <c r="H10986" s="1">
        <v>45952.739583333336</v>
      </c>
      <c r="I10986">
        <v>68.104558963565793</v>
      </c>
      <c r="J10986" t="s">
        <v>14</v>
      </c>
      <c r="K10986">
        <f t="shared" si="342"/>
        <v>10</v>
      </c>
      <c r="L10986">
        <f t="shared" si="343"/>
        <v>17</v>
      </c>
      <c r="M10986">
        <v>0.25</v>
      </c>
    </row>
    <row r="10987" spans="1:13" x14ac:dyDescent="0.25">
      <c r="A10987" t="s">
        <v>21</v>
      </c>
      <c r="B10987" t="s">
        <v>9</v>
      </c>
      <c r="C10987" t="s">
        <v>10</v>
      </c>
      <c r="D10987" t="s">
        <v>15</v>
      </c>
      <c r="E10987" t="s">
        <v>12</v>
      </c>
      <c r="F10987" t="s">
        <v>13</v>
      </c>
      <c r="G10987">
        <v>1</v>
      </c>
      <c r="H10987" s="1">
        <v>45952.75</v>
      </c>
      <c r="I10987">
        <v>7.7823898998442997</v>
      </c>
      <c r="J10987" t="s">
        <v>14</v>
      </c>
      <c r="K10987">
        <f t="shared" si="342"/>
        <v>10</v>
      </c>
      <c r="L10987">
        <f t="shared" si="343"/>
        <v>18</v>
      </c>
      <c r="M10987">
        <v>0.25</v>
      </c>
    </row>
    <row r="10988" spans="1:13" x14ac:dyDescent="0.25">
      <c r="A10988" t="s">
        <v>21</v>
      </c>
      <c r="B10988" t="s">
        <v>9</v>
      </c>
      <c r="C10988" t="s">
        <v>10</v>
      </c>
      <c r="D10988" t="s">
        <v>15</v>
      </c>
      <c r="E10988" t="s">
        <v>12</v>
      </c>
      <c r="F10988" t="s">
        <v>13</v>
      </c>
      <c r="G10988">
        <v>1</v>
      </c>
      <c r="H10988" s="1">
        <v>45952.770833333336</v>
      </c>
      <c r="I10988">
        <v>28.207772769999998</v>
      </c>
      <c r="J10988" t="s">
        <v>14</v>
      </c>
      <c r="K10988">
        <f t="shared" si="342"/>
        <v>10</v>
      </c>
      <c r="L10988">
        <f t="shared" si="343"/>
        <v>18</v>
      </c>
      <c r="M10988">
        <v>0.25</v>
      </c>
    </row>
    <row r="10989" spans="1:13" x14ac:dyDescent="0.25">
      <c r="A10989" t="s">
        <v>21</v>
      </c>
      <c r="B10989" t="s">
        <v>9</v>
      </c>
      <c r="C10989" t="s">
        <v>10</v>
      </c>
      <c r="D10989" t="s">
        <v>15</v>
      </c>
      <c r="E10989" t="s">
        <v>12</v>
      </c>
      <c r="F10989" t="s">
        <v>13</v>
      </c>
      <c r="G10989">
        <v>1</v>
      </c>
      <c r="H10989" s="1">
        <v>45954.25</v>
      </c>
      <c r="I10989">
        <v>48.8249962196521</v>
      </c>
      <c r="J10989" t="s">
        <v>14</v>
      </c>
      <c r="K10989">
        <f t="shared" si="342"/>
        <v>10</v>
      </c>
      <c r="L10989">
        <f t="shared" si="343"/>
        <v>6</v>
      </c>
      <c r="M10989">
        <v>0.25</v>
      </c>
    </row>
    <row r="10990" spans="1:13" x14ac:dyDescent="0.25">
      <c r="A10990" t="s">
        <v>21</v>
      </c>
      <c r="B10990" t="s">
        <v>9</v>
      </c>
      <c r="C10990" t="s">
        <v>10</v>
      </c>
      <c r="D10990" t="s">
        <v>15</v>
      </c>
      <c r="E10990" t="s">
        <v>12</v>
      </c>
      <c r="F10990" t="s">
        <v>13</v>
      </c>
      <c r="G10990">
        <v>1</v>
      </c>
      <c r="H10990" s="1">
        <v>45954.260416666664</v>
      </c>
      <c r="I10990">
        <v>46.094712855972702</v>
      </c>
      <c r="J10990" t="s">
        <v>14</v>
      </c>
      <c r="K10990">
        <f t="shared" si="342"/>
        <v>10</v>
      </c>
      <c r="L10990">
        <f t="shared" si="343"/>
        <v>6</v>
      </c>
      <c r="M10990">
        <v>0.25</v>
      </c>
    </row>
    <row r="10991" spans="1:13" x14ac:dyDescent="0.25">
      <c r="A10991" t="s">
        <v>21</v>
      </c>
      <c r="B10991" t="s">
        <v>9</v>
      </c>
      <c r="C10991" t="s">
        <v>10</v>
      </c>
      <c r="D10991" t="s">
        <v>15</v>
      </c>
      <c r="E10991" t="s">
        <v>12</v>
      </c>
      <c r="F10991" t="s">
        <v>13</v>
      </c>
      <c r="G10991">
        <v>1</v>
      </c>
      <c r="H10991" s="1">
        <v>45954.270833333336</v>
      </c>
      <c r="I10991">
        <v>81.864429492292302</v>
      </c>
      <c r="J10991" t="s">
        <v>14</v>
      </c>
      <c r="K10991">
        <f t="shared" si="342"/>
        <v>10</v>
      </c>
      <c r="L10991">
        <f t="shared" si="343"/>
        <v>6</v>
      </c>
      <c r="M10991">
        <v>0.25</v>
      </c>
    </row>
    <row r="10992" spans="1:13" x14ac:dyDescent="0.25">
      <c r="A10992" t="s">
        <v>21</v>
      </c>
      <c r="B10992" t="s">
        <v>9</v>
      </c>
      <c r="C10992" t="s">
        <v>10</v>
      </c>
      <c r="D10992" t="s">
        <v>15</v>
      </c>
      <c r="E10992" t="s">
        <v>12</v>
      </c>
      <c r="F10992" t="s">
        <v>13</v>
      </c>
      <c r="G10992">
        <v>1</v>
      </c>
      <c r="H10992" s="1">
        <v>45954.28125</v>
      </c>
      <c r="I10992">
        <v>106.634146128612</v>
      </c>
      <c r="J10992" t="s">
        <v>14</v>
      </c>
      <c r="K10992">
        <f t="shared" si="342"/>
        <v>10</v>
      </c>
      <c r="L10992">
        <f t="shared" si="343"/>
        <v>6</v>
      </c>
      <c r="M10992">
        <v>0.25</v>
      </c>
    </row>
    <row r="10993" spans="1:13" x14ac:dyDescent="0.25">
      <c r="A10993" t="s">
        <v>21</v>
      </c>
      <c r="B10993" t="s">
        <v>9</v>
      </c>
      <c r="C10993" t="s">
        <v>10</v>
      </c>
      <c r="D10993" t="s">
        <v>15</v>
      </c>
      <c r="E10993" t="s">
        <v>12</v>
      </c>
      <c r="F10993" t="s">
        <v>13</v>
      </c>
      <c r="G10993">
        <v>1</v>
      </c>
      <c r="H10993" s="1">
        <v>45954.666666666664</v>
      </c>
      <c r="I10993">
        <v>53.947260531570599</v>
      </c>
      <c r="J10993" t="s">
        <v>14</v>
      </c>
      <c r="K10993">
        <f t="shared" si="342"/>
        <v>10</v>
      </c>
      <c r="L10993">
        <f t="shared" si="343"/>
        <v>16</v>
      </c>
      <c r="M10993">
        <v>0.25</v>
      </c>
    </row>
    <row r="10994" spans="1:13" x14ac:dyDescent="0.25">
      <c r="A10994" t="s">
        <v>21</v>
      </c>
      <c r="B10994" t="s">
        <v>9</v>
      </c>
      <c r="C10994" t="s">
        <v>10</v>
      </c>
      <c r="D10994" t="s">
        <v>15</v>
      </c>
      <c r="E10994" t="s">
        <v>12</v>
      </c>
      <c r="F10994" t="s">
        <v>13</v>
      </c>
      <c r="G10994">
        <v>1</v>
      </c>
      <c r="H10994" s="1">
        <v>45954.677083333336</v>
      </c>
      <c r="I10994">
        <v>32.727600075885597</v>
      </c>
      <c r="J10994" t="s">
        <v>14</v>
      </c>
      <c r="K10994">
        <f t="shared" si="342"/>
        <v>10</v>
      </c>
      <c r="L10994">
        <f t="shared" si="343"/>
        <v>16</v>
      </c>
      <c r="M10994">
        <v>0.25</v>
      </c>
    </row>
    <row r="10995" spans="1:13" x14ac:dyDescent="0.25">
      <c r="A10995" t="s">
        <v>21</v>
      </c>
      <c r="B10995" t="s">
        <v>9</v>
      </c>
      <c r="C10995" t="s">
        <v>10</v>
      </c>
      <c r="D10995" t="s">
        <v>15</v>
      </c>
      <c r="E10995" t="s">
        <v>12</v>
      </c>
      <c r="F10995" t="s">
        <v>13</v>
      </c>
      <c r="G10995">
        <v>1</v>
      </c>
      <c r="H10995" s="1">
        <v>45954.6875</v>
      </c>
      <c r="I10995">
        <v>8.5079396202005704</v>
      </c>
      <c r="J10995" t="s">
        <v>14</v>
      </c>
      <c r="K10995">
        <f t="shared" si="342"/>
        <v>10</v>
      </c>
      <c r="L10995">
        <f t="shared" si="343"/>
        <v>16</v>
      </c>
      <c r="M10995">
        <v>0.25</v>
      </c>
    </row>
    <row r="10996" spans="1:13" x14ac:dyDescent="0.25">
      <c r="A10996" t="s">
        <v>21</v>
      </c>
      <c r="B10996" t="s">
        <v>9</v>
      </c>
      <c r="C10996" t="s">
        <v>10</v>
      </c>
      <c r="D10996" t="s">
        <v>15</v>
      </c>
      <c r="E10996" t="s">
        <v>12</v>
      </c>
      <c r="F10996" t="s">
        <v>13</v>
      </c>
      <c r="G10996">
        <v>1</v>
      </c>
      <c r="H10996" s="1">
        <v>45955.270833333336</v>
      </c>
      <c r="I10996">
        <v>42.1552732450874</v>
      </c>
      <c r="J10996" t="s">
        <v>14</v>
      </c>
      <c r="K10996">
        <f t="shared" si="342"/>
        <v>10</v>
      </c>
      <c r="L10996">
        <f t="shared" si="343"/>
        <v>6</v>
      </c>
      <c r="M10996">
        <v>0.25</v>
      </c>
    </row>
    <row r="10997" spans="1:13" x14ac:dyDescent="0.25">
      <c r="A10997" t="s">
        <v>21</v>
      </c>
      <c r="B10997" t="s">
        <v>9</v>
      </c>
      <c r="C10997" t="s">
        <v>10</v>
      </c>
      <c r="D10997" t="s">
        <v>15</v>
      </c>
      <c r="E10997" t="s">
        <v>12</v>
      </c>
      <c r="F10997" t="s">
        <v>13</v>
      </c>
      <c r="G10997">
        <v>1</v>
      </c>
      <c r="H10997" s="1">
        <v>45955.28125</v>
      </c>
      <c r="I10997">
        <v>108.181818016769</v>
      </c>
      <c r="J10997" t="s">
        <v>14</v>
      </c>
      <c r="K10997">
        <f t="shared" si="342"/>
        <v>10</v>
      </c>
      <c r="L10997">
        <f t="shared" si="343"/>
        <v>6</v>
      </c>
      <c r="M10997">
        <v>0.25</v>
      </c>
    </row>
    <row r="10998" spans="1:13" x14ac:dyDescent="0.25">
      <c r="A10998" t="s">
        <v>21</v>
      </c>
      <c r="B10998" t="s">
        <v>9</v>
      </c>
      <c r="C10998" t="s">
        <v>10</v>
      </c>
      <c r="D10998" t="s">
        <v>15</v>
      </c>
      <c r="E10998" t="s">
        <v>12</v>
      </c>
      <c r="F10998" t="s">
        <v>13</v>
      </c>
      <c r="G10998">
        <v>1</v>
      </c>
      <c r="H10998" s="1">
        <v>45955.71875</v>
      </c>
      <c r="I10998">
        <v>32.004004308182502</v>
      </c>
      <c r="J10998" t="s">
        <v>14</v>
      </c>
      <c r="K10998">
        <f t="shared" si="342"/>
        <v>10</v>
      </c>
      <c r="L10998">
        <f t="shared" si="343"/>
        <v>17</v>
      </c>
      <c r="M10998">
        <v>0.25</v>
      </c>
    </row>
    <row r="10999" spans="1:13" x14ac:dyDescent="0.25">
      <c r="A10999" t="s">
        <v>21</v>
      </c>
      <c r="B10999" t="s">
        <v>9</v>
      </c>
      <c r="C10999" t="s">
        <v>10</v>
      </c>
      <c r="D10999" t="s">
        <v>15</v>
      </c>
      <c r="E10999" t="s">
        <v>12</v>
      </c>
      <c r="F10999" t="s">
        <v>13</v>
      </c>
      <c r="G10999">
        <v>1</v>
      </c>
      <c r="H10999" s="1">
        <v>45955.729166666664</v>
      </c>
      <c r="I10999">
        <v>81.613118912149204</v>
      </c>
      <c r="J10999" t="s">
        <v>14</v>
      </c>
      <c r="K10999">
        <f t="shared" si="342"/>
        <v>10</v>
      </c>
      <c r="L10999">
        <f t="shared" si="343"/>
        <v>17</v>
      </c>
      <c r="M10999">
        <v>0.25</v>
      </c>
    </row>
    <row r="11000" spans="1:13" x14ac:dyDescent="0.25">
      <c r="A11000" t="s">
        <v>21</v>
      </c>
      <c r="B11000" t="s">
        <v>9</v>
      </c>
      <c r="C11000" t="s">
        <v>10</v>
      </c>
      <c r="D11000" t="s">
        <v>15</v>
      </c>
      <c r="E11000" t="s">
        <v>12</v>
      </c>
      <c r="F11000" t="s">
        <v>13</v>
      </c>
      <c r="G11000">
        <v>1</v>
      </c>
      <c r="H11000" s="1">
        <v>45955.739583333336</v>
      </c>
      <c r="I11000">
        <v>106.22223351611601</v>
      </c>
      <c r="J11000" t="s">
        <v>14</v>
      </c>
      <c r="K11000">
        <f t="shared" si="342"/>
        <v>10</v>
      </c>
      <c r="L11000">
        <f t="shared" si="343"/>
        <v>17</v>
      </c>
      <c r="M11000">
        <v>0.25</v>
      </c>
    </row>
    <row r="11001" spans="1:13" x14ac:dyDescent="0.25">
      <c r="A11001" t="s">
        <v>21</v>
      </c>
      <c r="B11001" t="s">
        <v>9</v>
      </c>
      <c r="C11001" t="s">
        <v>10</v>
      </c>
      <c r="D11001" t="s">
        <v>15</v>
      </c>
      <c r="E11001" t="s">
        <v>12</v>
      </c>
      <c r="F11001" t="s">
        <v>13</v>
      </c>
      <c r="G11001">
        <v>1</v>
      </c>
      <c r="H11001" s="1">
        <v>45955.75</v>
      </c>
      <c r="I11001">
        <v>11.522190200000001</v>
      </c>
      <c r="J11001" t="s">
        <v>14</v>
      </c>
      <c r="K11001">
        <f t="shared" si="342"/>
        <v>10</v>
      </c>
      <c r="L11001">
        <f t="shared" si="343"/>
        <v>18</v>
      </c>
      <c r="M11001">
        <v>0.25</v>
      </c>
    </row>
    <row r="11002" spans="1:13" x14ac:dyDescent="0.25">
      <c r="A11002" t="s">
        <v>21</v>
      </c>
      <c r="B11002" t="s">
        <v>9</v>
      </c>
      <c r="C11002" t="s">
        <v>10</v>
      </c>
      <c r="D11002" t="s">
        <v>15</v>
      </c>
      <c r="E11002" t="s">
        <v>12</v>
      </c>
      <c r="F11002" t="s">
        <v>13</v>
      </c>
      <c r="G11002">
        <v>1</v>
      </c>
      <c r="H11002" s="1">
        <v>45955.760416666664</v>
      </c>
      <c r="I11002">
        <v>9.2711219239926095</v>
      </c>
      <c r="J11002" t="s">
        <v>14</v>
      </c>
      <c r="K11002">
        <f t="shared" si="342"/>
        <v>10</v>
      </c>
      <c r="L11002">
        <f t="shared" si="343"/>
        <v>18</v>
      </c>
      <c r="M11002">
        <v>0.25</v>
      </c>
    </row>
    <row r="11003" spans="1:13" x14ac:dyDescent="0.25">
      <c r="A11003" t="s">
        <v>21</v>
      </c>
      <c r="B11003" t="s">
        <v>9</v>
      </c>
      <c r="C11003" t="s">
        <v>10</v>
      </c>
      <c r="D11003" t="s">
        <v>15</v>
      </c>
      <c r="E11003" t="s">
        <v>12</v>
      </c>
      <c r="F11003" t="s">
        <v>13</v>
      </c>
      <c r="G11003">
        <v>1</v>
      </c>
      <c r="H11003" s="1">
        <v>45956.270833333336</v>
      </c>
      <c r="I11003">
        <v>6.3543082437375098</v>
      </c>
      <c r="J11003" t="s">
        <v>14</v>
      </c>
      <c r="K11003">
        <f t="shared" si="342"/>
        <v>10</v>
      </c>
      <c r="L11003">
        <f t="shared" si="343"/>
        <v>6</v>
      </c>
      <c r="M11003">
        <v>0.25</v>
      </c>
    </row>
    <row r="11004" spans="1:13" x14ac:dyDescent="0.25">
      <c r="A11004" t="s">
        <v>21</v>
      </c>
      <c r="B11004" t="s">
        <v>9</v>
      </c>
      <c r="C11004" t="s">
        <v>10</v>
      </c>
      <c r="D11004" t="s">
        <v>15</v>
      </c>
      <c r="E11004" t="s">
        <v>12</v>
      </c>
      <c r="F11004" t="s">
        <v>13</v>
      </c>
      <c r="G11004">
        <v>1</v>
      </c>
      <c r="H11004" s="1">
        <v>45956.28125</v>
      </c>
      <c r="I11004">
        <v>56.4795173151252</v>
      </c>
      <c r="J11004" t="s">
        <v>14</v>
      </c>
      <c r="K11004">
        <f t="shared" si="342"/>
        <v>10</v>
      </c>
      <c r="L11004">
        <f t="shared" si="343"/>
        <v>6</v>
      </c>
      <c r="M11004">
        <v>0.25</v>
      </c>
    </row>
    <row r="11005" spans="1:13" x14ac:dyDescent="0.25">
      <c r="A11005" t="s">
        <v>21</v>
      </c>
      <c r="B11005" t="s">
        <v>9</v>
      </c>
      <c r="C11005" t="s">
        <v>10</v>
      </c>
      <c r="D11005" t="s">
        <v>15</v>
      </c>
      <c r="E11005" t="s">
        <v>12</v>
      </c>
      <c r="F11005" t="s">
        <v>13</v>
      </c>
      <c r="G11005">
        <v>1</v>
      </c>
      <c r="H11005" s="1">
        <v>45956.322916666664</v>
      </c>
      <c r="I11005">
        <v>4.1450605561068397</v>
      </c>
      <c r="J11005" t="s">
        <v>14</v>
      </c>
      <c r="K11005">
        <f t="shared" si="342"/>
        <v>10</v>
      </c>
      <c r="L11005">
        <f t="shared" si="343"/>
        <v>7</v>
      </c>
      <c r="M11005">
        <v>0.25</v>
      </c>
    </row>
    <row r="11006" spans="1:13" x14ac:dyDescent="0.25">
      <c r="A11006" t="s">
        <v>21</v>
      </c>
      <c r="B11006" t="s">
        <v>9</v>
      </c>
      <c r="C11006" t="s">
        <v>10</v>
      </c>
      <c r="D11006" t="s">
        <v>15</v>
      </c>
      <c r="E11006" t="s">
        <v>12</v>
      </c>
      <c r="F11006" t="s">
        <v>13</v>
      </c>
      <c r="G11006">
        <v>1</v>
      </c>
      <c r="H11006" s="1">
        <v>45957.270833333336</v>
      </c>
      <c r="I11006">
        <v>11.105586495785801</v>
      </c>
      <c r="J11006" t="s">
        <v>14</v>
      </c>
      <c r="K11006">
        <f t="shared" si="342"/>
        <v>10</v>
      </c>
      <c r="L11006">
        <f t="shared" si="343"/>
        <v>6</v>
      </c>
      <c r="M11006">
        <v>0.25</v>
      </c>
    </row>
    <row r="11007" spans="1:13" x14ac:dyDescent="0.25">
      <c r="A11007" t="s">
        <v>21</v>
      </c>
      <c r="B11007" t="s">
        <v>9</v>
      </c>
      <c r="C11007" t="s">
        <v>10</v>
      </c>
      <c r="D11007" t="s">
        <v>15</v>
      </c>
      <c r="E11007" t="s">
        <v>12</v>
      </c>
      <c r="F11007" t="s">
        <v>13</v>
      </c>
      <c r="G11007">
        <v>1</v>
      </c>
      <c r="H11007" s="1">
        <v>45957.28125</v>
      </c>
      <c r="I11007">
        <v>15.2365249401337</v>
      </c>
      <c r="J11007" t="s">
        <v>14</v>
      </c>
      <c r="K11007">
        <f t="shared" si="342"/>
        <v>10</v>
      </c>
      <c r="L11007">
        <f t="shared" si="343"/>
        <v>6</v>
      </c>
      <c r="M11007">
        <v>0.25</v>
      </c>
    </row>
    <row r="11008" spans="1:13" x14ac:dyDescent="0.25">
      <c r="A11008" t="s">
        <v>21</v>
      </c>
      <c r="B11008" t="s">
        <v>9</v>
      </c>
      <c r="C11008" t="s">
        <v>10</v>
      </c>
      <c r="D11008" t="s">
        <v>15</v>
      </c>
      <c r="E11008" t="s">
        <v>12</v>
      </c>
      <c r="F11008" t="s">
        <v>13</v>
      </c>
      <c r="G11008">
        <v>1</v>
      </c>
      <c r="H11008" s="1">
        <v>45957.666666666664</v>
      </c>
      <c r="I11008">
        <v>131.039491935916</v>
      </c>
      <c r="J11008" t="s">
        <v>14</v>
      </c>
      <c r="K11008">
        <f t="shared" si="342"/>
        <v>10</v>
      </c>
      <c r="L11008">
        <f t="shared" si="343"/>
        <v>16</v>
      </c>
      <c r="M11008">
        <v>0.25</v>
      </c>
    </row>
    <row r="11009" spans="1:13" x14ac:dyDescent="0.25">
      <c r="A11009" t="s">
        <v>21</v>
      </c>
      <c r="B11009" t="s">
        <v>9</v>
      </c>
      <c r="C11009" t="s">
        <v>10</v>
      </c>
      <c r="D11009" t="s">
        <v>15</v>
      </c>
      <c r="E11009" t="s">
        <v>12</v>
      </c>
      <c r="F11009" t="s">
        <v>13</v>
      </c>
      <c r="G11009">
        <v>1</v>
      </c>
      <c r="H11009" s="1">
        <v>45957.677083333336</v>
      </c>
      <c r="I11009">
        <v>117.75273825543</v>
      </c>
      <c r="J11009" t="s">
        <v>14</v>
      </c>
      <c r="K11009">
        <f t="shared" si="342"/>
        <v>10</v>
      </c>
      <c r="L11009">
        <f t="shared" si="343"/>
        <v>16</v>
      </c>
      <c r="M11009">
        <v>0.25</v>
      </c>
    </row>
    <row r="11010" spans="1:13" x14ac:dyDescent="0.25">
      <c r="A11010" t="s">
        <v>21</v>
      </c>
      <c r="B11010" t="s">
        <v>9</v>
      </c>
      <c r="C11010" t="s">
        <v>10</v>
      </c>
      <c r="D11010" t="s">
        <v>15</v>
      </c>
      <c r="E11010" t="s">
        <v>12</v>
      </c>
      <c r="F11010" t="s">
        <v>13</v>
      </c>
      <c r="G11010">
        <v>1</v>
      </c>
      <c r="H11010" s="1">
        <v>45957.6875</v>
      </c>
      <c r="I11010">
        <v>105.465984574944</v>
      </c>
      <c r="J11010" t="s">
        <v>14</v>
      </c>
      <c r="K11010">
        <f t="shared" si="342"/>
        <v>10</v>
      </c>
      <c r="L11010">
        <f t="shared" si="343"/>
        <v>16</v>
      </c>
      <c r="M11010">
        <v>0.25</v>
      </c>
    </row>
    <row r="11011" spans="1:13" x14ac:dyDescent="0.25">
      <c r="A11011" t="s">
        <v>21</v>
      </c>
      <c r="B11011" t="s">
        <v>9</v>
      </c>
      <c r="C11011" t="s">
        <v>10</v>
      </c>
      <c r="D11011" t="s">
        <v>15</v>
      </c>
      <c r="E11011" t="s">
        <v>12</v>
      </c>
      <c r="F11011" t="s">
        <v>13</v>
      </c>
      <c r="G11011">
        <v>1</v>
      </c>
      <c r="H11011" s="1">
        <v>45957.697916666664</v>
      </c>
      <c r="I11011">
        <v>102.179230894458</v>
      </c>
      <c r="J11011" t="s">
        <v>14</v>
      </c>
      <c r="K11011">
        <f t="shared" si="342"/>
        <v>10</v>
      </c>
      <c r="L11011">
        <f t="shared" si="343"/>
        <v>16</v>
      </c>
      <c r="M11011">
        <v>0.25</v>
      </c>
    </row>
    <row r="11012" spans="1:13" x14ac:dyDescent="0.25">
      <c r="A11012" t="s">
        <v>21</v>
      </c>
      <c r="B11012" t="s">
        <v>9</v>
      </c>
      <c r="C11012" t="s">
        <v>10</v>
      </c>
      <c r="D11012" t="s">
        <v>15</v>
      </c>
      <c r="E11012" t="s">
        <v>12</v>
      </c>
      <c r="F11012" t="s">
        <v>13</v>
      </c>
      <c r="G11012">
        <v>1</v>
      </c>
      <c r="H11012" s="1">
        <v>45957.708333333336</v>
      </c>
      <c r="I11012">
        <v>29.5906173118026</v>
      </c>
      <c r="J11012" t="s">
        <v>14</v>
      </c>
      <c r="K11012">
        <f t="shared" ref="K11012:K11075" si="344">MONTH(H11012)</f>
        <v>10</v>
      </c>
      <c r="L11012">
        <f t="shared" ref="L11012:L11075" si="345">HOUR(H11012)</f>
        <v>17</v>
      </c>
      <c r="M11012">
        <v>0.25</v>
      </c>
    </row>
    <row r="11013" spans="1:13" x14ac:dyDescent="0.25">
      <c r="A11013" t="s">
        <v>21</v>
      </c>
      <c r="B11013" t="s">
        <v>9</v>
      </c>
      <c r="C11013" t="s">
        <v>10</v>
      </c>
      <c r="D11013" t="s">
        <v>15</v>
      </c>
      <c r="E11013" t="s">
        <v>12</v>
      </c>
      <c r="F11013" t="s">
        <v>13</v>
      </c>
      <c r="G11013">
        <v>1</v>
      </c>
      <c r="H11013" s="1">
        <v>45957.71875</v>
      </c>
      <c r="I11013">
        <v>92.264163629146907</v>
      </c>
      <c r="J11013" t="s">
        <v>14</v>
      </c>
      <c r="K11013">
        <f t="shared" si="344"/>
        <v>10</v>
      </c>
      <c r="L11013">
        <f t="shared" si="345"/>
        <v>17</v>
      </c>
      <c r="M11013">
        <v>0.25</v>
      </c>
    </row>
    <row r="11014" spans="1:13" x14ac:dyDescent="0.25">
      <c r="A11014" t="s">
        <v>21</v>
      </c>
      <c r="B11014" t="s">
        <v>9</v>
      </c>
      <c r="C11014" t="s">
        <v>10</v>
      </c>
      <c r="D11014" t="s">
        <v>15</v>
      </c>
      <c r="E11014" t="s">
        <v>12</v>
      </c>
      <c r="F11014" t="s">
        <v>13</v>
      </c>
      <c r="G11014">
        <v>1</v>
      </c>
      <c r="H11014" s="1">
        <v>45957.729166666664</v>
      </c>
      <c r="I11014">
        <v>140.93770994649199</v>
      </c>
      <c r="J11014" t="s">
        <v>14</v>
      </c>
      <c r="K11014">
        <f t="shared" si="344"/>
        <v>10</v>
      </c>
      <c r="L11014">
        <f t="shared" si="345"/>
        <v>17</v>
      </c>
      <c r="M11014">
        <v>0.25</v>
      </c>
    </row>
    <row r="11015" spans="1:13" x14ac:dyDescent="0.25">
      <c r="A11015" t="s">
        <v>21</v>
      </c>
      <c r="B11015" t="s">
        <v>9</v>
      </c>
      <c r="C11015" t="s">
        <v>10</v>
      </c>
      <c r="D11015" t="s">
        <v>15</v>
      </c>
      <c r="E11015" t="s">
        <v>12</v>
      </c>
      <c r="F11015" t="s">
        <v>13</v>
      </c>
      <c r="G11015">
        <v>1</v>
      </c>
      <c r="H11015" s="1">
        <v>45957.739583333336</v>
      </c>
      <c r="I11015">
        <v>158.61125626383699</v>
      </c>
      <c r="J11015" t="s">
        <v>14</v>
      </c>
      <c r="K11015">
        <f t="shared" si="344"/>
        <v>10</v>
      </c>
      <c r="L11015">
        <f t="shared" si="345"/>
        <v>17</v>
      </c>
      <c r="M11015">
        <v>0.25</v>
      </c>
    </row>
    <row r="11016" spans="1:13" x14ac:dyDescent="0.25">
      <c r="A11016" t="s">
        <v>21</v>
      </c>
      <c r="B11016" t="s">
        <v>9</v>
      </c>
      <c r="C11016" t="s">
        <v>10</v>
      </c>
      <c r="D11016" t="s">
        <v>15</v>
      </c>
      <c r="E11016" t="s">
        <v>12</v>
      </c>
      <c r="F11016" t="s">
        <v>13</v>
      </c>
      <c r="G11016">
        <v>1</v>
      </c>
      <c r="H11016" s="1">
        <v>45958.270833333336</v>
      </c>
      <c r="I11016">
        <v>10.4046591395355</v>
      </c>
      <c r="J11016" t="s">
        <v>14</v>
      </c>
      <c r="K11016">
        <f t="shared" si="344"/>
        <v>10</v>
      </c>
      <c r="L11016">
        <f t="shared" si="345"/>
        <v>6</v>
      </c>
      <c r="M11016">
        <v>0.25</v>
      </c>
    </row>
    <row r="11017" spans="1:13" x14ac:dyDescent="0.25">
      <c r="A11017" t="s">
        <v>21</v>
      </c>
      <c r="B11017" t="s">
        <v>9</v>
      </c>
      <c r="C11017" t="s">
        <v>10</v>
      </c>
      <c r="D11017" t="s">
        <v>15</v>
      </c>
      <c r="E11017" t="s">
        <v>12</v>
      </c>
      <c r="F11017" t="s">
        <v>13</v>
      </c>
      <c r="G11017">
        <v>1</v>
      </c>
      <c r="H11017" s="1">
        <v>45958.708333333336</v>
      </c>
      <c r="I11017">
        <v>3.4370313041710698</v>
      </c>
      <c r="J11017" t="s">
        <v>14</v>
      </c>
      <c r="K11017">
        <f t="shared" si="344"/>
        <v>10</v>
      </c>
      <c r="L11017">
        <f t="shared" si="345"/>
        <v>17</v>
      </c>
      <c r="M11017">
        <v>0.25</v>
      </c>
    </row>
    <row r="11018" spans="1:13" x14ac:dyDescent="0.25">
      <c r="A11018" t="s">
        <v>21</v>
      </c>
      <c r="B11018" t="s">
        <v>9</v>
      </c>
      <c r="C11018" t="s">
        <v>10</v>
      </c>
      <c r="D11018" t="s">
        <v>15</v>
      </c>
      <c r="E11018" t="s">
        <v>12</v>
      </c>
      <c r="F11018" t="s">
        <v>13</v>
      </c>
      <c r="G11018">
        <v>1</v>
      </c>
      <c r="H11018" s="1">
        <v>45958.71875</v>
      </c>
      <c r="I11018">
        <v>11.2365275176086</v>
      </c>
      <c r="J11018" t="s">
        <v>14</v>
      </c>
      <c r="K11018">
        <f t="shared" si="344"/>
        <v>10</v>
      </c>
      <c r="L11018">
        <f t="shared" si="345"/>
        <v>17</v>
      </c>
      <c r="M11018">
        <v>0.25</v>
      </c>
    </row>
    <row r="11019" spans="1:13" x14ac:dyDescent="0.25">
      <c r="A11019" t="s">
        <v>21</v>
      </c>
      <c r="B11019" t="s">
        <v>9</v>
      </c>
      <c r="C11019" t="s">
        <v>10</v>
      </c>
      <c r="D11019" t="s">
        <v>15</v>
      </c>
      <c r="E11019" t="s">
        <v>12</v>
      </c>
      <c r="F11019" t="s">
        <v>13</v>
      </c>
      <c r="G11019">
        <v>1</v>
      </c>
      <c r="H11019" s="1">
        <v>45958.729166666664</v>
      </c>
      <c r="I11019">
        <v>17.036023731047099</v>
      </c>
      <c r="J11019" t="s">
        <v>14</v>
      </c>
      <c r="K11019">
        <f t="shared" si="344"/>
        <v>10</v>
      </c>
      <c r="L11019">
        <f t="shared" si="345"/>
        <v>17</v>
      </c>
      <c r="M11019">
        <v>0.25</v>
      </c>
    </row>
    <row r="11020" spans="1:13" x14ac:dyDescent="0.25">
      <c r="A11020" t="s">
        <v>21</v>
      </c>
      <c r="B11020" t="s">
        <v>9</v>
      </c>
      <c r="C11020" t="s">
        <v>10</v>
      </c>
      <c r="D11020" t="s">
        <v>15</v>
      </c>
      <c r="E11020" t="s">
        <v>12</v>
      </c>
      <c r="F11020" t="s">
        <v>13</v>
      </c>
      <c r="G11020">
        <v>1</v>
      </c>
      <c r="H11020" s="1">
        <v>45959.239583333336</v>
      </c>
      <c r="I11020">
        <v>29.837423680034501</v>
      </c>
      <c r="J11020" t="s">
        <v>14</v>
      </c>
      <c r="K11020">
        <f t="shared" si="344"/>
        <v>10</v>
      </c>
      <c r="L11020">
        <f t="shared" si="345"/>
        <v>5</v>
      </c>
      <c r="M11020">
        <v>0.25</v>
      </c>
    </row>
    <row r="11021" spans="1:13" x14ac:dyDescent="0.25">
      <c r="A11021" t="s">
        <v>21</v>
      </c>
      <c r="B11021" t="s">
        <v>9</v>
      </c>
      <c r="C11021" t="s">
        <v>10</v>
      </c>
      <c r="D11021" t="s">
        <v>15</v>
      </c>
      <c r="E11021" t="s">
        <v>12</v>
      </c>
      <c r="F11021" t="s">
        <v>13</v>
      </c>
      <c r="G11021">
        <v>1</v>
      </c>
      <c r="H11021" s="1">
        <v>45959.739583333336</v>
      </c>
      <c r="I11021">
        <v>37.879629506835499</v>
      </c>
      <c r="J11021" t="s">
        <v>14</v>
      </c>
      <c r="K11021">
        <f t="shared" si="344"/>
        <v>10</v>
      </c>
      <c r="L11021">
        <f t="shared" si="345"/>
        <v>17</v>
      </c>
      <c r="M11021">
        <v>0.25</v>
      </c>
    </row>
    <row r="11022" spans="1:13" x14ac:dyDescent="0.25">
      <c r="A11022" t="s">
        <v>21</v>
      </c>
      <c r="B11022" t="s">
        <v>9</v>
      </c>
      <c r="C11022" t="s">
        <v>10</v>
      </c>
      <c r="D11022" t="s">
        <v>15</v>
      </c>
      <c r="E11022" t="s">
        <v>12</v>
      </c>
      <c r="F11022" t="s">
        <v>13</v>
      </c>
      <c r="G11022">
        <v>1</v>
      </c>
      <c r="H11022" s="1">
        <v>45960.239583333336</v>
      </c>
      <c r="I11022">
        <v>22.865854421538</v>
      </c>
      <c r="J11022" t="s">
        <v>14</v>
      </c>
      <c r="K11022">
        <f t="shared" si="344"/>
        <v>10</v>
      </c>
      <c r="L11022">
        <f t="shared" si="345"/>
        <v>5</v>
      </c>
      <c r="M11022">
        <v>0.25</v>
      </c>
    </row>
    <row r="11023" spans="1:13" x14ac:dyDescent="0.25">
      <c r="A11023" t="s">
        <v>21</v>
      </c>
      <c r="B11023" t="s">
        <v>9</v>
      </c>
      <c r="C11023" t="s">
        <v>10</v>
      </c>
      <c r="D11023" t="s">
        <v>15</v>
      </c>
      <c r="E11023" t="s">
        <v>12</v>
      </c>
      <c r="F11023" t="s">
        <v>13</v>
      </c>
      <c r="G11023">
        <v>1</v>
      </c>
      <c r="H11023" s="1">
        <v>45962.270833333336</v>
      </c>
      <c r="I11023">
        <v>19.370838129226499</v>
      </c>
      <c r="J11023" t="s">
        <v>14</v>
      </c>
      <c r="K11023">
        <f t="shared" si="344"/>
        <v>11</v>
      </c>
      <c r="L11023">
        <f t="shared" si="345"/>
        <v>6</v>
      </c>
      <c r="M11023">
        <v>0.25</v>
      </c>
    </row>
    <row r="11024" spans="1:13" x14ac:dyDescent="0.25">
      <c r="A11024" t="s">
        <v>21</v>
      </c>
      <c r="B11024" t="s">
        <v>9</v>
      </c>
      <c r="C11024" t="s">
        <v>10</v>
      </c>
      <c r="D11024" t="s">
        <v>15</v>
      </c>
      <c r="E11024" t="s">
        <v>12</v>
      </c>
      <c r="F11024" t="s">
        <v>13</v>
      </c>
      <c r="G11024">
        <v>1</v>
      </c>
      <c r="H11024" s="1">
        <v>45962.28125</v>
      </c>
      <c r="I11024">
        <v>141.14229461481199</v>
      </c>
      <c r="J11024" t="s">
        <v>14</v>
      </c>
      <c r="K11024">
        <f t="shared" si="344"/>
        <v>11</v>
      </c>
      <c r="L11024">
        <f t="shared" si="345"/>
        <v>6</v>
      </c>
      <c r="M11024">
        <v>0.25</v>
      </c>
    </row>
    <row r="11025" spans="1:13" x14ac:dyDescent="0.25">
      <c r="A11025" t="s">
        <v>21</v>
      </c>
      <c r="B11025" t="s">
        <v>9</v>
      </c>
      <c r="C11025" t="s">
        <v>10</v>
      </c>
      <c r="D11025" t="s">
        <v>15</v>
      </c>
      <c r="E11025" t="s">
        <v>12</v>
      </c>
      <c r="F11025" t="s">
        <v>13</v>
      </c>
      <c r="G11025">
        <v>1</v>
      </c>
      <c r="H11025" s="1">
        <v>45962.729166666664</v>
      </c>
      <c r="I11025">
        <v>29.983527393003101</v>
      </c>
      <c r="J11025" t="s">
        <v>14</v>
      </c>
      <c r="K11025">
        <f t="shared" si="344"/>
        <v>11</v>
      </c>
      <c r="L11025">
        <f t="shared" si="345"/>
        <v>17</v>
      </c>
      <c r="M11025">
        <v>0.25</v>
      </c>
    </row>
    <row r="11026" spans="1:13" x14ac:dyDescent="0.25">
      <c r="A11026" t="s">
        <v>21</v>
      </c>
      <c r="B11026" t="s">
        <v>9</v>
      </c>
      <c r="C11026" t="s">
        <v>10</v>
      </c>
      <c r="D11026" t="s">
        <v>15</v>
      </c>
      <c r="E11026" t="s">
        <v>12</v>
      </c>
      <c r="F11026" t="s">
        <v>13</v>
      </c>
      <c r="G11026">
        <v>1</v>
      </c>
      <c r="H11026" s="1">
        <v>45962.739583333336</v>
      </c>
      <c r="I11026">
        <v>43.086735312318602</v>
      </c>
      <c r="J11026" t="s">
        <v>14</v>
      </c>
      <c r="K11026">
        <f t="shared" si="344"/>
        <v>11</v>
      </c>
      <c r="L11026">
        <f t="shared" si="345"/>
        <v>17</v>
      </c>
      <c r="M11026">
        <v>0.25</v>
      </c>
    </row>
    <row r="11027" spans="1:13" x14ac:dyDescent="0.25">
      <c r="A11027" t="s">
        <v>21</v>
      </c>
      <c r="B11027" t="s">
        <v>9</v>
      </c>
      <c r="C11027" t="s">
        <v>10</v>
      </c>
      <c r="D11027" t="s">
        <v>15</v>
      </c>
      <c r="E11027" t="s">
        <v>12</v>
      </c>
      <c r="F11027" t="s">
        <v>13</v>
      </c>
      <c r="G11027">
        <v>1</v>
      </c>
      <c r="H11027" s="1">
        <v>45963.28125</v>
      </c>
      <c r="I11027">
        <v>36.5695984336826</v>
      </c>
      <c r="J11027" t="s">
        <v>14</v>
      </c>
      <c r="K11027">
        <f t="shared" si="344"/>
        <v>11</v>
      </c>
      <c r="L11027">
        <f t="shared" si="345"/>
        <v>6</v>
      </c>
      <c r="M11027">
        <v>0.25</v>
      </c>
    </row>
    <row r="11028" spans="1:13" x14ac:dyDescent="0.25">
      <c r="A11028" t="s">
        <v>21</v>
      </c>
      <c r="B11028" t="s">
        <v>9</v>
      </c>
      <c r="C11028" t="s">
        <v>10</v>
      </c>
      <c r="D11028" t="s">
        <v>15</v>
      </c>
      <c r="E11028" t="s">
        <v>12</v>
      </c>
      <c r="F11028" t="s">
        <v>13</v>
      </c>
      <c r="G11028">
        <v>1</v>
      </c>
      <c r="H11028" s="1">
        <v>45963.322916666664</v>
      </c>
      <c r="I11028">
        <v>18.4682819835486</v>
      </c>
      <c r="J11028" t="s">
        <v>14</v>
      </c>
      <c r="K11028">
        <f t="shared" si="344"/>
        <v>11</v>
      </c>
      <c r="L11028">
        <f t="shared" si="345"/>
        <v>7</v>
      </c>
      <c r="M11028">
        <v>0.25</v>
      </c>
    </row>
    <row r="11029" spans="1:13" x14ac:dyDescent="0.25">
      <c r="A11029" t="s">
        <v>21</v>
      </c>
      <c r="B11029" t="s">
        <v>9</v>
      </c>
      <c r="C11029" t="s">
        <v>10</v>
      </c>
      <c r="D11029" t="s">
        <v>15</v>
      </c>
      <c r="E11029" t="s">
        <v>12</v>
      </c>
      <c r="F11029" t="s">
        <v>13</v>
      </c>
      <c r="G11029">
        <v>1</v>
      </c>
      <c r="H11029" s="1">
        <v>45963.333333333336</v>
      </c>
      <c r="I11029">
        <v>49.538012874911502</v>
      </c>
      <c r="J11029" t="s">
        <v>14</v>
      </c>
      <c r="K11029">
        <f t="shared" si="344"/>
        <v>11</v>
      </c>
      <c r="L11029">
        <f t="shared" si="345"/>
        <v>8</v>
      </c>
      <c r="M11029">
        <v>0.25</v>
      </c>
    </row>
    <row r="11030" spans="1:13" x14ac:dyDescent="0.25">
      <c r="A11030" t="s">
        <v>21</v>
      </c>
      <c r="B11030" t="s">
        <v>9</v>
      </c>
      <c r="C11030" t="s">
        <v>10</v>
      </c>
      <c r="D11030" t="s">
        <v>15</v>
      </c>
      <c r="E11030" t="s">
        <v>12</v>
      </c>
      <c r="F11030" t="s">
        <v>13</v>
      </c>
      <c r="G11030">
        <v>1</v>
      </c>
      <c r="H11030" s="1">
        <v>45963.34375</v>
      </c>
      <c r="I11030">
        <v>46.834546266275403</v>
      </c>
      <c r="J11030" t="s">
        <v>14</v>
      </c>
      <c r="K11030">
        <f t="shared" si="344"/>
        <v>11</v>
      </c>
      <c r="L11030">
        <f t="shared" si="345"/>
        <v>8</v>
      </c>
      <c r="M11030">
        <v>0.25</v>
      </c>
    </row>
    <row r="11031" spans="1:13" x14ac:dyDescent="0.25">
      <c r="A11031" t="s">
        <v>21</v>
      </c>
      <c r="B11031" t="s">
        <v>9</v>
      </c>
      <c r="C11031" t="s">
        <v>10</v>
      </c>
      <c r="D11031" t="s">
        <v>15</v>
      </c>
      <c r="E11031" t="s">
        <v>12</v>
      </c>
      <c r="F11031" t="s">
        <v>13</v>
      </c>
      <c r="G11031">
        <v>1</v>
      </c>
      <c r="H11031" s="1">
        <v>45963.354166666664</v>
      </c>
      <c r="I11031">
        <v>5.13107965763942</v>
      </c>
      <c r="J11031" t="s">
        <v>14</v>
      </c>
      <c r="K11031">
        <f t="shared" si="344"/>
        <v>11</v>
      </c>
      <c r="L11031">
        <f t="shared" si="345"/>
        <v>8</v>
      </c>
      <c r="M11031">
        <v>0.25</v>
      </c>
    </row>
    <row r="11032" spans="1:13" x14ac:dyDescent="0.25">
      <c r="A11032" t="s">
        <v>21</v>
      </c>
      <c r="B11032" t="s">
        <v>9</v>
      </c>
      <c r="C11032" t="s">
        <v>10</v>
      </c>
      <c r="D11032" t="s">
        <v>15</v>
      </c>
      <c r="E11032" t="s">
        <v>12</v>
      </c>
      <c r="F11032" t="s">
        <v>13</v>
      </c>
      <c r="G11032">
        <v>1</v>
      </c>
      <c r="H11032" s="1">
        <v>45963.364583333336</v>
      </c>
      <c r="I11032">
        <v>16.927613049003298</v>
      </c>
      <c r="J11032" t="s">
        <v>14</v>
      </c>
      <c r="K11032">
        <f t="shared" si="344"/>
        <v>11</v>
      </c>
      <c r="L11032">
        <f t="shared" si="345"/>
        <v>8</v>
      </c>
      <c r="M11032">
        <v>0.25</v>
      </c>
    </row>
    <row r="11033" spans="1:13" x14ac:dyDescent="0.25">
      <c r="A11033" t="s">
        <v>21</v>
      </c>
      <c r="B11033" t="s">
        <v>9</v>
      </c>
      <c r="C11033" t="s">
        <v>10</v>
      </c>
      <c r="D11033" t="s">
        <v>15</v>
      </c>
      <c r="E11033" t="s">
        <v>12</v>
      </c>
      <c r="F11033" t="s">
        <v>13</v>
      </c>
      <c r="G11033">
        <v>1</v>
      </c>
      <c r="H11033" s="1">
        <v>45963.416666666664</v>
      </c>
      <c r="I11033">
        <v>12.685487213792699</v>
      </c>
      <c r="J11033" t="s">
        <v>14</v>
      </c>
      <c r="K11033">
        <f t="shared" si="344"/>
        <v>11</v>
      </c>
      <c r="L11033">
        <f t="shared" si="345"/>
        <v>10</v>
      </c>
      <c r="M11033">
        <v>0.25</v>
      </c>
    </row>
    <row r="11034" spans="1:13" x14ac:dyDescent="0.25">
      <c r="A11034" t="s">
        <v>21</v>
      </c>
      <c r="B11034" t="s">
        <v>9</v>
      </c>
      <c r="C11034" t="s">
        <v>10</v>
      </c>
      <c r="D11034" t="s">
        <v>15</v>
      </c>
      <c r="E11034" t="s">
        <v>12</v>
      </c>
      <c r="F11034" t="s">
        <v>13</v>
      </c>
      <c r="G11034">
        <v>1</v>
      </c>
      <c r="H11034" s="1">
        <v>45963.729166666664</v>
      </c>
      <c r="I11034">
        <v>41.069590568312002</v>
      </c>
      <c r="J11034" t="s">
        <v>14</v>
      </c>
      <c r="K11034">
        <f t="shared" si="344"/>
        <v>11</v>
      </c>
      <c r="L11034">
        <f t="shared" si="345"/>
        <v>17</v>
      </c>
      <c r="M11034">
        <v>0.25</v>
      </c>
    </row>
    <row r="11035" spans="1:13" x14ac:dyDescent="0.25">
      <c r="A11035" t="s">
        <v>21</v>
      </c>
      <c r="B11035" t="s">
        <v>9</v>
      </c>
      <c r="C11035" t="s">
        <v>10</v>
      </c>
      <c r="D11035" t="s">
        <v>15</v>
      </c>
      <c r="E11035" t="s">
        <v>12</v>
      </c>
      <c r="F11035" t="s">
        <v>13</v>
      </c>
      <c r="G11035">
        <v>1</v>
      </c>
      <c r="H11035" s="1">
        <v>45963.739583333336</v>
      </c>
      <c r="I11035">
        <v>46.076147159724798</v>
      </c>
      <c r="J11035" t="s">
        <v>14</v>
      </c>
      <c r="K11035">
        <f t="shared" si="344"/>
        <v>11</v>
      </c>
      <c r="L11035">
        <f t="shared" si="345"/>
        <v>17</v>
      </c>
      <c r="M11035">
        <v>0.25</v>
      </c>
    </row>
    <row r="11036" spans="1:13" x14ac:dyDescent="0.25">
      <c r="A11036" t="s">
        <v>21</v>
      </c>
      <c r="B11036" t="s">
        <v>9</v>
      </c>
      <c r="C11036" t="s">
        <v>10</v>
      </c>
      <c r="D11036" t="s">
        <v>15</v>
      </c>
      <c r="E11036" t="s">
        <v>12</v>
      </c>
      <c r="F11036" t="s">
        <v>13</v>
      </c>
      <c r="G11036">
        <v>1</v>
      </c>
      <c r="H11036" s="1">
        <v>45963.75</v>
      </c>
      <c r="I11036">
        <v>38.373292507757498</v>
      </c>
      <c r="J11036" t="s">
        <v>14</v>
      </c>
      <c r="K11036">
        <f t="shared" si="344"/>
        <v>11</v>
      </c>
      <c r="L11036">
        <f t="shared" si="345"/>
        <v>18</v>
      </c>
      <c r="M11036">
        <v>0.25</v>
      </c>
    </row>
    <row r="11037" spans="1:13" x14ac:dyDescent="0.25">
      <c r="A11037" t="s">
        <v>21</v>
      </c>
      <c r="B11037" t="s">
        <v>9</v>
      </c>
      <c r="C11037" t="s">
        <v>10</v>
      </c>
      <c r="D11037" t="s">
        <v>15</v>
      </c>
      <c r="E11037" t="s">
        <v>12</v>
      </c>
      <c r="F11037" t="s">
        <v>13</v>
      </c>
      <c r="G11037">
        <v>1</v>
      </c>
      <c r="H11037" s="1">
        <v>45963.760416666664</v>
      </c>
      <c r="I11037">
        <v>25.932116255789399</v>
      </c>
      <c r="J11037" t="s">
        <v>14</v>
      </c>
      <c r="K11037">
        <f t="shared" si="344"/>
        <v>11</v>
      </c>
      <c r="L11037">
        <f t="shared" si="345"/>
        <v>18</v>
      </c>
      <c r="M11037">
        <v>0.25</v>
      </c>
    </row>
    <row r="11038" spans="1:13" x14ac:dyDescent="0.25">
      <c r="A11038" t="s">
        <v>21</v>
      </c>
      <c r="B11038" t="s">
        <v>9</v>
      </c>
      <c r="C11038" t="s">
        <v>10</v>
      </c>
      <c r="D11038" t="s">
        <v>15</v>
      </c>
      <c r="E11038" t="s">
        <v>12</v>
      </c>
      <c r="F11038" t="s">
        <v>13</v>
      </c>
      <c r="G11038">
        <v>1</v>
      </c>
      <c r="H11038" s="1">
        <v>45963.770833333336</v>
      </c>
      <c r="I11038">
        <v>1.4909400038220599</v>
      </c>
      <c r="J11038" t="s">
        <v>14</v>
      </c>
      <c r="K11038">
        <f t="shared" si="344"/>
        <v>11</v>
      </c>
      <c r="L11038">
        <f t="shared" si="345"/>
        <v>18</v>
      </c>
      <c r="M11038">
        <v>0.25</v>
      </c>
    </row>
    <row r="11039" spans="1:13" x14ac:dyDescent="0.25">
      <c r="A11039" t="s">
        <v>21</v>
      </c>
      <c r="B11039" t="s">
        <v>9</v>
      </c>
      <c r="C11039" t="s">
        <v>10</v>
      </c>
      <c r="D11039" t="s">
        <v>15</v>
      </c>
      <c r="E11039" t="s">
        <v>12</v>
      </c>
      <c r="F11039" t="s">
        <v>13</v>
      </c>
      <c r="G11039">
        <v>1</v>
      </c>
      <c r="H11039" s="1">
        <v>45963.875</v>
      </c>
      <c r="I11039">
        <v>38.012993460117599</v>
      </c>
      <c r="J11039" t="s">
        <v>14</v>
      </c>
      <c r="K11039">
        <f t="shared" si="344"/>
        <v>11</v>
      </c>
      <c r="L11039">
        <f t="shared" si="345"/>
        <v>21</v>
      </c>
      <c r="M11039">
        <v>0.25</v>
      </c>
    </row>
    <row r="11040" spans="1:13" x14ac:dyDescent="0.25">
      <c r="A11040" t="s">
        <v>21</v>
      </c>
      <c r="B11040" t="s">
        <v>9</v>
      </c>
      <c r="C11040" t="s">
        <v>10</v>
      </c>
      <c r="D11040" t="s">
        <v>15</v>
      </c>
      <c r="E11040" t="s">
        <v>12</v>
      </c>
      <c r="F11040" t="s">
        <v>13</v>
      </c>
      <c r="G11040">
        <v>1</v>
      </c>
      <c r="H11040" s="1">
        <v>45963.958333333336</v>
      </c>
      <c r="I11040">
        <v>18.165160396342401</v>
      </c>
      <c r="J11040" t="s">
        <v>14</v>
      </c>
      <c r="K11040">
        <f t="shared" si="344"/>
        <v>11</v>
      </c>
      <c r="L11040">
        <f t="shared" si="345"/>
        <v>23</v>
      </c>
      <c r="M11040">
        <v>0.25</v>
      </c>
    </row>
    <row r="11041" spans="1:13" x14ac:dyDescent="0.25">
      <c r="A11041" t="s">
        <v>21</v>
      </c>
      <c r="B11041" t="s">
        <v>9</v>
      </c>
      <c r="C11041" t="s">
        <v>10</v>
      </c>
      <c r="D11041" t="s">
        <v>15</v>
      </c>
      <c r="E11041" t="s">
        <v>12</v>
      </c>
      <c r="F11041" t="s">
        <v>13</v>
      </c>
      <c r="G11041">
        <v>1</v>
      </c>
      <c r="H11041" s="1">
        <v>45964.239583333336</v>
      </c>
      <c r="I11041">
        <v>16.700709743797699</v>
      </c>
      <c r="J11041" t="s">
        <v>14</v>
      </c>
      <c r="K11041">
        <f t="shared" si="344"/>
        <v>11</v>
      </c>
      <c r="L11041">
        <f t="shared" si="345"/>
        <v>5</v>
      </c>
      <c r="M11041">
        <v>0.25</v>
      </c>
    </row>
    <row r="11042" spans="1:13" x14ac:dyDescent="0.25">
      <c r="A11042" t="s">
        <v>21</v>
      </c>
      <c r="B11042" t="s">
        <v>9</v>
      </c>
      <c r="C11042" t="s">
        <v>10</v>
      </c>
      <c r="D11042" t="s">
        <v>15</v>
      </c>
      <c r="E11042" t="s">
        <v>12</v>
      </c>
      <c r="F11042" t="s">
        <v>13</v>
      </c>
      <c r="G11042">
        <v>1</v>
      </c>
      <c r="H11042" s="1">
        <v>45964.28125</v>
      </c>
      <c r="I11042">
        <v>7.2444038554986596</v>
      </c>
      <c r="J11042" t="s">
        <v>14</v>
      </c>
      <c r="K11042">
        <f t="shared" si="344"/>
        <v>11</v>
      </c>
      <c r="L11042">
        <f t="shared" si="345"/>
        <v>6</v>
      </c>
      <c r="M11042">
        <v>0.25</v>
      </c>
    </row>
    <row r="11043" spans="1:13" x14ac:dyDescent="0.25">
      <c r="A11043" t="s">
        <v>21</v>
      </c>
      <c r="B11043" t="s">
        <v>9</v>
      </c>
      <c r="C11043" t="s">
        <v>10</v>
      </c>
      <c r="D11043" t="s">
        <v>15</v>
      </c>
      <c r="E11043" t="s">
        <v>12</v>
      </c>
      <c r="F11043" t="s">
        <v>13</v>
      </c>
      <c r="G11043">
        <v>1</v>
      </c>
      <c r="H11043" s="1">
        <v>45964.333333333336</v>
      </c>
      <c r="I11043">
        <v>56.710926479829503</v>
      </c>
      <c r="J11043" t="s">
        <v>14</v>
      </c>
      <c r="K11043">
        <f t="shared" si="344"/>
        <v>11</v>
      </c>
      <c r="L11043">
        <f t="shared" si="345"/>
        <v>8</v>
      </c>
      <c r="M11043">
        <v>0.25</v>
      </c>
    </row>
    <row r="11044" spans="1:13" x14ac:dyDescent="0.25">
      <c r="A11044" t="s">
        <v>21</v>
      </c>
      <c r="B11044" t="s">
        <v>9</v>
      </c>
      <c r="C11044" t="s">
        <v>10</v>
      </c>
      <c r="D11044" t="s">
        <v>15</v>
      </c>
      <c r="E11044" t="s">
        <v>12</v>
      </c>
      <c r="F11044" t="s">
        <v>13</v>
      </c>
      <c r="G11044">
        <v>1</v>
      </c>
      <c r="H11044" s="1">
        <v>45964.34375</v>
      </c>
      <c r="I11044">
        <v>3.2098675239595602</v>
      </c>
      <c r="J11044" t="s">
        <v>14</v>
      </c>
      <c r="K11044">
        <f t="shared" si="344"/>
        <v>11</v>
      </c>
      <c r="L11044">
        <f t="shared" si="345"/>
        <v>8</v>
      </c>
      <c r="M11044">
        <v>0.25</v>
      </c>
    </row>
    <row r="11045" spans="1:13" x14ac:dyDescent="0.25">
      <c r="A11045" t="s">
        <v>21</v>
      </c>
      <c r="B11045" t="s">
        <v>9</v>
      </c>
      <c r="C11045" t="s">
        <v>10</v>
      </c>
      <c r="D11045" t="s">
        <v>15</v>
      </c>
      <c r="E11045" t="s">
        <v>12</v>
      </c>
      <c r="F11045" t="s">
        <v>13</v>
      </c>
      <c r="G11045">
        <v>1</v>
      </c>
      <c r="H11045" s="1">
        <v>45965.28125</v>
      </c>
      <c r="I11045">
        <v>1.2699708807817001</v>
      </c>
      <c r="J11045" t="s">
        <v>14</v>
      </c>
      <c r="K11045">
        <f t="shared" si="344"/>
        <v>11</v>
      </c>
      <c r="L11045">
        <f t="shared" si="345"/>
        <v>6</v>
      </c>
      <c r="M11045">
        <v>0.25</v>
      </c>
    </row>
    <row r="11046" spans="1:13" x14ac:dyDescent="0.25">
      <c r="A11046" t="s">
        <v>21</v>
      </c>
      <c r="B11046" t="s">
        <v>9</v>
      </c>
      <c r="C11046" t="s">
        <v>10</v>
      </c>
      <c r="D11046" t="s">
        <v>15</v>
      </c>
      <c r="E11046" t="s">
        <v>12</v>
      </c>
      <c r="F11046" t="s">
        <v>13</v>
      </c>
      <c r="G11046">
        <v>1</v>
      </c>
      <c r="H11046" s="1">
        <v>45965.333333333336</v>
      </c>
      <c r="I11046">
        <v>17.754192306880199</v>
      </c>
      <c r="J11046" t="s">
        <v>14</v>
      </c>
      <c r="K11046">
        <f t="shared" si="344"/>
        <v>11</v>
      </c>
      <c r="L11046">
        <f t="shared" si="345"/>
        <v>8</v>
      </c>
      <c r="M11046">
        <v>0.25</v>
      </c>
    </row>
    <row r="11047" spans="1:13" x14ac:dyDescent="0.25">
      <c r="A11047" t="s">
        <v>21</v>
      </c>
      <c r="B11047" t="s">
        <v>9</v>
      </c>
      <c r="C11047" t="s">
        <v>10</v>
      </c>
      <c r="D11047" t="s">
        <v>15</v>
      </c>
      <c r="E11047" t="s">
        <v>12</v>
      </c>
      <c r="F11047" t="s">
        <v>13</v>
      </c>
      <c r="G11047">
        <v>1</v>
      </c>
      <c r="H11047" s="1">
        <v>45965.375</v>
      </c>
      <c r="I11047">
        <v>3.6263290909174701</v>
      </c>
      <c r="J11047" t="s">
        <v>14</v>
      </c>
      <c r="K11047">
        <f t="shared" si="344"/>
        <v>11</v>
      </c>
      <c r="L11047">
        <f t="shared" si="345"/>
        <v>9</v>
      </c>
      <c r="M11047">
        <v>0.25</v>
      </c>
    </row>
    <row r="11048" spans="1:13" x14ac:dyDescent="0.25">
      <c r="A11048" t="s">
        <v>21</v>
      </c>
      <c r="B11048" t="s">
        <v>9</v>
      </c>
      <c r="C11048" t="s">
        <v>10</v>
      </c>
      <c r="D11048" t="s">
        <v>15</v>
      </c>
      <c r="E11048" t="s">
        <v>12</v>
      </c>
      <c r="F11048" t="s">
        <v>13</v>
      </c>
      <c r="G11048">
        <v>1</v>
      </c>
      <c r="H11048" s="1">
        <v>45965.5</v>
      </c>
      <c r="I11048">
        <v>115.03510458908499</v>
      </c>
      <c r="J11048" t="s">
        <v>14</v>
      </c>
      <c r="K11048">
        <f t="shared" si="344"/>
        <v>11</v>
      </c>
      <c r="L11048">
        <f t="shared" si="345"/>
        <v>12</v>
      </c>
      <c r="M11048">
        <v>0.25</v>
      </c>
    </row>
    <row r="11049" spans="1:13" x14ac:dyDescent="0.25">
      <c r="A11049" t="s">
        <v>21</v>
      </c>
      <c r="B11049" t="s">
        <v>9</v>
      </c>
      <c r="C11049" t="s">
        <v>10</v>
      </c>
      <c r="D11049" t="s">
        <v>15</v>
      </c>
      <c r="E11049" t="s">
        <v>12</v>
      </c>
      <c r="F11049" t="s">
        <v>13</v>
      </c>
      <c r="G11049">
        <v>1</v>
      </c>
      <c r="H11049" s="1">
        <v>45965.510416666664</v>
      </c>
      <c r="I11049">
        <v>29.4248485497125</v>
      </c>
      <c r="J11049" t="s">
        <v>14</v>
      </c>
      <c r="K11049">
        <f t="shared" si="344"/>
        <v>11</v>
      </c>
      <c r="L11049">
        <f t="shared" si="345"/>
        <v>12</v>
      </c>
      <c r="M11049">
        <v>0.25</v>
      </c>
    </row>
    <row r="11050" spans="1:13" x14ac:dyDescent="0.25">
      <c r="A11050" t="s">
        <v>21</v>
      </c>
      <c r="B11050" t="s">
        <v>9</v>
      </c>
      <c r="C11050" t="s">
        <v>10</v>
      </c>
      <c r="D11050" t="s">
        <v>15</v>
      </c>
      <c r="E11050" t="s">
        <v>12</v>
      </c>
      <c r="F11050" t="s">
        <v>13</v>
      </c>
      <c r="G11050">
        <v>1</v>
      </c>
      <c r="H11050" s="1">
        <v>45966.333333333336</v>
      </c>
      <c r="I11050">
        <v>42.003129943112597</v>
      </c>
      <c r="J11050" t="s">
        <v>14</v>
      </c>
      <c r="K11050">
        <f t="shared" si="344"/>
        <v>11</v>
      </c>
      <c r="L11050">
        <f t="shared" si="345"/>
        <v>8</v>
      </c>
      <c r="M11050">
        <v>0.25</v>
      </c>
    </row>
    <row r="11051" spans="1:13" x14ac:dyDescent="0.25">
      <c r="A11051" t="s">
        <v>21</v>
      </c>
      <c r="B11051" t="s">
        <v>9</v>
      </c>
      <c r="C11051" t="s">
        <v>10</v>
      </c>
      <c r="D11051" t="s">
        <v>15</v>
      </c>
      <c r="E11051" t="s">
        <v>12</v>
      </c>
      <c r="F11051" t="s">
        <v>13</v>
      </c>
      <c r="G11051">
        <v>1</v>
      </c>
      <c r="H11051" s="1">
        <v>45967.333333333336</v>
      </c>
      <c r="I11051">
        <v>80.084429236268406</v>
      </c>
      <c r="J11051" t="s">
        <v>14</v>
      </c>
      <c r="K11051">
        <f t="shared" si="344"/>
        <v>11</v>
      </c>
      <c r="L11051">
        <f t="shared" si="345"/>
        <v>8</v>
      </c>
      <c r="M11051">
        <v>0.25</v>
      </c>
    </row>
    <row r="11052" spans="1:13" x14ac:dyDescent="0.25">
      <c r="A11052" t="s">
        <v>21</v>
      </c>
      <c r="B11052" t="s">
        <v>9</v>
      </c>
      <c r="C11052" t="s">
        <v>10</v>
      </c>
      <c r="D11052" t="s">
        <v>15</v>
      </c>
      <c r="E11052" t="s">
        <v>12</v>
      </c>
      <c r="F11052" t="s">
        <v>13</v>
      </c>
      <c r="G11052">
        <v>1</v>
      </c>
      <c r="H11052" s="1">
        <v>45967.729166666664</v>
      </c>
      <c r="I11052">
        <v>15.598801690669999</v>
      </c>
      <c r="J11052" t="s">
        <v>14</v>
      </c>
      <c r="K11052">
        <f t="shared" si="344"/>
        <v>11</v>
      </c>
      <c r="L11052">
        <f t="shared" si="345"/>
        <v>17</v>
      </c>
      <c r="M11052">
        <v>0.25</v>
      </c>
    </row>
    <row r="11053" spans="1:13" x14ac:dyDescent="0.25">
      <c r="A11053" t="s">
        <v>21</v>
      </c>
      <c r="B11053" t="s">
        <v>9</v>
      </c>
      <c r="C11053" t="s">
        <v>10</v>
      </c>
      <c r="D11053" t="s">
        <v>15</v>
      </c>
      <c r="E11053" t="s">
        <v>12</v>
      </c>
      <c r="F11053" t="s">
        <v>13</v>
      </c>
      <c r="G11053">
        <v>1</v>
      </c>
      <c r="H11053" s="1">
        <v>45967.739583333336</v>
      </c>
      <c r="I11053">
        <v>38.065401342499499</v>
      </c>
      <c r="J11053" t="s">
        <v>14</v>
      </c>
      <c r="K11053">
        <f t="shared" si="344"/>
        <v>11</v>
      </c>
      <c r="L11053">
        <f t="shared" si="345"/>
        <v>17</v>
      </c>
      <c r="M11053">
        <v>0.25</v>
      </c>
    </row>
    <row r="11054" spans="1:13" x14ac:dyDescent="0.25">
      <c r="A11054" t="s">
        <v>21</v>
      </c>
      <c r="B11054" t="s">
        <v>9</v>
      </c>
      <c r="C11054" t="s">
        <v>10</v>
      </c>
      <c r="D11054" t="s">
        <v>15</v>
      </c>
      <c r="E11054" t="s">
        <v>12</v>
      </c>
      <c r="F11054" t="s">
        <v>13</v>
      </c>
      <c r="G11054">
        <v>1</v>
      </c>
      <c r="H11054" s="1">
        <v>45967.916666666664</v>
      </c>
      <c r="I11054">
        <v>64.936441542132897</v>
      </c>
      <c r="J11054" t="s">
        <v>14</v>
      </c>
      <c r="K11054">
        <f t="shared" si="344"/>
        <v>11</v>
      </c>
      <c r="L11054">
        <f t="shared" si="345"/>
        <v>22</v>
      </c>
      <c r="M11054">
        <v>0.25</v>
      </c>
    </row>
    <row r="11055" spans="1:13" x14ac:dyDescent="0.25">
      <c r="A11055" t="s">
        <v>21</v>
      </c>
      <c r="B11055" t="s">
        <v>9</v>
      </c>
      <c r="C11055" t="s">
        <v>10</v>
      </c>
      <c r="D11055" t="s">
        <v>15</v>
      </c>
      <c r="E11055" t="s">
        <v>12</v>
      </c>
      <c r="F11055" t="s">
        <v>13</v>
      </c>
      <c r="G11055">
        <v>1</v>
      </c>
      <c r="H11055" s="1">
        <v>45968.333333333336</v>
      </c>
      <c r="I11055">
        <v>32.609110098629102</v>
      </c>
      <c r="J11055" t="s">
        <v>14</v>
      </c>
      <c r="K11055">
        <f t="shared" si="344"/>
        <v>11</v>
      </c>
      <c r="L11055">
        <f t="shared" si="345"/>
        <v>8</v>
      </c>
      <c r="M11055">
        <v>0.25</v>
      </c>
    </row>
    <row r="11056" spans="1:13" x14ac:dyDescent="0.25">
      <c r="A11056" t="s">
        <v>21</v>
      </c>
      <c r="B11056" t="s">
        <v>9</v>
      </c>
      <c r="C11056" t="s">
        <v>10</v>
      </c>
      <c r="D11056" t="s">
        <v>15</v>
      </c>
      <c r="E11056" t="s">
        <v>12</v>
      </c>
      <c r="F11056" t="s">
        <v>13</v>
      </c>
      <c r="G11056">
        <v>1</v>
      </c>
      <c r="H11056" s="1">
        <v>45969.916666666664</v>
      </c>
      <c r="I11056">
        <v>12.9798063728953</v>
      </c>
      <c r="J11056" t="s">
        <v>14</v>
      </c>
      <c r="K11056">
        <f t="shared" si="344"/>
        <v>11</v>
      </c>
      <c r="L11056">
        <f t="shared" si="345"/>
        <v>22</v>
      </c>
      <c r="M11056">
        <v>0.25</v>
      </c>
    </row>
    <row r="11057" spans="1:13" x14ac:dyDescent="0.25">
      <c r="A11057" t="s">
        <v>21</v>
      </c>
      <c r="B11057" t="s">
        <v>9</v>
      </c>
      <c r="C11057" t="s">
        <v>10</v>
      </c>
      <c r="D11057" t="s">
        <v>15</v>
      </c>
      <c r="E11057" t="s">
        <v>12</v>
      </c>
      <c r="F11057" t="s">
        <v>13</v>
      </c>
      <c r="G11057">
        <v>1</v>
      </c>
      <c r="H11057" s="1">
        <v>45970.697916666664</v>
      </c>
      <c r="I11057">
        <v>12.480123328918401</v>
      </c>
      <c r="J11057" t="s">
        <v>14</v>
      </c>
      <c r="K11057">
        <f t="shared" si="344"/>
        <v>11</v>
      </c>
      <c r="L11057">
        <f t="shared" si="345"/>
        <v>16</v>
      </c>
      <c r="M11057">
        <v>0.25</v>
      </c>
    </row>
    <row r="11058" spans="1:13" x14ac:dyDescent="0.25">
      <c r="A11058" t="s">
        <v>21</v>
      </c>
      <c r="B11058" t="s">
        <v>9</v>
      </c>
      <c r="C11058" t="s">
        <v>10</v>
      </c>
      <c r="D11058" t="s">
        <v>15</v>
      </c>
      <c r="E11058" t="s">
        <v>12</v>
      </c>
      <c r="F11058" t="s">
        <v>13</v>
      </c>
      <c r="G11058">
        <v>1</v>
      </c>
      <c r="H11058" s="1">
        <v>45971.28125</v>
      </c>
      <c r="I11058">
        <v>6.7709709096315596</v>
      </c>
      <c r="J11058" t="s">
        <v>14</v>
      </c>
      <c r="K11058">
        <f t="shared" si="344"/>
        <v>11</v>
      </c>
      <c r="L11058">
        <f t="shared" si="345"/>
        <v>6</v>
      </c>
      <c r="M11058">
        <v>0.25</v>
      </c>
    </row>
    <row r="11059" spans="1:13" x14ac:dyDescent="0.25">
      <c r="A11059" t="s">
        <v>21</v>
      </c>
      <c r="B11059" t="s">
        <v>9</v>
      </c>
      <c r="C11059" t="s">
        <v>10</v>
      </c>
      <c r="D11059" t="s">
        <v>15</v>
      </c>
      <c r="E11059" t="s">
        <v>12</v>
      </c>
      <c r="F11059" t="s">
        <v>13</v>
      </c>
      <c r="G11059">
        <v>1</v>
      </c>
      <c r="H11059" s="1">
        <v>45971.458333333336</v>
      </c>
      <c r="I11059">
        <v>14.2955583011179</v>
      </c>
      <c r="J11059" t="s">
        <v>14</v>
      </c>
      <c r="K11059">
        <f t="shared" si="344"/>
        <v>11</v>
      </c>
      <c r="L11059">
        <f t="shared" si="345"/>
        <v>11</v>
      </c>
      <c r="M11059">
        <v>0.25</v>
      </c>
    </row>
    <row r="11060" spans="1:13" x14ac:dyDescent="0.25">
      <c r="A11060" t="s">
        <v>21</v>
      </c>
      <c r="B11060" t="s">
        <v>9</v>
      </c>
      <c r="C11060" t="s">
        <v>10</v>
      </c>
      <c r="D11060" t="s">
        <v>15</v>
      </c>
      <c r="E11060" t="s">
        <v>12</v>
      </c>
      <c r="F11060" t="s">
        <v>13</v>
      </c>
      <c r="G11060">
        <v>1</v>
      </c>
      <c r="H11060" s="1">
        <v>45971.697916666664</v>
      </c>
      <c r="I11060">
        <v>34.847792668498599</v>
      </c>
      <c r="J11060" t="s">
        <v>14</v>
      </c>
      <c r="K11060">
        <f t="shared" si="344"/>
        <v>11</v>
      </c>
      <c r="L11060">
        <f t="shared" si="345"/>
        <v>16</v>
      </c>
      <c r="M11060">
        <v>0.25</v>
      </c>
    </row>
    <row r="11061" spans="1:13" x14ac:dyDescent="0.25">
      <c r="A11061" t="s">
        <v>21</v>
      </c>
      <c r="B11061" t="s">
        <v>9</v>
      </c>
      <c r="C11061" t="s">
        <v>10</v>
      </c>
      <c r="D11061" t="s">
        <v>15</v>
      </c>
      <c r="E11061" t="s">
        <v>12</v>
      </c>
      <c r="F11061" t="s">
        <v>13</v>
      </c>
      <c r="G11061">
        <v>1</v>
      </c>
      <c r="H11061" s="1">
        <v>45971.708333333336</v>
      </c>
      <c r="I11061">
        <v>13.736667582872601</v>
      </c>
      <c r="J11061" t="s">
        <v>14</v>
      </c>
      <c r="K11061">
        <f t="shared" si="344"/>
        <v>11</v>
      </c>
      <c r="L11061">
        <f t="shared" si="345"/>
        <v>17</v>
      </c>
      <c r="M11061">
        <v>0.25</v>
      </c>
    </row>
    <row r="11062" spans="1:13" x14ac:dyDescent="0.25">
      <c r="A11062" t="s">
        <v>21</v>
      </c>
      <c r="B11062" t="s">
        <v>9</v>
      </c>
      <c r="C11062" t="s">
        <v>10</v>
      </c>
      <c r="D11062" t="s">
        <v>15</v>
      </c>
      <c r="E11062" t="s">
        <v>12</v>
      </c>
      <c r="F11062" t="s">
        <v>13</v>
      </c>
      <c r="G11062">
        <v>1</v>
      </c>
      <c r="H11062" s="1">
        <v>45971.71875</v>
      </c>
      <c r="I11062">
        <v>26.512152997246702</v>
      </c>
      <c r="J11062" t="s">
        <v>14</v>
      </c>
      <c r="K11062">
        <f t="shared" si="344"/>
        <v>11</v>
      </c>
      <c r="L11062">
        <f t="shared" si="345"/>
        <v>17</v>
      </c>
      <c r="M11062">
        <v>0.25</v>
      </c>
    </row>
    <row r="11063" spans="1:13" x14ac:dyDescent="0.25">
      <c r="A11063" t="s">
        <v>21</v>
      </c>
      <c r="B11063" t="s">
        <v>9</v>
      </c>
      <c r="C11063" t="s">
        <v>10</v>
      </c>
      <c r="D11063" t="s">
        <v>15</v>
      </c>
      <c r="E11063" t="s">
        <v>12</v>
      </c>
      <c r="F11063" t="s">
        <v>13</v>
      </c>
      <c r="G11063">
        <v>1</v>
      </c>
      <c r="H11063" s="1">
        <v>45971.791666666664</v>
      </c>
      <c r="I11063">
        <v>41.429422097842902</v>
      </c>
      <c r="J11063" t="s">
        <v>14</v>
      </c>
      <c r="K11063">
        <f t="shared" si="344"/>
        <v>11</v>
      </c>
      <c r="L11063">
        <f t="shared" si="345"/>
        <v>19</v>
      </c>
      <c r="M11063">
        <v>0.25</v>
      </c>
    </row>
    <row r="11064" spans="1:13" x14ac:dyDescent="0.25">
      <c r="A11064" t="s">
        <v>21</v>
      </c>
      <c r="B11064" t="s">
        <v>9</v>
      </c>
      <c r="C11064" t="s">
        <v>10</v>
      </c>
      <c r="D11064" t="s">
        <v>15</v>
      </c>
      <c r="E11064" t="s">
        <v>12</v>
      </c>
      <c r="F11064" t="s">
        <v>13</v>
      </c>
      <c r="G11064">
        <v>1</v>
      </c>
      <c r="H11064" s="1">
        <v>45972.697916666664</v>
      </c>
      <c r="I11064">
        <v>40.627739276983199</v>
      </c>
      <c r="J11064" t="s">
        <v>14</v>
      </c>
      <c r="K11064">
        <f t="shared" si="344"/>
        <v>11</v>
      </c>
      <c r="L11064">
        <f t="shared" si="345"/>
        <v>16</v>
      </c>
      <c r="M11064">
        <v>0.25</v>
      </c>
    </row>
    <row r="11065" spans="1:13" x14ac:dyDescent="0.25">
      <c r="A11065" t="s">
        <v>21</v>
      </c>
      <c r="B11065" t="s">
        <v>9</v>
      </c>
      <c r="C11065" t="s">
        <v>10</v>
      </c>
      <c r="D11065" t="s">
        <v>15</v>
      </c>
      <c r="E11065" t="s">
        <v>12</v>
      </c>
      <c r="F11065" t="s">
        <v>13</v>
      </c>
      <c r="G11065">
        <v>1</v>
      </c>
      <c r="H11065" s="1">
        <v>45972.875</v>
      </c>
      <c r="I11065">
        <v>43.544465990075899</v>
      </c>
      <c r="J11065" t="s">
        <v>14</v>
      </c>
      <c r="K11065">
        <f t="shared" si="344"/>
        <v>11</v>
      </c>
      <c r="L11065">
        <f t="shared" si="345"/>
        <v>21</v>
      </c>
      <c r="M11065">
        <v>0.25</v>
      </c>
    </row>
    <row r="11066" spans="1:13" x14ac:dyDescent="0.25">
      <c r="A11066" t="s">
        <v>21</v>
      </c>
      <c r="B11066" t="s">
        <v>9</v>
      </c>
      <c r="C11066" t="s">
        <v>10</v>
      </c>
      <c r="D11066" t="s">
        <v>15</v>
      </c>
      <c r="E11066" t="s">
        <v>12</v>
      </c>
      <c r="F11066" t="s">
        <v>13</v>
      </c>
      <c r="G11066">
        <v>1</v>
      </c>
      <c r="H11066" s="1">
        <v>45973.333333333336</v>
      </c>
      <c r="I11066">
        <v>103.01132555951</v>
      </c>
      <c r="J11066" t="s">
        <v>14</v>
      </c>
      <c r="K11066">
        <f t="shared" si="344"/>
        <v>11</v>
      </c>
      <c r="L11066">
        <f t="shared" si="345"/>
        <v>8</v>
      </c>
      <c r="M11066">
        <v>0.25</v>
      </c>
    </row>
    <row r="11067" spans="1:13" x14ac:dyDescent="0.25">
      <c r="A11067" t="s">
        <v>21</v>
      </c>
      <c r="B11067" t="s">
        <v>9</v>
      </c>
      <c r="C11067" t="s">
        <v>10</v>
      </c>
      <c r="D11067" t="s">
        <v>15</v>
      </c>
      <c r="E11067" t="s">
        <v>12</v>
      </c>
      <c r="F11067" t="s">
        <v>13</v>
      </c>
      <c r="G11067">
        <v>1</v>
      </c>
      <c r="H11067" s="1">
        <v>45973.34375</v>
      </c>
      <c r="I11067">
        <v>24.080935169857401</v>
      </c>
      <c r="J11067" t="s">
        <v>14</v>
      </c>
      <c r="K11067">
        <f t="shared" si="344"/>
        <v>11</v>
      </c>
      <c r="L11067">
        <f t="shared" si="345"/>
        <v>8</v>
      </c>
      <c r="M11067">
        <v>0.25</v>
      </c>
    </row>
    <row r="11068" spans="1:13" x14ac:dyDescent="0.25">
      <c r="A11068" t="s">
        <v>21</v>
      </c>
      <c r="B11068" t="s">
        <v>9</v>
      </c>
      <c r="C11068" t="s">
        <v>10</v>
      </c>
      <c r="D11068" t="s">
        <v>15</v>
      </c>
      <c r="E11068" t="s">
        <v>12</v>
      </c>
      <c r="F11068" t="s">
        <v>13</v>
      </c>
      <c r="G11068">
        <v>1</v>
      </c>
      <c r="H11068" s="1">
        <v>45973.875</v>
      </c>
      <c r="I11068">
        <v>64.138763710195605</v>
      </c>
      <c r="J11068" t="s">
        <v>14</v>
      </c>
      <c r="K11068">
        <f t="shared" si="344"/>
        <v>11</v>
      </c>
      <c r="L11068">
        <f t="shared" si="345"/>
        <v>21</v>
      </c>
      <c r="M11068">
        <v>0.25</v>
      </c>
    </row>
    <row r="11069" spans="1:13" x14ac:dyDescent="0.25">
      <c r="A11069" t="s">
        <v>21</v>
      </c>
      <c r="B11069" t="s">
        <v>9</v>
      </c>
      <c r="C11069" t="s">
        <v>10</v>
      </c>
      <c r="D11069" t="s">
        <v>15</v>
      </c>
      <c r="E11069" t="s">
        <v>12</v>
      </c>
      <c r="F11069" t="s">
        <v>13</v>
      </c>
      <c r="G11069">
        <v>1</v>
      </c>
      <c r="H11069" s="1">
        <v>45975.28125</v>
      </c>
      <c r="I11069">
        <v>13.3965080541943</v>
      </c>
      <c r="J11069" t="s">
        <v>14</v>
      </c>
      <c r="K11069">
        <f t="shared" si="344"/>
        <v>11</v>
      </c>
      <c r="L11069">
        <f t="shared" si="345"/>
        <v>6</v>
      </c>
      <c r="M11069">
        <v>0.25</v>
      </c>
    </row>
    <row r="11070" spans="1:13" x14ac:dyDescent="0.25">
      <c r="A11070" t="s">
        <v>21</v>
      </c>
      <c r="B11070" t="s">
        <v>9</v>
      </c>
      <c r="C11070" t="s">
        <v>10</v>
      </c>
      <c r="D11070" t="s">
        <v>15</v>
      </c>
      <c r="E11070" t="s">
        <v>12</v>
      </c>
      <c r="F11070" t="s">
        <v>13</v>
      </c>
      <c r="G11070">
        <v>1</v>
      </c>
      <c r="H11070" s="1">
        <v>45975.322916666664</v>
      </c>
      <c r="I11070">
        <v>15.0851886764532</v>
      </c>
      <c r="J11070" t="s">
        <v>14</v>
      </c>
      <c r="K11070">
        <f t="shared" si="344"/>
        <v>11</v>
      </c>
      <c r="L11070">
        <f t="shared" si="345"/>
        <v>7</v>
      </c>
      <c r="M11070">
        <v>0.25</v>
      </c>
    </row>
    <row r="11071" spans="1:13" x14ac:dyDescent="0.25">
      <c r="A11071" t="s">
        <v>21</v>
      </c>
      <c r="B11071" t="s">
        <v>9</v>
      </c>
      <c r="C11071" t="s">
        <v>10</v>
      </c>
      <c r="D11071" t="s">
        <v>15</v>
      </c>
      <c r="E11071" t="s">
        <v>12</v>
      </c>
      <c r="F11071" t="s">
        <v>13</v>
      </c>
      <c r="G11071">
        <v>1</v>
      </c>
      <c r="H11071" s="1">
        <v>45975.375</v>
      </c>
      <c r="I11071">
        <v>26.228051406838301</v>
      </c>
      <c r="J11071" t="s">
        <v>14</v>
      </c>
      <c r="K11071">
        <f t="shared" si="344"/>
        <v>11</v>
      </c>
      <c r="L11071">
        <f t="shared" si="345"/>
        <v>9</v>
      </c>
      <c r="M11071">
        <v>0.25</v>
      </c>
    </row>
    <row r="11072" spans="1:13" x14ac:dyDescent="0.25">
      <c r="A11072" t="s">
        <v>21</v>
      </c>
      <c r="B11072" t="s">
        <v>9</v>
      </c>
      <c r="C11072" t="s">
        <v>10</v>
      </c>
      <c r="D11072" t="s">
        <v>15</v>
      </c>
      <c r="E11072" t="s">
        <v>12</v>
      </c>
      <c r="F11072" t="s">
        <v>13</v>
      </c>
      <c r="G11072">
        <v>1</v>
      </c>
      <c r="H11072" s="1">
        <v>45975.697916666664</v>
      </c>
      <c r="I11072">
        <v>4.5143073445292998</v>
      </c>
      <c r="J11072" t="s">
        <v>14</v>
      </c>
      <c r="K11072">
        <f t="shared" si="344"/>
        <v>11</v>
      </c>
      <c r="L11072">
        <f t="shared" si="345"/>
        <v>16</v>
      </c>
      <c r="M11072">
        <v>0.25</v>
      </c>
    </row>
    <row r="11073" spans="1:13" x14ac:dyDescent="0.25">
      <c r="A11073" t="s">
        <v>21</v>
      </c>
      <c r="B11073" t="s">
        <v>9</v>
      </c>
      <c r="C11073" t="s">
        <v>10</v>
      </c>
      <c r="D11073" t="s">
        <v>15</v>
      </c>
      <c r="E11073" t="s">
        <v>12</v>
      </c>
      <c r="F11073" t="s">
        <v>13</v>
      </c>
      <c r="G11073">
        <v>1</v>
      </c>
      <c r="H11073" s="1">
        <v>45975.791666666664</v>
      </c>
      <c r="I11073">
        <v>64.865059524607801</v>
      </c>
      <c r="J11073" t="s">
        <v>14</v>
      </c>
      <c r="K11073">
        <f t="shared" si="344"/>
        <v>11</v>
      </c>
      <c r="L11073">
        <f t="shared" si="345"/>
        <v>19</v>
      </c>
      <c r="M11073">
        <v>0.25</v>
      </c>
    </row>
    <row r="11074" spans="1:13" x14ac:dyDescent="0.25">
      <c r="A11074" t="s">
        <v>21</v>
      </c>
      <c r="B11074" t="s">
        <v>9</v>
      </c>
      <c r="C11074" t="s">
        <v>10</v>
      </c>
      <c r="D11074" t="s">
        <v>15</v>
      </c>
      <c r="E11074" t="s">
        <v>12</v>
      </c>
      <c r="F11074" t="s">
        <v>13</v>
      </c>
      <c r="G11074">
        <v>1</v>
      </c>
      <c r="H11074" s="1">
        <v>45976.791666666664</v>
      </c>
      <c r="I11074">
        <v>39.305910196316702</v>
      </c>
      <c r="J11074" t="s">
        <v>14</v>
      </c>
      <c r="K11074">
        <f t="shared" si="344"/>
        <v>11</v>
      </c>
      <c r="L11074">
        <f t="shared" si="345"/>
        <v>19</v>
      </c>
      <c r="M11074">
        <v>0.25</v>
      </c>
    </row>
    <row r="11075" spans="1:13" x14ac:dyDescent="0.25">
      <c r="A11075" t="s">
        <v>21</v>
      </c>
      <c r="B11075" t="s">
        <v>9</v>
      </c>
      <c r="C11075" t="s">
        <v>10</v>
      </c>
      <c r="D11075" t="s">
        <v>15</v>
      </c>
      <c r="E11075" t="s">
        <v>12</v>
      </c>
      <c r="F11075" t="s">
        <v>13</v>
      </c>
      <c r="G11075">
        <v>1</v>
      </c>
      <c r="H11075" s="1">
        <v>45976.8125</v>
      </c>
      <c r="I11075">
        <v>11.370239727604099</v>
      </c>
      <c r="J11075" t="s">
        <v>14</v>
      </c>
      <c r="K11075">
        <f t="shared" si="344"/>
        <v>11</v>
      </c>
      <c r="L11075">
        <f t="shared" si="345"/>
        <v>19</v>
      </c>
      <c r="M11075">
        <v>0.25</v>
      </c>
    </row>
    <row r="11076" spans="1:13" x14ac:dyDescent="0.25">
      <c r="A11076" t="s">
        <v>21</v>
      </c>
      <c r="B11076" t="s">
        <v>9</v>
      </c>
      <c r="C11076" t="s">
        <v>10</v>
      </c>
      <c r="D11076" t="s">
        <v>15</v>
      </c>
      <c r="E11076" t="s">
        <v>12</v>
      </c>
      <c r="F11076" t="s">
        <v>13</v>
      </c>
      <c r="G11076">
        <v>1</v>
      </c>
      <c r="H11076" s="1">
        <v>45977.28125</v>
      </c>
      <c r="I11076">
        <v>34.093150529681303</v>
      </c>
      <c r="J11076" t="s">
        <v>14</v>
      </c>
      <c r="K11076">
        <f t="shared" ref="K11076:K11139" si="346">MONTH(H11076)</f>
        <v>11</v>
      </c>
      <c r="L11076">
        <f t="shared" ref="L11076:L11139" si="347">HOUR(H11076)</f>
        <v>6</v>
      </c>
      <c r="M11076">
        <v>0.25</v>
      </c>
    </row>
    <row r="11077" spans="1:13" x14ac:dyDescent="0.25">
      <c r="A11077" t="s">
        <v>21</v>
      </c>
      <c r="B11077" t="s">
        <v>9</v>
      </c>
      <c r="C11077" t="s">
        <v>10</v>
      </c>
      <c r="D11077" t="s">
        <v>15</v>
      </c>
      <c r="E11077" t="s">
        <v>12</v>
      </c>
      <c r="F11077" t="s">
        <v>13</v>
      </c>
      <c r="G11077">
        <v>1</v>
      </c>
      <c r="H11077" s="1">
        <v>45977.3125</v>
      </c>
      <c r="I11077">
        <v>16.8478284952464</v>
      </c>
      <c r="J11077" t="s">
        <v>14</v>
      </c>
      <c r="K11077">
        <f t="shared" si="346"/>
        <v>11</v>
      </c>
      <c r="L11077">
        <f t="shared" si="347"/>
        <v>7</v>
      </c>
      <c r="M11077">
        <v>0.25</v>
      </c>
    </row>
    <row r="11078" spans="1:13" x14ac:dyDescent="0.25">
      <c r="A11078" t="s">
        <v>21</v>
      </c>
      <c r="B11078" t="s">
        <v>9</v>
      </c>
      <c r="C11078" t="s">
        <v>10</v>
      </c>
      <c r="D11078" t="s">
        <v>15</v>
      </c>
      <c r="E11078" t="s">
        <v>12</v>
      </c>
      <c r="F11078" t="s">
        <v>13</v>
      </c>
      <c r="G11078">
        <v>1</v>
      </c>
      <c r="H11078" s="1">
        <v>45977.322916666664</v>
      </c>
      <c r="I11078">
        <v>43.086384983767999</v>
      </c>
      <c r="J11078" t="s">
        <v>14</v>
      </c>
      <c r="K11078">
        <f t="shared" si="346"/>
        <v>11</v>
      </c>
      <c r="L11078">
        <f t="shared" si="347"/>
        <v>7</v>
      </c>
      <c r="M11078">
        <v>0.25</v>
      </c>
    </row>
    <row r="11079" spans="1:13" x14ac:dyDescent="0.25">
      <c r="A11079" t="s">
        <v>21</v>
      </c>
      <c r="B11079" t="s">
        <v>9</v>
      </c>
      <c r="C11079" t="s">
        <v>10</v>
      </c>
      <c r="D11079" t="s">
        <v>15</v>
      </c>
      <c r="E11079" t="s">
        <v>12</v>
      </c>
      <c r="F11079" t="s">
        <v>13</v>
      </c>
      <c r="G11079">
        <v>1</v>
      </c>
      <c r="H11079" s="1">
        <v>45977.364583333336</v>
      </c>
      <c r="I11079">
        <v>13.992856307787701</v>
      </c>
      <c r="J11079" t="s">
        <v>14</v>
      </c>
      <c r="K11079">
        <f t="shared" si="346"/>
        <v>11</v>
      </c>
      <c r="L11079">
        <f t="shared" si="347"/>
        <v>8</v>
      </c>
      <c r="M11079">
        <v>0.25</v>
      </c>
    </row>
    <row r="11080" spans="1:13" x14ac:dyDescent="0.25">
      <c r="A11080" t="s">
        <v>21</v>
      </c>
      <c r="B11080" t="s">
        <v>9</v>
      </c>
      <c r="C11080" t="s">
        <v>10</v>
      </c>
      <c r="D11080" t="s">
        <v>15</v>
      </c>
      <c r="E11080" t="s">
        <v>12</v>
      </c>
      <c r="F11080" t="s">
        <v>13</v>
      </c>
      <c r="G11080">
        <v>1</v>
      </c>
      <c r="H11080" s="1">
        <v>45977.833333333336</v>
      </c>
      <c r="I11080">
        <v>35.173240081030798</v>
      </c>
      <c r="J11080" t="s">
        <v>14</v>
      </c>
      <c r="K11080">
        <f t="shared" si="346"/>
        <v>11</v>
      </c>
      <c r="L11080">
        <f t="shared" si="347"/>
        <v>20</v>
      </c>
      <c r="M11080">
        <v>0.25</v>
      </c>
    </row>
    <row r="11081" spans="1:13" x14ac:dyDescent="0.25">
      <c r="A11081" t="s">
        <v>21</v>
      </c>
      <c r="B11081" t="s">
        <v>9</v>
      </c>
      <c r="C11081" t="s">
        <v>10</v>
      </c>
      <c r="D11081" t="s">
        <v>15</v>
      </c>
      <c r="E11081" t="s">
        <v>12</v>
      </c>
      <c r="F11081" t="s">
        <v>13</v>
      </c>
      <c r="G11081">
        <v>1</v>
      </c>
      <c r="H11081" s="1">
        <v>45979.302083333336</v>
      </c>
      <c r="I11081">
        <v>23.346840298231498</v>
      </c>
      <c r="J11081" t="s">
        <v>14</v>
      </c>
      <c r="K11081">
        <f t="shared" si="346"/>
        <v>11</v>
      </c>
      <c r="L11081">
        <f t="shared" si="347"/>
        <v>7</v>
      </c>
      <c r="M11081">
        <v>0.25</v>
      </c>
    </row>
    <row r="11082" spans="1:13" x14ac:dyDescent="0.25">
      <c r="A11082" t="s">
        <v>21</v>
      </c>
      <c r="B11082" t="s">
        <v>9</v>
      </c>
      <c r="C11082" t="s">
        <v>10</v>
      </c>
      <c r="D11082" t="s">
        <v>15</v>
      </c>
      <c r="E11082" t="s">
        <v>12</v>
      </c>
      <c r="F11082" t="s">
        <v>13</v>
      </c>
      <c r="G11082">
        <v>1</v>
      </c>
      <c r="H11082" s="1">
        <v>45979.3125</v>
      </c>
      <c r="I11082">
        <v>23.700948718844</v>
      </c>
      <c r="J11082" t="s">
        <v>14</v>
      </c>
      <c r="K11082">
        <f t="shared" si="346"/>
        <v>11</v>
      </c>
      <c r="L11082">
        <f t="shared" si="347"/>
        <v>7</v>
      </c>
      <c r="M11082">
        <v>0.25</v>
      </c>
    </row>
    <row r="11083" spans="1:13" x14ac:dyDescent="0.25">
      <c r="A11083" t="s">
        <v>21</v>
      </c>
      <c r="B11083" t="s">
        <v>9</v>
      </c>
      <c r="C11083" t="s">
        <v>10</v>
      </c>
      <c r="D11083" t="s">
        <v>15</v>
      </c>
      <c r="E11083" t="s">
        <v>12</v>
      </c>
      <c r="F11083" t="s">
        <v>13</v>
      </c>
      <c r="G11083">
        <v>1</v>
      </c>
      <c r="H11083" s="1">
        <v>45979.322916666664</v>
      </c>
      <c r="I11083">
        <v>19.055057139456199</v>
      </c>
      <c r="J11083" t="s">
        <v>14</v>
      </c>
      <c r="K11083">
        <f t="shared" si="346"/>
        <v>11</v>
      </c>
      <c r="L11083">
        <f t="shared" si="347"/>
        <v>7</v>
      </c>
      <c r="M11083">
        <v>0.25</v>
      </c>
    </row>
    <row r="11084" spans="1:13" x14ac:dyDescent="0.25">
      <c r="A11084" t="s">
        <v>21</v>
      </c>
      <c r="B11084" t="s">
        <v>9</v>
      </c>
      <c r="C11084" t="s">
        <v>10</v>
      </c>
      <c r="D11084" t="s">
        <v>15</v>
      </c>
      <c r="E11084" t="s">
        <v>12</v>
      </c>
      <c r="F11084" t="s">
        <v>13</v>
      </c>
      <c r="G11084">
        <v>1</v>
      </c>
      <c r="H11084" s="1">
        <v>45979.916666666664</v>
      </c>
      <c r="I11084">
        <v>31.6833581633603</v>
      </c>
      <c r="J11084" t="s">
        <v>14</v>
      </c>
      <c r="K11084">
        <f t="shared" si="346"/>
        <v>11</v>
      </c>
      <c r="L11084">
        <f t="shared" si="347"/>
        <v>22</v>
      </c>
      <c r="M11084">
        <v>0.25</v>
      </c>
    </row>
    <row r="11085" spans="1:13" x14ac:dyDescent="0.25">
      <c r="A11085" t="s">
        <v>21</v>
      </c>
      <c r="B11085" t="s">
        <v>9</v>
      </c>
      <c r="C11085" t="s">
        <v>10</v>
      </c>
      <c r="D11085" t="s">
        <v>15</v>
      </c>
      <c r="E11085" t="s">
        <v>12</v>
      </c>
      <c r="F11085" t="s">
        <v>13</v>
      </c>
      <c r="G11085">
        <v>1</v>
      </c>
      <c r="H11085" s="1">
        <v>45980.28125</v>
      </c>
      <c r="I11085">
        <v>30.984951588197699</v>
      </c>
      <c r="J11085" t="s">
        <v>14</v>
      </c>
      <c r="K11085">
        <f t="shared" si="346"/>
        <v>11</v>
      </c>
      <c r="L11085">
        <f t="shared" si="347"/>
        <v>6</v>
      </c>
      <c r="M11085">
        <v>0.25</v>
      </c>
    </row>
    <row r="11086" spans="1:13" x14ac:dyDescent="0.25">
      <c r="A11086" t="s">
        <v>21</v>
      </c>
      <c r="B11086" t="s">
        <v>9</v>
      </c>
      <c r="C11086" t="s">
        <v>10</v>
      </c>
      <c r="D11086" t="s">
        <v>15</v>
      </c>
      <c r="E11086" t="s">
        <v>12</v>
      </c>
      <c r="F11086" t="s">
        <v>13</v>
      </c>
      <c r="G11086">
        <v>1</v>
      </c>
      <c r="H11086" s="1">
        <v>45981.333333333336</v>
      </c>
      <c r="I11086">
        <v>76.314505374956894</v>
      </c>
      <c r="J11086" t="s">
        <v>14</v>
      </c>
      <c r="K11086">
        <f t="shared" si="346"/>
        <v>11</v>
      </c>
      <c r="L11086">
        <f t="shared" si="347"/>
        <v>8</v>
      </c>
      <c r="M11086">
        <v>0.25</v>
      </c>
    </row>
    <row r="11087" spans="1:13" x14ac:dyDescent="0.25">
      <c r="A11087" t="s">
        <v>21</v>
      </c>
      <c r="B11087" t="s">
        <v>9</v>
      </c>
      <c r="C11087" t="s">
        <v>10</v>
      </c>
      <c r="D11087" t="s">
        <v>15</v>
      </c>
      <c r="E11087" t="s">
        <v>12</v>
      </c>
      <c r="F11087" t="s">
        <v>13</v>
      </c>
      <c r="G11087">
        <v>1</v>
      </c>
      <c r="H11087" s="1">
        <v>45981.34375</v>
      </c>
      <c r="I11087">
        <v>17.2763780288726</v>
      </c>
      <c r="J11087" t="s">
        <v>14</v>
      </c>
      <c r="K11087">
        <f t="shared" si="346"/>
        <v>11</v>
      </c>
      <c r="L11087">
        <f t="shared" si="347"/>
        <v>8</v>
      </c>
      <c r="M11087">
        <v>0.25</v>
      </c>
    </row>
    <row r="11088" spans="1:13" x14ac:dyDescent="0.25">
      <c r="A11088" t="s">
        <v>21</v>
      </c>
      <c r="B11088" t="s">
        <v>9</v>
      </c>
      <c r="C11088" t="s">
        <v>10</v>
      </c>
      <c r="D11088" t="s">
        <v>15</v>
      </c>
      <c r="E11088" t="s">
        <v>12</v>
      </c>
      <c r="F11088" t="s">
        <v>13</v>
      </c>
      <c r="G11088">
        <v>1</v>
      </c>
      <c r="H11088" s="1">
        <v>45981.75</v>
      </c>
      <c r="I11088">
        <v>44.045184560907401</v>
      </c>
      <c r="J11088" t="s">
        <v>14</v>
      </c>
      <c r="K11088">
        <f t="shared" si="346"/>
        <v>11</v>
      </c>
      <c r="L11088">
        <f t="shared" si="347"/>
        <v>18</v>
      </c>
      <c r="M11088">
        <v>0.25</v>
      </c>
    </row>
    <row r="11089" spans="1:13" x14ac:dyDescent="0.25">
      <c r="A11089" t="s">
        <v>21</v>
      </c>
      <c r="B11089" t="s">
        <v>9</v>
      </c>
      <c r="C11089" t="s">
        <v>10</v>
      </c>
      <c r="D11089" t="s">
        <v>15</v>
      </c>
      <c r="E11089" t="s">
        <v>12</v>
      </c>
      <c r="F11089" t="s">
        <v>13</v>
      </c>
      <c r="G11089">
        <v>1</v>
      </c>
      <c r="H11089" s="1">
        <v>45982.270833333336</v>
      </c>
      <c r="I11089">
        <v>39.7399841452646</v>
      </c>
      <c r="J11089" t="s">
        <v>14</v>
      </c>
      <c r="K11089">
        <f t="shared" si="346"/>
        <v>11</v>
      </c>
      <c r="L11089">
        <f t="shared" si="347"/>
        <v>6</v>
      </c>
      <c r="M11089">
        <v>0.25</v>
      </c>
    </row>
    <row r="11090" spans="1:13" x14ac:dyDescent="0.25">
      <c r="A11090" t="s">
        <v>21</v>
      </c>
      <c r="B11090" t="s">
        <v>9</v>
      </c>
      <c r="C11090" t="s">
        <v>10</v>
      </c>
      <c r="D11090" t="s">
        <v>15</v>
      </c>
      <c r="E11090" t="s">
        <v>12</v>
      </c>
      <c r="F11090" t="s">
        <v>13</v>
      </c>
      <c r="G11090">
        <v>1</v>
      </c>
      <c r="H11090" s="1">
        <v>45982.28125</v>
      </c>
      <c r="I11090">
        <v>107.360176787735</v>
      </c>
      <c r="J11090" t="s">
        <v>14</v>
      </c>
      <c r="K11090">
        <f t="shared" si="346"/>
        <v>11</v>
      </c>
      <c r="L11090">
        <f t="shared" si="347"/>
        <v>6</v>
      </c>
      <c r="M11090">
        <v>0.25</v>
      </c>
    </row>
    <row r="11091" spans="1:13" x14ac:dyDescent="0.25">
      <c r="A11091" t="s">
        <v>21</v>
      </c>
      <c r="B11091" t="s">
        <v>9</v>
      </c>
      <c r="C11091" t="s">
        <v>10</v>
      </c>
      <c r="D11091" t="s">
        <v>15</v>
      </c>
      <c r="E11091" t="s">
        <v>12</v>
      </c>
      <c r="F11091" t="s">
        <v>13</v>
      </c>
      <c r="G11091">
        <v>1</v>
      </c>
      <c r="H11091" s="1">
        <v>45982.375</v>
      </c>
      <c r="I11091">
        <v>55.520261285980403</v>
      </c>
      <c r="J11091" t="s">
        <v>14</v>
      </c>
      <c r="K11091">
        <f t="shared" si="346"/>
        <v>11</v>
      </c>
      <c r="L11091">
        <f t="shared" si="347"/>
        <v>9</v>
      </c>
      <c r="M11091">
        <v>0.25</v>
      </c>
    </row>
    <row r="11092" spans="1:13" x14ac:dyDescent="0.25">
      <c r="A11092" t="s">
        <v>21</v>
      </c>
      <c r="B11092" t="s">
        <v>9</v>
      </c>
      <c r="C11092" t="s">
        <v>10</v>
      </c>
      <c r="D11092" t="s">
        <v>15</v>
      </c>
      <c r="E11092" t="s">
        <v>12</v>
      </c>
      <c r="F11092" t="s">
        <v>13</v>
      </c>
      <c r="G11092">
        <v>1</v>
      </c>
      <c r="H11092" s="1">
        <v>45982.697916666664</v>
      </c>
      <c r="I11092">
        <v>6.4638248158470901</v>
      </c>
      <c r="J11092" t="s">
        <v>14</v>
      </c>
      <c r="K11092">
        <f t="shared" si="346"/>
        <v>11</v>
      </c>
      <c r="L11092">
        <f t="shared" si="347"/>
        <v>16</v>
      </c>
      <c r="M11092">
        <v>0.25</v>
      </c>
    </row>
    <row r="11093" spans="1:13" x14ac:dyDescent="0.25">
      <c r="A11093" t="s">
        <v>21</v>
      </c>
      <c r="B11093" t="s">
        <v>9</v>
      </c>
      <c r="C11093" t="s">
        <v>10</v>
      </c>
      <c r="D11093" t="s">
        <v>15</v>
      </c>
      <c r="E11093" t="s">
        <v>12</v>
      </c>
      <c r="F11093" t="s">
        <v>13</v>
      </c>
      <c r="G11093">
        <v>1</v>
      </c>
      <c r="H11093" s="1">
        <v>45982.791666666664</v>
      </c>
      <c r="I11093">
        <v>22.706957947524099</v>
      </c>
      <c r="J11093" t="s">
        <v>14</v>
      </c>
      <c r="K11093">
        <f t="shared" si="346"/>
        <v>11</v>
      </c>
      <c r="L11093">
        <f t="shared" si="347"/>
        <v>19</v>
      </c>
      <c r="M11093">
        <v>0.25</v>
      </c>
    </row>
    <row r="11094" spans="1:13" x14ac:dyDescent="0.25">
      <c r="A11094" t="s">
        <v>21</v>
      </c>
      <c r="B11094" t="s">
        <v>9</v>
      </c>
      <c r="C11094" t="s">
        <v>10</v>
      </c>
      <c r="D11094" t="s">
        <v>15</v>
      </c>
      <c r="E11094" t="s">
        <v>12</v>
      </c>
      <c r="F11094" t="s">
        <v>13</v>
      </c>
      <c r="G11094">
        <v>1</v>
      </c>
      <c r="H11094" s="1">
        <v>45983.28125</v>
      </c>
      <c r="I11094">
        <v>28.2685866231785</v>
      </c>
      <c r="J11094" t="s">
        <v>14</v>
      </c>
      <c r="K11094">
        <f t="shared" si="346"/>
        <v>11</v>
      </c>
      <c r="L11094">
        <f t="shared" si="347"/>
        <v>6</v>
      </c>
      <c r="M11094">
        <v>0.25</v>
      </c>
    </row>
    <row r="11095" spans="1:13" x14ac:dyDescent="0.25">
      <c r="A11095" t="s">
        <v>21</v>
      </c>
      <c r="B11095" t="s">
        <v>9</v>
      </c>
      <c r="C11095" t="s">
        <v>10</v>
      </c>
      <c r="D11095" t="s">
        <v>15</v>
      </c>
      <c r="E11095" t="s">
        <v>12</v>
      </c>
      <c r="F11095" t="s">
        <v>13</v>
      </c>
      <c r="G11095">
        <v>1</v>
      </c>
      <c r="H11095" s="1">
        <v>45983.322916666664</v>
      </c>
      <c r="I11095">
        <v>45.609902627966697</v>
      </c>
      <c r="J11095" t="s">
        <v>14</v>
      </c>
      <c r="K11095">
        <f t="shared" si="346"/>
        <v>11</v>
      </c>
      <c r="L11095">
        <f t="shared" si="347"/>
        <v>7</v>
      </c>
      <c r="M11095">
        <v>0.25</v>
      </c>
    </row>
    <row r="11096" spans="1:13" x14ac:dyDescent="0.25">
      <c r="A11096" t="s">
        <v>21</v>
      </c>
      <c r="B11096" t="s">
        <v>9</v>
      </c>
      <c r="C11096" t="s">
        <v>10</v>
      </c>
      <c r="D11096" t="s">
        <v>15</v>
      </c>
      <c r="E11096" t="s">
        <v>12</v>
      </c>
      <c r="F11096" t="s">
        <v>13</v>
      </c>
      <c r="G11096">
        <v>1</v>
      </c>
      <c r="H11096" s="1">
        <v>45983.677083333336</v>
      </c>
      <c r="I11096">
        <v>1.5578857460201001</v>
      </c>
      <c r="J11096" t="s">
        <v>14</v>
      </c>
      <c r="K11096">
        <f t="shared" si="346"/>
        <v>11</v>
      </c>
      <c r="L11096">
        <f t="shared" si="347"/>
        <v>16</v>
      </c>
      <c r="M11096">
        <v>0.25</v>
      </c>
    </row>
    <row r="11097" spans="1:13" x14ac:dyDescent="0.25">
      <c r="A11097" t="s">
        <v>21</v>
      </c>
      <c r="B11097" t="s">
        <v>9</v>
      </c>
      <c r="C11097" t="s">
        <v>10</v>
      </c>
      <c r="D11097" t="s">
        <v>15</v>
      </c>
      <c r="E11097" t="s">
        <v>12</v>
      </c>
      <c r="F11097" t="s">
        <v>13</v>
      </c>
      <c r="G11097">
        <v>1</v>
      </c>
      <c r="H11097" s="1">
        <v>45983.75</v>
      </c>
      <c r="I11097">
        <v>43.983292472073103</v>
      </c>
      <c r="J11097" t="s">
        <v>14</v>
      </c>
      <c r="K11097">
        <f t="shared" si="346"/>
        <v>11</v>
      </c>
      <c r="L11097">
        <f t="shared" si="347"/>
        <v>18</v>
      </c>
      <c r="M11097">
        <v>0.25</v>
      </c>
    </row>
    <row r="11098" spans="1:13" x14ac:dyDescent="0.25">
      <c r="A11098" t="s">
        <v>21</v>
      </c>
      <c r="B11098" t="s">
        <v>9</v>
      </c>
      <c r="C11098" t="s">
        <v>10</v>
      </c>
      <c r="D11098" t="s">
        <v>15</v>
      </c>
      <c r="E11098" t="s">
        <v>12</v>
      </c>
      <c r="F11098" t="s">
        <v>13</v>
      </c>
      <c r="G11098">
        <v>1</v>
      </c>
      <c r="H11098" s="1">
        <v>45983.885416666664</v>
      </c>
      <c r="I11098">
        <v>0.548348313897975</v>
      </c>
      <c r="J11098" t="s">
        <v>14</v>
      </c>
      <c r="K11098">
        <f t="shared" si="346"/>
        <v>11</v>
      </c>
      <c r="L11098">
        <f t="shared" si="347"/>
        <v>21</v>
      </c>
      <c r="M11098">
        <v>0.25</v>
      </c>
    </row>
    <row r="11099" spans="1:13" x14ac:dyDescent="0.25">
      <c r="A11099" t="s">
        <v>21</v>
      </c>
      <c r="B11099" t="s">
        <v>9</v>
      </c>
      <c r="C11099" t="s">
        <v>10</v>
      </c>
      <c r="D11099" t="s">
        <v>15</v>
      </c>
      <c r="E11099" t="s">
        <v>12</v>
      </c>
      <c r="F11099" t="s">
        <v>13</v>
      </c>
      <c r="G11099">
        <v>1</v>
      </c>
      <c r="H11099" s="1">
        <v>45984.354166666664</v>
      </c>
      <c r="I11099">
        <v>0.65030686944649596</v>
      </c>
      <c r="J11099" t="s">
        <v>14</v>
      </c>
      <c r="K11099">
        <f t="shared" si="346"/>
        <v>11</v>
      </c>
      <c r="L11099">
        <f t="shared" si="347"/>
        <v>8</v>
      </c>
      <c r="M11099">
        <v>0.25</v>
      </c>
    </row>
    <row r="11100" spans="1:13" x14ac:dyDescent="0.25">
      <c r="A11100" t="s">
        <v>21</v>
      </c>
      <c r="B11100" t="s">
        <v>9</v>
      </c>
      <c r="C11100" t="s">
        <v>10</v>
      </c>
      <c r="D11100" t="s">
        <v>15</v>
      </c>
      <c r="E11100" t="s">
        <v>12</v>
      </c>
      <c r="F11100" t="s">
        <v>13</v>
      </c>
      <c r="G11100">
        <v>1</v>
      </c>
      <c r="H11100" s="1">
        <v>45984.364583333336</v>
      </c>
      <c r="I11100">
        <v>50.289816595274203</v>
      </c>
      <c r="J11100" t="s">
        <v>14</v>
      </c>
      <c r="K11100">
        <f t="shared" si="346"/>
        <v>11</v>
      </c>
      <c r="L11100">
        <f t="shared" si="347"/>
        <v>8</v>
      </c>
      <c r="M11100">
        <v>0.25</v>
      </c>
    </row>
    <row r="11101" spans="1:13" x14ac:dyDescent="0.25">
      <c r="A11101" t="s">
        <v>21</v>
      </c>
      <c r="B11101" t="s">
        <v>9</v>
      </c>
      <c r="C11101" t="s">
        <v>10</v>
      </c>
      <c r="D11101" t="s">
        <v>15</v>
      </c>
      <c r="E11101" t="s">
        <v>12</v>
      </c>
      <c r="F11101" t="s">
        <v>13</v>
      </c>
      <c r="G11101">
        <v>1</v>
      </c>
      <c r="H11101" s="1">
        <v>45985.791666666664</v>
      </c>
      <c r="I11101">
        <v>48.362140506144897</v>
      </c>
      <c r="J11101" t="s">
        <v>14</v>
      </c>
      <c r="K11101">
        <f t="shared" si="346"/>
        <v>11</v>
      </c>
      <c r="L11101">
        <f t="shared" si="347"/>
        <v>19</v>
      </c>
      <c r="M11101">
        <v>0.25</v>
      </c>
    </row>
    <row r="11102" spans="1:13" x14ac:dyDescent="0.25">
      <c r="A11102" t="s">
        <v>21</v>
      </c>
      <c r="B11102" t="s">
        <v>9</v>
      </c>
      <c r="C11102" t="s">
        <v>10</v>
      </c>
      <c r="D11102" t="s">
        <v>15</v>
      </c>
      <c r="E11102" t="s">
        <v>12</v>
      </c>
      <c r="F11102" t="s">
        <v>13</v>
      </c>
      <c r="G11102">
        <v>1</v>
      </c>
      <c r="H11102" s="1">
        <v>45985.875</v>
      </c>
      <c r="I11102">
        <v>24.403286447463799</v>
      </c>
      <c r="J11102" t="s">
        <v>14</v>
      </c>
      <c r="K11102">
        <f t="shared" si="346"/>
        <v>11</v>
      </c>
      <c r="L11102">
        <f t="shared" si="347"/>
        <v>21</v>
      </c>
      <c r="M11102">
        <v>0.25</v>
      </c>
    </row>
    <row r="11103" spans="1:13" x14ac:dyDescent="0.25">
      <c r="A11103" t="s">
        <v>21</v>
      </c>
      <c r="B11103" t="s">
        <v>9</v>
      </c>
      <c r="C11103" t="s">
        <v>10</v>
      </c>
      <c r="D11103" t="s">
        <v>15</v>
      </c>
      <c r="E11103" t="s">
        <v>12</v>
      </c>
      <c r="F11103" t="s">
        <v>13</v>
      </c>
      <c r="G11103">
        <v>1</v>
      </c>
      <c r="H11103" s="1">
        <v>45985.916666666664</v>
      </c>
      <c r="I11103">
        <v>3.00559140379054</v>
      </c>
      <c r="J11103" t="s">
        <v>14</v>
      </c>
      <c r="K11103">
        <f t="shared" si="346"/>
        <v>11</v>
      </c>
      <c r="L11103">
        <f t="shared" si="347"/>
        <v>22</v>
      </c>
      <c r="M11103">
        <v>0.25</v>
      </c>
    </row>
    <row r="11104" spans="1:13" x14ac:dyDescent="0.25">
      <c r="A11104" t="s">
        <v>21</v>
      </c>
      <c r="B11104" t="s">
        <v>9</v>
      </c>
      <c r="C11104" t="s">
        <v>10</v>
      </c>
      <c r="D11104" t="s">
        <v>15</v>
      </c>
      <c r="E11104" t="s">
        <v>12</v>
      </c>
      <c r="F11104" t="s">
        <v>13</v>
      </c>
      <c r="G11104">
        <v>1</v>
      </c>
      <c r="H11104" s="1">
        <v>45986.28125</v>
      </c>
      <c r="I11104">
        <v>102.837188316514</v>
      </c>
      <c r="J11104" t="s">
        <v>14</v>
      </c>
      <c r="K11104">
        <f t="shared" si="346"/>
        <v>11</v>
      </c>
      <c r="L11104">
        <f t="shared" si="347"/>
        <v>6</v>
      </c>
      <c r="M11104">
        <v>0.25</v>
      </c>
    </row>
    <row r="11105" spans="1:13" x14ac:dyDescent="0.25">
      <c r="A11105" t="s">
        <v>21</v>
      </c>
      <c r="B11105" t="s">
        <v>9</v>
      </c>
      <c r="C11105" t="s">
        <v>10</v>
      </c>
      <c r="D11105" t="s">
        <v>15</v>
      </c>
      <c r="E11105" t="s">
        <v>12</v>
      </c>
      <c r="F11105" t="s">
        <v>13</v>
      </c>
      <c r="G11105">
        <v>1</v>
      </c>
      <c r="H11105" s="1">
        <v>45987.28125</v>
      </c>
      <c r="I11105">
        <v>5.7229675254980803</v>
      </c>
      <c r="J11105" t="s">
        <v>14</v>
      </c>
      <c r="K11105">
        <f t="shared" si="346"/>
        <v>11</v>
      </c>
      <c r="L11105">
        <f t="shared" si="347"/>
        <v>6</v>
      </c>
      <c r="M11105">
        <v>0.25</v>
      </c>
    </row>
    <row r="11106" spans="1:13" x14ac:dyDescent="0.25">
      <c r="A11106" t="s">
        <v>21</v>
      </c>
      <c r="B11106" t="s">
        <v>9</v>
      </c>
      <c r="C11106" t="s">
        <v>10</v>
      </c>
      <c r="D11106" t="s">
        <v>15</v>
      </c>
      <c r="E11106" t="s">
        <v>12</v>
      </c>
      <c r="F11106" t="s">
        <v>13</v>
      </c>
      <c r="G11106">
        <v>1</v>
      </c>
      <c r="H11106" s="1">
        <v>45987.291666666664</v>
      </c>
      <c r="I11106">
        <v>6.3709990907694403</v>
      </c>
      <c r="J11106" t="s">
        <v>14</v>
      </c>
      <c r="K11106">
        <f t="shared" si="346"/>
        <v>11</v>
      </c>
      <c r="L11106">
        <f t="shared" si="347"/>
        <v>7</v>
      </c>
      <c r="M11106">
        <v>0.25</v>
      </c>
    </row>
    <row r="11107" spans="1:13" x14ac:dyDescent="0.25">
      <c r="A11107" t="s">
        <v>21</v>
      </c>
      <c r="B11107" t="s">
        <v>9</v>
      </c>
      <c r="C11107" t="s">
        <v>10</v>
      </c>
      <c r="D11107" t="s">
        <v>15</v>
      </c>
      <c r="E11107" t="s">
        <v>12</v>
      </c>
      <c r="F11107" t="s">
        <v>13</v>
      </c>
      <c r="G11107">
        <v>1</v>
      </c>
      <c r="H11107" s="1">
        <v>45987.302083333336</v>
      </c>
      <c r="I11107">
        <v>8.79002215604139</v>
      </c>
      <c r="J11107" t="s">
        <v>14</v>
      </c>
      <c r="K11107">
        <f t="shared" si="346"/>
        <v>11</v>
      </c>
      <c r="L11107">
        <f t="shared" si="347"/>
        <v>7</v>
      </c>
      <c r="M11107">
        <v>0.25</v>
      </c>
    </row>
    <row r="11108" spans="1:13" x14ac:dyDescent="0.25">
      <c r="A11108" t="s">
        <v>21</v>
      </c>
      <c r="B11108" t="s">
        <v>9</v>
      </c>
      <c r="C11108" t="s">
        <v>10</v>
      </c>
      <c r="D11108" t="s">
        <v>15</v>
      </c>
      <c r="E11108" t="s">
        <v>12</v>
      </c>
      <c r="F11108" t="s">
        <v>13</v>
      </c>
      <c r="G11108">
        <v>1</v>
      </c>
      <c r="H11108" s="1">
        <v>45988.28125</v>
      </c>
      <c r="I11108">
        <v>12.056146623665001</v>
      </c>
      <c r="J11108" t="s">
        <v>14</v>
      </c>
      <c r="K11108">
        <f t="shared" si="346"/>
        <v>11</v>
      </c>
      <c r="L11108">
        <f t="shared" si="347"/>
        <v>6</v>
      </c>
      <c r="M11108">
        <v>0.25</v>
      </c>
    </row>
    <row r="11109" spans="1:13" x14ac:dyDescent="0.25">
      <c r="A11109" t="s">
        <v>21</v>
      </c>
      <c r="B11109" t="s">
        <v>9</v>
      </c>
      <c r="C11109" t="s">
        <v>10</v>
      </c>
      <c r="D11109" t="s">
        <v>15</v>
      </c>
      <c r="E11109" t="s">
        <v>12</v>
      </c>
      <c r="F11109" t="s">
        <v>13</v>
      </c>
      <c r="G11109">
        <v>1</v>
      </c>
      <c r="H11109" s="1">
        <v>45988.322916666664</v>
      </c>
      <c r="I11109">
        <v>9.4878826099539602</v>
      </c>
      <c r="J11109" t="s">
        <v>14</v>
      </c>
      <c r="K11109">
        <f t="shared" si="346"/>
        <v>11</v>
      </c>
      <c r="L11109">
        <f t="shared" si="347"/>
        <v>7</v>
      </c>
      <c r="M11109">
        <v>0.25</v>
      </c>
    </row>
    <row r="11110" spans="1:13" x14ac:dyDescent="0.25">
      <c r="A11110" t="s">
        <v>21</v>
      </c>
      <c r="B11110" t="s">
        <v>9</v>
      </c>
      <c r="C11110" t="s">
        <v>10</v>
      </c>
      <c r="D11110" t="s">
        <v>15</v>
      </c>
      <c r="E11110" t="s">
        <v>12</v>
      </c>
      <c r="F11110" t="s">
        <v>13</v>
      </c>
      <c r="G11110">
        <v>1</v>
      </c>
      <c r="H11110" s="1">
        <v>45988.791666666664</v>
      </c>
      <c r="I11110">
        <v>52.018831584770403</v>
      </c>
      <c r="J11110" t="s">
        <v>14</v>
      </c>
      <c r="K11110">
        <f t="shared" si="346"/>
        <v>11</v>
      </c>
      <c r="L11110">
        <f t="shared" si="347"/>
        <v>19</v>
      </c>
      <c r="M11110">
        <v>0.25</v>
      </c>
    </row>
    <row r="11111" spans="1:13" x14ac:dyDescent="0.25">
      <c r="A11111" t="s">
        <v>21</v>
      </c>
      <c r="B11111" t="s">
        <v>9</v>
      </c>
      <c r="C11111" t="s">
        <v>10</v>
      </c>
      <c r="D11111" t="s">
        <v>15</v>
      </c>
      <c r="E11111" t="s">
        <v>12</v>
      </c>
      <c r="F11111" t="s">
        <v>13</v>
      </c>
      <c r="G11111">
        <v>1</v>
      </c>
      <c r="H11111" s="1">
        <v>45989.28125</v>
      </c>
      <c r="I11111">
        <v>30.509993438378</v>
      </c>
      <c r="J11111" t="s">
        <v>14</v>
      </c>
      <c r="K11111">
        <f t="shared" si="346"/>
        <v>11</v>
      </c>
      <c r="L11111">
        <f t="shared" si="347"/>
        <v>6</v>
      </c>
      <c r="M11111">
        <v>0.25</v>
      </c>
    </row>
    <row r="11112" spans="1:13" x14ac:dyDescent="0.25">
      <c r="A11112" t="s">
        <v>21</v>
      </c>
      <c r="B11112" t="s">
        <v>9</v>
      </c>
      <c r="C11112" t="s">
        <v>10</v>
      </c>
      <c r="D11112" t="s">
        <v>15</v>
      </c>
      <c r="E11112" t="s">
        <v>12</v>
      </c>
      <c r="F11112" t="s">
        <v>13</v>
      </c>
      <c r="G11112">
        <v>1</v>
      </c>
      <c r="H11112" s="1">
        <v>45989.416666666664</v>
      </c>
      <c r="I11112">
        <v>10.231567723863099</v>
      </c>
      <c r="J11112" t="s">
        <v>14</v>
      </c>
      <c r="K11112">
        <f t="shared" si="346"/>
        <v>11</v>
      </c>
      <c r="L11112">
        <f t="shared" si="347"/>
        <v>10</v>
      </c>
      <c r="M11112">
        <v>0.25</v>
      </c>
    </row>
    <row r="11113" spans="1:13" x14ac:dyDescent="0.25">
      <c r="A11113" t="s">
        <v>21</v>
      </c>
      <c r="B11113" t="s">
        <v>9</v>
      </c>
      <c r="C11113" t="s">
        <v>10</v>
      </c>
      <c r="D11113" t="s">
        <v>15</v>
      </c>
      <c r="E11113" t="s">
        <v>12</v>
      </c>
      <c r="F11113" t="s">
        <v>13</v>
      </c>
      <c r="G11113">
        <v>1</v>
      </c>
      <c r="H11113" s="1">
        <v>45989.75</v>
      </c>
      <c r="I11113">
        <v>47.455975500000001</v>
      </c>
      <c r="J11113" t="s">
        <v>14</v>
      </c>
      <c r="K11113">
        <f t="shared" si="346"/>
        <v>11</v>
      </c>
      <c r="L11113">
        <f t="shared" si="347"/>
        <v>18</v>
      </c>
      <c r="M11113">
        <v>0.25</v>
      </c>
    </row>
    <row r="11114" spans="1:13" x14ac:dyDescent="0.25">
      <c r="A11114" t="s">
        <v>21</v>
      </c>
      <c r="B11114" t="s">
        <v>9</v>
      </c>
      <c r="C11114" t="s">
        <v>10</v>
      </c>
      <c r="D11114" t="s">
        <v>15</v>
      </c>
      <c r="E11114" t="s">
        <v>12</v>
      </c>
      <c r="F11114" t="s">
        <v>13</v>
      </c>
      <c r="G11114">
        <v>1</v>
      </c>
      <c r="H11114" s="1">
        <v>45989.760416666664</v>
      </c>
      <c r="I11114">
        <v>25.4255548055418</v>
      </c>
      <c r="J11114" t="s">
        <v>14</v>
      </c>
      <c r="K11114">
        <f t="shared" si="346"/>
        <v>11</v>
      </c>
      <c r="L11114">
        <f t="shared" si="347"/>
        <v>18</v>
      </c>
      <c r="M11114">
        <v>0.25</v>
      </c>
    </row>
    <row r="11115" spans="1:13" x14ac:dyDescent="0.25">
      <c r="A11115" t="s">
        <v>21</v>
      </c>
      <c r="B11115" t="s">
        <v>9</v>
      </c>
      <c r="C11115" t="s">
        <v>10</v>
      </c>
      <c r="D11115" t="s">
        <v>15</v>
      </c>
      <c r="E11115" t="s">
        <v>12</v>
      </c>
      <c r="F11115" t="s">
        <v>13</v>
      </c>
      <c r="G11115">
        <v>1</v>
      </c>
      <c r="H11115" s="1">
        <v>45991.791666666664</v>
      </c>
      <c r="I11115">
        <v>13.347589973263601</v>
      </c>
      <c r="J11115" t="s">
        <v>14</v>
      </c>
      <c r="K11115">
        <f t="shared" si="346"/>
        <v>11</v>
      </c>
      <c r="L11115">
        <f t="shared" si="347"/>
        <v>19</v>
      </c>
      <c r="M11115">
        <v>0.25</v>
      </c>
    </row>
    <row r="11116" spans="1:13" x14ac:dyDescent="0.25">
      <c r="A11116" t="s">
        <v>21</v>
      </c>
      <c r="B11116" t="s">
        <v>9</v>
      </c>
      <c r="C11116" t="s">
        <v>10</v>
      </c>
      <c r="D11116" t="s">
        <v>15</v>
      </c>
      <c r="E11116" t="s">
        <v>12</v>
      </c>
      <c r="F11116" t="s">
        <v>13</v>
      </c>
      <c r="G11116">
        <v>1</v>
      </c>
      <c r="H11116" s="1">
        <v>45992.28125</v>
      </c>
      <c r="I11116">
        <v>51.234583348475603</v>
      </c>
      <c r="J11116" t="s">
        <v>14</v>
      </c>
      <c r="K11116">
        <f t="shared" si="346"/>
        <v>12</v>
      </c>
      <c r="L11116">
        <f t="shared" si="347"/>
        <v>6</v>
      </c>
      <c r="M11116">
        <v>0.25</v>
      </c>
    </row>
    <row r="11117" spans="1:13" x14ac:dyDescent="0.25">
      <c r="A11117" t="s">
        <v>21</v>
      </c>
      <c r="B11117" t="s">
        <v>9</v>
      </c>
      <c r="C11117" t="s">
        <v>10</v>
      </c>
      <c r="D11117" t="s">
        <v>15</v>
      </c>
      <c r="E11117" t="s">
        <v>12</v>
      </c>
      <c r="F11117" t="s">
        <v>13</v>
      </c>
      <c r="G11117">
        <v>1</v>
      </c>
      <c r="H11117" s="1">
        <v>45992.333333333336</v>
      </c>
      <c r="I11117">
        <v>23.563961820361001</v>
      </c>
      <c r="J11117" t="s">
        <v>14</v>
      </c>
      <c r="K11117">
        <f t="shared" si="346"/>
        <v>12</v>
      </c>
      <c r="L11117">
        <f t="shared" si="347"/>
        <v>8</v>
      </c>
      <c r="M11117">
        <v>0.25</v>
      </c>
    </row>
    <row r="11118" spans="1:13" x14ac:dyDescent="0.25">
      <c r="A11118" t="s">
        <v>21</v>
      </c>
      <c r="B11118" t="s">
        <v>9</v>
      </c>
      <c r="C11118" t="s">
        <v>10</v>
      </c>
      <c r="D11118" t="s">
        <v>15</v>
      </c>
      <c r="E11118" t="s">
        <v>12</v>
      </c>
      <c r="F11118" t="s">
        <v>13</v>
      </c>
      <c r="G11118">
        <v>1</v>
      </c>
      <c r="H11118" s="1">
        <v>45992.875</v>
      </c>
      <c r="I11118">
        <v>54.8538355086202</v>
      </c>
      <c r="J11118" t="s">
        <v>14</v>
      </c>
      <c r="K11118">
        <f t="shared" si="346"/>
        <v>12</v>
      </c>
      <c r="L11118">
        <f t="shared" si="347"/>
        <v>21</v>
      </c>
      <c r="M11118">
        <v>0.25</v>
      </c>
    </row>
    <row r="11119" spans="1:13" x14ac:dyDescent="0.25">
      <c r="A11119" t="s">
        <v>21</v>
      </c>
      <c r="B11119" t="s">
        <v>9</v>
      </c>
      <c r="C11119" t="s">
        <v>10</v>
      </c>
      <c r="D11119" t="s">
        <v>15</v>
      </c>
      <c r="E11119" t="s">
        <v>12</v>
      </c>
      <c r="F11119" t="s">
        <v>13</v>
      </c>
      <c r="G11119">
        <v>1</v>
      </c>
      <c r="H11119" s="1">
        <v>45992.958333333336</v>
      </c>
      <c r="I11119">
        <v>18.200907456706702</v>
      </c>
      <c r="J11119" t="s">
        <v>14</v>
      </c>
      <c r="K11119">
        <f t="shared" si="346"/>
        <v>12</v>
      </c>
      <c r="L11119">
        <f t="shared" si="347"/>
        <v>23</v>
      </c>
      <c r="M11119">
        <v>0.25</v>
      </c>
    </row>
    <row r="11120" spans="1:13" x14ac:dyDescent="0.25">
      <c r="A11120" t="s">
        <v>21</v>
      </c>
      <c r="B11120" t="s">
        <v>9</v>
      </c>
      <c r="C11120" t="s">
        <v>10</v>
      </c>
      <c r="D11120" t="s">
        <v>15</v>
      </c>
      <c r="E11120" t="s">
        <v>12</v>
      </c>
      <c r="F11120" t="s">
        <v>13</v>
      </c>
      <c r="G11120">
        <v>1</v>
      </c>
      <c r="H11120" s="1">
        <v>45993.333333333336</v>
      </c>
      <c r="I11120">
        <v>13.0886551067981</v>
      </c>
      <c r="J11120" t="s">
        <v>14</v>
      </c>
      <c r="K11120">
        <f t="shared" si="346"/>
        <v>12</v>
      </c>
      <c r="L11120">
        <f t="shared" si="347"/>
        <v>8</v>
      </c>
      <c r="M11120">
        <v>0.25</v>
      </c>
    </row>
    <row r="11121" spans="1:13" x14ac:dyDescent="0.25">
      <c r="A11121" t="s">
        <v>21</v>
      </c>
      <c r="B11121" t="s">
        <v>9</v>
      </c>
      <c r="C11121" t="s">
        <v>10</v>
      </c>
      <c r="D11121" t="s">
        <v>15</v>
      </c>
      <c r="E11121" t="s">
        <v>12</v>
      </c>
      <c r="F11121" t="s">
        <v>13</v>
      </c>
      <c r="G11121">
        <v>1</v>
      </c>
      <c r="H11121" s="1">
        <v>45993.708333333336</v>
      </c>
      <c r="I11121">
        <v>120.897917125036</v>
      </c>
      <c r="J11121" t="s">
        <v>14</v>
      </c>
      <c r="K11121">
        <f t="shared" si="346"/>
        <v>12</v>
      </c>
      <c r="L11121">
        <f t="shared" si="347"/>
        <v>17</v>
      </c>
      <c r="M11121">
        <v>0.25</v>
      </c>
    </row>
    <row r="11122" spans="1:13" x14ac:dyDescent="0.25">
      <c r="A11122" t="s">
        <v>21</v>
      </c>
      <c r="B11122" t="s">
        <v>9</v>
      </c>
      <c r="C11122" t="s">
        <v>10</v>
      </c>
      <c r="D11122" t="s">
        <v>15</v>
      </c>
      <c r="E11122" t="s">
        <v>12</v>
      </c>
      <c r="F11122" t="s">
        <v>13</v>
      </c>
      <c r="G11122">
        <v>1</v>
      </c>
      <c r="H11122" s="1">
        <v>45993.71875</v>
      </c>
      <c r="I11122">
        <v>53.426979193629798</v>
      </c>
      <c r="J11122" t="s">
        <v>14</v>
      </c>
      <c r="K11122">
        <f t="shared" si="346"/>
        <v>12</v>
      </c>
      <c r="L11122">
        <f t="shared" si="347"/>
        <v>17</v>
      </c>
      <c r="M11122">
        <v>0.25</v>
      </c>
    </row>
    <row r="11123" spans="1:13" x14ac:dyDescent="0.25">
      <c r="A11123" t="s">
        <v>21</v>
      </c>
      <c r="B11123" t="s">
        <v>9</v>
      </c>
      <c r="C11123" t="s">
        <v>10</v>
      </c>
      <c r="D11123" t="s">
        <v>15</v>
      </c>
      <c r="E11123" t="s">
        <v>12</v>
      </c>
      <c r="F11123" t="s">
        <v>13</v>
      </c>
      <c r="G11123">
        <v>1</v>
      </c>
      <c r="H11123" s="1">
        <v>45993.916666666664</v>
      </c>
      <c r="I11123">
        <v>26.870756880084599</v>
      </c>
      <c r="J11123" t="s">
        <v>14</v>
      </c>
      <c r="K11123">
        <f t="shared" si="346"/>
        <v>12</v>
      </c>
      <c r="L11123">
        <f t="shared" si="347"/>
        <v>22</v>
      </c>
      <c r="M11123">
        <v>0.25</v>
      </c>
    </row>
    <row r="11124" spans="1:13" x14ac:dyDescent="0.25">
      <c r="A11124" t="s">
        <v>21</v>
      </c>
      <c r="B11124" t="s">
        <v>9</v>
      </c>
      <c r="C11124" t="s">
        <v>10</v>
      </c>
      <c r="D11124" t="s">
        <v>15</v>
      </c>
      <c r="E11124" t="s">
        <v>12</v>
      </c>
      <c r="F11124" t="s">
        <v>13</v>
      </c>
      <c r="G11124">
        <v>1</v>
      </c>
      <c r="H11124" s="1">
        <v>45994.333333333336</v>
      </c>
      <c r="I11124">
        <v>91.763863674746702</v>
      </c>
      <c r="J11124" t="s">
        <v>14</v>
      </c>
      <c r="K11124">
        <f t="shared" si="346"/>
        <v>12</v>
      </c>
      <c r="L11124">
        <f t="shared" si="347"/>
        <v>8</v>
      </c>
      <c r="M11124">
        <v>0.25</v>
      </c>
    </row>
    <row r="11125" spans="1:13" x14ac:dyDescent="0.25">
      <c r="A11125" t="s">
        <v>21</v>
      </c>
      <c r="B11125" t="s">
        <v>9</v>
      </c>
      <c r="C11125" t="s">
        <v>10</v>
      </c>
      <c r="D11125" t="s">
        <v>15</v>
      </c>
      <c r="E11125" t="s">
        <v>12</v>
      </c>
      <c r="F11125" t="s">
        <v>13</v>
      </c>
      <c r="G11125">
        <v>1</v>
      </c>
      <c r="H11125" s="1">
        <v>45994.75</v>
      </c>
      <c r="I11125">
        <v>65.319597451319197</v>
      </c>
      <c r="J11125" t="s">
        <v>14</v>
      </c>
      <c r="K11125">
        <f t="shared" si="346"/>
        <v>12</v>
      </c>
      <c r="L11125">
        <f t="shared" si="347"/>
        <v>18</v>
      </c>
      <c r="M11125">
        <v>0.25</v>
      </c>
    </row>
    <row r="11126" spans="1:13" x14ac:dyDescent="0.25">
      <c r="A11126" t="s">
        <v>21</v>
      </c>
      <c r="B11126" t="s">
        <v>9</v>
      </c>
      <c r="C11126" t="s">
        <v>10</v>
      </c>
      <c r="D11126" t="s">
        <v>15</v>
      </c>
      <c r="E11126" t="s">
        <v>12</v>
      </c>
      <c r="F11126" t="s">
        <v>13</v>
      </c>
      <c r="G11126">
        <v>1</v>
      </c>
      <c r="H11126" s="1">
        <v>45994.875</v>
      </c>
      <c r="I11126">
        <v>49.134860467770999</v>
      </c>
      <c r="J11126" t="s">
        <v>14</v>
      </c>
      <c r="K11126">
        <f t="shared" si="346"/>
        <v>12</v>
      </c>
      <c r="L11126">
        <f t="shared" si="347"/>
        <v>21</v>
      </c>
      <c r="M11126">
        <v>0.25</v>
      </c>
    </row>
    <row r="11127" spans="1:13" x14ac:dyDescent="0.25">
      <c r="A11127" t="s">
        <v>21</v>
      </c>
      <c r="B11127" t="s">
        <v>9</v>
      </c>
      <c r="C11127" t="s">
        <v>10</v>
      </c>
      <c r="D11127" t="s">
        <v>15</v>
      </c>
      <c r="E11127" t="s">
        <v>12</v>
      </c>
      <c r="F11127" t="s">
        <v>13</v>
      </c>
      <c r="G11127">
        <v>1</v>
      </c>
      <c r="H11127" s="1">
        <v>45995.958333333336</v>
      </c>
      <c r="I11127">
        <v>12.806924432444401</v>
      </c>
      <c r="J11127" t="s">
        <v>14</v>
      </c>
      <c r="K11127">
        <f t="shared" si="346"/>
        <v>12</v>
      </c>
      <c r="L11127">
        <f t="shared" si="347"/>
        <v>23</v>
      </c>
      <c r="M11127">
        <v>0.25</v>
      </c>
    </row>
    <row r="11128" spans="1:13" x14ac:dyDescent="0.25">
      <c r="A11128" t="s">
        <v>21</v>
      </c>
      <c r="B11128" t="s">
        <v>9</v>
      </c>
      <c r="C11128" t="s">
        <v>10</v>
      </c>
      <c r="D11128" t="s">
        <v>15</v>
      </c>
      <c r="E11128" t="s">
        <v>12</v>
      </c>
      <c r="F11128" t="s">
        <v>13</v>
      </c>
      <c r="G11128">
        <v>1</v>
      </c>
      <c r="H11128" s="1">
        <v>45996.28125</v>
      </c>
      <c r="I11128">
        <v>5.9349057014130002</v>
      </c>
      <c r="J11128" t="s">
        <v>14</v>
      </c>
      <c r="K11128">
        <f t="shared" si="346"/>
        <v>12</v>
      </c>
      <c r="L11128">
        <f t="shared" si="347"/>
        <v>6</v>
      </c>
      <c r="M11128">
        <v>0.25</v>
      </c>
    </row>
    <row r="11129" spans="1:13" x14ac:dyDescent="0.25">
      <c r="A11129" t="s">
        <v>21</v>
      </c>
      <c r="B11129" t="s">
        <v>9</v>
      </c>
      <c r="C11129" t="s">
        <v>10</v>
      </c>
      <c r="D11129" t="s">
        <v>15</v>
      </c>
      <c r="E11129" t="s">
        <v>12</v>
      </c>
      <c r="F11129" t="s">
        <v>13</v>
      </c>
      <c r="G11129">
        <v>1</v>
      </c>
      <c r="H11129" s="1">
        <v>45996.322916666664</v>
      </c>
      <c r="I11129">
        <v>21.0498227144415</v>
      </c>
      <c r="J11129" t="s">
        <v>14</v>
      </c>
      <c r="K11129">
        <f t="shared" si="346"/>
        <v>12</v>
      </c>
      <c r="L11129">
        <f t="shared" si="347"/>
        <v>7</v>
      </c>
      <c r="M11129">
        <v>0.25</v>
      </c>
    </row>
    <row r="11130" spans="1:13" x14ac:dyDescent="0.25">
      <c r="A11130" t="s">
        <v>21</v>
      </c>
      <c r="B11130" t="s">
        <v>9</v>
      </c>
      <c r="C11130" t="s">
        <v>10</v>
      </c>
      <c r="D11130" t="s">
        <v>15</v>
      </c>
      <c r="E11130" t="s">
        <v>12</v>
      </c>
      <c r="F11130" t="s">
        <v>13</v>
      </c>
      <c r="G11130">
        <v>1</v>
      </c>
      <c r="H11130" s="1">
        <v>45996.833333333336</v>
      </c>
      <c r="I11130">
        <v>41.0649311073565</v>
      </c>
      <c r="J11130" t="s">
        <v>14</v>
      </c>
      <c r="K11130">
        <f t="shared" si="346"/>
        <v>12</v>
      </c>
      <c r="L11130">
        <f t="shared" si="347"/>
        <v>20</v>
      </c>
      <c r="M11130">
        <v>0.25</v>
      </c>
    </row>
    <row r="11131" spans="1:13" x14ac:dyDescent="0.25">
      <c r="A11131" t="s">
        <v>21</v>
      </c>
      <c r="B11131" t="s">
        <v>9</v>
      </c>
      <c r="C11131" t="s">
        <v>10</v>
      </c>
      <c r="D11131" t="s">
        <v>15</v>
      </c>
      <c r="E11131" t="s">
        <v>12</v>
      </c>
      <c r="F11131" t="s">
        <v>13</v>
      </c>
      <c r="G11131">
        <v>1</v>
      </c>
      <c r="H11131" s="1">
        <v>45997.708333333336</v>
      </c>
      <c r="I11131">
        <v>6.9141604780472399</v>
      </c>
      <c r="J11131" t="s">
        <v>14</v>
      </c>
      <c r="K11131">
        <f t="shared" si="346"/>
        <v>12</v>
      </c>
      <c r="L11131">
        <f t="shared" si="347"/>
        <v>17</v>
      </c>
      <c r="M11131">
        <v>0.25</v>
      </c>
    </row>
    <row r="11132" spans="1:13" x14ac:dyDescent="0.25">
      <c r="A11132" t="s">
        <v>21</v>
      </c>
      <c r="B11132" t="s">
        <v>9</v>
      </c>
      <c r="C11132" t="s">
        <v>10</v>
      </c>
      <c r="D11132" t="s">
        <v>15</v>
      </c>
      <c r="E11132" t="s">
        <v>12</v>
      </c>
      <c r="F11132" t="s">
        <v>13</v>
      </c>
      <c r="G11132">
        <v>1</v>
      </c>
      <c r="H11132" s="1">
        <v>45997.802083333336</v>
      </c>
      <c r="I11132">
        <v>7.1069497502731904</v>
      </c>
      <c r="J11132" t="s">
        <v>14</v>
      </c>
      <c r="K11132">
        <f t="shared" si="346"/>
        <v>12</v>
      </c>
      <c r="L11132">
        <f t="shared" si="347"/>
        <v>19</v>
      </c>
      <c r="M11132">
        <v>0.25</v>
      </c>
    </row>
    <row r="11133" spans="1:13" x14ac:dyDescent="0.25">
      <c r="A11133" t="s">
        <v>21</v>
      </c>
      <c r="B11133" t="s">
        <v>9</v>
      </c>
      <c r="C11133" t="s">
        <v>10</v>
      </c>
      <c r="D11133" t="s">
        <v>15</v>
      </c>
      <c r="E11133" t="s">
        <v>12</v>
      </c>
      <c r="F11133" t="s">
        <v>13</v>
      </c>
      <c r="G11133">
        <v>1</v>
      </c>
      <c r="H11133" s="1">
        <v>45997.875</v>
      </c>
      <c r="I11133">
        <v>4.82773491231747</v>
      </c>
      <c r="J11133" t="s">
        <v>14</v>
      </c>
      <c r="K11133">
        <f t="shared" si="346"/>
        <v>12</v>
      </c>
      <c r="L11133">
        <f t="shared" si="347"/>
        <v>21</v>
      </c>
      <c r="M11133">
        <v>0.25</v>
      </c>
    </row>
    <row r="11134" spans="1:13" x14ac:dyDescent="0.25">
      <c r="A11134" t="s">
        <v>21</v>
      </c>
      <c r="B11134" t="s">
        <v>9</v>
      </c>
      <c r="C11134" t="s">
        <v>10</v>
      </c>
      <c r="D11134" t="s">
        <v>15</v>
      </c>
      <c r="E11134" t="s">
        <v>12</v>
      </c>
      <c r="F11134" t="s">
        <v>13</v>
      </c>
      <c r="G11134">
        <v>1</v>
      </c>
      <c r="H11134" s="1">
        <v>45998.260416666664</v>
      </c>
      <c r="I11134">
        <v>17.032387165657301</v>
      </c>
      <c r="J11134" t="s">
        <v>14</v>
      </c>
      <c r="K11134">
        <f t="shared" si="346"/>
        <v>12</v>
      </c>
      <c r="L11134">
        <f t="shared" si="347"/>
        <v>6</v>
      </c>
      <c r="M11134">
        <v>0.25</v>
      </c>
    </row>
    <row r="11135" spans="1:13" x14ac:dyDescent="0.25">
      <c r="A11135" t="s">
        <v>21</v>
      </c>
      <c r="B11135" t="s">
        <v>9</v>
      </c>
      <c r="C11135" t="s">
        <v>10</v>
      </c>
      <c r="D11135" t="s">
        <v>15</v>
      </c>
      <c r="E11135" t="s">
        <v>12</v>
      </c>
      <c r="F11135" t="s">
        <v>13</v>
      </c>
      <c r="G11135">
        <v>1</v>
      </c>
      <c r="H11135" s="1">
        <v>45998.270833333336</v>
      </c>
      <c r="I11135">
        <v>15.737908789090801</v>
      </c>
      <c r="J11135" t="s">
        <v>14</v>
      </c>
      <c r="K11135">
        <f t="shared" si="346"/>
        <v>12</v>
      </c>
      <c r="L11135">
        <f t="shared" si="347"/>
        <v>6</v>
      </c>
      <c r="M11135">
        <v>0.25</v>
      </c>
    </row>
    <row r="11136" spans="1:13" x14ac:dyDescent="0.25">
      <c r="A11136" t="s">
        <v>21</v>
      </c>
      <c r="B11136" t="s">
        <v>9</v>
      </c>
      <c r="C11136" t="s">
        <v>10</v>
      </c>
      <c r="D11136" t="s">
        <v>15</v>
      </c>
      <c r="E11136" t="s">
        <v>12</v>
      </c>
      <c r="F11136" t="s">
        <v>13</v>
      </c>
      <c r="G11136">
        <v>1</v>
      </c>
      <c r="H11136" s="1">
        <v>45998.28125</v>
      </c>
      <c r="I11136">
        <v>12.4434304125233</v>
      </c>
      <c r="J11136" t="s">
        <v>14</v>
      </c>
      <c r="K11136">
        <f t="shared" si="346"/>
        <v>12</v>
      </c>
      <c r="L11136">
        <f t="shared" si="347"/>
        <v>6</v>
      </c>
      <c r="M11136">
        <v>0.25</v>
      </c>
    </row>
    <row r="11137" spans="1:13" x14ac:dyDescent="0.25">
      <c r="A11137" t="s">
        <v>21</v>
      </c>
      <c r="B11137" t="s">
        <v>9</v>
      </c>
      <c r="C11137" t="s">
        <v>10</v>
      </c>
      <c r="D11137" t="s">
        <v>15</v>
      </c>
      <c r="E11137" t="s">
        <v>12</v>
      </c>
      <c r="F11137" t="s">
        <v>13</v>
      </c>
      <c r="G11137">
        <v>1</v>
      </c>
      <c r="H11137" s="1">
        <v>45998.3125</v>
      </c>
      <c r="I11137">
        <v>27.6478465134246</v>
      </c>
      <c r="J11137" t="s">
        <v>14</v>
      </c>
      <c r="K11137">
        <f t="shared" si="346"/>
        <v>12</v>
      </c>
      <c r="L11137">
        <f t="shared" si="347"/>
        <v>7</v>
      </c>
      <c r="M11137">
        <v>0.25</v>
      </c>
    </row>
    <row r="11138" spans="1:13" x14ac:dyDescent="0.25">
      <c r="A11138" t="s">
        <v>21</v>
      </c>
      <c r="B11138" t="s">
        <v>9</v>
      </c>
      <c r="C11138" t="s">
        <v>10</v>
      </c>
      <c r="D11138" t="s">
        <v>15</v>
      </c>
      <c r="E11138" t="s">
        <v>12</v>
      </c>
      <c r="F11138" t="s">
        <v>13</v>
      </c>
      <c r="G11138">
        <v>1</v>
      </c>
      <c r="H11138" s="1">
        <v>45998.322916666664</v>
      </c>
      <c r="I11138">
        <v>51.169298547058901</v>
      </c>
      <c r="J11138" t="s">
        <v>14</v>
      </c>
      <c r="K11138">
        <f t="shared" si="346"/>
        <v>12</v>
      </c>
      <c r="L11138">
        <f t="shared" si="347"/>
        <v>7</v>
      </c>
      <c r="M11138">
        <v>0.25</v>
      </c>
    </row>
    <row r="11139" spans="1:13" x14ac:dyDescent="0.25">
      <c r="A11139" t="s">
        <v>21</v>
      </c>
      <c r="B11139" t="s">
        <v>9</v>
      </c>
      <c r="C11139" t="s">
        <v>10</v>
      </c>
      <c r="D11139" t="s">
        <v>15</v>
      </c>
      <c r="E11139" t="s">
        <v>12</v>
      </c>
      <c r="F11139" t="s">
        <v>13</v>
      </c>
      <c r="G11139">
        <v>1</v>
      </c>
      <c r="H11139" s="1">
        <v>45998.385416666664</v>
      </c>
      <c r="I11139">
        <v>23.116471192081001</v>
      </c>
      <c r="J11139" t="s">
        <v>14</v>
      </c>
      <c r="K11139">
        <f t="shared" si="346"/>
        <v>12</v>
      </c>
      <c r="L11139">
        <f t="shared" si="347"/>
        <v>9</v>
      </c>
      <c r="M11139">
        <v>0.25</v>
      </c>
    </row>
    <row r="11140" spans="1:13" x14ac:dyDescent="0.25">
      <c r="A11140" t="s">
        <v>21</v>
      </c>
      <c r="B11140" t="s">
        <v>9</v>
      </c>
      <c r="C11140" t="s">
        <v>10</v>
      </c>
      <c r="D11140" t="s">
        <v>15</v>
      </c>
      <c r="E11140" t="s">
        <v>12</v>
      </c>
      <c r="F11140" t="s">
        <v>13</v>
      </c>
      <c r="G11140">
        <v>1</v>
      </c>
      <c r="H11140" s="1">
        <v>45998.40625</v>
      </c>
      <c r="I11140">
        <v>43.379198610058197</v>
      </c>
      <c r="J11140" t="s">
        <v>14</v>
      </c>
      <c r="K11140">
        <f t="shared" ref="K11140:K11203" si="348">MONTH(H11140)</f>
        <v>12</v>
      </c>
      <c r="L11140">
        <f t="shared" ref="L11140:L11203" si="349">HOUR(H11140)</f>
        <v>9</v>
      </c>
      <c r="M11140">
        <v>0.25</v>
      </c>
    </row>
    <row r="11141" spans="1:13" x14ac:dyDescent="0.25">
      <c r="A11141" t="s">
        <v>21</v>
      </c>
      <c r="B11141" t="s">
        <v>9</v>
      </c>
      <c r="C11141" t="s">
        <v>10</v>
      </c>
      <c r="D11141" t="s">
        <v>15</v>
      </c>
      <c r="E11141" t="s">
        <v>12</v>
      </c>
      <c r="F11141" t="s">
        <v>13</v>
      </c>
      <c r="G11141">
        <v>1</v>
      </c>
      <c r="H11141" s="1">
        <v>45998.958333333336</v>
      </c>
      <c r="I11141">
        <v>72.009724449102606</v>
      </c>
      <c r="J11141" t="s">
        <v>14</v>
      </c>
      <c r="K11141">
        <f t="shared" si="348"/>
        <v>12</v>
      </c>
      <c r="L11141">
        <f t="shared" si="349"/>
        <v>23</v>
      </c>
      <c r="M11141">
        <v>0.25</v>
      </c>
    </row>
    <row r="11142" spans="1:13" x14ac:dyDescent="0.25">
      <c r="A11142" t="s">
        <v>21</v>
      </c>
      <c r="B11142" t="s">
        <v>9</v>
      </c>
      <c r="C11142" t="s">
        <v>10</v>
      </c>
      <c r="D11142" t="s">
        <v>15</v>
      </c>
      <c r="E11142" t="s">
        <v>12</v>
      </c>
      <c r="F11142" t="s">
        <v>13</v>
      </c>
      <c r="G11142">
        <v>1</v>
      </c>
      <c r="H11142" s="1">
        <v>45999.375</v>
      </c>
      <c r="I11142">
        <v>48.907107157374</v>
      </c>
      <c r="J11142" t="s">
        <v>14</v>
      </c>
      <c r="K11142">
        <f t="shared" si="348"/>
        <v>12</v>
      </c>
      <c r="L11142">
        <f t="shared" si="349"/>
        <v>9</v>
      </c>
      <c r="M11142">
        <v>0.25</v>
      </c>
    </row>
    <row r="11143" spans="1:13" x14ac:dyDescent="0.25">
      <c r="A11143" t="s">
        <v>21</v>
      </c>
      <c r="B11143" t="s">
        <v>9</v>
      </c>
      <c r="C11143" t="s">
        <v>10</v>
      </c>
      <c r="D11143" t="s">
        <v>15</v>
      </c>
      <c r="E11143" t="s">
        <v>12</v>
      </c>
      <c r="F11143" t="s">
        <v>13</v>
      </c>
      <c r="G11143">
        <v>1</v>
      </c>
      <c r="H11143" s="1">
        <v>45999.395833333336</v>
      </c>
      <c r="I11143">
        <v>33.020233958411502</v>
      </c>
      <c r="J11143" t="s">
        <v>14</v>
      </c>
      <c r="K11143">
        <f t="shared" si="348"/>
        <v>12</v>
      </c>
      <c r="L11143">
        <f t="shared" si="349"/>
        <v>9</v>
      </c>
      <c r="M11143">
        <v>0.25</v>
      </c>
    </row>
    <row r="11144" spans="1:13" x14ac:dyDescent="0.25">
      <c r="A11144" t="s">
        <v>21</v>
      </c>
      <c r="B11144" t="s">
        <v>9</v>
      </c>
      <c r="C11144" t="s">
        <v>10</v>
      </c>
      <c r="D11144" t="s">
        <v>15</v>
      </c>
      <c r="E11144" t="s">
        <v>12</v>
      </c>
      <c r="F11144" t="s">
        <v>13</v>
      </c>
      <c r="G11144">
        <v>1</v>
      </c>
      <c r="H11144" s="1">
        <v>45999.697916666664</v>
      </c>
      <c r="I11144">
        <v>24.545240114333598</v>
      </c>
      <c r="J11144" t="s">
        <v>14</v>
      </c>
      <c r="K11144">
        <f t="shared" si="348"/>
        <v>12</v>
      </c>
      <c r="L11144">
        <f t="shared" si="349"/>
        <v>16</v>
      </c>
      <c r="M11144">
        <v>0.25</v>
      </c>
    </row>
    <row r="11145" spans="1:13" x14ac:dyDescent="0.25">
      <c r="A11145" t="s">
        <v>21</v>
      </c>
      <c r="B11145" t="s">
        <v>9</v>
      </c>
      <c r="C11145" t="s">
        <v>10</v>
      </c>
      <c r="D11145" t="s">
        <v>15</v>
      </c>
      <c r="E11145" t="s">
        <v>12</v>
      </c>
      <c r="F11145" t="s">
        <v>13</v>
      </c>
      <c r="G11145">
        <v>1</v>
      </c>
      <c r="H11145" s="1">
        <v>45999.791666666664</v>
      </c>
      <c r="I11145">
        <v>1.5035927970132E-2</v>
      </c>
      <c r="J11145" t="s">
        <v>14</v>
      </c>
      <c r="K11145">
        <f t="shared" si="348"/>
        <v>12</v>
      </c>
      <c r="L11145">
        <f t="shared" si="349"/>
        <v>19</v>
      </c>
      <c r="M11145">
        <v>0.25</v>
      </c>
    </row>
    <row r="11146" spans="1:13" x14ac:dyDescent="0.25">
      <c r="A11146" t="s">
        <v>21</v>
      </c>
      <c r="B11146" t="s">
        <v>9</v>
      </c>
      <c r="C11146" t="s">
        <v>10</v>
      </c>
      <c r="D11146" t="s">
        <v>15</v>
      </c>
      <c r="E11146" t="s">
        <v>12</v>
      </c>
      <c r="F11146" t="s">
        <v>13</v>
      </c>
      <c r="G11146">
        <v>1</v>
      </c>
      <c r="H11146" s="1">
        <v>45999.875</v>
      </c>
      <c r="I11146">
        <v>65.834254102136995</v>
      </c>
      <c r="J11146" t="s">
        <v>14</v>
      </c>
      <c r="K11146">
        <f t="shared" si="348"/>
        <v>12</v>
      </c>
      <c r="L11146">
        <f t="shared" si="349"/>
        <v>21</v>
      </c>
      <c r="M11146">
        <v>0.25</v>
      </c>
    </row>
    <row r="11147" spans="1:13" x14ac:dyDescent="0.25">
      <c r="A11147" t="s">
        <v>21</v>
      </c>
      <c r="B11147" t="s">
        <v>9</v>
      </c>
      <c r="C11147" t="s">
        <v>10</v>
      </c>
      <c r="D11147" t="s">
        <v>15</v>
      </c>
      <c r="E11147" t="s">
        <v>12</v>
      </c>
      <c r="F11147" t="s">
        <v>13</v>
      </c>
      <c r="G11147">
        <v>1</v>
      </c>
      <c r="H11147" s="1">
        <v>45999.916666666664</v>
      </c>
      <c r="I11147">
        <v>49.809744054113203</v>
      </c>
      <c r="J11147" t="s">
        <v>14</v>
      </c>
      <c r="K11147">
        <f t="shared" si="348"/>
        <v>12</v>
      </c>
      <c r="L11147">
        <f t="shared" si="349"/>
        <v>22</v>
      </c>
      <c r="M11147">
        <v>0.25</v>
      </c>
    </row>
    <row r="11148" spans="1:13" x14ac:dyDescent="0.25">
      <c r="A11148" t="s">
        <v>21</v>
      </c>
      <c r="B11148" t="s">
        <v>9</v>
      </c>
      <c r="C11148" t="s">
        <v>10</v>
      </c>
      <c r="D11148" t="s">
        <v>15</v>
      </c>
      <c r="E11148" t="s">
        <v>12</v>
      </c>
      <c r="F11148" t="s">
        <v>13</v>
      </c>
      <c r="G11148">
        <v>1</v>
      </c>
      <c r="H11148" s="1">
        <v>46000.28125</v>
      </c>
      <c r="I11148">
        <v>48.828139335469601</v>
      </c>
      <c r="J11148" t="s">
        <v>14</v>
      </c>
      <c r="K11148">
        <f t="shared" si="348"/>
        <v>12</v>
      </c>
      <c r="L11148">
        <f t="shared" si="349"/>
        <v>6</v>
      </c>
      <c r="M11148">
        <v>0.25</v>
      </c>
    </row>
    <row r="11149" spans="1:13" x14ac:dyDescent="0.25">
      <c r="A11149" t="s">
        <v>21</v>
      </c>
      <c r="B11149" t="s">
        <v>9</v>
      </c>
      <c r="C11149" t="s">
        <v>10</v>
      </c>
      <c r="D11149" t="s">
        <v>15</v>
      </c>
      <c r="E11149" t="s">
        <v>12</v>
      </c>
      <c r="F11149" t="s">
        <v>13</v>
      </c>
      <c r="G11149">
        <v>1</v>
      </c>
      <c r="H11149" s="1">
        <v>46000.34375</v>
      </c>
      <c r="I11149">
        <v>0.66407242796805099</v>
      </c>
      <c r="J11149" t="s">
        <v>14</v>
      </c>
      <c r="K11149">
        <f t="shared" si="348"/>
        <v>12</v>
      </c>
      <c r="L11149">
        <f t="shared" si="349"/>
        <v>8</v>
      </c>
      <c r="M11149">
        <v>0.25</v>
      </c>
    </row>
    <row r="11150" spans="1:13" x14ac:dyDescent="0.25">
      <c r="A11150" t="s">
        <v>21</v>
      </c>
      <c r="B11150" t="s">
        <v>9</v>
      </c>
      <c r="C11150" t="s">
        <v>10</v>
      </c>
      <c r="D11150" t="s">
        <v>15</v>
      </c>
      <c r="E11150" t="s">
        <v>12</v>
      </c>
      <c r="F11150" t="s">
        <v>13</v>
      </c>
      <c r="G11150">
        <v>1</v>
      </c>
      <c r="H11150" s="1">
        <v>46000.875</v>
      </c>
      <c r="I11150">
        <v>35.974918631635497</v>
      </c>
      <c r="J11150" t="s">
        <v>14</v>
      </c>
      <c r="K11150">
        <f t="shared" si="348"/>
        <v>12</v>
      </c>
      <c r="L11150">
        <f t="shared" si="349"/>
        <v>21</v>
      </c>
      <c r="M11150">
        <v>0.25</v>
      </c>
    </row>
    <row r="11151" spans="1:13" x14ac:dyDescent="0.25">
      <c r="A11151" t="s">
        <v>21</v>
      </c>
      <c r="B11151" t="s">
        <v>9</v>
      </c>
      <c r="C11151" t="s">
        <v>10</v>
      </c>
      <c r="D11151" t="s">
        <v>15</v>
      </c>
      <c r="E11151" t="s">
        <v>12</v>
      </c>
      <c r="F11151" t="s">
        <v>13</v>
      </c>
      <c r="G11151">
        <v>1</v>
      </c>
      <c r="H11151" s="1">
        <v>46000.958333333336</v>
      </c>
      <c r="I11151">
        <v>18.699110048422298</v>
      </c>
      <c r="J11151" t="s">
        <v>14</v>
      </c>
      <c r="K11151">
        <f t="shared" si="348"/>
        <v>12</v>
      </c>
      <c r="L11151">
        <f t="shared" si="349"/>
        <v>23</v>
      </c>
      <c r="M11151">
        <v>0.25</v>
      </c>
    </row>
    <row r="11152" spans="1:13" x14ac:dyDescent="0.25">
      <c r="A11152" t="s">
        <v>21</v>
      </c>
      <c r="B11152" t="s">
        <v>9</v>
      </c>
      <c r="C11152" t="s">
        <v>10</v>
      </c>
      <c r="D11152" t="s">
        <v>15</v>
      </c>
      <c r="E11152" t="s">
        <v>12</v>
      </c>
      <c r="F11152" t="s">
        <v>13</v>
      </c>
      <c r="G11152">
        <v>1</v>
      </c>
      <c r="H11152" s="1">
        <v>46001.291666666664</v>
      </c>
      <c r="I11152">
        <v>27.2995172878658</v>
      </c>
      <c r="J11152" t="s">
        <v>14</v>
      </c>
      <c r="K11152">
        <f t="shared" si="348"/>
        <v>12</v>
      </c>
      <c r="L11152">
        <f t="shared" si="349"/>
        <v>7</v>
      </c>
      <c r="M11152">
        <v>0.25</v>
      </c>
    </row>
    <row r="11153" spans="1:13" x14ac:dyDescent="0.25">
      <c r="A11153" t="s">
        <v>21</v>
      </c>
      <c r="B11153" t="s">
        <v>9</v>
      </c>
      <c r="C11153" t="s">
        <v>10</v>
      </c>
      <c r="D11153" t="s">
        <v>15</v>
      </c>
      <c r="E11153" t="s">
        <v>12</v>
      </c>
      <c r="F11153" t="s">
        <v>13</v>
      </c>
      <c r="G11153">
        <v>1</v>
      </c>
      <c r="H11153" s="1">
        <v>46001.302083333336</v>
      </c>
      <c r="I11153">
        <v>3.1020770225771099</v>
      </c>
      <c r="J11153" t="s">
        <v>14</v>
      </c>
      <c r="K11153">
        <f t="shared" si="348"/>
        <v>12</v>
      </c>
      <c r="L11153">
        <f t="shared" si="349"/>
        <v>7</v>
      </c>
      <c r="M11153">
        <v>0.25</v>
      </c>
    </row>
    <row r="11154" spans="1:13" x14ac:dyDescent="0.25">
      <c r="A11154" t="s">
        <v>21</v>
      </c>
      <c r="B11154" t="s">
        <v>9</v>
      </c>
      <c r="C11154" t="s">
        <v>10</v>
      </c>
      <c r="D11154" t="s">
        <v>15</v>
      </c>
      <c r="E11154" t="s">
        <v>12</v>
      </c>
      <c r="F11154" t="s">
        <v>13</v>
      </c>
      <c r="G11154">
        <v>1</v>
      </c>
      <c r="H11154" s="1">
        <v>46001.3125</v>
      </c>
      <c r="I11154">
        <v>3.4046367572885199</v>
      </c>
      <c r="J11154" t="s">
        <v>14</v>
      </c>
      <c r="K11154">
        <f t="shared" si="348"/>
        <v>12</v>
      </c>
      <c r="L11154">
        <f t="shared" si="349"/>
        <v>7</v>
      </c>
      <c r="M11154">
        <v>0.25</v>
      </c>
    </row>
    <row r="11155" spans="1:13" x14ac:dyDescent="0.25">
      <c r="A11155" t="s">
        <v>21</v>
      </c>
      <c r="B11155" t="s">
        <v>9</v>
      </c>
      <c r="C11155" t="s">
        <v>10</v>
      </c>
      <c r="D11155" t="s">
        <v>15</v>
      </c>
      <c r="E11155" t="s">
        <v>12</v>
      </c>
      <c r="F11155" t="s">
        <v>13</v>
      </c>
      <c r="G11155">
        <v>1</v>
      </c>
      <c r="H11155" s="1">
        <v>46001.333333333336</v>
      </c>
      <c r="I11155">
        <v>34.303797889910797</v>
      </c>
      <c r="J11155" t="s">
        <v>14</v>
      </c>
      <c r="K11155">
        <f t="shared" si="348"/>
        <v>12</v>
      </c>
      <c r="L11155">
        <f t="shared" si="349"/>
        <v>8</v>
      </c>
      <c r="M11155">
        <v>0.25</v>
      </c>
    </row>
    <row r="11156" spans="1:13" x14ac:dyDescent="0.25">
      <c r="A11156" t="s">
        <v>21</v>
      </c>
      <c r="B11156" t="s">
        <v>9</v>
      </c>
      <c r="C11156" t="s">
        <v>10</v>
      </c>
      <c r="D11156" t="s">
        <v>15</v>
      </c>
      <c r="E11156" t="s">
        <v>12</v>
      </c>
      <c r="F11156" t="s">
        <v>13</v>
      </c>
      <c r="G11156">
        <v>1</v>
      </c>
      <c r="H11156" s="1">
        <v>46001.916666666664</v>
      </c>
      <c r="I11156">
        <v>41.208493402691701</v>
      </c>
      <c r="J11156" t="s">
        <v>14</v>
      </c>
      <c r="K11156">
        <f t="shared" si="348"/>
        <v>12</v>
      </c>
      <c r="L11156">
        <f t="shared" si="349"/>
        <v>22</v>
      </c>
      <c r="M11156">
        <v>0.25</v>
      </c>
    </row>
    <row r="11157" spans="1:13" x14ac:dyDescent="0.25">
      <c r="A11157" t="s">
        <v>21</v>
      </c>
      <c r="B11157" t="s">
        <v>9</v>
      </c>
      <c r="C11157" t="s">
        <v>10</v>
      </c>
      <c r="D11157" t="s">
        <v>15</v>
      </c>
      <c r="E11157" t="s">
        <v>12</v>
      </c>
      <c r="F11157" t="s">
        <v>13</v>
      </c>
      <c r="G11157">
        <v>1</v>
      </c>
      <c r="H11157" s="1">
        <v>46001.927083333336</v>
      </c>
      <c r="I11157">
        <v>8.7653194533916992</v>
      </c>
      <c r="J11157" t="s">
        <v>14</v>
      </c>
      <c r="K11157">
        <f t="shared" si="348"/>
        <v>12</v>
      </c>
      <c r="L11157">
        <f t="shared" si="349"/>
        <v>22</v>
      </c>
      <c r="M11157">
        <v>0.25</v>
      </c>
    </row>
    <row r="11158" spans="1:13" x14ac:dyDescent="0.25">
      <c r="A11158" t="s">
        <v>21</v>
      </c>
      <c r="B11158" t="s">
        <v>9</v>
      </c>
      <c r="C11158" t="s">
        <v>10</v>
      </c>
      <c r="D11158" t="s">
        <v>15</v>
      </c>
      <c r="E11158" t="s">
        <v>12</v>
      </c>
      <c r="F11158" t="s">
        <v>13</v>
      </c>
      <c r="G11158">
        <v>1</v>
      </c>
      <c r="H11158" s="1">
        <v>46002.875</v>
      </c>
      <c r="I11158">
        <v>33.132403056996303</v>
      </c>
      <c r="J11158" t="s">
        <v>14</v>
      </c>
      <c r="K11158">
        <f t="shared" si="348"/>
        <v>12</v>
      </c>
      <c r="L11158">
        <f t="shared" si="349"/>
        <v>21</v>
      </c>
      <c r="M11158">
        <v>0.25</v>
      </c>
    </row>
    <row r="11159" spans="1:13" x14ac:dyDescent="0.25">
      <c r="A11159" t="s">
        <v>21</v>
      </c>
      <c r="B11159" t="s">
        <v>9</v>
      </c>
      <c r="C11159" t="s">
        <v>10</v>
      </c>
      <c r="D11159" t="s">
        <v>15</v>
      </c>
      <c r="E11159" t="s">
        <v>12</v>
      </c>
      <c r="F11159" t="s">
        <v>13</v>
      </c>
      <c r="G11159">
        <v>1</v>
      </c>
      <c r="H11159" s="1">
        <v>46002.885416666664</v>
      </c>
      <c r="I11159">
        <v>1.29089121029676</v>
      </c>
      <c r="J11159" t="s">
        <v>14</v>
      </c>
      <c r="K11159">
        <f t="shared" si="348"/>
        <v>12</v>
      </c>
      <c r="L11159">
        <f t="shared" si="349"/>
        <v>21</v>
      </c>
      <c r="M11159">
        <v>0.25</v>
      </c>
    </row>
    <row r="11160" spans="1:13" x14ac:dyDescent="0.25">
      <c r="A11160" t="s">
        <v>21</v>
      </c>
      <c r="B11160" t="s">
        <v>9</v>
      </c>
      <c r="C11160" t="s">
        <v>10</v>
      </c>
      <c r="D11160" t="s">
        <v>15</v>
      </c>
      <c r="E11160" t="s">
        <v>12</v>
      </c>
      <c r="F11160" t="s">
        <v>13</v>
      </c>
      <c r="G11160">
        <v>1</v>
      </c>
      <c r="H11160" s="1">
        <v>46002.958333333336</v>
      </c>
      <c r="I11160">
        <v>8.8466317856841901</v>
      </c>
      <c r="J11160" t="s">
        <v>14</v>
      </c>
      <c r="K11160">
        <f t="shared" si="348"/>
        <v>12</v>
      </c>
      <c r="L11160">
        <f t="shared" si="349"/>
        <v>23</v>
      </c>
      <c r="M11160">
        <v>0.25</v>
      </c>
    </row>
    <row r="11161" spans="1:13" x14ac:dyDescent="0.25">
      <c r="A11161" t="s">
        <v>21</v>
      </c>
      <c r="B11161" t="s">
        <v>9</v>
      </c>
      <c r="C11161" t="s">
        <v>10</v>
      </c>
      <c r="D11161" t="s">
        <v>15</v>
      </c>
      <c r="E11161" t="s">
        <v>12</v>
      </c>
      <c r="F11161" t="s">
        <v>13</v>
      </c>
      <c r="G11161">
        <v>1</v>
      </c>
      <c r="H11161" s="1">
        <v>46003.28125</v>
      </c>
      <c r="I11161">
        <v>13.6944030562557</v>
      </c>
      <c r="J11161" t="s">
        <v>14</v>
      </c>
      <c r="K11161">
        <f t="shared" si="348"/>
        <v>12</v>
      </c>
      <c r="L11161">
        <f t="shared" si="349"/>
        <v>6</v>
      </c>
      <c r="M11161">
        <v>0.25</v>
      </c>
    </row>
    <row r="11162" spans="1:13" x14ac:dyDescent="0.25">
      <c r="A11162" t="s">
        <v>21</v>
      </c>
      <c r="B11162" t="s">
        <v>9</v>
      </c>
      <c r="C11162" t="s">
        <v>10</v>
      </c>
      <c r="D11162" t="s">
        <v>15</v>
      </c>
      <c r="E11162" t="s">
        <v>12</v>
      </c>
      <c r="F11162" t="s">
        <v>13</v>
      </c>
      <c r="G11162">
        <v>1</v>
      </c>
      <c r="H11162" s="1">
        <v>46004.302083333336</v>
      </c>
      <c r="I11162">
        <v>17.671684158791699</v>
      </c>
      <c r="J11162" t="s">
        <v>14</v>
      </c>
      <c r="K11162">
        <f t="shared" si="348"/>
        <v>12</v>
      </c>
      <c r="L11162">
        <f t="shared" si="349"/>
        <v>7</v>
      </c>
      <c r="M11162">
        <v>0.25</v>
      </c>
    </row>
    <row r="11163" spans="1:13" x14ac:dyDescent="0.25">
      <c r="A11163" t="s">
        <v>21</v>
      </c>
      <c r="B11163" t="s">
        <v>9</v>
      </c>
      <c r="C11163" t="s">
        <v>10</v>
      </c>
      <c r="D11163" t="s">
        <v>15</v>
      </c>
      <c r="E11163" t="s">
        <v>12</v>
      </c>
      <c r="F11163" t="s">
        <v>13</v>
      </c>
      <c r="G11163">
        <v>1</v>
      </c>
      <c r="H11163" s="1">
        <v>46004.3125</v>
      </c>
      <c r="I11163">
        <v>34.831263921774898</v>
      </c>
      <c r="J11163" t="s">
        <v>14</v>
      </c>
      <c r="K11163">
        <f t="shared" si="348"/>
        <v>12</v>
      </c>
      <c r="L11163">
        <f t="shared" si="349"/>
        <v>7</v>
      </c>
      <c r="M11163">
        <v>0.25</v>
      </c>
    </row>
    <row r="11164" spans="1:13" x14ac:dyDescent="0.25">
      <c r="A11164" t="s">
        <v>21</v>
      </c>
      <c r="B11164" t="s">
        <v>9</v>
      </c>
      <c r="C11164" t="s">
        <v>10</v>
      </c>
      <c r="D11164" t="s">
        <v>15</v>
      </c>
      <c r="E11164" t="s">
        <v>12</v>
      </c>
      <c r="F11164" t="s">
        <v>13</v>
      </c>
      <c r="G11164">
        <v>1</v>
      </c>
      <c r="H11164" s="1">
        <v>46004.322916666664</v>
      </c>
      <c r="I11164">
        <v>64.990843684758303</v>
      </c>
      <c r="J11164" t="s">
        <v>14</v>
      </c>
      <c r="K11164">
        <f t="shared" si="348"/>
        <v>12</v>
      </c>
      <c r="L11164">
        <f t="shared" si="349"/>
        <v>7</v>
      </c>
      <c r="M11164">
        <v>0.25</v>
      </c>
    </row>
    <row r="11165" spans="1:13" x14ac:dyDescent="0.25">
      <c r="A11165" t="s">
        <v>21</v>
      </c>
      <c r="B11165" t="s">
        <v>9</v>
      </c>
      <c r="C11165" t="s">
        <v>10</v>
      </c>
      <c r="D11165" t="s">
        <v>15</v>
      </c>
      <c r="E11165" t="s">
        <v>12</v>
      </c>
      <c r="F11165" t="s">
        <v>13</v>
      </c>
      <c r="G11165">
        <v>1</v>
      </c>
      <c r="H11165" s="1">
        <v>46004.708333333336</v>
      </c>
      <c r="I11165">
        <v>37.696446929659501</v>
      </c>
      <c r="J11165" t="s">
        <v>14</v>
      </c>
      <c r="K11165">
        <f t="shared" si="348"/>
        <v>12</v>
      </c>
      <c r="L11165">
        <f t="shared" si="349"/>
        <v>17</v>
      </c>
      <c r="M11165">
        <v>0.25</v>
      </c>
    </row>
    <row r="11166" spans="1:13" x14ac:dyDescent="0.25">
      <c r="A11166" t="s">
        <v>21</v>
      </c>
      <c r="B11166" t="s">
        <v>9</v>
      </c>
      <c r="C11166" t="s">
        <v>10</v>
      </c>
      <c r="D11166" t="s">
        <v>15</v>
      </c>
      <c r="E11166" t="s">
        <v>12</v>
      </c>
      <c r="F11166" t="s">
        <v>13</v>
      </c>
      <c r="G11166">
        <v>1</v>
      </c>
      <c r="H11166" s="1">
        <v>46005.697916666664</v>
      </c>
      <c r="I11166">
        <v>33.327553022285301</v>
      </c>
      <c r="J11166" t="s">
        <v>14</v>
      </c>
      <c r="K11166">
        <f t="shared" si="348"/>
        <v>12</v>
      </c>
      <c r="L11166">
        <f t="shared" si="349"/>
        <v>16</v>
      </c>
      <c r="M11166">
        <v>0.25</v>
      </c>
    </row>
    <row r="11167" spans="1:13" x14ac:dyDescent="0.25">
      <c r="A11167" t="s">
        <v>21</v>
      </c>
      <c r="B11167" t="s">
        <v>9</v>
      </c>
      <c r="C11167" t="s">
        <v>10</v>
      </c>
      <c r="D11167" t="s">
        <v>15</v>
      </c>
      <c r="E11167" t="s">
        <v>12</v>
      </c>
      <c r="F11167" t="s">
        <v>13</v>
      </c>
      <c r="G11167">
        <v>1</v>
      </c>
      <c r="H11167" s="1">
        <v>46005.75</v>
      </c>
      <c r="I11167">
        <v>44.362012407825603</v>
      </c>
      <c r="J11167" t="s">
        <v>14</v>
      </c>
      <c r="K11167">
        <f t="shared" si="348"/>
        <v>12</v>
      </c>
      <c r="L11167">
        <f t="shared" si="349"/>
        <v>18</v>
      </c>
      <c r="M11167">
        <v>0.25</v>
      </c>
    </row>
    <row r="11168" spans="1:13" x14ac:dyDescent="0.25">
      <c r="A11168" t="s">
        <v>21</v>
      </c>
      <c r="B11168" t="s">
        <v>9</v>
      </c>
      <c r="C11168" t="s">
        <v>10</v>
      </c>
      <c r="D11168" t="s">
        <v>15</v>
      </c>
      <c r="E11168" t="s">
        <v>12</v>
      </c>
      <c r="F11168" t="s">
        <v>13</v>
      </c>
      <c r="G11168">
        <v>1</v>
      </c>
      <c r="H11168" s="1">
        <v>46005.760416666664</v>
      </c>
      <c r="I11168">
        <v>15.4229272602257</v>
      </c>
      <c r="J11168" t="s">
        <v>14</v>
      </c>
      <c r="K11168">
        <f t="shared" si="348"/>
        <v>12</v>
      </c>
      <c r="L11168">
        <f t="shared" si="349"/>
        <v>18</v>
      </c>
      <c r="M11168">
        <v>0.25</v>
      </c>
    </row>
    <row r="11169" spans="1:13" x14ac:dyDescent="0.25">
      <c r="A11169" t="s">
        <v>21</v>
      </c>
      <c r="B11169" t="s">
        <v>9</v>
      </c>
      <c r="C11169" t="s">
        <v>10</v>
      </c>
      <c r="D11169" t="s">
        <v>15</v>
      </c>
      <c r="E11169" t="s">
        <v>12</v>
      </c>
      <c r="F11169" t="s">
        <v>13</v>
      </c>
      <c r="G11169">
        <v>1</v>
      </c>
      <c r="H11169" s="1">
        <v>46006.28125</v>
      </c>
      <c r="I11169">
        <v>29.800848273478199</v>
      </c>
      <c r="J11169" t="s">
        <v>14</v>
      </c>
      <c r="K11169">
        <f t="shared" si="348"/>
        <v>12</v>
      </c>
      <c r="L11169">
        <f t="shared" si="349"/>
        <v>6</v>
      </c>
      <c r="M11169">
        <v>0.25</v>
      </c>
    </row>
    <row r="11170" spans="1:13" x14ac:dyDescent="0.25">
      <c r="A11170" t="s">
        <v>21</v>
      </c>
      <c r="B11170" t="s">
        <v>9</v>
      </c>
      <c r="C11170" t="s">
        <v>10</v>
      </c>
      <c r="D11170" t="s">
        <v>15</v>
      </c>
      <c r="E11170" t="s">
        <v>12</v>
      </c>
      <c r="F11170" t="s">
        <v>13</v>
      </c>
      <c r="G11170">
        <v>1</v>
      </c>
      <c r="H11170" s="1">
        <v>46006.729166666664</v>
      </c>
      <c r="I11170">
        <v>11.536079242992299</v>
      </c>
      <c r="J11170" t="s">
        <v>14</v>
      </c>
      <c r="K11170">
        <f t="shared" si="348"/>
        <v>12</v>
      </c>
      <c r="L11170">
        <f t="shared" si="349"/>
        <v>17</v>
      </c>
      <c r="M11170">
        <v>0.25</v>
      </c>
    </row>
    <row r="11171" spans="1:13" x14ac:dyDescent="0.25">
      <c r="A11171" t="s">
        <v>21</v>
      </c>
      <c r="B11171" t="s">
        <v>9</v>
      </c>
      <c r="C11171" t="s">
        <v>10</v>
      </c>
      <c r="D11171" t="s">
        <v>15</v>
      </c>
      <c r="E11171" t="s">
        <v>12</v>
      </c>
      <c r="F11171" t="s">
        <v>13</v>
      </c>
      <c r="G11171">
        <v>1</v>
      </c>
      <c r="H11171" s="1">
        <v>46007.697916666664</v>
      </c>
      <c r="I11171">
        <v>10.3017958793671</v>
      </c>
      <c r="J11171" t="s">
        <v>14</v>
      </c>
      <c r="K11171">
        <f t="shared" si="348"/>
        <v>12</v>
      </c>
      <c r="L11171">
        <f t="shared" si="349"/>
        <v>16</v>
      </c>
      <c r="M11171">
        <v>0.25</v>
      </c>
    </row>
    <row r="11172" spans="1:13" x14ac:dyDescent="0.25">
      <c r="A11172" t="s">
        <v>21</v>
      </c>
      <c r="B11172" t="s">
        <v>9</v>
      </c>
      <c r="C11172" t="s">
        <v>10</v>
      </c>
      <c r="D11172" t="s">
        <v>15</v>
      </c>
      <c r="E11172" t="s">
        <v>12</v>
      </c>
      <c r="F11172" t="s">
        <v>13</v>
      </c>
      <c r="G11172">
        <v>1</v>
      </c>
      <c r="H11172" s="1">
        <v>46007.791666666664</v>
      </c>
      <c r="I11172">
        <v>22.026161979831599</v>
      </c>
      <c r="J11172" t="s">
        <v>14</v>
      </c>
      <c r="K11172">
        <f t="shared" si="348"/>
        <v>12</v>
      </c>
      <c r="L11172">
        <f t="shared" si="349"/>
        <v>19</v>
      </c>
      <c r="M11172">
        <v>0.25</v>
      </c>
    </row>
    <row r="11173" spans="1:13" x14ac:dyDescent="0.25">
      <c r="A11173" t="s">
        <v>21</v>
      </c>
      <c r="B11173" t="s">
        <v>9</v>
      </c>
      <c r="C11173" t="s">
        <v>10</v>
      </c>
      <c r="D11173" t="s">
        <v>15</v>
      </c>
      <c r="E11173" t="s">
        <v>12</v>
      </c>
      <c r="F11173" t="s">
        <v>13</v>
      </c>
      <c r="G11173">
        <v>1</v>
      </c>
      <c r="H11173" s="1">
        <v>46008.28125</v>
      </c>
      <c r="I11173">
        <v>1.2792978324869499</v>
      </c>
      <c r="J11173" t="s">
        <v>14</v>
      </c>
      <c r="K11173">
        <f t="shared" si="348"/>
        <v>12</v>
      </c>
      <c r="L11173">
        <f t="shared" si="349"/>
        <v>6</v>
      </c>
      <c r="M11173">
        <v>0.25</v>
      </c>
    </row>
    <row r="11174" spans="1:13" x14ac:dyDescent="0.25">
      <c r="A11174" t="s">
        <v>21</v>
      </c>
      <c r="B11174" t="s">
        <v>9</v>
      </c>
      <c r="C11174" t="s">
        <v>10</v>
      </c>
      <c r="D11174" t="s">
        <v>15</v>
      </c>
      <c r="E11174" t="s">
        <v>12</v>
      </c>
      <c r="F11174" t="s">
        <v>13</v>
      </c>
      <c r="G11174">
        <v>1</v>
      </c>
      <c r="H11174" s="1">
        <v>46008.6875</v>
      </c>
      <c r="I11174">
        <v>0.22298540103958001</v>
      </c>
      <c r="J11174" t="s">
        <v>14</v>
      </c>
      <c r="K11174">
        <f t="shared" si="348"/>
        <v>12</v>
      </c>
      <c r="L11174">
        <f t="shared" si="349"/>
        <v>16</v>
      </c>
      <c r="M11174">
        <v>0.25</v>
      </c>
    </row>
    <row r="11175" spans="1:13" x14ac:dyDescent="0.25">
      <c r="A11175" t="s">
        <v>21</v>
      </c>
      <c r="B11175" t="s">
        <v>9</v>
      </c>
      <c r="C11175" t="s">
        <v>10</v>
      </c>
      <c r="D11175" t="s">
        <v>15</v>
      </c>
      <c r="E11175" t="s">
        <v>12</v>
      </c>
      <c r="F11175" t="s">
        <v>13</v>
      </c>
      <c r="G11175">
        <v>1</v>
      </c>
      <c r="H11175" s="1">
        <v>46008.697916666664</v>
      </c>
      <c r="I11175">
        <v>74.002712826391203</v>
      </c>
      <c r="J11175" t="s">
        <v>14</v>
      </c>
      <c r="K11175">
        <f t="shared" si="348"/>
        <v>12</v>
      </c>
      <c r="L11175">
        <f t="shared" si="349"/>
        <v>16</v>
      </c>
      <c r="M11175">
        <v>0.25</v>
      </c>
    </row>
    <row r="11176" spans="1:13" x14ac:dyDescent="0.25">
      <c r="A11176" t="s">
        <v>21</v>
      </c>
      <c r="B11176" t="s">
        <v>9</v>
      </c>
      <c r="C11176" t="s">
        <v>10</v>
      </c>
      <c r="D11176" t="s">
        <v>15</v>
      </c>
      <c r="E11176" t="s">
        <v>12</v>
      </c>
      <c r="F11176" t="s">
        <v>13</v>
      </c>
      <c r="G11176">
        <v>1</v>
      </c>
      <c r="H11176" s="1">
        <v>46008.75</v>
      </c>
      <c r="I11176">
        <v>67.128447608586498</v>
      </c>
      <c r="J11176" t="s">
        <v>14</v>
      </c>
      <c r="K11176">
        <f t="shared" si="348"/>
        <v>12</v>
      </c>
      <c r="L11176">
        <f t="shared" si="349"/>
        <v>18</v>
      </c>
      <c r="M11176">
        <v>0.25</v>
      </c>
    </row>
    <row r="11177" spans="1:13" x14ac:dyDescent="0.25">
      <c r="A11177" t="s">
        <v>21</v>
      </c>
      <c r="B11177" t="s">
        <v>9</v>
      </c>
      <c r="C11177" t="s">
        <v>10</v>
      </c>
      <c r="D11177" t="s">
        <v>15</v>
      </c>
      <c r="E11177" t="s">
        <v>12</v>
      </c>
      <c r="F11177" t="s">
        <v>13</v>
      </c>
      <c r="G11177">
        <v>1</v>
      </c>
      <c r="H11177" s="1">
        <v>46008.875</v>
      </c>
      <c r="I11177">
        <v>48.001696473036198</v>
      </c>
      <c r="J11177" t="s">
        <v>14</v>
      </c>
      <c r="K11177">
        <f t="shared" si="348"/>
        <v>12</v>
      </c>
      <c r="L11177">
        <f t="shared" si="349"/>
        <v>21</v>
      </c>
      <c r="M11177">
        <v>0.25</v>
      </c>
    </row>
    <row r="11178" spans="1:13" x14ac:dyDescent="0.25">
      <c r="A11178" t="s">
        <v>21</v>
      </c>
      <c r="B11178" t="s">
        <v>9</v>
      </c>
      <c r="C11178" t="s">
        <v>10</v>
      </c>
      <c r="D11178" t="s">
        <v>15</v>
      </c>
      <c r="E11178" t="s">
        <v>12</v>
      </c>
      <c r="F11178" t="s">
        <v>13</v>
      </c>
      <c r="G11178">
        <v>1</v>
      </c>
      <c r="H11178" s="1">
        <v>46009.3125</v>
      </c>
      <c r="I11178">
        <v>17.848602099868099</v>
      </c>
      <c r="J11178" t="s">
        <v>14</v>
      </c>
      <c r="K11178">
        <f t="shared" si="348"/>
        <v>12</v>
      </c>
      <c r="L11178">
        <f t="shared" si="349"/>
        <v>7</v>
      </c>
      <c r="M11178">
        <v>0.25</v>
      </c>
    </row>
    <row r="11179" spans="1:13" x14ac:dyDescent="0.25">
      <c r="A11179" t="s">
        <v>21</v>
      </c>
      <c r="B11179" t="s">
        <v>9</v>
      </c>
      <c r="C11179" t="s">
        <v>10</v>
      </c>
      <c r="D11179" t="s">
        <v>15</v>
      </c>
      <c r="E11179" t="s">
        <v>12</v>
      </c>
      <c r="F11179" t="s">
        <v>13</v>
      </c>
      <c r="G11179">
        <v>1</v>
      </c>
      <c r="H11179" s="1">
        <v>46009.322916666664</v>
      </c>
      <c r="I11179">
        <v>51.876376191100903</v>
      </c>
      <c r="J11179" t="s">
        <v>14</v>
      </c>
      <c r="K11179">
        <f t="shared" si="348"/>
        <v>12</v>
      </c>
      <c r="L11179">
        <f t="shared" si="349"/>
        <v>7</v>
      </c>
      <c r="M11179">
        <v>0.25</v>
      </c>
    </row>
    <row r="11180" spans="1:13" x14ac:dyDescent="0.25">
      <c r="A11180" t="s">
        <v>21</v>
      </c>
      <c r="B11180" t="s">
        <v>9</v>
      </c>
      <c r="C11180" t="s">
        <v>10</v>
      </c>
      <c r="D11180" t="s">
        <v>15</v>
      </c>
      <c r="E11180" t="s">
        <v>12</v>
      </c>
      <c r="F11180" t="s">
        <v>13</v>
      </c>
      <c r="G11180">
        <v>1</v>
      </c>
      <c r="H11180" s="1">
        <v>46009.833333333336</v>
      </c>
      <c r="I11180">
        <v>0.76177094330933004</v>
      </c>
      <c r="J11180" t="s">
        <v>14</v>
      </c>
      <c r="K11180">
        <f t="shared" si="348"/>
        <v>12</v>
      </c>
      <c r="L11180">
        <f t="shared" si="349"/>
        <v>20</v>
      </c>
      <c r="M11180">
        <v>0.25</v>
      </c>
    </row>
    <row r="11181" spans="1:13" x14ac:dyDescent="0.25">
      <c r="A11181" t="s">
        <v>21</v>
      </c>
      <c r="B11181" t="s">
        <v>9</v>
      </c>
      <c r="C11181" t="s">
        <v>10</v>
      </c>
      <c r="D11181" t="s">
        <v>15</v>
      </c>
      <c r="E11181" t="s">
        <v>12</v>
      </c>
      <c r="F11181" t="s">
        <v>13</v>
      </c>
      <c r="G11181">
        <v>1</v>
      </c>
      <c r="H11181" s="1">
        <v>46010.3125</v>
      </c>
      <c r="I11181">
        <v>23.966900291340099</v>
      </c>
      <c r="J11181" t="s">
        <v>14</v>
      </c>
      <c r="K11181">
        <f t="shared" si="348"/>
        <v>12</v>
      </c>
      <c r="L11181">
        <f t="shared" si="349"/>
        <v>7</v>
      </c>
      <c r="M11181">
        <v>0.25</v>
      </c>
    </row>
    <row r="11182" spans="1:13" x14ac:dyDescent="0.25">
      <c r="A11182" t="s">
        <v>21</v>
      </c>
      <c r="B11182" t="s">
        <v>9</v>
      </c>
      <c r="C11182" t="s">
        <v>10</v>
      </c>
      <c r="D11182" t="s">
        <v>15</v>
      </c>
      <c r="E11182" t="s">
        <v>12</v>
      </c>
      <c r="F11182" t="s">
        <v>13</v>
      </c>
      <c r="G11182">
        <v>1</v>
      </c>
      <c r="H11182" s="1">
        <v>46010.322916666664</v>
      </c>
      <c r="I11182">
        <v>37.175069128597301</v>
      </c>
      <c r="J11182" t="s">
        <v>14</v>
      </c>
      <c r="K11182">
        <f t="shared" si="348"/>
        <v>12</v>
      </c>
      <c r="L11182">
        <f t="shared" si="349"/>
        <v>7</v>
      </c>
      <c r="M11182">
        <v>0.25</v>
      </c>
    </row>
    <row r="11183" spans="1:13" x14ac:dyDescent="0.25">
      <c r="A11183" t="s">
        <v>21</v>
      </c>
      <c r="B11183" t="s">
        <v>9</v>
      </c>
      <c r="C11183" t="s">
        <v>10</v>
      </c>
      <c r="D11183" t="s">
        <v>15</v>
      </c>
      <c r="E11183" t="s">
        <v>12</v>
      </c>
      <c r="F11183" t="s">
        <v>13</v>
      </c>
      <c r="G11183">
        <v>1</v>
      </c>
      <c r="H11183" s="1">
        <v>46010.708333333336</v>
      </c>
      <c r="I11183">
        <v>98.064505889017894</v>
      </c>
      <c r="J11183" t="s">
        <v>14</v>
      </c>
      <c r="K11183">
        <f t="shared" si="348"/>
        <v>12</v>
      </c>
      <c r="L11183">
        <f t="shared" si="349"/>
        <v>17</v>
      </c>
      <c r="M11183">
        <v>0.25</v>
      </c>
    </row>
    <row r="11184" spans="1:13" x14ac:dyDescent="0.25">
      <c r="A11184" t="s">
        <v>21</v>
      </c>
      <c r="B11184" t="s">
        <v>9</v>
      </c>
      <c r="C11184" t="s">
        <v>10</v>
      </c>
      <c r="D11184" t="s">
        <v>15</v>
      </c>
      <c r="E11184" t="s">
        <v>12</v>
      </c>
      <c r="F11184" t="s">
        <v>13</v>
      </c>
      <c r="G11184">
        <v>1</v>
      </c>
      <c r="H11184" s="1">
        <v>46010.71875</v>
      </c>
      <c r="I11184">
        <v>71.2977397100113</v>
      </c>
      <c r="J11184" t="s">
        <v>14</v>
      </c>
      <c r="K11184">
        <f t="shared" si="348"/>
        <v>12</v>
      </c>
      <c r="L11184">
        <f t="shared" si="349"/>
        <v>17</v>
      </c>
      <c r="M11184">
        <v>0.25</v>
      </c>
    </row>
    <row r="11185" spans="1:13" x14ac:dyDescent="0.25">
      <c r="A11185" t="s">
        <v>21</v>
      </c>
      <c r="B11185" t="s">
        <v>9</v>
      </c>
      <c r="C11185" t="s">
        <v>10</v>
      </c>
      <c r="D11185" t="s">
        <v>15</v>
      </c>
      <c r="E11185" t="s">
        <v>12</v>
      </c>
      <c r="F11185" t="s">
        <v>13</v>
      </c>
      <c r="G11185">
        <v>1</v>
      </c>
      <c r="H11185" s="1">
        <v>46010.791666666664</v>
      </c>
      <c r="I11185">
        <v>40.639729005226499</v>
      </c>
      <c r="J11185" t="s">
        <v>14</v>
      </c>
      <c r="K11185">
        <f t="shared" si="348"/>
        <v>12</v>
      </c>
      <c r="L11185">
        <f t="shared" si="349"/>
        <v>19</v>
      </c>
      <c r="M11185">
        <v>0.25</v>
      </c>
    </row>
    <row r="11186" spans="1:13" x14ac:dyDescent="0.25">
      <c r="A11186" t="s">
        <v>21</v>
      </c>
      <c r="B11186" t="s">
        <v>9</v>
      </c>
      <c r="C11186" t="s">
        <v>10</v>
      </c>
      <c r="D11186" t="s">
        <v>15</v>
      </c>
      <c r="E11186" t="s">
        <v>12</v>
      </c>
      <c r="F11186" t="s">
        <v>13</v>
      </c>
      <c r="G11186">
        <v>1</v>
      </c>
      <c r="H11186" s="1">
        <v>46010.833333333336</v>
      </c>
      <c r="I11186">
        <v>41.002851449780898</v>
      </c>
      <c r="J11186" t="s">
        <v>14</v>
      </c>
      <c r="K11186">
        <f t="shared" si="348"/>
        <v>12</v>
      </c>
      <c r="L11186">
        <f t="shared" si="349"/>
        <v>20</v>
      </c>
      <c r="M11186">
        <v>0.25</v>
      </c>
    </row>
    <row r="11187" spans="1:13" x14ac:dyDescent="0.25">
      <c r="A11187" t="s">
        <v>21</v>
      </c>
      <c r="B11187" t="s">
        <v>9</v>
      </c>
      <c r="C11187" t="s">
        <v>10</v>
      </c>
      <c r="D11187" t="s">
        <v>15</v>
      </c>
      <c r="E11187" t="s">
        <v>12</v>
      </c>
      <c r="F11187" t="s">
        <v>13</v>
      </c>
      <c r="G11187">
        <v>1</v>
      </c>
      <c r="H11187" s="1">
        <v>46010.916666666664</v>
      </c>
      <c r="I11187">
        <v>37.538681420357399</v>
      </c>
      <c r="J11187" t="s">
        <v>14</v>
      </c>
      <c r="K11187">
        <f t="shared" si="348"/>
        <v>12</v>
      </c>
      <c r="L11187">
        <f t="shared" si="349"/>
        <v>22</v>
      </c>
      <c r="M11187">
        <v>0.25</v>
      </c>
    </row>
    <row r="11188" spans="1:13" x14ac:dyDescent="0.25">
      <c r="A11188" t="s">
        <v>21</v>
      </c>
      <c r="B11188" t="s">
        <v>9</v>
      </c>
      <c r="C11188" t="s">
        <v>10</v>
      </c>
      <c r="D11188" t="s">
        <v>15</v>
      </c>
      <c r="E11188" t="s">
        <v>12</v>
      </c>
      <c r="F11188" t="s">
        <v>13</v>
      </c>
      <c r="G11188">
        <v>1</v>
      </c>
      <c r="H11188" s="1">
        <v>46011.302083333336</v>
      </c>
      <c r="I11188">
        <v>33.470063145499097</v>
      </c>
      <c r="J11188" t="s">
        <v>14</v>
      </c>
      <c r="K11188">
        <f t="shared" si="348"/>
        <v>12</v>
      </c>
      <c r="L11188">
        <f t="shared" si="349"/>
        <v>7</v>
      </c>
      <c r="M11188">
        <v>0.25</v>
      </c>
    </row>
    <row r="11189" spans="1:13" x14ac:dyDescent="0.25">
      <c r="A11189" t="s">
        <v>21</v>
      </c>
      <c r="B11189" t="s">
        <v>9</v>
      </c>
      <c r="C11189" t="s">
        <v>10</v>
      </c>
      <c r="D11189" t="s">
        <v>15</v>
      </c>
      <c r="E11189" t="s">
        <v>12</v>
      </c>
      <c r="F11189" t="s">
        <v>13</v>
      </c>
      <c r="G11189">
        <v>1</v>
      </c>
      <c r="H11189" s="1">
        <v>46011.3125</v>
      </c>
      <c r="I11189">
        <v>25.5483215608294</v>
      </c>
      <c r="J11189" t="s">
        <v>14</v>
      </c>
      <c r="K11189">
        <f t="shared" si="348"/>
        <v>12</v>
      </c>
      <c r="L11189">
        <f t="shared" si="349"/>
        <v>7</v>
      </c>
      <c r="M11189">
        <v>0.25</v>
      </c>
    </row>
    <row r="11190" spans="1:13" x14ac:dyDescent="0.25">
      <c r="A11190" t="s">
        <v>21</v>
      </c>
      <c r="B11190" t="s">
        <v>9</v>
      </c>
      <c r="C11190" t="s">
        <v>10</v>
      </c>
      <c r="D11190" t="s">
        <v>15</v>
      </c>
      <c r="E11190" t="s">
        <v>12</v>
      </c>
      <c r="F11190" t="s">
        <v>13</v>
      </c>
      <c r="G11190">
        <v>1</v>
      </c>
      <c r="H11190" s="1">
        <v>46011.322916666664</v>
      </c>
      <c r="I11190">
        <v>44.6265799761604</v>
      </c>
      <c r="J11190" t="s">
        <v>14</v>
      </c>
      <c r="K11190">
        <f t="shared" si="348"/>
        <v>12</v>
      </c>
      <c r="L11190">
        <f t="shared" si="349"/>
        <v>7</v>
      </c>
      <c r="M11190">
        <v>0.25</v>
      </c>
    </row>
    <row r="11191" spans="1:13" x14ac:dyDescent="0.25">
      <c r="A11191" t="s">
        <v>21</v>
      </c>
      <c r="B11191" t="s">
        <v>9</v>
      </c>
      <c r="C11191" t="s">
        <v>10</v>
      </c>
      <c r="D11191" t="s">
        <v>15</v>
      </c>
      <c r="E11191" t="s">
        <v>12</v>
      </c>
      <c r="F11191" t="s">
        <v>13</v>
      </c>
      <c r="G11191">
        <v>1</v>
      </c>
      <c r="H11191" s="1">
        <v>46011.791666666664</v>
      </c>
      <c r="I11191">
        <v>10.368429113501501</v>
      </c>
      <c r="J11191" t="s">
        <v>14</v>
      </c>
      <c r="K11191">
        <f t="shared" si="348"/>
        <v>12</v>
      </c>
      <c r="L11191">
        <f t="shared" si="349"/>
        <v>19</v>
      </c>
      <c r="M11191">
        <v>0.25</v>
      </c>
    </row>
    <row r="11192" spans="1:13" x14ac:dyDescent="0.25">
      <c r="A11192" t="s">
        <v>21</v>
      </c>
      <c r="B11192" t="s">
        <v>9</v>
      </c>
      <c r="C11192" t="s">
        <v>10</v>
      </c>
      <c r="D11192" t="s">
        <v>15</v>
      </c>
      <c r="E11192" t="s">
        <v>12</v>
      </c>
      <c r="F11192" t="s">
        <v>13</v>
      </c>
      <c r="G11192">
        <v>1</v>
      </c>
      <c r="H11192" s="1">
        <v>46012.322916666664</v>
      </c>
      <c r="I11192">
        <v>44.3804835028577</v>
      </c>
      <c r="J11192" t="s">
        <v>14</v>
      </c>
      <c r="K11192">
        <f t="shared" si="348"/>
        <v>12</v>
      </c>
      <c r="L11192">
        <f t="shared" si="349"/>
        <v>7</v>
      </c>
      <c r="M11192">
        <v>0.25</v>
      </c>
    </row>
    <row r="11193" spans="1:13" x14ac:dyDescent="0.25">
      <c r="A11193" t="s">
        <v>21</v>
      </c>
      <c r="B11193" t="s">
        <v>9</v>
      </c>
      <c r="C11193" t="s">
        <v>10</v>
      </c>
      <c r="D11193" t="s">
        <v>15</v>
      </c>
      <c r="E11193" t="s">
        <v>12</v>
      </c>
      <c r="F11193" t="s">
        <v>13</v>
      </c>
      <c r="G11193">
        <v>1</v>
      </c>
      <c r="H11193" s="1">
        <v>46012.364583333336</v>
      </c>
      <c r="I11193">
        <v>53.427791900000003</v>
      </c>
      <c r="J11193" t="s">
        <v>14</v>
      </c>
      <c r="K11193">
        <f t="shared" si="348"/>
        <v>12</v>
      </c>
      <c r="L11193">
        <f t="shared" si="349"/>
        <v>8</v>
      </c>
      <c r="M11193">
        <v>0.25</v>
      </c>
    </row>
    <row r="11194" spans="1:13" x14ac:dyDescent="0.25">
      <c r="A11194" t="s">
        <v>21</v>
      </c>
      <c r="B11194" t="s">
        <v>9</v>
      </c>
      <c r="C11194" t="s">
        <v>10</v>
      </c>
      <c r="D11194" t="s">
        <v>15</v>
      </c>
      <c r="E11194" t="s">
        <v>12</v>
      </c>
      <c r="F11194" t="s">
        <v>13</v>
      </c>
      <c r="G11194">
        <v>1</v>
      </c>
      <c r="H11194" s="1">
        <v>46013.833333333336</v>
      </c>
      <c r="I11194">
        <v>18.713455400000001</v>
      </c>
      <c r="J11194" t="s">
        <v>14</v>
      </c>
      <c r="K11194">
        <f t="shared" si="348"/>
        <v>12</v>
      </c>
      <c r="L11194">
        <f t="shared" si="349"/>
        <v>20</v>
      </c>
      <c r="M11194">
        <v>0.25</v>
      </c>
    </row>
    <row r="11195" spans="1:13" x14ac:dyDescent="0.25">
      <c r="A11195" t="s">
        <v>21</v>
      </c>
      <c r="B11195" t="s">
        <v>9</v>
      </c>
      <c r="C11195" t="s">
        <v>10</v>
      </c>
      <c r="D11195" t="s">
        <v>15</v>
      </c>
      <c r="E11195" t="s">
        <v>12</v>
      </c>
      <c r="F11195" t="s">
        <v>13</v>
      </c>
      <c r="G11195">
        <v>1</v>
      </c>
      <c r="H11195" s="1">
        <v>46014.3125</v>
      </c>
      <c r="I11195">
        <v>14.331518618622701</v>
      </c>
      <c r="J11195" t="s">
        <v>14</v>
      </c>
      <c r="K11195">
        <f t="shared" si="348"/>
        <v>12</v>
      </c>
      <c r="L11195">
        <f t="shared" si="349"/>
        <v>7</v>
      </c>
      <c r="M11195">
        <v>0.25</v>
      </c>
    </row>
    <row r="11196" spans="1:13" x14ac:dyDescent="0.25">
      <c r="A11196" t="s">
        <v>21</v>
      </c>
      <c r="B11196" t="s">
        <v>9</v>
      </c>
      <c r="C11196" t="s">
        <v>10</v>
      </c>
      <c r="D11196" t="s">
        <v>15</v>
      </c>
      <c r="E11196" t="s">
        <v>12</v>
      </c>
      <c r="F11196" t="s">
        <v>13</v>
      </c>
      <c r="G11196">
        <v>1</v>
      </c>
      <c r="H11196" s="1">
        <v>46014.322916666664</v>
      </c>
      <c r="I11196">
        <v>70.371916100682995</v>
      </c>
      <c r="J11196" t="s">
        <v>14</v>
      </c>
      <c r="K11196">
        <f t="shared" si="348"/>
        <v>12</v>
      </c>
      <c r="L11196">
        <f t="shared" si="349"/>
        <v>7</v>
      </c>
      <c r="M11196">
        <v>0.25</v>
      </c>
    </row>
    <row r="11197" spans="1:13" x14ac:dyDescent="0.25">
      <c r="A11197" t="s">
        <v>21</v>
      </c>
      <c r="B11197" t="s">
        <v>9</v>
      </c>
      <c r="C11197" t="s">
        <v>10</v>
      </c>
      <c r="D11197" t="s">
        <v>15</v>
      </c>
      <c r="E11197" t="s">
        <v>12</v>
      </c>
      <c r="F11197" t="s">
        <v>13</v>
      </c>
      <c r="G11197">
        <v>1</v>
      </c>
      <c r="H11197" s="1">
        <v>46015.416666666664</v>
      </c>
      <c r="I11197">
        <v>2.6695819688059399</v>
      </c>
      <c r="J11197" t="s">
        <v>14</v>
      </c>
      <c r="K11197">
        <f t="shared" si="348"/>
        <v>12</v>
      </c>
      <c r="L11197">
        <f t="shared" si="349"/>
        <v>10</v>
      </c>
      <c r="M11197">
        <v>0.25</v>
      </c>
    </row>
    <row r="11198" spans="1:13" x14ac:dyDescent="0.25">
      <c r="A11198" t="s">
        <v>21</v>
      </c>
      <c r="B11198" t="s">
        <v>9</v>
      </c>
      <c r="C11198" t="s">
        <v>10</v>
      </c>
      <c r="D11198" t="s">
        <v>15</v>
      </c>
      <c r="E11198" t="s">
        <v>12</v>
      </c>
      <c r="F11198" t="s">
        <v>13</v>
      </c>
      <c r="G11198">
        <v>1</v>
      </c>
      <c r="H11198" s="1">
        <v>46015.708333333336</v>
      </c>
      <c r="I11198">
        <v>35.031449491613898</v>
      </c>
      <c r="J11198" t="s">
        <v>14</v>
      </c>
      <c r="K11198">
        <f t="shared" si="348"/>
        <v>12</v>
      </c>
      <c r="L11198">
        <f t="shared" si="349"/>
        <v>17</v>
      </c>
      <c r="M11198">
        <v>0.25</v>
      </c>
    </row>
    <row r="11199" spans="1:13" x14ac:dyDescent="0.25">
      <c r="A11199" t="s">
        <v>21</v>
      </c>
      <c r="B11199" t="s">
        <v>9</v>
      </c>
      <c r="C11199" t="s">
        <v>10</v>
      </c>
      <c r="D11199" t="s">
        <v>15</v>
      </c>
      <c r="E11199" t="s">
        <v>12</v>
      </c>
      <c r="F11199" t="s">
        <v>13</v>
      </c>
      <c r="G11199">
        <v>1</v>
      </c>
      <c r="H11199" s="1">
        <v>46015.71875</v>
      </c>
      <c r="I11199">
        <v>18.3218092329213</v>
      </c>
      <c r="J11199" t="s">
        <v>14</v>
      </c>
      <c r="K11199">
        <f t="shared" si="348"/>
        <v>12</v>
      </c>
      <c r="L11199">
        <f t="shared" si="349"/>
        <v>17</v>
      </c>
      <c r="M11199">
        <v>0.25</v>
      </c>
    </row>
    <row r="11200" spans="1:13" x14ac:dyDescent="0.25">
      <c r="A11200" t="s">
        <v>21</v>
      </c>
      <c r="B11200" t="s">
        <v>9</v>
      </c>
      <c r="C11200" t="s">
        <v>10</v>
      </c>
      <c r="D11200" t="s">
        <v>15</v>
      </c>
      <c r="E11200" t="s">
        <v>12</v>
      </c>
      <c r="F11200" t="s">
        <v>13</v>
      </c>
      <c r="G11200">
        <v>1</v>
      </c>
      <c r="H11200" s="1">
        <v>46015.75</v>
      </c>
      <c r="I11200">
        <v>3.09243413947762</v>
      </c>
      <c r="J11200" t="s">
        <v>14</v>
      </c>
      <c r="K11200">
        <f t="shared" si="348"/>
        <v>12</v>
      </c>
      <c r="L11200">
        <f t="shared" si="349"/>
        <v>18</v>
      </c>
      <c r="M11200">
        <v>0.25</v>
      </c>
    </row>
    <row r="11201" spans="1:13" x14ac:dyDescent="0.25">
      <c r="A11201" t="s">
        <v>21</v>
      </c>
      <c r="B11201" t="s">
        <v>9</v>
      </c>
      <c r="C11201" t="s">
        <v>10</v>
      </c>
      <c r="D11201" t="s">
        <v>15</v>
      </c>
      <c r="E11201" t="s">
        <v>12</v>
      </c>
      <c r="F11201" t="s">
        <v>13</v>
      </c>
      <c r="G11201">
        <v>1</v>
      </c>
      <c r="H11201" s="1">
        <v>46016.729166666664</v>
      </c>
      <c r="I11201">
        <v>6.51146567236525</v>
      </c>
      <c r="J11201" t="s">
        <v>14</v>
      </c>
      <c r="K11201">
        <f t="shared" si="348"/>
        <v>12</v>
      </c>
      <c r="L11201">
        <f t="shared" si="349"/>
        <v>17</v>
      </c>
      <c r="M11201">
        <v>0.25</v>
      </c>
    </row>
    <row r="11202" spans="1:13" x14ac:dyDescent="0.25">
      <c r="A11202" t="s">
        <v>21</v>
      </c>
      <c r="B11202" t="s">
        <v>9</v>
      </c>
      <c r="C11202" t="s">
        <v>10</v>
      </c>
      <c r="D11202" t="s">
        <v>15</v>
      </c>
      <c r="E11202" t="s">
        <v>12</v>
      </c>
      <c r="F11202" t="s">
        <v>13</v>
      </c>
      <c r="G11202">
        <v>1</v>
      </c>
      <c r="H11202" s="1">
        <v>46016.739583333336</v>
      </c>
      <c r="I11202">
        <v>14.169086676684699</v>
      </c>
      <c r="J11202" t="s">
        <v>14</v>
      </c>
      <c r="K11202">
        <f t="shared" si="348"/>
        <v>12</v>
      </c>
      <c r="L11202">
        <f t="shared" si="349"/>
        <v>17</v>
      </c>
      <c r="M11202">
        <v>0.25</v>
      </c>
    </row>
    <row r="11203" spans="1:13" x14ac:dyDescent="0.25">
      <c r="A11203" t="s">
        <v>21</v>
      </c>
      <c r="B11203" t="s">
        <v>9</v>
      </c>
      <c r="C11203" t="s">
        <v>10</v>
      </c>
      <c r="D11203" t="s">
        <v>15</v>
      </c>
      <c r="E11203" t="s">
        <v>12</v>
      </c>
      <c r="F11203" t="s">
        <v>13</v>
      </c>
      <c r="G11203">
        <v>1</v>
      </c>
      <c r="H11203" s="1">
        <v>46016.75</v>
      </c>
      <c r="I11203">
        <v>77.786371343924301</v>
      </c>
      <c r="J11203" t="s">
        <v>14</v>
      </c>
      <c r="K11203">
        <f t="shared" si="348"/>
        <v>12</v>
      </c>
      <c r="L11203">
        <f t="shared" si="349"/>
        <v>18</v>
      </c>
      <c r="M11203">
        <v>0.25</v>
      </c>
    </row>
    <row r="11204" spans="1:13" x14ac:dyDescent="0.25">
      <c r="A11204" t="s">
        <v>21</v>
      </c>
      <c r="B11204" t="s">
        <v>9</v>
      </c>
      <c r="C11204" t="s">
        <v>10</v>
      </c>
      <c r="D11204" t="s">
        <v>15</v>
      </c>
      <c r="E11204" t="s">
        <v>12</v>
      </c>
      <c r="F11204" t="s">
        <v>13</v>
      </c>
      <c r="G11204">
        <v>1</v>
      </c>
      <c r="H11204" s="1">
        <v>46016.760416666664</v>
      </c>
      <c r="I11204">
        <v>15.6391950111637</v>
      </c>
      <c r="J11204" t="s">
        <v>14</v>
      </c>
      <c r="K11204">
        <f t="shared" ref="K11204:K11267" si="350">MONTH(H11204)</f>
        <v>12</v>
      </c>
      <c r="L11204">
        <f t="shared" ref="L11204:L11267" si="351">HOUR(H11204)</f>
        <v>18</v>
      </c>
      <c r="M11204">
        <v>0.25</v>
      </c>
    </row>
    <row r="11205" spans="1:13" x14ac:dyDescent="0.25">
      <c r="A11205" t="s">
        <v>21</v>
      </c>
      <c r="B11205" t="s">
        <v>9</v>
      </c>
      <c r="C11205" t="s">
        <v>10</v>
      </c>
      <c r="D11205" t="s">
        <v>15</v>
      </c>
      <c r="E11205" t="s">
        <v>12</v>
      </c>
      <c r="F11205" t="s">
        <v>13</v>
      </c>
      <c r="G11205">
        <v>1</v>
      </c>
      <c r="H11205" s="1">
        <v>46016.791666666664</v>
      </c>
      <c r="I11205">
        <v>20.553174684045199</v>
      </c>
      <c r="J11205" t="s">
        <v>14</v>
      </c>
      <c r="K11205">
        <f t="shared" si="350"/>
        <v>12</v>
      </c>
      <c r="L11205">
        <f t="shared" si="351"/>
        <v>19</v>
      </c>
      <c r="M11205">
        <v>0.25</v>
      </c>
    </row>
    <row r="11206" spans="1:13" x14ac:dyDescent="0.25">
      <c r="A11206" t="s">
        <v>21</v>
      </c>
      <c r="B11206" t="s">
        <v>9</v>
      </c>
      <c r="C11206" t="s">
        <v>10</v>
      </c>
      <c r="D11206" t="s">
        <v>15</v>
      </c>
      <c r="E11206" t="s">
        <v>12</v>
      </c>
      <c r="F11206" t="s">
        <v>13</v>
      </c>
      <c r="G11206">
        <v>1</v>
      </c>
      <c r="H11206" s="1">
        <v>46017.28125</v>
      </c>
      <c r="I11206">
        <v>26.8662208464557</v>
      </c>
      <c r="J11206" t="s">
        <v>14</v>
      </c>
      <c r="K11206">
        <f t="shared" si="350"/>
        <v>12</v>
      </c>
      <c r="L11206">
        <f t="shared" si="351"/>
        <v>6</v>
      </c>
      <c r="M11206">
        <v>0.25</v>
      </c>
    </row>
    <row r="11207" spans="1:13" x14ac:dyDescent="0.25">
      <c r="A11207" t="s">
        <v>21</v>
      </c>
      <c r="B11207" t="s">
        <v>9</v>
      </c>
      <c r="C11207" t="s">
        <v>10</v>
      </c>
      <c r="D11207" t="s">
        <v>15</v>
      </c>
      <c r="E11207" t="s">
        <v>12</v>
      </c>
      <c r="F11207" t="s">
        <v>13</v>
      </c>
      <c r="G11207">
        <v>1</v>
      </c>
      <c r="H11207" s="1">
        <v>46018.28125</v>
      </c>
      <c r="I11207">
        <v>35.261349298451101</v>
      </c>
      <c r="J11207" t="s">
        <v>14</v>
      </c>
      <c r="K11207">
        <f t="shared" si="350"/>
        <v>12</v>
      </c>
      <c r="L11207">
        <f t="shared" si="351"/>
        <v>6</v>
      </c>
      <c r="M11207">
        <v>0.25</v>
      </c>
    </row>
    <row r="11208" spans="1:13" x14ac:dyDescent="0.25">
      <c r="A11208" t="s">
        <v>21</v>
      </c>
      <c r="B11208" t="s">
        <v>9</v>
      </c>
      <c r="C11208" t="s">
        <v>10</v>
      </c>
      <c r="D11208" t="s">
        <v>15</v>
      </c>
      <c r="E11208" t="s">
        <v>12</v>
      </c>
      <c r="F11208" t="s">
        <v>13</v>
      </c>
      <c r="G11208">
        <v>1</v>
      </c>
      <c r="H11208" s="1">
        <v>46018.322916666664</v>
      </c>
      <c r="I11208">
        <v>53.666544297799902</v>
      </c>
      <c r="J11208" t="s">
        <v>14</v>
      </c>
      <c r="K11208">
        <f t="shared" si="350"/>
        <v>12</v>
      </c>
      <c r="L11208">
        <f t="shared" si="351"/>
        <v>7</v>
      </c>
      <c r="M11208">
        <v>0.25</v>
      </c>
    </row>
    <row r="11209" spans="1:13" x14ac:dyDescent="0.25">
      <c r="A11209" t="s">
        <v>21</v>
      </c>
      <c r="B11209" t="s">
        <v>9</v>
      </c>
      <c r="C11209" t="s">
        <v>10</v>
      </c>
      <c r="D11209" t="s">
        <v>15</v>
      </c>
      <c r="E11209" t="s">
        <v>12</v>
      </c>
      <c r="F11209" t="s">
        <v>13</v>
      </c>
      <c r="G11209">
        <v>1</v>
      </c>
      <c r="H11209" s="1">
        <v>46018.708333333336</v>
      </c>
      <c r="I11209">
        <v>26.852051299204199</v>
      </c>
      <c r="J11209" t="s">
        <v>14</v>
      </c>
      <c r="K11209">
        <f t="shared" si="350"/>
        <v>12</v>
      </c>
      <c r="L11209">
        <f t="shared" si="351"/>
        <v>17</v>
      </c>
      <c r="M11209">
        <v>0.25</v>
      </c>
    </row>
    <row r="11210" spans="1:13" x14ac:dyDescent="0.25">
      <c r="A11210" t="s">
        <v>21</v>
      </c>
      <c r="B11210" t="s">
        <v>9</v>
      </c>
      <c r="C11210" t="s">
        <v>10</v>
      </c>
      <c r="D11210" t="s">
        <v>15</v>
      </c>
      <c r="E11210" t="s">
        <v>12</v>
      </c>
      <c r="F11210" t="s">
        <v>13</v>
      </c>
      <c r="G11210">
        <v>1</v>
      </c>
      <c r="H11210" s="1">
        <v>46018.916666666664</v>
      </c>
      <c r="I11210">
        <v>10.313783747976601</v>
      </c>
      <c r="J11210" t="s">
        <v>14</v>
      </c>
      <c r="K11210">
        <f t="shared" si="350"/>
        <v>12</v>
      </c>
      <c r="L11210">
        <f t="shared" si="351"/>
        <v>22</v>
      </c>
      <c r="M11210">
        <v>0.25</v>
      </c>
    </row>
    <row r="11211" spans="1:13" x14ac:dyDescent="0.25">
      <c r="A11211" t="s">
        <v>21</v>
      </c>
      <c r="B11211" t="s">
        <v>9</v>
      </c>
      <c r="C11211" t="s">
        <v>10</v>
      </c>
      <c r="D11211" t="s">
        <v>15</v>
      </c>
      <c r="E11211" t="s">
        <v>12</v>
      </c>
      <c r="F11211" t="s">
        <v>13</v>
      </c>
      <c r="G11211">
        <v>1</v>
      </c>
      <c r="H11211" s="1">
        <v>46019.364583333336</v>
      </c>
      <c r="I11211">
        <v>21.4514350696954</v>
      </c>
      <c r="J11211" t="s">
        <v>14</v>
      </c>
      <c r="K11211">
        <f t="shared" si="350"/>
        <v>12</v>
      </c>
      <c r="L11211">
        <f t="shared" si="351"/>
        <v>8</v>
      </c>
      <c r="M11211">
        <v>0.25</v>
      </c>
    </row>
    <row r="11212" spans="1:13" x14ac:dyDescent="0.25">
      <c r="A11212" t="s">
        <v>21</v>
      </c>
      <c r="B11212" t="s">
        <v>9</v>
      </c>
      <c r="C11212" t="s">
        <v>10</v>
      </c>
      <c r="D11212" t="s">
        <v>15</v>
      </c>
      <c r="E11212" t="s">
        <v>12</v>
      </c>
      <c r="F11212" t="s">
        <v>13</v>
      </c>
      <c r="G11212">
        <v>1</v>
      </c>
      <c r="H11212" s="1">
        <v>46019.395833333336</v>
      </c>
      <c r="I11212">
        <v>24.904766426711099</v>
      </c>
      <c r="J11212" t="s">
        <v>14</v>
      </c>
      <c r="K11212">
        <f t="shared" si="350"/>
        <v>12</v>
      </c>
      <c r="L11212">
        <f t="shared" si="351"/>
        <v>9</v>
      </c>
      <c r="M11212">
        <v>0.25</v>
      </c>
    </row>
    <row r="11213" spans="1:13" x14ac:dyDescent="0.25">
      <c r="A11213" t="s">
        <v>21</v>
      </c>
      <c r="B11213" t="s">
        <v>9</v>
      </c>
      <c r="C11213" t="s">
        <v>10</v>
      </c>
      <c r="D11213" t="s">
        <v>15</v>
      </c>
      <c r="E11213" t="s">
        <v>12</v>
      </c>
      <c r="F11213" t="s">
        <v>13</v>
      </c>
      <c r="G11213">
        <v>1</v>
      </c>
      <c r="H11213" s="1">
        <v>46019.40625</v>
      </c>
      <c r="I11213">
        <v>20.010386045716501</v>
      </c>
      <c r="J11213" t="s">
        <v>14</v>
      </c>
      <c r="K11213">
        <f t="shared" si="350"/>
        <v>12</v>
      </c>
      <c r="L11213">
        <f t="shared" si="351"/>
        <v>9</v>
      </c>
      <c r="M11213">
        <v>0.25</v>
      </c>
    </row>
    <row r="11214" spans="1:13" x14ac:dyDescent="0.25">
      <c r="A11214" t="s">
        <v>21</v>
      </c>
      <c r="B11214" t="s">
        <v>9</v>
      </c>
      <c r="C11214" t="s">
        <v>10</v>
      </c>
      <c r="D11214" t="s">
        <v>15</v>
      </c>
      <c r="E11214" t="s">
        <v>12</v>
      </c>
      <c r="F11214" t="s">
        <v>13</v>
      </c>
      <c r="G11214">
        <v>1</v>
      </c>
      <c r="H11214" s="1">
        <v>46019.697916666664</v>
      </c>
      <c r="I11214">
        <v>48.262772438980498</v>
      </c>
      <c r="J11214" t="s">
        <v>14</v>
      </c>
      <c r="K11214">
        <f t="shared" si="350"/>
        <v>12</v>
      </c>
      <c r="L11214">
        <f t="shared" si="351"/>
        <v>16</v>
      </c>
      <c r="M11214">
        <v>0.25</v>
      </c>
    </row>
    <row r="11215" spans="1:13" x14ac:dyDescent="0.25">
      <c r="A11215" t="s">
        <v>21</v>
      </c>
      <c r="B11215" t="s">
        <v>9</v>
      </c>
      <c r="C11215" t="s">
        <v>10</v>
      </c>
      <c r="D11215" t="s">
        <v>15</v>
      </c>
      <c r="E11215" t="s">
        <v>12</v>
      </c>
      <c r="F11215" t="s">
        <v>13</v>
      </c>
      <c r="G11215">
        <v>1</v>
      </c>
      <c r="H11215" s="1">
        <v>46019.708333333336</v>
      </c>
      <c r="I11215">
        <v>6.5664420773204197</v>
      </c>
      <c r="J11215" t="s">
        <v>14</v>
      </c>
      <c r="K11215">
        <f t="shared" si="350"/>
        <v>12</v>
      </c>
      <c r="L11215">
        <f t="shared" si="351"/>
        <v>17</v>
      </c>
      <c r="M11215">
        <v>0.25</v>
      </c>
    </row>
    <row r="11216" spans="1:13" x14ac:dyDescent="0.25">
      <c r="A11216" t="s">
        <v>21</v>
      </c>
      <c r="B11216" t="s">
        <v>9</v>
      </c>
      <c r="C11216" t="s">
        <v>10</v>
      </c>
      <c r="D11216" t="s">
        <v>15</v>
      </c>
      <c r="E11216" t="s">
        <v>12</v>
      </c>
      <c r="F11216" t="s">
        <v>13</v>
      </c>
      <c r="G11216">
        <v>1</v>
      </c>
      <c r="H11216" s="1">
        <v>46019.71875</v>
      </c>
      <c r="I11216">
        <v>53.757185515659998</v>
      </c>
      <c r="J11216" t="s">
        <v>14</v>
      </c>
      <c r="K11216">
        <f t="shared" si="350"/>
        <v>12</v>
      </c>
      <c r="L11216">
        <f t="shared" si="351"/>
        <v>17</v>
      </c>
      <c r="M11216">
        <v>0.25</v>
      </c>
    </row>
    <row r="11217" spans="1:13" x14ac:dyDescent="0.25">
      <c r="A11217" t="s">
        <v>21</v>
      </c>
      <c r="B11217" t="s">
        <v>9</v>
      </c>
      <c r="C11217" t="s">
        <v>10</v>
      </c>
      <c r="D11217" t="s">
        <v>15</v>
      </c>
      <c r="E11217" t="s">
        <v>12</v>
      </c>
      <c r="F11217" t="s">
        <v>13</v>
      </c>
      <c r="G11217">
        <v>1</v>
      </c>
      <c r="H11217" s="1">
        <v>46019.75</v>
      </c>
      <c r="I11217">
        <v>64.033769856318202</v>
      </c>
      <c r="J11217" t="s">
        <v>14</v>
      </c>
      <c r="K11217">
        <f t="shared" si="350"/>
        <v>12</v>
      </c>
      <c r="L11217">
        <f t="shared" si="351"/>
        <v>18</v>
      </c>
      <c r="M11217">
        <v>0.25</v>
      </c>
    </row>
    <row r="11218" spans="1:13" x14ac:dyDescent="0.25">
      <c r="A11218" t="s">
        <v>21</v>
      </c>
      <c r="B11218" t="s">
        <v>9</v>
      </c>
      <c r="C11218" t="s">
        <v>10</v>
      </c>
      <c r="D11218" t="s">
        <v>15</v>
      </c>
      <c r="E11218" t="s">
        <v>12</v>
      </c>
      <c r="F11218" t="s">
        <v>13</v>
      </c>
      <c r="G11218">
        <v>1</v>
      </c>
      <c r="H11218" s="1">
        <v>46019.875</v>
      </c>
      <c r="I11218">
        <v>6.6096376076665901</v>
      </c>
      <c r="J11218" t="s">
        <v>14</v>
      </c>
      <c r="K11218">
        <f t="shared" si="350"/>
        <v>12</v>
      </c>
      <c r="L11218">
        <f t="shared" si="351"/>
        <v>21</v>
      </c>
      <c r="M11218">
        <v>0.25</v>
      </c>
    </row>
    <row r="11219" spans="1:13" x14ac:dyDescent="0.25">
      <c r="A11219" t="s">
        <v>21</v>
      </c>
      <c r="B11219" t="s">
        <v>9</v>
      </c>
      <c r="C11219" t="s">
        <v>10</v>
      </c>
      <c r="D11219" t="s">
        <v>15</v>
      </c>
      <c r="E11219" t="s">
        <v>12</v>
      </c>
      <c r="F11219" t="s">
        <v>13</v>
      </c>
      <c r="G11219">
        <v>1</v>
      </c>
      <c r="H11219" s="1">
        <v>46020.697916666664</v>
      </c>
      <c r="I11219">
        <v>36.6654386251845</v>
      </c>
      <c r="J11219" t="s">
        <v>14</v>
      </c>
      <c r="K11219">
        <f t="shared" si="350"/>
        <v>12</v>
      </c>
      <c r="L11219">
        <f t="shared" si="351"/>
        <v>16</v>
      </c>
      <c r="M11219">
        <v>0.25</v>
      </c>
    </row>
    <row r="11220" spans="1:13" x14ac:dyDescent="0.25">
      <c r="A11220" t="s">
        <v>21</v>
      </c>
      <c r="B11220" t="s">
        <v>9</v>
      </c>
      <c r="C11220" t="s">
        <v>10</v>
      </c>
      <c r="D11220" t="s">
        <v>15</v>
      </c>
      <c r="E11220" t="s">
        <v>12</v>
      </c>
      <c r="F11220" t="s">
        <v>13</v>
      </c>
      <c r="G11220">
        <v>1</v>
      </c>
      <c r="H11220" s="1">
        <v>46020.708333333336</v>
      </c>
      <c r="I11220">
        <v>26.625751144412</v>
      </c>
      <c r="J11220" t="s">
        <v>14</v>
      </c>
      <c r="K11220">
        <f t="shared" si="350"/>
        <v>12</v>
      </c>
      <c r="L11220">
        <f t="shared" si="351"/>
        <v>17</v>
      </c>
      <c r="M11220">
        <v>0.25</v>
      </c>
    </row>
    <row r="11221" spans="1:13" x14ac:dyDescent="0.25">
      <c r="A11221" t="s">
        <v>21</v>
      </c>
      <c r="B11221" t="s">
        <v>9</v>
      </c>
      <c r="C11221" t="s">
        <v>10</v>
      </c>
      <c r="D11221" t="s">
        <v>15</v>
      </c>
      <c r="E11221" t="s">
        <v>12</v>
      </c>
      <c r="F11221" t="s">
        <v>13</v>
      </c>
      <c r="G11221">
        <v>1</v>
      </c>
      <c r="H11221" s="1">
        <v>46020.71875</v>
      </c>
      <c r="I11221">
        <v>27.973137463640398</v>
      </c>
      <c r="J11221" t="s">
        <v>14</v>
      </c>
      <c r="K11221">
        <f t="shared" si="350"/>
        <v>12</v>
      </c>
      <c r="L11221">
        <f t="shared" si="351"/>
        <v>17</v>
      </c>
      <c r="M11221">
        <v>0.25</v>
      </c>
    </row>
    <row r="11222" spans="1:13" x14ac:dyDescent="0.25">
      <c r="A11222" t="s">
        <v>21</v>
      </c>
      <c r="B11222" t="s">
        <v>9</v>
      </c>
      <c r="C11222" t="s">
        <v>10</v>
      </c>
      <c r="D11222" t="s">
        <v>15</v>
      </c>
      <c r="E11222" t="s">
        <v>12</v>
      </c>
      <c r="F11222" t="s">
        <v>13</v>
      </c>
      <c r="G11222">
        <v>1</v>
      </c>
      <c r="H11222" s="1">
        <v>46020.75</v>
      </c>
      <c r="I11222">
        <v>24.747658728750199</v>
      </c>
      <c r="J11222" t="s">
        <v>14</v>
      </c>
      <c r="K11222">
        <f t="shared" si="350"/>
        <v>12</v>
      </c>
      <c r="L11222">
        <f t="shared" si="351"/>
        <v>18</v>
      </c>
      <c r="M11222">
        <v>0.25</v>
      </c>
    </row>
    <row r="11223" spans="1:13" x14ac:dyDescent="0.25">
      <c r="A11223" t="s">
        <v>21</v>
      </c>
      <c r="B11223" t="s">
        <v>9</v>
      </c>
      <c r="C11223" t="s">
        <v>10</v>
      </c>
      <c r="D11223" t="s">
        <v>15</v>
      </c>
      <c r="E11223" t="s">
        <v>12</v>
      </c>
      <c r="F11223" t="s">
        <v>13</v>
      </c>
      <c r="G11223">
        <v>1</v>
      </c>
      <c r="H11223" s="1">
        <v>46021.75</v>
      </c>
      <c r="I11223">
        <v>24.409870695377101</v>
      </c>
      <c r="J11223" t="s">
        <v>14</v>
      </c>
      <c r="K11223">
        <f t="shared" si="350"/>
        <v>12</v>
      </c>
      <c r="L11223">
        <f t="shared" si="351"/>
        <v>18</v>
      </c>
      <c r="M11223">
        <v>0.25</v>
      </c>
    </row>
    <row r="11224" spans="1:13" x14ac:dyDescent="0.25">
      <c r="A11224" t="s">
        <v>21</v>
      </c>
      <c r="B11224" t="s">
        <v>9</v>
      </c>
      <c r="C11224" t="s">
        <v>10</v>
      </c>
      <c r="D11224" t="s">
        <v>15</v>
      </c>
      <c r="E11224" t="s">
        <v>12</v>
      </c>
      <c r="F11224" t="s">
        <v>13</v>
      </c>
      <c r="G11224">
        <v>1</v>
      </c>
      <c r="H11224" s="1">
        <v>46021.875</v>
      </c>
      <c r="I11224">
        <v>2.08513661629783</v>
      </c>
      <c r="J11224" t="s">
        <v>14</v>
      </c>
      <c r="K11224">
        <f t="shared" si="350"/>
        <v>12</v>
      </c>
      <c r="L11224">
        <f t="shared" si="351"/>
        <v>21</v>
      </c>
      <c r="M11224">
        <v>0.25</v>
      </c>
    </row>
    <row r="11225" spans="1:13" x14ac:dyDescent="0.25">
      <c r="A11225" t="s">
        <v>21</v>
      </c>
      <c r="B11225" t="s">
        <v>9</v>
      </c>
      <c r="C11225" t="s">
        <v>10</v>
      </c>
      <c r="D11225" t="s">
        <v>15</v>
      </c>
      <c r="E11225" t="s">
        <v>12</v>
      </c>
      <c r="F11225" t="s">
        <v>13</v>
      </c>
      <c r="G11225">
        <v>1</v>
      </c>
      <c r="H11225" s="1">
        <v>46022.322916666664</v>
      </c>
      <c r="I11225">
        <v>15.388497337870101</v>
      </c>
      <c r="J11225" t="s">
        <v>14</v>
      </c>
      <c r="K11225">
        <f t="shared" si="350"/>
        <v>12</v>
      </c>
      <c r="L11225">
        <f t="shared" si="351"/>
        <v>7</v>
      </c>
      <c r="M11225">
        <v>0.25</v>
      </c>
    </row>
    <row r="11226" spans="1:13" x14ac:dyDescent="0.25">
      <c r="A11226" t="s">
        <v>21</v>
      </c>
      <c r="B11226" t="s">
        <v>9</v>
      </c>
      <c r="C11226" t="s">
        <v>10</v>
      </c>
      <c r="D11226" t="s">
        <v>15</v>
      </c>
      <c r="E11226" t="s">
        <v>12</v>
      </c>
      <c r="F11226" t="s">
        <v>13</v>
      </c>
      <c r="G11226">
        <v>1</v>
      </c>
      <c r="H11226" s="1">
        <v>46022.697916666664</v>
      </c>
      <c r="I11226">
        <v>23.811830429560501</v>
      </c>
      <c r="J11226" t="s">
        <v>14</v>
      </c>
      <c r="K11226">
        <f t="shared" si="350"/>
        <v>12</v>
      </c>
      <c r="L11226">
        <f t="shared" si="351"/>
        <v>16</v>
      </c>
      <c r="M11226">
        <v>0.25</v>
      </c>
    </row>
    <row r="11227" spans="1:13" x14ac:dyDescent="0.25">
      <c r="A11227" t="s">
        <v>21</v>
      </c>
      <c r="B11227" t="s">
        <v>9</v>
      </c>
      <c r="C11227" t="s">
        <v>10</v>
      </c>
      <c r="D11227" t="s">
        <v>15</v>
      </c>
      <c r="E11227" t="s">
        <v>12</v>
      </c>
      <c r="F11227" t="s">
        <v>13</v>
      </c>
      <c r="G11227">
        <v>1</v>
      </c>
      <c r="H11227" s="1">
        <v>46022.75</v>
      </c>
      <c r="I11227">
        <v>86.568119572587705</v>
      </c>
      <c r="J11227" t="s">
        <v>14</v>
      </c>
      <c r="K11227">
        <f t="shared" si="350"/>
        <v>12</v>
      </c>
      <c r="L11227">
        <f t="shared" si="351"/>
        <v>18</v>
      </c>
      <c r="M11227">
        <v>0.25</v>
      </c>
    </row>
    <row r="11228" spans="1:13" x14ac:dyDescent="0.25">
      <c r="A11228" t="s">
        <v>22</v>
      </c>
      <c r="B11228" t="s">
        <v>9</v>
      </c>
      <c r="C11228" t="s">
        <v>10</v>
      </c>
      <c r="D11228" t="s">
        <v>11</v>
      </c>
      <c r="E11228" t="s">
        <v>12</v>
      </c>
      <c r="F11228" t="s">
        <v>13</v>
      </c>
      <c r="G11228">
        <v>1</v>
      </c>
      <c r="H11228" s="1">
        <v>45658.166666666664</v>
      </c>
      <c r="I11228">
        <v>36.789127802648203</v>
      </c>
      <c r="J11228" t="s">
        <v>14</v>
      </c>
      <c r="K11228">
        <f t="shared" si="350"/>
        <v>1</v>
      </c>
      <c r="L11228">
        <f t="shared" si="351"/>
        <v>4</v>
      </c>
      <c r="M11228">
        <v>0.25</v>
      </c>
    </row>
    <row r="11229" spans="1:13" x14ac:dyDescent="0.25">
      <c r="A11229" t="s">
        <v>22</v>
      </c>
      <c r="B11229" t="s">
        <v>9</v>
      </c>
      <c r="C11229" t="s">
        <v>10</v>
      </c>
      <c r="D11229" t="s">
        <v>11</v>
      </c>
      <c r="E11229" t="s">
        <v>12</v>
      </c>
      <c r="F11229" t="s">
        <v>13</v>
      </c>
      <c r="G11229">
        <v>1</v>
      </c>
      <c r="H11229" s="1">
        <v>45663.208333333336</v>
      </c>
      <c r="I11229">
        <v>100.968921804484</v>
      </c>
      <c r="J11229" t="s">
        <v>14</v>
      </c>
      <c r="K11229">
        <f t="shared" si="350"/>
        <v>1</v>
      </c>
      <c r="L11229">
        <f t="shared" si="351"/>
        <v>5</v>
      </c>
      <c r="M11229">
        <v>0.25</v>
      </c>
    </row>
    <row r="11230" spans="1:13" x14ac:dyDescent="0.25">
      <c r="A11230" t="s">
        <v>22</v>
      </c>
      <c r="B11230" t="s">
        <v>9</v>
      </c>
      <c r="C11230" t="s">
        <v>10</v>
      </c>
      <c r="D11230" t="s">
        <v>11</v>
      </c>
      <c r="E11230" t="s">
        <v>12</v>
      </c>
      <c r="F11230" t="s">
        <v>13</v>
      </c>
      <c r="G11230">
        <v>1</v>
      </c>
      <c r="H11230" s="1">
        <v>45666.208333333336</v>
      </c>
      <c r="I11230">
        <v>90.488164193985497</v>
      </c>
      <c r="J11230" t="s">
        <v>14</v>
      </c>
      <c r="K11230">
        <f t="shared" si="350"/>
        <v>1</v>
      </c>
      <c r="L11230">
        <f t="shared" si="351"/>
        <v>5</v>
      </c>
      <c r="M11230">
        <v>0.25</v>
      </c>
    </row>
    <row r="11231" spans="1:13" x14ac:dyDescent="0.25">
      <c r="A11231" t="s">
        <v>22</v>
      </c>
      <c r="B11231" t="s">
        <v>9</v>
      </c>
      <c r="C11231" t="s">
        <v>10</v>
      </c>
      <c r="D11231" t="s">
        <v>11</v>
      </c>
      <c r="E11231" t="s">
        <v>12</v>
      </c>
      <c r="F11231" t="s">
        <v>13</v>
      </c>
      <c r="G11231">
        <v>1</v>
      </c>
      <c r="H11231" s="1">
        <v>45666.25</v>
      </c>
      <c r="I11231">
        <v>65.822253504427593</v>
      </c>
      <c r="J11231" t="s">
        <v>14</v>
      </c>
      <c r="K11231">
        <f t="shared" si="350"/>
        <v>1</v>
      </c>
      <c r="L11231">
        <f t="shared" si="351"/>
        <v>6</v>
      </c>
      <c r="M11231">
        <v>0.25</v>
      </c>
    </row>
    <row r="11232" spans="1:13" x14ac:dyDescent="0.25">
      <c r="A11232" t="s">
        <v>22</v>
      </c>
      <c r="B11232" t="s">
        <v>9</v>
      </c>
      <c r="C11232" t="s">
        <v>10</v>
      </c>
      <c r="D11232" t="s">
        <v>11</v>
      </c>
      <c r="E11232" t="s">
        <v>12</v>
      </c>
      <c r="F11232" t="s">
        <v>13</v>
      </c>
      <c r="G11232">
        <v>1</v>
      </c>
      <c r="H11232" s="1">
        <v>45669.166666666664</v>
      </c>
      <c r="I11232">
        <v>29.6247721440212</v>
      </c>
      <c r="J11232" t="s">
        <v>14</v>
      </c>
      <c r="K11232">
        <f t="shared" si="350"/>
        <v>1</v>
      </c>
      <c r="L11232">
        <f t="shared" si="351"/>
        <v>4</v>
      </c>
      <c r="M11232">
        <v>0.25</v>
      </c>
    </row>
    <row r="11233" spans="1:13" x14ac:dyDescent="0.25">
      <c r="A11233" t="s">
        <v>22</v>
      </c>
      <c r="B11233" t="s">
        <v>9</v>
      </c>
      <c r="C11233" t="s">
        <v>10</v>
      </c>
      <c r="D11233" t="s">
        <v>11</v>
      </c>
      <c r="E11233" t="s">
        <v>12</v>
      </c>
      <c r="F11233" t="s">
        <v>13</v>
      </c>
      <c r="G11233">
        <v>1</v>
      </c>
      <c r="H11233" s="1">
        <v>45669.177083333336</v>
      </c>
      <c r="I11233">
        <v>0.63145335137153302</v>
      </c>
      <c r="J11233" t="s">
        <v>14</v>
      </c>
      <c r="K11233">
        <f t="shared" si="350"/>
        <v>1</v>
      </c>
      <c r="L11233">
        <f t="shared" si="351"/>
        <v>4</v>
      </c>
      <c r="M11233">
        <v>0.25</v>
      </c>
    </row>
    <row r="11234" spans="1:13" x14ac:dyDescent="0.25">
      <c r="A11234" t="s">
        <v>22</v>
      </c>
      <c r="B11234" t="s">
        <v>9</v>
      </c>
      <c r="C11234" t="s">
        <v>10</v>
      </c>
      <c r="D11234" t="s">
        <v>11</v>
      </c>
      <c r="E11234" t="s">
        <v>12</v>
      </c>
      <c r="F11234" t="s">
        <v>13</v>
      </c>
      <c r="G11234">
        <v>1</v>
      </c>
      <c r="H11234" s="1">
        <v>45675.125</v>
      </c>
      <c r="I11234">
        <v>100.214753884291</v>
      </c>
      <c r="J11234" t="s">
        <v>14</v>
      </c>
      <c r="K11234">
        <f t="shared" si="350"/>
        <v>1</v>
      </c>
      <c r="L11234">
        <f t="shared" si="351"/>
        <v>3</v>
      </c>
      <c r="M11234">
        <v>0.25</v>
      </c>
    </row>
    <row r="11235" spans="1:13" x14ac:dyDescent="0.25">
      <c r="A11235" t="s">
        <v>22</v>
      </c>
      <c r="B11235" t="s">
        <v>9</v>
      </c>
      <c r="C11235" t="s">
        <v>10</v>
      </c>
      <c r="D11235" t="s">
        <v>11</v>
      </c>
      <c r="E11235" t="s">
        <v>12</v>
      </c>
      <c r="F11235" t="s">
        <v>13</v>
      </c>
      <c r="G11235">
        <v>1</v>
      </c>
      <c r="H11235" s="1">
        <v>45675.135416666664</v>
      </c>
      <c r="I11235">
        <v>46.411809806095597</v>
      </c>
      <c r="J11235" t="s">
        <v>14</v>
      </c>
      <c r="K11235">
        <f t="shared" si="350"/>
        <v>1</v>
      </c>
      <c r="L11235">
        <f t="shared" si="351"/>
        <v>3</v>
      </c>
      <c r="M11235">
        <v>0.25</v>
      </c>
    </row>
    <row r="11236" spans="1:13" x14ac:dyDescent="0.25">
      <c r="A11236" t="s">
        <v>22</v>
      </c>
      <c r="B11236" t="s">
        <v>9</v>
      </c>
      <c r="C11236" t="s">
        <v>10</v>
      </c>
      <c r="D11236" t="s">
        <v>11</v>
      </c>
      <c r="E11236" t="s">
        <v>12</v>
      </c>
      <c r="F11236" t="s">
        <v>13</v>
      </c>
      <c r="G11236">
        <v>1</v>
      </c>
      <c r="H11236" s="1">
        <v>45679.5</v>
      </c>
      <c r="I11236">
        <v>77.705003962698598</v>
      </c>
      <c r="J11236" t="s">
        <v>14</v>
      </c>
      <c r="K11236">
        <f t="shared" si="350"/>
        <v>1</v>
      </c>
      <c r="L11236">
        <f t="shared" si="351"/>
        <v>12</v>
      </c>
      <c r="M11236">
        <v>0.25</v>
      </c>
    </row>
    <row r="11237" spans="1:13" x14ac:dyDescent="0.25">
      <c r="A11237" t="s">
        <v>22</v>
      </c>
      <c r="B11237" t="s">
        <v>9</v>
      </c>
      <c r="C11237" t="s">
        <v>10</v>
      </c>
      <c r="D11237" t="s">
        <v>11</v>
      </c>
      <c r="E11237" t="s">
        <v>12</v>
      </c>
      <c r="F11237" t="s">
        <v>13</v>
      </c>
      <c r="G11237">
        <v>1</v>
      </c>
      <c r="H11237" s="1">
        <v>45679.510416666664</v>
      </c>
      <c r="I11237">
        <v>122.053929384386</v>
      </c>
      <c r="J11237" t="s">
        <v>14</v>
      </c>
      <c r="K11237">
        <f t="shared" si="350"/>
        <v>1</v>
      </c>
      <c r="L11237">
        <f t="shared" si="351"/>
        <v>12</v>
      </c>
      <c r="M11237">
        <v>0.25</v>
      </c>
    </row>
    <row r="11238" spans="1:13" x14ac:dyDescent="0.25">
      <c r="A11238" t="s">
        <v>22</v>
      </c>
      <c r="B11238" t="s">
        <v>9</v>
      </c>
      <c r="C11238" t="s">
        <v>10</v>
      </c>
      <c r="D11238" t="s">
        <v>11</v>
      </c>
      <c r="E11238" t="s">
        <v>12</v>
      </c>
      <c r="F11238" t="s">
        <v>13</v>
      </c>
      <c r="G11238">
        <v>1</v>
      </c>
      <c r="H11238" s="1">
        <v>45679.520833333336</v>
      </c>
      <c r="I11238">
        <v>157.40285480607301</v>
      </c>
      <c r="J11238" t="s">
        <v>14</v>
      </c>
      <c r="K11238">
        <f t="shared" si="350"/>
        <v>1</v>
      </c>
      <c r="L11238">
        <f t="shared" si="351"/>
        <v>12</v>
      </c>
      <c r="M11238">
        <v>0.25</v>
      </c>
    </row>
    <row r="11239" spans="1:13" x14ac:dyDescent="0.25">
      <c r="A11239" t="s">
        <v>22</v>
      </c>
      <c r="B11239" t="s">
        <v>9</v>
      </c>
      <c r="C11239" t="s">
        <v>10</v>
      </c>
      <c r="D11239" t="s">
        <v>11</v>
      </c>
      <c r="E11239" t="s">
        <v>12</v>
      </c>
      <c r="F11239" t="s">
        <v>13</v>
      </c>
      <c r="G11239">
        <v>1</v>
      </c>
      <c r="H11239" s="1">
        <v>45679.53125</v>
      </c>
      <c r="I11239">
        <v>177.75178022776001</v>
      </c>
      <c r="J11239" t="s">
        <v>14</v>
      </c>
      <c r="K11239">
        <f t="shared" si="350"/>
        <v>1</v>
      </c>
      <c r="L11239">
        <f t="shared" si="351"/>
        <v>12</v>
      </c>
      <c r="M11239">
        <v>0.25</v>
      </c>
    </row>
    <row r="11240" spans="1:13" x14ac:dyDescent="0.25">
      <c r="A11240" t="s">
        <v>22</v>
      </c>
      <c r="B11240" t="s">
        <v>9</v>
      </c>
      <c r="C11240" t="s">
        <v>10</v>
      </c>
      <c r="D11240" t="s">
        <v>11</v>
      </c>
      <c r="E11240" t="s">
        <v>12</v>
      </c>
      <c r="F11240" t="s">
        <v>13</v>
      </c>
      <c r="G11240">
        <v>1</v>
      </c>
      <c r="H11240" s="1">
        <v>45679.541666666664</v>
      </c>
      <c r="I11240">
        <v>154.140596624735</v>
      </c>
      <c r="J11240" t="s">
        <v>14</v>
      </c>
      <c r="K11240">
        <f t="shared" si="350"/>
        <v>1</v>
      </c>
      <c r="L11240">
        <f t="shared" si="351"/>
        <v>13</v>
      </c>
      <c r="M11240">
        <v>0.25</v>
      </c>
    </row>
    <row r="11241" spans="1:13" x14ac:dyDescent="0.25">
      <c r="A11241" t="s">
        <v>22</v>
      </c>
      <c r="B11241" t="s">
        <v>9</v>
      </c>
      <c r="C11241" t="s">
        <v>10</v>
      </c>
      <c r="D11241" t="s">
        <v>11</v>
      </c>
      <c r="E11241" t="s">
        <v>12</v>
      </c>
      <c r="F11241" t="s">
        <v>13</v>
      </c>
      <c r="G11241">
        <v>1</v>
      </c>
      <c r="H11241" s="1">
        <v>45679.552083333336</v>
      </c>
      <c r="I11241">
        <v>158.45941302171099</v>
      </c>
      <c r="J11241" t="s">
        <v>14</v>
      </c>
      <c r="K11241">
        <f t="shared" si="350"/>
        <v>1</v>
      </c>
      <c r="L11241">
        <f t="shared" si="351"/>
        <v>13</v>
      </c>
      <c r="M11241">
        <v>0.25</v>
      </c>
    </row>
    <row r="11242" spans="1:13" x14ac:dyDescent="0.25">
      <c r="A11242" t="s">
        <v>22</v>
      </c>
      <c r="B11242" t="s">
        <v>9</v>
      </c>
      <c r="C11242" t="s">
        <v>10</v>
      </c>
      <c r="D11242" t="s">
        <v>11</v>
      </c>
      <c r="E11242" t="s">
        <v>12</v>
      </c>
      <c r="F11242" t="s">
        <v>13</v>
      </c>
      <c r="G11242">
        <v>1</v>
      </c>
      <c r="H11242" s="1">
        <v>45679.5625</v>
      </c>
      <c r="I11242">
        <v>177.77822941868601</v>
      </c>
      <c r="J11242" t="s">
        <v>14</v>
      </c>
      <c r="K11242">
        <f t="shared" si="350"/>
        <v>1</v>
      </c>
      <c r="L11242">
        <f t="shared" si="351"/>
        <v>13</v>
      </c>
      <c r="M11242">
        <v>0.25</v>
      </c>
    </row>
    <row r="11243" spans="1:13" x14ac:dyDescent="0.25">
      <c r="A11243" t="s">
        <v>22</v>
      </c>
      <c r="B11243" t="s">
        <v>9</v>
      </c>
      <c r="C11243" t="s">
        <v>10</v>
      </c>
      <c r="D11243" t="s">
        <v>11</v>
      </c>
      <c r="E11243" t="s">
        <v>12</v>
      </c>
      <c r="F11243" t="s">
        <v>13</v>
      </c>
      <c r="G11243">
        <v>1</v>
      </c>
      <c r="H11243" s="1">
        <v>45679.572916666664</v>
      </c>
      <c r="I11243">
        <v>199.097045815662</v>
      </c>
      <c r="J11243" t="s">
        <v>14</v>
      </c>
      <c r="K11243">
        <f t="shared" si="350"/>
        <v>1</v>
      </c>
      <c r="L11243">
        <f t="shared" si="351"/>
        <v>13</v>
      </c>
      <c r="M11243">
        <v>0.25</v>
      </c>
    </row>
    <row r="11244" spans="1:13" x14ac:dyDescent="0.25">
      <c r="A11244" t="s">
        <v>22</v>
      </c>
      <c r="B11244" t="s">
        <v>9</v>
      </c>
      <c r="C11244" t="s">
        <v>10</v>
      </c>
      <c r="D11244" t="s">
        <v>11</v>
      </c>
      <c r="E11244" t="s">
        <v>12</v>
      </c>
      <c r="F11244" t="s">
        <v>13</v>
      </c>
      <c r="G11244">
        <v>1</v>
      </c>
      <c r="H11244" s="1">
        <v>45680.25</v>
      </c>
      <c r="I11244">
        <v>128.91340299117999</v>
      </c>
      <c r="J11244" t="s">
        <v>14</v>
      </c>
      <c r="K11244">
        <f t="shared" si="350"/>
        <v>1</v>
      </c>
      <c r="L11244">
        <f t="shared" si="351"/>
        <v>6</v>
      </c>
      <c r="M11244">
        <v>0.25</v>
      </c>
    </row>
    <row r="11245" spans="1:13" x14ac:dyDescent="0.25">
      <c r="A11245" t="s">
        <v>22</v>
      </c>
      <c r="B11245" t="s">
        <v>9</v>
      </c>
      <c r="C11245" t="s">
        <v>10</v>
      </c>
      <c r="D11245" t="s">
        <v>11</v>
      </c>
      <c r="E11245" t="s">
        <v>12</v>
      </c>
      <c r="F11245" t="s">
        <v>13</v>
      </c>
      <c r="G11245">
        <v>1</v>
      </c>
      <c r="H11245" s="1">
        <v>45681.572916666664</v>
      </c>
      <c r="I11245">
        <v>6.0664394380938802</v>
      </c>
      <c r="J11245" t="s">
        <v>14</v>
      </c>
      <c r="K11245">
        <f t="shared" si="350"/>
        <v>1</v>
      </c>
      <c r="L11245">
        <f t="shared" si="351"/>
        <v>13</v>
      </c>
      <c r="M11245">
        <v>0.25</v>
      </c>
    </row>
    <row r="11246" spans="1:13" x14ac:dyDescent="0.25">
      <c r="A11246" t="s">
        <v>22</v>
      </c>
      <c r="B11246" t="s">
        <v>9</v>
      </c>
      <c r="C11246" t="s">
        <v>10</v>
      </c>
      <c r="D11246" t="s">
        <v>11</v>
      </c>
      <c r="E11246" t="s">
        <v>12</v>
      </c>
      <c r="F11246" t="s">
        <v>13</v>
      </c>
      <c r="G11246">
        <v>1</v>
      </c>
      <c r="H11246" s="1">
        <v>45682.125</v>
      </c>
      <c r="I11246">
        <v>169.48590394107501</v>
      </c>
      <c r="J11246" t="s">
        <v>14</v>
      </c>
      <c r="K11246">
        <f t="shared" si="350"/>
        <v>1</v>
      </c>
      <c r="L11246">
        <f t="shared" si="351"/>
        <v>3</v>
      </c>
      <c r="M11246">
        <v>0.25</v>
      </c>
    </row>
    <row r="11247" spans="1:13" x14ac:dyDescent="0.25">
      <c r="A11247" t="s">
        <v>22</v>
      </c>
      <c r="B11247" t="s">
        <v>9</v>
      </c>
      <c r="C11247" t="s">
        <v>10</v>
      </c>
      <c r="D11247" t="s">
        <v>11</v>
      </c>
      <c r="E11247" t="s">
        <v>12</v>
      </c>
      <c r="F11247" t="s">
        <v>13</v>
      </c>
      <c r="G11247">
        <v>1</v>
      </c>
      <c r="H11247" s="1">
        <v>45682.135416666664</v>
      </c>
      <c r="I11247">
        <v>102.30203360250501</v>
      </c>
      <c r="J11247" t="s">
        <v>14</v>
      </c>
      <c r="K11247">
        <f t="shared" si="350"/>
        <v>1</v>
      </c>
      <c r="L11247">
        <f t="shared" si="351"/>
        <v>3</v>
      </c>
      <c r="M11247">
        <v>0.25</v>
      </c>
    </row>
    <row r="11248" spans="1:13" x14ac:dyDescent="0.25">
      <c r="A11248" t="s">
        <v>22</v>
      </c>
      <c r="B11248" t="s">
        <v>9</v>
      </c>
      <c r="C11248" t="s">
        <v>10</v>
      </c>
      <c r="D11248" t="s">
        <v>11</v>
      </c>
      <c r="E11248" t="s">
        <v>12</v>
      </c>
      <c r="F11248" t="s">
        <v>13</v>
      </c>
      <c r="G11248">
        <v>1</v>
      </c>
      <c r="H11248" s="1">
        <v>45682.145833333336</v>
      </c>
      <c r="I11248">
        <v>19.118163263933699</v>
      </c>
      <c r="J11248" t="s">
        <v>14</v>
      </c>
      <c r="K11248">
        <f t="shared" si="350"/>
        <v>1</v>
      </c>
      <c r="L11248">
        <f t="shared" si="351"/>
        <v>3</v>
      </c>
      <c r="M11248">
        <v>0.25</v>
      </c>
    </row>
    <row r="11249" spans="1:13" x14ac:dyDescent="0.25">
      <c r="A11249" t="s">
        <v>22</v>
      </c>
      <c r="B11249" t="s">
        <v>9</v>
      </c>
      <c r="C11249" t="s">
        <v>10</v>
      </c>
      <c r="D11249" t="s">
        <v>11</v>
      </c>
      <c r="E11249" t="s">
        <v>12</v>
      </c>
      <c r="F11249" t="s">
        <v>13</v>
      </c>
      <c r="G11249">
        <v>1</v>
      </c>
      <c r="H11249" s="1">
        <v>45682.53125</v>
      </c>
      <c r="I11249">
        <v>16.404148025265801</v>
      </c>
      <c r="J11249" t="s">
        <v>14</v>
      </c>
      <c r="K11249">
        <f t="shared" si="350"/>
        <v>1</v>
      </c>
      <c r="L11249">
        <f t="shared" si="351"/>
        <v>12</v>
      </c>
      <c r="M11249">
        <v>0.25</v>
      </c>
    </row>
    <row r="11250" spans="1:13" x14ac:dyDescent="0.25">
      <c r="A11250" t="s">
        <v>22</v>
      </c>
      <c r="B11250" t="s">
        <v>9</v>
      </c>
      <c r="C11250" t="s">
        <v>10</v>
      </c>
      <c r="D11250" t="s">
        <v>11</v>
      </c>
      <c r="E11250" t="s">
        <v>12</v>
      </c>
      <c r="F11250" t="s">
        <v>13</v>
      </c>
      <c r="G11250">
        <v>1</v>
      </c>
      <c r="H11250" s="1">
        <v>45682.541666666664</v>
      </c>
      <c r="I11250">
        <v>30.604712694018001</v>
      </c>
      <c r="J11250" t="s">
        <v>14</v>
      </c>
      <c r="K11250">
        <f t="shared" si="350"/>
        <v>1</v>
      </c>
      <c r="L11250">
        <f t="shared" si="351"/>
        <v>13</v>
      </c>
      <c r="M11250">
        <v>0.25</v>
      </c>
    </row>
    <row r="11251" spans="1:13" x14ac:dyDescent="0.25">
      <c r="A11251" t="s">
        <v>22</v>
      </c>
      <c r="B11251" t="s">
        <v>9</v>
      </c>
      <c r="C11251" t="s">
        <v>10</v>
      </c>
      <c r="D11251" t="s">
        <v>11</v>
      </c>
      <c r="E11251" t="s">
        <v>12</v>
      </c>
      <c r="F11251" t="s">
        <v>13</v>
      </c>
      <c r="G11251">
        <v>1</v>
      </c>
      <c r="H11251" s="1">
        <v>45682.552083333336</v>
      </c>
      <c r="I11251">
        <v>39.945277362771201</v>
      </c>
      <c r="J11251" t="s">
        <v>14</v>
      </c>
      <c r="K11251">
        <f t="shared" si="350"/>
        <v>1</v>
      </c>
      <c r="L11251">
        <f t="shared" si="351"/>
        <v>13</v>
      </c>
      <c r="M11251">
        <v>0.25</v>
      </c>
    </row>
    <row r="11252" spans="1:13" x14ac:dyDescent="0.25">
      <c r="A11252" t="s">
        <v>22</v>
      </c>
      <c r="B11252" t="s">
        <v>9</v>
      </c>
      <c r="C11252" t="s">
        <v>10</v>
      </c>
      <c r="D11252" t="s">
        <v>11</v>
      </c>
      <c r="E11252" t="s">
        <v>12</v>
      </c>
      <c r="F11252" t="s">
        <v>13</v>
      </c>
      <c r="G11252">
        <v>1</v>
      </c>
      <c r="H11252" s="1">
        <v>45682.5625</v>
      </c>
      <c r="I11252">
        <v>44.285842031523899</v>
      </c>
      <c r="J11252" t="s">
        <v>14</v>
      </c>
      <c r="K11252">
        <f t="shared" si="350"/>
        <v>1</v>
      </c>
      <c r="L11252">
        <f t="shared" si="351"/>
        <v>13</v>
      </c>
      <c r="M11252">
        <v>0.25</v>
      </c>
    </row>
    <row r="11253" spans="1:13" x14ac:dyDescent="0.25">
      <c r="A11253" t="s">
        <v>22</v>
      </c>
      <c r="B11253" t="s">
        <v>9</v>
      </c>
      <c r="C11253" t="s">
        <v>10</v>
      </c>
      <c r="D11253" t="s">
        <v>11</v>
      </c>
      <c r="E11253" t="s">
        <v>12</v>
      </c>
      <c r="F11253" t="s">
        <v>13</v>
      </c>
      <c r="G11253">
        <v>1</v>
      </c>
      <c r="H11253" s="1">
        <v>45682.572916666664</v>
      </c>
      <c r="I11253">
        <v>41.626406700277201</v>
      </c>
      <c r="J11253" t="s">
        <v>14</v>
      </c>
      <c r="K11253">
        <f t="shared" si="350"/>
        <v>1</v>
      </c>
      <c r="L11253">
        <f t="shared" si="351"/>
        <v>13</v>
      </c>
      <c r="M11253">
        <v>0.25</v>
      </c>
    </row>
    <row r="11254" spans="1:13" x14ac:dyDescent="0.25">
      <c r="A11254" t="s">
        <v>22</v>
      </c>
      <c r="B11254" t="s">
        <v>9</v>
      </c>
      <c r="C11254" t="s">
        <v>10</v>
      </c>
      <c r="D11254" t="s">
        <v>11</v>
      </c>
      <c r="E11254" t="s">
        <v>12</v>
      </c>
      <c r="F11254" t="s">
        <v>13</v>
      </c>
      <c r="G11254">
        <v>1</v>
      </c>
      <c r="H11254" s="1">
        <v>45686.083333333336</v>
      </c>
      <c r="I11254">
        <v>74.147447946098396</v>
      </c>
      <c r="J11254" t="s">
        <v>14</v>
      </c>
      <c r="K11254">
        <f t="shared" si="350"/>
        <v>1</v>
      </c>
      <c r="L11254">
        <f t="shared" si="351"/>
        <v>2</v>
      </c>
      <c r="M11254">
        <v>0.25</v>
      </c>
    </row>
    <row r="11255" spans="1:13" x14ac:dyDescent="0.25">
      <c r="A11255" t="s">
        <v>22</v>
      </c>
      <c r="B11255" t="s">
        <v>9</v>
      </c>
      <c r="C11255" t="s">
        <v>10</v>
      </c>
      <c r="D11255" t="s">
        <v>11</v>
      </c>
      <c r="E11255" t="s">
        <v>12</v>
      </c>
      <c r="F11255" t="s">
        <v>13</v>
      </c>
      <c r="G11255">
        <v>1</v>
      </c>
      <c r="H11255" s="1">
        <v>45686.09375</v>
      </c>
      <c r="I11255">
        <v>30.678768993322901</v>
      </c>
      <c r="J11255" t="s">
        <v>14</v>
      </c>
      <c r="K11255">
        <f t="shared" si="350"/>
        <v>1</v>
      </c>
      <c r="L11255">
        <f t="shared" si="351"/>
        <v>2</v>
      </c>
      <c r="M11255">
        <v>0.25</v>
      </c>
    </row>
    <row r="11256" spans="1:13" x14ac:dyDescent="0.25">
      <c r="A11256" t="s">
        <v>22</v>
      </c>
      <c r="B11256" t="s">
        <v>9</v>
      </c>
      <c r="C11256" t="s">
        <v>10</v>
      </c>
      <c r="D11256" t="s">
        <v>11</v>
      </c>
      <c r="E11256" t="s">
        <v>12</v>
      </c>
      <c r="F11256" t="s">
        <v>13</v>
      </c>
      <c r="G11256">
        <v>1</v>
      </c>
      <c r="H11256" s="1">
        <v>45686.166666666664</v>
      </c>
      <c r="I11256">
        <v>108.594150254144</v>
      </c>
      <c r="J11256" t="s">
        <v>14</v>
      </c>
      <c r="K11256">
        <f t="shared" si="350"/>
        <v>1</v>
      </c>
      <c r="L11256">
        <f t="shared" si="351"/>
        <v>4</v>
      </c>
      <c r="M11256">
        <v>0.25</v>
      </c>
    </row>
    <row r="11257" spans="1:13" x14ac:dyDescent="0.25">
      <c r="A11257" t="s">
        <v>22</v>
      </c>
      <c r="B11257" t="s">
        <v>9</v>
      </c>
      <c r="C11257" t="s">
        <v>10</v>
      </c>
      <c r="D11257" t="s">
        <v>11</v>
      </c>
      <c r="E11257" t="s">
        <v>12</v>
      </c>
      <c r="F11257" t="s">
        <v>13</v>
      </c>
      <c r="G11257">
        <v>1</v>
      </c>
      <c r="H11257" s="1">
        <v>45686.177083333336</v>
      </c>
      <c r="I11257">
        <v>22.171930216288999</v>
      </c>
      <c r="J11257" t="s">
        <v>14</v>
      </c>
      <c r="K11257">
        <f t="shared" si="350"/>
        <v>1</v>
      </c>
      <c r="L11257">
        <f t="shared" si="351"/>
        <v>4</v>
      </c>
      <c r="M11257">
        <v>0.25</v>
      </c>
    </row>
    <row r="11258" spans="1:13" x14ac:dyDescent="0.25">
      <c r="A11258" t="s">
        <v>22</v>
      </c>
      <c r="B11258" t="s">
        <v>9</v>
      </c>
      <c r="C11258" t="s">
        <v>10</v>
      </c>
      <c r="D11258" t="s">
        <v>11</v>
      </c>
      <c r="E11258" t="s">
        <v>12</v>
      </c>
      <c r="F11258" t="s">
        <v>13</v>
      </c>
      <c r="G11258">
        <v>1</v>
      </c>
      <c r="H11258" s="1">
        <v>45686.208333333336</v>
      </c>
      <c r="I11258">
        <v>106.28342457004599</v>
      </c>
      <c r="J11258" t="s">
        <v>14</v>
      </c>
      <c r="K11258">
        <f t="shared" si="350"/>
        <v>1</v>
      </c>
      <c r="L11258">
        <f t="shared" si="351"/>
        <v>5</v>
      </c>
      <c r="M11258">
        <v>0.25</v>
      </c>
    </row>
    <row r="11259" spans="1:13" x14ac:dyDescent="0.25">
      <c r="A11259" t="s">
        <v>22</v>
      </c>
      <c r="B11259" t="s">
        <v>9</v>
      </c>
      <c r="C11259" t="s">
        <v>10</v>
      </c>
      <c r="D11259" t="s">
        <v>11</v>
      </c>
      <c r="E11259" t="s">
        <v>12</v>
      </c>
      <c r="F11259" t="s">
        <v>13</v>
      </c>
      <c r="G11259">
        <v>1</v>
      </c>
      <c r="H11259" s="1">
        <v>45687.083333333336</v>
      </c>
      <c r="I11259">
        <v>128.67996777584199</v>
      </c>
      <c r="J11259" t="s">
        <v>14</v>
      </c>
      <c r="K11259">
        <f t="shared" si="350"/>
        <v>1</v>
      </c>
      <c r="L11259">
        <f t="shared" si="351"/>
        <v>2</v>
      </c>
      <c r="M11259">
        <v>0.25</v>
      </c>
    </row>
    <row r="11260" spans="1:13" x14ac:dyDescent="0.25">
      <c r="A11260" t="s">
        <v>22</v>
      </c>
      <c r="B11260" t="s">
        <v>9</v>
      </c>
      <c r="C11260" t="s">
        <v>10</v>
      </c>
      <c r="D11260" t="s">
        <v>11</v>
      </c>
      <c r="E11260" t="s">
        <v>12</v>
      </c>
      <c r="F11260" t="s">
        <v>13</v>
      </c>
      <c r="G11260">
        <v>1</v>
      </c>
      <c r="H11260" s="1">
        <v>45687.09375</v>
      </c>
      <c r="I11260">
        <v>65.807687204019203</v>
      </c>
      <c r="J11260" t="s">
        <v>14</v>
      </c>
      <c r="K11260">
        <f t="shared" si="350"/>
        <v>1</v>
      </c>
      <c r="L11260">
        <f t="shared" si="351"/>
        <v>2</v>
      </c>
      <c r="M11260">
        <v>0.25</v>
      </c>
    </row>
    <row r="11261" spans="1:13" x14ac:dyDescent="0.25">
      <c r="A11261" t="s">
        <v>22</v>
      </c>
      <c r="B11261" t="s">
        <v>9</v>
      </c>
      <c r="C11261" t="s">
        <v>10</v>
      </c>
      <c r="D11261" t="s">
        <v>11</v>
      </c>
      <c r="E11261" t="s">
        <v>12</v>
      </c>
      <c r="F11261" t="s">
        <v>13</v>
      </c>
      <c r="G11261">
        <v>1</v>
      </c>
      <c r="H11261" s="1">
        <v>45687.166666666664</v>
      </c>
      <c r="I11261">
        <v>132.14753936412501</v>
      </c>
      <c r="J11261" t="s">
        <v>14</v>
      </c>
      <c r="K11261">
        <f t="shared" si="350"/>
        <v>1</v>
      </c>
      <c r="L11261">
        <f t="shared" si="351"/>
        <v>4</v>
      </c>
      <c r="M11261">
        <v>0.25</v>
      </c>
    </row>
    <row r="11262" spans="1:13" x14ac:dyDescent="0.25">
      <c r="A11262" t="s">
        <v>22</v>
      </c>
      <c r="B11262" t="s">
        <v>9</v>
      </c>
      <c r="C11262" t="s">
        <v>10</v>
      </c>
      <c r="D11262" t="s">
        <v>11</v>
      </c>
      <c r="E11262" t="s">
        <v>12</v>
      </c>
      <c r="F11262" t="s">
        <v>13</v>
      </c>
      <c r="G11262">
        <v>1</v>
      </c>
      <c r="H11262" s="1">
        <v>45687.177083333336</v>
      </c>
      <c r="I11262">
        <v>25.737451106888699</v>
      </c>
      <c r="J11262" t="s">
        <v>14</v>
      </c>
      <c r="K11262">
        <f t="shared" si="350"/>
        <v>1</v>
      </c>
      <c r="L11262">
        <f t="shared" si="351"/>
        <v>4</v>
      </c>
      <c r="M11262">
        <v>0.25</v>
      </c>
    </row>
    <row r="11263" spans="1:13" x14ac:dyDescent="0.25">
      <c r="A11263" t="s">
        <v>22</v>
      </c>
      <c r="B11263" t="s">
        <v>9</v>
      </c>
      <c r="C11263" t="s">
        <v>10</v>
      </c>
      <c r="D11263" t="s">
        <v>11</v>
      </c>
      <c r="E11263" t="s">
        <v>12</v>
      </c>
      <c r="F11263" t="s">
        <v>13</v>
      </c>
      <c r="G11263">
        <v>1</v>
      </c>
      <c r="H11263" s="1">
        <v>45687.583333333336</v>
      </c>
      <c r="I11263">
        <v>40.571978772926599</v>
      </c>
      <c r="J11263" t="s">
        <v>14</v>
      </c>
      <c r="K11263">
        <f t="shared" si="350"/>
        <v>1</v>
      </c>
      <c r="L11263">
        <f t="shared" si="351"/>
        <v>14</v>
      </c>
      <c r="M11263">
        <v>0.25</v>
      </c>
    </row>
    <row r="11264" spans="1:13" x14ac:dyDescent="0.25">
      <c r="A11264" t="s">
        <v>22</v>
      </c>
      <c r="B11264" t="s">
        <v>9</v>
      </c>
      <c r="C11264" t="s">
        <v>10</v>
      </c>
      <c r="D11264" t="s">
        <v>11</v>
      </c>
      <c r="E11264" t="s">
        <v>12</v>
      </c>
      <c r="F11264" t="s">
        <v>13</v>
      </c>
      <c r="G11264">
        <v>1</v>
      </c>
      <c r="H11264" s="1">
        <v>45689.416666666664</v>
      </c>
      <c r="I11264">
        <v>41.674845416951896</v>
      </c>
      <c r="J11264" t="s">
        <v>14</v>
      </c>
      <c r="K11264">
        <f t="shared" si="350"/>
        <v>2</v>
      </c>
      <c r="L11264">
        <f t="shared" si="351"/>
        <v>10</v>
      </c>
      <c r="M11264">
        <v>0.25</v>
      </c>
    </row>
    <row r="11265" spans="1:13" x14ac:dyDescent="0.25">
      <c r="A11265" t="s">
        <v>22</v>
      </c>
      <c r="B11265" t="s">
        <v>9</v>
      </c>
      <c r="C11265" t="s">
        <v>10</v>
      </c>
      <c r="D11265" t="s">
        <v>11</v>
      </c>
      <c r="E11265" t="s">
        <v>12</v>
      </c>
      <c r="F11265" t="s">
        <v>13</v>
      </c>
      <c r="G11265">
        <v>1</v>
      </c>
      <c r="H11265" s="1">
        <v>45689.427083333336</v>
      </c>
      <c r="I11265">
        <v>5.5482400811719099</v>
      </c>
      <c r="J11265" t="s">
        <v>14</v>
      </c>
      <c r="K11265">
        <f t="shared" si="350"/>
        <v>2</v>
      </c>
      <c r="L11265">
        <f t="shared" si="351"/>
        <v>10</v>
      </c>
      <c r="M11265">
        <v>0.25</v>
      </c>
    </row>
    <row r="11266" spans="1:13" x14ac:dyDescent="0.25">
      <c r="A11266" t="s">
        <v>22</v>
      </c>
      <c r="B11266" t="s">
        <v>9</v>
      </c>
      <c r="C11266" t="s">
        <v>10</v>
      </c>
      <c r="D11266" t="s">
        <v>11</v>
      </c>
      <c r="E11266" t="s">
        <v>12</v>
      </c>
      <c r="F11266" t="s">
        <v>13</v>
      </c>
      <c r="G11266">
        <v>1</v>
      </c>
      <c r="H11266" s="1">
        <v>45690.041666666664</v>
      </c>
      <c r="I11266">
        <v>26.8398139021049</v>
      </c>
      <c r="J11266" t="s">
        <v>14</v>
      </c>
      <c r="K11266">
        <f t="shared" si="350"/>
        <v>2</v>
      </c>
      <c r="L11266">
        <f t="shared" si="351"/>
        <v>1</v>
      </c>
      <c r="M11266">
        <v>0.25</v>
      </c>
    </row>
    <row r="11267" spans="1:13" x14ac:dyDescent="0.25">
      <c r="A11267" t="s">
        <v>22</v>
      </c>
      <c r="B11267" t="s">
        <v>9</v>
      </c>
      <c r="C11267" t="s">
        <v>10</v>
      </c>
      <c r="D11267" t="s">
        <v>11</v>
      </c>
      <c r="E11267" t="s">
        <v>12</v>
      </c>
      <c r="F11267" t="s">
        <v>13</v>
      </c>
      <c r="G11267">
        <v>1</v>
      </c>
      <c r="H11267" s="1">
        <v>45690.052083333336</v>
      </c>
      <c r="I11267">
        <v>4.9833928383094097</v>
      </c>
      <c r="J11267" t="s">
        <v>14</v>
      </c>
      <c r="K11267">
        <f t="shared" si="350"/>
        <v>2</v>
      </c>
      <c r="L11267">
        <f t="shared" si="351"/>
        <v>1</v>
      </c>
      <c r="M11267">
        <v>0.25</v>
      </c>
    </row>
    <row r="11268" spans="1:13" x14ac:dyDescent="0.25">
      <c r="A11268" t="s">
        <v>22</v>
      </c>
      <c r="B11268" t="s">
        <v>9</v>
      </c>
      <c r="C11268" t="s">
        <v>10</v>
      </c>
      <c r="D11268" t="s">
        <v>11</v>
      </c>
      <c r="E11268" t="s">
        <v>12</v>
      </c>
      <c r="F11268" t="s">
        <v>13</v>
      </c>
      <c r="G11268">
        <v>1</v>
      </c>
      <c r="H11268" s="1">
        <v>45690.166666666664</v>
      </c>
      <c r="I11268">
        <v>74.3786533986423</v>
      </c>
      <c r="J11268" t="s">
        <v>14</v>
      </c>
      <c r="K11268">
        <f t="shared" ref="K11268:K11331" si="352">MONTH(H11268)</f>
        <v>2</v>
      </c>
      <c r="L11268">
        <f t="shared" ref="L11268:L11331" si="353">HOUR(H11268)</f>
        <v>4</v>
      </c>
      <c r="M11268">
        <v>0.25</v>
      </c>
    </row>
    <row r="11269" spans="1:13" x14ac:dyDescent="0.25">
      <c r="A11269" t="s">
        <v>22</v>
      </c>
      <c r="B11269" t="s">
        <v>9</v>
      </c>
      <c r="C11269" t="s">
        <v>10</v>
      </c>
      <c r="D11269" t="s">
        <v>11</v>
      </c>
      <c r="E11269" t="s">
        <v>12</v>
      </c>
      <c r="F11269" t="s">
        <v>13</v>
      </c>
      <c r="G11269">
        <v>1</v>
      </c>
      <c r="H11269" s="1">
        <v>45690.177083333336</v>
      </c>
      <c r="I11269">
        <v>9.7742435398276406</v>
      </c>
      <c r="J11269" t="s">
        <v>14</v>
      </c>
      <c r="K11269">
        <f t="shared" si="352"/>
        <v>2</v>
      </c>
      <c r="L11269">
        <f t="shared" si="353"/>
        <v>4</v>
      </c>
      <c r="M11269">
        <v>0.25</v>
      </c>
    </row>
    <row r="11270" spans="1:13" x14ac:dyDescent="0.25">
      <c r="A11270" t="s">
        <v>22</v>
      </c>
      <c r="B11270" t="s">
        <v>9</v>
      </c>
      <c r="C11270" t="s">
        <v>10</v>
      </c>
      <c r="D11270" t="s">
        <v>11</v>
      </c>
      <c r="E11270" t="s">
        <v>12</v>
      </c>
      <c r="F11270" t="s">
        <v>13</v>
      </c>
      <c r="G11270">
        <v>1</v>
      </c>
      <c r="H11270" s="1">
        <v>45691.166666666664</v>
      </c>
      <c r="I11270">
        <v>39.434637563985298</v>
      </c>
      <c r="J11270" t="s">
        <v>14</v>
      </c>
      <c r="K11270">
        <f t="shared" si="352"/>
        <v>2</v>
      </c>
      <c r="L11270">
        <f t="shared" si="353"/>
        <v>4</v>
      </c>
      <c r="M11270">
        <v>0.25</v>
      </c>
    </row>
    <row r="11271" spans="1:13" x14ac:dyDescent="0.25">
      <c r="A11271" t="s">
        <v>22</v>
      </c>
      <c r="B11271" t="s">
        <v>9</v>
      </c>
      <c r="C11271" t="s">
        <v>10</v>
      </c>
      <c r="D11271" t="s">
        <v>11</v>
      </c>
      <c r="E11271" t="s">
        <v>12</v>
      </c>
      <c r="F11271" t="s">
        <v>13</v>
      </c>
      <c r="G11271">
        <v>1</v>
      </c>
      <c r="H11271" s="1">
        <v>45691.177083333336</v>
      </c>
      <c r="I11271">
        <v>2.8428818764552902E-2</v>
      </c>
      <c r="J11271" t="s">
        <v>14</v>
      </c>
      <c r="K11271">
        <f t="shared" si="352"/>
        <v>2</v>
      </c>
      <c r="L11271">
        <f t="shared" si="353"/>
        <v>4</v>
      </c>
      <c r="M11271">
        <v>0.25</v>
      </c>
    </row>
    <row r="11272" spans="1:13" x14ac:dyDescent="0.25">
      <c r="A11272" t="s">
        <v>22</v>
      </c>
      <c r="B11272" t="s">
        <v>9</v>
      </c>
      <c r="C11272" t="s">
        <v>10</v>
      </c>
      <c r="D11272" t="s">
        <v>11</v>
      </c>
      <c r="E11272" t="s">
        <v>12</v>
      </c>
      <c r="F11272" t="s">
        <v>13</v>
      </c>
      <c r="G11272">
        <v>1</v>
      </c>
      <c r="H11272" s="1">
        <v>45691.208333333336</v>
      </c>
      <c r="I11272">
        <v>63.557395670323501</v>
      </c>
      <c r="J11272" t="s">
        <v>14</v>
      </c>
      <c r="K11272">
        <f t="shared" si="352"/>
        <v>2</v>
      </c>
      <c r="L11272">
        <f t="shared" si="353"/>
        <v>5</v>
      </c>
      <c r="M11272">
        <v>0.25</v>
      </c>
    </row>
    <row r="11273" spans="1:13" x14ac:dyDescent="0.25">
      <c r="A11273" t="s">
        <v>22</v>
      </c>
      <c r="B11273" t="s">
        <v>9</v>
      </c>
      <c r="C11273" t="s">
        <v>10</v>
      </c>
      <c r="D11273" t="s">
        <v>11</v>
      </c>
      <c r="E11273" t="s">
        <v>12</v>
      </c>
      <c r="F11273" t="s">
        <v>13</v>
      </c>
      <c r="G11273">
        <v>1</v>
      </c>
      <c r="H11273" s="1">
        <v>45706.125</v>
      </c>
      <c r="I11273">
        <v>20.651675950830601</v>
      </c>
      <c r="J11273" t="s">
        <v>14</v>
      </c>
      <c r="K11273">
        <f t="shared" si="352"/>
        <v>2</v>
      </c>
      <c r="L11273">
        <f t="shared" si="353"/>
        <v>3</v>
      </c>
      <c r="M11273">
        <v>0.25</v>
      </c>
    </row>
    <row r="11274" spans="1:13" x14ac:dyDescent="0.25">
      <c r="A11274" t="s">
        <v>22</v>
      </c>
      <c r="B11274" t="s">
        <v>9</v>
      </c>
      <c r="C11274" t="s">
        <v>10</v>
      </c>
      <c r="D11274" t="s">
        <v>11</v>
      </c>
      <c r="E11274" t="s">
        <v>12</v>
      </c>
      <c r="F11274" t="s">
        <v>13</v>
      </c>
      <c r="G11274">
        <v>1</v>
      </c>
      <c r="H11274" s="1">
        <v>45706.135416666664</v>
      </c>
      <c r="I11274">
        <v>0.26142870528988699</v>
      </c>
      <c r="J11274" t="s">
        <v>14</v>
      </c>
      <c r="K11274">
        <f t="shared" si="352"/>
        <v>2</v>
      </c>
      <c r="L11274">
        <f t="shared" si="353"/>
        <v>3</v>
      </c>
      <c r="M11274">
        <v>0.25</v>
      </c>
    </row>
    <row r="11275" spans="1:13" x14ac:dyDescent="0.25">
      <c r="A11275" t="s">
        <v>22</v>
      </c>
      <c r="B11275" t="s">
        <v>9</v>
      </c>
      <c r="C11275" t="s">
        <v>10</v>
      </c>
      <c r="D11275" t="s">
        <v>11</v>
      </c>
      <c r="E11275" t="s">
        <v>12</v>
      </c>
      <c r="F11275" t="s">
        <v>13</v>
      </c>
      <c r="G11275">
        <v>1</v>
      </c>
      <c r="H11275" s="1">
        <v>45706.625</v>
      </c>
      <c r="I11275">
        <v>107.497809933387</v>
      </c>
      <c r="J11275" t="s">
        <v>14</v>
      </c>
      <c r="K11275">
        <f t="shared" si="352"/>
        <v>2</v>
      </c>
      <c r="L11275">
        <f t="shared" si="353"/>
        <v>15</v>
      </c>
      <c r="M11275">
        <v>0.25</v>
      </c>
    </row>
    <row r="11276" spans="1:13" x14ac:dyDescent="0.25">
      <c r="A11276" t="s">
        <v>22</v>
      </c>
      <c r="B11276" t="s">
        <v>9</v>
      </c>
      <c r="C11276" t="s">
        <v>10</v>
      </c>
      <c r="D11276" t="s">
        <v>11</v>
      </c>
      <c r="E11276" t="s">
        <v>12</v>
      </c>
      <c r="F11276" t="s">
        <v>13</v>
      </c>
      <c r="G11276">
        <v>1</v>
      </c>
      <c r="H11276" s="1">
        <v>45706.635416666664</v>
      </c>
      <c r="I11276">
        <v>11.2210751664932</v>
      </c>
      <c r="J11276" t="s">
        <v>14</v>
      </c>
      <c r="K11276">
        <f t="shared" si="352"/>
        <v>2</v>
      </c>
      <c r="L11276">
        <f t="shared" si="353"/>
        <v>15</v>
      </c>
      <c r="M11276">
        <v>0.25</v>
      </c>
    </row>
    <row r="11277" spans="1:13" x14ac:dyDescent="0.25">
      <c r="A11277" t="s">
        <v>22</v>
      </c>
      <c r="B11277" t="s">
        <v>9</v>
      </c>
      <c r="C11277" t="s">
        <v>10</v>
      </c>
      <c r="D11277" t="s">
        <v>11</v>
      </c>
      <c r="E11277" t="s">
        <v>12</v>
      </c>
      <c r="F11277" t="s">
        <v>13</v>
      </c>
      <c r="G11277">
        <v>1</v>
      </c>
      <c r="H11277" s="1">
        <v>45711.5</v>
      </c>
      <c r="I11277">
        <v>57.2094966662874</v>
      </c>
      <c r="J11277" t="s">
        <v>14</v>
      </c>
      <c r="K11277">
        <f t="shared" si="352"/>
        <v>2</v>
      </c>
      <c r="L11277">
        <f t="shared" si="353"/>
        <v>12</v>
      </c>
      <c r="M11277">
        <v>0.25</v>
      </c>
    </row>
    <row r="11278" spans="1:13" x14ac:dyDescent="0.25">
      <c r="A11278" t="s">
        <v>22</v>
      </c>
      <c r="B11278" t="s">
        <v>9</v>
      </c>
      <c r="C11278" t="s">
        <v>10</v>
      </c>
      <c r="D11278" t="s">
        <v>11</v>
      </c>
      <c r="E11278" t="s">
        <v>12</v>
      </c>
      <c r="F11278" t="s">
        <v>13</v>
      </c>
      <c r="G11278">
        <v>1</v>
      </c>
      <c r="H11278" s="1">
        <v>45712.083333333336</v>
      </c>
      <c r="I11278">
        <v>2.0439203124219301</v>
      </c>
      <c r="J11278" t="s">
        <v>14</v>
      </c>
      <c r="K11278">
        <f t="shared" si="352"/>
        <v>2</v>
      </c>
      <c r="L11278">
        <f t="shared" si="353"/>
        <v>2</v>
      </c>
      <c r="M11278">
        <v>0.25</v>
      </c>
    </row>
    <row r="11279" spans="1:13" x14ac:dyDescent="0.25">
      <c r="A11279" t="s">
        <v>22</v>
      </c>
      <c r="B11279" t="s">
        <v>9</v>
      </c>
      <c r="C11279" t="s">
        <v>10</v>
      </c>
      <c r="D11279" t="s">
        <v>11</v>
      </c>
      <c r="E11279" t="s">
        <v>12</v>
      </c>
      <c r="F11279" t="s">
        <v>13</v>
      </c>
      <c r="G11279">
        <v>1</v>
      </c>
      <c r="H11279" s="1">
        <v>45712.208333333336</v>
      </c>
      <c r="I11279">
        <v>237.71636090000001</v>
      </c>
      <c r="J11279" t="s">
        <v>14</v>
      </c>
      <c r="K11279">
        <f t="shared" si="352"/>
        <v>2</v>
      </c>
      <c r="L11279">
        <f t="shared" si="353"/>
        <v>5</v>
      </c>
      <c r="M11279">
        <v>0.25</v>
      </c>
    </row>
    <row r="11280" spans="1:13" x14ac:dyDescent="0.25">
      <c r="A11280" t="s">
        <v>22</v>
      </c>
      <c r="B11280" t="s">
        <v>9</v>
      </c>
      <c r="C11280" t="s">
        <v>10</v>
      </c>
      <c r="D11280" t="s">
        <v>11</v>
      </c>
      <c r="E11280" t="s">
        <v>12</v>
      </c>
      <c r="F11280" t="s">
        <v>13</v>
      </c>
      <c r="G11280">
        <v>1</v>
      </c>
      <c r="H11280" s="1">
        <v>45712.21875</v>
      </c>
      <c r="I11280">
        <v>121.635125829521</v>
      </c>
      <c r="J11280" t="s">
        <v>14</v>
      </c>
      <c r="K11280">
        <f t="shared" si="352"/>
        <v>2</v>
      </c>
      <c r="L11280">
        <f t="shared" si="353"/>
        <v>5</v>
      </c>
      <c r="M11280">
        <v>0.25</v>
      </c>
    </row>
    <row r="11281" spans="1:13" x14ac:dyDescent="0.25">
      <c r="A11281" t="s">
        <v>22</v>
      </c>
      <c r="B11281" t="s">
        <v>9</v>
      </c>
      <c r="C11281" t="s">
        <v>10</v>
      </c>
      <c r="D11281" t="s">
        <v>11</v>
      </c>
      <c r="E11281" t="s">
        <v>12</v>
      </c>
      <c r="F11281" t="s">
        <v>13</v>
      </c>
      <c r="G11281">
        <v>1</v>
      </c>
      <c r="H11281" s="1">
        <v>45713.125</v>
      </c>
      <c r="I11281">
        <v>40.5473024865586</v>
      </c>
      <c r="J11281" t="s">
        <v>14</v>
      </c>
      <c r="K11281">
        <f t="shared" si="352"/>
        <v>2</v>
      </c>
      <c r="L11281">
        <f t="shared" si="353"/>
        <v>3</v>
      </c>
      <c r="M11281">
        <v>0.25</v>
      </c>
    </row>
    <row r="11282" spans="1:13" x14ac:dyDescent="0.25">
      <c r="A11282" t="s">
        <v>22</v>
      </c>
      <c r="B11282" t="s">
        <v>9</v>
      </c>
      <c r="C11282" t="s">
        <v>10</v>
      </c>
      <c r="D11282" t="s">
        <v>11</v>
      </c>
      <c r="E11282" t="s">
        <v>12</v>
      </c>
      <c r="F11282" t="s">
        <v>13</v>
      </c>
      <c r="G11282">
        <v>1</v>
      </c>
      <c r="H11282" s="1">
        <v>45713.25</v>
      </c>
      <c r="I11282">
        <v>178.93286560000001</v>
      </c>
      <c r="J11282" t="s">
        <v>14</v>
      </c>
      <c r="K11282">
        <f t="shared" si="352"/>
        <v>2</v>
      </c>
      <c r="L11282">
        <f t="shared" si="353"/>
        <v>6</v>
      </c>
      <c r="M11282">
        <v>0.25</v>
      </c>
    </row>
    <row r="11283" spans="1:13" x14ac:dyDescent="0.25">
      <c r="A11283" t="s">
        <v>22</v>
      </c>
      <c r="B11283" t="s">
        <v>9</v>
      </c>
      <c r="C11283" t="s">
        <v>10</v>
      </c>
      <c r="D11283" t="s">
        <v>11</v>
      </c>
      <c r="E11283" t="s">
        <v>12</v>
      </c>
      <c r="F11283" t="s">
        <v>13</v>
      </c>
      <c r="G11283">
        <v>1</v>
      </c>
      <c r="H11283" s="1">
        <v>45713.447916666664</v>
      </c>
      <c r="I11283">
        <v>8.8835470694583005</v>
      </c>
      <c r="J11283" t="s">
        <v>14</v>
      </c>
      <c r="K11283">
        <f t="shared" si="352"/>
        <v>2</v>
      </c>
      <c r="L11283">
        <f t="shared" si="353"/>
        <v>10</v>
      </c>
      <c r="M11283">
        <v>0.25</v>
      </c>
    </row>
    <row r="11284" spans="1:13" x14ac:dyDescent="0.25">
      <c r="A11284" t="s">
        <v>22</v>
      </c>
      <c r="B11284" t="s">
        <v>9</v>
      </c>
      <c r="C11284" t="s">
        <v>10</v>
      </c>
      <c r="D11284" t="s">
        <v>11</v>
      </c>
      <c r="E11284" t="s">
        <v>12</v>
      </c>
      <c r="F11284" t="s">
        <v>13</v>
      </c>
      <c r="G11284">
        <v>1</v>
      </c>
      <c r="H11284" s="1">
        <v>45713.479166666664</v>
      </c>
      <c r="I11284">
        <v>2.84844789924608</v>
      </c>
      <c r="J11284" t="s">
        <v>14</v>
      </c>
      <c r="K11284">
        <f t="shared" si="352"/>
        <v>2</v>
      </c>
      <c r="L11284">
        <f t="shared" si="353"/>
        <v>11</v>
      </c>
      <c r="M11284">
        <v>0.25</v>
      </c>
    </row>
    <row r="11285" spans="1:13" x14ac:dyDescent="0.25">
      <c r="A11285" t="s">
        <v>22</v>
      </c>
      <c r="B11285" t="s">
        <v>9</v>
      </c>
      <c r="C11285" t="s">
        <v>10</v>
      </c>
      <c r="D11285" t="s">
        <v>11</v>
      </c>
      <c r="E11285" t="s">
        <v>12</v>
      </c>
      <c r="F11285" t="s">
        <v>13</v>
      </c>
      <c r="G11285">
        <v>1</v>
      </c>
      <c r="H11285" s="1">
        <v>45713.489583333336</v>
      </c>
      <c r="I11285">
        <v>22.6324120425089</v>
      </c>
      <c r="J11285" t="s">
        <v>14</v>
      </c>
      <c r="K11285">
        <f t="shared" si="352"/>
        <v>2</v>
      </c>
      <c r="L11285">
        <f t="shared" si="353"/>
        <v>11</v>
      </c>
      <c r="M11285">
        <v>0.25</v>
      </c>
    </row>
    <row r="11286" spans="1:13" x14ac:dyDescent="0.25">
      <c r="A11286" t="s">
        <v>22</v>
      </c>
      <c r="B11286" t="s">
        <v>9</v>
      </c>
      <c r="C11286" t="s">
        <v>10</v>
      </c>
      <c r="D11286" t="s">
        <v>11</v>
      </c>
      <c r="E11286" t="s">
        <v>12</v>
      </c>
      <c r="F11286" t="s">
        <v>13</v>
      </c>
      <c r="G11286">
        <v>1</v>
      </c>
      <c r="H11286" s="1">
        <v>45713.541666666664</v>
      </c>
      <c r="I11286">
        <v>57.784477130366596</v>
      </c>
      <c r="J11286" t="s">
        <v>14</v>
      </c>
      <c r="K11286">
        <f t="shared" si="352"/>
        <v>2</v>
      </c>
      <c r="L11286">
        <f t="shared" si="353"/>
        <v>13</v>
      </c>
      <c r="M11286">
        <v>0.25</v>
      </c>
    </row>
    <row r="11287" spans="1:13" x14ac:dyDescent="0.25">
      <c r="A11287" t="s">
        <v>22</v>
      </c>
      <c r="B11287" t="s">
        <v>9</v>
      </c>
      <c r="C11287" t="s">
        <v>10</v>
      </c>
      <c r="D11287" t="s">
        <v>11</v>
      </c>
      <c r="E11287" t="s">
        <v>12</v>
      </c>
      <c r="F11287" t="s">
        <v>13</v>
      </c>
      <c r="G11287">
        <v>1</v>
      </c>
      <c r="H11287" s="1">
        <v>45713.552083333336</v>
      </c>
      <c r="I11287">
        <v>28.285144261714901</v>
      </c>
      <c r="J11287" t="s">
        <v>14</v>
      </c>
      <c r="K11287">
        <f t="shared" si="352"/>
        <v>2</v>
      </c>
      <c r="L11287">
        <f t="shared" si="353"/>
        <v>13</v>
      </c>
      <c r="M11287">
        <v>0.25</v>
      </c>
    </row>
    <row r="11288" spans="1:13" x14ac:dyDescent="0.25">
      <c r="A11288" t="s">
        <v>22</v>
      </c>
      <c r="B11288" t="s">
        <v>9</v>
      </c>
      <c r="C11288" t="s">
        <v>10</v>
      </c>
      <c r="D11288" t="s">
        <v>11</v>
      </c>
      <c r="E11288" t="s">
        <v>12</v>
      </c>
      <c r="F11288" t="s">
        <v>13</v>
      </c>
      <c r="G11288">
        <v>1</v>
      </c>
      <c r="H11288" s="1">
        <v>45713.5625</v>
      </c>
      <c r="I11288">
        <v>5.78581139306345</v>
      </c>
      <c r="J11288" t="s">
        <v>14</v>
      </c>
      <c r="K11288">
        <f t="shared" si="352"/>
        <v>2</v>
      </c>
      <c r="L11288">
        <f t="shared" si="353"/>
        <v>13</v>
      </c>
      <c r="M11288">
        <v>0.25</v>
      </c>
    </row>
    <row r="11289" spans="1:13" x14ac:dyDescent="0.25">
      <c r="A11289" t="s">
        <v>22</v>
      </c>
      <c r="B11289" t="s">
        <v>9</v>
      </c>
      <c r="C11289" t="s">
        <v>10</v>
      </c>
      <c r="D11289" t="s">
        <v>11</v>
      </c>
      <c r="E11289" t="s">
        <v>12</v>
      </c>
      <c r="F11289" t="s">
        <v>13</v>
      </c>
      <c r="G11289">
        <v>1</v>
      </c>
      <c r="H11289" s="1">
        <v>45713.625</v>
      </c>
      <c r="I11289">
        <v>26.431982629617298</v>
      </c>
      <c r="J11289" t="s">
        <v>14</v>
      </c>
      <c r="K11289">
        <f t="shared" si="352"/>
        <v>2</v>
      </c>
      <c r="L11289">
        <f t="shared" si="353"/>
        <v>15</v>
      </c>
      <c r="M11289">
        <v>0.25</v>
      </c>
    </row>
    <row r="11290" spans="1:13" x14ac:dyDescent="0.25">
      <c r="A11290" t="s">
        <v>22</v>
      </c>
      <c r="B11290" t="s">
        <v>9</v>
      </c>
      <c r="C11290" t="s">
        <v>10</v>
      </c>
      <c r="D11290" t="s">
        <v>11</v>
      </c>
      <c r="E11290" t="s">
        <v>12</v>
      </c>
      <c r="F11290" t="s">
        <v>13</v>
      </c>
      <c r="G11290">
        <v>1</v>
      </c>
      <c r="H11290" s="1">
        <v>45713.635416666664</v>
      </c>
      <c r="I11290">
        <v>4.0550156002688</v>
      </c>
      <c r="J11290" t="s">
        <v>14</v>
      </c>
      <c r="K11290">
        <f t="shared" si="352"/>
        <v>2</v>
      </c>
      <c r="L11290">
        <f t="shared" si="353"/>
        <v>15</v>
      </c>
      <c r="M11290">
        <v>0.25</v>
      </c>
    </row>
    <row r="11291" spans="1:13" x14ac:dyDescent="0.25">
      <c r="A11291" t="s">
        <v>22</v>
      </c>
      <c r="B11291" t="s">
        <v>9</v>
      </c>
      <c r="C11291" t="s">
        <v>10</v>
      </c>
      <c r="D11291" t="s">
        <v>11</v>
      </c>
      <c r="E11291" t="s">
        <v>12</v>
      </c>
      <c r="F11291" t="s">
        <v>13</v>
      </c>
      <c r="G11291">
        <v>1</v>
      </c>
      <c r="H11291" s="1">
        <v>45719.125</v>
      </c>
      <c r="I11291">
        <v>46.035597261945703</v>
      </c>
      <c r="J11291" t="s">
        <v>14</v>
      </c>
      <c r="K11291">
        <f t="shared" si="352"/>
        <v>3</v>
      </c>
      <c r="L11291">
        <f t="shared" si="353"/>
        <v>3</v>
      </c>
      <c r="M11291">
        <v>0.25</v>
      </c>
    </row>
    <row r="11292" spans="1:13" x14ac:dyDescent="0.25">
      <c r="A11292" t="s">
        <v>22</v>
      </c>
      <c r="B11292" t="s">
        <v>9</v>
      </c>
      <c r="C11292" t="s">
        <v>10</v>
      </c>
      <c r="D11292" t="s">
        <v>11</v>
      </c>
      <c r="E11292" t="s">
        <v>12</v>
      </c>
      <c r="F11292" t="s">
        <v>13</v>
      </c>
      <c r="G11292">
        <v>1</v>
      </c>
      <c r="H11292" s="1">
        <v>45721.166666666664</v>
      </c>
      <c r="I11292">
        <v>66.157106422465304</v>
      </c>
      <c r="J11292" t="s">
        <v>14</v>
      </c>
      <c r="K11292">
        <f t="shared" si="352"/>
        <v>3</v>
      </c>
      <c r="L11292">
        <f t="shared" si="353"/>
        <v>4</v>
      </c>
      <c r="M11292">
        <v>0.25</v>
      </c>
    </row>
    <row r="11293" spans="1:13" x14ac:dyDescent="0.25">
      <c r="A11293" t="s">
        <v>22</v>
      </c>
      <c r="B11293" t="s">
        <v>9</v>
      </c>
      <c r="C11293" t="s">
        <v>10</v>
      </c>
      <c r="D11293" t="s">
        <v>11</v>
      </c>
      <c r="E11293" t="s">
        <v>12</v>
      </c>
      <c r="F11293" t="s">
        <v>13</v>
      </c>
      <c r="G11293">
        <v>1</v>
      </c>
      <c r="H11293" s="1">
        <v>45722.166666666664</v>
      </c>
      <c r="I11293">
        <v>10.7265123256502</v>
      </c>
      <c r="J11293" t="s">
        <v>14</v>
      </c>
      <c r="K11293">
        <f t="shared" si="352"/>
        <v>3</v>
      </c>
      <c r="L11293">
        <f t="shared" si="353"/>
        <v>4</v>
      </c>
      <c r="M11293">
        <v>0.25</v>
      </c>
    </row>
    <row r="11294" spans="1:13" x14ac:dyDescent="0.25">
      <c r="A11294" t="s">
        <v>22</v>
      </c>
      <c r="B11294" t="s">
        <v>9</v>
      </c>
      <c r="C11294" t="s">
        <v>10</v>
      </c>
      <c r="D11294" t="s">
        <v>11</v>
      </c>
      <c r="E11294" t="s">
        <v>12</v>
      </c>
      <c r="F11294" t="s">
        <v>13</v>
      </c>
      <c r="G11294">
        <v>1</v>
      </c>
      <c r="H11294" s="1">
        <v>45730.447916666664</v>
      </c>
      <c r="I11294">
        <v>1.6953019436605801</v>
      </c>
      <c r="J11294" t="s">
        <v>14</v>
      </c>
      <c r="K11294">
        <f t="shared" si="352"/>
        <v>3</v>
      </c>
      <c r="L11294">
        <f t="shared" si="353"/>
        <v>10</v>
      </c>
      <c r="M11294">
        <v>0.25</v>
      </c>
    </row>
    <row r="11295" spans="1:13" x14ac:dyDescent="0.25">
      <c r="A11295" t="s">
        <v>22</v>
      </c>
      <c r="B11295" t="s">
        <v>9</v>
      </c>
      <c r="C11295" t="s">
        <v>10</v>
      </c>
      <c r="D11295" t="s">
        <v>11</v>
      </c>
      <c r="E11295" t="s">
        <v>12</v>
      </c>
      <c r="F11295" t="s">
        <v>13</v>
      </c>
      <c r="G11295">
        <v>1</v>
      </c>
      <c r="H11295" s="1">
        <v>45730.458333333336</v>
      </c>
      <c r="I11295">
        <v>27.965768080906098</v>
      </c>
      <c r="J11295" t="s">
        <v>14</v>
      </c>
      <c r="K11295">
        <f t="shared" si="352"/>
        <v>3</v>
      </c>
      <c r="L11295">
        <f t="shared" si="353"/>
        <v>11</v>
      </c>
      <c r="M11295">
        <v>0.25</v>
      </c>
    </row>
    <row r="11296" spans="1:13" x14ac:dyDescent="0.25">
      <c r="A11296" t="s">
        <v>22</v>
      </c>
      <c r="B11296" t="s">
        <v>9</v>
      </c>
      <c r="C11296" t="s">
        <v>10</v>
      </c>
      <c r="D11296" t="s">
        <v>11</v>
      </c>
      <c r="E11296" t="s">
        <v>12</v>
      </c>
      <c r="F11296" t="s">
        <v>13</v>
      </c>
      <c r="G11296">
        <v>1</v>
      </c>
      <c r="H11296" s="1">
        <v>45730.46875</v>
      </c>
      <c r="I11296">
        <v>28.494166118151199</v>
      </c>
      <c r="J11296" t="s">
        <v>14</v>
      </c>
      <c r="K11296">
        <f t="shared" si="352"/>
        <v>3</v>
      </c>
      <c r="L11296">
        <f t="shared" si="353"/>
        <v>11</v>
      </c>
      <c r="M11296">
        <v>0.25</v>
      </c>
    </row>
    <row r="11297" spans="1:13" x14ac:dyDescent="0.25">
      <c r="A11297" t="s">
        <v>22</v>
      </c>
      <c r="B11297" t="s">
        <v>9</v>
      </c>
      <c r="C11297" t="s">
        <v>10</v>
      </c>
      <c r="D11297" t="s">
        <v>11</v>
      </c>
      <c r="E11297" t="s">
        <v>12</v>
      </c>
      <c r="F11297" t="s">
        <v>13</v>
      </c>
      <c r="G11297">
        <v>1</v>
      </c>
      <c r="H11297" s="1">
        <v>45730.479166666664</v>
      </c>
      <c r="I11297">
        <v>31.022564155395699</v>
      </c>
      <c r="J11297" t="s">
        <v>14</v>
      </c>
      <c r="K11297">
        <f t="shared" si="352"/>
        <v>3</v>
      </c>
      <c r="L11297">
        <f t="shared" si="353"/>
        <v>11</v>
      </c>
      <c r="M11297">
        <v>0.25</v>
      </c>
    </row>
    <row r="11298" spans="1:13" x14ac:dyDescent="0.25">
      <c r="A11298" t="s">
        <v>22</v>
      </c>
      <c r="B11298" t="s">
        <v>9</v>
      </c>
      <c r="C11298" t="s">
        <v>10</v>
      </c>
      <c r="D11298" t="s">
        <v>11</v>
      </c>
      <c r="E11298" t="s">
        <v>12</v>
      </c>
      <c r="F11298" t="s">
        <v>13</v>
      </c>
      <c r="G11298">
        <v>1</v>
      </c>
      <c r="H11298" s="1">
        <v>45730.489583333336</v>
      </c>
      <c r="I11298">
        <v>42.550962192640803</v>
      </c>
      <c r="J11298" t="s">
        <v>14</v>
      </c>
      <c r="K11298">
        <f t="shared" si="352"/>
        <v>3</v>
      </c>
      <c r="L11298">
        <f t="shared" si="353"/>
        <v>11</v>
      </c>
      <c r="M11298">
        <v>0.25</v>
      </c>
    </row>
    <row r="11299" spans="1:13" x14ac:dyDescent="0.25">
      <c r="A11299" t="s">
        <v>22</v>
      </c>
      <c r="B11299" t="s">
        <v>9</v>
      </c>
      <c r="C11299" t="s">
        <v>10</v>
      </c>
      <c r="D11299" t="s">
        <v>11</v>
      </c>
      <c r="E11299" t="s">
        <v>12</v>
      </c>
      <c r="F11299" t="s">
        <v>13</v>
      </c>
      <c r="G11299">
        <v>1</v>
      </c>
      <c r="H11299" s="1">
        <v>45731.4375</v>
      </c>
      <c r="I11299">
        <v>2.0594725782083301</v>
      </c>
      <c r="J11299" t="s">
        <v>14</v>
      </c>
      <c r="K11299">
        <f t="shared" si="352"/>
        <v>3</v>
      </c>
      <c r="L11299">
        <f t="shared" si="353"/>
        <v>10</v>
      </c>
      <c r="M11299">
        <v>0.25</v>
      </c>
    </row>
    <row r="11300" spans="1:13" x14ac:dyDescent="0.25">
      <c r="A11300" t="s">
        <v>22</v>
      </c>
      <c r="B11300" t="s">
        <v>9</v>
      </c>
      <c r="C11300" t="s">
        <v>10</v>
      </c>
      <c r="D11300" t="s">
        <v>11</v>
      </c>
      <c r="E11300" t="s">
        <v>12</v>
      </c>
      <c r="F11300" t="s">
        <v>13</v>
      </c>
      <c r="G11300">
        <v>1</v>
      </c>
      <c r="H11300" s="1">
        <v>45731.447916666664</v>
      </c>
      <c r="I11300">
        <v>53.833827102945499</v>
      </c>
      <c r="J11300" t="s">
        <v>14</v>
      </c>
      <c r="K11300">
        <f t="shared" si="352"/>
        <v>3</v>
      </c>
      <c r="L11300">
        <f t="shared" si="353"/>
        <v>10</v>
      </c>
      <c r="M11300">
        <v>0.25</v>
      </c>
    </row>
    <row r="11301" spans="1:13" x14ac:dyDescent="0.25">
      <c r="A11301" t="s">
        <v>22</v>
      </c>
      <c r="B11301" t="s">
        <v>9</v>
      </c>
      <c r="C11301" t="s">
        <v>10</v>
      </c>
      <c r="D11301" t="s">
        <v>11</v>
      </c>
      <c r="E11301" t="s">
        <v>12</v>
      </c>
      <c r="F11301" t="s">
        <v>13</v>
      </c>
      <c r="G11301">
        <v>1</v>
      </c>
      <c r="H11301" s="1">
        <v>45731.46875</v>
      </c>
      <c r="I11301">
        <v>19.6393934055004</v>
      </c>
      <c r="J11301" t="s">
        <v>14</v>
      </c>
      <c r="K11301">
        <f t="shared" si="352"/>
        <v>3</v>
      </c>
      <c r="L11301">
        <f t="shared" si="353"/>
        <v>11</v>
      </c>
      <c r="M11301">
        <v>0.25</v>
      </c>
    </row>
    <row r="11302" spans="1:13" x14ac:dyDescent="0.25">
      <c r="A11302" t="s">
        <v>22</v>
      </c>
      <c r="B11302" t="s">
        <v>9</v>
      </c>
      <c r="C11302" t="s">
        <v>10</v>
      </c>
      <c r="D11302" t="s">
        <v>11</v>
      </c>
      <c r="E11302" t="s">
        <v>12</v>
      </c>
      <c r="F11302" t="s">
        <v>13</v>
      </c>
      <c r="G11302">
        <v>1</v>
      </c>
      <c r="H11302" s="1">
        <v>45731.479166666664</v>
      </c>
      <c r="I11302">
        <v>60.281142506777599</v>
      </c>
      <c r="J11302" t="s">
        <v>14</v>
      </c>
      <c r="K11302">
        <f t="shared" si="352"/>
        <v>3</v>
      </c>
      <c r="L11302">
        <f t="shared" si="353"/>
        <v>11</v>
      </c>
      <c r="M11302">
        <v>0.25</v>
      </c>
    </row>
    <row r="11303" spans="1:13" x14ac:dyDescent="0.25">
      <c r="A11303" t="s">
        <v>22</v>
      </c>
      <c r="B11303" t="s">
        <v>9</v>
      </c>
      <c r="C11303" t="s">
        <v>10</v>
      </c>
      <c r="D11303" t="s">
        <v>11</v>
      </c>
      <c r="E11303" t="s">
        <v>12</v>
      </c>
      <c r="F11303" t="s">
        <v>13</v>
      </c>
      <c r="G11303">
        <v>1</v>
      </c>
      <c r="H11303" s="1">
        <v>45731.489583333336</v>
      </c>
      <c r="I11303">
        <v>89.922891608054996</v>
      </c>
      <c r="J11303" t="s">
        <v>14</v>
      </c>
      <c r="K11303">
        <f t="shared" si="352"/>
        <v>3</v>
      </c>
      <c r="L11303">
        <f t="shared" si="353"/>
        <v>11</v>
      </c>
      <c r="M11303">
        <v>0.25</v>
      </c>
    </row>
    <row r="11304" spans="1:13" x14ac:dyDescent="0.25">
      <c r="A11304" t="s">
        <v>22</v>
      </c>
      <c r="B11304" t="s">
        <v>9</v>
      </c>
      <c r="C11304" t="s">
        <v>10</v>
      </c>
      <c r="D11304" t="s">
        <v>11</v>
      </c>
      <c r="E11304" t="s">
        <v>12</v>
      </c>
      <c r="F11304" t="s">
        <v>13</v>
      </c>
      <c r="G11304">
        <v>1</v>
      </c>
      <c r="H11304" s="1">
        <v>45731.520833333336</v>
      </c>
      <c r="I11304">
        <v>15.193279217896601</v>
      </c>
      <c r="J11304" t="s">
        <v>14</v>
      </c>
      <c r="K11304">
        <f t="shared" si="352"/>
        <v>3</v>
      </c>
      <c r="L11304">
        <f t="shared" si="353"/>
        <v>12</v>
      </c>
      <c r="M11304">
        <v>0.25</v>
      </c>
    </row>
    <row r="11305" spans="1:13" x14ac:dyDescent="0.25">
      <c r="A11305" t="s">
        <v>22</v>
      </c>
      <c r="B11305" t="s">
        <v>9</v>
      </c>
      <c r="C11305" t="s">
        <v>10</v>
      </c>
      <c r="D11305" t="s">
        <v>11</v>
      </c>
      <c r="E11305" t="s">
        <v>12</v>
      </c>
      <c r="F11305" t="s">
        <v>13</v>
      </c>
      <c r="G11305">
        <v>1</v>
      </c>
      <c r="H11305" s="1">
        <v>45731.53125</v>
      </c>
      <c r="I11305">
        <v>82.964720554510393</v>
      </c>
      <c r="J11305" t="s">
        <v>14</v>
      </c>
      <c r="K11305">
        <f t="shared" si="352"/>
        <v>3</v>
      </c>
      <c r="L11305">
        <f t="shared" si="353"/>
        <v>12</v>
      </c>
      <c r="M11305">
        <v>0.25</v>
      </c>
    </row>
    <row r="11306" spans="1:13" x14ac:dyDescent="0.25">
      <c r="A11306" t="s">
        <v>22</v>
      </c>
      <c r="B11306" t="s">
        <v>9</v>
      </c>
      <c r="C11306" t="s">
        <v>10</v>
      </c>
      <c r="D11306" t="s">
        <v>11</v>
      </c>
      <c r="E11306" t="s">
        <v>12</v>
      </c>
      <c r="F11306" t="s">
        <v>13</v>
      </c>
      <c r="G11306">
        <v>1</v>
      </c>
      <c r="H11306" s="1">
        <v>45732.416666666664</v>
      </c>
      <c r="I11306">
        <v>20.188355949983901</v>
      </c>
      <c r="J11306" t="s">
        <v>14</v>
      </c>
      <c r="K11306">
        <f t="shared" si="352"/>
        <v>3</v>
      </c>
      <c r="L11306">
        <f t="shared" si="353"/>
        <v>10</v>
      </c>
      <c r="M11306">
        <v>0.25</v>
      </c>
    </row>
    <row r="11307" spans="1:13" x14ac:dyDescent="0.25">
      <c r="A11307" t="s">
        <v>22</v>
      </c>
      <c r="B11307" t="s">
        <v>9</v>
      </c>
      <c r="C11307" t="s">
        <v>10</v>
      </c>
      <c r="D11307" t="s">
        <v>11</v>
      </c>
      <c r="E11307" t="s">
        <v>12</v>
      </c>
      <c r="F11307" t="s">
        <v>13</v>
      </c>
      <c r="G11307">
        <v>1</v>
      </c>
      <c r="H11307" s="1">
        <v>45732.427083333336</v>
      </c>
      <c r="I11307">
        <v>33.956734141132699</v>
      </c>
      <c r="J11307" t="s">
        <v>14</v>
      </c>
      <c r="K11307">
        <f t="shared" si="352"/>
        <v>3</v>
      </c>
      <c r="L11307">
        <f t="shared" si="353"/>
        <v>10</v>
      </c>
      <c r="M11307">
        <v>0.25</v>
      </c>
    </row>
    <row r="11308" spans="1:13" x14ac:dyDescent="0.25">
      <c r="A11308" t="s">
        <v>22</v>
      </c>
      <c r="B11308" t="s">
        <v>9</v>
      </c>
      <c r="C11308" t="s">
        <v>10</v>
      </c>
      <c r="D11308" t="s">
        <v>11</v>
      </c>
      <c r="E11308" t="s">
        <v>12</v>
      </c>
      <c r="F11308" t="s">
        <v>13</v>
      </c>
      <c r="G11308">
        <v>1</v>
      </c>
      <c r="H11308" s="1">
        <v>45732.4375</v>
      </c>
      <c r="I11308">
        <v>61.725112332304903</v>
      </c>
      <c r="J11308" t="s">
        <v>14</v>
      </c>
      <c r="K11308">
        <f t="shared" si="352"/>
        <v>3</v>
      </c>
      <c r="L11308">
        <f t="shared" si="353"/>
        <v>10</v>
      </c>
      <c r="M11308">
        <v>0.25</v>
      </c>
    </row>
    <row r="11309" spans="1:13" x14ac:dyDescent="0.25">
      <c r="A11309" t="s">
        <v>22</v>
      </c>
      <c r="B11309" t="s">
        <v>9</v>
      </c>
      <c r="C11309" t="s">
        <v>10</v>
      </c>
      <c r="D11309" t="s">
        <v>11</v>
      </c>
      <c r="E11309" t="s">
        <v>12</v>
      </c>
      <c r="F11309" t="s">
        <v>13</v>
      </c>
      <c r="G11309">
        <v>1</v>
      </c>
      <c r="H11309" s="1">
        <v>45732.447916666664</v>
      </c>
      <c r="I11309">
        <v>98.493490523465894</v>
      </c>
      <c r="J11309" t="s">
        <v>14</v>
      </c>
      <c r="K11309">
        <f t="shared" si="352"/>
        <v>3</v>
      </c>
      <c r="L11309">
        <f t="shared" si="353"/>
        <v>10</v>
      </c>
      <c r="M11309">
        <v>0.25</v>
      </c>
    </row>
    <row r="11310" spans="1:13" x14ac:dyDescent="0.25">
      <c r="A11310" t="s">
        <v>22</v>
      </c>
      <c r="B11310" t="s">
        <v>9</v>
      </c>
      <c r="C11310" t="s">
        <v>10</v>
      </c>
      <c r="D11310" t="s">
        <v>11</v>
      </c>
      <c r="E11310" t="s">
        <v>12</v>
      </c>
      <c r="F11310" t="s">
        <v>13</v>
      </c>
      <c r="G11310">
        <v>1</v>
      </c>
      <c r="H11310" s="1">
        <v>45732.46875</v>
      </c>
      <c r="I11310">
        <v>7.5066088000442601</v>
      </c>
      <c r="J11310" t="s">
        <v>14</v>
      </c>
      <c r="K11310">
        <f t="shared" si="352"/>
        <v>3</v>
      </c>
      <c r="L11310">
        <f t="shared" si="353"/>
        <v>11</v>
      </c>
      <c r="M11310">
        <v>0.25</v>
      </c>
    </row>
    <row r="11311" spans="1:13" x14ac:dyDescent="0.25">
      <c r="A11311" t="s">
        <v>22</v>
      </c>
      <c r="B11311" t="s">
        <v>9</v>
      </c>
      <c r="C11311" t="s">
        <v>10</v>
      </c>
      <c r="D11311" t="s">
        <v>11</v>
      </c>
      <c r="E11311" t="s">
        <v>12</v>
      </c>
      <c r="F11311" t="s">
        <v>13</v>
      </c>
      <c r="G11311">
        <v>1</v>
      </c>
      <c r="H11311" s="1">
        <v>45732.479166666664</v>
      </c>
      <c r="I11311">
        <v>36.567133888333998</v>
      </c>
      <c r="J11311" t="s">
        <v>14</v>
      </c>
      <c r="K11311">
        <f t="shared" si="352"/>
        <v>3</v>
      </c>
      <c r="L11311">
        <f t="shared" si="353"/>
        <v>11</v>
      </c>
      <c r="M11311">
        <v>0.25</v>
      </c>
    </row>
    <row r="11312" spans="1:13" x14ac:dyDescent="0.25">
      <c r="A11312" t="s">
        <v>22</v>
      </c>
      <c r="B11312" t="s">
        <v>9</v>
      </c>
      <c r="C11312" t="s">
        <v>10</v>
      </c>
      <c r="D11312" t="s">
        <v>11</v>
      </c>
      <c r="E11312" t="s">
        <v>12</v>
      </c>
      <c r="F11312" t="s">
        <v>13</v>
      </c>
      <c r="G11312">
        <v>1</v>
      </c>
      <c r="H11312" s="1">
        <v>45732.489583333336</v>
      </c>
      <c r="I11312">
        <v>75.627658976623096</v>
      </c>
      <c r="J11312" t="s">
        <v>14</v>
      </c>
      <c r="K11312">
        <f t="shared" si="352"/>
        <v>3</v>
      </c>
      <c r="L11312">
        <f t="shared" si="353"/>
        <v>11</v>
      </c>
      <c r="M11312">
        <v>0.25</v>
      </c>
    </row>
    <row r="11313" spans="1:13" x14ac:dyDescent="0.25">
      <c r="A11313" t="s">
        <v>22</v>
      </c>
      <c r="B11313" t="s">
        <v>9</v>
      </c>
      <c r="C11313" t="s">
        <v>10</v>
      </c>
      <c r="D11313" t="s">
        <v>11</v>
      </c>
      <c r="E11313" t="s">
        <v>12</v>
      </c>
      <c r="F11313" t="s">
        <v>13</v>
      </c>
      <c r="G11313">
        <v>1</v>
      </c>
      <c r="H11313" s="1">
        <v>45732.5</v>
      </c>
      <c r="I11313">
        <v>49.332183481946998</v>
      </c>
      <c r="J11313" t="s">
        <v>14</v>
      </c>
      <c r="K11313">
        <f t="shared" si="352"/>
        <v>3</v>
      </c>
      <c r="L11313">
        <f t="shared" si="353"/>
        <v>12</v>
      </c>
      <c r="M11313">
        <v>0.25</v>
      </c>
    </row>
    <row r="11314" spans="1:13" x14ac:dyDescent="0.25">
      <c r="A11314" t="s">
        <v>22</v>
      </c>
      <c r="B11314" t="s">
        <v>9</v>
      </c>
      <c r="C11314" t="s">
        <v>10</v>
      </c>
      <c r="D11314" t="s">
        <v>11</v>
      </c>
      <c r="E11314" t="s">
        <v>12</v>
      </c>
      <c r="F11314" t="s">
        <v>13</v>
      </c>
      <c r="G11314">
        <v>1</v>
      </c>
      <c r="H11314" s="1">
        <v>45732.510416666664</v>
      </c>
      <c r="I11314">
        <v>61.220644387271101</v>
      </c>
      <c r="J11314" t="s">
        <v>14</v>
      </c>
      <c r="K11314">
        <f t="shared" si="352"/>
        <v>3</v>
      </c>
      <c r="L11314">
        <f t="shared" si="353"/>
        <v>12</v>
      </c>
      <c r="M11314">
        <v>0.25</v>
      </c>
    </row>
    <row r="11315" spans="1:13" x14ac:dyDescent="0.25">
      <c r="A11315" t="s">
        <v>22</v>
      </c>
      <c r="B11315" t="s">
        <v>9</v>
      </c>
      <c r="C11315" t="s">
        <v>10</v>
      </c>
      <c r="D11315" t="s">
        <v>11</v>
      </c>
      <c r="E11315" t="s">
        <v>12</v>
      </c>
      <c r="F11315" t="s">
        <v>13</v>
      </c>
      <c r="G11315">
        <v>1</v>
      </c>
      <c r="H11315" s="1">
        <v>45732.520833333336</v>
      </c>
      <c r="I11315">
        <v>70.109105292594705</v>
      </c>
      <c r="J11315" t="s">
        <v>14</v>
      </c>
      <c r="K11315">
        <f t="shared" si="352"/>
        <v>3</v>
      </c>
      <c r="L11315">
        <f t="shared" si="353"/>
        <v>12</v>
      </c>
      <c r="M11315">
        <v>0.25</v>
      </c>
    </row>
    <row r="11316" spans="1:13" x14ac:dyDescent="0.25">
      <c r="A11316" t="s">
        <v>22</v>
      </c>
      <c r="B11316" t="s">
        <v>9</v>
      </c>
      <c r="C11316" t="s">
        <v>10</v>
      </c>
      <c r="D11316" t="s">
        <v>11</v>
      </c>
      <c r="E11316" t="s">
        <v>12</v>
      </c>
      <c r="F11316" t="s">
        <v>13</v>
      </c>
      <c r="G11316">
        <v>1</v>
      </c>
      <c r="H11316" s="1">
        <v>45732.53125</v>
      </c>
      <c r="I11316">
        <v>69.997566197918999</v>
      </c>
      <c r="J11316" t="s">
        <v>14</v>
      </c>
      <c r="K11316">
        <f t="shared" si="352"/>
        <v>3</v>
      </c>
      <c r="L11316">
        <f t="shared" si="353"/>
        <v>12</v>
      </c>
      <c r="M11316">
        <v>0.25</v>
      </c>
    </row>
    <row r="11317" spans="1:13" x14ac:dyDescent="0.25">
      <c r="A11317" t="s">
        <v>22</v>
      </c>
      <c r="B11317" t="s">
        <v>9</v>
      </c>
      <c r="C11317" t="s">
        <v>10</v>
      </c>
      <c r="D11317" t="s">
        <v>11</v>
      </c>
      <c r="E11317" t="s">
        <v>12</v>
      </c>
      <c r="F11317" t="s">
        <v>13</v>
      </c>
      <c r="G11317">
        <v>1</v>
      </c>
      <c r="H11317" s="1">
        <v>45732.541666666664</v>
      </c>
      <c r="I11317">
        <v>2.6288499674356598</v>
      </c>
      <c r="J11317" t="s">
        <v>14</v>
      </c>
      <c r="K11317">
        <f t="shared" si="352"/>
        <v>3</v>
      </c>
      <c r="L11317">
        <f t="shared" si="353"/>
        <v>13</v>
      </c>
      <c r="M11317">
        <v>0.25</v>
      </c>
    </row>
    <row r="11318" spans="1:13" x14ac:dyDescent="0.25">
      <c r="A11318" t="s">
        <v>22</v>
      </c>
      <c r="B11318" t="s">
        <v>9</v>
      </c>
      <c r="C11318" t="s">
        <v>10</v>
      </c>
      <c r="D11318" t="s">
        <v>11</v>
      </c>
      <c r="E11318" t="s">
        <v>12</v>
      </c>
      <c r="F11318" t="s">
        <v>13</v>
      </c>
      <c r="G11318">
        <v>1</v>
      </c>
      <c r="H11318" s="1">
        <v>45732.552083333336</v>
      </c>
      <c r="I11318">
        <v>8.7266509369535505</v>
      </c>
      <c r="J11318" t="s">
        <v>14</v>
      </c>
      <c r="K11318">
        <f t="shared" si="352"/>
        <v>3</v>
      </c>
      <c r="L11318">
        <f t="shared" si="353"/>
        <v>13</v>
      </c>
      <c r="M11318">
        <v>0.25</v>
      </c>
    </row>
    <row r="11319" spans="1:13" x14ac:dyDescent="0.25">
      <c r="A11319" t="s">
        <v>22</v>
      </c>
      <c r="B11319" t="s">
        <v>9</v>
      </c>
      <c r="C11319" t="s">
        <v>10</v>
      </c>
      <c r="D11319" t="s">
        <v>11</v>
      </c>
      <c r="E11319" t="s">
        <v>12</v>
      </c>
      <c r="F11319" t="s">
        <v>13</v>
      </c>
      <c r="G11319">
        <v>1</v>
      </c>
      <c r="H11319" s="1">
        <v>45732.5625</v>
      </c>
      <c r="I11319">
        <v>22.8244519064705</v>
      </c>
      <c r="J11319" t="s">
        <v>14</v>
      </c>
      <c r="K11319">
        <f t="shared" si="352"/>
        <v>3</v>
      </c>
      <c r="L11319">
        <f t="shared" si="353"/>
        <v>13</v>
      </c>
      <c r="M11319">
        <v>0.25</v>
      </c>
    </row>
    <row r="11320" spans="1:13" x14ac:dyDescent="0.25">
      <c r="A11320" t="s">
        <v>22</v>
      </c>
      <c r="B11320" t="s">
        <v>9</v>
      </c>
      <c r="C11320" t="s">
        <v>10</v>
      </c>
      <c r="D11320" t="s">
        <v>11</v>
      </c>
      <c r="E11320" t="s">
        <v>12</v>
      </c>
      <c r="F11320" t="s">
        <v>13</v>
      </c>
      <c r="G11320">
        <v>1</v>
      </c>
      <c r="H11320" s="1">
        <v>45732.572916666664</v>
      </c>
      <c r="I11320">
        <v>32.9222528759881</v>
      </c>
      <c r="J11320" t="s">
        <v>14</v>
      </c>
      <c r="K11320">
        <f t="shared" si="352"/>
        <v>3</v>
      </c>
      <c r="L11320">
        <f t="shared" si="353"/>
        <v>13</v>
      </c>
      <c r="M11320">
        <v>0.25</v>
      </c>
    </row>
    <row r="11321" spans="1:13" x14ac:dyDescent="0.25">
      <c r="A11321" t="s">
        <v>22</v>
      </c>
      <c r="B11321" t="s">
        <v>9</v>
      </c>
      <c r="C11321" t="s">
        <v>10</v>
      </c>
      <c r="D11321" t="s">
        <v>11</v>
      </c>
      <c r="E11321" t="s">
        <v>12</v>
      </c>
      <c r="F11321" t="s">
        <v>13</v>
      </c>
      <c r="G11321">
        <v>1</v>
      </c>
      <c r="H11321" s="1">
        <v>45732.947916666664</v>
      </c>
      <c r="I11321">
        <v>32.849836557206501</v>
      </c>
      <c r="J11321" t="s">
        <v>14</v>
      </c>
      <c r="K11321">
        <f t="shared" si="352"/>
        <v>3</v>
      </c>
      <c r="L11321">
        <f t="shared" si="353"/>
        <v>22</v>
      </c>
      <c r="M11321">
        <v>0.25</v>
      </c>
    </row>
    <row r="11322" spans="1:13" x14ac:dyDescent="0.25">
      <c r="A11322" t="s">
        <v>22</v>
      </c>
      <c r="B11322" t="s">
        <v>9</v>
      </c>
      <c r="C11322" t="s">
        <v>10</v>
      </c>
      <c r="D11322" t="s">
        <v>11</v>
      </c>
      <c r="E11322" t="s">
        <v>12</v>
      </c>
      <c r="F11322" t="s">
        <v>13</v>
      </c>
      <c r="G11322">
        <v>1</v>
      </c>
      <c r="H11322" s="2">
        <v>45733</v>
      </c>
      <c r="I11322">
        <v>28.0268277347446</v>
      </c>
      <c r="J11322" t="s">
        <v>14</v>
      </c>
      <c r="K11322">
        <f t="shared" si="352"/>
        <v>3</v>
      </c>
      <c r="L11322">
        <f t="shared" si="353"/>
        <v>0</v>
      </c>
      <c r="M11322">
        <v>0.25</v>
      </c>
    </row>
    <row r="11323" spans="1:13" x14ac:dyDescent="0.25">
      <c r="A11323" t="s">
        <v>22</v>
      </c>
      <c r="B11323" t="s">
        <v>9</v>
      </c>
      <c r="C11323" t="s">
        <v>10</v>
      </c>
      <c r="D11323" t="s">
        <v>11</v>
      </c>
      <c r="E11323" t="s">
        <v>12</v>
      </c>
      <c r="F11323" t="s">
        <v>13</v>
      </c>
      <c r="G11323">
        <v>1</v>
      </c>
      <c r="H11323" s="1">
        <v>45733.010416666664</v>
      </c>
      <c r="I11323">
        <v>30.864633212563401</v>
      </c>
      <c r="J11323" t="s">
        <v>14</v>
      </c>
      <c r="K11323">
        <f t="shared" si="352"/>
        <v>3</v>
      </c>
      <c r="L11323">
        <f t="shared" si="353"/>
        <v>0</v>
      </c>
      <c r="M11323">
        <v>0.25</v>
      </c>
    </row>
    <row r="11324" spans="1:13" x14ac:dyDescent="0.25">
      <c r="A11324" t="s">
        <v>22</v>
      </c>
      <c r="B11324" t="s">
        <v>9</v>
      </c>
      <c r="C11324" t="s">
        <v>10</v>
      </c>
      <c r="D11324" t="s">
        <v>11</v>
      </c>
      <c r="E11324" t="s">
        <v>12</v>
      </c>
      <c r="F11324" t="s">
        <v>13</v>
      </c>
      <c r="G11324">
        <v>1</v>
      </c>
      <c r="H11324" s="1">
        <v>45733.020833333336</v>
      </c>
      <c r="I11324">
        <v>24.7024386903819</v>
      </c>
      <c r="J11324" t="s">
        <v>14</v>
      </c>
      <c r="K11324">
        <f t="shared" si="352"/>
        <v>3</v>
      </c>
      <c r="L11324">
        <f t="shared" si="353"/>
        <v>0</v>
      </c>
      <c r="M11324">
        <v>0.25</v>
      </c>
    </row>
    <row r="11325" spans="1:13" x14ac:dyDescent="0.25">
      <c r="A11325" t="s">
        <v>22</v>
      </c>
      <c r="B11325" t="s">
        <v>9</v>
      </c>
      <c r="C11325" t="s">
        <v>10</v>
      </c>
      <c r="D11325" t="s">
        <v>11</v>
      </c>
      <c r="E11325" t="s">
        <v>12</v>
      </c>
      <c r="F11325" t="s">
        <v>13</v>
      </c>
      <c r="G11325">
        <v>1</v>
      </c>
      <c r="H11325" s="1">
        <v>45733.03125</v>
      </c>
      <c r="I11325">
        <v>17.540244168200498</v>
      </c>
      <c r="J11325" t="s">
        <v>14</v>
      </c>
      <c r="K11325">
        <f t="shared" si="352"/>
        <v>3</v>
      </c>
      <c r="L11325">
        <f t="shared" si="353"/>
        <v>0</v>
      </c>
      <c r="M11325">
        <v>0.25</v>
      </c>
    </row>
    <row r="11326" spans="1:13" x14ac:dyDescent="0.25">
      <c r="A11326" t="s">
        <v>22</v>
      </c>
      <c r="B11326" t="s">
        <v>9</v>
      </c>
      <c r="C11326" t="s">
        <v>10</v>
      </c>
      <c r="D11326" t="s">
        <v>11</v>
      </c>
      <c r="E11326" t="s">
        <v>12</v>
      </c>
      <c r="F11326" t="s">
        <v>13</v>
      </c>
      <c r="G11326">
        <v>1</v>
      </c>
      <c r="H11326" s="1">
        <v>45733.364583333336</v>
      </c>
      <c r="I11326">
        <v>30.509876706029999</v>
      </c>
      <c r="J11326" t="s">
        <v>14</v>
      </c>
      <c r="K11326">
        <f t="shared" si="352"/>
        <v>3</v>
      </c>
      <c r="L11326">
        <f t="shared" si="353"/>
        <v>8</v>
      </c>
      <c r="M11326">
        <v>0.25</v>
      </c>
    </row>
    <row r="11327" spans="1:13" x14ac:dyDescent="0.25">
      <c r="A11327" t="s">
        <v>22</v>
      </c>
      <c r="B11327" t="s">
        <v>9</v>
      </c>
      <c r="C11327" t="s">
        <v>10</v>
      </c>
      <c r="D11327" t="s">
        <v>11</v>
      </c>
      <c r="E11327" t="s">
        <v>12</v>
      </c>
      <c r="F11327" t="s">
        <v>13</v>
      </c>
      <c r="G11327">
        <v>1</v>
      </c>
      <c r="H11327" s="1">
        <v>45734.885416666664</v>
      </c>
      <c r="I11327">
        <v>40.207798735101903</v>
      </c>
      <c r="J11327" t="s">
        <v>14</v>
      </c>
      <c r="K11327">
        <f t="shared" si="352"/>
        <v>3</v>
      </c>
      <c r="L11327">
        <f t="shared" si="353"/>
        <v>21</v>
      </c>
      <c r="M11327">
        <v>0.25</v>
      </c>
    </row>
    <row r="11328" spans="1:13" x14ac:dyDescent="0.25">
      <c r="A11328" t="s">
        <v>22</v>
      </c>
      <c r="B11328" t="s">
        <v>9</v>
      </c>
      <c r="C11328" t="s">
        <v>10</v>
      </c>
      <c r="D11328" t="s">
        <v>11</v>
      </c>
      <c r="E11328" t="s">
        <v>12</v>
      </c>
      <c r="F11328" t="s">
        <v>13</v>
      </c>
      <c r="G11328">
        <v>1</v>
      </c>
      <c r="H11328" s="1">
        <v>45734.895833333336</v>
      </c>
      <c r="I11328">
        <v>89.981145377969</v>
      </c>
      <c r="J11328" t="s">
        <v>14</v>
      </c>
      <c r="K11328">
        <f t="shared" si="352"/>
        <v>3</v>
      </c>
      <c r="L11328">
        <f t="shared" si="353"/>
        <v>21</v>
      </c>
      <c r="M11328">
        <v>0.25</v>
      </c>
    </row>
    <row r="11329" spans="1:13" x14ac:dyDescent="0.25">
      <c r="A11329" t="s">
        <v>22</v>
      </c>
      <c r="B11329" t="s">
        <v>9</v>
      </c>
      <c r="C11329" t="s">
        <v>10</v>
      </c>
      <c r="D11329" t="s">
        <v>11</v>
      </c>
      <c r="E11329" t="s">
        <v>12</v>
      </c>
      <c r="F11329" t="s">
        <v>13</v>
      </c>
      <c r="G11329">
        <v>1</v>
      </c>
      <c r="H11329" s="1">
        <v>45734.90625</v>
      </c>
      <c r="I11329">
        <v>125.754492020836</v>
      </c>
      <c r="J11329" t="s">
        <v>14</v>
      </c>
      <c r="K11329">
        <f t="shared" si="352"/>
        <v>3</v>
      </c>
      <c r="L11329">
        <f t="shared" si="353"/>
        <v>21</v>
      </c>
      <c r="M11329">
        <v>0.25</v>
      </c>
    </row>
    <row r="11330" spans="1:13" x14ac:dyDescent="0.25">
      <c r="A11330" t="s">
        <v>22</v>
      </c>
      <c r="B11330" t="s">
        <v>9</v>
      </c>
      <c r="C11330" t="s">
        <v>10</v>
      </c>
      <c r="D11330" t="s">
        <v>11</v>
      </c>
      <c r="E11330" t="s">
        <v>12</v>
      </c>
      <c r="F11330" t="s">
        <v>13</v>
      </c>
      <c r="G11330">
        <v>1</v>
      </c>
      <c r="H11330" s="1">
        <v>45734.947916666664</v>
      </c>
      <c r="I11330">
        <v>74.431948456611707</v>
      </c>
      <c r="J11330" t="s">
        <v>14</v>
      </c>
      <c r="K11330">
        <f t="shared" si="352"/>
        <v>3</v>
      </c>
      <c r="L11330">
        <f t="shared" si="353"/>
        <v>22</v>
      </c>
      <c r="M11330">
        <v>0.25</v>
      </c>
    </row>
    <row r="11331" spans="1:13" x14ac:dyDescent="0.25">
      <c r="A11331" t="s">
        <v>22</v>
      </c>
      <c r="B11331" t="s">
        <v>9</v>
      </c>
      <c r="C11331" t="s">
        <v>10</v>
      </c>
      <c r="D11331" t="s">
        <v>11</v>
      </c>
      <c r="E11331" t="s">
        <v>12</v>
      </c>
      <c r="F11331" t="s">
        <v>13</v>
      </c>
      <c r="G11331">
        <v>1</v>
      </c>
      <c r="H11331" s="1">
        <v>45736.020833333336</v>
      </c>
      <c r="I11331">
        <v>30.333579976516098</v>
      </c>
      <c r="J11331" t="s">
        <v>14</v>
      </c>
      <c r="K11331">
        <f t="shared" si="352"/>
        <v>3</v>
      </c>
      <c r="L11331">
        <f t="shared" si="353"/>
        <v>0</v>
      </c>
      <c r="M11331">
        <v>0.25</v>
      </c>
    </row>
    <row r="11332" spans="1:13" x14ac:dyDescent="0.25">
      <c r="A11332" t="s">
        <v>22</v>
      </c>
      <c r="B11332" t="s">
        <v>9</v>
      </c>
      <c r="C11332" t="s">
        <v>10</v>
      </c>
      <c r="D11332" t="s">
        <v>11</v>
      </c>
      <c r="E11332" t="s">
        <v>12</v>
      </c>
      <c r="F11332" t="s">
        <v>13</v>
      </c>
      <c r="G11332">
        <v>1</v>
      </c>
      <c r="H11332" s="1">
        <v>45736.03125</v>
      </c>
      <c r="I11332">
        <v>46.729334732777097</v>
      </c>
      <c r="J11332" t="s">
        <v>14</v>
      </c>
      <c r="K11332">
        <f t="shared" ref="K11332:K11395" si="354">MONTH(H11332)</f>
        <v>3</v>
      </c>
      <c r="L11332">
        <f t="shared" ref="L11332:L11395" si="355">HOUR(H11332)</f>
        <v>0</v>
      </c>
      <c r="M11332">
        <v>0.25</v>
      </c>
    </row>
    <row r="11333" spans="1:13" x14ac:dyDescent="0.25">
      <c r="A11333" t="s">
        <v>22</v>
      </c>
      <c r="B11333" t="s">
        <v>9</v>
      </c>
      <c r="C11333" t="s">
        <v>10</v>
      </c>
      <c r="D11333" t="s">
        <v>11</v>
      </c>
      <c r="E11333" t="s">
        <v>12</v>
      </c>
      <c r="F11333" t="s">
        <v>13</v>
      </c>
      <c r="G11333">
        <v>1</v>
      </c>
      <c r="H11333" s="1">
        <v>45737.4375</v>
      </c>
      <c r="I11333">
        <v>16.886347877246902</v>
      </c>
      <c r="J11333" t="s">
        <v>14</v>
      </c>
      <c r="K11333">
        <f t="shared" si="354"/>
        <v>3</v>
      </c>
      <c r="L11333">
        <f t="shared" si="355"/>
        <v>10</v>
      </c>
      <c r="M11333">
        <v>0.25</v>
      </c>
    </row>
    <row r="11334" spans="1:13" x14ac:dyDescent="0.25">
      <c r="A11334" t="s">
        <v>22</v>
      </c>
      <c r="B11334" t="s">
        <v>9</v>
      </c>
      <c r="C11334" t="s">
        <v>10</v>
      </c>
      <c r="D11334" t="s">
        <v>11</v>
      </c>
      <c r="E11334" t="s">
        <v>12</v>
      </c>
      <c r="F11334" t="s">
        <v>13</v>
      </c>
      <c r="G11334">
        <v>1</v>
      </c>
      <c r="H11334" s="1">
        <v>45737.447916666664</v>
      </c>
      <c r="I11334">
        <v>61.857470336893002</v>
      </c>
      <c r="J11334" t="s">
        <v>14</v>
      </c>
      <c r="K11334">
        <f t="shared" si="354"/>
        <v>3</v>
      </c>
      <c r="L11334">
        <f t="shared" si="355"/>
        <v>10</v>
      </c>
      <c r="M11334">
        <v>0.25</v>
      </c>
    </row>
    <row r="11335" spans="1:13" x14ac:dyDescent="0.25">
      <c r="A11335" t="s">
        <v>22</v>
      </c>
      <c r="B11335" t="s">
        <v>9</v>
      </c>
      <c r="C11335" t="s">
        <v>10</v>
      </c>
      <c r="D11335" t="s">
        <v>11</v>
      </c>
      <c r="E11335" t="s">
        <v>12</v>
      </c>
      <c r="F11335" t="s">
        <v>13</v>
      </c>
      <c r="G11335">
        <v>1</v>
      </c>
      <c r="H11335" s="1">
        <v>45737.479166666664</v>
      </c>
      <c r="I11335">
        <v>14.9110818369545</v>
      </c>
      <c r="J11335" t="s">
        <v>14</v>
      </c>
      <c r="K11335">
        <f t="shared" si="354"/>
        <v>3</v>
      </c>
      <c r="L11335">
        <f t="shared" si="355"/>
        <v>11</v>
      </c>
      <c r="M11335">
        <v>0.25</v>
      </c>
    </row>
    <row r="11336" spans="1:13" x14ac:dyDescent="0.25">
      <c r="A11336" t="s">
        <v>22</v>
      </c>
      <c r="B11336" t="s">
        <v>9</v>
      </c>
      <c r="C11336" t="s">
        <v>10</v>
      </c>
      <c r="D11336" t="s">
        <v>11</v>
      </c>
      <c r="E11336" t="s">
        <v>12</v>
      </c>
      <c r="F11336" t="s">
        <v>13</v>
      </c>
      <c r="G11336">
        <v>1</v>
      </c>
      <c r="H11336" s="1">
        <v>45737.489583333336</v>
      </c>
      <c r="I11336">
        <v>30.1949296369751</v>
      </c>
      <c r="J11336" t="s">
        <v>14</v>
      </c>
      <c r="K11336">
        <f t="shared" si="354"/>
        <v>3</v>
      </c>
      <c r="L11336">
        <f t="shared" si="355"/>
        <v>11</v>
      </c>
      <c r="M11336">
        <v>0.25</v>
      </c>
    </row>
    <row r="11337" spans="1:13" x14ac:dyDescent="0.25">
      <c r="A11337" t="s">
        <v>22</v>
      </c>
      <c r="B11337" t="s">
        <v>9</v>
      </c>
      <c r="C11337" t="s">
        <v>10</v>
      </c>
      <c r="D11337" t="s">
        <v>11</v>
      </c>
      <c r="E11337" t="s">
        <v>12</v>
      </c>
      <c r="F11337" t="s">
        <v>13</v>
      </c>
      <c r="G11337">
        <v>1</v>
      </c>
      <c r="H11337" s="1">
        <v>45737.520833333336</v>
      </c>
      <c r="I11337">
        <v>6.2725395184634696</v>
      </c>
      <c r="J11337" t="s">
        <v>14</v>
      </c>
      <c r="K11337">
        <f t="shared" si="354"/>
        <v>3</v>
      </c>
      <c r="L11337">
        <f t="shared" si="355"/>
        <v>12</v>
      </c>
      <c r="M11337">
        <v>0.25</v>
      </c>
    </row>
    <row r="11338" spans="1:13" x14ac:dyDescent="0.25">
      <c r="A11338" t="s">
        <v>22</v>
      </c>
      <c r="B11338" t="s">
        <v>9</v>
      </c>
      <c r="C11338" t="s">
        <v>10</v>
      </c>
      <c r="D11338" t="s">
        <v>11</v>
      </c>
      <c r="E11338" t="s">
        <v>12</v>
      </c>
      <c r="F11338" t="s">
        <v>13</v>
      </c>
      <c r="G11338">
        <v>1</v>
      </c>
      <c r="H11338" s="1">
        <v>45737.53125</v>
      </c>
      <c r="I11338">
        <v>22.6130549456267</v>
      </c>
      <c r="J11338" t="s">
        <v>14</v>
      </c>
      <c r="K11338">
        <f t="shared" si="354"/>
        <v>3</v>
      </c>
      <c r="L11338">
        <f t="shared" si="355"/>
        <v>12</v>
      </c>
      <c r="M11338">
        <v>0.25</v>
      </c>
    </row>
    <row r="11339" spans="1:13" x14ac:dyDescent="0.25">
      <c r="A11339" t="s">
        <v>22</v>
      </c>
      <c r="B11339" t="s">
        <v>9</v>
      </c>
      <c r="C11339" t="s">
        <v>10</v>
      </c>
      <c r="D11339" t="s">
        <v>11</v>
      </c>
      <c r="E11339" t="s">
        <v>12</v>
      </c>
      <c r="F11339" t="s">
        <v>13</v>
      </c>
      <c r="G11339">
        <v>1</v>
      </c>
      <c r="H11339" s="1">
        <v>45737.541666666664</v>
      </c>
      <c r="I11339">
        <v>4.9093026985803201</v>
      </c>
      <c r="J11339" t="s">
        <v>14</v>
      </c>
      <c r="K11339">
        <f t="shared" si="354"/>
        <v>3</v>
      </c>
      <c r="L11339">
        <f t="shared" si="355"/>
        <v>13</v>
      </c>
      <c r="M11339">
        <v>0.25</v>
      </c>
    </row>
    <row r="11340" spans="1:13" x14ac:dyDescent="0.25">
      <c r="A11340" t="s">
        <v>22</v>
      </c>
      <c r="B11340" t="s">
        <v>9</v>
      </c>
      <c r="C11340" t="s">
        <v>10</v>
      </c>
      <c r="D11340" t="s">
        <v>11</v>
      </c>
      <c r="E11340" t="s">
        <v>12</v>
      </c>
      <c r="F11340" t="s">
        <v>13</v>
      </c>
      <c r="G11340">
        <v>1</v>
      </c>
      <c r="H11340" s="1">
        <v>45738.40625</v>
      </c>
      <c r="I11340">
        <v>17.3350275508678</v>
      </c>
      <c r="J11340" t="s">
        <v>14</v>
      </c>
      <c r="K11340">
        <f t="shared" si="354"/>
        <v>3</v>
      </c>
      <c r="L11340">
        <f t="shared" si="355"/>
        <v>9</v>
      </c>
      <c r="M11340">
        <v>0.25</v>
      </c>
    </row>
    <row r="11341" spans="1:13" x14ac:dyDescent="0.25">
      <c r="A11341" t="s">
        <v>22</v>
      </c>
      <c r="B11341" t="s">
        <v>9</v>
      </c>
      <c r="C11341" t="s">
        <v>10</v>
      </c>
      <c r="D11341" t="s">
        <v>11</v>
      </c>
      <c r="E11341" t="s">
        <v>12</v>
      </c>
      <c r="F11341" t="s">
        <v>13</v>
      </c>
      <c r="G11341">
        <v>1</v>
      </c>
      <c r="H11341" s="1">
        <v>45738.4375</v>
      </c>
      <c r="I11341">
        <v>2.56707726994017</v>
      </c>
      <c r="J11341" t="s">
        <v>14</v>
      </c>
      <c r="K11341">
        <f t="shared" si="354"/>
        <v>3</v>
      </c>
      <c r="L11341">
        <f t="shared" si="355"/>
        <v>10</v>
      </c>
      <c r="M11341">
        <v>0.25</v>
      </c>
    </row>
    <row r="11342" spans="1:13" x14ac:dyDescent="0.25">
      <c r="A11342" t="s">
        <v>22</v>
      </c>
      <c r="B11342" t="s">
        <v>9</v>
      </c>
      <c r="C11342" t="s">
        <v>10</v>
      </c>
      <c r="D11342" t="s">
        <v>11</v>
      </c>
      <c r="E11342" t="s">
        <v>12</v>
      </c>
      <c r="F11342" t="s">
        <v>13</v>
      </c>
      <c r="G11342">
        <v>1</v>
      </c>
      <c r="H11342" s="1">
        <v>45738.447916666664</v>
      </c>
      <c r="I11342">
        <v>48.2817832096312</v>
      </c>
      <c r="J11342" t="s">
        <v>14</v>
      </c>
      <c r="K11342">
        <f t="shared" si="354"/>
        <v>3</v>
      </c>
      <c r="L11342">
        <f t="shared" si="355"/>
        <v>10</v>
      </c>
      <c r="M11342">
        <v>0.25</v>
      </c>
    </row>
    <row r="11343" spans="1:13" x14ac:dyDescent="0.25">
      <c r="A11343" t="s">
        <v>22</v>
      </c>
      <c r="B11343" t="s">
        <v>9</v>
      </c>
      <c r="C11343" t="s">
        <v>10</v>
      </c>
      <c r="D11343" t="s">
        <v>11</v>
      </c>
      <c r="E11343" t="s">
        <v>12</v>
      </c>
      <c r="F11343" t="s">
        <v>13</v>
      </c>
      <c r="G11343">
        <v>1</v>
      </c>
      <c r="H11343" s="1">
        <v>45738.458333333336</v>
      </c>
      <c r="I11343">
        <v>60.721846590261997</v>
      </c>
      <c r="J11343" t="s">
        <v>14</v>
      </c>
      <c r="K11343">
        <f t="shared" si="354"/>
        <v>3</v>
      </c>
      <c r="L11343">
        <f t="shared" si="355"/>
        <v>11</v>
      </c>
      <c r="M11343">
        <v>0.25</v>
      </c>
    </row>
    <row r="11344" spans="1:13" x14ac:dyDescent="0.25">
      <c r="A11344" t="s">
        <v>22</v>
      </c>
      <c r="B11344" t="s">
        <v>9</v>
      </c>
      <c r="C11344" t="s">
        <v>10</v>
      </c>
      <c r="D11344" t="s">
        <v>11</v>
      </c>
      <c r="E11344" t="s">
        <v>12</v>
      </c>
      <c r="F11344" t="s">
        <v>13</v>
      </c>
      <c r="G11344">
        <v>1</v>
      </c>
      <c r="H11344" s="1">
        <v>45738.46875</v>
      </c>
      <c r="I11344">
        <v>66.529841870893193</v>
      </c>
      <c r="J11344" t="s">
        <v>14</v>
      </c>
      <c r="K11344">
        <f t="shared" si="354"/>
        <v>3</v>
      </c>
      <c r="L11344">
        <f t="shared" si="355"/>
        <v>11</v>
      </c>
      <c r="M11344">
        <v>0.25</v>
      </c>
    </row>
    <row r="11345" spans="1:13" x14ac:dyDescent="0.25">
      <c r="A11345" t="s">
        <v>22</v>
      </c>
      <c r="B11345" t="s">
        <v>9</v>
      </c>
      <c r="C11345" t="s">
        <v>10</v>
      </c>
      <c r="D11345" t="s">
        <v>11</v>
      </c>
      <c r="E11345" t="s">
        <v>12</v>
      </c>
      <c r="F11345" t="s">
        <v>13</v>
      </c>
      <c r="G11345">
        <v>1</v>
      </c>
      <c r="H11345" s="1">
        <v>45738.479166666664</v>
      </c>
      <c r="I11345">
        <v>69.337837151523601</v>
      </c>
      <c r="J11345" t="s">
        <v>14</v>
      </c>
      <c r="K11345">
        <f t="shared" si="354"/>
        <v>3</v>
      </c>
      <c r="L11345">
        <f t="shared" si="355"/>
        <v>11</v>
      </c>
      <c r="M11345">
        <v>0.25</v>
      </c>
    </row>
    <row r="11346" spans="1:13" x14ac:dyDescent="0.25">
      <c r="A11346" t="s">
        <v>22</v>
      </c>
      <c r="B11346" t="s">
        <v>9</v>
      </c>
      <c r="C11346" t="s">
        <v>10</v>
      </c>
      <c r="D11346" t="s">
        <v>11</v>
      </c>
      <c r="E11346" t="s">
        <v>12</v>
      </c>
      <c r="F11346" t="s">
        <v>13</v>
      </c>
      <c r="G11346">
        <v>1</v>
      </c>
      <c r="H11346" s="1">
        <v>45738.489583333336</v>
      </c>
      <c r="I11346">
        <v>65.145832432154606</v>
      </c>
      <c r="J11346" t="s">
        <v>14</v>
      </c>
      <c r="K11346">
        <f t="shared" si="354"/>
        <v>3</v>
      </c>
      <c r="L11346">
        <f t="shared" si="355"/>
        <v>11</v>
      </c>
      <c r="M11346">
        <v>0.25</v>
      </c>
    </row>
    <row r="11347" spans="1:13" x14ac:dyDescent="0.25">
      <c r="A11347" t="s">
        <v>22</v>
      </c>
      <c r="B11347" t="s">
        <v>9</v>
      </c>
      <c r="C11347" t="s">
        <v>10</v>
      </c>
      <c r="D11347" t="s">
        <v>11</v>
      </c>
      <c r="E11347" t="s">
        <v>12</v>
      </c>
      <c r="F11347" t="s">
        <v>13</v>
      </c>
      <c r="G11347">
        <v>1</v>
      </c>
      <c r="H11347" s="1">
        <v>45738.5</v>
      </c>
      <c r="I11347">
        <v>108.339880979266</v>
      </c>
      <c r="J11347" t="s">
        <v>14</v>
      </c>
      <c r="K11347">
        <f t="shared" si="354"/>
        <v>3</v>
      </c>
      <c r="L11347">
        <f t="shared" si="355"/>
        <v>12</v>
      </c>
      <c r="M11347">
        <v>0.25</v>
      </c>
    </row>
    <row r="11348" spans="1:13" x14ac:dyDescent="0.25">
      <c r="A11348" t="s">
        <v>22</v>
      </c>
      <c r="B11348" t="s">
        <v>9</v>
      </c>
      <c r="C11348" t="s">
        <v>10</v>
      </c>
      <c r="D11348" t="s">
        <v>11</v>
      </c>
      <c r="E11348" t="s">
        <v>12</v>
      </c>
      <c r="F11348" t="s">
        <v>13</v>
      </c>
      <c r="G11348">
        <v>1</v>
      </c>
      <c r="H11348" s="1">
        <v>45738.510416666664</v>
      </c>
      <c r="I11348">
        <v>103.907865926377</v>
      </c>
      <c r="J11348" t="s">
        <v>14</v>
      </c>
      <c r="K11348">
        <f t="shared" si="354"/>
        <v>3</v>
      </c>
      <c r="L11348">
        <f t="shared" si="355"/>
        <v>12</v>
      </c>
      <c r="M11348">
        <v>0.25</v>
      </c>
    </row>
    <row r="11349" spans="1:13" x14ac:dyDescent="0.25">
      <c r="A11349" t="s">
        <v>22</v>
      </c>
      <c r="B11349" t="s">
        <v>9</v>
      </c>
      <c r="C11349" t="s">
        <v>10</v>
      </c>
      <c r="D11349" t="s">
        <v>11</v>
      </c>
      <c r="E11349" t="s">
        <v>12</v>
      </c>
      <c r="F11349" t="s">
        <v>13</v>
      </c>
      <c r="G11349">
        <v>1</v>
      </c>
      <c r="H11349" s="1">
        <v>45738.520833333336</v>
      </c>
      <c r="I11349">
        <v>97.475850873487502</v>
      </c>
      <c r="J11349" t="s">
        <v>14</v>
      </c>
      <c r="K11349">
        <f t="shared" si="354"/>
        <v>3</v>
      </c>
      <c r="L11349">
        <f t="shared" si="355"/>
        <v>12</v>
      </c>
      <c r="M11349">
        <v>0.25</v>
      </c>
    </row>
    <row r="11350" spans="1:13" x14ac:dyDescent="0.25">
      <c r="A11350" t="s">
        <v>22</v>
      </c>
      <c r="B11350" t="s">
        <v>9</v>
      </c>
      <c r="C11350" t="s">
        <v>10</v>
      </c>
      <c r="D11350" t="s">
        <v>11</v>
      </c>
      <c r="E11350" t="s">
        <v>12</v>
      </c>
      <c r="F11350" t="s">
        <v>13</v>
      </c>
      <c r="G11350">
        <v>1</v>
      </c>
      <c r="H11350" s="1">
        <v>45738.53125</v>
      </c>
      <c r="I11350">
        <v>95.043835820598702</v>
      </c>
      <c r="J11350" t="s">
        <v>14</v>
      </c>
      <c r="K11350">
        <f t="shared" si="354"/>
        <v>3</v>
      </c>
      <c r="L11350">
        <f t="shared" si="355"/>
        <v>12</v>
      </c>
      <c r="M11350">
        <v>0.25</v>
      </c>
    </row>
    <row r="11351" spans="1:13" x14ac:dyDescent="0.25">
      <c r="A11351" t="s">
        <v>22</v>
      </c>
      <c r="B11351" t="s">
        <v>9</v>
      </c>
      <c r="C11351" t="s">
        <v>10</v>
      </c>
      <c r="D11351" t="s">
        <v>11</v>
      </c>
      <c r="E11351" t="s">
        <v>12</v>
      </c>
      <c r="F11351" t="s">
        <v>13</v>
      </c>
      <c r="G11351">
        <v>1</v>
      </c>
      <c r="H11351" s="1">
        <v>45738.541666666664</v>
      </c>
      <c r="I11351">
        <v>123.104885861562</v>
      </c>
      <c r="J11351" t="s">
        <v>14</v>
      </c>
      <c r="K11351">
        <f t="shared" si="354"/>
        <v>3</v>
      </c>
      <c r="L11351">
        <f t="shared" si="355"/>
        <v>13</v>
      </c>
      <c r="M11351">
        <v>0.25</v>
      </c>
    </row>
    <row r="11352" spans="1:13" x14ac:dyDescent="0.25">
      <c r="A11352" t="s">
        <v>22</v>
      </c>
      <c r="B11352" t="s">
        <v>9</v>
      </c>
      <c r="C11352" t="s">
        <v>10</v>
      </c>
      <c r="D11352" t="s">
        <v>11</v>
      </c>
      <c r="E11352" t="s">
        <v>12</v>
      </c>
      <c r="F11352" t="s">
        <v>13</v>
      </c>
      <c r="G11352">
        <v>1</v>
      </c>
      <c r="H11352" s="1">
        <v>45738.552083333336</v>
      </c>
      <c r="I11352">
        <v>108.552453102526</v>
      </c>
      <c r="J11352" t="s">
        <v>14</v>
      </c>
      <c r="K11352">
        <f t="shared" si="354"/>
        <v>3</v>
      </c>
      <c r="L11352">
        <f t="shared" si="355"/>
        <v>13</v>
      </c>
      <c r="M11352">
        <v>0.25</v>
      </c>
    </row>
    <row r="11353" spans="1:13" x14ac:dyDescent="0.25">
      <c r="A11353" t="s">
        <v>22</v>
      </c>
      <c r="B11353" t="s">
        <v>9</v>
      </c>
      <c r="C11353" t="s">
        <v>10</v>
      </c>
      <c r="D11353" t="s">
        <v>11</v>
      </c>
      <c r="E11353" t="s">
        <v>12</v>
      </c>
      <c r="F11353" t="s">
        <v>13</v>
      </c>
      <c r="G11353">
        <v>1</v>
      </c>
      <c r="H11353" s="1">
        <v>45738.5625</v>
      </c>
      <c r="I11353">
        <v>84.000020343490206</v>
      </c>
      <c r="J11353" t="s">
        <v>14</v>
      </c>
      <c r="K11353">
        <f t="shared" si="354"/>
        <v>3</v>
      </c>
      <c r="L11353">
        <f t="shared" si="355"/>
        <v>13</v>
      </c>
      <c r="M11353">
        <v>0.25</v>
      </c>
    </row>
    <row r="11354" spans="1:13" x14ac:dyDescent="0.25">
      <c r="A11354" t="s">
        <v>22</v>
      </c>
      <c r="B11354" t="s">
        <v>9</v>
      </c>
      <c r="C11354" t="s">
        <v>10</v>
      </c>
      <c r="D11354" t="s">
        <v>11</v>
      </c>
      <c r="E11354" t="s">
        <v>12</v>
      </c>
      <c r="F11354" t="s">
        <v>13</v>
      </c>
      <c r="G11354">
        <v>1</v>
      </c>
      <c r="H11354" s="1">
        <v>45738.572916666664</v>
      </c>
      <c r="I11354">
        <v>59.447587584453899</v>
      </c>
      <c r="J11354" t="s">
        <v>14</v>
      </c>
      <c r="K11354">
        <f t="shared" si="354"/>
        <v>3</v>
      </c>
      <c r="L11354">
        <f t="shared" si="355"/>
        <v>13</v>
      </c>
      <c r="M11354">
        <v>0.25</v>
      </c>
    </row>
    <row r="11355" spans="1:13" x14ac:dyDescent="0.25">
      <c r="A11355" t="s">
        <v>22</v>
      </c>
      <c r="B11355" t="s">
        <v>9</v>
      </c>
      <c r="C11355" t="s">
        <v>10</v>
      </c>
      <c r="D11355" t="s">
        <v>11</v>
      </c>
      <c r="E11355" t="s">
        <v>12</v>
      </c>
      <c r="F11355" t="s">
        <v>13</v>
      </c>
      <c r="G11355">
        <v>1</v>
      </c>
      <c r="H11355" s="1">
        <v>45738.583333333336</v>
      </c>
      <c r="I11355">
        <v>42.878462034768802</v>
      </c>
      <c r="J11355" t="s">
        <v>14</v>
      </c>
      <c r="K11355">
        <f t="shared" si="354"/>
        <v>3</v>
      </c>
      <c r="L11355">
        <f t="shared" si="355"/>
        <v>14</v>
      </c>
      <c r="M11355">
        <v>0.25</v>
      </c>
    </row>
    <row r="11356" spans="1:13" x14ac:dyDescent="0.25">
      <c r="A11356" t="s">
        <v>22</v>
      </c>
      <c r="B11356" t="s">
        <v>9</v>
      </c>
      <c r="C11356" t="s">
        <v>10</v>
      </c>
      <c r="D11356" t="s">
        <v>11</v>
      </c>
      <c r="E11356" t="s">
        <v>12</v>
      </c>
      <c r="F11356" t="s">
        <v>13</v>
      </c>
      <c r="G11356">
        <v>1</v>
      </c>
      <c r="H11356" s="1">
        <v>45738.59375</v>
      </c>
      <c r="I11356">
        <v>39.600915885083197</v>
      </c>
      <c r="J11356" t="s">
        <v>14</v>
      </c>
      <c r="K11356">
        <f t="shared" si="354"/>
        <v>3</v>
      </c>
      <c r="L11356">
        <f t="shared" si="355"/>
        <v>14</v>
      </c>
      <c r="M11356">
        <v>0.25</v>
      </c>
    </row>
    <row r="11357" spans="1:13" x14ac:dyDescent="0.25">
      <c r="A11357" t="s">
        <v>22</v>
      </c>
      <c r="B11357" t="s">
        <v>9</v>
      </c>
      <c r="C11357" t="s">
        <v>10</v>
      </c>
      <c r="D11357" t="s">
        <v>11</v>
      </c>
      <c r="E11357" t="s">
        <v>12</v>
      </c>
      <c r="F11357" t="s">
        <v>13</v>
      </c>
      <c r="G11357">
        <v>1</v>
      </c>
      <c r="H11357" s="1">
        <v>45738.604166666664</v>
      </c>
      <c r="I11357">
        <v>31.3233697353979</v>
      </c>
      <c r="J11357" t="s">
        <v>14</v>
      </c>
      <c r="K11357">
        <f t="shared" si="354"/>
        <v>3</v>
      </c>
      <c r="L11357">
        <f t="shared" si="355"/>
        <v>14</v>
      </c>
      <c r="M11357">
        <v>0.25</v>
      </c>
    </row>
    <row r="11358" spans="1:13" x14ac:dyDescent="0.25">
      <c r="A11358" t="s">
        <v>22</v>
      </c>
      <c r="B11358" t="s">
        <v>9</v>
      </c>
      <c r="C11358" t="s">
        <v>10</v>
      </c>
      <c r="D11358" t="s">
        <v>11</v>
      </c>
      <c r="E11358" t="s">
        <v>12</v>
      </c>
      <c r="F11358" t="s">
        <v>13</v>
      </c>
      <c r="G11358">
        <v>1</v>
      </c>
      <c r="H11358" s="1">
        <v>45738.614583333336</v>
      </c>
      <c r="I11358">
        <v>28.045823585713201</v>
      </c>
      <c r="J11358" t="s">
        <v>14</v>
      </c>
      <c r="K11358">
        <f t="shared" si="354"/>
        <v>3</v>
      </c>
      <c r="L11358">
        <f t="shared" si="355"/>
        <v>14</v>
      </c>
      <c r="M11358">
        <v>0.25</v>
      </c>
    </row>
    <row r="11359" spans="1:13" x14ac:dyDescent="0.25">
      <c r="A11359" t="s">
        <v>22</v>
      </c>
      <c r="B11359" t="s">
        <v>9</v>
      </c>
      <c r="C11359" t="s">
        <v>10</v>
      </c>
      <c r="D11359" t="s">
        <v>11</v>
      </c>
      <c r="E11359" t="s">
        <v>12</v>
      </c>
      <c r="F11359" t="s">
        <v>13</v>
      </c>
      <c r="G11359">
        <v>1</v>
      </c>
      <c r="H11359" s="1">
        <v>45738.625</v>
      </c>
      <c r="I11359">
        <v>23.836988042192399</v>
      </c>
      <c r="J11359" t="s">
        <v>14</v>
      </c>
      <c r="K11359">
        <f t="shared" si="354"/>
        <v>3</v>
      </c>
      <c r="L11359">
        <f t="shared" si="355"/>
        <v>15</v>
      </c>
      <c r="M11359">
        <v>0.25</v>
      </c>
    </row>
    <row r="11360" spans="1:13" x14ac:dyDescent="0.25">
      <c r="A11360" t="s">
        <v>22</v>
      </c>
      <c r="B11360" t="s">
        <v>9</v>
      </c>
      <c r="C11360" t="s">
        <v>10</v>
      </c>
      <c r="D11360" t="s">
        <v>11</v>
      </c>
      <c r="E11360" t="s">
        <v>12</v>
      </c>
      <c r="F11360" t="s">
        <v>13</v>
      </c>
      <c r="G11360">
        <v>1</v>
      </c>
      <c r="H11360" s="1">
        <v>45738.635416666664</v>
      </c>
      <c r="I11360">
        <v>5.7754754986722201</v>
      </c>
      <c r="J11360" t="s">
        <v>14</v>
      </c>
      <c r="K11360">
        <f t="shared" si="354"/>
        <v>3</v>
      </c>
      <c r="L11360">
        <f t="shared" si="355"/>
        <v>15</v>
      </c>
      <c r="M11360">
        <v>0.25</v>
      </c>
    </row>
    <row r="11361" spans="1:13" x14ac:dyDescent="0.25">
      <c r="A11361" t="s">
        <v>22</v>
      </c>
      <c r="B11361" t="s">
        <v>9</v>
      </c>
      <c r="C11361" t="s">
        <v>10</v>
      </c>
      <c r="D11361" t="s">
        <v>11</v>
      </c>
      <c r="E11361" t="s">
        <v>12</v>
      </c>
      <c r="F11361" t="s">
        <v>13</v>
      </c>
      <c r="G11361">
        <v>1</v>
      </c>
      <c r="H11361" s="1">
        <v>45738.947916666664</v>
      </c>
      <c r="I11361">
        <v>5.30873405544662</v>
      </c>
      <c r="J11361" t="s">
        <v>14</v>
      </c>
      <c r="K11361">
        <f t="shared" si="354"/>
        <v>3</v>
      </c>
      <c r="L11361">
        <f t="shared" si="355"/>
        <v>22</v>
      </c>
      <c r="M11361">
        <v>0.25</v>
      </c>
    </row>
    <row r="11362" spans="1:13" x14ac:dyDescent="0.25">
      <c r="A11362" t="s">
        <v>22</v>
      </c>
      <c r="B11362" t="s">
        <v>9</v>
      </c>
      <c r="C11362" t="s">
        <v>10</v>
      </c>
      <c r="D11362" t="s">
        <v>11</v>
      </c>
      <c r="E11362" t="s">
        <v>12</v>
      </c>
      <c r="F11362" t="s">
        <v>13</v>
      </c>
      <c r="G11362">
        <v>1</v>
      </c>
      <c r="H11362" s="1">
        <v>45741.875</v>
      </c>
      <c r="I11362">
        <v>95.737382529691203</v>
      </c>
      <c r="J11362" t="s">
        <v>14</v>
      </c>
      <c r="K11362">
        <f t="shared" si="354"/>
        <v>3</v>
      </c>
      <c r="L11362">
        <f t="shared" si="355"/>
        <v>21</v>
      </c>
      <c r="M11362">
        <v>0.25</v>
      </c>
    </row>
    <row r="11363" spans="1:13" x14ac:dyDescent="0.25">
      <c r="A11363" t="s">
        <v>22</v>
      </c>
      <c r="B11363" t="s">
        <v>9</v>
      </c>
      <c r="C11363" t="s">
        <v>10</v>
      </c>
      <c r="D11363" t="s">
        <v>11</v>
      </c>
      <c r="E11363" t="s">
        <v>12</v>
      </c>
      <c r="F11363" t="s">
        <v>13</v>
      </c>
      <c r="G11363">
        <v>1</v>
      </c>
      <c r="H11363" s="1">
        <v>45741.885416666664</v>
      </c>
      <c r="I11363">
        <v>145.93140205254301</v>
      </c>
      <c r="J11363" t="s">
        <v>14</v>
      </c>
      <c r="K11363">
        <f t="shared" si="354"/>
        <v>3</v>
      </c>
      <c r="L11363">
        <f t="shared" si="355"/>
        <v>21</v>
      </c>
      <c r="M11363">
        <v>0.25</v>
      </c>
    </row>
    <row r="11364" spans="1:13" x14ac:dyDescent="0.25">
      <c r="A11364" t="s">
        <v>22</v>
      </c>
      <c r="B11364" t="s">
        <v>9</v>
      </c>
      <c r="C11364" t="s">
        <v>10</v>
      </c>
      <c r="D11364" t="s">
        <v>11</v>
      </c>
      <c r="E11364" t="s">
        <v>12</v>
      </c>
      <c r="F11364" t="s">
        <v>13</v>
      </c>
      <c r="G11364">
        <v>1</v>
      </c>
      <c r="H11364" s="1">
        <v>45741.895833333336</v>
      </c>
      <c r="I11364">
        <v>170.12542157539599</v>
      </c>
      <c r="J11364" t="s">
        <v>14</v>
      </c>
      <c r="K11364">
        <f t="shared" si="354"/>
        <v>3</v>
      </c>
      <c r="L11364">
        <f t="shared" si="355"/>
        <v>21</v>
      </c>
      <c r="M11364">
        <v>0.25</v>
      </c>
    </row>
    <row r="11365" spans="1:13" x14ac:dyDescent="0.25">
      <c r="A11365" t="s">
        <v>22</v>
      </c>
      <c r="B11365" t="s">
        <v>9</v>
      </c>
      <c r="C11365" t="s">
        <v>10</v>
      </c>
      <c r="D11365" t="s">
        <v>11</v>
      </c>
      <c r="E11365" t="s">
        <v>12</v>
      </c>
      <c r="F11365" t="s">
        <v>13</v>
      </c>
      <c r="G11365">
        <v>1</v>
      </c>
      <c r="H11365" s="1">
        <v>45741.90625</v>
      </c>
      <c r="I11365">
        <v>211.31944109824801</v>
      </c>
      <c r="J11365" t="s">
        <v>14</v>
      </c>
      <c r="K11365">
        <f t="shared" si="354"/>
        <v>3</v>
      </c>
      <c r="L11365">
        <f t="shared" si="355"/>
        <v>21</v>
      </c>
      <c r="M11365">
        <v>0.25</v>
      </c>
    </row>
    <row r="11366" spans="1:13" x14ac:dyDescent="0.25">
      <c r="A11366" t="s">
        <v>22</v>
      </c>
      <c r="B11366" t="s">
        <v>9</v>
      </c>
      <c r="C11366" t="s">
        <v>10</v>
      </c>
      <c r="D11366" t="s">
        <v>11</v>
      </c>
      <c r="E11366" t="s">
        <v>12</v>
      </c>
      <c r="F11366" t="s">
        <v>13</v>
      </c>
      <c r="G11366">
        <v>1</v>
      </c>
      <c r="H11366" s="1">
        <v>45741.916666666664</v>
      </c>
      <c r="I11366">
        <v>9.0154871526107208</v>
      </c>
      <c r="J11366" t="s">
        <v>14</v>
      </c>
      <c r="K11366">
        <f t="shared" si="354"/>
        <v>3</v>
      </c>
      <c r="L11366">
        <f t="shared" si="355"/>
        <v>22</v>
      </c>
      <c r="M11366">
        <v>0.25</v>
      </c>
    </row>
    <row r="11367" spans="1:13" x14ac:dyDescent="0.25">
      <c r="A11367" t="s">
        <v>22</v>
      </c>
      <c r="B11367" t="s">
        <v>9</v>
      </c>
      <c r="C11367" t="s">
        <v>10</v>
      </c>
      <c r="D11367" t="s">
        <v>11</v>
      </c>
      <c r="E11367" t="s">
        <v>12</v>
      </c>
      <c r="F11367" t="s">
        <v>13</v>
      </c>
      <c r="G11367">
        <v>1</v>
      </c>
      <c r="H11367" s="1">
        <v>45741.927083333336</v>
      </c>
      <c r="I11367">
        <v>84.932724606973906</v>
      </c>
      <c r="J11367" t="s">
        <v>14</v>
      </c>
      <c r="K11367">
        <f t="shared" si="354"/>
        <v>3</v>
      </c>
      <c r="L11367">
        <f t="shared" si="355"/>
        <v>22</v>
      </c>
      <c r="M11367">
        <v>0.25</v>
      </c>
    </row>
    <row r="11368" spans="1:13" x14ac:dyDescent="0.25">
      <c r="A11368" t="s">
        <v>22</v>
      </c>
      <c r="B11368" t="s">
        <v>9</v>
      </c>
      <c r="C11368" t="s">
        <v>10</v>
      </c>
      <c r="D11368" t="s">
        <v>11</v>
      </c>
      <c r="E11368" t="s">
        <v>12</v>
      </c>
      <c r="F11368" t="s">
        <v>13</v>
      </c>
      <c r="G11368">
        <v>1</v>
      </c>
      <c r="H11368" s="1">
        <v>45741.9375</v>
      </c>
      <c r="I11368">
        <v>139.84996206133701</v>
      </c>
      <c r="J11368" t="s">
        <v>14</v>
      </c>
      <c r="K11368">
        <f t="shared" si="354"/>
        <v>3</v>
      </c>
      <c r="L11368">
        <f t="shared" si="355"/>
        <v>22</v>
      </c>
      <c r="M11368">
        <v>0.25</v>
      </c>
    </row>
    <row r="11369" spans="1:13" x14ac:dyDescent="0.25">
      <c r="A11369" t="s">
        <v>22</v>
      </c>
      <c r="B11369" t="s">
        <v>9</v>
      </c>
      <c r="C11369" t="s">
        <v>10</v>
      </c>
      <c r="D11369" t="s">
        <v>11</v>
      </c>
      <c r="E11369" t="s">
        <v>12</v>
      </c>
      <c r="F11369" t="s">
        <v>13</v>
      </c>
      <c r="G11369">
        <v>1</v>
      </c>
      <c r="H11369" s="1">
        <v>45741.947916666664</v>
      </c>
      <c r="I11369">
        <v>185.76719951570001</v>
      </c>
      <c r="J11369" t="s">
        <v>14</v>
      </c>
      <c r="K11369">
        <f t="shared" si="354"/>
        <v>3</v>
      </c>
      <c r="L11369">
        <f t="shared" si="355"/>
        <v>22</v>
      </c>
      <c r="M11369">
        <v>0.25</v>
      </c>
    </row>
    <row r="11370" spans="1:13" x14ac:dyDescent="0.25">
      <c r="A11370" t="s">
        <v>22</v>
      </c>
      <c r="B11370" t="s">
        <v>9</v>
      </c>
      <c r="C11370" t="s">
        <v>10</v>
      </c>
      <c r="D11370" t="s">
        <v>11</v>
      </c>
      <c r="E11370" t="s">
        <v>12</v>
      </c>
      <c r="F11370" t="s">
        <v>13</v>
      </c>
      <c r="G11370">
        <v>1</v>
      </c>
      <c r="H11370" s="1">
        <v>45741.958333333336</v>
      </c>
      <c r="I11370">
        <v>13.641364290553</v>
      </c>
      <c r="J11370" t="s">
        <v>14</v>
      </c>
      <c r="K11370">
        <f t="shared" si="354"/>
        <v>3</v>
      </c>
      <c r="L11370">
        <f t="shared" si="355"/>
        <v>23</v>
      </c>
      <c r="M11370">
        <v>0.25</v>
      </c>
    </row>
    <row r="11371" spans="1:13" x14ac:dyDescent="0.25">
      <c r="A11371" t="s">
        <v>22</v>
      </c>
      <c r="B11371" t="s">
        <v>9</v>
      </c>
      <c r="C11371" t="s">
        <v>10</v>
      </c>
      <c r="D11371" t="s">
        <v>11</v>
      </c>
      <c r="E11371" t="s">
        <v>12</v>
      </c>
      <c r="F11371" t="s">
        <v>13</v>
      </c>
      <c r="G11371">
        <v>1</v>
      </c>
      <c r="H11371" s="1">
        <v>45741.96875</v>
      </c>
      <c r="I11371">
        <v>29.515529065406099</v>
      </c>
      <c r="J11371" t="s">
        <v>14</v>
      </c>
      <c r="K11371">
        <f t="shared" si="354"/>
        <v>3</v>
      </c>
      <c r="L11371">
        <f t="shared" si="355"/>
        <v>23</v>
      </c>
      <c r="M11371">
        <v>0.25</v>
      </c>
    </row>
    <row r="11372" spans="1:13" x14ac:dyDescent="0.25">
      <c r="A11372" t="s">
        <v>22</v>
      </c>
      <c r="B11372" t="s">
        <v>9</v>
      </c>
      <c r="C11372" t="s">
        <v>10</v>
      </c>
      <c r="D11372" t="s">
        <v>11</v>
      </c>
      <c r="E11372" t="s">
        <v>12</v>
      </c>
      <c r="F11372" t="s">
        <v>13</v>
      </c>
      <c r="G11372">
        <v>1</v>
      </c>
      <c r="H11372" s="1">
        <v>45741.979166666664</v>
      </c>
      <c r="I11372">
        <v>49.389693840259199</v>
      </c>
      <c r="J11372" t="s">
        <v>14</v>
      </c>
      <c r="K11372">
        <f t="shared" si="354"/>
        <v>3</v>
      </c>
      <c r="L11372">
        <f t="shared" si="355"/>
        <v>23</v>
      </c>
      <c r="M11372">
        <v>0.25</v>
      </c>
    </row>
    <row r="11373" spans="1:13" x14ac:dyDescent="0.25">
      <c r="A11373" t="s">
        <v>22</v>
      </c>
      <c r="B11373" t="s">
        <v>9</v>
      </c>
      <c r="C11373" t="s">
        <v>10</v>
      </c>
      <c r="D11373" t="s">
        <v>11</v>
      </c>
      <c r="E11373" t="s">
        <v>12</v>
      </c>
      <c r="F11373" t="s">
        <v>13</v>
      </c>
      <c r="G11373">
        <v>1</v>
      </c>
      <c r="H11373" s="1">
        <v>45741.989583333336</v>
      </c>
      <c r="I11373">
        <v>67.263858615112198</v>
      </c>
      <c r="J11373" t="s">
        <v>14</v>
      </c>
      <c r="K11373">
        <f t="shared" si="354"/>
        <v>3</v>
      </c>
      <c r="L11373">
        <f t="shared" si="355"/>
        <v>23</v>
      </c>
      <c r="M11373">
        <v>0.25</v>
      </c>
    </row>
    <row r="11374" spans="1:13" x14ac:dyDescent="0.25">
      <c r="A11374" t="s">
        <v>22</v>
      </c>
      <c r="B11374" t="s">
        <v>9</v>
      </c>
      <c r="C11374" t="s">
        <v>10</v>
      </c>
      <c r="D11374" t="s">
        <v>11</v>
      </c>
      <c r="E11374" t="s">
        <v>12</v>
      </c>
      <c r="F11374" t="s">
        <v>13</v>
      </c>
      <c r="G11374">
        <v>1</v>
      </c>
      <c r="H11374" s="2">
        <v>45742</v>
      </c>
      <c r="I11374">
        <v>38.885377825114098</v>
      </c>
      <c r="J11374" t="s">
        <v>14</v>
      </c>
      <c r="K11374">
        <f t="shared" si="354"/>
        <v>3</v>
      </c>
      <c r="L11374">
        <f t="shared" si="355"/>
        <v>0</v>
      </c>
      <c r="M11374">
        <v>0.25</v>
      </c>
    </row>
    <row r="11375" spans="1:13" x14ac:dyDescent="0.25">
      <c r="A11375" t="s">
        <v>22</v>
      </c>
      <c r="B11375" t="s">
        <v>9</v>
      </c>
      <c r="C11375" t="s">
        <v>10</v>
      </c>
      <c r="D11375" t="s">
        <v>11</v>
      </c>
      <c r="E11375" t="s">
        <v>12</v>
      </c>
      <c r="F11375" t="s">
        <v>13</v>
      </c>
      <c r="G11375">
        <v>1</v>
      </c>
      <c r="H11375" s="1">
        <v>45742.010416666664</v>
      </c>
      <c r="I11375">
        <v>48.171639049115399</v>
      </c>
      <c r="J11375" t="s">
        <v>14</v>
      </c>
      <c r="K11375">
        <f t="shared" si="354"/>
        <v>3</v>
      </c>
      <c r="L11375">
        <f t="shared" si="355"/>
        <v>0</v>
      </c>
      <c r="M11375">
        <v>0.25</v>
      </c>
    </row>
    <row r="11376" spans="1:13" x14ac:dyDescent="0.25">
      <c r="A11376" t="s">
        <v>22</v>
      </c>
      <c r="B11376" t="s">
        <v>9</v>
      </c>
      <c r="C11376" t="s">
        <v>10</v>
      </c>
      <c r="D11376" t="s">
        <v>11</v>
      </c>
      <c r="E11376" t="s">
        <v>12</v>
      </c>
      <c r="F11376" t="s">
        <v>13</v>
      </c>
      <c r="G11376">
        <v>1</v>
      </c>
      <c r="H11376" s="1">
        <v>45742.020833333336</v>
      </c>
      <c r="I11376">
        <v>40.457900273116302</v>
      </c>
      <c r="J11376" t="s">
        <v>14</v>
      </c>
      <c r="K11376">
        <f t="shared" si="354"/>
        <v>3</v>
      </c>
      <c r="L11376">
        <f t="shared" si="355"/>
        <v>0</v>
      </c>
      <c r="M11376">
        <v>0.25</v>
      </c>
    </row>
    <row r="11377" spans="1:13" x14ac:dyDescent="0.25">
      <c r="A11377" t="s">
        <v>22</v>
      </c>
      <c r="B11377" t="s">
        <v>9</v>
      </c>
      <c r="C11377" t="s">
        <v>10</v>
      </c>
      <c r="D11377" t="s">
        <v>11</v>
      </c>
      <c r="E11377" t="s">
        <v>12</v>
      </c>
      <c r="F11377" t="s">
        <v>13</v>
      </c>
      <c r="G11377">
        <v>1</v>
      </c>
      <c r="H11377" s="1">
        <v>45742.03125</v>
      </c>
      <c r="I11377">
        <v>38.744161497117503</v>
      </c>
      <c r="J11377" t="s">
        <v>14</v>
      </c>
      <c r="K11377">
        <f t="shared" si="354"/>
        <v>3</v>
      </c>
      <c r="L11377">
        <f t="shared" si="355"/>
        <v>0</v>
      </c>
      <c r="M11377">
        <v>0.25</v>
      </c>
    </row>
    <row r="11378" spans="1:13" x14ac:dyDescent="0.25">
      <c r="A11378" t="s">
        <v>22</v>
      </c>
      <c r="B11378" t="s">
        <v>9</v>
      </c>
      <c r="C11378" t="s">
        <v>10</v>
      </c>
      <c r="D11378" t="s">
        <v>11</v>
      </c>
      <c r="E11378" t="s">
        <v>12</v>
      </c>
      <c r="F11378" t="s">
        <v>13</v>
      </c>
      <c r="G11378">
        <v>1</v>
      </c>
      <c r="H11378" s="1">
        <v>45742.395833333336</v>
      </c>
      <c r="I11378">
        <v>17.9066463173126</v>
      </c>
      <c r="J11378" t="s">
        <v>14</v>
      </c>
      <c r="K11378">
        <f t="shared" si="354"/>
        <v>3</v>
      </c>
      <c r="L11378">
        <f t="shared" si="355"/>
        <v>9</v>
      </c>
      <c r="M11378">
        <v>0.25</v>
      </c>
    </row>
    <row r="11379" spans="1:13" x14ac:dyDescent="0.25">
      <c r="A11379" t="s">
        <v>22</v>
      </c>
      <c r="B11379" t="s">
        <v>9</v>
      </c>
      <c r="C11379" t="s">
        <v>10</v>
      </c>
      <c r="D11379" t="s">
        <v>11</v>
      </c>
      <c r="E11379" t="s">
        <v>12</v>
      </c>
      <c r="F11379" t="s">
        <v>13</v>
      </c>
      <c r="G11379">
        <v>1</v>
      </c>
      <c r="H11379" s="1">
        <v>45742.40625</v>
      </c>
      <c r="I11379">
        <v>51.8671137178602</v>
      </c>
      <c r="J11379" t="s">
        <v>14</v>
      </c>
      <c r="K11379">
        <f t="shared" si="354"/>
        <v>3</v>
      </c>
      <c r="L11379">
        <f t="shared" si="355"/>
        <v>9</v>
      </c>
      <c r="M11379">
        <v>0.25</v>
      </c>
    </row>
    <row r="11380" spans="1:13" x14ac:dyDescent="0.25">
      <c r="A11380" t="s">
        <v>22</v>
      </c>
      <c r="B11380" t="s">
        <v>9</v>
      </c>
      <c r="C11380" t="s">
        <v>10</v>
      </c>
      <c r="D11380" t="s">
        <v>11</v>
      </c>
      <c r="E11380" t="s">
        <v>12</v>
      </c>
      <c r="F11380" t="s">
        <v>13</v>
      </c>
      <c r="G11380">
        <v>1</v>
      </c>
      <c r="H11380" s="1">
        <v>45742.447916666664</v>
      </c>
      <c r="I11380">
        <v>17.0757973665661</v>
      </c>
      <c r="J11380" t="s">
        <v>14</v>
      </c>
      <c r="K11380">
        <f t="shared" si="354"/>
        <v>3</v>
      </c>
      <c r="L11380">
        <f t="shared" si="355"/>
        <v>10</v>
      </c>
      <c r="M11380">
        <v>0.25</v>
      </c>
    </row>
    <row r="11381" spans="1:13" x14ac:dyDescent="0.25">
      <c r="A11381" t="s">
        <v>22</v>
      </c>
      <c r="B11381" t="s">
        <v>9</v>
      </c>
      <c r="C11381" t="s">
        <v>10</v>
      </c>
      <c r="D11381" t="s">
        <v>11</v>
      </c>
      <c r="E11381" t="s">
        <v>12</v>
      </c>
      <c r="F11381" t="s">
        <v>13</v>
      </c>
      <c r="G11381">
        <v>1</v>
      </c>
      <c r="H11381" s="1">
        <v>45742.458333333336</v>
      </c>
      <c r="I11381">
        <v>176.932243802329</v>
      </c>
      <c r="J11381" t="s">
        <v>14</v>
      </c>
      <c r="K11381">
        <f t="shared" si="354"/>
        <v>3</v>
      </c>
      <c r="L11381">
        <f t="shared" si="355"/>
        <v>11</v>
      </c>
      <c r="M11381">
        <v>0.25</v>
      </c>
    </row>
    <row r="11382" spans="1:13" x14ac:dyDescent="0.25">
      <c r="A11382" t="s">
        <v>22</v>
      </c>
      <c r="B11382" t="s">
        <v>9</v>
      </c>
      <c r="C11382" t="s">
        <v>10</v>
      </c>
      <c r="D11382" t="s">
        <v>11</v>
      </c>
      <c r="E11382" t="s">
        <v>12</v>
      </c>
      <c r="F11382" t="s">
        <v>13</v>
      </c>
      <c r="G11382">
        <v>1</v>
      </c>
      <c r="H11382" s="1">
        <v>45742.46875</v>
      </c>
      <c r="I11382">
        <v>135.45662213809101</v>
      </c>
      <c r="J11382" t="s">
        <v>14</v>
      </c>
      <c r="K11382">
        <f t="shared" si="354"/>
        <v>3</v>
      </c>
      <c r="L11382">
        <f t="shared" si="355"/>
        <v>11</v>
      </c>
      <c r="M11382">
        <v>0.25</v>
      </c>
    </row>
    <row r="11383" spans="1:13" x14ac:dyDescent="0.25">
      <c r="A11383" t="s">
        <v>22</v>
      </c>
      <c r="B11383" t="s">
        <v>9</v>
      </c>
      <c r="C11383" t="s">
        <v>10</v>
      </c>
      <c r="D11383" t="s">
        <v>11</v>
      </c>
      <c r="E11383" t="s">
        <v>12</v>
      </c>
      <c r="F11383" t="s">
        <v>13</v>
      </c>
      <c r="G11383">
        <v>1</v>
      </c>
      <c r="H11383" s="1">
        <v>45742.479166666664</v>
      </c>
      <c r="I11383">
        <v>84.981000473853996</v>
      </c>
      <c r="J11383" t="s">
        <v>14</v>
      </c>
      <c r="K11383">
        <f t="shared" si="354"/>
        <v>3</v>
      </c>
      <c r="L11383">
        <f t="shared" si="355"/>
        <v>11</v>
      </c>
      <c r="M11383">
        <v>0.25</v>
      </c>
    </row>
    <row r="11384" spans="1:13" x14ac:dyDescent="0.25">
      <c r="A11384" t="s">
        <v>22</v>
      </c>
      <c r="B11384" t="s">
        <v>9</v>
      </c>
      <c r="C11384" t="s">
        <v>10</v>
      </c>
      <c r="D11384" t="s">
        <v>11</v>
      </c>
      <c r="E11384" t="s">
        <v>12</v>
      </c>
      <c r="F11384" t="s">
        <v>13</v>
      </c>
      <c r="G11384">
        <v>1</v>
      </c>
      <c r="H11384" s="1">
        <v>45742.489583333336</v>
      </c>
      <c r="I11384">
        <v>38.505378809616197</v>
      </c>
      <c r="J11384" t="s">
        <v>14</v>
      </c>
      <c r="K11384">
        <f t="shared" si="354"/>
        <v>3</v>
      </c>
      <c r="L11384">
        <f t="shared" si="355"/>
        <v>11</v>
      </c>
      <c r="M11384">
        <v>0.25</v>
      </c>
    </row>
    <row r="11385" spans="1:13" x14ac:dyDescent="0.25">
      <c r="A11385" t="s">
        <v>22</v>
      </c>
      <c r="B11385" t="s">
        <v>9</v>
      </c>
      <c r="C11385" t="s">
        <v>10</v>
      </c>
      <c r="D11385" t="s">
        <v>11</v>
      </c>
      <c r="E11385" t="s">
        <v>12</v>
      </c>
      <c r="F11385" t="s">
        <v>13</v>
      </c>
      <c r="G11385">
        <v>1</v>
      </c>
      <c r="H11385" s="1">
        <v>45742.53125</v>
      </c>
      <c r="I11385">
        <v>19.951731626328201</v>
      </c>
      <c r="J11385" t="s">
        <v>14</v>
      </c>
      <c r="K11385">
        <f t="shared" si="354"/>
        <v>3</v>
      </c>
      <c r="L11385">
        <f t="shared" si="355"/>
        <v>12</v>
      </c>
      <c r="M11385">
        <v>0.25</v>
      </c>
    </row>
    <row r="11386" spans="1:13" x14ac:dyDescent="0.25">
      <c r="A11386" t="s">
        <v>22</v>
      </c>
      <c r="B11386" t="s">
        <v>9</v>
      </c>
      <c r="C11386" t="s">
        <v>10</v>
      </c>
      <c r="D11386" t="s">
        <v>11</v>
      </c>
      <c r="E11386" t="s">
        <v>12</v>
      </c>
      <c r="F11386" t="s">
        <v>13</v>
      </c>
      <c r="G11386">
        <v>1</v>
      </c>
      <c r="H11386" s="1">
        <v>45742.572916666664</v>
      </c>
      <c r="I11386">
        <v>11.4615971448798</v>
      </c>
      <c r="J11386" t="s">
        <v>14</v>
      </c>
      <c r="K11386">
        <f t="shared" si="354"/>
        <v>3</v>
      </c>
      <c r="L11386">
        <f t="shared" si="355"/>
        <v>13</v>
      </c>
      <c r="M11386">
        <v>0.25</v>
      </c>
    </row>
    <row r="11387" spans="1:13" x14ac:dyDescent="0.25">
      <c r="A11387" t="s">
        <v>22</v>
      </c>
      <c r="B11387" t="s">
        <v>9</v>
      </c>
      <c r="C11387" t="s">
        <v>10</v>
      </c>
      <c r="D11387" t="s">
        <v>11</v>
      </c>
      <c r="E11387" t="s">
        <v>12</v>
      </c>
      <c r="F11387" t="s">
        <v>13</v>
      </c>
      <c r="G11387">
        <v>1</v>
      </c>
      <c r="H11387" s="1">
        <v>45742.583333333336</v>
      </c>
      <c r="I11387">
        <v>246.49683975741701</v>
      </c>
      <c r="J11387" t="s">
        <v>14</v>
      </c>
      <c r="K11387">
        <f t="shared" si="354"/>
        <v>3</v>
      </c>
      <c r="L11387">
        <f t="shared" si="355"/>
        <v>14</v>
      </c>
      <c r="M11387">
        <v>0.25</v>
      </c>
    </row>
    <row r="11388" spans="1:13" x14ac:dyDescent="0.25">
      <c r="A11388" t="s">
        <v>22</v>
      </c>
      <c r="B11388" t="s">
        <v>9</v>
      </c>
      <c r="C11388" t="s">
        <v>10</v>
      </c>
      <c r="D11388" t="s">
        <v>11</v>
      </c>
      <c r="E11388" t="s">
        <v>12</v>
      </c>
      <c r="F11388" t="s">
        <v>13</v>
      </c>
      <c r="G11388">
        <v>1</v>
      </c>
      <c r="H11388" s="1">
        <v>45742.59375</v>
      </c>
      <c r="I11388">
        <v>161.953661769955</v>
      </c>
      <c r="J11388" t="s">
        <v>14</v>
      </c>
      <c r="K11388">
        <f t="shared" si="354"/>
        <v>3</v>
      </c>
      <c r="L11388">
        <f t="shared" si="355"/>
        <v>14</v>
      </c>
      <c r="M11388">
        <v>0.25</v>
      </c>
    </row>
    <row r="11389" spans="1:13" x14ac:dyDescent="0.25">
      <c r="A11389" t="s">
        <v>22</v>
      </c>
      <c r="B11389" t="s">
        <v>9</v>
      </c>
      <c r="C11389" t="s">
        <v>10</v>
      </c>
      <c r="D11389" t="s">
        <v>11</v>
      </c>
      <c r="E11389" t="s">
        <v>12</v>
      </c>
      <c r="F11389" t="s">
        <v>13</v>
      </c>
      <c r="G11389">
        <v>1</v>
      </c>
      <c r="H11389" s="1">
        <v>45742.604166666664</v>
      </c>
      <c r="I11389">
        <v>85.410483782491795</v>
      </c>
      <c r="J11389" t="s">
        <v>14</v>
      </c>
      <c r="K11389">
        <f t="shared" si="354"/>
        <v>3</v>
      </c>
      <c r="L11389">
        <f t="shared" si="355"/>
        <v>14</v>
      </c>
      <c r="M11389">
        <v>0.25</v>
      </c>
    </row>
    <row r="11390" spans="1:13" x14ac:dyDescent="0.25">
      <c r="A11390" t="s">
        <v>22</v>
      </c>
      <c r="B11390" t="s">
        <v>9</v>
      </c>
      <c r="C11390" t="s">
        <v>10</v>
      </c>
      <c r="D11390" t="s">
        <v>11</v>
      </c>
      <c r="E11390" t="s">
        <v>12</v>
      </c>
      <c r="F11390" t="s">
        <v>13</v>
      </c>
      <c r="G11390">
        <v>1</v>
      </c>
      <c r="H11390" s="1">
        <v>45742.833333333336</v>
      </c>
      <c r="I11390">
        <v>14.7319944219792</v>
      </c>
      <c r="J11390" t="s">
        <v>14</v>
      </c>
      <c r="K11390">
        <f t="shared" si="354"/>
        <v>3</v>
      </c>
      <c r="L11390">
        <f t="shared" si="355"/>
        <v>20</v>
      </c>
      <c r="M11390">
        <v>0.25</v>
      </c>
    </row>
    <row r="11391" spans="1:13" x14ac:dyDescent="0.25">
      <c r="A11391" t="s">
        <v>22</v>
      </c>
      <c r="B11391" t="s">
        <v>9</v>
      </c>
      <c r="C11391" t="s">
        <v>10</v>
      </c>
      <c r="D11391" t="s">
        <v>11</v>
      </c>
      <c r="E11391" t="s">
        <v>12</v>
      </c>
      <c r="F11391" t="s">
        <v>13</v>
      </c>
      <c r="G11391">
        <v>1</v>
      </c>
      <c r="H11391" s="1">
        <v>45742.84375</v>
      </c>
      <c r="I11391">
        <v>25.886955551713399</v>
      </c>
      <c r="J11391" t="s">
        <v>14</v>
      </c>
      <c r="K11391">
        <f t="shared" si="354"/>
        <v>3</v>
      </c>
      <c r="L11391">
        <f t="shared" si="355"/>
        <v>20</v>
      </c>
      <c r="M11391">
        <v>0.25</v>
      </c>
    </row>
    <row r="11392" spans="1:13" x14ac:dyDescent="0.25">
      <c r="A11392" t="s">
        <v>22</v>
      </c>
      <c r="B11392" t="s">
        <v>9</v>
      </c>
      <c r="C11392" t="s">
        <v>10</v>
      </c>
      <c r="D11392" t="s">
        <v>11</v>
      </c>
      <c r="E11392" t="s">
        <v>12</v>
      </c>
      <c r="F11392" t="s">
        <v>13</v>
      </c>
      <c r="G11392">
        <v>1</v>
      </c>
      <c r="H11392" s="1">
        <v>45742.854166666664</v>
      </c>
      <c r="I11392">
        <v>42.041916681447603</v>
      </c>
      <c r="J11392" t="s">
        <v>14</v>
      </c>
      <c r="K11392">
        <f t="shared" si="354"/>
        <v>3</v>
      </c>
      <c r="L11392">
        <f t="shared" si="355"/>
        <v>20</v>
      </c>
      <c r="M11392">
        <v>0.25</v>
      </c>
    </row>
    <row r="11393" spans="1:13" x14ac:dyDescent="0.25">
      <c r="A11393" t="s">
        <v>22</v>
      </c>
      <c r="B11393" t="s">
        <v>9</v>
      </c>
      <c r="C11393" t="s">
        <v>10</v>
      </c>
      <c r="D11393" t="s">
        <v>11</v>
      </c>
      <c r="E11393" t="s">
        <v>12</v>
      </c>
      <c r="F11393" t="s">
        <v>13</v>
      </c>
      <c r="G11393">
        <v>1</v>
      </c>
      <c r="H11393" s="1">
        <v>45742.864583333336</v>
      </c>
      <c r="I11393">
        <v>63.196877811181899</v>
      </c>
      <c r="J11393" t="s">
        <v>14</v>
      </c>
      <c r="K11393">
        <f t="shared" si="354"/>
        <v>3</v>
      </c>
      <c r="L11393">
        <f t="shared" si="355"/>
        <v>20</v>
      </c>
      <c r="M11393">
        <v>0.25</v>
      </c>
    </row>
    <row r="11394" spans="1:13" x14ac:dyDescent="0.25">
      <c r="A11394" t="s">
        <v>22</v>
      </c>
      <c r="B11394" t="s">
        <v>9</v>
      </c>
      <c r="C11394" t="s">
        <v>10</v>
      </c>
      <c r="D11394" t="s">
        <v>11</v>
      </c>
      <c r="E11394" t="s">
        <v>12</v>
      </c>
      <c r="F11394" t="s">
        <v>13</v>
      </c>
      <c r="G11394">
        <v>1</v>
      </c>
      <c r="H11394" s="1">
        <v>45743.34375</v>
      </c>
      <c r="I11394">
        <v>43.655262563775203</v>
      </c>
      <c r="J11394" t="s">
        <v>14</v>
      </c>
      <c r="K11394">
        <f t="shared" si="354"/>
        <v>3</v>
      </c>
      <c r="L11394">
        <f t="shared" si="355"/>
        <v>8</v>
      </c>
      <c r="M11394">
        <v>0.25</v>
      </c>
    </row>
    <row r="11395" spans="1:13" x14ac:dyDescent="0.25">
      <c r="A11395" t="s">
        <v>22</v>
      </c>
      <c r="B11395" t="s">
        <v>9</v>
      </c>
      <c r="C11395" t="s">
        <v>10</v>
      </c>
      <c r="D11395" t="s">
        <v>11</v>
      </c>
      <c r="E11395" t="s">
        <v>12</v>
      </c>
      <c r="F11395" t="s">
        <v>13</v>
      </c>
      <c r="G11395">
        <v>1</v>
      </c>
      <c r="H11395" s="1">
        <v>45743.354166666664</v>
      </c>
      <c r="I11395">
        <v>85.113977247055303</v>
      </c>
      <c r="J11395" t="s">
        <v>14</v>
      </c>
      <c r="K11395">
        <f t="shared" si="354"/>
        <v>3</v>
      </c>
      <c r="L11395">
        <f t="shared" si="355"/>
        <v>8</v>
      </c>
      <c r="M11395">
        <v>0.25</v>
      </c>
    </row>
    <row r="11396" spans="1:13" x14ac:dyDescent="0.25">
      <c r="A11396" t="s">
        <v>22</v>
      </c>
      <c r="B11396" t="s">
        <v>9</v>
      </c>
      <c r="C11396" t="s">
        <v>10</v>
      </c>
      <c r="D11396" t="s">
        <v>11</v>
      </c>
      <c r="E11396" t="s">
        <v>12</v>
      </c>
      <c r="F11396" t="s">
        <v>13</v>
      </c>
      <c r="G11396">
        <v>1</v>
      </c>
      <c r="H11396" s="1">
        <v>45743.364583333336</v>
      </c>
      <c r="I11396">
        <v>121.57269193033601</v>
      </c>
      <c r="J11396" t="s">
        <v>14</v>
      </c>
      <c r="K11396">
        <f t="shared" ref="K11396:K11459" si="356">MONTH(H11396)</f>
        <v>3</v>
      </c>
      <c r="L11396">
        <f t="shared" ref="L11396:L11459" si="357">HOUR(H11396)</f>
        <v>8</v>
      </c>
      <c r="M11396">
        <v>0.25</v>
      </c>
    </row>
    <row r="11397" spans="1:13" x14ac:dyDescent="0.25">
      <c r="A11397" t="s">
        <v>22</v>
      </c>
      <c r="B11397" t="s">
        <v>9</v>
      </c>
      <c r="C11397" t="s">
        <v>10</v>
      </c>
      <c r="D11397" t="s">
        <v>11</v>
      </c>
      <c r="E11397" t="s">
        <v>12</v>
      </c>
      <c r="F11397" t="s">
        <v>13</v>
      </c>
      <c r="G11397">
        <v>1</v>
      </c>
      <c r="H11397" s="1">
        <v>45743.385416666664</v>
      </c>
      <c r="I11397">
        <v>9.1265760097168105</v>
      </c>
      <c r="J11397" t="s">
        <v>14</v>
      </c>
      <c r="K11397">
        <f t="shared" si="356"/>
        <v>3</v>
      </c>
      <c r="L11397">
        <f t="shared" si="357"/>
        <v>9</v>
      </c>
      <c r="M11397">
        <v>0.25</v>
      </c>
    </row>
    <row r="11398" spans="1:13" x14ac:dyDescent="0.25">
      <c r="A11398" t="s">
        <v>22</v>
      </c>
      <c r="B11398" t="s">
        <v>9</v>
      </c>
      <c r="C11398" t="s">
        <v>10</v>
      </c>
      <c r="D11398" t="s">
        <v>11</v>
      </c>
      <c r="E11398" t="s">
        <v>12</v>
      </c>
      <c r="F11398" t="s">
        <v>13</v>
      </c>
      <c r="G11398">
        <v>1</v>
      </c>
      <c r="H11398" s="1">
        <v>45743.395833333336</v>
      </c>
      <c r="I11398">
        <v>43.293518049406899</v>
      </c>
      <c r="J11398" t="s">
        <v>14</v>
      </c>
      <c r="K11398">
        <f t="shared" si="356"/>
        <v>3</v>
      </c>
      <c r="L11398">
        <f t="shared" si="357"/>
        <v>9</v>
      </c>
      <c r="M11398">
        <v>0.25</v>
      </c>
    </row>
    <row r="11399" spans="1:13" x14ac:dyDescent="0.25">
      <c r="A11399" t="s">
        <v>22</v>
      </c>
      <c r="B11399" t="s">
        <v>9</v>
      </c>
      <c r="C11399" t="s">
        <v>10</v>
      </c>
      <c r="D11399" t="s">
        <v>11</v>
      </c>
      <c r="E11399" t="s">
        <v>12</v>
      </c>
      <c r="F11399" t="s">
        <v>13</v>
      </c>
      <c r="G11399">
        <v>1</v>
      </c>
      <c r="H11399" s="1">
        <v>45743.40625</v>
      </c>
      <c r="I11399">
        <v>69.460460089097296</v>
      </c>
      <c r="J11399" t="s">
        <v>14</v>
      </c>
      <c r="K11399">
        <f t="shared" si="356"/>
        <v>3</v>
      </c>
      <c r="L11399">
        <f t="shared" si="357"/>
        <v>9</v>
      </c>
      <c r="M11399">
        <v>0.25</v>
      </c>
    </row>
    <row r="11400" spans="1:13" x14ac:dyDescent="0.25">
      <c r="A11400" t="s">
        <v>22</v>
      </c>
      <c r="B11400" t="s">
        <v>9</v>
      </c>
      <c r="C11400" t="s">
        <v>10</v>
      </c>
      <c r="D11400" t="s">
        <v>11</v>
      </c>
      <c r="E11400" t="s">
        <v>12</v>
      </c>
      <c r="F11400" t="s">
        <v>13</v>
      </c>
      <c r="G11400">
        <v>1</v>
      </c>
      <c r="H11400" s="1">
        <v>45743.427083333336</v>
      </c>
      <c r="I11400">
        <v>3.2322584435172002</v>
      </c>
      <c r="J11400" t="s">
        <v>14</v>
      </c>
      <c r="K11400">
        <f t="shared" si="356"/>
        <v>3</v>
      </c>
      <c r="L11400">
        <f t="shared" si="357"/>
        <v>10</v>
      </c>
      <c r="M11400">
        <v>0.25</v>
      </c>
    </row>
    <row r="11401" spans="1:13" x14ac:dyDescent="0.25">
      <c r="A11401" t="s">
        <v>22</v>
      </c>
      <c r="B11401" t="s">
        <v>9</v>
      </c>
      <c r="C11401" t="s">
        <v>10</v>
      </c>
      <c r="D11401" t="s">
        <v>11</v>
      </c>
      <c r="E11401" t="s">
        <v>12</v>
      </c>
      <c r="F11401" t="s">
        <v>13</v>
      </c>
      <c r="G11401">
        <v>1</v>
      </c>
      <c r="H11401" s="1">
        <v>45743.4375</v>
      </c>
      <c r="I11401">
        <v>29.7391916707276</v>
      </c>
      <c r="J11401" t="s">
        <v>14</v>
      </c>
      <c r="K11401">
        <f t="shared" si="356"/>
        <v>3</v>
      </c>
      <c r="L11401">
        <f t="shared" si="357"/>
        <v>10</v>
      </c>
      <c r="M11401">
        <v>0.25</v>
      </c>
    </row>
    <row r="11402" spans="1:13" x14ac:dyDescent="0.25">
      <c r="A11402" t="s">
        <v>22</v>
      </c>
      <c r="B11402" t="s">
        <v>9</v>
      </c>
      <c r="C11402" t="s">
        <v>10</v>
      </c>
      <c r="D11402" t="s">
        <v>11</v>
      </c>
      <c r="E11402" t="s">
        <v>12</v>
      </c>
      <c r="F11402" t="s">
        <v>13</v>
      </c>
      <c r="G11402">
        <v>1</v>
      </c>
      <c r="H11402" s="1">
        <v>45743.447916666664</v>
      </c>
      <c r="I11402">
        <v>43.246124897937499</v>
      </c>
      <c r="J11402" t="s">
        <v>14</v>
      </c>
      <c r="K11402">
        <f t="shared" si="356"/>
        <v>3</v>
      </c>
      <c r="L11402">
        <f t="shared" si="357"/>
        <v>10</v>
      </c>
      <c r="M11402">
        <v>0.25</v>
      </c>
    </row>
    <row r="11403" spans="1:13" x14ac:dyDescent="0.25">
      <c r="A11403" t="s">
        <v>22</v>
      </c>
      <c r="B11403" t="s">
        <v>9</v>
      </c>
      <c r="C11403" t="s">
        <v>10</v>
      </c>
      <c r="D11403" t="s">
        <v>11</v>
      </c>
      <c r="E11403" t="s">
        <v>12</v>
      </c>
      <c r="F11403" t="s">
        <v>13</v>
      </c>
      <c r="G11403">
        <v>1</v>
      </c>
      <c r="H11403" s="1">
        <v>45743.458333333336</v>
      </c>
      <c r="I11403">
        <v>30.177418850878801</v>
      </c>
      <c r="J11403" t="s">
        <v>14</v>
      </c>
      <c r="K11403">
        <f t="shared" si="356"/>
        <v>3</v>
      </c>
      <c r="L11403">
        <f t="shared" si="357"/>
        <v>11</v>
      </c>
      <c r="M11403">
        <v>0.25</v>
      </c>
    </row>
    <row r="11404" spans="1:13" x14ac:dyDescent="0.25">
      <c r="A11404" t="s">
        <v>22</v>
      </c>
      <c r="B11404" t="s">
        <v>9</v>
      </c>
      <c r="C11404" t="s">
        <v>10</v>
      </c>
      <c r="D11404" t="s">
        <v>11</v>
      </c>
      <c r="E11404" t="s">
        <v>12</v>
      </c>
      <c r="F11404" t="s">
        <v>13</v>
      </c>
      <c r="G11404">
        <v>1</v>
      </c>
      <c r="H11404" s="1">
        <v>45743.46875</v>
      </c>
      <c r="I11404">
        <v>27.586644703820301</v>
      </c>
      <c r="J11404" t="s">
        <v>14</v>
      </c>
      <c r="K11404">
        <f t="shared" si="356"/>
        <v>3</v>
      </c>
      <c r="L11404">
        <f t="shared" si="357"/>
        <v>11</v>
      </c>
      <c r="M11404">
        <v>0.25</v>
      </c>
    </row>
    <row r="11405" spans="1:13" x14ac:dyDescent="0.25">
      <c r="A11405" t="s">
        <v>22</v>
      </c>
      <c r="B11405" t="s">
        <v>9</v>
      </c>
      <c r="C11405" t="s">
        <v>10</v>
      </c>
      <c r="D11405" t="s">
        <v>11</v>
      </c>
      <c r="E11405" t="s">
        <v>12</v>
      </c>
      <c r="F11405" t="s">
        <v>13</v>
      </c>
      <c r="G11405">
        <v>1</v>
      </c>
      <c r="H11405" s="1">
        <v>45743.479166666664</v>
      </c>
      <c r="I11405">
        <v>18.9958705567614</v>
      </c>
      <c r="J11405" t="s">
        <v>14</v>
      </c>
      <c r="K11405">
        <f t="shared" si="356"/>
        <v>3</v>
      </c>
      <c r="L11405">
        <f t="shared" si="357"/>
        <v>11</v>
      </c>
      <c r="M11405">
        <v>0.25</v>
      </c>
    </row>
    <row r="11406" spans="1:13" x14ac:dyDescent="0.25">
      <c r="A11406" t="s">
        <v>22</v>
      </c>
      <c r="B11406" t="s">
        <v>9</v>
      </c>
      <c r="C11406" t="s">
        <v>10</v>
      </c>
      <c r="D11406" t="s">
        <v>11</v>
      </c>
      <c r="E11406" t="s">
        <v>12</v>
      </c>
      <c r="F11406" t="s">
        <v>13</v>
      </c>
      <c r="G11406">
        <v>1</v>
      </c>
      <c r="H11406" s="1">
        <v>45743.489583333336</v>
      </c>
      <c r="I11406">
        <v>9.4050964097025407</v>
      </c>
      <c r="J11406" t="s">
        <v>14</v>
      </c>
      <c r="K11406">
        <f t="shared" si="356"/>
        <v>3</v>
      </c>
      <c r="L11406">
        <f t="shared" si="357"/>
        <v>11</v>
      </c>
      <c r="M11406">
        <v>0.25</v>
      </c>
    </row>
    <row r="11407" spans="1:13" x14ac:dyDescent="0.25">
      <c r="A11407" t="s">
        <v>22</v>
      </c>
      <c r="B11407" t="s">
        <v>9</v>
      </c>
      <c r="C11407" t="s">
        <v>10</v>
      </c>
      <c r="D11407" t="s">
        <v>11</v>
      </c>
      <c r="E11407" t="s">
        <v>12</v>
      </c>
      <c r="F11407" t="s">
        <v>13</v>
      </c>
      <c r="G11407">
        <v>1</v>
      </c>
      <c r="H11407" s="2">
        <v>45744</v>
      </c>
      <c r="I11407">
        <v>3.5584855610000501</v>
      </c>
      <c r="J11407" t="s">
        <v>14</v>
      </c>
      <c r="K11407">
        <f t="shared" si="356"/>
        <v>3</v>
      </c>
      <c r="L11407">
        <f t="shared" si="357"/>
        <v>0</v>
      </c>
      <c r="M11407">
        <v>0.25</v>
      </c>
    </row>
    <row r="11408" spans="1:13" x14ac:dyDescent="0.25">
      <c r="A11408" t="s">
        <v>22</v>
      </c>
      <c r="B11408" t="s">
        <v>9</v>
      </c>
      <c r="C11408" t="s">
        <v>10</v>
      </c>
      <c r="D11408" t="s">
        <v>11</v>
      </c>
      <c r="E11408" t="s">
        <v>12</v>
      </c>
      <c r="F11408" t="s">
        <v>13</v>
      </c>
      <c r="G11408">
        <v>1</v>
      </c>
      <c r="H11408" s="1">
        <v>45744.010416666664</v>
      </c>
      <c r="I11408">
        <v>3.5584855610000501</v>
      </c>
      <c r="J11408" t="s">
        <v>14</v>
      </c>
      <c r="K11408">
        <f t="shared" si="356"/>
        <v>3</v>
      </c>
      <c r="L11408">
        <f t="shared" si="357"/>
        <v>0</v>
      </c>
      <c r="M11408">
        <v>0.25</v>
      </c>
    </row>
    <row r="11409" spans="1:13" x14ac:dyDescent="0.25">
      <c r="A11409" t="s">
        <v>22</v>
      </c>
      <c r="B11409" t="s">
        <v>9</v>
      </c>
      <c r="C11409" t="s">
        <v>10</v>
      </c>
      <c r="D11409" t="s">
        <v>11</v>
      </c>
      <c r="E11409" t="s">
        <v>12</v>
      </c>
      <c r="F11409" t="s">
        <v>13</v>
      </c>
      <c r="G11409">
        <v>1</v>
      </c>
      <c r="H11409" s="1">
        <v>45744.020833333336</v>
      </c>
      <c r="I11409">
        <v>6.7468332446886699</v>
      </c>
      <c r="J11409" t="s">
        <v>14</v>
      </c>
      <c r="K11409">
        <f t="shared" si="356"/>
        <v>3</v>
      </c>
      <c r="L11409">
        <f t="shared" si="357"/>
        <v>0</v>
      </c>
      <c r="M11409">
        <v>0.25</v>
      </c>
    </row>
    <row r="11410" spans="1:13" x14ac:dyDescent="0.25">
      <c r="A11410" t="s">
        <v>22</v>
      </c>
      <c r="B11410" t="s">
        <v>9</v>
      </c>
      <c r="C11410" t="s">
        <v>10</v>
      </c>
      <c r="D11410" t="s">
        <v>11</v>
      </c>
      <c r="E11410" t="s">
        <v>12</v>
      </c>
      <c r="F11410" t="s">
        <v>13</v>
      </c>
      <c r="G11410">
        <v>1</v>
      </c>
      <c r="H11410" s="1">
        <v>45744.03125</v>
      </c>
      <c r="I11410">
        <v>0.370137877311493</v>
      </c>
      <c r="J11410" t="s">
        <v>14</v>
      </c>
      <c r="K11410">
        <f t="shared" si="356"/>
        <v>3</v>
      </c>
      <c r="L11410">
        <f t="shared" si="357"/>
        <v>0</v>
      </c>
      <c r="M11410">
        <v>0.25</v>
      </c>
    </row>
    <row r="11411" spans="1:13" x14ac:dyDescent="0.25">
      <c r="A11411" t="s">
        <v>22</v>
      </c>
      <c r="B11411" t="s">
        <v>9</v>
      </c>
      <c r="C11411" t="s">
        <v>10</v>
      </c>
      <c r="D11411" t="s">
        <v>11</v>
      </c>
      <c r="E11411" t="s">
        <v>12</v>
      </c>
      <c r="F11411" t="s">
        <v>13</v>
      </c>
      <c r="G11411">
        <v>1</v>
      </c>
      <c r="H11411" s="1">
        <v>45744.375</v>
      </c>
      <c r="I11411">
        <v>174.781698179123</v>
      </c>
      <c r="J11411" t="s">
        <v>14</v>
      </c>
      <c r="K11411">
        <f t="shared" si="356"/>
        <v>3</v>
      </c>
      <c r="L11411">
        <f t="shared" si="357"/>
        <v>9</v>
      </c>
      <c r="M11411">
        <v>0.25</v>
      </c>
    </row>
    <row r="11412" spans="1:13" x14ac:dyDescent="0.25">
      <c r="A11412" t="s">
        <v>22</v>
      </c>
      <c r="B11412" t="s">
        <v>9</v>
      </c>
      <c r="C11412" t="s">
        <v>10</v>
      </c>
      <c r="D11412" t="s">
        <v>11</v>
      </c>
      <c r="E11412" t="s">
        <v>12</v>
      </c>
      <c r="F11412" t="s">
        <v>13</v>
      </c>
      <c r="G11412">
        <v>1</v>
      </c>
      <c r="H11412" s="1">
        <v>45744.385416666664</v>
      </c>
      <c r="I11412">
        <v>126.049409651549</v>
      </c>
      <c r="J11412" t="s">
        <v>14</v>
      </c>
      <c r="K11412">
        <f t="shared" si="356"/>
        <v>3</v>
      </c>
      <c r="L11412">
        <f t="shared" si="357"/>
        <v>9</v>
      </c>
      <c r="M11412">
        <v>0.25</v>
      </c>
    </row>
    <row r="11413" spans="1:13" x14ac:dyDescent="0.25">
      <c r="A11413" t="s">
        <v>22</v>
      </c>
      <c r="B11413" t="s">
        <v>9</v>
      </c>
      <c r="C11413" t="s">
        <v>10</v>
      </c>
      <c r="D11413" t="s">
        <v>11</v>
      </c>
      <c r="E11413" t="s">
        <v>12</v>
      </c>
      <c r="F11413" t="s">
        <v>13</v>
      </c>
      <c r="G11413">
        <v>1</v>
      </c>
      <c r="H11413" s="1">
        <v>45744.395833333336</v>
      </c>
      <c r="I11413">
        <v>88.317121123975099</v>
      </c>
      <c r="J11413" t="s">
        <v>14</v>
      </c>
      <c r="K11413">
        <f t="shared" si="356"/>
        <v>3</v>
      </c>
      <c r="L11413">
        <f t="shared" si="357"/>
        <v>9</v>
      </c>
      <c r="M11413">
        <v>0.25</v>
      </c>
    </row>
    <row r="11414" spans="1:13" x14ac:dyDescent="0.25">
      <c r="A11414" t="s">
        <v>22</v>
      </c>
      <c r="B11414" t="s">
        <v>9</v>
      </c>
      <c r="C11414" t="s">
        <v>10</v>
      </c>
      <c r="D11414" t="s">
        <v>11</v>
      </c>
      <c r="E11414" t="s">
        <v>12</v>
      </c>
      <c r="F11414" t="s">
        <v>13</v>
      </c>
      <c r="G11414">
        <v>1</v>
      </c>
      <c r="H11414" s="1">
        <v>45744.40625</v>
      </c>
      <c r="I11414">
        <v>45.5848325964011</v>
      </c>
      <c r="J11414" t="s">
        <v>14</v>
      </c>
      <c r="K11414">
        <f t="shared" si="356"/>
        <v>3</v>
      </c>
      <c r="L11414">
        <f t="shared" si="357"/>
        <v>9</v>
      </c>
      <c r="M11414">
        <v>0.25</v>
      </c>
    </row>
    <row r="11415" spans="1:13" x14ac:dyDescent="0.25">
      <c r="A11415" t="s">
        <v>22</v>
      </c>
      <c r="B11415" t="s">
        <v>9</v>
      </c>
      <c r="C11415" t="s">
        <v>10</v>
      </c>
      <c r="D11415" t="s">
        <v>11</v>
      </c>
      <c r="E11415" t="s">
        <v>12</v>
      </c>
      <c r="F11415" t="s">
        <v>13</v>
      </c>
      <c r="G11415">
        <v>1</v>
      </c>
      <c r="H11415" s="1">
        <v>45744.5</v>
      </c>
      <c r="I11415">
        <v>96.235874997064698</v>
      </c>
      <c r="J11415" t="s">
        <v>14</v>
      </c>
      <c r="K11415">
        <f t="shared" si="356"/>
        <v>3</v>
      </c>
      <c r="L11415">
        <f t="shared" si="357"/>
        <v>12</v>
      </c>
      <c r="M11415">
        <v>0.25</v>
      </c>
    </row>
    <row r="11416" spans="1:13" x14ac:dyDescent="0.25">
      <c r="A11416" t="s">
        <v>22</v>
      </c>
      <c r="B11416" t="s">
        <v>9</v>
      </c>
      <c r="C11416" t="s">
        <v>10</v>
      </c>
      <c r="D11416" t="s">
        <v>11</v>
      </c>
      <c r="E11416" t="s">
        <v>12</v>
      </c>
      <c r="F11416" t="s">
        <v>13</v>
      </c>
      <c r="G11416">
        <v>1</v>
      </c>
      <c r="H11416" s="1">
        <v>45744.510416666664</v>
      </c>
      <c r="I11416">
        <v>43.402791520942699</v>
      </c>
      <c r="J11416" t="s">
        <v>14</v>
      </c>
      <c r="K11416">
        <f t="shared" si="356"/>
        <v>3</v>
      </c>
      <c r="L11416">
        <f t="shared" si="357"/>
        <v>12</v>
      </c>
      <c r="M11416">
        <v>0.25</v>
      </c>
    </row>
    <row r="11417" spans="1:13" x14ac:dyDescent="0.25">
      <c r="A11417" t="s">
        <v>22</v>
      </c>
      <c r="B11417" t="s">
        <v>9</v>
      </c>
      <c r="C11417" t="s">
        <v>10</v>
      </c>
      <c r="D11417" t="s">
        <v>11</v>
      </c>
      <c r="E11417" t="s">
        <v>12</v>
      </c>
      <c r="F11417" t="s">
        <v>13</v>
      </c>
      <c r="G11417">
        <v>1</v>
      </c>
      <c r="H11417" s="1">
        <v>45744.520833333336</v>
      </c>
      <c r="I11417">
        <v>13.569708044820599</v>
      </c>
      <c r="J11417" t="s">
        <v>14</v>
      </c>
      <c r="K11417">
        <f t="shared" si="356"/>
        <v>3</v>
      </c>
      <c r="L11417">
        <f t="shared" si="357"/>
        <v>12</v>
      </c>
      <c r="M11417">
        <v>0.25</v>
      </c>
    </row>
    <row r="11418" spans="1:13" x14ac:dyDescent="0.25">
      <c r="A11418" t="s">
        <v>22</v>
      </c>
      <c r="B11418" t="s">
        <v>9</v>
      </c>
      <c r="C11418" t="s">
        <v>10</v>
      </c>
      <c r="D11418" t="s">
        <v>11</v>
      </c>
      <c r="E11418" t="s">
        <v>12</v>
      </c>
      <c r="F11418" t="s">
        <v>13</v>
      </c>
      <c r="G11418">
        <v>1</v>
      </c>
      <c r="H11418" s="2">
        <v>45745</v>
      </c>
      <c r="I11418">
        <v>5.6025916591409E-2</v>
      </c>
      <c r="J11418" t="s">
        <v>14</v>
      </c>
      <c r="K11418">
        <f t="shared" si="356"/>
        <v>3</v>
      </c>
      <c r="L11418">
        <f t="shared" si="357"/>
        <v>0</v>
      </c>
      <c r="M11418">
        <v>0.25</v>
      </c>
    </row>
    <row r="11419" spans="1:13" x14ac:dyDescent="0.25">
      <c r="A11419" t="s">
        <v>22</v>
      </c>
      <c r="B11419" t="s">
        <v>9</v>
      </c>
      <c r="C11419" t="s">
        <v>10</v>
      </c>
      <c r="D11419" t="s">
        <v>11</v>
      </c>
      <c r="E11419" t="s">
        <v>12</v>
      </c>
      <c r="F11419" t="s">
        <v>13</v>
      </c>
      <c r="G11419">
        <v>1</v>
      </c>
      <c r="H11419" s="1">
        <v>45745.010416666664</v>
      </c>
      <c r="I11419">
        <v>23.669382409619601</v>
      </c>
      <c r="J11419" t="s">
        <v>14</v>
      </c>
      <c r="K11419">
        <f t="shared" si="356"/>
        <v>3</v>
      </c>
      <c r="L11419">
        <f t="shared" si="357"/>
        <v>0</v>
      </c>
      <c r="M11419">
        <v>0.25</v>
      </c>
    </row>
    <row r="11420" spans="1:13" x14ac:dyDescent="0.25">
      <c r="A11420" t="s">
        <v>22</v>
      </c>
      <c r="B11420" t="s">
        <v>9</v>
      </c>
      <c r="C11420" t="s">
        <v>10</v>
      </c>
      <c r="D11420" t="s">
        <v>11</v>
      </c>
      <c r="E11420" t="s">
        <v>12</v>
      </c>
      <c r="F11420" t="s">
        <v>13</v>
      </c>
      <c r="G11420">
        <v>1</v>
      </c>
      <c r="H11420" s="1">
        <v>45745.020833333336</v>
      </c>
      <c r="I11420">
        <v>35.282738902647502</v>
      </c>
      <c r="J11420" t="s">
        <v>14</v>
      </c>
      <c r="K11420">
        <f t="shared" si="356"/>
        <v>3</v>
      </c>
      <c r="L11420">
        <f t="shared" si="357"/>
        <v>0</v>
      </c>
      <c r="M11420">
        <v>0.25</v>
      </c>
    </row>
    <row r="11421" spans="1:13" x14ac:dyDescent="0.25">
      <c r="A11421" t="s">
        <v>22</v>
      </c>
      <c r="B11421" t="s">
        <v>9</v>
      </c>
      <c r="C11421" t="s">
        <v>10</v>
      </c>
      <c r="D11421" t="s">
        <v>11</v>
      </c>
      <c r="E11421" t="s">
        <v>12</v>
      </c>
      <c r="F11421" t="s">
        <v>13</v>
      </c>
      <c r="G11421">
        <v>1</v>
      </c>
      <c r="H11421" s="1">
        <v>45745.03125</v>
      </c>
      <c r="I11421">
        <v>57.896095395675403</v>
      </c>
      <c r="J11421" t="s">
        <v>14</v>
      </c>
      <c r="K11421">
        <f t="shared" si="356"/>
        <v>3</v>
      </c>
      <c r="L11421">
        <f t="shared" si="357"/>
        <v>0</v>
      </c>
      <c r="M11421">
        <v>0.25</v>
      </c>
    </row>
    <row r="11422" spans="1:13" x14ac:dyDescent="0.25">
      <c r="A11422" t="s">
        <v>22</v>
      </c>
      <c r="B11422" t="s">
        <v>9</v>
      </c>
      <c r="C11422" t="s">
        <v>10</v>
      </c>
      <c r="D11422" t="s">
        <v>11</v>
      </c>
      <c r="E11422" t="s">
        <v>12</v>
      </c>
      <c r="F11422" t="s">
        <v>13</v>
      </c>
      <c r="G11422">
        <v>1</v>
      </c>
      <c r="H11422" s="1">
        <v>45748.364583333336</v>
      </c>
      <c r="I11422">
        <v>19.648448517016298</v>
      </c>
      <c r="J11422" t="s">
        <v>14</v>
      </c>
      <c r="K11422">
        <f t="shared" si="356"/>
        <v>4</v>
      </c>
      <c r="L11422">
        <f t="shared" si="357"/>
        <v>8</v>
      </c>
      <c r="M11422">
        <v>0.25</v>
      </c>
    </row>
    <row r="11423" spans="1:13" x14ac:dyDescent="0.25">
      <c r="A11423" t="s">
        <v>22</v>
      </c>
      <c r="B11423" t="s">
        <v>9</v>
      </c>
      <c r="C11423" t="s">
        <v>10</v>
      </c>
      <c r="D11423" t="s">
        <v>11</v>
      </c>
      <c r="E11423" t="s">
        <v>12</v>
      </c>
      <c r="F11423" t="s">
        <v>13</v>
      </c>
      <c r="G11423">
        <v>1</v>
      </c>
      <c r="H11423" s="1">
        <v>45748.395833333336</v>
      </c>
      <c r="I11423">
        <v>2.2048447661625801</v>
      </c>
      <c r="J11423" t="s">
        <v>14</v>
      </c>
      <c r="K11423">
        <f t="shared" si="356"/>
        <v>4</v>
      </c>
      <c r="L11423">
        <f t="shared" si="357"/>
        <v>9</v>
      </c>
      <c r="M11423">
        <v>0.25</v>
      </c>
    </row>
    <row r="11424" spans="1:13" x14ac:dyDescent="0.25">
      <c r="A11424" t="s">
        <v>22</v>
      </c>
      <c r="B11424" t="s">
        <v>9</v>
      </c>
      <c r="C11424" t="s">
        <v>10</v>
      </c>
      <c r="D11424" t="s">
        <v>11</v>
      </c>
      <c r="E11424" t="s">
        <v>12</v>
      </c>
      <c r="F11424" t="s">
        <v>13</v>
      </c>
      <c r="G11424">
        <v>1</v>
      </c>
      <c r="H11424" s="1">
        <v>45748.40625</v>
      </c>
      <c r="I11424">
        <v>16.4703101825448</v>
      </c>
      <c r="J11424" t="s">
        <v>14</v>
      </c>
      <c r="K11424">
        <f t="shared" si="356"/>
        <v>4</v>
      </c>
      <c r="L11424">
        <f t="shared" si="357"/>
        <v>9</v>
      </c>
      <c r="M11424">
        <v>0.25</v>
      </c>
    </row>
    <row r="11425" spans="1:13" x14ac:dyDescent="0.25">
      <c r="A11425" t="s">
        <v>22</v>
      </c>
      <c r="B11425" t="s">
        <v>9</v>
      </c>
      <c r="C11425" t="s">
        <v>10</v>
      </c>
      <c r="D11425" t="s">
        <v>11</v>
      </c>
      <c r="E11425" t="s">
        <v>12</v>
      </c>
      <c r="F11425" t="s">
        <v>13</v>
      </c>
      <c r="G11425">
        <v>1</v>
      </c>
      <c r="H11425" s="1">
        <v>45748.427083333336</v>
      </c>
      <c r="I11425">
        <v>0.74405266327255504</v>
      </c>
      <c r="J11425" t="s">
        <v>14</v>
      </c>
      <c r="K11425">
        <f t="shared" si="356"/>
        <v>4</v>
      </c>
      <c r="L11425">
        <f t="shared" si="357"/>
        <v>10</v>
      </c>
      <c r="M11425">
        <v>0.25</v>
      </c>
    </row>
    <row r="11426" spans="1:13" x14ac:dyDescent="0.25">
      <c r="A11426" t="s">
        <v>22</v>
      </c>
      <c r="B11426" t="s">
        <v>9</v>
      </c>
      <c r="C11426" t="s">
        <v>10</v>
      </c>
      <c r="D11426" t="s">
        <v>11</v>
      </c>
      <c r="E11426" t="s">
        <v>12</v>
      </c>
      <c r="F11426" t="s">
        <v>13</v>
      </c>
      <c r="G11426">
        <v>1</v>
      </c>
      <c r="H11426" s="1">
        <v>45748.4375</v>
      </c>
      <c r="I11426">
        <v>37.005923903635903</v>
      </c>
      <c r="J11426" t="s">
        <v>14</v>
      </c>
      <c r="K11426">
        <f t="shared" si="356"/>
        <v>4</v>
      </c>
      <c r="L11426">
        <f t="shared" si="357"/>
        <v>10</v>
      </c>
      <c r="M11426">
        <v>0.25</v>
      </c>
    </row>
    <row r="11427" spans="1:13" x14ac:dyDescent="0.25">
      <c r="A11427" t="s">
        <v>22</v>
      </c>
      <c r="B11427" t="s">
        <v>9</v>
      </c>
      <c r="C11427" t="s">
        <v>10</v>
      </c>
      <c r="D11427" t="s">
        <v>11</v>
      </c>
      <c r="E11427" t="s">
        <v>12</v>
      </c>
      <c r="F11427" t="s">
        <v>13</v>
      </c>
      <c r="G11427">
        <v>1</v>
      </c>
      <c r="H11427" s="1">
        <v>45748.447916666664</v>
      </c>
      <c r="I11427">
        <v>72.267795143999606</v>
      </c>
      <c r="J11427" t="s">
        <v>14</v>
      </c>
      <c r="K11427">
        <f t="shared" si="356"/>
        <v>4</v>
      </c>
      <c r="L11427">
        <f t="shared" si="357"/>
        <v>10</v>
      </c>
      <c r="M11427">
        <v>0.25</v>
      </c>
    </row>
    <row r="11428" spans="1:13" x14ac:dyDescent="0.25">
      <c r="A11428" t="s">
        <v>22</v>
      </c>
      <c r="B11428" t="s">
        <v>9</v>
      </c>
      <c r="C11428" t="s">
        <v>10</v>
      </c>
      <c r="D11428" t="s">
        <v>11</v>
      </c>
      <c r="E11428" t="s">
        <v>12</v>
      </c>
      <c r="F11428" t="s">
        <v>13</v>
      </c>
      <c r="G11428">
        <v>1</v>
      </c>
      <c r="H11428" s="1">
        <v>45748.46875</v>
      </c>
      <c r="I11428">
        <v>13.052800756795</v>
      </c>
      <c r="J11428" t="s">
        <v>14</v>
      </c>
      <c r="K11428">
        <f t="shared" si="356"/>
        <v>4</v>
      </c>
      <c r="L11428">
        <f t="shared" si="357"/>
        <v>11</v>
      </c>
      <c r="M11428">
        <v>0.25</v>
      </c>
    </row>
    <row r="11429" spans="1:13" x14ac:dyDescent="0.25">
      <c r="A11429" t="s">
        <v>22</v>
      </c>
      <c r="B11429" t="s">
        <v>9</v>
      </c>
      <c r="C11429" t="s">
        <v>10</v>
      </c>
      <c r="D11429" t="s">
        <v>11</v>
      </c>
      <c r="E11429" t="s">
        <v>12</v>
      </c>
      <c r="F11429" t="s">
        <v>13</v>
      </c>
      <c r="G11429">
        <v>1</v>
      </c>
      <c r="H11429" s="1">
        <v>45748.479166666664</v>
      </c>
      <c r="I11429">
        <v>25.750303563192301</v>
      </c>
      <c r="J11429" t="s">
        <v>14</v>
      </c>
      <c r="K11429">
        <f t="shared" si="356"/>
        <v>4</v>
      </c>
      <c r="L11429">
        <f t="shared" si="357"/>
        <v>11</v>
      </c>
      <c r="M11429">
        <v>0.25</v>
      </c>
    </row>
    <row r="11430" spans="1:13" x14ac:dyDescent="0.25">
      <c r="A11430" t="s">
        <v>22</v>
      </c>
      <c r="B11430" t="s">
        <v>9</v>
      </c>
      <c r="C11430" t="s">
        <v>10</v>
      </c>
      <c r="D11430" t="s">
        <v>11</v>
      </c>
      <c r="E11430" t="s">
        <v>12</v>
      </c>
      <c r="F11430" t="s">
        <v>13</v>
      </c>
      <c r="G11430">
        <v>1</v>
      </c>
      <c r="H11430" s="1">
        <v>45748.489583333336</v>
      </c>
      <c r="I11430">
        <v>31.447806369589902</v>
      </c>
      <c r="J11430" t="s">
        <v>14</v>
      </c>
      <c r="K11430">
        <f t="shared" si="356"/>
        <v>4</v>
      </c>
      <c r="L11430">
        <f t="shared" si="357"/>
        <v>11</v>
      </c>
      <c r="M11430">
        <v>0.25</v>
      </c>
    </row>
    <row r="11431" spans="1:13" x14ac:dyDescent="0.25">
      <c r="A11431" t="s">
        <v>22</v>
      </c>
      <c r="B11431" t="s">
        <v>9</v>
      </c>
      <c r="C11431" t="s">
        <v>10</v>
      </c>
      <c r="D11431" t="s">
        <v>11</v>
      </c>
      <c r="E11431" t="s">
        <v>12</v>
      </c>
      <c r="F11431" t="s">
        <v>13</v>
      </c>
      <c r="G11431">
        <v>1</v>
      </c>
      <c r="H11431" s="1">
        <v>45748.5</v>
      </c>
      <c r="I11431">
        <v>36.275409302346503</v>
      </c>
      <c r="J11431" t="s">
        <v>14</v>
      </c>
      <c r="K11431">
        <f t="shared" si="356"/>
        <v>4</v>
      </c>
      <c r="L11431">
        <f t="shared" si="357"/>
        <v>12</v>
      </c>
      <c r="M11431">
        <v>0.25</v>
      </c>
    </row>
    <row r="11432" spans="1:13" x14ac:dyDescent="0.25">
      <c r="A11432" t="s">
        <v>22</v>
      </c>
      <c r="B11432" t="s">
        <v>9</v>
      </c>
      <c r="C11432" t="s">
        <v>10</v>
      </c>
      <c r="D11432" t="s">
        <v>11</v>
      </c>
      <c r="E11432" t="s">
        <v>12</v>
      </c>
      <c r="F11432" t="s">
        <v>13</v>
      </c>
      <c r="G11432">
        <v>1</v>
      </c>
      <c r="H11432" s="1">
        <v>45748.510416666664</v>
      </c>
      <c r="I11432">
        <v>18.703012235103898</v>
      </c>
      <c r="J11432" t="s">
        <v>14</v>
      </c>
      <c r="K11432">
        <f t="shared" si="356"/>
        <v>4</v>
      </c>
      <c r="L11432">
        <f t="shared" si="357"/>
        <v>12</v>
      </c>
      <c r="M11432">
        <v>0.25</v>
      </c>
    </row>
    <row r="11433" spans="1:13" x14ac:dyDescent="0.25">
      <c r="A11433" t="s">
        <v>22</v>
      </c>
      <c r="B11433" t="s">
        <v>9</v>
      </c>
      <c r="C11433" t="s">
        <v>10</v>
      </c>
      <c r="D11433" t="s">
        <v>11</v>
      </c>
      <c r="E11433" t="s">
        <v>12</v>
      </c>
      <c r="F11433" t="s">
        <v>13</v>
      </c>
      <c r="G11433">
        <v>1</v>
      </c>
      <c r="H11433" s="1">
        <v>45748.572916666664</v>
      </c>
      <c r="I11433">
        <v>31.088668760323799</v>
      </c>
      <c r="J11433" t="s">
        <v>14</v>
      </c>
      <c r="K11433">
        <f t="shared" si="356"/>
        <v>4</v>
      </c>
      <c r="L11433">
        <f t="shared" si="357"/>
        <v>13</v>
      </c>
      <c r="M11433">
        <v>0.25</v>
      </c>
    </row>
    <row r="11434" spans="1:13" x14ac:dyDescent="0.25">
      <c r="A11434" t="s">
        <v>22</v>
      </c>
      <c r="B11434" t="s">
        <v>9</v>
      </c>
      <c r="C11434" t="s">
        <v>10</v>
      </c>
      <c r="D11434" t="s">
        <v>11</v>
      </c>
      <c r="E11434" t="s">
        <v>12</v>
      </c>
      <c r="F11434" t="s">
        <v>13</v>
      </c>
      <c r="G11434">
        <v>1</v>
      </c>
      <c r="H11434" s="1">
        <v>45749.875</v>
      </c>
      <c r="I11434">
        <v>134.392616698171</v>
      </c>
      <c r="J11434" t="s">
        <v>14</v>
      </c>
      <c r="K11434">
        <f t="shared" si="356"/>
        <v>4</v>
      </c>
      <c r="L11434">
        <f t="shared" si="357"/>
        <v>21</v>
      </c>
      <c r="M11434">
        <v>0.25</v>
      </c>
    </row>
    <row r="11435" spans="1:13" x14ac:dyDescent="0.25">
      <c r="A11435" t="s">
        <v>22</v>
      </c>
      <c r="B11435" t="s">
        <v>9</v>
      </c>
      <c r="C11435" t="s">
        <v>10</v>
      </c>
      <c r="D11435" t="s">
        <v>11</v>
      </c>
      <c r="E11435" t="s">
        <v>12</v>
      </c>
      <c r="F11435" t="s">
        <v>13</v>
      </c>
      <c r="G11435">
        <v>1</v>
      </c>
      <c r="H11435" s="1">
        <v>45749.885416666664</v>
      </c>
      <c r="I11435">
        <v>260.86927465685301</v>
      </c>
      <c r="J11435" t="s">
        <v>14</v>
      </c>
      <c r="K11435">
        <f t="shared" si="356"/>
        <v>4</v>
      </c>
      <c r="L11435">
        <f t="shared" si="357"/>
        <v>21</v>
      </c>
      <c r="M11435">
        <v>0.25</v>
      </c>
    </row>
    <row r="11436" spans="1:13" x14ac:dyDescent="0.25">
      <c r="A11436" t="s">
        <v>22</v>
      </c>
      <c r="B11436" t="s">
        <v>9</v>
      </c>
      <c r="C11436" t="s">
        <v>10</v>
      </c>
      <c r="D11436" t="s">
        <v>11</v>
      </c>
      <c r="E11436" t="s">
        <v>12</v>
      </c>
      <c r="F11436" t="s">
        <v>13</v>
      </c>
      <c r="G11436">
        <v>1</v>
      </c>
      <c r="H11436" s="1">
        <v>45749.895833333336</v>
      </c>
      <c r="I11436">
        <v>342.60092930000002</v>
      </c>
      <c r="J11436" t="s">
        <v>14</v>
      </c>
      <c r="K11436">
        <f t="shared" si="356"/>
        <v>4</v>
      </c>
      <c r="L11436">
        <f t="shared" si="357"/>
        <v>21</v>
      </c>
      <c r="M11436">
        <v>0.25</v>
      </c>
    </row>
    <row r="11437" spans="1:13" x14ac:dyDescent="0.25">
      <c r="A11437" t="s">
        <v>22</v>
      </c>
      <c r="B11437" t="s">
        <v>9</v>
      </c>
      <c r="C11437" t="s">
        <v>10</v>
      </c>
      <c r="D11437" t="s">
        <v>11</v>
      </c>
      <c r="E11437" t="s">
        <v>12</v>
      </c>
      <c r="F11437" t="s">
        <v>13</v>
      </c>
      <c r="G11437">
        <v>1</v>
      </c>
      <c r="H11437" s="1">
        <v>45749.90625</v>
      </c>
      <c r="I11437">
        <v>342.60092930000002</v>
      </c>
      <c r="J11437" t="s">
        <v>14</v>
      </c>
      <c r="K11437">
        <f t="shared" si="356"/>
        <v>4</v>
      </c>
      <c r="L11437">
        <f t="shared" si="357"/>
        <v>21</v>
      </c>
      <c r="M11437">
        <v>0.25</v>
      </c>
    </row>
    <row r="11438" spans="1:13" x14ac:dyDescent="0.25">
      <c r="A11438" t="s">
        <v>22</v>
      </c>
      <c r="B11438" t="s">
        <v>9</v>
      </c>
      <c r="C11438" t="s">
        <v>10</v>
      </c>
      <c r="D11438" t="s">
        <v>11</v>
      </c>
      <c r="E11438" t="s">
        <v>12</v>
      </c>
      <c r="F11438" t="s">
        <v>13</v>
      </c>
      <c r="G11438">
        <v>1</v>
      </c>
      <c r="H11438" s="1">
        <v>45749.96875</v>
      </c>
      <c r="I11438">
        <v>19.556391176214198</v>
      </c>
      <c r="J11438" t="s">
        <v>14</v>
      </c>
      <c r="K11438">
        <f t="shared" si="356"/>
        <v>4</v>
      </c>
      <c r="L11438">
        <f t="shared" si="357"/>
        <v>23</v>
      </c>
      <c r="M11438">
        <v>0.25</v>
      </c>
    </row>
    <row r="11439" spans="1:13" x14ac:dyDescent="0.25">
      <c r="A11439" t="s">
        <v>22</v>
      </c>
      <c r="B11439" t="s">
        <v>9</v>
      </c>
      <c r="C11439" t="s">
        <v>10</v>
      </c>
      <c r="D11439" t="s">
        <v>11</v>
      </c>
      <c r="E11439" t="s">
        <v>12</v>
      </c>
      <c r="F11439" t="s">
        <v>13</v>
      </c>
      <c r="G11439">
        <v>1</v>
      </c>
      <c r="H11439" s="1">
        <v>45749.979166666664</v>
      </c>
      <c r="I11439">
        <v>28.235252003308201</v>
      </c>
      <c r="J11439" t="s">
        <v>14</v>
      </c>
      <c r="K11439">
        <f t="shared" si="356"/>
        <v>4</v>
      </c>
      <c r="L11439">
        <f t="shared" si="357"/>
        <v>23</v>
      </c>
      <c r="M11439">
        <v>0.25</v>
      </c>
    </row>
    <row r="11440" spans="1:13" x14ac:dyDescent="0.25">
      <c r="A11440" t="s">
        <v>22</v>
      </c>
      <c r="B11440" t="s">
        <v>9</v>
      </c>
      <c r="C11440" t="s">
        <v>10</v>
      </c>
      <c r="D11440" t="s">
        <v>11</v>
      </c>
      <c r="E11440" t="s">
        <v>12</v>
      </c>
      <c r="F11440" t="s">
        <v>13</v>
      </c>
      <c r="G11440">
        <v>1</v>
      </c>
      <c r="H11440" s="1">
        <v>45749.989583333336</v>
      </c>
      <c r="I11440">
        <v>33.914112830402203</v>
      </c>
      <c r="J11440" t="s">
        <v>14</v>
      </c>
      <c r="K11440">
        <f t="shared" si="356"/>
        <v>4</v>
      </c>
      <c r="L11440">
        <f t="shared" si="357"/>
        <v>23</v>
      </c>
      <c r="M11440">
        <v>0.25</v>
      </c>
    </row>
    <row r="11441" spans="1:13" x14ac:dyDescent="0.25">
      <c r="A11441" t="s">
        <v>22</v>
      </c>
      <c r="B11441" t="s">
        <v>9</v>
      </c>
      <c r="C11441" t="s">
        <v>10</v>
      </c>
      <c r="D11441" t="s">
        <v>11</v>
      </c>
      <c r="E11441" t="s">
        <v>12</v>
      </c>
      <c r="F11441" t="s">
        <v>13</v>
      </c>
      <c r="G11441">
        <v>1</v>
      </c>
      <c r="H11441" s="1">
        <v>45750.90625</v>
      </c>
      <c r="I11441">
        <v>29.6346578222966</v>
      </c>
      <c r="J11441" t="s">
        <v>14</v>
      </c>
      <c r="K11441">
        <f t="shared" si="356"/>
        <v>4</v>
      </c>
      <c r="L11441">
        <f t="shared" si="357"/>
        <v>21</v>
      </c>
      <c r="M11441">
        <v>0.25</v>
      </c>
    </row>
    <row r="11442" spans="1:13" x14ac:dyDescent="0.25">
      <c r="A11442" t="s">
        <v>22</v>
      </c>
      <c r="B11442" t="s">
        <v>9</v>
      </c>
      <c r="C11442" t="s">
        <v>10</v>
      </c>
      <c r="D11442" t="s">
        <v>11</v>
      </c>
      <c r="E11442" t="s">
        <v>12</v>
      </c>
      <c r="F11442" t="s">
        <v>13</v>
      </c>
      <c r="G11442">
        <v>1</v>
      </c>
      <c r="H11442" s="1">
        <v>45751.583333333336</v>
      </c>
      <c r="I11442">
        <v>67.106174151584298</v>
      </c>
      <c r="J11442" t="s">
        <v>14</v>
      </c>
      <c r="K11442">
        <f t="shared" si="356"/>
        <v>4</v>
      </c>
      <c r="L11442">
        <f t="shared" si="357"/>
        <v>14</v>
      </c>
      <c r="M11442">
        <v>0.25</v>
      </c>
    </row>
    <row r="11443" spans="1:13" x14ac:dyDescent="0.25">
      <c r="A11443" t="s">
        <v>22</v>
      </c>
      <c r="B11443" t="s">
        <v>9</v>
      </c>
      <c r="C11443" t="s">
        <v>10</v>
      </c>
      <c r="D11443" t="s">
        <v>11</v>
      </c>
      <c r="E11443" t="s">
        <v>12</v>
      </c>
      <c r="F11443" t="s">
        <v>13</v>
      </c>
      <c r="G11443">
        <v>1</v>
      </c>
      <c r="H11443" s="1">
        <v>45751.59375</v>
      </c>
      <c r="I11443">
        <v>4.0716959628818499</v>
      </c>
      <c r="J11443" t="s">
        <v>14</v>
      </c>
      <c r="K11443">
        <f t="shared" si="356"/>
        <v>4</v>
      </c>
      <c r="L11443">
        <f t="shared" si="357"/>
        <v>14</v>
      </c>
      <c r="M11443">
        <v>0.25</v>
      </c>
    </row>
    <row r="11444" spans="1:13" x14ac:dyDescent="0.25">
      <c r="A11444" t="s">
        <v>22</v>
      </c>
      <c r="B11444" t="s">
        <v>9</v>
      </c>
      <c r="C11444" t="s">
        <v>10</v>
      </c>
      <c r="D11444" t="s">
        <v>11</v>
      </c>
      <c r="E11444" t="s">
        <v>12</v>
      </c>
      <c r="F11444" t="s">
        <v>13</v>
      </c>
      <c r="G11444">
        <v>1</v>
      </c>
      <c r="H11444" s="1">
        <v>45751.90625</v>
      </c>
      <c r="I11444">
        <v>78.619961985471704</v>
      </c>
      <c r="J11444" t="s">
        <v>14</v>
      </c>
      <c r="K11444">
        <f t="shared" si="356"/>
        <v>4</v>
      </c>
      <c r="L11444">
        <f t="shared" si="357"/>
        <v>21</v>
      </c>
      <c r="M11444">
        <v>0.25</v>
      </c>
    </row>
    <row r="11445" spans="1:13" x14ac:dyDescent="0.25">
      <c r="A11445" t="s">
        <v>22</v>
      </c>
      <c r="B11445" t="s">
        <v>9</v>
      </c>
      <c r="C11445" t="s">
        <v>10</v>
      </c>
      <c r="D11445" t="s">
        <v>11</v>
      </c>
      <c r="E11445" t="s">
        <v>12</v>
      </c>
      <c r="F11445" t="s">
        <v>13</v>
      </c>
      <c r="G11445">
        <v>1</v>
      </c>
      <c r="H11445" s="1">
        <v>45752.989583333336</v>
      </c>
      <c r="I11445">
        <v>18.543171843360199</v>
      </c>
      <c r="J11445" t="s">
        <v>14</v>
      </c>
      <c r="K11445">
        <f t="shared" si="356"/>
        <v>4</v>
      </c>
      <c r="L11445">
        <f t="shared" si="357"/>
        <v>23</v>
      </c>
      <c r="M11445">
        <v>0.25</v>
      </c>
    </row>
    <row r="11446" spans="1:13" x14ac:dyDescent="0.25">
      <c r="A11446" t="s">
        <v>22</v>
      </c>
      <c r="B11446" t="s">
        <v>9</v>
      </c>
      <c r="C11446" t="s">
        <v>10</v>
      </c>
      <c r="D11446" t="s">
        <v>11</v>
      </c>
      <c r="E11446" t="s">
        <v>12</v>
      </c>
      <c r="F11446" t="s">
        <v>13</v>
      </c>
      <c r="G11446">
        <v>1</v>
      </c>
      <c r="H11446" s="1">
        <v>45753.020833333336</v>
      </c>
      <c r="I11446">
        <v>8.5775375497408994</v>
      </c>
      <c r="J11446" t="s">
        <v>14</v>
      </c>
      <c r="K11446">
        <f t="shared" si="356"/>
        <v>4</v>
      </c>
      <c r="L11446">
        <f t="shared" si="357"/>
        <v>0</v>
      </c>
      <c r="M11446">
        <v>0.25</v>
      </c>
    </row>
    <row r="11447" spans="1:13" x14ac:dyDescent="0.25">
      <c r="A11447" t="s">
        <v>22</v>
      </c>
      <c r="B11447" t="s">
        <v>9</v>
      </c>
      <c r="C11447" t="s">
        <v>10</v>
      </c>
      <c r="D11447" t="s">
        <v>11</v>
      </c>
      <c r="E11447" t="s">
        <v>12</v>
      </c>
      <c r="F11447" t="s">
        <v>13</v>
      </c>
      <c r="G11447">
        <v>1</v>
      </c>
      <c r="H11447" s="1">
        <v>45753.03125</v>
      </c>
      <c r="I11447">
        <v>50.477168999201197</v>
      </c>
      <c r="J11447" t="s">
        <v>14</v>
      </c>
      <c r="K11447">
        <f t="shared" si="356"/>
        <v>4</v>
      </c>
      <c r="L11447">
        <f t="shared" si="357"/>
        <v>0</v>
      </c>
      <c r="M11447">
        <v>0.25</v>
      </c>
    </row>
    <row r="11448" spans="1:13" x14ac:dyDescent="0.25">
      <c r="A11448" t="s">
        <v>22</v>
      </c>
      <c r="B11448" t="s">
        <v>9</v>
      </c>
      <c r="C11448" t="s">
        <v>10</v>
      </c>
      <c r="D11448" t="s">
        <v>11</v>
      </c>
      <c r="E11448" t="s">
        <v>12</v>
      </c>
      <c r="F11448" t="s">
        <v>13</v>
      </c>
      <c r="G11448">
        <v>1</v>
      </c>
      <c r="H11448" s="1">
        <v>45753.052083333336</v>
      </c>
      <c r="I11448">
        <v>12.691070108975801</v>
      </c>
      <c r="J11448" t="s">
        <v>14</v>
      </c>
      <c r="K11448">
        <f t="shared" si="356"/>
        <v>4</v>
      </c>
      <c r="L11448">
        <f t="shared" si="357"/>
        <v>1</v>
      </c>
      <c r="M11448">
        <v>0.25</v>
      </c>
    </row>
    <row r="11449" spans="1:13" x14ac:dyDescent="0.25">
      <c r="A11449" t="s">
        <v>22</v>
      </c>
      <c r="B11449" t="s">
        <v>9</v>
      </c>
      <c r="C11449" t="s">
        <v>10</v>
      </c>
      <c r="D11449" t="s">
        <v>11</v>
      </c>
      <c r="E11449" t="s">
        <v>12</v>
      </c>
      <c r="F11449" t="s">
        <v>13</v>
      </c>
      <c r="G11449">
        <v>1</v>
      </c>
      <c r="H11449" s="1">
        <v>45753.0625</v>
      </c>
      <c r="I11449">
        <v>37.079818963863097</v>
      </c>
      <c r="J11449" t="s">
        <v>14</v>
      </c>
      <c r="K11449">
        <f t="shared" si="356"/>
        <v>4</v>
      </c>
      <c r="L11449">
        <f t="shared" si="357"/>
        <v>1</v>
      </c>
      <c r="M11449">
        <v>0.25</v>
      </c>
    </row>
    <row r="11450" spans="1:13" x14ac:dyDescent="0.25">
      <c r="A11450" t="s">
        <v>22</v>
      </c>
      <c r="B11450" t="s">
        <v>9</v>
      </c>
      <c r="C11450" t="s">
        <v>10</v>
      </c>
      <c r="D11450" t="s">
        <v>11</v>
      </c>
      <c r="E11450" t="s">
        <v>12</v>
      </c>
      <c r="F11450" t="s">
        <v>13</v>
      </c>
      <c r="G11450">
        <v>1</v>
      </c>
      <c r="H11450" s="1">
        <v>45753.072916666664</v>
      </c>
      <c r="I11450">
        <v>56.4685678187506</v>
      </c>
      <c r="J11450" t="s">
        <v>14</v>
      </c>
      <c r="K11450">
        <f t="shared" si="356"/>
        <v>4</v>
      </c>
      <c r="L11450">
        <f t="shared" si="357"/>
        <v>1</v>
      </c>
      <c r="M11450">
        <v>0.25</v>
      </c>
    </row>
    <row r="11451" spans="1:13" x14ac:dyDescent="0.25">
      <c r="A11451" t="s">
        <v>22</v>
      </c>
      <c r="B11451" t="s">
        <v>9</v>
      </c>
      <c r="C11451" t="s">
        <v>10</v>
      </c>
      <c r="D11451" t="s">
        <v>11</v>
      </c>
      <c r="E11451" t="s">
        <v>12</v>
      </c>
      <c r="F11451" t="s">
        <v>13</v>
      </c>
      <c r="G11451">
        <v>1</v>
      </c>
      <c r="H11451" s="1">
        <v>45753.125</v>
      </c>
      <c r="I11451">
        <v>26.240058586503299</v>
      </c>
      <c r="J11451" t="s">
        <v>14</v>
      </c>
      <c r="K11451">
        <f t="shared" si="356"/>
        <v>4</v>
      </c>
      <c r="L11451">
        <f t="shared" si="357"/>
        <v>3</v>
      </c>
      <c r="M11451">
        <v>0.25</v>
      </c>
    </row>
    <row r="11452" spans="1:13" x14ac:dyDescent="0.25">
      <c r="A11452" t="s">
        <v>22</v>
      </c>
      <c r="B11452" t="s">
        <v>9</v>
      </c>
      <c r="C11452" t="s">
        <v>10</v>
      </c>
      <c r="D11452" t="s">
        <v>11</v>
      </c>
      <c r="E11452" t="s">
        <v>12</v>
      </c>
      <c r="F11452" t="s">
        <v>13</v>
      </c>
      <c r="G11452">
        <v>1</v>
      </c>
      <c r="H11452" s="1">
        <v>45753.416666666664</v>
      </c>
      <c r="I11452">
        <v>9.58997008119991</v>
      </c>
      <c r="J11452" t="s">
        <v>14</v>
      </c>
      <c r="K11452">
        <f t="shared" si="356"/>
        <v>4</v>
      </c>
      <c r="L11452">
        <f t="shared" si="357"/>
        <v>10</v>
      </c>
      <c r="M11452">
        <v>0.25</v>
      </c>
    </row>
    <row r="11453" spans="1:13" x14ac:dyDescent="0.25">
      <c r="A11453" t="s">
        <v>22</v>
      </c>
      <c r="B11453" t="s">
        <v>9</v>
      </c>
      <c r="C11453" t="s">
        <v>10</v>
      </c>
      <c r="D11453" t="s">
        <v>11</v>
      </c>
      <c r="E11453" t="s">
        <v>12</v>
      </c>
      <c r="F11453" t="s">
        <v>13</v>
      </c>
      <c r="G11453">
        <v>1</v>
      </c>
      <c r="H11453" s="1">
        <v>45753.427083333336</v>
      </c>
      <c r="I11453">
        <v>46.874620292919403</v>
      </c>
      <c r="J11453" t="s">
        <v>14</v>
      </c>
      <c r="K11453">
        <f t="shared" si="356"/>
        <v>4</v>
      </c>
      <c r="L11453">
        <f t="shared" si="357"/>
        <v>10</v>
      </c>
      <c r="M11453">
        <v>0.25</v>
      </c>
    </row>
    <row r="11454" spans="1:13" x14ac:dyDescent="0.25">
      <c r="A11454" t="s">
        <v>22</v>
      </c>
      <c r="B11454" t="s">
        <v>9</v>
      </c>
      <c r="C11454" t="s">
        <v>10</v>
      </c>
      <c r="D11454" t="s">
        <v>11</v>
      </c>
      <c r="E11454" t="s">
        <v>12</v>
      </c>
      <c r="F11454" t="s">
        <v>13</v>
      </c>
      <c r="G11454">
        <v>1</v>
      </c>
      <c r="H11454" s="1">
        <v>45753.4375</v>
      </c>
      <c r="I11454">
        <v>68.159270504638997</v>
      </c>
      <c r="J11454" t="s">
        <v>14</v>
      </c>
      <c r="K11454">
        <f t="shared" si="356"/>
        <v>4</v>
      </c>
      <c r="L11454">
        <f t="shared" si="357"/>
        <v>10</v>
      </c>
      <c r="M11454">
        <v>0.25</v>
      </c>
    </row>
    <row r="11455" spans="1:13" x14ac:dyDescent="0.25">
      <c r="A11455" t="s">
        <v>22</v>
      </c>
      <c r="B11455" t="s">
        <v>9</v>
      </c>
      <c r="C11455" t="s">
        <v>10</v>
      </c>
      <c r="D11455" t="s">
        <v>11</v>
      </c>
      <c r="E11455" t="s">
        <v>12</v>
      </c>
      <c r="F11455" t="s">
        <v>13</v>
      </c>
      <c r="G11455">
        <v>1</v>
      </c>
      <c r="H11455" s="1">
        <v>45753.447916666664</v>
      </c>
      <c r="I11455">
        <v>95.443920716357894</v>
      </c>
      <c r="J11455" t="s">
        <v>14</v>
      </c>
      <c r="K11455">
        <f t="shared" si="356"/>
        <v>4</v>
      </c>
      <c r="L11455">
        <f t="shared" si="357"/>
        <v>10</v>
      </c>
      <c r="M11455">
        <v>0.25</v>
      </c>
    </row>
    <row r="11456" spans="1:13" x14ac:dyDescent="0.25">
      <c r="A11456" t="s">
        <v>22</v>
      </c>
      <c r="B11456" t="s">
        <v>9</v>
      </c>
      <c r="C11456" t="s">
        <v>10</v>
      </c>
      <c r="D11456" t="s">
        <v>11</v>
      </c>
      <c r="E11456" t="s">
        <v>12</v>
      </c>
      <c r="F11456" t="s">
        <v>13</v>
      </c>
      <c r="G11456">
        <v>1</v>
      </c>
      <c r="H11456" s="1">
        <v>45753.489583333336</v>
      </c>
      <c r="I11456">
        <v>24.300092278198299</v>
      </c>
      <c r="J11456" t="s">
        <v>14</v>
      </c>
      <c r="K11456">
        <f t="shared" si="356"/>
        <v>4</v>
      </c>
      <c r="L11456">
        <f t="shared" si="357"/>
        <v>11</v>
      </c>
      <c r="M11456">
        <v>0.25</v>
      </c>
    </row>
    <row r="11457" spans="1:13" x14ac:dyDescent="0.25">
      <c r="A11457" t="s">
        <v>22</v>
      </c>
      <c r="B11457" t="s">
        <v>9</v>
      </c>
      <c r="C11457" t="s">
        <v>10</v>
      </c>
      <c r="D11457" t="s">
        <v>11</v>
      </c>
      <c r="E11457" t="s">
        <v>12</v>
      </c>
      <c r="F11457" t="s">
        <v>13</v>
      </c>
      <c r="G11457">
        <v>1</v>
      </c>
      <c r="H11457" s="1">
        <v>45753.520833333336</v>
      </c>
      <c r="I11457">
        <v>43.472771422226302</v>
      </c>
      <c r="J11457" t="s">
        <v>14</v>
      </c>
      <c r="K11457">
        <f t="shared" si="356"/>
        <v>4</v>
      </c>
      <c r="L11457">
        <f t="shared" si="357"/>
        <v>12</v>
      </c>
      <c r="M11457">
        <v>0.25</v>
      </c>
    </row>
    <row r="11458" spans="1:13" x14ac:dyDescent="0.25">
      <c r="A11458" t="s">
        <v>22</v>
      </c>
      <c r="B11458" t="s">
        <v>9</v>
      </c>
      <c r="C11458" t="s">
        <v>10</v>
      </c>
      <c r="D11458" t="s">
        <v>11</v>
      </c>
      <c r="E11458" t="s">
        <v>12</v>
      </c>
      <c r="F11458" t="s">
        <v>13</v>
      </c>
      <c r="G11458">
        <v>1</v>
      </c>
      <c r="H11458" s="1">
        <v>45753.53125</v>
      </c>
      <c r="I11458">
        <v>61.190331136902103</v>
      </c>
      <c r="J11458" t="s">
        <v>14</v>
      </c>
      <c r="K11458">
        <f t="shared" si="356"/>
        <v>4</v>
      </c>
      <c r="L11458">
        <f t="shared" si="357"/>
        <v>12</v>
      </c>
      <c r="M11458">
        <v>0.25</v>
      </c>
    </row>
    <row r="11459" spans="1:13" x14ac:dyDescent="0.25">
      <c r="A11459" t="s">
        <v>22</v>
      </c>
      <c r="B11459" t="s">
        <v>9</v>
      </c>
      <c r="C11459" t="s">
        <v>10</v>
      </c>
      <c r="D11459" t="s">
        <v>11</v>
      </c>
      <c r="E11459" t="s">
        <v>12</v>
      </c>
      <c r="F11459" t="s">
        <v>13</v>
      </c>
      <c r="G11459">
        <v>1</v>
      </c>
      <c r="H11459" s="1">
        <v>45754.520833333336</v>
      </c>
      <c r="I11459">
        <v>41.789644059573</v>
      </c>
      <c r="J11459" t="s">
        <v>14</v>
      </c>
      <c r="K11459">
        <f t="shared" si="356"/>
        <v>4</v>
      </c>
      <c r="L11459">
        <f t="shared" si="357"/>
        <v>12</v>
      </c>
      <c r="M11459">
        <v>0.25</v>
      </c>
    </row>
    <row r="11460" spans="1:13" x14ac:dyDescent="0.25">
      <c r="A11460" t="s">
        <v>22</v>
      </c>
      <c r="B11460" t="s">
        <v>9</v>
      </c>
      <c r="C11460" t="s">
        <v>10</v>
      </c>
      <c r="D11460" t="s">
        <v>11</v>
      </c>
      <c r="E11460" t="s">
        <v>12</v>
      </c>
      <c r="F11460" t="s">
        <v>13</v>
      </c>
      <c r="G11460">
        <v>1</v>
      </c>
      <c r="H11460" s="1">
        <v>45754.53125</v>
      </c>
      <c r="I11460">
        <v>46.590097960933903</v>
      </c>
      <c r="J11460" t="s">
        <v>14</v>
      </c>
      <c r="K11460">
        <f t="shared" ref="K11460:K11523" si="358">MONTH(H11460)</f>
        <v>4</v>
      </c>
      <c r="L11460">
        <f t="shared" ref="L11460:L11523" si="359">HOUR(H11460)</f>
        <v>12</v>
      </c>
      <c r="M11460">
        <v>0.25</v>
      </c>
    </row>
    <row r="11461" spans="1:13" x14ac:dyDescent="0.25">
      <c r="A11461" t="s">
        <v>22</v>
      </c>
      <c r="B11461" t="s">
        <v>9</v>
      </c>
      <c r="C11461" t="s">
        <v>10</v>
      </c>
      <c r="D11461" t="s">
        <v>11</v>
      </c>
      <c r="E11461" t="s">
        <v>12</v>
      </c>
      <c r="F11461" t="s">
        <v>13</v>
      </c>
      <c r="G11461">
        <v>1</v>
      </c>
      <c r="H11461" s="1">
        <v>45754.979166666664</v>
      </c>
      <c r="I11461">
        <v>39.355790901012803</v>
      </c>
      <c r="J11461" t="s">
        <v>14</v>
      </c>
      <c r="K11461">
        <f t="shared" si="358"/>
        <v>4</v>
      </c>
      <c r="L11461">
        <f t="shared" si="359"/>
        <v>23</v>
      </c>
      <c r="M11461">
        <v>0.25</v>
      </c>
    </row>
    <row r="11462" spans="1:13" x14ac:dyDescent="0.25">
      <c r="A11462" t="s">
        <v>22</v>
      </c>
      <c r="B11462" t="s">
        <v>9</v>
      </c>
      <c r="C11462" t="s">
        <v>10</v>
      </c>
      <c r="D11462" t="s">
        <v>11</v>
      </c>
      <c r="E11462" t="s">
        <v>12</v>
      </c>
      <c r="F11462" t="s">
        <v>13</v>
      </c>
      <c r="G11462">
        <v>1</v>
      </c>
      <c r="H11462" s="1">
        <v>45754.989583333336</v>
      </c>
      <c r="I11462">
        <v>79.6501331903211</v>
      </c>
      <c r="J11462" t="s">
        <v>14</v>
      </c>
      <c r="K11462">
        <f t="shared" si="358"/>
        <v>4</v>
      </c>
      <c r="L11462">
        <f t="shared" si="359"/>
        <v>23</v>
      </c>
      <c r="M11462">
        <v>0.25</v>
      </c>
    </row>
    <row r="11463" spans="1:13" x14ac:dyDescent="0.25">
      <c r="A11463" t="s">
        <v>22</v>
      </c>
      <c r="B11463" t="s">
        <v>9</v>
      </c>
      <c r="C11463" t="s">
        <v>10</v>
      </c>
      <c r="D11463" t="s">
        <v>11</v>
      </c>
      <c r="E11463" t="s">
        <v>12</v>
      </c>
      <c r="F11463" t="s">
        <v>13</v>
      </c>
      <c r="G11463">
        <v>1</v>
      </c>
      <c r="H11463" s="2">
        <v>45755</v>
      </c>
      <c r="I11463">
        <v>8.2372561780466604</v>
      </c>
      <c r="J11463" t="s">
        <v>14</v>
      </c>
      <c r="K11463">
        <f t="shared" si="358"/>
        <v>4</v>
      </c>
      <c r="L11463">
        <f t="shared" si="359"/>
        <v>0</v>
      </c>
      <c r="M11463">
        <v>0.25</v>
      </c>
    </row>
    <row r="11464" spans="1:13" x14ac:dyDescent="0.25">
      <c r="A11464" t="s">
        <v>22</v>
      </c>
      <c r="B11464" t="s">
        <v>9</v>
      </c>
      <c r="C11464" t="s">
        <v>10</v>
      </c>
      <c r="D11464" t="s">
        <v>11</v>
      </c>
      <c r="E11464" t="s">
        <v>12</v>
      </c>
      <c r="F11464" t="s">
        <v>13</v>
      </c>
      <c r="G11464">
        <v>1</v>
      </c>
      <c r="H11464" s="1">
        <v>45755.010416666664</v>
      </c>
      <c r="I11464">
        <v>27.814344593772301</v>
      </c>
      <c r="J11464" t="s">
        <v>14</v>
      </c>
      <c r="K11464">
        <f t="shared" si="358"/>
        <v>4</v>
      </c>
      <c r="L11464">
        <f t="shared" si="359"/>
        <v>0</v>
      </c>
      <c r="M11464">
        <v>0.25</v>
      </c>
    </row>
    <row r="11465" spans="1:13" x14ac:dyDescent="0.25">
      <c r="A11465" t="s">
        <v>22</v>
      </c>
      <c r="B11465" t="s">
        <v>9</v>
      </c>
      <c r="C11465" t="s">
        <v>10</v>
      </c>
      <c r="D11465" t="s">
        <v>11</v>
      </c>
      <c r="E11465" t="s">
        <v>12</v>
      </c>
      <c r="F11465" t="s">
        <v>13</v>
      </c>
      <c r="G11465">
        <v>1</v>
      </c>
      <c r="H11465" s="1">
        <v>45755.020833333336</v>
      </c>
      <c r="I11465">
        <v>34.391433009497703</v>
      </c>
      <c r="J11465" t="s">
        <v>14</v>
      </c>
      <c r="K11465">
        <f t="shared" si="358"/>
        <v>4</v>
      </c>
      <c r="L11465">
        <f t="shared" si="359"/>
        <v>0</v>
      </c>
      <c r="M11465">
        <v>0.25</v>
      </c>
    </row>
    <row r="11466" spans="1:13" x14ac:dyDescent="0.25">
      <c r="A11466" t="s">
        <v>22</v>
      </c>
      <c r="B11466" t="s">
        <v>9</v>
      </c>
      <c r="C11466" t="s">
        <v>10</v>
      </c>
      <c r="D11466" t="s">
        <v>11</v>
      </c>
      <c r="E11466" t="s">
        <v>12</v>
      </c>
      <c r="F11466" t="s">
        <v>13</v>
      </c>
      <c r="G11466">
        <v>1</v>
      </c>
      <c r="H11466" s="1">
        <v>45755.03125</v>
      </c>
      <c r="I11466">
        <v>40.9685214252234</v>
      </c>
      <c r="J11466" t="s">
        <v>14</v>
      </c>
      <c r="K11466">
        <f t="shared" si="358"/>
        <v>4</v>
      </c>
      <c r="L11466">
        <f t="shared" si="359"/>
        <v>0</v>
      </c>
      <c r="M11466">
        <v>0.25</v>
      </c>
    </row>
    <row r="11467" spans="1:13" x14ac:dyDescent="0.25">
      <c r="A11467" t="s">
        <v>22</v>
      </c>
      <c r="B11467" t="s">
        <v>9</v>
      </c>
      <c r="C11467" t="s">
        <v>10</v>
      </c>
      <c r="D11467" t="s">
        <v>11</v>
      </c>
      <c r="E11467" t="s">
        <v>12</v>
      </c>
      <c r="F11467" t="s">
        <v>13</v>
      </c>
      <c r="G11467">
        <v>1</v>
      </c>
      <c r="H11467" s="1">
        <v>45755.427083333336</v>
      </c>
      <c r="I11467">
        <v>11.192019794635399</v>
      </c>
      <c r="J11467" t="s">
        <v>14</v>
      </c>
      <c r="K11467">
        <f t="shared" si="358"/>
        <v>4</v>
      </c>
      <c r="L11467">
        <f t="shared" si="359"/>
        <v>10</v>
      </c>
      <c r="M11467">
        <v>0.25</v>
      </c>
    </row>
    <row r="11468" spans="1:13" x14ac:dyDescent="0.25">
      <c r="A11468" t="s">
        <v>22</v>
      </c>
      <c r="B11468" t="s">
        <v>9</v>
      </c>
      <c r="C11468" t="s">
        <v>10</v>
      </c>
      <c r="D11468" t="s">
        <v>11</v>
      </c>
      <c r="E11468" t="s">
        <v>12</v>
      </c>
      <c r="F11468" t="s">
        <v>13</v>
      </c>
      <c r="G11468">
        <v>1</v>
      </c>
      <c r="H11468" s="1">
        <v>45755.4375</v>
      </c>
      <c r="I11468">
        <v>62.776136872831302</v>
      </c>
      <c r="J11468" t="s">
        <v>14</v>
      </c>
      <c r="K11468">
        <f t="shared" si="358"/>
        <v>4</v>
      </c>
      <c r="L11468">
        <f t="shared" si="359"/>
        <v>10</v>
      </c>
      <c r="M11468">
        <v>0.25</v>
      </c>
    </row>
    <row r="11469" spans="1:13" x14ac:dyDescent="0.25">
      <c r="A11469" t="s">
        <v>22</v>
      </c>
      <c r="B11469" t="s">
        <v>9</v>
      </c>
      <c r="C11469" t="s">
        <v>10</v>
      </c>
      <c r="D11469" t="s">
        <v>11</v>
      </c>
      <c r="E11469" t="s">
        <v>12</v>
      </c>
      <c r="F11469" t="s">
        <v>13</v>
      </c>
      <c r="G11469">
        <v>1</v>
      </c>
      <c r="H11469" s="1">
        <v>45755.447916666664</v>
      </c>
      <c r="I11469">
        <v>72.360253951027104</v>
      </c>
      <c r="J11469" t="s">
        <v>14</v>
      </c>
      <c r="K11469">
        <f t="shared" si="358"/>
        <v>4</v>
      </c>
      <c r="L11469">
        <f t="shared" si="359"/>
        <v>10</v>
      </c>
      <c r="M11469">
        <v>0.25</v>
      </c>
    </row>
    <row r="11470" spans="1:13" x14ac:dyDescent="0.25">
      <c r="A11470" t="s">
        <v>22</v>
      </c>
      <c r="B11470" t="s">
        <v>9</v>
      </c>
      <c r="C11470" t="s">
        <v>10</v>
      </c>
      <c r="D11470" t="s">
        <v>11</v>
      </c>
      <c r="E11470" t="s">
        <v>12</v>
      </c>
      <c r="F11470" t="s">
        <v>13</v>
      </c>
      <c r="G11470">
        <v>1</v>
      </c>
      <c r="H11470" s="1">
        <v>45755.510416666664</v>
      </c>
      <c r="I11470">
        <v>3.7980395542963898</v>
      </c>
      <c r="J11470" t="s">
        <v>14</v>
      </c>
      <c r="K11470">
        <f t="shared" si="358"/>
        <v>4</v>
      </c>
      <c r="L11470">
        <f t="shared" si="359"/>
        <v>12</v>
      </c>
      <c r="M11470">
        <v>0.25</v>
      </c>
    </row>
    <row r="11471" spans="1:13" x14ac:dyDescent="0.25">
      <c r="A11471" t="s">
        <v>22</v>
      </c>
      <c r="B11471" t="s">
        <v>9</v>
      </c>
      <c r="C11471" t="s">
        <v>10</v>
      </c>
      <c r="D11471" t="s">
        <v>11</v>
      </c>
      <c r="E11471" t="s">
        <v>12</v>
      </c>
      <c r="F11471" t="s">
        <v>13</v>
      </c>
      <c r="G11471">
        <v>1</v>
      </c>
      <c r="H11471" s="1">
        <v>45755.520833333336</v>
      </c>
      <c r="I11471">
        <v>53.9863882828095</v>
      </c>
      <c r="J11471" t="s">
        <v>14</v>
      </c>
      <c r="K11471">
        <f t="shared" si="358"/>
        <v>4</v>
      </c>
      <c r="L11471">
        <f t="shared" si="359"/>
        <v>12</v>
      </c>
      <c r="M11471">
        <v>0.25</v>
      </c>
    </row>
    <row r="11472" spans="1:13" x14ac:dyDescent="0.25">
      <c r="A11472" t="s">
        <v>22</v>
      </c>
      <c r="B11472" t="s">
        <v>9</v>
      </c>
      <c r="C11472" t="s">
        <v>10</v>
      </c>
      <c r="D11472" t="s">
        <v>11</v>
      </c>
      <c r="E11472" t="s">
        <v>12</v>
      </c>
      <c r="F11472" t="s">
        <v>13</v>
      </c>
      <c r="G11472">
        <v>1</v>
      </c>
      <c r="H11472" s="1">
        <v>45755.53125</v>
      </c>
      <c r="I11472">
        <v>94.174737011322605</v>
      </c>
      <c r="J11472" t="s">
        <v>14</v>
      </c>
      <c r="K11472">
        <f t="shared" si="358"/>
        <v>4</v>
      </c>
      <c r="L11472">
        <f t="shared" si="359"/>
        <v>12</v>
      </c>
      <c r="M11472">
        <v>0.25</v>
      </c>
    </row>
    <row r="11473" spans="1:13" x14ac:dyDescent="0.25">
      <c r="A11473" t="s">
        <v>22</v>
      </c>
      <c r="B11473" t="s">
        <v>9</v>
      </c>
      <c r="C11473" t="s">
        <v>10</v>
      </c>
      <c r="D11473" t="s">
        <v>11</v>
      </c>
      <c r="E11473" t="s">
        <v>12</v>
      </c>
      <c r="F11473" t="s">
        <v>13</v>
      </c>
      <c r="G11473">
        <v>1</v>
      </c>
      <c r="H11473" s="1">
        <v>45755.552083333336</v>
      </c>
      <c r="I11473">
        <v>17.677155719995401</v>
      </c>
      <c r="J11473" t="s">
        <v>14</v>
      </c>
      <c r="K11473">
        <f t="shared" si="358"/>
        <v>4</v>
      </c>
      <c r="L11473">
        <f t="shared" si="359"/>
        <v>13</v>
      </c>
      <c r="M11473">
        <v>0.25</v>
      </c>
    </row>
    <row r="11474" spans="1:13" x14ac:dyDescent="0.25">
      <c r="A11474" t="s">
        <v>22</v>
      </c>
      <c r="B11474" t="s">
        <v>9</v>
      </c>
      <c r="C11474" t="s">
        <v>10</v>
      </c>
      <c r="D11474" t="s">
        <v>11</v>
      </c>
      <c r="E11474" t="s">
        <v>12</v>
      </c>
      <c r="F11474" t="s">
        <v>13</v>
      </c>
      <c r="G11474">
        <v>1</v>
      </c>
      <c r="H11474" s="1">
        <v>45755.5625</v>
      </c>
      <c r="I11474">
        <v>41.012163624332103</v>
      </c>
      <c r="J11474" t="s">
        <v>14</v>
      </c>
      <c r="K11474">
        <f t="shared" si="358"/>
        <v>4</v>
      </c>
      <c r="L11474">
        <f t="shared" si="359"/>
        <v>13</v>
      </c>
      <c r="M11474">
        <v>0.25</v>
      </c>
    </row>
    <row r="11475" spans="1:13" x14ac:dyDescent="0.25">
      <c r="A11475" t="s">
        <v>22</v>
      </c>
      <c r="B11475" t="s">
        <v>9</v>
      </c>
      <c r="C11475" t="s">
        <v>10</v>
      </c>
      <c r="D11475" t="s">
        <v>11</v>
      </c>
      <c r="E11475" t="s">
        <v>12</v>
      </c>
      <c r="F11475" t="s">
        <v>13</v>
      </c>
      <c r="G11475">
        <v>1</v>
      </c>
      <c r="H11475" s="1">
        <v>45755.572916666664</v>
      </c>
      <c r="I11475">
        <v>66.347171528668397</v>
      </c>
      <c r="J11475" t="s">
        <v>14</v>
      </c>
      <c r="K11475">
        <f t="shared" si="358"/>
        <v>4</v>
      </c>
      <c r="L11475">
        <f t="shared" si="359"/>
        <v>13</v>
      </c>
      <c r="M11475">
        <v>0.25</v>
      </c>
    </row>
    <row r="11476" spans="1:13" x14ac:dyDescent="0.25">
      <c r="A11476" t="s">
        <v>22</v>
      </c>
      <c r="B11476" t="s">
        <v>9</v>
      </c>
      <c r="C11476" t="s">
        <v>10</v>
      </c>
      <c r="D11476" t="s">
        <v>11</v>
      </c>
      <c r="E11476" t="s">
        <v>12</v>
      </c>
      <c r="F11476" t="s">
        <v>13</v>
      </c>
      <c r="G11476">
        <v>1</v>
      </c>
      <c r="H11476" s="1">
        <v>45755.90625</v>
      </c>
      <c r="I11476">
        <v>32.489341123733702</v>
      </c>
      <c r="J11476" t="s">
        <v>14</v>
      </c>
      <c r="K11476">
        <f t="shared" si="358"/>
        <v>4</v>
      </c>
      <c r="L11476">
        <f t="shared" si="359"/>
        <v>21</v>
      </c>
      <c r="M11476">
        <v>0.25</v>
      </c>
    </row>
    <row r="11477" spans="1:13" x14ac:dyDescent="0.25">
      <c r="A11477" t="s">
        <v>22</v>
      </c>
      <c r="B11477" t="s">
        <v>9</v>
      </c>
      <c r="C11477" t="s">
        <v>10</v>
      </c>
      <c r="D11477" t="s">
        <v>11</v>
      </c>
      <c r="E11477" t="s">
        <v>12</v>
      </c>
      <c r="F11477" t="s">
        <v>13</v>
      </c>
      <c r="G11477">
        <v>1</v>
      </c>
      <c r="H11477" s="1">
        <v>45755.9375</v>
      </c>
      <c r="I11477">
        <v>51.551099132587701</v>
      </c>
      <c r="J11477" t="s">
        <v>14</v>
      </c>
      <c r="K11477">
        <f t="shared" si="358"/>
        <v>4</v>
      </c>
      <c r="L11477">
        <f t="shared" si="359"/>
        <v>22</v>
      </c>
      <c r="M11477">
        <v>0.25</v>
      </c>
    </row>
    <row r="11478" spans="1:13" x14ac:dyDescent="0.25">
      <c r="A11478" t="s">
        <v>22</v>
      </c>
      <c r="B11478" t="s">
        <v>9</v>
      </c>
      <c r="C11478" t="s">
        <v>10</v>
      </c>
      <c r="D11478" t="s">
        <v>11</v>
      </c>
      <c r="E11478" t="s">
        <v>12</v>
      </c>
      <c r="F11478" t="s">
        <v>13</v>
      </c>
      <c r="G11478">
        <v>1</v>
      </c>
      <c r="H11478" s="1">
        <v>45755.947916666664</v>
      </c>
      <c r="I11478">
        <v>108.238351802206</v>
      </c>
      <c r="J11478" t="s">
        <v>14</v>
      </c>
      <c r="K11478">
        <f t="shared" si="358"/>
        <v>4</v>
      </c>
      <c r="L11478">
        <f t="shared" si="359"/>
        <v>22</v>
      </c>
      <c r="M11478">
        <v>0.25</v>
      </c>
    </row>
    <row r="11479" spans="1:13" x14ac:dyDescent="0.25">
      <c r="A11479" t="s">
        <v>22</v>
      </c>
      <c r="B11479" t="s">
        <v>9</v>
      </c>
      <c r="C11479" t="s">
        <v>10</v>
      </c>
      <c r="D11479" t="s">
        <v>11</v>
      </c>
      <c r="E11479" t="s">
        <v>12</v>
      </c>
      <c r="F11479" t="s">
        <v>13</v>
      </c>
      <c r="G11479">
        <v>1</v>
      </c>
      <c r="H11479" s="1">
        <v>45759.03125</v>
      </c>
      <c r="I11479">
        <v>23.865783222076299</v>
      </c>
      <c r="J11479" t="s">
        <v>14</v>
      </c>
      <c r="K11479">
        <f t="shared" si="358"/>
        <v>4</v>
      </c>
      <c r="L11479">
        <f t="shared" si="359"/>
        <v>0</v>
      </c>
      <c r="M11479">
        <v>0.25</v>
      </c>
    </row>
    <row r="11480" spans="1:13" x14ac:dyDescent="0.25">
      <c r="A11480" t="s">
        <v>22</v>
      </c>
      <c r="B11480" t="s">
        <v>9</v>
      </c>
      <c r="C11480" t="s">
        <v>10</v>
      </c>
      <c r="D11480" t="s">
        <v>11</v>
      </c>
      <c r="E11480" t="s">
        <v>12</v>
      </c>
      <c r="F11480" t="s">
        <v>13</v>
      </c>
      <c r="G11480">
        <v>1</v>
      </c>
      <c r="H11480" s="1">
        <v>45759.125</v>
      </c>
      <c r="I11480">
        <v>61.500335125198099</v>
      </c>
      <c r="J11480" t="s">
        <v>14</v>
      </c>
      <c r="K11480">
        <f t="shared" si="358"/>
        <v>4</v>
      </c>
      <c r="L11480">
        <f t="shared" si="359"/>
        <v>3</v>
      </c>
      <c r="M11480">
        <v>0.25</v>
      </c>
    </row>
    <row r="11481" spans="1:13" x14ac:dyDescent="0.25">
      <c r="A11481" t="s">
        <v>22</v>
      </c>
      <c r="B11481" t="s">
        <v>9</v>
      </c>
      <c r="C11481" t="s">
        <v>10</v>
      </c>
      <c r="D11481" t="s">
        <v>11</v>
      </c>
      <c r="E11481" t="s">
        <v>12</v>
      </c>
      <c r="F11481" t="s">
        <v>13</v>
      </c>
      <c r="G11481">
        <v>1</v>
      </c>
      <c r="H11481" s="1">
        <v>45759.885416666664</v>
      </c>
      <c r="I11481">
        <v>78.749486711775006</v>
      </c>
      <c r="J11481" t="s">
        <v>14</v>
      </c>
      <c r="K11481">
        <f t="shared" si="358"/>
        <v>4</v>
      </c>
      <c r="L11481">
        <f t="shared" si="359"/>
        <v>21</v>
      </c>
      <c r="M11481">
        <v>0.25</v>
      </c>
    </row>
    <row r="11482" spans="1:13" x14ac:dyDescent="0.25">
      <c r="A11482" t="s">
        <v>22</v>
      </c>
      <c r="B11482" t="s">
        <v>9</v>
      </c>
      <c r="C11482" t="s">
        <v>10</v>
      </c>
      <c r="D11482" t="s">
        <v>11</v>
      </c>
      <c r="E11482" t="s">
        <v>12</v>
      </c>
      <c r="F11482" t="s">
        <v>13</v>
      </c>
      <c r="G11482">
        <v>1</v>
      </c>
      <c r="H11482" s="1">
        <v>45759.895833333336</v>
      </c>
      <c r="I11482">
        <v>165.70123274638701</v>
      </c>
      <c r="J11482" t="s">
        <v>14</v>
      </c>
      <c r="K11482">
        <f t="shared" si="358"/>
        <v>4</v>
      </c>
      <c r="L11482">
        <f t="shared" si="359"/>
        <v>21</v>
      </c>
      <c r="M11482">
        <v>0.25</v>
      </c>
    </row>
    <row r="11483" spans="1:13" x14ac:dyDescent="0.25">
      <c r="A11483" t="s">
        <v>22</v>
      </c>
      <c r="B11483" t="s">
        <v>9</v>
      </c>
      <c r="C11483" t="s">
        <v>10</v>
      </c>
      <c r="D11483" t="s">
        <v>11</v>
      </c>
      <c r="E11483" t="s">
        <v>12</v>
      </c>
      <c r="F11483" t="s">
        <v>13</v>
      </c>
      <c r="G11483">
        <v>1</v>
      </c>
      <c r="H11483" s="1">
        <v>45759.90625</v>
      </c>
      <c r="I11483">
        <v>293.652978781</v>
      </c>
      <c r="J11483" t="s">
        <v>14</v>
      </c>
      <c r="K11483">
        <f t="shared" si="358"/>
        <v>4</v>
      </c>
      <c r="L11483">
        <f t="shared" si="359"/>
        <v>21</v>
      </c>
      <c r="M11483">
        <v>0.25</v>
      </c>
    </row>
    <row r="11484" spans="1:13" x14ac:dyDescent="0.25">
      <c r="A11484" t="s">
        <v>22</v>
      </c>
      <c r="B11484" t="s">
        <v>9</v>
      </c>
      <c r="C11484" t="s">
        <v>10</v>
      </c>
      <c r="D11484" t="s">
        <v>11</v>
      </c>
      <c r="E11484" t="s">
        <v>12</v>
      </c>
      <c r="F11484" t="s">
        <v>13</v>
      </c>
      <c r="G11484">
        <v>1</v>
      </c>
      <c r="H11484" s="1">
        <v>45759.927083333336</v>
      </c>
      <c r="I11484">
        <v>70.131923794003896</v>
      </c>
      <c r="J11484" t="s">
        <v>14</v>
      </c>
      <c r="K11484">
        <f t="shared" si="358"/>
        <v>4</v>
      </c>
      <c r="L11484">
        <f t="shared" si="359"/>
        <v>22</v>
      </c>
      <c r="M11484">
        <v>0.25</v>
      </c>
    </row>
    <row r="11485" spans="1:13" x14ac:dyDescent="0.25">
      <c r="A11485" t="s">
        <v>22</v>
      </c>
      <c r="B11485" t="s">
        <v>9</v>
      </c>
      <c r="C11485" t="s">
        <v>10</v>
      </c>
      <c r="D11485" t="s">
        <v>11</v>
      </c>
      <c r="E11485" t="s">
        <v>12</v>
      </c>
      <c r="F11485" t="s">
        <v>13</v>
      </c>
      <c r="G11485">
        <v>1</v>
      </c>
      <c r="H11485" s="1">
        <v>45759.9375</v>
      </c>
      <c r="I11485">
        <v>133.87139630050601</v>
      </c>
      <c r="J11485" t="s">
        <v>14</v>
      </c>
      <c r="K11485">
        <f t="shared" si="358"/>
        <v>4</v>
      </c>
      <c r="L11485">
        <f t="shared" si="359"/>
        <v>22</v>
      </c>
      <c r="M11485">
        <v>0.25</v>
      </c>
    </row>
    <row r="11486" spans="1:13" x14ac:dyDescent="0.25">
      <c r="A11486" t="s">
        <v>22</v>
      </c>
      <c r="B11486" t="s">
        <v>9</v>
      </c>
      <c r="C11486" t="s">
        <v>10</v>
      </c>
      <c r="D11486" t="s">
        <v>11</v>
      </c>
      <c r="E11486" t="s">
        <v>12</v>
      </c>
      <c r="F11486" t="s">
        <v>13</v>
      </c>
      <c r="G11486">
        <v>1</v>
      </c>
      <c r="H11486" s="1">
        <v>45759.947916666664</v>
      </c>
      <c r="I11486">
        <v>214.61086880700799</v>
      </c>
      <c r="J11486" t="s">
        <v>14</v>
      </c>
      <c r="K11486">
        <f t="shared" si="358"/>
        <v>4</v>
      </c>
      <c r="L11486">
        <f t="shared" si="359"/>
        <v>22</v>
      </c>
      <c r="M11486">
        <v>0.25</v>
      </c>
    </row>
    <row r="11487" spans="1:13" x14ac:dyDescent="0.25">
      <c r="A11487" t="s">
        <v>22</v>
      </c>
      <c r="B11487" t="s">
        <v>9</v>
      </c>
      <c r="C11487" t="s">
        <v>10</v>
      </c>
      <c r="D11487" t="s">
        <v>11</v>
      </c>
      <c r="E11487" t="s">
        <v>12</v>
      </c>
      <c r="F11487" t="s">
        <v>13</v>
      </c>
      <c r="G11487">
        <v>1</v>
      </c>
      <c r="H11487" s="1">
        <v>45760.53125</v>
      </c>
      <c r="I11487">
        <v>57.653803501479501</v>
      </c>
      <c r="J11487" t="s">
        <v>14</v>
      </c>
      <c r="K11487">
        <f t="shared" si="358"/>
        <v>4</v>
      </c>
      <c r="L11487">
        <f t="shared" si="359"/>
        <v>12</v>
      </c>
      <c r="M11487">
        <v>0.25</v>
      </c>
    </row>
    <row r="11488" spans="1:13" x14ac:dyDescent="0.25">
      <c r="A11488" t="s">
        <v>22</v>
      </c>
      <c r="B11488" t="s">
        <v>9</v>
      </c>
      <c r="C11488" t="s">
        <v>10</v>
      </c>
      <c r="D11488" t="s">
        <v>11</v>
      </c>
      <c r="E11488" t="s">
        <v>12</v>
      </c>
      <c r="F11488" t="s">
        <v>13</v>
      </c>
      <c r="G11488">
        <v>1</v>
      </c>
      <c r="H11488" s="1">
        <v>45760.895833333336</v>
      </c>
      <c r="I11488">
        <v>114.6811259225</v>
      </c>
      <c r="J11488" t="s">
        <v>14</v>
      </c>
      <c r="K11488">
        <f t="shared" si="358"/>
        <v>4</v>
      </c>
      <c r="L11488">
        <f t="shared" si="359"/>
        <v>21</v>
      </c>
      <c r="M11488">
        <v>0.25</v>
      </c>
    </row>
    <row r="11489" spans="1:13" x14ac:dyDescent="0.25">
      <c r="A11489" t="s">
        <v>22</v>
      </c>
      <c r="B11489" t="s">
        <v>9</v>
      </c>
      <c r="C11489" t="s">
        <v>10</v>
      </c>
      <c r="D11489" t="s">
        <v>11</v>
      </c>
      <c r="E11489" t="s">
        <v>12</v>
      </c>
      <c r="F11489" t="s">
        <v>13</v>
      </c>
      <c r="G11489">
        <v>1</v>
      </c>
      <c r="H11489" s="1">
        <v>45760.90625</v>
      </c>
      <c r="I11489">
        <v>241.066933118892</v>
      </c>
      <c r="J11489" t="s">
        <v>14</v>
      </c>
      <c r="K11489">
        <f t="shared" si="358"/>
        <v>4</v>
      </c>
      <c r="L11489">
        <f t="shared" si="359"/>
        <v>21</v>
      </c>
      <c r="M11489">
        <v>0.25</v>
      </c>
    </row>
    <row r="11490" spans="1:13" x14ac:dyDescent="0.25">
      <c r="A11490" t="s">
        <v>22</v>
      </c>
      <c r="B11490" t="s">
        <v>9</v>
      </c>
      <c r="C11490" t="s">
        <v>10</v>
      </c>
      <c r="D11490" t="s">
        <v>11</v>
      </c>
      <c r="E11490" t="s">
        <v>12</v>
      </c>
      <c r="F11490" t="s">
        <v>13</v>
      </c>
      <c r="G11490">
        <v>1</v>
      </c>
      <c r="H11490" s="1">
        <v>45761.90625</v>
      </c>
      <c r="I11490">
        <v>35.040225323300803</v>
      </c>
      <c r="J11490" t="s">
        <v>14</v>
      </c>
      <c r="K11490">
        <f t="shared" si="358"/>
        <v>4</v>
      </c>
      <c r="L11490">
        <f t="shared" si="359"/>
        <v>21</v>
      </c>
      <c r="M11490">
        <v>0.25</v>
      </c>
    </row>
    <row r="11491" spans="1:13" x14ac:dyDescent="0.25">
      <c r="A11491" t="s">
        <v>22</v>
      </c>
      <c r="B11491" t="s">
        <v>9</v>
      </c>
      <c r="C11491" t="s">
        <v>10</v>
      </c>
      <c r="D11491" t="s">
        <v>11</v>
      </c>
      <c r="E11491" t="s">
        <v>12</v>
      </c>
      <c r="F11491" t="s">
        <v>13</v>
      </c>
      <c r="G11491">
        <v>1</v>
      </c>
      <c r="H11491" s="1">
        <v>45766.479166666664</v>
      </c>
      <c r="I11491">
        <v>15.0061806165067</v>
      </c>
      <c r="J11491" t="s">
        <v>14</v>
      </c>
      <c r="K11491">
        <f t="shared" si="358"/>
        <v>4</v>
      </c>
      <c r="L11491">
        <f t="shared" si="359"/>
        <v>11</v>
      </c>
      <c r="M11491">
        <v>0.25</v>
      </c>
    </row>
    <row r="11492" spans="1:13" x14ac:dyDescent="0.25">
      <c r="A11492" t="s">
        <v>22</v>
      </c>
      <c r="B11492" t="s">
        <v>9</v>
      </c>
      <c r="C11492" t="s">
        <v>10</v>
      </c>
      <c r="D11492" t="s">
        <v>11</v>
      </c>
      <c r="E11492" t="s">
        <v>12</v>
      </c>
      <c r="F11492" t="s">
        <v>13</v>
      </c>
      <c r="G11492">
        <v>1</v>
      </c>
      <c r="H11492" s="1">
        <v>45766.489583333336</v>
      </c>
      <c r="I11492">
        <v>46.177578906167099</v>
      </c>
      <c r="J11492" t="s">
        <v>14</v>
      </c>
      <c r="K11492">
        <f t="shared" si="358"/>
        <v>4</v>
      </c>
      <c r="L11492">
        <f t="shared" si="359"/>
        <v>11</v>
      </c>
      <c r="M11492">
        <v>0.25</v>
      </c>
    </row>
    <row r="11493" spans="1:13" x14ac:dyDescent="0.25">
      <c r="A11493" t="s">
        <v>22</v>
      </c>
      <c r="B11493" t="s">
        <v>9</v>
      </c>
      <c r="C11493" t="s">
        <v>10</v>
      </c>
      <c r="D11493" t="s">
        <v>11</v>
      </c>
      <c r="E11493" t="s">
        <v>12</v>
      </c>
      <c r="F11493" t="s">
        <v>13</v>
      </c>
      <c r="G11493">
        <v>1</v>
      </c>
      <c r="H11493" s="1">
        <v>45771.385416666664</v>
      </c>
      <c r="I11493">
        <v>20.1254818857517</v>
      </c>
      <c r="J11493" t="s">
        <v>14</v>
      </c>
      <c r="K11493">
        <f t="shared" si="358"/>
        <v>4</v>
      </c>
      <c r="L11493">
        <f t="shared" si="359"/>
        <v>9</v>
      </c>
      <c r="M11493">
        <v>0.25</v>
      </c>
    </row>
    <row r="11494" spans="1:13" x14ac:dyDescent="0.25">
      <c r="A11494" t="s">
        <v>22</v>
      </c>
      <c r="B11494" t="s">
        <v>9</v>
      </c>
      <c r="C11494" t="s">
        <v>10</v>
      </c>
      <c r="D11494" t="s">
        <v>11</v>
      </c>
      <c r="E11494" t="s">
        <v>12</v>
      </c>
      <c r="F11494" t="s">
        <v>13</v>
      </c>
      <c r="G11494">
        <v>1</v>
      </c>
      <c r="H11494" s="1">
        <v>45771.395833333336</v>
      </c>
      <c r="I11494">
        <v>59.993301162724798</v>
      </c>
      <c r="J11494" t="s">
        <v>14</v>
      </c>
      <c r="K11494">
        <f t="shared" si="358"/>
        <v>4</v>
      </c>
      <c r="L11494">
        <f t="shared" si="359"/>
        <v>9</v>
      </c>
      <c r="M11494">
        <v>0.25</v>
      </c>
    </row>
    <row r="11495" spans="1:13" x14ac:dyDescent="0.25">
      <c r="A11495" t="s">
        <v>22</v>
      </c>
      <c r="B11495" t="s">
        <v>9</v>
      </c>
      <c r="C11495" t="s">
        <v>10</v>
      </c>
      <c r="D11495" t="s">
        <v>11</v>
      </c>
      <c r="E11495" t="s">
        <v>12</v>
      </c>
      <c r="F11495" t="s">
        <v>13</v>
      </c>
      <c r="G11495">
        <v>1</v>
      </c>
      <c r="H11495" s="1">
        <v>45771.40625</v>
      </c>
      <c r="I11495">
        <v>82.861120439698198</v>
      </c>
      <c r="J11495" t="s">
        <v>14</v>
      </c>
      <c r="K11495">
        <f t="shared" si="358"/>
        <v>4</v>
      </c>
      <c r="L11495">
        <f t="shared" si="359"/>
        <v>9</v>
      </c>
      <c r="M11495">
        <v>0.25</v>
      </c>
    </row>
    <row r="11496" spans="1:13" x14ac:dyDescent="0.25">
      <c r="A11496" t="s">
        <v>22</v>
      </c>
      <c r="B11496" t="s">
        <v>9</v>
      </c>
      <c r="C11496" t="s">
        <v>10</v>
      </c>
      <c r="D11496" t="s">
        <v>11</v>
      </c>
      <c r="E11496" t="s">
        <v>12</v>
      </c>
      <c r="F11496" t="s">
        <v>13</v>
      </c>
      <c r="G11496">
        <v>1</v>
      </c>
      <c r="H11496" s="1">
        <v>45771.416666666664</v>
      </c>
      <c r="I11496">
        <v>71.3633679414325</v>
      </c>
      <c r="J11496" t="s">
        <v>14</v>
      </c>
      <c r="K11496">
        <f t="shared" si="358"/>
        <v>4</v>
      </c>
      <c r="L11496">
        <f t="shared" si="359"/>
        <v>10</v>
      </c>
      <c r="M11496">
        <v>0.25</v>
      </c>
    </row>
    <row r="11497" spans="1:13" x14ac:dyDescent="0.25">
      <c r="A11497" t="s">
        <v>22</v>
      </c>
      <c r="B11497" t="s">
        <v>9</v>
      </c>
      <c r="C11497" t="s">
        <v>10</v>
      </c>
      <c r="D11497" t="s">
        <v>11</v>
      </c>
      <c r="E11497" t="s">
        <v>12</v>
      </c>
      <c r="F11497" t="s">
        <v>13</v>
      </c>
      <c r="G11497">
        <v>1</v>
      </c>
      <c r="H11497" s="1">
        <v>45771.427083333336</v>
      </c>
      <c r="I11497">
        <v>145.69561544316699</v>
      </c>
      <c r="J11497" t="s">
        <v>14</v>
      </c>
      <c r="K11497">
        <f t="shared" si="358"/>
        <v>4</v>
      </c>
      <c r="L11497">
        <f t="shared" si="359"/>
        <v>10</v>
      </c>
      <c r="M11497">
        <v>0.25</v>
      </c>
    </row>
    <row r="11498" spans="1:13" x14ac:dyDescent="0.25">
      <c r="A11498" t="s">
        <v>22</v>
      </c>
      <c r="B11498" t="s">
        <v>9</v>
      </c>
      <c r="C11498" t="s">
        <v>10</v>
      </c>
      <c r="D11498" t="s">
        <v>11</v>
      </c>
      <c r="E11498" t="s">
        <v>12</v>
      </c>
      <c r="F11498" t="s">
        <v>13</v>
      </c>
      <c r="G11498">
        <v>1</v>
      </c>
      <c r="H11498" s="1">
        <v>45771.4375</v>
      </c>
      <c r="I11498">
        <v>207.02786294490099</v>
      </c>
      <c r="J11498" t="s">
        <v>14</v>
      </c>
      <c r="K11498">
        <f t="shared" si="358"/>
        <v>4</v>
      </c>
      <c r="L11498">
        <f t="shared" si="359"/>
        <v>10</v>
      </c>
      <c r="M11498">
        <v>0.25</v>
      </c>
    </row>
    <row r="11499" spans="1:13" x14ac:dyDescent="0.25">
      <c r="A11499" t="s">
        <v>22</v>
      </c>
      <c r="B11499" t="s">
        <v>9</v>
      </c>
      <c r="C11499" t="s">
        <v>10</v>
      </c>
      <c r="D11499" t="s">
        <v>11</v>
      </c>
      <c r="E11499" t="s">
        <v>12</v>
      </c>
      <c r="F11499" t="s">
        <v>13</v>
      </c>
      <c r="G11499">
        <v>1</v>
      </c>
      <c r="H11499" s="1">
        <v>45771.447916666664</v>
      </c>
      <c r="I11499">
        <v>241.36011044663499</v>
      </c>
      <c r="J11499" t="s">
        <v>14</v>
      </c>
      <c r="K11499">
        <f t="shared" si="358"/>
        <v>4</v>
      </c>
      <c r="L11499">
        <f t="shared" si="359"/>
        <v>10</v>
      </c>
      <c r="M11499">
        <v>0.25</v>
      </c>
    </row>
    <row r="11500" spans="1:13" x14ac:dyDescent="0.25">
      <c r="A11500" t="s">
        <v>22</v>
      </c>
      <c r="B11500" t="s">
        <v>9</v>
      </c>
      <c r="C11500" t="s">
        <v>10</v>
      </c>
      <c r="D11500" t="s">
        <v>11</v>
      </c>
      <c r="E11500" t="s">
        <v>12</v>
      </c>
      <c r="F11500" t="s">
        <v>13</v>
      </c>
      <c r="G11500">
        <v>1</v>
      </c>
      <c r="H11500" s="1">
        <v>45771.46875</v>
      </c>
      <c r="I11500">
        <v>26.384361780728401</v>
      </c>
      <c r="J11500" t="s">
        <v>14</v>
      </c>
      <c r="K11500">
        <f t="shared" si="358"/>
        <v>4</v>
      </c>
      <c r="L11500">
        <f t="shared" si="359"/>
        <v>11</v>
      </c>
      <c r="M11500">
        <v>0.25</v>
      </c>
    </row>
    <row r="11501" spans="1:13" x14ac:dyDescent="0.25">
      <c r="A11501" t="s">
        <v>22</v>
      </c>
      <c r="B11501" t="s">
        <v>9</v>
      </c>
      <c r="C11501" t="s">
        <v>10</v>
      </c>
      <c r="D11501" t="s">
        <v>11</v>
      </c>
      <c r="E11501" t="s">
        <v>12</v>
      </c>
      <c r="F11501" t="s">
        <v>13</v>
      </c>
      <c r="G11501">
        <v>1</v>
      </c>
      <c r="H11501" s="1">
        <v>45771.479166666664</v>
      </c>
      <c r="I11501">
        <v>68.376487447775403</v>
      </c>
      <c r="J11501" t="s">
        <v>14</v>
      </c>
      <c r="K11501">
        <f t="shared" si="358"/>
        <v>4</v>
      </c>
      <c r="L11501">
        <f t="shared" si="359"/>
        <v>11</v>
      </c>
      <c r="M11501">
        <v>0.25</v>
      </c>
    </row>
    <row r="11502" spans="1:13" x14ac:dyDescent="0.25">
      <c r="A11502" t="s">
        <v>22</v>
      </c>
      <c r="B11502" t="s">
        <v>9</v>
      </c>
      <c r="C11502" t="s">
        <v>10</v>
      </c>
      <c r="D11502" t="s">
        <v>11</v>
      </c>
      <c r="E11502" t="s">
        <v>12</v>
      </c>
      <c r="F11502" t="s">
        <v>13</v>
      </c>
      <c r="G11502">
        <v>1</v>
      </c>
      <c r="H11502" s="1">
        <v>45771.489583333336</v>
      </c>
      <c r="I11502">
        <v>117.368613114822</v>
      </c>
      <c r="J11502" t="s">
        <v>14</v>
      </c>
      <c r="K11502">
        <f t="shared" si="358"/>
        <v>4</v>
      </c>
      <c r="L11502">
        <f t="shared" si="359"/>
        <v>11</v>
      </c>
      <c r="M11502">
        <v>0.25</v>
      </c>
    </row>
    <row r="11503" spans="1:13" x14ac:dyDescent="0.25">
      <c r="A11503" t="s">
        <v>22</v>
      </c>
      <c r="B11503" t="s">
        <v>9</v>
      </c>
      <c r="C11503" t="s">
        <v>10</v>
      </c>
      <c r="D11503" t="s">
        <v>11</v>
      </c>
      <c r="E11503" t="s">
        <v>12</v>
      </c>
      <c r="F11503" t="s">
        <v>13</v>
      </c>
      <c r="G11503">
        <v>1</v>
      </c>
      <c r="H11503" s="1">
        <v>45771.5</v>
      </c>
      <c r="I11503">
        <v>0.81085410536098801</v>
      </c>
      <c r="J11503" t="s">
        <v>14</v>
      </c>
      <c r="K11503">
        <f t="shared" si="358"/>
        <v>4</v>
      </c>
      <c r="L11503">
        <f t="shared" si="359"/>
        <v>12</v>
      </c>
      <c r="M11503">
        <v>0.25</v>
      </c>
    </row>
    <row r="11504" spans="1:13" x14ac:dyDescent="0.25">
      <c r="A11504" t="s">
        <v>22</v>
      </c>
      <c r="B11504" t="s">
        <v>9</v>
      </c>
      <c r="C11504" t="s">
        <v>10</v>
      </c>
      <c r="D11504" t="s">
        <v>11</v>
      </c>
      <c r="E11504" t="s">
        <v>12</v>
      </c>
      <c r="F11504" t="s">
        <v>13</v>
      </c>
      <c r="G11504">
        <v>1</v>
      </c>
      <c r="H11504" s="1">
        <v>45771.510416666664</v>
      </c>
      <c r="I11504">
        <v>24.263095095899601</v>
      </c>
      <c r="J11504" t="s">
        <v>14</v>
      </c>
      <c r="K11504">
        <f t="shared" si="358"/>
        <v>4</v>
      </c>
      <c r="L11504">
        <f t="shared" si="359"/>
        <v>12</v>
      </c>
      <c r="M11504">
        <v>0.25</v>
      </c>
    </row>
    <row r="11505" spans="1:13" x14ac:dyDescent="0.25">
      <c r="A11505" t="s">
        <v>22</v>
      </c>
      <c r="B11505" t="s">
        <v>9</v>
      </c>
      <c r="C11505" t="s">
        <v>10</v>
      </c>
      <c r="D11505" t="s">
        <v>11</v>
      </c>
      <c r="E11505" t="s">
        <v>12</v>
      </c>
      <c r="F11505" t="s">
        <v>13</v>
      </c>
      <c r="G11505">
        <v>1</v>
      </c>
      <c r="H11505" s="1">
        <v>45771.520833333336</v>
      </c>
      <c r="I11505">
        <v>51.715336086438597</v>
      </c>
      <c r="J11505" t="s">
        <v>14</v>
      </c>
      <c r="K11505">
        <f t="shared" si="358"/>
        <v>4</v>
      </c>
      <c r="L11505">
        <f t="shared" si="359"/>
        <v>12</v>
      </c>
      <c r="M11505">
        <v>0.25</v>
      </c>
    </row>
    <row r="11506" spans="1:13" x14ac:dyDescent="0.25">
      <c r="A11506" t="s">
        <v>22</v>
      </c>
      <c r="B11506" t="s">
        <v>9</v>
      </c>
      <c r="C11506" t="s">
        <v>10</v>
      </c>
      <c r="D11506" t="s">
        <v>11</v>
      </c>
      <c r="E11506" t="s">
        <v>12</v>
      </c>
      <c r="F11506" t="s">
        <v>13</v>
      </c>
      <c r="G11506">
        <v>1</v>
      </c>
      <c r="H11506" s="1">
        <v>45771.53125</v>
      </c>
      <c r="I11506">
        <v>93.167577076977594</v>
      </c>
      <c r="J11506" t="s">
        <v>14</v>
      </c>
      <c r="K11506">
        <f t="shared" si="358"/>
        <v>4</v>
      </c>
      <c r="L11506">
        <f t="shared" si="359"/>
        <v>12</v>
      </c>
      <c r="M11506">
        <v>0.25</v>
      </c>
    </row>
    <row r="11507" spans="1:13" x14ac:dyDescent="0.25">
      <c r="A11507" t="s">
        <v>22</v>
      </c>
      <c r="B11507" t="s">
        <v>9</v>
      </c>
      <c r="C11507" t="s">
        <v>10</v>
      </c>
      <c r="D11507" t="s">
        <v>11</v>
      </c>
      <c r="E11507" t="s">
        <v>12</v>
      </c>
      <c r="F11507" t="s">
        <v>13</v>
      </c>
      <c r="G11507">
        <v>1</v>
      </c>
      <c r="H11507" s="1">
        <v>45771.5625</v>
      </c>
      <c r="I11507">
        <v>4.6552610872420797</v>
      </c>
      <c r="J11507" t="s">
        <v>14</v>
      </c>
      <c r="K11507">
        <f t="shared" si="358"/>
        <v>4</v>
      </c>
      <c r="L11507">
        <f t="shared" si="359"/>
        <v>13</v>
      </c>
      <c r="M11507">
        <v>0.25</v>
      </c>
    </row>
    <row r="11508" spans="1:13" x14ac:dyDescent="0.25">
      <c r="A11508" t="s">
        <v>22</v>
      </c>
      <c r="B11508" t="s">
        <v>9</v>
      </c>
      <c r="C11508" t="s">
        <v>10</v>
      </c>
      <c r="D11508" t="s">
        <v>11</v>
      </c>
      <c r="E11508" t="s">
        <v>12</v>
      </c>
      <c r="F11508" t="s">
        <v>13</v>
      </c>
      <c r="G11508">
        <v>1</v>
      </c>
      <c r="H11508" s="1">
        <v>45771.572916666664</v>
      </c>
      <c r="I11508">
        <v>15.153688123997499</v>
      </c>
      <c r="J11508" t="s">
        <v>14</v>
      </c>
      <c r="K11508">
        <f t="shared" si="358"/>
        <v>4</v>
      </c>
      <c r="L11508">
        <f t="shared" si="359"/>
        <v>13</v>
      </c>
      <c r="M11508">
        <v>0.25</v>
      </c>
    </row>
    <row r="11509" spans="1:13" x14ac:dyDescent="0.25">
      <c r="A11509" t="s">
        <v>22</v>
      </c>
      <c r="B11509" t="s">
        <v>9</v>
      </c>
      <c r="C11509" t="s">
        <v>10</v>
      </c>
      <c r="D11509" t="s">
        <v>11</v>
      </c>
      <c r="E11509" t="s">
        <v>12</v>
      </c>
      <c r="F11509" t="s">
        <v>13</v>
      </c>
      <c r="G11509">
        <v>1</v>
      </c>
      <c r="H11509" s="1">
        <v>45771.895833333336</v>
      </c>
      <c r="I11509">
        <v>7.2640560434079502</v>
      </c>
      <c r="J11509" t="s">
        <v>14</v>
      </c>
      <c r="K11509">
        <f t="shared" si="358"/>
        <v>4</v>
      </c>
      <c r="L11509">
        <f t="shared" si="359"/>
        <v>21</v>
      </c>
      <c r="M11509">
        <v>0.25</v>
      </c>
    </row>
    <row r="11510" spans="1:13" x14ac:dyDescent="0.25">
      <c r="A11510" t="s">
        <v>22</v>
      </c>
      <c r="B11510" t="s">
        <v>9</v>
      </c>
      <c r="C11510" t="s">
        <v>10</v>
      </c>
      <c r="D11510" t="s">
        <v>11</v>
      </c>
      <c r="E11510" t="s">
        <v>12</v>
      </c>
      <c r="F11510" t="s">
        <v>13</v>
      </c>
      <c r="G11510">
        <v>1</v>
      </c>
      <c r="H11510" s="1">
        <v>45771.90625</v>
      </c>
      <c r="I11510">
        <v>95.221858385745094</v>
      </c>
      <c r="J11510" t="s">
        <v>14</v>
      </c>
      <c r="K11510">
        <f t="shared" si="358"/>
        <v>4</v>
      </c>
      <c r="L11510">
        <f t="shared" si="359"/>
        <v>21</v>
      </c>
      <c r="M11510">
        <v>0.25</v>
      </c>
    </row>
    <row r="11511" spans="1:13" x14ac:dyDescent="0.25">
      <c r="A11511" t="s">
        <v>22</v>
      </c>
      <c r="B11511" t="s">
        <v>9</v>
      </c>
      <c r="C11511" t="s">
        <v>10</v>
      </c>
      <c r="D11511" t="s">
        <v>11</v>
      </c>
      <c r="E11511" t="s">
        <v>12</v>
      </c>
      <c r="F11511" t="s">
        <v>13</v>
      </c>
      <c r="G11511">
        <v>1</v>
      </c>
      <c r="H11511" s="1">
        <v>45774.40625</v>
      </c>
      <c r="I11511">
        <v>78.874131983650997</v>
      </c>
      <c r="J11511" t="s">
        <v>14</v>
      </c>
      <c r="K11511">
        <f t="shared" si="358"/>
        <v>4</v>
      </c>
      <c r="L11511">
        <f t="shared" si="359"/>
        <v>9</v>
      </c>
      <c r="M11511">
        <v>0.25</v>
      </c>
    </row>
    <row r="11512" spans="1:13" x14ac:dyDescent="0.25">
      <c r="A11512" t="s">
        <v>22</v>
      </c>
      <c r="B11512" t="s">
        <v>9</v>
      </c>
      <c r="C11512" t="s">
        <v>10</v>
      </c>
      <c r="D11512" t="s">
        <v>11</v>
      </c>
      <c r="E11512" t="s">
        <v>12</v>
      </c>
      <c r="F11512" t="s">
        <v>13</v>
      </c>
      <c r="G11512">
        <v>1</v>
      </c>
      <c r="H11512" s="1">
        <v>45774.416666666664</v>
      </c>
      <c r="I11512">
        <v>41.971398077638398</v>
      </c>
      <c r="J11512" t="s">
        <v>14</v>
      </c>
      <c r="K11512">
        <f t="shared" si="358"/>
        <v>4</v>
      </c>
      <c r="L11512">
        <f t="shared" si="359"/>
        <v>10</v>
      </c>
      <c r="M11512">
        <v>0.25</v>
      </c>
    </row>
    <row r="11513" spans="1:13" x14ac:dyDescent="0.25">
      <c r="A11513" t="s">
        <v>22</v>
      </c>
      <c r="B11513" t="s">
        <v>9</v>
      </c>
      <c r="C11513" t="s">
        <v>10</v>
      </c>
      <c r="D11513" t="s">
        <v>11</v>
      </c>
      <c r="E11513" t="s">
        <v>12</v>
      </c>
      <c r="F11513" t="s">
        <v>13</v>
      </c>
      <c r="G11513">
        <v>1</v>
      </c>
      <c r="H11513" s="1">
        <v>45774.427083333336</v>
      </c>
      <c r="I11513">
        <v>68.638664171625507</v>
      </c>
      <c r="J11513" t="s">
        <v>14</v>
      </c>
      <c r="K11513">
        <f t="shared" si="358"/>
        <v>4</v>
      </c>
      <c r="L11513">
        <f t="shared" si="359"/>
        <v>10</v>
      </c>
      <c r="M11513">
        <v>0.25</v>
      </c>
    </row>
    <row r="11514" spans="1:13" x14ac:dyDescent="0.25">
      <c r="A11514" t="s">
        <v>22</v>
      </c>
      <c r="B11514" t="s">
        <v>9</v>
      </c>
      <c r="C11514" t="s">
        <v>10</v>
      </c>
      <c r="D11514" t="s">
        <v>11</v>
      </c>
      <c r="E11514" t="s">
        <v>12</v>
      </c>
      <c r="F11514" t="s">
        <v>13</v>
      </c>
      <c r="G11514">
        <v>1</v>
      </c>
      <c r="H11514" s="1">
        <v>45774.4375</v>
      </c>
      <c r="I11514">
        <v>114.305930265613</v>
      </c>
      <c r="J11514" t="s">
        <v>14</v>
      </c>
      <c r="K11514">
        <f t="shared" si="358"/>
        <v>4</v>
      </c>
      <c r="L11514">
        <f t="shared" si="359"/>
        <v>10</v>
      </c>
      <c r="M11514">
        <v>0.25</v>
      </c>
    </row>
    <row r="11515" spans="1:13" x14ac:dyDescent="0.25">
      <c r="A11515" t="s">
        <v>22</v>
      </c>
      <c r="B11515" t="s">
        <v>9</v>
      </c>
      <c r="C11515" t="s">
        <v>10</v>
      </c>
      <c r="D11515" t="s">
        <v>11</v>
      </c>
      <c r="E11515" t="s">
        <v>12</v>
      </c>
      <c r="F11515" t="s">
        <v>13</v>
      </c>
      <c r="G11515">
        <v>1</v>
      </c>
      <c r="H11515" s="1">
        <v>45774.447916666664</v>
      </c>
      <c r="I11515">
        <v>148.9731963596</v>
      </c>
      <c r="J11515" t="s">
        <v>14</v>
      </c>
      <c r="K11515">
        <f t="shared" si="358"/>
        <v>4</v>
      </c>
      <c r="L11515">
        <f t="shared" si="359"/>
        <v>10</v>
      </c>
      <c r="M11515">
        <v>0.25</v>
      </c>
    </row>
    <row r="11516" spans="1:13" x14ac:dyDescent="0.25">
      <c r="A11516" t="s">
        <v>22</v>
      </c>
      <c r="B11516" t="s">
        <v>9</v>
      </c>
      <c r="C11516" t="s">
        <v>10</v>
      </c>
      <c r="D11516" t="s">
        <v>11</v>
      </c>
      <c r="E11516" t="s">
        <v>12</v>
      </c>
      <c r="F11516" t="s">
        <v>13</v>
      </c>
      <c r="G11516">
        <v>1</v>
      </c>
      <c r="H11516" s="1">
        <v>45774.458333333336</v>
      </c>
      <c r="I11516">
        <v>36.558391108102299</v>
      </c>
      <c r="J11516" t="s">
        <v>14</v>
      </c>
      <c r="K11516">
        <f t="shared" si="358"/>
        <v>4</v>
      </c>
      <c r="L11516">
        <f t="shared" si="359"/>
        <v>11</v>
      </c>
      <c r="M11516">
        <v>0.25</v>
      </c>
    </row>
    <row r="11517" spans="1:13" x14ac:dyDescent="0.25">
      <c r="A11517" t="s">
        <v>22</v>
      </c>
      <c r="B11517" t="s">
        <v>9</v>
      </c>
      <c r="C11517" t="s">
        <v>10</v>
      </c>
      <c r="D11517" t="s">
        <v>11</v>
      </c>
      <c r="E11517" t="s">
        <v>12</v>
      </c>
      <c r="F11517" t="s">
        <v>13</v>
      </c>
      <c r="G11517">
        <v>1</v>
      </c>
      <c r="H11517" s="1">
        <v>45774.46875</v>
      </c>
      <c r="I11517">
        <v>65.843585856605102</v>
      </c>
      <c r="J11517" t="s">
        <v>14</v>
      </c>
      <c r="K11517">
        <f t="shared" si="358"/>
        <v>4</v>
      </c>
      <c r="L11517">
        <f t="shared" si="359"/>
        <v>11</v>
      </c>
      <c r="M11517">
        <v>0.25</v>
      </c>
    </row>
    <row r="11518" spans="1:13" x14ac:dyDescent="0.25">
      <c r="A11518" t="s">
        <v>22</v>
      </c>
      <c r="B11518" t="s">
        <v>9</v>
      </c>
      <c r="C11518" t="s">
        <v>10</v>
      </c>
      <c r="D11518" t="s">
        <v>11</v>
      </c>
      <c r="E11518" t="s">
        <v>12</v>
      </c>
      <c r="F11518" t="s">
        <v>13</v>
      </c>
      <c r="G11518">
        <v>1</v>
      </c>
      <c r="H11518" s="1">
        <v>45774.479166666664</v>
      </c>
      <c r="I11518">
        <v>66.128780605106599</v>
      </c>
      <c r="J11518" t="s">
        <v>14</v>
      </c>
      <c r="K11518">
        <f t="shared" si="358"/>
        <v>4</v>
      </c>
      <c r="L11518">
        <f t="shared" si="359"/>
        <v>11</v>
      </c>
      <c r="M11518">
        <v>0.25</v>
      </c>
    </row>
    <row r="11519" spans="1:13" x14ac:dyDescent="0.25">
      <c r="A11519" t="s">
        <v>22</v>
      </c>
      <c r="B11519" t="s">
        <v>9</v>
      </c>
      <c r="C11519" t="s">
        <v>10</v>
      </c>
      <c r="D11519" t="s">
        <v>11</v>
      </c>
      <c r="E11519" t="s">
        <v>12</v>
      </c>
      <c r="F11519" t="s">
        <v>13</v>
      </c>
      <c r="G11519">
        <v>1</v>
      </c>
      <c r="H11519" s="1">
        <v>45774.489583333336</v>
      </c>
      <c r="I11519">
        <v>86.413975353608606</v>
      </c>
      <c r="J11519" t="s">
        <v>14</v>
      </c>
      <c r="K11519">
        <f t="shared" si="358"/>
        <v>4</v>
      </c>
      <c r="L11519">
        <f t="shared" si="359"/>
        <v>11</v>
      </c>
      <c r="M11519">
        <v>0.25</v>
      </c>
    </row>
    <row r="11520" spans="1:13" x14ac:dyDescent="0.25">
      <c r="A11520" t="s">
        <v>22</v>
      </c>
      <c r="B11520" t="s">
        <v>9</v>
      </c>
      <c r="C11520" t="s">
        <v>10</v>
      </c>
      <c r="D11520" t="s">
        <v>11</v>
      </c>
      <c r="E11520" t="s">
        <v>12</v>
      </c>
      <c r="F11520" t="s">
        <v>13</v>
      </c>
      <c r="G11520">
        <v>1</v>
      </c>
      <c r="H11520" s="1">
        <v>45774.53125</v>
      </c>
      <c r="I11520">
        <v>4.88941547586347</v>
      </c>
      <c r="J11520" t="s">
        <v>14</v>
      </c>
      <c r="K11520">
        <f t="shared" si="358"/>
        <v>4</v>
      </c>
      <c r="L11520">
        <f t="shared" si="359"/>
        <v>12</v>
      </c>
      <c r="M11520">
        <v>0.25</v>
      </c>
    </row>
    <row r="11521" spans="1:13" x14ac:dyDescent="0.25">
      <c r="A11521" t="s">
        <v>22</v>
      </c>
      <c r="B11521" t="s">
        <v>9</v>
      </c>
      <c r="C11521" t="s">
        <v>10</v>
      </c>
      <c r="D11521" t="s">
        <v>11</v>
      </c>
      <c r="E11521" t="s">
        <v>12</v>
      </c>
      <c r="F11521" t="s">
        <v>13</v>
      </c>
      <c r="G11521">
        <v>1</v>
      </c>
      <c r="H11521" s="1">
        <v>45774.541666666664</v>
      </c>
      <c r="I11521">
        <v>7.9240559977796998</v>
      </c>
      <c r="J11521" t="s">
        <v>14</v>
      </c>
      <c r="K11521">
        <f t="shared" si="358"/>
        <v>4</v>
      </c>
      <c r="L11521">
        <f t="shared" si="359"/>
        <v>13</v>
      </c>
      <c r="M11521">
        <v>0.25</v>
      </c>
    </row>
    <row r="11522" spans="1:13" x14ac:dyDescent="0.25">
      <c r="A11522" t="s">
        <v>22</v>
      </c>
      <c r="B11522" t="s">
        <v>9</v>
      </c>
      <c r="C11522" t="s">
        <v>10</v>
      </c>
      <c r="D11522" t="s">
        <v>11</v>
      </c>
      <c r="E11522" t="s">
        <v>12</v>
      </c>
      <c r="F11522" t="s">
        <v>13</v>
      </c>
      <c r="G11522">
        <v>1</v>
      </c>
      <c r="H11522" s="1">
        <v>45774.552083333336</v>
      </c>
      <c r="I11522">
        <v>11.4262936196961</v>
      </c>
      <c r="J11522" t="s">
        <v>14</v>
      </c>
      <c r="K11522">
        <f t="shared" si="358"/>
        <v>4</v>
      </c>
      <c r="L11522">
        <f t="shared" si="359"/>
        <v>13</v>
      </c>
      <c r="M11522">
        <v>0.25</v>
      </c>
    </row>
    <row r="11523" spans="1:13" x14ac:dyDescent="0.25">
      <c r="A11523" t="s">
        <v>22</v>
      </c>
      <c r="B11523" t="s">
        <v>9</v>
      </c>
      <c r="C11523" t="s">
        <v>10</v>
      </c>
      <c r="D11523" t="s">
        <v>11</v>
      </c>
      <c r="E11523" t="s">
        <v>12</v>
      </c>
      <c r="F11523" t="s">
        <v>13</v>
      </c>
      <c r="G11523">
        <v>1</v>
      </c>
      <c r="H11523" s="1">
        <v>45774.5625</v>
      </c>
      <c r="I11523">
        <v>6.9285312416126903</v>
      </c>
      <c r="J11523" t="s">
        <v>14</v>
      </c>
      <c r="K11523">
        <f t="shared" si="358"/>
        <v>4</v>
      </c>
      <c r="L11523">
        <f t="shared" si="359"/>
        <v>13</v>
      </c>
      <c r="M11523">
        <v>0.25</v>
      </c>
    </row>
    <row r="11524" spans="1:13" x14ac:dyDescent="0.25">
      <c r="A11524" t="s">
        <v>22</v>
      </c>
      <c r="B11524" t="s">
        <v>9</v>
      </c>
      <c r="C11524" t="s">
        <v>10</v>
      </c>
      <c r="D11524" t="s">
        <v>11</v>
      </c>
      <c r="E11524" t="s">
        <v>12</v>
      </c>
      <c r="F11524" t="s">
        <v>13</v>
      </c>
      <c r="G11524">
        <v>1</v>
      </c>
      <c r="H11524" s="1">
        <v>45774.572916666664</v>
      </c>
      <c r="I11524">
        <v>3.4307688635287299</v>
      </c>
      <c r="J11524" t="s">
        <v>14</v>
      </c>
      <c r="K11524">
        <f t="shared" ref="K11524:K11587" si="360">MONTH(H11524)</f>
        <v>4</v>
      </c>
      <c r="L11524">
        <f t="shared" ref="L11524:L11587" si="361">HOUR(H11524)</f>
        <v>13</v>
      </c>
      <c r="M11524">
        <v>0.25</v>
      </c>
    </row>
    <row r="11525" spans="1:13" x14ac:dyDescent="0.25">
      <c r="A11525" t="s">
        <v>22</v>
      </c>
      <c r="B11525" t="s">
        <v>9</v>
      </c>
      <c r="C11525" t="s">
        <v>10</v>
      </c>
      <c r="D11525" t="s">
        <v>11</v>
      </c>
      <c r="E11525" t="s">
        <v>12</v>
      </c>
      <c r="F11525" t="s">
        <v>13</v>
      </c>
      <c r="G11525">
        <v>1</v>
      </c>
      <c r="H11525" s="1">
        <v>45775.416666666664</v>
      </c>
      <c r="I11525">
        <v>37.261726019181097</v>
      </c>
      <c r="J11525" t="s">
        <v>14</v>
      </c>
      <c r="K11525">
        <f t="shared" si="360"/>
        <v>4</v>
      </c>
      <c r="L11525">
        <f t="shared" si="361"/>
        <v>10</v>
      </c>
      <c r="M11525">
        <v>0.25</v>
      </c>
    </row>
    <row r="11526" spans="1:13" x14ac:dyDescent="0.25">
      <c r="A11526" t="s">
        <v>22</v>
      </c>
      <c r="B11526" t="s">
        <v>9</v>
      </c>
      <c r="C11526" t="s">
        <v>10</v>
      </c>
      <c r="D11526" t="s">
        <v>11</v>
      </c>
      <c r="E11526" t="s">
        <v>12</v>
      </c>
      <c r="F11526" t="s">
        <v>13</v>
      </c>
      <c r="G11526">
        <v>1</v>
      </c>
      <c r="H11526" s="1">
        <v>45775.427083333336</v>
      </c>
      <c r="I11526">
        <v>37.907696947194999</v>
      </c>
      <c r="J11526" t="s">
        <v>14</v>
      </c>
      <c r="K11526">
        <f t="shared" si="360"/>
        <v>4</v>
      </c>
      <c r="L11526">
        <f t="shared" si="361"/>
        <v>10</v>
      </c>
      <c r="M11526">
        <v>0.25</v>
      </c>
    </row>
    <row r="11527" spans="1:13" x14ac:dyDescent="0.25">
      <c r="A11527" t="s">
        <v>22</v>
      </c>
      <c r="B11527" t="s">
        <v>9</v>
      </c>
      <c r="C11527" t="s">
        <v>10</v>
      </c>
      <c r="D11527" t="s">
        <v>11</v>
      </c>
      <c r="E11527" t="s">
        <v>12</v>
      </c>
      <c r="F11527" t="s">
        <v>13</v>
      </c>
      <c r="G11527">
        <v>1</v>
      </c>
      <c r="H11527" s="1">
        <v>45775.4375</v>
      </c>
      <c r="I11527">
        <v>51.553667875208902</v>
      </c>
      <c r="J11527" t="s">
        <v>14</v>
      </c>
      <c r="K11527">
        <f t="shared" si="360"/>
        <v>4</v>
      </c>
      <c r="L11527">
        <f t="shared" si="361"/>
        <v>10</v>
      </c>
      <c r="M11527">
        <v>0.25</v>
      </c>
    </row>
    <row r="11528" spans="1:13" x14ac:dyDescent="0.25">
      <c r="A11528" t="s">
        <v>22</v>
      </c>
      <c r="B11528" t="s">
        <v>9</v>
      </c>
      <c r="C11528" t="s">
        <v>10</v>
      </c>
      <c r="D11528" t="s">
        <v>11</v>
      </c>
      <c r="E11528" t="s">
        <v>12</v>
      </c>
      <c r="F11528" t="s">
        <v>13</v>
      </c>
      <c r="G11528">
        <v>1</v>
      </c>
      <c r="H11528" s="1">
        <v>45775.447916666664</v>
      </c>
      <c r="I11528">
        <v>50.199638803222697</v>
      </c>
      <c r="J11528" t="s">
        <v>14</v>
      </c>
      <c r="K11528">
        <f t="shared" si="360"/>
        <v>4</v>
      </c>
      <c r="L11528">
        <f t="shared" si="361"/>
        <v>10</v>
      </c>
      <c r="M11528">
        <v>0.25</v>
      </c>
    </row>
    <row r="11529" spans="1:13" x14ac:dyDescent="0.25">
      <c r="A11529" t="s">
        <v>22</v>
      </c>
      <c r="B11529" t="s">
        <v>9</v>
      </c>
      <c r="C11529" t="s">
        <v>10</v>
      </c>
      <c r="D11529" t="s">
        <v>11</v>
      </c>
      <c r="E11529" t="s">
        <v>12</v>
      </c>
      <c r="F11529" t="s">
        <v>13</v>
      </c>
      <c r="G11529">
        <v>1</v>
      </c>
      <c r="H11529" s="1">
        <v>45775.458333333336</v>
      </c>
      <c r="I11529">
        <v>48.781524636469797</v>
      </c>
      <c r="J11529" t="s">
        <v>14</v>
      </c>
      <c r="K11529">
        <f t="shared" si="360"/>
        <v>4</v>
      </c>
      <c r="L11529">
        <f t="shared" si="361"/>
        <v>11</v>
      </c>
      <c r="M11529">
        <v>0.25</v>
      </c>
    </row>
    <row r="11530" spans="1:13" x14ac:dyDescent="0.25">
      <c r="A11530" t="s">
        <v>22</v>
      </c>
      <c r="B11530" t="s">
        <v>9</v>
      </c>
      <c r="C11530" t="s">
        <v>10</v>
      </c>
      <c r="D11530" t="s">
        <v>11</v>
      </c>
      <c r="E11530" t="s">
        <v>12</v>
      </c>
      <c r="F11530" t="s">
        <v>13</v>
      </c>
      <c r="G11530">
        <v>1</v>
      </c>
      <c r="H11530" s="1">
        <v>45775.46875</v>
      </c>
      <c r="I11530">
        <v>56.783410469716898</v>
      </c>
      <c r="J11530" t="s">
        <v>14</v>
      </c>
      <c r="K11530">
        <f t="shared" si="360"/>
        <v>4</v>
      </c>
      <c r="L11530">
        <f t="shared" si="361"/>
        <v>11</v>
      </c>
      <c r="M11530">
        <v>0.25</v>
      </c>
    </row>
    <row r="11531" spans="1:13" x14ac:dyDescent="0.25">
      <c r="A11531" t="s">
        <v>22</v>
      </c>
      <c r="B11531" t="s">
        <v>9</v>
      </c>
      <c r="C11531" t="s">
        <v>10</v>
      </c>
      <c r="D11531" t="s">
        <v>11</v>
      </c>
      <c r="E11531" t="s">
        <v>12</v>
      </c>
      <c r="F11531" t="s">
        <v>13</v>
      </c>
      <c r="G11531">
        <v>1</v>
      </c>
      <c r="H11531" s="1">
        <v>45775.479166666664</v>
      </c>
      <c r="I11531">
        <v>67.785296302963602</v>
      </c>
      <c r="J11531" t="s">
        <v>14</v>
      </c>
      <c r="K11531">
        <f t="shared" si="360"/>
        <v>4</v>
      </c>
      <c r="L11531">
        <f t="shared" si="361"/>
        <v>11</v>
      </c>
      <c r="M11531">
        <v>0.25</v>
      </c>
    </row>
    <row r="11532" spans="1:13" x14ac:dyDescent="0.25">
      <c r="A11532" t="s">
        <v>22</v>
      </c>
      <c r="B11532" t="s">
        <v>9</v>
      </c>
      <c r="C11532" t="s">
        <v>10</v>
      </c>
      <c r="D11532" t="s">
        <v>11</v>
      </c>
      <c r="E11532" t="s">
        <v>12</v>
      </c>
      <c r="F11532" t="s">
        <v>13</v>
      </c>
      <c r="G11532">
        <v>1</v>
      </c>
      <c r="H11532" s="1">
        <v>45775.489583333336</v>
      </c>
      <c r="I11532">
        <v>69.787182136210703</v>
      </c>
      <c r="J11532" t="s">
        <v>14</v>
      </c>
      <c r="K11532">
        <f t="shared" si="360"/>
        <v>4</v>
      </c>
      <c r="L11532">
        <f t="shared" si="361"/>
        <v>11</v>
      </c>
      <c r="M11532">
        <v>0.25</v>
      </c>
    </row>
    <row r="11533" spans="1:13" x14ac:dyDescent="0.25">
      <c r="A11533" t="s">
        <v>22</v>
      </c>
      <c r="B11533" t="s">
        <v>9</v>
      </c>
      <c r="C11533" t="s">
        <v>10</v>
      </c>
      <c r="D11533" t="s">
        <v>11</v>
      </c>
      <c r="E11533" t="s">
        <v>12</v>
      </c>
      <c r="F11533" t="s">
        <v>13</v>
      </c>
      <c r="G11533">
        <v>1</v>
      </c>
      <c r="H11533" s="1">
        <v>45778.90625</v>
      </c>
      <c r="I11533">
        <v>152.22185918402499</v>
      </c>
      <c r="J11533" t="s">
        <v>14</v>
      </c>
      <c r="K11533">
        <f t="shared" si="360"/>
        <v>5</v>
      </c>
      <c r="L11533">
        <f t="shared" si="361"/>
        <v>21</v>
      </c>
      <c r="M11533">
        <v>0.25</v>
      </c>
    </row>
    <row r="11534" spans="1:13" x14ac:dyDescent="0.25">
      <c r="A11534" t="s">
        <v>22</v>
      </c>
      <c r="B11534" t="s">
        <v>9</v>
      </c>
      <c r="C11534" t="s">
        <v>10</v>
      </c>
      <c r="D11534" t="s">
        <v>11</v>
      </c>
      <c r="E11534" t="s">
        <v>12</v>
      </c>
      <c r="F11534" t="s">
        <v>13</v>
      </c>
      <c r="G11534">
        <v>1</v>
      </c>
      <c r="H11534" s="1">
        <v>45779.354166666664</v>
      </c>
      <c r="I11534">
        <v>6.5972925048070596</v>
      </c>
      <c r="J11534" t="s">
        <v>14</v>
      </c>
      <c r="K11534">
        <f t="shared" si="360"/>
        <v>5</v>
      </c>
      <c r="L11534">
        <f t="shared" si="361"/>
        <v>8</v>
      </c>
      <c r="M11534">
        <v>0.25</v>
      </c>
    </row>
    <row r="11535" spans="1:13" x14ac:dyDescent="0.25">
      <c r="A11535" t="s">
        <v>22</v>
      </c>
      <c r="B11535" t="s">
        <v>9</v>
      </c>
      <c r="C11535" t="s">
        <v>10</v>
      </c>
      <c r="D11535" t="s">
        <v>11</v>
      </c>
      <c r="E11535" t="s">
        <v>12</v>
      </c>
      <c r="F11535" t="s">
        <v>13</v>
      </c>
      <c r="G11535">
        <v>1</v>
      </c>
      <c r="H11535" s="1">
        <v>45779.364583333336</v>
      </c>
      <c r="I11535">
        <v>53.242520876787403</v>
      </c>
      <c r="J11535" t="s">
        <v>14</v>
      </c>
      <c r="K11535">
        <f t="shared" si="360"/>
        <v>5</v>
      </c>
      <c r="L11535">
        <f t="shared" si="361"/>
        <v>8</v>
      </c>
      <c r="M11535">
        <v>0.25</v>
      </c>
    </row>
    <row r="11536" spans="1:13" x14ac:dyDescent="0.25">
      <c r="A11536" t="s">
        <v>22</v>
      </c>
      <c r="B11536" t="s">
        <v>9</v>
      </c>
      <c r="C11536" t="s">
        <v>10</v>
      </c>
      <c r="D11536" t="s">
        <v>11</v>
      </c>
      <c r="E11536" t="s">
        <v>12</v>
      </c>
      <c r="F11536" t="s">
        <v>13</v>
      </c>
      <c r="G11536">
        <v>1</v>
      </c>
      <c r="H11536" s="1">
        <v>45779.489583333336</v>
      </c>
      <c r="I11536">
        <v>7.5912154722125296</v>
      </c>
      <c r="J11536" t="s">
        <v>14</v>
      </c>
      <c r="K11536">
        <f t="shared" si="360"/>
        <v>5</v>
      </c>
      <c r="L11536">
        <f t="shared" si="361"/>
        <v>11</v>
      </c>
      <c r="M11536">
        <v>0.25</v>
      </c>
    </row>
    <row r="11537" spans="1:13" x14ac:dyDescent="0.25">
      <c r="A11537" t="s">
        <v>22</v>
      </c>
      <c r="B11537" t="s">
        <v>9</v>
      </c>
      <c r="C11537" t="s">
        <v>10</v>
      </c>
      <c r="D11537" t="s">
        <v>11</v>
      </c>
      <c r="E11537" t="s">
        <v>12</v>
      </c>
      <c r="F11537" t="s">
        <v>13</v>
      </c>
      <c r="G11537">
        <v>1</v>
      </c>
      <c r="H11537" s="1">
        <v>45779.53125</v>
      </c>
      <c r="I11537">
        <v>27.2525047998517</v>
      </c>
      <c r="J11537" t="s">
        <v>14</v>
      </c>
      <c r="K11537">
        <f t="shared" si="360"/>
        <v>5</v>
      </c>
      <c r="L11537">
        <f t="shared" si="361"/>
        <v>12</v>
      </c>
      <c r="M11537">
        <v>0.25</v>
      </c>
    </row>
    <row r="11538" spans="1:13" x14ac:dyDescent="0.25">
      <c r="A11538" t="s">
        <v>22</v>
      </c>
      <c r="B11538" t="s">
        <v>9</v>
      </c>
      <c r="C11538" t="s">
        <v>10</v>
      </c>
      <c r="D11538" t="s">
        <v>11</v>
      </c>
      <c r="E11538" t="s">
        <v>12</v>
      </c>
      <c r="F11538" t="s">
        <v>13</v>
      </c>
      <c r="G11538">
        <v>1</v>
      </c>
      <c r="H11538" s="1">
        <v>45779.625</v>
      </c>
      <c r="I11538">
        <v>5.9849626829999902</v>
      </c>
      <c r="J11538" t="s">
        <v>14</v>
      </c>
      <c r="K11538">
        <f t="shared" si="360"/>
        <v>5</v>
      </c>
      <c r="L11538">
        <f t="shared" si="361"/>
        <v>15</v>
      </c>
      <c r="M11538">
        <v>0.25</v>
      </c>
    </row>
    <row r="11539" spans="1:13" x14ac:dyDescent="0.25">
      <c r="A11539" t="s">
        <v>22</v>
      </c>
      <c r="B11539" t="s">
        <v>9</v>
      </c>
      <c r="C11539" t="s">
        <v>10</v>
      </c>
      <c r="D11539" t="s">
        <v>11</v>
      </c>
      <c r="E11539" t="s">
        <v>12</v>
      </c>
      <c r="F11539" t="s">
        <v>13</v>
      </c>
      <c r="G11539">
        <v>1</v>
      </c>
      <c r="H11539" s="1">
        <v>45779.635416666664</v>
      </c>
      <c r="I11539">
        <v>5.9849626829999902</v>
      </c>
      <c r="J11539" t="s">
        <v>14</v>
      </c>
      <c r="K11539">
        <f t="shared" si="360"/>
        <v>5</v>
      </c>
      <c r="L11539">
        <f t="shared" si="361"/>
        <v>15</v>
      </c>
      <c r="M11539">
        <v>0.25</v>
      </c>
    </row>
    <row r="11540" spans="1:13" x14ac:dyDescent="0.25">
      <c r="A11540" t="s">
        <v>22</v>
      </c>
      <c r="B11540" t="s">
        <v>9</v>
      </c>
      <c r="C11540" t="s">
        <v>10</v>
      </c>
      <c r="D11540" t="s">
        <v>11</v>
      </c>
      <c r="E11540" t="s">
        <v>12</v>
      </c>
      <c r="F11540" t="s">
        <v>13</v>
      </c>
      <c r="G11540">
        <v>1</v>
      </c>
      <c r="H11540" s="1">
        <v>45779.645833333336</v>
      </c>
      <c r="I11540">
        <v>5.9849626829999902</v>
      </c>
      <c r="J11540" t="s">
        <v>14</v>
      </c>
      <c r="K11540">
        <f t="shared" si="360"/>
        <v>5</v>
      </c>
      <c r="L11540">
        <f t="shared" si="361"/>
        <v>15</v>
      </c>
      <c r="M11540">
        <v>0.25</v>
      </c>
    </row>
    <row r="11541" spans="1:13" x14ac:dyDescent="0.25">
      <c r="A11541" t="s">
        <v>22</v>
      </c>
      <c r="B11541" t="s">
        <v>9</v>
      </c>
      <c r="C11541" t="s">
        <v>10</v>
      </c>
      <c r="D11541" t="s">
        <v>11</v>
      </c>
      <c r="E11541" t="s">
        <v>12</v>
      </c>
      <c r="F11541" t="s">
        <v>13</v>
      </c>
      <c r="G11541">
        <v>1</v>
      </c>
      <c r="H11541" s="1">
        <v>45779.65625</v>
      </c>
      <c r="I11541">
        <v>5.9849626829999902</v>
      </c>
      <c r="J11541" t="s">
        <v>14</v>
      </c>
      <c r="K11541">
        <f t="shared" si="360"/>
        <v>5</v>
      </c>
      <c r="L11541">
        <f t="shared" si="361"/>
        <v>15</v>
      </c>
      <c r="M11541">
        <v>0.25</v>
      </c>
    </row>
    <row r="11542" spans="1:13" x14ac:dyDescent="0.25">
      <c r="A11542" t="s">
        <v>22</v>
      </c>
      <c r="B11542" t="s">
        <v>9</v>
      </c>
      <c r="C11542" t="s">
        <v>10</v>
      </c>
      <c r="D11542" t="s">
        <v>11</v>
      </c>
      <c r="E11542" t="s">
        <v>12</v>
      </c>
      <c r="F11542" t="s">
        <v>13</v>
      </c>
      <c r="G11542">
        <v>1</v>
      </c>
      <c r="H11542" s="1">
        <v>45780.666666666664</v>
      </c>
      <c r="I11542">
        <v>123.56602266103501</v>
      </c>
      <c r="J11542" t="s">
        <v>14</v>
      </c>
      <c r="K11542">
        <f t="shared" si="360"/>
        <v>5</v>
      </c>
      <c r="L11542">
        <f t="shared" si="361"/>
        <v>16</v>
      </c>
      <c r="M11542">
        <v>0.25</v>
      </c>
    </row>
    <row r="11543" spans="1:13" x14ac:dyDescent="0.25">
      <c r="A11543" t="s">
        <v>22</v>
      </c>
      <c r="B11543" t="s">
        <v>9</v>
      </c>
      <c r="C11543" t="s">
        <v>10</v>
      </c>
      <c r="D11543" t="s">
        <v>11</v>
      </c>
      <c r="E11543" t="s">
        <v>12</v>
      </c>
      <c r="F11543" t="s">
        <v>13</v>
      </c>
      <c r="G11543">
        <v>1</v>
      </c>
      <c r="H11543" s="1">
        <v>45780.875</v>
      </c>
      <c r="I11543">
        <v>3.4823620222929899</v>
      </c>
      <c r="J11543" t="s">
        <v>14</v>
      </c>
      <c r="K11543">
        <f t="shared" si="360"/>
        <v>5</v>
      </c>
      <c r="L11543">
        <f t="shared" si="361"/>
        <v>21</v>
      </c>
      <c r="M11543">
        <v>0.25</v>
      </c>
    </row>
    <row r="11544" spans="1:13" x14ac:dyDescent="0.25">
      <c r="A11544" t="s">
        <v>22</v>
      </c>
      <c r="B11544" t="s">
        <v>9</v>
      </c>
      <c r="C11544" t="s">
        <v>10</v>
      </c>
      <c r="D11544" t="s">
        <v>11</v>
      </c>
      <c r="E11544" t="s">
        <v>12</v>
      </c>
      <c r="F11544" t="s">
        <v>13</v>
      </c>
      <c r="G11544">
        <v>1</v>
      </c>
      <c r="H11544" s="1">
        <v>45780.885416666664</v>
      </c>
      <c r="I11544">
        <v>63.656501869992603</v>
      </c>
      <c r="J11544" t="s">
        <v>14</v>
      </c>
      <c r="K11544">
        <f t="shared" si="360"/>
        <v>5</v>
      </c>
      <c r="L11544">
        <f t="shared" si="361"/>
        <v>21</v>
      </c>
      <c r="M11544">
        <v>0.25</v>
      </c>
    </row>
    <row r="11545" spans="1:13" x14ac:dyDescent="0.25">
      <c r="A11545" t="s">
        <v>22</v>
      </c>
      <c r="B11545" t="s">
        <v>9</v>
      </c>
      <c r="C11545" t="s">
        <v>10</v>
      </c>
      <c r="D11545" t="s">
        <v>11</v>
      </c>
      <c r="E11545" t="s">
        <v>12</v>
      </c>
      <c r="F11545" t="s">
        <v>13</v>
      </c>
      <c r="G11545">
        <v>1</v>
      </c>
      <c r="H11545" s="1">
        <v>45780.895833333336</v>
      </c>
      <c r="I11545">
        <v>110.830641717692</v>
      </c>
      <c r="J11545" t="s">
        <v>14</v>
      </c>
      <c r="K11545">
        <f t="shared" si="360"/>
        <v>5</v>
      </c>
      <c r="L11545">
        <f t="shared" si="361"/>
        <v>21</v>
      </c>
      <c r="M11545">
        <v>0.25</v>
      </c>
    </row>
    <row r="11546" spans="1:13" x14ac:dyDescent="0.25">
      <c r="A11546" t="s">
        <v>22</v>
      </c>
      <c r="B11546" t="s">
        <v>9</v>
      </c>
      <c r="C11546" t="s">
        <v>10</v>
      </c>
      <c r="D11546" t="s">
        <v>11</v>
      </c>
      <c r="E11546" t="s">
        <v>12</v>
      </c>
      <c r="F11546" t="s">
        <v>13</v>
      </c>
      <c r="G11546">
        <v>1</v>
      </c>
      <c r="H11546" s="1">
        <v>45780.90625</v>
      </c>
      <c r="I11546">
        <v>153.00478156539199</v>
      </c>
      <c r="J11546" t="s">
        <v>14</v>
      </c>
      <c r="K11546">
        <f t="shared" si="360"/>
        <v>5</v>
      </c>
      <c r="L11546">
        <f t="shared" si="361"/>
        <v>21</v>
      </c>
      <c r="M11546">
        <v>0.25</v>
      </c>
    </row>
    <row r="11547" spans="1:13" x14ac:dyDescent="0.25">
      <c r="A11547" t="s">
        <v>22</v>
      </c>
      <c r="B11547" t="s">
        <v>9</v>
      </c>
      <c r="C11547" t="s">
        <v>10</v>
      </c>
      <c r="D11547" t="s">
        <v>11</v>
      </c>
      <c r="E11547" t="s">
        <v>12</v>
      </c>
      <c r="F11547" t="s">
        <v>13</v>
      </c>
      <c r="G11547">
        <v>1</v>
      </c>
      <c r="H11547" s="1">
        <v>45780.9375</v>
      </c>
      <c r="I11547">
        <v>11.294170947682501</v>
      </c>
      <c r="J11547" t="s">
        <v>14</v>
      </c>
      <c r="K11547">
        <f t="shared" si="360"/>
        <v>5</v>
      </c>
      <c r="L11547">
        <f t="shared" si="361"/>
        <v>22</v>
      </c>
      <c r="M11547">
        <v>0.25</v>
      </c>
    </row>
    <row r="11548" spans="1:13" x14ac:dyDescent="0.25">
      <c r="A11548" t="s">
        <v>22</v>
      </c>
      <c r="B11548" t="s">
        <v>9</v>
      </c>
      <c r="C11548" t="s">
        <v>10</v>
      </c>
      <c r="D11548" t="s">
        <v>11</v>
      </c>
      <c r="E11548" t="s">
        <v>12</v>
      </c>
      <c r="F11548" t="s">
        <v>13</v>
      </c>
      <c r="G11548">
        <v>1</v>
      </c>
      <c r="H11548" s="1">
        <v>45780.947916666664</v>
      </c>
      <c r="I11548">
        <v>65.057300741779699</v>
      </c>
      <c r="J11548" t="s">
        <v>14</v>
      </c>
      <c r="K11548">
        <f t="shared" si="360"/>
        <v>5</v>
      </c>
      <c r="L11548">
        <f t="shared" si="361"/>
        <v>22</v>
      </c>
      <c r="M11548">
        <v>0.25</v>
      </c>
    </row>
    <row r="11549" spans="1:13" x14ac:dyDescent="0.25">
      <c r="A11549" t="s">
        <v>22</v>
      </c>
      <c r="B11549" t="s">
        <v>9</v>
      </c>
      <c r="C11549" t="s">
        <v>10</v>
      </c>
      <c r="D11549" t="s">
        <v>11</v>
      </c>
      <c r="E11549" t="s">
        <v>12</v>
      </c>
      <c r="F11549" t="s">
        <v>13</v>
      </c>
      <c r="G11549">
        <v>1</v>
      </c>
      <c r="H11549" s="1">
        <v>45781.041666666664</v>
      </c>
      <c r="I11549">
        <v>2.4517227981591798</v>
      </c>
      <c r="J11549" t="s">
        <v>14</v>
      </c>
      <c r="K11549">
        <f t="shared" si="360"/>
        <v>5</v>
      </c>
      <c r="L11549">
        <f t="shared" si="361"/>
        <v>1</v>
      </c>
      <c r="M11549">
        <v>0.25</v>
      </c>
    </row>
    <row r="11550" spans="1:13" x14ac:dyDescent="0.25">
      <c r="A11550" t="s">
        <v>22</v>
      </c>
      <c r="B11550" t="s">
        <v>9</v>
      </c>
      <c r="C11550" t="s">
        <v>10</v>
      </c>
      <c r="D11550" t="s">
        <v>11</v>
      </c>
      <c r="E11550" t="s">
        <v>12</v>
      </c>
      <c r="F11550" t="s">
        <v>13</v>
      </c>
      <c r="G11550">
        <v>1</v>
      </c>
      <c r="H11550" s="1">
        <v>45781.052083333336</v>
      </c>
      <c r="I11550">
        <v>32.323550413603002</v>
      </c>
      <c r="J11550" t="s">
        <v>14</v>
      </c>
      <c r="K11550">
        <f t="shared" si="360"/>
        <v>5</v>
      </c>
      <c r="L11550">
        <f t="shared" si="361"/>
        <v>1</v>
      </c>
      <c r="M11550">
        <v>0.25</v>
      </c>
    </row>
    <row r="11551" spans="1:13" x14ac:dyDescent="0.25">
      <c r="A11551" t="s">
        <v>22</v>
      </c>
      <c r="B11551" t="s">
        <v>9</v>
      </c>
      <c r="C11551" t="s">
        <v>10</v>
      </c>
      <c r="D11551" t="s">
        <v>11</v>
      </c>
      <c r="E11551" t="s">
        <v>12</v>
      </c>
      <c r="F11551" t="s">
        <v>13</v>
      </c>
      <c r="G11551">
        <v>1</v>
      </c>
      <c r="H11551" s="1">
        <v>45781.0625</v>
      </c>
      <c r="I11551">
        <v>58.195378029046701</v>
      </c>
      <c r="J11551" t="s">
        <v>14</v>
      </c>
      <c r="K11551">
        <f t="shared" si="360"/>
        <v>5</v>
      </c>
      <c r="L11551">
        <f t="shared" si="361"/>
        <v>1</v>
      </c>
      <c r="M11551">
        <v>0.25</v>
      </c>
    </row>
    <row r="11552" spans="1:13" x14ac:dyDescent="0.25">
      <c r="A11552" t="s">
        <v>22</v>
      </c>
      <c r="B11552" t="s">
        <v>9</v>
      </c>
      <c r="C11552" t="s">
        <v>10</v>
      </c>
      <c r="D11552" t="s">
        <v>11</v>
      </c>
      <c r="E11552" t="s">
        <v>12</v>
      </c>
      <c r="F11552" t="s">
        <v>13</v>
      </c>
      <c r="G11552">
        <v>1</v>
      </c>
      <c r="H11552" s="1">
        <v>45781.072916666664</v>
      </c>
      <c r="I11552">
        <v>73.0672056444905</v>
      </c>
      <c r="J11552" t="s">
        <v>14</v>
      </c>
      <c r="K11552">
        <f t="shared" si="360"/>
        <v>5</v>
      </c>
      <c r="L11552">
        <f t="shared" si="361"/>
        <v>1</v>
      </c>
      <c r="M11552">
        <v>0.25</v>
      </c>
    </row>
    <row r="11553" spans="1:13" x14ac:dyDescent="0.25">
      <c r="A11553" t="s">
        <v>22</v>
      </c>
      <c r="B11553" t="s">
        <v>9</v>
      </c>
      <c r="C11553" t="s">
        <v>10</v>
      </c>
      <c r="D11553" t="s">
        <v>11</v>
      </c>
      <c r="E11553" t="s">
        <v>12</v>
      </c>
      <c r="F11553" t="s">
        <v>13</v>
      </c>
      <c r="G11553">
        <v>1</v>
      </c>
      <c r="H11553" s="1">
        <v>45781.083333333336</v>
      </c>
      <c r="I11553">
        <v>60.504179516638501</v>
      </c>
      <c r="J11553" t="s">
        <v>14</v>
      </c>
      <c r="K11553">
        <f t="shared" si="360"/>
        <v>5</v>
      </c>
      <c r="L11553">
        <f t="shared" si="361"/>
        <v>2</v>
      </c>
      <c r="M11553">
        <v>0.25</v>
      </c>
    </row>
    <row r="11554" spans="1:13" x14ac:dyDescent="0.25">
      <c r="A11554" t="s">
        <v>22</v>
      </c>
      <c r="B11554" t="s">
        <v>9</v>
      </c>
      <c r="C11554" t="s">
        <v>10</v>
      </c>
      <c r="D11554" t="s">
        <v>11</v>
      </c>
      <c r="E11554" t="s">
        <v>12</v>
      </c>
      <c r="F11554" t="s">
        <v>13</v>
      </c>
      <c r="G11554">
        <v>1</v>
      </c>
      <c r="H11554" s="1">
        <v>45781.09375</v>
      </c>
      <c r="I11554">
        <v>8.4746340887862992</v>
      </c>
      <c r="J11554" t="s">
        <v>14</v>
      </c>
      <c r="K11554">
        <f t="shared" si="360"/>
        <v>5</v>
      </c>
      <c r="L11554">
        <f t="shared" si="361"/>
        <v>2</v>
      </c>
      <c r="M11554">
        <v>0.25</v>
      </c>
    </row>
    <row r="11555" spans="1:13" x14ac:dyDescent="0.25">
      <c r="A11555" t="s">
        <v>22</v>
      </c>
      <c r="B11555" t="s">
        <v>9</v>
      </c>
      <c r="C11555" t="s">
        <v>10</v>
      </c>
      <c r="D11555" t="s">
        <v>11</v>
      </c>
      <c r="E11555" t="s">
        <v>12</v>
      </c>
      <c r="F11555" t="s">
        <v>13</v>
      </c>
      <c r="G11555">
        <v>1</v>
      </c>
      <c r="H11555" s="1">
        <v>45781.864583333336</v>
      </c>
      <c r="I11555">
        <v>14.1238336768875</v>
      </c>
      <c r="J11555" t="s">
        <v>14</v>
      </c>
      <c r="K11555">
        <f t="shared" si="360"/>
        <v>5</v>
      </c>
      <c r="L11555">
        <f t="shared" si="361"/>
        <v>20</v>
      </c>
      <c r="M11555">
        <v>0.25</v>
      </c>
    </row>
    <row r="11556" spans="1:13" x14ac:dyDescent="0.25">
      <c r="A11556" t="s">
        <v>22</v>
      </c>
      <c r="B11556" t="s">
        <v>9</v>
      </c>
      <c r="C11556" t="s">
        <v>10</v>
      </c>
      <c r="D11556" t="s">
        <v>11</v>
      </c>
      <c r="E11556" t="s">
        <v>12</v>
      </c>
      <c r="F11556" t="s">
        <v>13</v>
      </c>
      <c r="G11556">
        <v>1</v>
      </c>
      <c r="H11556" s="1">
        <v>45781.885416666664</v>
      </c>
      <c r="I11556">
        <v>95.511697762201905</v>
      </c>
      <c r="J11556" t="s">
        <v>14</v>
      </c>
      <c r="K11556">
        <f t="shared" si="360"/>
        <v>5</v>
      </c>
      <c r="L11556">
        <f t="shared" si="361"/>
        <v>21</v>
      </c>
      <c r="M11556">
        <v>0.25</v>
      </c>
    </row>
    <row r="11557" spans="1:13" x14ac:dyDescent="0.25">
      <c r="A11557" t="s">
        <v>22</v>
      </c>
      <c r="B11557" t="s">
        <v>9</v>
      </c>
      <c r="C11557" t="s">
        <v>10</v>
      </c>
      <c r="D11557" t="s">
        <v>11</v>
      </c>
      <c r="E11557" t="s">
        <v>12</v>
      </c>
      <c r="F11557" t="s">
        <v>13</v>
      </c>
      <c r="G11557">
        <v>1</v>
      </c>
      <c r="H11557" s="1">
        <v>45781.895833333336</v>
      </c>
      <c r="I11557">
        <v>207.205629804859</v>
      </c>
      <c r="J11557" t="s">
        <v>14</v>
      </c>
      <c r="K11557">
        <f t="shared" si="360"/>
        <v>5</v>
      </c>
      <c r="L11557">
        <f t="shared" si="361"/>
        <v>21</v>
      </c>
      <c r="M11557">
        <v>0.25</v>
      </c>
    </row>
    <row r="11558" spans="1:13" x14ac:dyDescent="0.25">
      <c r="A11558" t="s">
        <v>22</v>
      </c>
      <c r="B11558" t="s">
        <v>9</v>
      </c>
      <c r="C11558" t="s">
        <v>10</v>
      </c>
      <c r="D11558" t="s">
        <v>11</v>
      </c>
      <c r="E11558" t="s">
        <v>12</v>
      </c>
      <c r="F11558" t="s">
        <v>13</v>
      </c>
      <c r="G11558">
        <v>1</v>
      </c>
      <c r="H11558" s="1">
        <v>45781.90625</v>
      </c>
      <c r="I11558">
        <v>303.89956184751702</v>
      </c>
      <c r="J11558" t="s">
        <v>14</v>
      </c>
      <c r="K11558">
        <f t="shared" si="360"/>
        <v>5</v>
      </c>
      <c r="L11558">
        <f t="shared" si="361"/>
        <v>21</v>
      </c>
      <c r="M11558">
        <v>0.25</v>
      </c>
    </row>
    <row r="11559" spans="1:13" x14ac:dyDescent="0.25">
      <c r="A11559" t="s">
        <v>22</v>
      </c>
      <c r="B11559" t="s">
        <v>9</v>
      </c>
      <c r="C11559" t="s">
        <v>10</v>
      </c>
      <c r="D11559" t="s">
        <v>11</v>
      </c>
      <c r="E11559" t="s">
        <v>12</v>
      </c>
      <c r="F11559" t="s">
        <v>13</v>
      </c>
      <c r="G11559">
        <v>1</v>
      </c>
      <c r="H11559" s="1">
        <v>45781.927083333336</v>
      </c>
      <c r="I11559">
        <v>76.485356764048007</v>
      </c>
      <c r="J11559" t="s">
        <v>14</v>
      </c>
      <c r="K11559">
        <f t="shared" si="360"/>
        <v>5</v>
      </c>
      <c r="L11559">
        <f t="shared" si="361"/>
        <v>22</v>
      </c>
      <c r="M11559">
        <v>0.25</v>
      </c>
    </row>
    <row r="11560" spans="1:13" x14ac:dyDescent="0.25">
      <c r="A11560" t="s">
        <v>22</v>
      </c>
      <c r="B11560" t="s">
        <v>9</v>
      </c>
      <c r="C11560" t="s">
        <v>10</v>
      </c>
      <c r="D11560" t="s">
        <v>11</v>
      </c>
      <c r="E11560" t="s">
        <v>12</v>
      </c>
      <c r="F11560" t="s">
        <v>13</v>
      </c>
      <c r="G11560">
        <v>1</v>
      </c>
      <c r="H11560" s="1">
        <v>45781.9375</v>
      </c>
      <c r="I11560">
        <v>159.77825422231399</v>
      </c>
      <c r="J11560" t="s">
        <v>14</v>
      </c>
      <c r="K11560">
        <f t="shared" si="360"/>
        <v>5</v>
      </c>
      <c r="L11560">
        <f t="shared" si="361"/>
        <v>22</v>
      </c>
      <c r="M11560">
        <v>0.25</v>
      </c>
    </row>
    <row r="11561" spans="1:13" x14ac:dyDescent="0.25">
      <c r="A11561" t="s">
        <v>22</v>
      </c>
      <c r="B11561" t="s">
        <v>9</v>
      </c>
      <c r="C11561" t="s">
        <v>10</v>
      </c>
      <c r="D11561" t="s">
        <v>11</v>
      </c>
      <c r="E11561" t="s">
        <v>12</v>
      </c>
      <c r="F11561" t="s">
        <v>13</v>
      </c>
      <c r="G11561">
        <v>1</v>
      </c>
      <c r="H11561" s="1">
        <v>45781.947916666664</v>
      </c>
      <c r="I11561">
        <v>244.07115168057999</v>
      </c>
      <c r="J11561" t="s">
        <v>14</v>
      </c>
      <c r="K11561">
        <f t="shared" si="360"/>
        <v>5</v>
      </c>
      <c r="L11561">
        <f t="shared" si="361"/>
        <v>22</v>
      </c>
      <c r="M11561">
        <v>0.25</v>
      </c>
    </row>
    <row r="11562" spans="1:13" x14ac:dyDescent="0.25">
      <c r="A11562" t="s">
        <v>22</v>
      </c>
      <c r="B11562" t="s">
        <v>9</v>
      </c>
      <c r="C11562" t="s">
        <v>10</v>
      </c>
      <c r="D11562" t="s">
        <v>11</v>
      </c>
      <c r="E11562" t="s">
        <v>12</v>
      </c>
      <c r="F11562" t="s">
        <v>13</v>
      </c>
      <c r="G11562">
        <v>1</v>
      </c>
      <c r="H11562" s="1">
        <v>45781.979166666664</v>
      </c>
      <c r="I11562">
        <v>11.4402755364932</v>
      </c>
      <c r="J11562" t="s">
        <v>14</v>
      </c>
      <c r="K11562">
        <f t="shared" si="360"/>
        <v>5</v>
      </c>
      <c r="L11562">
        <f t="shared" si="361"/>
        <v>23</v>
      </c>
      <c r="M11562">
        <v>0.25</v>
      </c>
    </row>
    <row r="11563" spans="1:13" x14ac:dyDescent="0.25">
      <c r="A11563" t="s">
        <v>22</v>
      </c>
      <c r="B11563" t="s">
        <v>9</v>
      </c>
      <c r="C11563" t="s">
        <v>10</v>
      </c>
      <c r="D11563" t="s">
        <v>11</v>
      </c>
      <c r="E11563" t="s">
        <v>12</v>
      </c>
      <c r="F11563" t="s">
        <v>13</v>
      </c>
      <c r="G11563">
        <v>1</v>
      </c>
      <c r="H11563" s="1">
        <v>45781.989583333336</v>
      </c>
      <c r="I11563">
        <v>59.3082800884644</v>
      </c>
      <c r="J11563" t="s">
        <v>14</v>
      </c>
      <c r="K11563">
        <f t="shared" si="360"/>
        <v>5</v>
      </c>
      <c r="L11563">
        <f t="shared" si="361"/>
        <v>23</v>
      </c>
      <c r="M11563">
        <v>0.25</v>
      </c>
    </row>
    <row r="11564" spans="1:13" x14ac:dyDescent="0.25">
      <c r="A11564" t="s">
        <v>22</v>
      </c>
      <c r="B11564" t="s">
        <v>9</v>
      </c>
      <c r="C11564" t="s">
        <v>10</v>
      </c>
      <c r="D11564" t="s">
        <v>11</v>
      </c>
      <c r="E11564" t="s">
        <v>12</v>
      </c>
      <c r="F11564" t="s">
        <v>13</v>
      </c>
      <c r="G11564">
        <v>1</v>
      </c>
      <c r="H11564" s="2">
        <v>45782</v>
      </c>
      <c r="I11564">
        <v>30.846004936992099</v>
      </c>
      <c r="J11564" t="s">
        <v>14</v>
      </c>
      <c r="K11564">
        <f t="shared" si="360"/>
        <v>5</v>
      </c>
      <c r="L11564">
        <f t="shared" si="361"/>
        <v>0</v>
      </c>
      <c r="M11564">
        <v>0.25</v>
      </c>
    </row>
    <row r="11565" spans="1:13" x14ac:dyDescent="0.25">
      <c r="A11565" t="s">
        <v>22</v>
      </c>
      <c r="B11565" t="s">
        <v>9</v>
      </c>
      <c r="C11565" t="s">
        <v>10</v>
      </c>
      <c r="D11565" t="s">
        <v>11</v>
      </c>
      <c r="E11565" t="s">
        <v>12</v>
      </c>
      <c r="F11565" t="s">
        <v>13</v>
      </c>
      <c r="G11565">
        <v>1</v>
      </c>
      <c r="H11565" s="1">
        <v>45782.010416666664</v>
      </c>
      <c r="I11565">
        <v>40.996108942519903</v>
      </c>
      <c r="J11565" t="s">
        <v>14</v>
      </c>
      <c r="K11565">
        <f t="shared" si="360"/>
        <v>5</v>
      </c>
      <c r="L11565">
        <f t="shared" si="361"/>
        <v>0</v>
      </c>
      <c r="M11565">
        <v>0.25</v>
      </c>
    </row>
    <row r="11566" spans="1:13" x14ac:dyDescent="0.25">
      <c r="A11566" t="s">
        <v>22</v>
      </c>
      <c r="B11566" t="s">
        <v>9</v>
      </c>
      <c r="C11566" t="s">
        <v>10</v>
      </c>
      <c r="D11566" t="s">
        <v>11</v>
      </c>
      <c r="E11566" t="s">
        <v>12</v>
      </c>
      <c r="F11566" t="s">
        <v>13</v>
      </c>
      <c r="G11566">
        <v>1</v>
      </c>
      <c r="H11566" s="1">
        <v>45782.020833333336</v>
      </c>
      <c r="I11566">
        <v>60.146212948047399</v>
      </c>
      <c r="J11566" t="s">
        <v>14</v>
      </c>
      <c r="K11566">
        <f t="shared" si="360"/>
        <v>5</v>
      </c>
      <c r="L11566">
        <f t="shared" si="361"/>
        <v>0</v>
      </c>
      <c r="M11566">
        <v>0.25</v>
      </c>
    </row>
    <row r="11567" spans="1:13" x14ac:dyDescent="0.25">
      <c r="A11567" t="s">
        <v>22</v>
      </c>
      <c r="B11567" t="s">
        <v>9</v>
      </c>
      <c r="C11567" t="s">
        <v>10</v>
      </c>
      <c r="D11567" t="s">
        <v>11</v>
      </c>
      <c r="E11567" t="s">
        <v>12</v>
      </c>
      <c r="F11567" t="s">
        <v>13</v>
      </c>
      <c r="G11567">
        <v>1</v>
      </c>
      <c r="H11567" s="1">
        <v>45782.03125</v>
      </c>
      <c r="I11567">
        <v>59.296316953575101</v>
      </c>
      <c r="J11567" t="s">
        <v>14</v>
      </c>
      <c r="K11567">
        <f t="shared" si="360"/>
        <v>5</v>
      </c>
      <c r="L11567">
        <f t="shared" si="361"/>
        <v>0</v>
      </c>
      <c r="M11567">
        <v>0.25</v>
      </c>
    </row>
    <row r="11568" spans="1:13" x14ac:dyDescent="0.25">
      <c r="A11568" t="s">
        <v>22</v>
      </c>
      <c r="B11568" t="s">
        <v>9</v>
      </c>
      <c r="C11568" t="s">
        <v>10</v>
      </c>
      <c r="D11568" t="s">
        <v>11</v>
      </c>
      <c r="E11568" t="s">
        <v>12</v>
      </c>
      <c r="F11568" t="s">
        <v>13</v>
      </c>
      <c r="G11568">
        <v>1</v>
      </c>
      <c r="H11568" s="1">
        <v>45782.864583333336</v>
      </c>
      <c r="I11568">
        <v>32.017031961268998</v>
      </c>
      <c r="J11568" t="s">
        <v>14</v>
      </c>
      <c r="K11568">
        <f t="shared" si="360"/>
        <v>5</v>
      </c>
      <c r="L11568">
        <f t="shared" si="361"/>
        <v>20</v>
      </c>
      <c r="M11568">
        <v>0.25</v>
      </c>
    </row>
    <row r="11569" spans="1:13" x14ac:dyDescent="0.25">
      <c r="A11569" t="s">
        <v>22</v>
      </c>
      <c r="B11569" t="s">
        <v>9</v>
      </c>
      <c r="C11569" t="s">
        <v>10</v>
      </c>
      <c r="D11569" t="s">
        <v>11</v>
      </c>
      <c r="E11569" t="s">
        <v>12</v>
      </c>
      <c r="F11569" t="s">
        <v>13</v>
      </c>
      <c r="G11569">
        <v>1</v>
      </c>
      <c r="H11569" s="1">
        <v>45782.895833333336</v>
      </c>
      <c r="I11569">
        <v>144.72180011579101</v>
      </c>
      <c r="J11569" t="s">
        <v>14</v>
      </c>
      <c r="K11569">
        <f t="shared" si="360"/>
        <v>5</v>
      </c>
      <c r="L11569">
        <f t="shared" si="361"/>
        <v>21</v>
      </c>
      <c r="M11569">
        <v>0.25</v>
      </c>
    </row>
    <row r="11570" spans="1:13" x14ac:dyDescent="0.25">
      <c r="A11570" t="s">
        <v>22</v>
      </c>
      <c r="B11570" t="s">
        <v>9</v>
      </c>
      <c r="C11570" t="s">
        <v>10</v>
      </c>
      <c r="D11570" t="s">
        <v>11</v>
      </c>
      <c r="E11570" t="s">
        <v>12</v>
      </c>
      <c r="F11570" t="s">
        <v>13</v>
      </c>
      <c r="G11570">
        <v>1</v>
      </c>
      <c r="H11570" s="1">
        <v>45782.90625</v>
      </c>
      <c r="I11570">
        <v>275.95672283396499</v>
      </c>
      <c r="J11570" t="s">
        <v>14</v>
      </c>
      <c r="K11570">
        <f t="shared" si="360"/>
        <v>5</v>
      </c>
      <c r="L11570">
        <f t="shared" si="361"/>
        <v>21</v>
      </c>
      <c r="M11570">
        <v>0.25</v>
      </c>
    </row>
    <row r="11571" spans="1:13" x14ac:dyDescent="0.25">
      <c r="A11571" t="s">
        <v>22</v>
      </c>
      <c r="B11571" t="s">
        <v>9</v>
      </c>
      <c r="C11571" t="s">
        <v>10</v>
      </c>
      <c r="D11571" t="s">
        <v>11</v>
      </c>
      <c r="E11571" t="s">
        <v>12</v>
      </c>
      <c r="F11571" t="s">
        <v>13</v>
      </c>
      <c r="G11571">
        <v>1</v>
      </c>
      <c r="H11571" s="2">
        <v>45783</v>
      </c>
      <c r="I11571">
        <v>9.99412567037899</v>
      </c>
      <c r="J11571" t="s">
        <v>14</v>
      </c>
      <c r="K11571">
        <f t="shared" si="360"/>
        <v>5</v>
      </c>
      <c r="L11571">
        <f t="shared" si="361"/>
        <v>0</v>
      </c>
      <c r="M11571">
        <v>0.25</v>
      </c>
    </row>
    <row r="11572" spans="1:13" x14ac:dyDescent="0.25">
      <c r="A11572" t="s">
        <v>22</v>
      </c>
      <c r="B11572" t="s">
        <v>9</v>
      </c>
      <c r="C11572" t="s">
        <v>10</v>
      </c>
      <c r="D11572" t="s">
        <v>11</v>
      </c>
      <c r="E11572" t="s">
        <v>12</v>
      </c>
      <c r="F11572" t="s">
        <v>13</v>
      </c>
      <c r="G11572">
        <v>1</v>
      </c>
      <c r="H11572" s="1">
        <v>45783.864583333336</v>
      </c>
      <c r="I11572">
        <v>66.500076561413195</v>
      </c>
      <c r="J11572" t="s">
        <v>14</v>
      </c>
      <c r="K11572">
        <f t="shared" si="360"/>
        <v>5</v>
      </c>
      <c r="L11572">
        <f t="shared" si="361"/>
        <v>20</v>
      </c>
      <c r="M11572">
        <v>0.25</v>
      </c>
    </row>
    <row r="11573" spans="1:13" x14ac:dyDescent="0.25">
      <c r="A11573" t="s">
        <v>22</v>
      </c>
      <c r="B11573" t="s">
        <v>9</v>
      </c>
      <c r="C11573" t="s">
        <v>10</v>
      </c>
      <c r="D11573" t="s">
        <v>11</v>
      </c>
      <c r="E11573" t="s">
        <v>12</v>
      </c>
      <c r="F11573" t="s">
        <v>13</v>
      </c>
      <c r="G11573">
        <v>1</v>
      </c>
      <c r="H11573" s="1">
        <v>45783.875</v>
      </c>
      <c r="I11573">
        <v>118.578210584619</v>
      </c>
      <c r="J11573" t="s">
        <v>14</v>
      </c>
      <c r="K11573">
        <f t="shared" si="360"/>
        <v>5</v>
      </c>
      <c r="L11573">
        <f t="shared" si="361"/>
        <v>21</v>
      </c>
      <c r="M11573">
        <v>0.25</v>
      </c>
    </row>
    <row r="11574" spans="1:13" x14ac:dyDescent="0.25">
      <c r="A11574" t="s">
        <v>22</v>
      </c>
      <c r="B11574" t="s">
        <v>9</v>
      </c>
      <c r="C11574" t="s">
        <v>10</v>
      </c>
      <c r="D11574" t="s">
        <v>11</v>
      </c>
      <c r="E11574" t="s">
        <v>12</v>
      </c>
      <c r="F11574" t="s">
        <v>13</v>
      </c>
      <c r="G11574">
        <v>1</v>
      </c>
      <c r="H11574" s="1">
        <v>45783.885416666664</v>
      </c>
      <c r="I11574">
        <v>252.65634460782499</v>
      </c>
      <c r="J11574" t="s">
        <v>14</v>
      </c>
      <c r="K11574">
        <f t="shared" si="360"/>
        <v>5</v>
      </c>
      <c r="L11574">
        <f t="shared" si="361"/>
        <v>21</v>
      </c>
      <c r="M11574">
        <v>0.25</v>
      </c>
    </row>
    <row r="11575" spans="1:13" x14ac:dyDescent="0.25">
      <c r="A11575" t="s">
        <v>22</v>
      </c>
      <c r="B11575" t="s">
        <v>9</v>
      </c>
      <c r="C11575" t="s">
        <v>10</v>
      </c>
      <c r="D11575" t="s">
        <v>11</v>
      </c>
      <c r="E11575" t="s">
        <v>12</v>
      </c>
      <c r="F11575" t="s">
        <v>13</v>
      </c>
      <c r="G11575">
        <v>1</v>
      </c>
      <c r="H11575" s="1">
        <v>45783.895833333336</v>
      </c>
      <c r="I11575">
        <v>342.60092930000002</v>
      </c>
      <c r="J11575" t="s">
        <v>14</v>
      </c>
      <c r="K11575">
        <f t="shared" si="360"/>
        <v>5</v>
      </c>
      <c r="L11575">
        <f t="shared" si="361"/>
        <v>21</v>
      </c>
      <c r="M11575">
        <v>0.25</v>
      </c>
    </row>
    <row r="11576" spans="1:13" x14ac:dyDescent="0.25">
      <c r="A11576" t="s">
        <v>22</v>
      </c>
      <c r="B11576" t="s">
        <v>9</v>
      </c>
      <c r="C11576" t="s">
        <v>10</v>
      </c>
      <c r="D11576" t="s">
        <v>11</v>
      </c>
      <c r="E11576" t="s">
        <v>12</v>
      </c>
      <c r="F11576" t="s">
        <v>13</v>
      </c>
      <c r="G11576">
        <v>1</v>
      </c>
      <c r="H11576" s="1">
        <v>45783.90625</v>
      </c>
      <c r="I11576">
        <v>342.60092930000002</v>
      </c>
      <c r="J11576" t="s">
        <v>14</v>
      </c>
      <c r="K11576">
        <f t="shared" si="360"/>
        <v>5</v>
      </c>
      <c r="L11576">
        <f t="shared" si="361"/>
        <v>21</v>
      </c>
      <c r="M11576">
        <v>0.25</v>
      </c>
    </row>
    <row r="11577" spans="1:13" x14ac:dyDescent="0.25">
      <c r="A11577" t="s">
        <v>22</v>
      </c>
      <c r="B11577" t="s">
        <v>9</v>
      </c>
      <c r="C11577" t="s">
        <v>10</v>
      </c>
      <c r="D11577" t="s">
        <v>11</v>
      </c>
      <c r="E11577" t="s">
        <v>12</v>
      </c>
      <c r="F11577" t="s">
        <v>13</v>
      </c>
      <c r="G11577">
        <v>1</v>
      </c>
      <c r="H11577" s="1">
        <v>45783.916666666664</v>
      </c>
      <c r="I11577">
        <v>2.5222795581669299E-2</v>
      </c>
      <c r="J11577" t="s">
        <v>14</v>
      </c>
      <c r="K11577">
        <f t="shared" si="360"/>
        <v>5</v>
      </c>
      <c r="L11577">
        <f t="shared" si="361"/>
        <v>22</v>
      </c>
      <c r="M11577">
        <v>0.25</v>
      </c>
    </row>
    <row r="11578" spans="1:13" x14ac:dyDescent="0.25">
      <c r="A11578" t="s">
        <v>22</v>
      </c>
      <c r="B11578" t="s">
        <v>9</v>
      </c>
      <c r="C11578" t="s">
        <v>10</v>
      </c>
      <c r="D11578" t="s">
        <v>11</v>
      </c>
      <c r="E11578" t="s">
        <v>12</v>
      </c>
      <c r="F11578" t="s">
        <v>13</v>
      </c>
      <c r="G11578">
        <v>1</v>
      </c>
      <c r="H11578" s="1">
        <v>45783.927083333336</v>
      </c>
      <c r="I11578">
        <v>78.237832936927205</v>
      </c>
      <c r="J11578" t="s">
        <v>14</v>
      </c>
      <c r="K11578">
        <f t="shared" si="360"/>
        <v>5</v>
      </c>
      <c r="L11578">
        <f t="shared" si="361"/>
        <v>22</v>
      </c>
      <c r="M11578">
        <v>0.25</v>
      </c>
    </row>
    <row r="11579" spans="1:13" x14ac:dyDescent="0.25">
      <c r="A11579" t="s">
        <v>22</v>
      </c>
      <c r="B11579" t="s">
        <v>9</v>
      </c>
      <c r="C11579" t="s">
        <v>10</v>
      </c>
      <c r="D11579" t="s">
        <v>11</v>
      </c>
      <c r="E11579" t="s">
        <v>12</v>
      </c>
      <c r="F11579" t="s">
        <v>13</v>
      </c>
      <c r="G11579">
        <v>1</v>
      </c>
      <c r="H11579" s="1">
        <v>45783.9375</v>
      </c>
      <c r="I11579">
        <v>138.450443078273</v>
      </c>
      <c r="J11579" t="s">
        <v>14</v>
      </c>
      <c r="K11579">
        <f t="shared" si="360"/>
        <v>5</v>
      </c>
      <c r="L11579">
        <f t="shared" si="361"/>
        <v>22</v>
      </c>
      <c r="M11579">
        <v>0.25</v>
      </c>
    </row>
    <row r="11580" spans="1:13" x14ac:dyDescent="0.25">
      <c r="A11580" t="s">
        <v>22</v>
      </c>
      <c r="B11580" t="s">
        <v>9</v>
      </c>
      <c r="C11580" t="s">
        <v>10</v>
      </c>
      <c r="D11580" t="s">
        <v>11</v>
      </c>
      <c r="E11580" t="s">
        <v>12</v>
      </c>
      <c r="F11580" t="s">
        <v>13</v>
      </c>
      <c r="G11580">
        <v>1</v>
      </c>
      <c r="H11580" s="1">
        <v>45783.947916666664</v>
      </c>
      <c r="I11580">
        <v>197.663053219619</v>
      </c>
      <c r="J11580" t="s">
        <v>14</v>
      </c>
      <c r="K11580">
        <f t="shared" si="360"/>
        <v>5</v>
      </c>
      <c r="L11580">
        <f t="shared" si="361"/>
        <v>22</v>
      </c>
      <c r="M11580">
        <v>0.25</v>
      </c>
    </row>
    <row r="11581" spans="1:13" x14ac:dyDescent="0.25">
      <c r="A11581" t="s">
        <v>22</v>
      </c>
      <c r="B11581" t="s">
        <v>9</v>
      </c>
      <c r="C11581" t="s">
        <v>10</v>
      </c>
      <c r="D11581" t="s">
        <v>11</v>
      </c>
      <c r="E11581" t="s">
        <v>12</v>
      </c>
      <c r="F11581" t="s">
        <v>13</v>
      </c>
      <c r="G11581">
        <v>1</v>
      </c>
      <c r="H11581" s="1">
        <v>45784.885416666664</v>
      </c>
      <c r="I11581">
        <v>74.893424083459806</v>
      </c>
      <c r="J11581" t="s">
        <v>14</v>
      </c>
      <c r="K11581">
        <f t="shared" si="360"/>
        <v>5</v>
      </c>
      <c r="L11581">
        <f t="shared" si="361"/>
        <v>21</v>
      </c>
      <c r="M11581">
        <v>0.25</v>
      </c>
    </row>
    <row r="11582" spans="1:13" x14ac:dyDescent="0.25">
      <c r="A11582" t="s">
        <v>22</v>
      </c>
      <c r="B11582" t="s">
        <v>9</v>
      </c>
      <c r="C11582" t="s">
        <v>10</v>
      </c>
      <c r="D11582" t="s">
        <v>11</v>
      </c>
      <c r="E11582" t="s">
        <v>12</v>
      </c>
      <c r="F11582" t="s">
        <v>13</v>
      </c>
      <c r="G11582">
        <v>1</v>
      </c>
      <c r="H11582" s="1">
        <v>45784.895833333336</v>
      </c>
      <c r="I11582">
        <v>181.27196934631201</v>
      </c>
      <c r="J11582" t="s">
        <v>14</v>
      </c>
      <c r="K11582">
        <f t="shared" si="360"/>
        <v>5</v>
      </c>
      <c r="L11582">
        <f t="shared" si="361"/>
        <v>21</v>
      </c>
      <c r="M11582">
        <v>0.25</v>
      </c>
    </row>
    <row r="11583" spans="1:13" x14ac:dyDescent="0.25">
      <c r="A11583" t="s">
        <v>22</v>
      </c>
      <c r="B11583" t="s">
        <v>9</v>
      </c>
      <c r="C11583" t="s">
        <v>10</v>
      </c>
      <c r="D11583" t="s">
        <v>11</v>
      </c>
      <c r="E11583" t="s">
        <v>12</v>
      </c>
      <c r="F11583" t="s">
        <v>13</v>
      </c>
      <c r="G11583">
        <v>1</v>
      </c>
      <c r="H11583" s="1">
        <v>45784.90625</v>
      </c>
      <c r="I11583">
        <v>286.65051460916402</v>
      </c>
      <c r="J11583" t="s">
        <v>14</v>
      </c>
      <c r="K11583">
        <f t="shared" si="360"/>
        <v>5</v>
      </c>
      <c r="L11583">
        <f t="shared" si="361"/>
        <v>21</v>
      </c>
      <c r="M11583">
        <v>0.25</v>
      </c>
    </row>
    <row r="11584" spans="1:13" x14ac:dyDescent="0.25">
      <c r="A11584" t="s">
        <v>22</v>
      </c>
      <c r="B11584" t="s">
        <v>9</v>
      </c>
      <c r="C11584" t="s">
        <v>10</v>
      </c>
      <c r="D11584" t="s">
        <v>11</v>
      </c>
      <c r="E11584" t="s">
        <v>12</v>
      </c>
      <c r="F11584" t="s">
        <v>13</v>
      </c>
      <c r="G11584">
        <v>1</v>
      </c>
      <c r="H11584" s="1">
        <v>45785.947916666664</v>
      </c>
      <c r="I11584">
        <v>108.17996171158801</v>
      </c>
      <c r="J11584" t="s">
        <v>14</v>
      </c>
      <c r="K11584">
        <f t="shared" si="360"/>
        <v>5</v>
      </c>
      <c r="L11584">
        <f t="shared" si="361"/>
        <v>22</v>
      </c>
      <c r="M11584">
        <v>0.25</v>
      </c>
    </row>
    <row r="11585" spans="1:13" x14ac:dyDescent="0.25">
      <c r="A11585" t="s">
        <v>22</v>
      </c>
      <c r="B11585" t="s">
        <v>9</v>
      </c>
      <c r="C11585" t="s">
        <v>10</v>
      </c>
      <c r="D11585" t="s">
        <v>11</v>
      </c>
      <c r="E11585" t="s">
        <v>12</v>
      </c>
      <c r="F11585" t="s">
        <v>13</v>
      </c>
      <c r="G11585">
        <v>1</v>
      </c>
      <c r="H11585" s="1">
        <v>45786.083333333336</v>
      </c>
      <c r="I11585">
        <v>13.873593218</v>
      </c>
      <c r="J11585" t="s">
        <v>14</v>
      </c>
      <c r="K11585">
        <f t="shared" si="360"/>
        <v>5</v>
      </c>
      <c r="L11585">
        <f t="shared" si="361"/>
        <v>2</v>
      </c>
      <c r="M11585">
        <v>0.25</v>
      </c>
    </row>
    <row r="11586" spans="1:13" x14ac:dyDescent="0.25">
      <c r="A11586" t="s">
        <v>22</v>
      </c>
      <c r="B11586" t="s">
        <v>9</v>
      </c>
      <c r="C11586" t="s">
        <v>10</v>
      </c>
      <c r="D11586" t="s">
        <v>11</v>
      </c>
      <c r="E11586" t="s">
        <v>12</v>
      </c>
      <c r="F11586" t="s">
        <v>13</v>
      </c>
      <c r="G11586">
        <v>1</v>
      </c>
      <c r="H11586" s="1">
        <v>45786.09375</v>
      </c>
      <c r="I11586">
        <v>13.873593218</v>
      </c>
      <c r="J11586" t="s">
        <v>14</v>
      </c>
      <c r="K11586">
        <f t="shared" si="360"/>
        <v>5</v>
      </c>
      <c r="L11586">
        <f t="shared" si="361"/>
        <v>2</v>
      </c>
      <c r="M11586">
        <v>0.25</v>
      </c>
    </row>
    <row r="11587" spans="1:13" x14ac:dyDescent="0.25">
      <c r="A11587" t="s">
        <v>22</v>
      </c>
      <c r="B11587" t="s">
        <v>9</v>
      </c>
      <c r="C11587" t="s">
        <v>10</v>
      </c>
      <c r="D11587" t="s">
        <v>11</v>
      </c>
      <c r="E11587" t="s">
        <v>12</v>
      </c>
      <c r="F11587" t="s">
        <v>13</v>
      </c>
      <c r="G11587">
        <v>1</v>
      </c>
      <c r="H11587" s="1">
        <v>45786.104166666664</v>
      </c>
      <c r="I11587">
        <v>13.873593218000099</v>
      </c>
      <c r="J11587" t="s">
        <v>14</v>
      </c>
      <c r="K11587">
        <f t="shared" si="360"/>
        <v>5</v>
      </c>
      <c r="L11587">
        <f t="shared" si="361"/>
        <v>2</v>
      </c>
      <c r="M11587">
        <v>0.25</v>
      </c>
    </row>
    <row r="11588" spans="1:13" x14ac:dyDescent="0.25">
      <c r="A11588" t="s">
        <v>22</v>
      </c>
      <c r="B11588" t="s">
        <v>9</v>
      </c>
      <c r="C11588" t="s">
        <v>10</v>
      </c>
      <c r="D11588" t="s">
        <v>11</v>
      </c>
      <c r="E11588" t="s">
        <v>12</v>
      </c>
      <c r="F11588" t="s">
        <v>13</v>
      </c>
      <c r="G11588">
        <v>1</v>
      </c>
      <c r="H11588" s="1">
        <v>45786.114583333336</v>
      </c>
      <c r="I11588">
        <v>13.873593218</v>
      </c>
      <c r="J11588" t="s">
        <v>14</v>
      </c>
      <c r="K11588">
        <f t="shared" ref="K11588:K11651" si="362">MONTH(H11588)</f>
        <v>5</v>
      </c>
      <c r="L11588">
        <f t="shared" ref="L11588:L11651" si="363">HOUR(H11588)</f>
        <v>2</v>
      </c>
      <c r="M11588">
        <v>0.25</v>
      </c>
    </row>
    <row r="11589" spans="1:13" x14ac:dyDescent="0.25">
      <c r="A11589" t="s">
        <v>22</v>
      </c>
      <c r="B11589" t="s">
        <v>9</v>
      </c>
      <c r="C11589" t="s">
        <v>10</v>
      </c>
      <c r="D11589" t="s">
        <v>11</v>
      </c>
      <c r="E11589" t="s">
        <v>12</v>
      </c>
      <c r="F11589" t="s">
        <v>13</v>
      </c>
      <c r="G11589">
        <v>1</v>
      </c>
      <c r="H11589" s="1">
        <v>45787.625</v>
      </c>
      <c r="I11589">
        <v>3.63335411600002</v>
      </c>
      <c r="J11589" t="s">
        <v>14</v>
      </c>
      <c r="K11589">
        <f t="shared" si="362"/>
        <v>5</v>
      </c>
      <c r="L11589">
        <f t="shared" si="363"/>
        <v>15</v>
      </c>
      <c r="M11589">
        <v>0.25</v>
      </c>
    </row>
    <row r="11590" spans="1:13" x14ac:dyDescent="0.25">
      <c r="A11590" t="s">
        <v>22</v>
      </c>
      <c r="B11590" t="s">
        <v>9</v>
      </c>
      <c r="C11590" t="s">
        <v>10</v>
      </c>
      <c r="D11590" t="s">
        <v>11</v>
      </c>
      <c r="E11590" t="s">
        <v>12</v>
      </c>
      <c r="F11590" t="s">
        <v>13</v>
      </c>
      <c r="G11590">
        <v>1</v>
      </c>
      <c r="H11590" s="1">
        <v>45787.635416666664</v>
      </c>
      <c r="I11590">
        <v>3.63335411600002</v>
      </c>
      <c r="J11590" t="s">
        <v>14</v>
      </c>
      <c r="K11590">
        <f t="shared" si="362"/>
        <v>5</v>
      </c>
      <c r="L11590">
        <f t="shared" si="363"/>
        <v>15</v>
      </c>
      <c r="M11590">
        <v>0.25</v>
      </c>
    </row>
    <row r="11591" spans="1:13" x14ac:dyDescent="0.25">
      <c r="A11591" t="s">
        <v>22</v>
      </c>
      <c r="B11591" t="s">
        <v>9</v>
      </c>
      <c r="C11591" t="s">
        <v>10</v>
      </c>
      <c r="D11591" t="s">
        <v>11</v>
      </c>
      <c r="E11591" t="s">
        <v>12</v>
      </c>
      <c r="F11591" t="s">
        <v>13</v>
      </c>
      <c r="G11591">
        <v>1</v>
      </c>
      <c r="H11591" s="1">
        <v>45787.645833333336</v>
      </c>
      <c r="I11591">
        <v>3.63335411600002</v>
      </c>
      <c r="J11591" t="s">
        <v>14</v>
      </c>
      <c r="K11591">
        <f t="shared" si="362"/>
        <v>5</v>
      </c>
      <c r="L11591">
        <f t="shared" si="363"/>
        <v>15</v>
      </c>
      <c r="M11591">
        <v>0.25</v>
      </c>
    </row>
    <row r="11592" spans="1:13" x14ac:dyDescent="0.25">
      <c r="A11592" t="s">
        <v>22</v>
      </c>
      <c r="B11592" t="s">
        <v>9</v>
      </c>
      <c r="C11592" t="s">
        <v>10</v>
      </c>
      <c r="D11592" t="s">
        <v>11</v>
      </c>
      <c r="E11592" t="s">
        <v>12</v>
      </c>
      <c r="F11592" t="s">
        <v>13</v>
      </c>
      <c r="G11592">
        <v>1</v>
      </c>
      <c r="H11592" s="1">
        <v>45787.65625</v>
      </c>
      <c r="I11592">
        <v>3.63335411600002</v>
      </c>
      <c r="J11592" t="s">
        <v>14</v>
      </c>
      <c r="K11592">
        <f t="shared" si="362"/>
        <v>5</v>
      </c>
      <c r="L11592">
        <f t="shared" si="363"/>
        <v>15</v>
      </c>
      <c r="M11592">
        <v>0.25</v>
      </c>
    </row>
    <row r="11593" spans="1:13" x14ac:dyDescent="0.25">
      <c r="A11593" t="s">
        <v>22</v>
      </c>
      <c r="B11593" t="s">
        <v>9</v>
      </c>
      <c r="C11593" t="s">
        <v>10</v>
      </c>
      <c r="D11593" t="s">
        <v>11</v>
      </c>
      <c r="E11593" t="s">
        <v>12</v>
      </c>
      <c r="F11593" t="s">
        <v>13</v>
      </c>
      <c r="G11593">
        <v>1</v>
      </c>
      <c r="H11593" s="1">
        <v>45788.875</v>
      </c>
      <c r="I11593">
        <v>14.125019996993201</v>
      </c>
      <c r="J11593" t="s">
        <v>14</v>
      </c>
      <c r="K11593">
        <f t="shared" si="362"/>
        <v>5</v>
      </c>
      <c r="L11593">
        <f t="shared" si="363"/>
        <v>21</v>
      </c>
      <c r="M11593">
        <v>0.25</v>
      </c>
    </row>
    <row r="11594" spans="1:13" x14ac:dyDescent="0.25">
      <c r="A11594" t="s">
        <v>22</v>
      </c>
      <c r="B11594" t="s">
        <v>9</v>
      </c>
      <c r="C11594" t="s">
        <v>10</v>
      </c>
      <c r="D11594" t="s">
        <v>11</v>
      </c>
      <c r="E11594" t="s">
        <v>12</v>
      </c>
      <c r="F11594" t="s">
        <v>13</v>
      </c>
      <c r="G11594">
        <v>1</v>
      </c>
      <c r="H11594" s="1">
        <v>45788.885416666664</v>
      </c>
      <c r="I11594">
        <v>67.553542677681307</v>
      </c>
      <c r="J11594" t="s">
        <v>14</v>
      </c>
      <c r="K11594">
        <f t="shared" si="362"/>
        <v>5</v>
      </c>
      <c r="L11594">
        <f t="shared" si="363"/>
        <v>21</v>
      </c>
      <c r="M11594">
        <v>0.25</v>
      </c>
    </row>
    <row r="11595" spans="1:13" x14ac:dyDescent="0.25">
      <c r="A11595" t="s">
        <v>22</v>
      </c>
      <c r="B11595" t="s">
        <v>9</v>
      </c>
      <c r="C11595" t="s">
        <v>10</v>
      </c>
      <c r="D11595" t="s">
        <v>11</v>
      </c>
      <c r="E11595" t="s">
        <v>12</v>
      </c>
      <c r="F11595" t="s">
        <v>13</v>
      </c>
      <c r="G11595">
        <v>1</v>
      </c>
      <c r="H11595" s="1">
        <v>45788.895833333336</v>
      </c>
      <c r="I11595">
        <v>115.982065358369</v>
      </c>
      <c r="J11595" t="s">
        <v>14</v>
      </c>
      <c r="K11595">
        <f t="shared" si="362"/>
        <v>5</v>
      </c>
      <c r="L11595">
        <f t="shared" si="363"/>
        <v>21</v>
      </c>
      <c r="M11595">
        <v>0.25</v>
      </c>
    </row>
    <row r="11596" spans="1:13" x14ac:dyDescent="0.25">
      <c r="A11596" t="s">
        <v>22</v>
      </c>
      <c r="B11596" t="s">
        <v>9</v>
      </c>
      <c r="C11596" t="s">
        <v>10</v>
      </c>
      <c r="D11596" t="s">
        <v>11</v>
      </c>
      <c r="E11596" t="s">
        <v>12</v>
      </c>
      <c r="F11596" t="s">
        <v>13</v>
      </c>
      <c r="G11596">
        <v>1</v>
      </c>
      <c r="H11596" s="1">
        <v>45788.90625</v>
      </c>
      <c r="I11596">
        <v>161.41058803905599</v>
      </c>
      <c r="J11596" t="s">
        <v>14</v>
      </c>
      <c r="K11596">
        <f t="shared" si="362"/>
        <v>5</v>
      </c>
      <c r="L11596">
        <f t="shared" si="363"/>
        <v>21</v>
      </c>
      <c r="M11596">
        <v>0.25</v>
      </c>
    </row>
    <row r="11597" spans="1:13" x14ac:dyDescent="0.25">
      <c r="A11597" t="s">
        <v>22</v>
      </c>
      <c r="B11597" t="s">
        <v>9</v>
      </c>
      <c r="C11597" t="s">
        <v>10</v>
      </c>
      <c r="D11597" t="s">
        <v>11</v>
      </c>
      <c r="E11597" t="s">
        <v>12</v>
      </c>
      <c r="F11597" t="s">
        <v>13</v>
      </c>
      <c r="G11597">
        <v>1</v>
      </c>
      <c r="H11597" s="1">
        <v>45789.885416666664</v>
      </c>
      <c r="I11597">
        <v>16.409136316204201</v>
      </c>
      <c r="J11597" t="s">
        <v>14</v>
      </c>
      <c r="K11597">
        <f t="shared" si="362"/>
        <v>5</v>
      </c>
      <c r="L11597">
        <f t="shared" si="363"/>
        <v>21</v>
      </c>
      <c r="M11597">
        <v>0.25</v>
      </c>
    </row>
    <row r="11598" spans="1:13" x14ac:dyDescent="0.25">
      <c r="A11598" t="s">
        <v>22</v>
      </c>
      <c r="B11598" t="s">
        <v>9</v>
      </c>
      <c r="C11598" t="s">
        <v>10</v>
      </c>
      <c r="D11598" t="s">
        <v>11</v>
      </c>
      <c r="E11598" t="s">
        <v>12</v>
      </c>
      <c r="F11598" t="s">
        <v>13</v>
      </c>
      <c r="G11598">
        <v>1</v>
      </c>
      <c r="H11598" s="1">
        <v>45789.895833333336</v>
      </c>
      <c r="I11598">
        <v>127.484422909534</v>
      </c>
      <c r="J11598" t="s">
        <v>14</v>
      </c>
      <c r="K11598">
        <f t="shared" si="362"/>
        <v>5</v>
      </c>
      <c r="L11598">
        <f t="shared" si="363"/>
        <v>21</v>
      </c>
      <c r="M11598">
        <v>0.25</v>
      </c>
    </row>
    <row r="11599" spans="1:13" x14ac:dyDescent="0.25">
      <c r="A11599" t="s">
        <v>22</v>
      </c>
      <c r="B11599" t="s">
        <v>9</v>
      </c>
      <c r="C11599" t="s">
        <v>10</v>
      </c>
      <c r="D11599" t="s">
        <v>11</v>
      </c>
      <c r="E11599" t="s">
        <v>12</v>
      </c>
      <c r="F11599" t="s">
        <v>13</v>
      </c>
      <c r="G11599">
        <v>1</v>
      </c>
      <c r="H11599" s="1">
        <v>45789.90625</v>
      </c>
      <c r="I11599">
        <v>223.559709502864</v>
      </c>
      <c r="J11599" t="s">
        <v>14</v>
      </c>
      <c r="K11599">
        <f t="shared" si="362"/>
        <v>5</v>
      </c>
      <c r="L11599">
        <f t="shared" si="363"/>
        <v>21</v>
      </c>
      <c r="M11599">
        <v>0.25</v>
      </c>
    </row>
    <row r="11600" spans="1:13" x14ac:dyDescent="0.25">
      <c r="A11600" t="s">
        <v>22</v>
      </c>
      <c r="B11600" t="s">
        <v>9</v>
      </c>
      <c r="C11600" t="s">
        <v>10</v>
      </c>
      <c r="D11600" t="s">
        <v>11</v>
      </c>
      <c r="E11600" t="s">
        <v>12</v>
      </c>
      <c r="F11600" t="s">
        <v>13</v>
      </c>
      <c r="G11600">
        <v>1</v>
      </c>
      <c r="H11600" s="1">
        <v>45790.135416666664</v>
      </c>
      <c r="I11600">
        <v>0.71520619200003899</v>
      </c>
      <c r="J11600" t="s">
        <v>14</v>
      </c>
      <c r="K11600">
        <f t="shared" si="362"/>
        <v>5</v>
      </c>
      <c r="L11600">
        <f t="shared" si="363"/>
        <v>3</v>
      </c>
      <c r="M11600">
        <v>0.25</v>
      </c>
    </row>
    <row r="11601" spans="1:13" x14ac:dyDescent="0.25">
      <c r="A11601" t="s">
        <v>22</v>
      </c>
      <c r="B11601" t="s">
        <v>9</v>
      </c>
      <c r="C11601" t="s">
        <v>10</v>
      </c>
      <c r="D11601" t="s">
        <v>11</v>
      </c>
      <c r="E11601" t="s">
        <v>12</v>
      </c>
      <c r="F11601" t="s">
        <v>13</v>
      </c>
      <c r="G11601">
        <v>1</v>
      </c>
      <c r="H11601" s="1">
        <v>45790.145833333336</v>
      </c>
      <c r="I11601">
        <v>0.71520619199998203</v>
      </c>
      <c r="J11601" t="s">
        <v>14</v>
      </c>
      <c r="K11601">
        <f t="shared" si="362"/>
        <v>5</v>
      </c>
      <c r="L11601">
        <f t="shared" si="363"/>
        <v>3</v>
      </c>
      <c r="M11601">
        <v>0.25</v>
      </c>
    </row>
    <row r="11602" spans="1:13" x14ac:dyDescent="0.25">
      <c r="A11602" t="s">
        <v>22</v>
      </c>
      <c r="B11602" t="s">
        <v>9</v>
      </c>
      <c r="C11602" t="s">
        <v>10</v>
      </c>
      <c r="D11602" t="s">
        <v>11</v>
      </c>
      <c r="E11602" t="s">
        <v>12</v>
      </c>
      <c r="F11602" t="s">
        <v>13</v>
      </c>
      <c r="G11602">
        <v>1</v>
      </c>
      <c r="H11602" s="1">
        <v>45790.875</v>
      </c>
      <c r="I11602">
        <v>171.55260369111099</v>
      </c>
      <c r="J11602" t="s">
        <v>14</v>
      </c>
      <c r="K11602">
        <f t="shared" si="362"/>
        <v>5</v>
      </c>
      <c r="L11602">
        <f t="shared" si="363"/>
        <v>21</v>
      </c>
      <c r="M11602">
        <v>0.25</v>
      </c>
    </row>
    <row r="11603" spans="1:13" x14ac:dyDescent="0.25">
      <c r="A11603" t="s">
        <v>22</v>
      </c>
      <c r="B11603" t="s">
        <v>9</v>
      </c>
      <c r="C11603" t="s">
        <v>10</v>
      </c>
      <c r="D11603" t="s">
        <v>11</v>
      </c>
      <c r="E11603" t="s">
        <v>12</v>
      </c>
      <c r="F11603" t="s">
        <v>13</v>
      </c>
      <c r="G11603">
        <v>1</v>
      </c>
      <c r="H11603" s="1">
        <v>45790.885416666664</v>
      </c>
      <c r="I11603">
        <v>301.61928793445202</v>
      </c>
      <c r="J11603" t="s">
        <v>14</v>
      </c>
      <c r="K11603">
        <f t="shared" si="362"/>
        <v>5</v>
      </c>
      <c r="L11603">
        <f t="shared" si="363"/>
        <v>21</v>
      </c>
      <c r="M11603">
        <v>0.25</v>
      </c>
    </row>
    <row r="11604" spans="1:13" x14ac:dyDescent="0.25">
      <c r="A11604" t="s">
        <v>22</v>
      </c>
      <c r="B11604" t="s">
        <v>9</v>
      </c>
      <c r="C11604" t="s">
        <v>10</v>
      </c>
      <c r="D11604" t="s">
        <v>11</v>
      </c>
      <c r="E11604" t="s">
        <v>12</v>
      </c>
      <c r="F11604" t="s">
        <v>13</v>
      </c>
      <c r="G11604">
        <v>1</v>
      </c>
      <c r="H11604" s="1">
        <v>45790.895833333336</v>
      </c>
      <c r="I11604">
        <v>342.60092930000002</v>
      </c>
      <c r="J11604" t="s">
        <v>14</v>
      </c>
      <c r="K11604">
        <f t="shared" si="362"/>
        <v>5</v>
      </c>
      <c r="L11604">
        <f t="shared" si="363"/>
        <v>21</v>
      </c>
      <c r="M11604">
        <v>0.25</v>
      </c>
    </row>
    <row r="11605" spans="1:13" x14ac:dyDescent="0.25">
      <c r="A11605" t="s">
        <v>22</v>
      </c>
      <c r="B11605" t="s">
        <v>9</v>
      </c>
      <c r="C11605" t="s">
        <v>10</v>
      </c>
      <c r="D11605" t="s">
        <v>11</v>
      </c>
      <c r="E11605" t="s">
        <v>12</v>
      </c>
      <c r="F11605" t="s">
        <v>13</v>
      </c>
      <c r="G11605">
        <v>1</v>
      </c>
      <c r="H11605" s="1">
        <v>45790.90625</v>
      </c>
      <c r="I11605">
        <v>342.60092930000002</v>
      </c>
      <c r="J11605" t="s">
        <v>14</v>
      </c>
      <c r="K11605">
        <f t="shared" si="362"/>
        <v>5</v>
      </c>
      <c r="L11605">
        <f t="shared" si="363"/>
        <v>21</v>
      </c>
      <c r="M11605">
        <v>0.25</v>
      </c>
    </row>
    <row r="11606" spans="1:13" x14ac:dyDescent="0.25">
      <c r="A11606" t="s">
        <v>22</v>
      </c>
      <c r="B11606" t="s">
        <v>9</v>
      </c>
      <c r="C11606" t="s">
        <v>10</v>
      </c>
      <c r="D11606" t="s">
        <v>11</v>
      </c>
      <c r="E11606" t="s">
        <v>12</v>
      </c>
      <c r="F11606" t="s">
        <v>13</v>
      </c>
      <c r="G11606">
        <v>1</v>
      </c>
      <c r="H11606" s="1">
        <v>45790.927083333336</v>
      </c>
      <c r="I11606">
        <v>31.2923143966234</v>
      </c>
      <c r="J11606" t="s">
        <v>14</v>
      </c>
      <c r="K11606">
        <f t="shared" si="362"/>
        <v>5</v>
      </c>
      <c r="L11606">
        <f t="shared" si="363"/>
        <v>22</v>
      </c>
      <c r="M11606">
        <v>0.25</v>
      </c>
    </row>
    <row r="11607" spans="1:13" x14ac:dyDescent="0.25">
      <c r="A11607" t="s">
        <v>22</v>
      </c>
      <c r="B11607" t="s">
        <v>9</v>
      </c>
      <c r="C11607" t="s">
        <v>10</v>
      </c>
      <c r="D11607" t="s">
        <v>11</v>
      </c>
      <c r="E11607" t="s">
        <v>12</v>
      </c>
      <c r="F11607" t="s">
        <v>13</v>
      </c>
      <c r="G11607">
        <v>1</v>
      </c>
      <c r="H11607" s="1">
        <v>45790.9375</v>
      </c>
      <c r="I11607">
        <v>96.562143384367701</v>
      </c>
      <c r="J11607" t="s">
        <v>14</v>
      </c>
      <c r="K11607">
        <f t="shared" si="362"/>
        <v>5</v>
      </c>
      <c r="L11607">
        <f t="shared" si="363"/>
        <v>22</v>
      </c>
      <c r="M11607">
        <v>0.25</v>
      </c>
    </row>
    <row r="11608" spans="1:13" x14ac:dyDescent="0.25">
      <c r="A11608" t="s">
        <v>22</v>
      </c>
      <c r="B11608" t="s">
        <v>9</v>
      </c>
      <c r="C11608" t="s">
        <v>10</v>
      </c>
      <c r="D11608" t="s">
        <v>11</v>
      </c>
      <c r="E11608" t="s">
        <v>12</v>
      </c>
      <c r="F11608" t="s">
        <v>13</v>
      </c>
      <c r="G11608">
        <v>1</v>
      </c>
      <c r="H11608" s="1">
        <v>45790.947916666664</v>
      </c>
      <c r="I11608">
        <v>161.83197237211201</v>
      </c>
      <c r="J11608" t="s">
        <v>14</v>
      </c>
      <c r="K11608">
        <f t="shared" si="362"/>
        <v>5</v>
      </c>
      <c r="L11608">
        <f t="shared" si="363"/>
        <v>22</v>
      </c>
      <c r="M11608">
        <v>0.25</v>
      </c>
    </row>
    <row r="11609" spans="1:13" x14ac:dyDescent="0.25">
      <c r="A11609" t="s">
        <v>22</v>
      </c>
      <c r="B11609" t="s">
        <v>9</v>
      </c>
      <c r="C11609" t="s">
        <v>10</v>
      </c>
      <c r="D11609" t="s">
        <v>11</v>
      </c>
      <c r="E11609" t="s">
        <v>12</v>
      </c>
      <c r="F11609" t="s">
        <v>13</v>
      </c>
      <c r="G11609">
        <v>1</v>
      </c>
      <c r="H11609" s="1">
        <v>45791.052083333336</v>
      </c>
      <c r="I11609">
        <v>3.3158180330000002</v>
      </c>
      <c r="J11609" t="s">
        <v>14</v>
      </c>
      <c r="K11609">
        <f t="shared" si="362"/>
        <v>5</v>
      </c>
      <c r="L11609">
        <f t="shared" si="363"/>
        <v>1</v>
      </c>
      <c r="M11609">
        <v>0.25</v>
      </c>
    </row>
    <row r="11610" spans="1:13" x14ac:dyDescent="0.25">
      <c r="A11610" t="s">
        <v>22</v>
      </c>
      <c r="B11610" t="s">
        <v>9</v>
      </c>
      <c r="C11610" t="s">
        <v>10</v>
      </c>
      <c r="D11610" t="s">
        <v>11</v>
      </c>
      <c r="E11610" t="s">
        <v>12</v>
      </c>
      <c r="F11610" t="s">
        <v>13</v>
      </c>
      <c r="G11610">
        <v>1</v>
      </c>
      <c r="H11610" s="1">
        <v>45791.0625</v>
      </c>
      <c r="I11610">
        <v>3.31581803299997</v>
      </c>
      <c r="J11610" t="s">
        <v>14</v>
      </c>
      <c r="K11610">
        <f t="shared" si="362"/>
        <v>5</v>
      </c>
      <c r="L11610">
        <f t="shared" si="363"/>
        <v>1</v>
      </c>
      <c r="M11610">
        <v>0.25</v>
      </c>
    </row>
    <row r="11611" spans="1:13" x14ac:dyDescent="0.25">
      <c r="A11611" t="s">
        <v>22</v>
      </c>
      <c r="B11611" t="s">
        <v>9</v>
      </c>
      <c r="C11611" t="s">
        <v>10</v>
      </c>
      <c r="D11611" t="s">
        <v>11</v>
      </c>
      <c r="E11611" t="s">
        <v>12</v>
      </c>
      <c r="F11611" t="s">
        <v>13</v>
      </c>
      <c r="G11611">
        <v>1</v>
      </c>
      <c r="H11611" s="1">
        <v>45791.072916666664</v>
      </c>
      <c r="I11611">
        <v>3.31581803299997</v>
      </c>
      <c r="J11611" t="s">
        <v>14</v>
      </c>
      <c r="K11611">
        <f t="shared" si="362"/>
        <v>5</v>
      </c>
      <c r="L11611">
        <f t="shared" si="363"/>
        <v>1</v>
      </c>
      <c r="M11611">
        <v>0.25</v>
      </c>
    </row>
    <row r="11612" spans="1:13" x14ac:dyDescent="0.25">
      <c r="A11612" t="s">
        <v>22</v>
      </c>
      <c r="B11612" t="s">
        <v>9</v>
      </c>
      <c r="C11612" t="s">
        <v>10</v>
      </c>
      <c r="D11612" t="s">
        <v>11</v>
      </c>
      <c r="E11612" t="s">
        <v>12</v>
      </c>
      <c r="F11612" t="s">
        <v>13</v>
      </c>
      <c r="G11612">
        <v>1</v>
      </c>
      <c r="H11612" s="1">
        <v>45791.083333333336</v>
      </c>
      <c r="I11612">
        <v>6.2539980929999803</v>
      </c>
      <c r="J11612" t="s">
        <v>14</v>
      </c>
      <c r="K11612">
        <f t="shared" si="362"/>
        <v>5</v>
      </c>
      <c r="L11612">
        <f t="shared" si="363"/>
        <v>2</v>
      </c>
      <c r="M11612">
        <v>0.25</v>
      </c>
    </row>
    <row r="11613" spans="1:13" x14ac:dyDescent="0.25">
      <c r="A11613" t="s">
        <v>22</v>
      </c>
      <c r="B11613" t="s">
        <v>9</v>
      </c>
      <c r="C11613" t="s">
        <v>10</v>
      </c>
      <c r="D11613" t="s">
        <v>11</v>
      </c>
      <c r="E11613" t="s">
        <v>12</v>
      </c>
      <c r="F11613" t="s">
        <v>13</v>
      </c>
      <c r="G11613">
        <v>1</v>
      </c>
      <c r="H11613" s="1">
        <v>45791.09375</v>
      </c>
      <c r="I11613">
        <v>6.2539980929999803</v>
      </c>
      <c r="J11613" t="s">
        <v>14</v>
      </c>
      <c r="K11613">
        <f t="shared" si="362"/>
        <v>5</v>
      </c>
      <c r="L11613">
        <f t="shared" si="363"/>
        <v>2</v>
      </c>
      <c r="M11613">
        <v>0.25</v>
      </c>
    </row>
    <row r="11614" spans="1:13" x14ac:dyDescent="0.25">
      <c r="A11614" t="s">
        <v>22</v>
      </c>
      <c r="B11614" t="s">
        <v>9</v>
      </c>
      <c r="C11614" t="s">
        <v>10</v>
      </c>
      <c r="D11614" t="s">
        <v>11</v>
      </c>
      <c r="E11614" t="s">
        <v>12</v>
      </c>
      <c r="F11614" t="s">
        <v>13</v>
      </c>
      <c r="G11614">
        <v>1</v>
      </c>
      <c r="H11614" s="1">
        <v>45791.104166666664</v>
      </c>
      <c r="I11614">
        <v>6.2539980929999803</v>
      </c>
      <c r="J11614" t="s">
        <v>14</v>
      </c>
      <c r="K11614">
        <f t="shared" si="362"/>
        <v>5</v>
      </c>
      <c r="L11614">
        <f t="shared" si="363"/>
        <v>2</v>
      </c>
      <c r="M11614">
        <v>0.25</v>
      </c>
    </row>
    <row r="11615" spans="1:13" x14ac:dyDescent="0.25">
      <c r="A11615" t="s">
        <v>22</v>
      </c>
      <c r="B11615" t="s">
        <v>9</v>
      </c>
      <c r="C11615" t="s">
        <v>10</v>
      </c>
      <c r="D11615" t="s">
        <v>11</v>
      </c>
      <c r="E11615" t="s">
        <v>12</v>
      </c>
      <c r="F11615" t="s">
        <v>13</v>
      </c>
      <c r="G11615">
        <v>1</v>
      </c>
      <c r="H11615" s="1">
        <v>45791.114583333336</v>
      </c>
      <c r="I11615">
        <v>6.2539980929999803</v>
      </c>
      <c r="J11615" t="s">
        <v>14</v>
      </c>
      <c r="K11615">
        <f t="shared" si="362"/>
        <v>5</v>
      </c>
      <c r="L11615">
        <f t="shared" si="363"/>
        <v>2</v>
      </c>
      <c r="M11615">
        <v>0.25</v>
      </c>
    </row>
    <row r="11616" spans="1:13" x14ac:dyDescent="0.25">
      <c r="A11616" t="s">
        <v>22</v>
      </c>
      <c r="B11616" t="s">
        <v>9</v>
      </c>
      <c r="C11616" t="s">
        <v>10</v>
      </c>
      <c r="D11616" t="s">
        <v>11</v>
      </c>
      <c r="E11616" t="s">
        <v>12</v>
      </c>
      <c r="F11616" t="s">
        <v>13</v>
      </c>
      <c r="G11616">
        <v>1</v>
      </c>
      <c r="H11616" s="1">
        <v>45791.864583333336</v>
      </c>
      <c r="I11616">
        <v>25.5724272041479</v>
      </c>
      <c r="J11616" t="s">
        <v>14</v>
      </c>
      <c r="K11616">
        <f t="shared" si="362"/>
        <v>5</v>
      </c>
      <c r="L11616">
        <f t="shared" si="363"/>
        <v>20</v>
      </c>
      <c r="M11616">
        <v>0.25</v>
      </c>
    </row>
    <row r="11617" spans="1:13" x14ac:dyDescent="0.25">
      <c r="A11617" t="s">
        <v>22</v>
      </c>
      <c r="B11617" t="s">
        <v>9</v>
      </c>
      <c r="C11617" t="s">
        <v>10</v>
      </c>
      <c r="D11617" t="s">
        <v>11</v>
      </c>
      <c r="E11617" t="s">
        <v>12</v>
      </c>
      <c r="F11617" t="s">
        <v>13</v>
      </c>
      <c r="G11617">
        <v>1</v>
      </c>
      <c r="H11617" s="1">
        <v>45791.895833333336</v>
      </c>
      <c r="I11617">
        <v>2.9114048110311002</v>
      </c>
      <c r="J11617" t="s">
        <v>14</v>
      </c>
      <c r="K11617">
        <f t="shared" si="362"/>
        <v>5</v>
      </c>
      <c r="L11617">
        <f t="shared" si="363"/>
        <v>21</v>
      </c>
      <c r="M11617">
        <v>0.25</v>
      </c>
    </row>
    <row r="11618" spans="1:13" x14ac:dyDescent="0.25">
      <c r="A11618" t="s">
        <v>22</v>
      </c>
      <c r="B11618" t="s">
        <v>9</v>
      </c>
      <c r="C11618" t="s">
        <v>10</v>
      </c>
      <c r="D11618" t="s">
        <v>11</v>
      </c>
      <c r="E11618" t="s">
        <v>12</v>
      </c>
      <c r="F11618" t="s">
        <v>13</v>
      </c>
      <c r="G11618">
        <v>1</v>
      </c>
      <c r="H11618" s="1">
        <v>45791.90625</v>
      </c>
      <c r="I11618">
        <v>91.701064013325293</v>
      </c>
      <c r="J11618" t="s">
        <v>14</v>
      </c>
      <c r="K11618">
        <f t="shared" si="362"/>
        <v>5</v>
      </c>
      <c r="L11618">
        <f t="shared" si="363"/>
        <v>21</v>
      </c>
      <c r="M11618">
        <v>0.25</v>
      </c>
    </row>
    <row r="11619" spans="1:13" x14ac:dyDescent="0.25">
      <c r="A11619" t="s">
        <v>22</v>
      </c>
      <c r="B11619" t="s">
        <v>9</v>
      </c>
      <c r="C11619" t="s">
        <v>10</v>
      </c>
      <c r="D11619" t="s">
        <v>11</v>
      </c>
      <c r="E11619" t="s">
        <v>12</v>
      </c>
      <c r="F11619" t="s">
        <v>13</v>
      </c>
      <c r="G11619">
        <v>1</v>
      </c>
      <c r="H11619" s="1">
        <v>45791.947916666664</v>
      </c>
      <c r="I11619">
        <v>52.100022798616898</v>
      </c>
      <c r="J11619" t="s">
        <v>14</v>
      </c>
      <c r="K11619">
        <f t="shared" si="362"/>
        <v>5</v>
      </c>
      <c r="L11619">
        <f t="shared" si="363"/>
        <v>22</v>
      </c>
      <c r="M11619">
        <v>0.25</v>
      </c>
    </row>
    <row r="11620" spans="1:13" x14ac:dyDescent="0.25">
      <c r="A11620" t="s">
        <v>22</v>
      </c>
      <c r="B11620" t="s">
        <v>9</v>
      </c>
      <c r="C11620" t="s">
        <v>10</v>
      </c>
      <c r="D11620" t="s">
        <v>11</v>
      </c>
      <c r="E11620" t="s">
        <v>12</v>
      </c>
      <c r="F11620" t="s">
        <v>13</v>
      </c>
      <c r="G11620">
        <v>1</v>
      </c>
      <c r="H11620" s="1">
        <v>45792.90625</v>
      </c>
      <c r="I11620">
        <v>25.0906211375917</v>
      </c>
      <c r="J11620" t="s">
        <v>14</v>
      </c>
      <c r="K11620">
        <f t="shared" si="362"/>
        <v>5</v>
      </c>
      <c r="L11620">
        <f t="shared" si="363"/>
        <v>21</v>
      </c>
      <c r="M11620">
        <v>0.25</v>
      </c>
    </row>
    <row r="11621" spans="1:13" x14ac:dyDescent="0.25">
      <c r="A11621" t="s">
        <v>22</v>
      </c>
      <c r="B11621" t="s">
        <v>9</v>
      </c>
      <c r="C11621" t="s">
        <v>10</v>
      </c>
      <c r="D11621" t="s">
        <v>11</v>
      </c>
      <c r="E11621" t="s">
        <v>12</v>
      </c>
      <c r="F11621" t="s">
        <v>13</v>
      </c>
      <c r="G11621">
        <v>1</v>
      </c>
      <c r="H11621" s="1">
        <v>45792.916666666664</v>
      </c>
      <c r="I11621">
        <v>31.142728866999999</v>
      </c>
      <c r="J11621" t="s">
        <v>14</v>
      </c>
      <c r="K11621">
        <f t="shared" si="362"/>
        <v>5</v>
      </c>
      <c r="L11621">
        <f t="shared" si="363"/>
        <v>22</v>
      </c>
      <c r="M11621">
        <v>0.25</v>
      </c>
    </row>
    <row r="11622" spans="1:13" x14ac:dyDescent="0.25">
      <c r="A11622" t="s">
        <v>22</v>
      </c>
      <c r="B11622" t="s">
        <v>9</v>
      </c>
      <c r="C11622" t="s">
        <v>10</v>
      </c>
      <c r="D11622" t="s">
        <v>11</v>
      </c>
      <c r="E11622" t="s">
        <v>12</v>
      </c>
      <c r="F11622" t="s">
        <v>13</v>
      </c>
      <c r="G11622">
        <v>1</v>
      </c>
      <c r="H11622" s="1">
        <v>45794.03125</v>
      </c>
      <c r="I11622">
        <v>15.212850654046999</v>
      </c>
      <c r="J11622" t="s">
        <v>14</v>
      </c>
      <c r="K11622">
        <f t="shared" si="362"/>
        <v>5</v>
      </c>
      <c r="L11622">
        <f t="shared" si="363"/>
        <v>0</v>
      </c>
      <c r="M11622">
        <v>0.25</v>
      </c>
    </row>
    <row r="11623" spans="1:13" x14ac:dyDescent="0.25">
      <c r="A11623" t="s">
        <v>22</v>
      </c>
      <c r="B11623" t="s">
        <v>9</v>
      </c>
      <c r="C11623" t="s">
        <v>10</v>
      </c>
      <c r="D11623" t="s">
        <v>11</v>
      </c>
      <c r="E11623" t="s">
        <v>12</v>
      </c>
      <c r="F11623" t="s">
        <v>13</v>
      </c>
      <c r="G11623">
        <v>1</v>
      </c>
      <c r="H11623" s="1">
        <v>45794.90625</v>
      </c>
      <c r="I11623">
        <v>25.654835774538601</v>
      </c>
      <c r="J11623" t="s">
        <v>14</v>
      </c>
      <c r="K11623">
        <f t="shared" si="362"/>
        <v>5</v>
      </c>
      <c r="L11623">
        <f t="shared" si="363"/>
        <v>21</v>
      </c>
      <c r="M11623">
        <v>0.25</v>
      </c>
    </row>
    <row r="11624" spans="1:13" x14ac:dyDescent="0.25">
      <c r="A11624" t="s">
        <v>22</v>
      </c>
      <c r="B11624" t="s">
        <v>9</v>
      </c>
      <c r="C11624" t="s">
        <v>10</v>
      </c>
      <c r="D11624" t="s">
        <v>11</v>
      </c>
      <c r="E11624" t="s">
        <v>12</v>
      </c>
      <c r="F11624" t="s">
        <v>13</v>
      </c>
      <c r="G11624">
        <v>1</v>
      </c>
      <c r="H11624" s="1">
        <v>45794.916666666664</v>
      </c>
      <c r="I11624">
        <v>63.579486594687197</v>
      </c>
      <c r="J11624" t="s">
        <v>14</v>
      </c>
      <c r="K11624">
        <f t="shared" si="362"/>
        <v>5</v>
      </c>
      <c r="L11624">
        <f t="shared" si="363"/>
        <v>22</v>
      </c>
      <c r="M11624">
        <v>0.25</v>
      </c>
    </row>
    <row r="11625" spans="1:13" x14ac:dyDescent="0.25">
      <c r="A11625" t="s">
        <v>22</v>
      </c>
      <c r="B11625" t="s">
        <v>9</v>
      </c>
      <c r="C11625" t="s">
        <v>10</v>
      </c>
      <c r="D11625" t="s">
        <v>11</v>
      </c>
      <c r="E11625" t="s">
        <v>12</v>
      </c>
      <c r="F11625" t="s">
        <v>13</v>
      </c>
      <c r="G11625">
        <v>1</v>
      </c>
      <c r="H11625" s="1">
        <v>45794.927083333336</v>
      </c>
      <c r="I11625">
        <v>87.504137414835597</v>
      </c>
      <c r="J11625" t="s">
        <v>14</v>
      </c>
      <c r="K11625">
        <f t="shared" si="362"/>
        <v>5</v>
      </c>
      <c r="L11625">
        <f t="shared" si="363"/>
        <v>22</v>
      </c>
      <c r="M11625">
        <v>0.25</v>
      </c>
    </row>
    <row r="11626" spans="1:13" x14ac:dyDescent="0.25">
      <c r="A11626" t="s">
        <v>22</v>
      </c>
      <c r="B11626" t="s">
        <v>9</v>
      </c>
      <c r="C11626" t="s">
        <v>10</v>
      </c>
      <c r="D11626" t="s">
        <v>11</v>
      </c>
      <c r="E11626" t="s">
        <v>12</v>
      </c>
      <c r="F11626" t="s">
        <v>13</v>
      </c>
      <c r="G11626">
        <v>1</v>
      </c>
      <c r="H11626" s="1">
        <v>45794.9375</v>
      </c>
      <c r="I11626">
        <v>107.428788234984</v>
      </c>
      <c r="J11626" t="s">
        <v>14</v>
      </c>
      <c r="K11626">
        <f t="shared" si="362"/>
        <v>5</v>
      </c>
      <c r="L11626">
        <f t="shared" si="363"/>
        <v>22</v>
      </c>
      <c r="M11626">
        <v>0.25</v>
      </c>
    </row>
    <row r="11627" spans="1:13" x14ac:dyDescent="0.25">
      <c r="A11627" t="s">
        <v>22</v>
      </c>
      <c r="B11627" t="s">
        <v>9</v>
      </c>
      <c r="C11627" t="s">
        <v>10</v>
      </c>
      <c r="D11627" t="s">
        <v>11</v>
      </c>
      <c r="E11627" t="s">
        <v>12</v>
      </c>
      <c r="F11627" t="s">
        <v>13</v>
      </c>
      <c r="G11627">
        <v>1</v>
      </c>
      <c r="H11627" s="1">
        <v>45794.947916666664</v>
      </c>
      <c r="I11627">
        <v>120.35343905513299</v>
      </c>
      <c r="J11627" t="s">
        <v>14</v>
      </c>
      <c r="K11627">
        <f t="shared" si="362"/>
        <v>5</v>
      </c>
      <c r="L11627">
        <f t="shared" si="363"/>
        <v>22</v>
      </c>
      <c r="M11627">
        <v>0.25</v>
      </c>
    </row>
    <row r="11628" spans="1:13" x14ac:dyDescent="0.25">
      <c r="A11628" t="s">
        <v>22</v>
      </c>
      <c r="B11628" t="s">
        <v>9</v>
      </c>
      <c r="C11628" t="s">
        <v>10</v>
      </c>
      <c r="D11628" t="s">
        <v>11</v>
      </c>
      <c r="E11628" t="s">
        <v>12</v>
      </c>
      <c r="F11628" t="s">
        <v>13</v>
      </c>
      <c r="G11628">
        <v>1</v>
      </c>
      <c r="H11628" s="1">
        <v>45794.96875</v>
      </c>
      <c r="I11628">
        <v>75.201130150373601</v>
      </c>
      <c r="J11628" t="s">
        <v>14</v>
      </c>
      <c r="K11628">
        <f t="shared" si="362"/>
        <v>5</v>
      </c>
      <c r="L11628">
        <f t="shared" si="363"/>
        <v>23</v>
      </c>
      <c r="M11628">
        <v>0.25</v>
      </c>
    </row>
    <row r="11629" spans="1:13" x14ac:dyDescent="0.25">
      <c r="A11629" t="s">
        <v>22</v>
      </c>
      <c r="B11629" t="s">
        <v>9</v>
      </c>
      <c r="C11629" t="s">
        <v>10</v>
      </c>
      <c r="D11629" t="s">
        <v>11</v>
      </c>
      <c r="E11629" t="s">
        <v>12</v>
      </c>
      <c r="F11629" t="s">
        <v>13</v>
      </c>
      <c r="G11629">
        <v>1</v>
      </c>
      <c r="H11629" s="1">
        <v>45794.979166666664</v>
      </c>
      <c r="I11629">
        <v>96.242420597993899</v>
      </c>
      <c r="J11629" t="s">
        <v>14</v>
      </c>
      <c r="K11629">
        <f t="shared" si="362"/>
        <v>5</v>
      </c>
      <c r="L11629">
        <f t="shared" si="363"/>
        <v>23</v>
      </c>
      <c r="M11629">
        <v>0.25</v>
      </c>
    </row>
    <row r="11630" spans="1:13" x14ac:dyDescent="0.25">
      <c r="A11630" t="s">
        <v>22</v>
      </c>
      <c r="B11630" t="s">
        <v>9</v>
      </c>
      <c r="C11630" t="s">
        <v>10</v>
      </c>
      <c r="D11630" t="s">
        <v>11</v>
      </c>
      <c r="E11630" t="s">
        <v>12</v>
      </c>
      <c r="F11630" t="s">
        <v>13</v>
      </c>
      <c r="G11630">
        <v>1</v>
      </c>
      <c r="H11630" s="1">
        <v>45794.989583333336</v>
      </c>
      <c r="I11630">
        <v>129.28371104561501</v>
      </c>
      <c r="J11630" t="s">
        <v>14</v>
      </c>
      <c r="K11630">
        <f t="shared" si="362"/>
        <v>5</v>
      </c>
      <c r="L11630">
        <f t="shared" si="363"/>
        <v>23</v>
      </c>
      <c r="M11630">
        <v>0.25</v>
      </c>
    </row>
    <row r="11631" spans="1:13" x14ac:dyDescent="0.25">
      <c r="A11631" t="s">
        <v>22</v>
      </c>
      <c r="B11631" t="s">
        <v>9</v>
      </c>
      <c r="C11631" t="s">
        <v>10</v>
      </c>
      <c r="D11631" t="s">
        <v>11</v>
      </c>
      <c r="E11631" t="s">
        <v>12</v>
      </c>
      <c r="F11631" t="s">
        <v>13</v>
      </c>
      <c r="G11631">
        <v>1</v>
      </c>
      <c r="H11631" s="1">
        <v>45795.020833333336</v>
      </c>
      <c r="I11631">
        <v>20.639782679780101</v>
      </c>
      <c r="J11631" t="s">
        <v>14</v>
      </c>
      <c r="K11631">
        <f t="shared" si="362"/>
        <v>5</v>
      </c>
      <c r="L11631">
        <f t="shared" si="363"/>
        <v>0</v>
      </c>
      <c r="M11631">
        <v>0.25</v>
      </c>
    </row>
    <row r="11632" spans="1:13" x14ac:dyDescent="0.25">
      <c r="A11632" t="s">
        <v>22</v>
      </c>
      <c r="B11632" t="s">
        <v>9</v>
      </c>
      <c r="C11632" t="s">
        <v>10</v>
      </c>
      <c r="D11632" t="s">
        <v>11</v>
      </c>
      <c r="E11632" t="s">
        <v>12</v>
      </c>
      <c r="F11632" t="s">
        <v>13</v>
      </c>
      <c r="G11632">
        <v>1</v>
      </c>
      <c r="H11632" s="1">
        <v>45795.03125</v>
      </c>
      <c r="I11632">
        <v>50.272846490502097</v>
      </c>
      <c r="J11632" t="s">
        <v>14</v>
      </c>
      <c r="K11632">
        <f t="shared" si="362"/>
        <v>5</v>
      </c>
      <c r="L11632">
        <f t="shared" si="363"/>
        <v>0</v>
      </c>
      <c r="M11632">
        <v>0.25</v>
      </c>
    </row>
    <row r="11633" spans="1:13" x14ac:dyDescent="0.25">
      <c r="A11633" t="s">
        <v>22</v>
      </c>
      <c r="B11633" t="s">
        <v>9</v>
      </c>
      <c r="C11633" t="s">
        <v>10</v>
      </c>
      <c r="D11633" t="s">
        <v>11</v>
      </c>
      <c r="E11633" t="s">
        <v>12</v>
      </c>
      <c r="F11633" t="s">
        <v>13</v>
      </c>
      <c r="G11633">
        <v>1</v>
      </c>
      <c r="H11633" s="1">
        <v>45795.75</v>
      </c>
      <c r="I11633">
        <v>12.8706641889999</v>
      </c>
      <c r="J11633" t="s">
        <v>14</v>
      </c>
      <c r="K11633">
        <f t="shared" si="362"/>
        <v>5</v>
      </c>
      <c r="L11633">
        <f t="shared" si="363"/>
        <v>18</v>
      </c>
      <c r="M11633">
        <v>0.25</v>
      </c>
    </row>
    <row r="11634" spans="1:13" x14ac:dyDescent="0.25">
      <c r="A11634" t="s">
        <v>22</v>
      </c>
      <c r="B11634" t="s">
        <v>9</v>
      </c>
      <c r="C11634" t="s">
        <v>10</v>
      </c>
      <c r="D11634" t="s">
        <v>11</v>
      </c>
      <c r="E11634" t="s">
        <v>12</v>
      </c>
      <c r="F11634" t="s">
        <v>13</v>
      </c>
      <c r="G11634">
        <v>1</v>
      </c>
      <c r="H11634" s="1">
        <v>45795.760416666664</v>
      </c>
      <c r="I11634">
        <v>12.8706641889999</v>
      </c>
      <c r="J11634" t="s">
        <v>14</v>
      </c>
      <c r="K11634">
        <f t="shared" si="362"/>
        <v>5</v>
      </c>
      <c r="L11634">
        <f t="shared" si="363"/>
        <v>18</v>
      </c>
      <c r="M11634">
        <v>0.25</v>
      </c>
    </row>
    <row r="11635" spans="1:13" x14ac:dyDescent="0.25">
      <c r="A11635" t="s">
        <v>22</v>
      </c>
      <c r="B11635" t="s">
        <v>9</v>
      </c>
      <c r="C11635" t="s">
        <v>10</v>
      </c>
      <c r="D11635" t="s">
        <v>11</v>
      </c>
      <c r="E11635" t="s">
        <v>12</v>
      </c>
      <c r="F11635" t="s">
        <v>13</v>
      </c>
      <c r="G11635">
        <v>1</v>
      </c>
      <c r="H11635" s="1">
        <v>45795.770833333336</v>
      </c>
      <c r="I11635">
        <v>12.8706641889999</v>
      </c>
      <c r="J11635" t="s">
        <v>14</v>
      </c>
      <c r="K11635">
        <f t="shared" si="362"/>
        <v>5</v>
      </c>
      <c r="L11635">
        <f t="shared" si="363"/>
        <v>18</v>
      </c>
      <c r="M11635">
        <v>0.25</v>
      </c>
    </row>
    <row r="11636" spans="1:13" x14ac:dyDescent="0.25">
      <c r="A11636" t="s">
        <v>22</v>
      </c>
      <c r="B11636" t="s">
        <v>9</v>
      </c>
      <c r="C11636" t="s">
        <v>10</v>
      </c>
      <c r="D11636" t="s">
        <v>11</v>
      </c>
      <c r="E11636" t="s">
        <v>12</v>
      </c>
      <c r="F11636" t="s">
        <v>13</v>
      </c>
      <c r="G11636">
        <v>1</v>
      </c>
      <c r="H11636" s="1">
        <v>45795.78125</v>
      </c>
      <c r="I11636">
        <v>12.870664188999999</v>
      </c>
      <c r="J11636" t="s">
        <v>14</v>
      </c>
      <c r="K11636">
        <f t="shared" si="362"/>
        <v>5</v>
      </c>
      <c r="L11636">
        <f t="shared" si="363"/>
        <v>18</v>
      </c>
      <c r="M11636">
        <v>0.25</v>
      </c>
    </row>
    <row r="11637" spans="1:13" x14ac:dyDescent="0.25">
      <c r="A11637" t="s">
        <v>22</v>
      </c>
      <c r="B11637" t="s">
        <v>9</v>
      </c>
      <c r="C11637" t="s">
        <v>10</v>
      </c>
      <c r="D11637" t="s">
        <v>11</v>
      </c>
      <c r="E11637" t="s">
        <v>12</v>
      </c>
      <c r="F11637" t="s">
        <v>13</v>
      </c>
      <c r="G11637">
        <v>1</v>
      </c>
      <c r="H11637" s="1">
        <v>45796.864583333336</v>
      </c>
      <c r="I11637">
        <v>68.977833947133604</v>
      </c>
      <c r="J11637" t="s">
        <v>14</v>
      </c>
      <c r="K11637">
        <f t="shared" si="362"/>
        <v>5</v>
      </c>
      <c r="L11637">
        <f t="shared" si="363"/>
        <v>20</v>
      </c>
      <c r="M11637">
        <v>0.25</v>
      </c>
    </row>
    <row r="11638" spans="1:13" x14ac:dyDescent="0.25">
      <c r="A11638" t="s">
        <v>22</v>
      </c>
      <c r="B11638" t="s">
        <v>9</v>
      </c>
      <c r="C11638" t="s">
        <v>10</v>
      </c>
      <c r="D11638" t="s">
        <v>11</v>
      </c>
      <c r="E11638" t="s">
        <v>12</v>
      </c>
      <c r="F11638" t="s">
        <v>13</v>
      </c>
      <c r="G11638">
        <v>1</v>
      </c>
      <c r="H11638" s="1">
        <v>45796.875</v>
      </c>
      <c r="I11638">
        <v>40.686529439832299</v>
      </c>
      <c r="J11638" t="s">
        <v>14</v>
      </c>
      <c r="K11638">
        <f t="shared" si="362"/>
        <v>5</v>
      </c>
      <c r="L11638">
        <f t="shared" si="363"/>
        <v>21</v>
      </c>
      <c r="M11638">
        <v>0.25</v>
      </c>
    </row>
    <row r="11639" spans="1:13" x14ac:dyDescent="0.25">
      <c r="A11639" t="s">
        <v>22</v>
      </c>
      <c r="B11639" t="s">
        <v>9</v>
      </c>
      <c r="C11639" t="s">
        <v>10</v>
      </c>
      <c r="D11639" t="s">
        <v>11</v>
      </c>
      <c r="E11639" t="s">
        <v>12</v>
      </c>
      <c r="F11639" t="s">
        <v>13</v>
      </c>
      <c r="G11639">
        <v>1</v>
      </c>
      <c r="H11639" s="1">
        <v>45796.885416666664</v>
      </c>
      <c r="I11639">
        <v>220.78522493253001</v>
      </c>
      <c r="J11639" t="s">
        <v>14</v>
      </c>
      <c r="K11639">
        <f t="shared" si="362"/>
        <v>5</v>
      </c>
      <c r="L11639">
        <f t="shared" si="363"/>
        <v>21</v>
      </c>
      <c r="M11639">
        <v>0.25</v>
      </c>
    </row>
    <row r="11640" spans="1:13" x14ac:dyDescent="0.25">
      <c r="A11640" t="s">
        <v>22</v>
      </c>
      <c r="B11640" t="s">
        <v>9</v>
      </c>
      <c r="C11640" t="s">
        <v>10</v>
      </c>
      <c r="D11640" t="s">
        <v>11</v>
      </c>
      <c r="E11640" t="s">
        <v>12</v>
      </c>
      <c r="F11640" t="s">
        <v>13</v>
      </c>
      <c r="G11640">
        <v>1</v>
      </c>
      <c r="H11640" s="1">
        <v>45796.895833333336</v>
      </c>
      <c r="I11640">
        <v>341.88392042522901</v>
      </c>
      <c r="J11640" t="s">
        <v>14</v>
      </c>
      <c r="K11640">
        <f t="shared" si="362"/>
        <v>5</v>
      </c>
      <c r="L11640">
        <f t="shared" si="363"/>
        <v>21</v>
      </c>
      <c r="M11640">
        <v>0.25</v>
      </c>
    </row>
    <row r="11641" spans="1:13" x14ac:dyDescent="0.25">
      <c r="A11641" t="s">
        <v>22</v>
      </c>
      <c r="B11641" t="s">
        <v>9</v>
      </c>
      <c r="C11641" t="s">
        <v>10</v>
      </c>
      <c r="D11641" t="s">
        <v>11</v>
      </c>
      <c r="E11641" t="s">
        <v>12</v>
      </c>
      <c r="F11641" t="s">
        <v>13</v>
      </c>
      <c r="G11641">
        <v>1</v>
      </c>
      <c r="H11641" s="1">
        <v>45796.90625</v>
      </c>
      <c r="I11641">
        <v>342.60092930000002</v>
      </c>
      <c r="J11641" t="s">
        <v>14</v>
      </c>
      <c r="K11641">
        <f t="shared" si="362"/>
        <v>5</v>
      </c>
      <c r="L11641">
        <f t="shared" si="363"/>
        <v>21</v>
      </c>
      <c r="M11641">
        <v>0.25</v>
      </c>
    </row>
    <row r="11642" spans="1:13" x14ac:dyDescent="0.25">
      <c r="A11642" t="s">
        <v>22</v>
      </c>
      <c r="B11642" t="s">
        <v>9</v>
      </c>
      <c r="C11642" t="s">
        <v>10</v>
      </c>
      <c r="D11642" t="s">
        <v>11</v>
      </c>
      <c r="E11642" t="s">
        <v>12</v>
      </c>
      <c r="F11642" t="s">
        <v>13</v>
      </c>
      <c r="G11642">
        <v>1</v>
      </c>
      <c r="H11642" s="1">
        <v>45796.927083333336</v>
      </c>
      <c r="I11642">
        <v>48.598000954965201</v>
      </c>
      <c r="J11642" t="s">
        <v>14</v>
      </c>
      <c r="K11642">
        <f t="shared" si="362"/>
        <v>5</v>
      </c>
      <c r="L11642">
        <f t="shared" si="363"/>
        <v>22</v>
      </c>
      <c r="M11642">
        <v>0.25</v>
      </c>
    </row>
    <row r="11643" spans="1:13" x14ac:dyDescent="0.25">
      <c r="A11643" t="s">
        <v>22</v>
      </c>
      <c r="B11643" t="s">
        <v>9</v>
      </c>
      <c r="C11643" t="s">
        <v>10</v>
      </c>
      <c r="D11643" t="s">
        <v>11</v>
      </c>
      <c r="E11643" t="s">
        <v>12</v>
      </c>
      <c r="F11643" t="s">
        <v>13</v>
      </c>
      <c r="G11643">
        <v>1</v>
      </c>
      <c r="H11643" s="1">
        <v>45796.9375</v>
      </c>
      <c r="I11643">
        <v>107.405693473485</v>
      </c>
      <c r="J11643" t="s">
        <v>14</v>
      </c>
      <c r="K11643">
        <f t="shared" si="362"/>
        <v>5</v>
      </c>
      <c r="L11643">
        <f t="shared" si="363"/>
        <v>22</v>
      </c>
      <c r="M11643">
        <v>0.25</v>
      </c>
    </row>
    <row r="11644" spans="1:13" x14ac:dyDescent="0.25">
      <c r="A11644" t="s">
        <v>22</v>
      </c>
      <c r="B11644" t="s">
        <v>9</v>
      </c>
      <c r="C11644" t="s">
        <v>10</v>
      </c>
      <c r="D11644" t="s">
        <v>11</v>
      </c>
      <c r="E11644" t="s">
        <v>12</v>
      </c>
      <c r="F11644" t="s">
        <v>13</v>
      </c>
      <c r="G11644">
        <v>1</v>
      </c>
      <c r="H11644" s="1">
        <v>45796.947916666664</v>
      </c>
      <c r="I11644">
        <v>166.21338599200399</v>
      </c>
      <c r="J11644" t="s">
        <v>14</v>
      </c>
      <c r="K11644">
        <f t="shared" si="362"/>
        <v>5</v>
      </c>
      <c r="L11644">
        <f t="shared" si="363"/>
        <v>22</v>
      </c>
      <c r="M11644">
        <v>0.25</v>
      </c>
    </row>
    <row r="11645" spans="1:13" x14ac:dyDescent="0.25">
      <c r="A11645" t="s">
        <v>22</v>
      </c>
      <c r="B11645" t="s">
        <v>9</v>
      </c>
      <c r="C11645" t="s">
        <v>10</v>
      </c>
      <c r="D11645" t="s">
        <v>11</v>
      </c>
      <c r="E11645" t="s">
        <v>12</v>
      </c>
      <c r="F11645" t="s">
        <v>13</v>
      </c>
      <c r="G11645">
        <v>1</v>
      </c>
      <c r="H11645" s="1">
        <v>45797.03125</v>
      </c>
      <c r="I11645">
        <v>6.5816820854922797</v>
      </c>
      <c r="J11645" t="s">
        <v>14</v>
      </c>
      <c r="K11645">
        <f t="shared" si="362"/>
        <v>5</v>
      </c>
      <c r="L11645">
        <f t="shared" si="363"/>
        <v>0</v>
      </c>
      <c r="M11645">
        <v>0.25</v>
      </c>
    </row>
    <row r="11646" spans="1:13" x14ac:dyDescent="0.25">
      <c r="A11646" t="s">
        <v>22</v>
      </c>
      <c r="B11646" t="s">
        <v>9</v>
      </c>
      <c r="C11646" t="s">
        <v>10</v>
      </c>
      <c r="D11646" t="s">
        <v>11</v>
      </c>
      <c r="E11646" t="s">
        <v>12</v>
      </c>
      <c r="F11646" t="s">
        <v>13</v>
      </c>
      <c r="G11646">
        <v>1</v>
      </c>
      <c r="H11646" s="1">
        <v>45797.520833333336</v>
      </c>
      <c r="I11646">
        <v>13.1992514417653</v>
      </c>
      <c r="J11646" t="s">
        <v>14</v>
      </c>
      <c r="K11646">
        <f t="shared" si="362"/>
        <v>5</v>
      </c>
      <c r="L11646">
        <f t="shared" si="363"/>
        <v>12</v>
      </c>
      <c r="M11646">
        <v>0.25</v>
      </c>
    </row>
    <row r="11647" spans="1:13" x14ac:dyDescent="0.25">
      <c r="A11647" t="s">
        <v>22</v>
      </c>
      <c r="B11647" t="s">
        <v>9</v>
      </c>
      <c r="C11647" t="s">
        <v>10</v>
      </c>
      <c r="D11647" t="s">
        <v>11</v>
      </c>
      <c r="E11647" t="s">
        <v>12</v>
      </c>
      <c r="F11647" t="s">
        <v>13</v>
      </c>
      <c r="G11647">
        <v>1</v>
      </c>
      <c r="H11647" s="1">
        <v>45797.53125</v>
      </c>
      <c r="I11647">
        <v>42.815005536081799</v>
      </c>
      <c r="J11647" t="s">
        <v>14</v>
      </c>
      <c r="K11647">
        <f t="shared" si="362"/>
        <v>5</v>
      </c>
      <c r="L11647">
        <f t="shared" si="363"/>
        <v>12</v>
      </c>
      <c r="M11647">
        <v>0.25</v>
      </c>
    </row>
    <row r="11648" spans="1:13" x14ac:dyDescent="0.25">
      <c r="A11648" t="s">
        <v>22</v>
      </c>
      <c r="B11648" t="s">
        <v>9</v>
      </c>
      <c r="C11648" t="s">
        <v>10</v>
      </c>
      <c r="D11648" t="s">
        <v>11</v>
      </c>
      <c r="E11648" t="s">
        <v>12</v>
      </c>
      <c r="F11648" t="s">
        <v>13</v>
      </c>
      <c r="G11648">
        <v>1</v>
      </c>
      <c r="H11648" s="1">
        <v>45797.572916666664</v>
      </c>
      <c r="I11648">
        <v>4.7902856413948003</v>
      </c>
      <c r="J11648" t="s">
        <v>14</v>
      </c>
      <c r="K11648">
        <f t="shared" si="362"/>
        <v>5</v>
      </c>
      <c r="L11648">
        <f t="shared" si="363"/>
        <v>13</v>
      </c>
      <c r="M11648">
        <v>0.25</v>
      </c>
    </row>
    <row r="11649" spans="1:13" x14ac:dyDescent="0.25">
      <c r="A11649" t="s">
        <v>22</v>
      </c>
      <c r="B11649" t="s">
        <v>9</v>
      </c>
      <c r="C11649" t="s">
        <v>10</v>
      </c>
      <c r="D11649" t="s">
        <v>11</v>
      </c>
      <c r="E11649" t="s">
        <v>12</v>
      </c>
      <c r="F11649" t="s">
        <v>13</v>
      </c>
      <c r="G11649">
        <v>1</v>
      </c>
      <c r="H11649" s="1">
        <v>45798.90625</v>
      </c>
      <c r="I11649">
        <v>30.579907474928898</v>
      </c>
      <c r="J11649" t="s">
        <v>14</v>
      </c>
      <c r="K11649">
        <f t="shared" si="362"/>
        <v>5</v>
      </c>
      <c r="L11649">
        <f t="shared" si="363"/>
        <v>21</v>
      </c>
      <c r="M11649">
        <v>0.25</v>
      </c>
    </row>
    <row r="11650" spans="1:13" x14ac:dyDescent="0.25">
      <c r="A11650" t="s">
        <v>22</v>
      </c>
      <c r="B11650" t="s">
        <v>9</v>
      </c>
      <c r="C11650" t="s">
        <v>10</v>
      </c>
      <c r="D11650" t="s">
        <v>11</v>
      </c>
      <c r="E11650" t="s">
        <v>12</v>
      </c>
      <c r="F11650" t="s">
        <v>13</v>
      </c>
      <c r="G11650">
        <v>1</v>
      </c>
      <c r="H11650" s="1">
        <v>45798.927083333336</v>
      </c>
      <c r="I11650">
        <v>2.8160749960000002</v>
      </c>
      <c r="J11650" t="s">
        <v>14</v>
      </c>
      <c r="K11650">
        <f t="shared" si="362"/>
        <v>5</v>
      </c>
      <c r="L11650">
        <f t="shared" si="363"/>
        <v>22</v>
      </c>
      <c r="M11650">
        <v>0.25</v>
      </c>
    </row>
    <row r="11651" spans="1:13" x14ac:dyDescent="0.25">
      <c r="A11651" t="s">
        <v>22</v>
      </c>
      <c r="B11651" t="s">
        <v>9</v>
      </c>
      <c r="C11651" t="s">
        <v>10</v>
      </c>
      <c r="D11651" t="s">
        <v>11</v>
      </c>
      <c r="E11651" t="s">
        <v>12</v>
      </c>
      <c r="F11651" t="s">
        <v>13</v>
      </c>
      <c r="G11651">
        <v>1</v>
      </c>
      <c r="H11651" s="1">
        <v>45798.9375</v>
      </c>
      <c r="I11651">
        <v>2.8160749960000002</v>
      </c>
      <c r="J11651" t="s">
        <v>14</v>
      </c>
      <c r="K11651">
        <f t="shared" si="362"/>
        <v>5</v>
      </c>
      <c r="L11651">
        <f t="shared" si="363"/>
        <v>22</v>
      </c>
      <c r="M11651">
        <v>0.25</v>
      </c>
    </row>
    <row r="11652" spans="1:13" x14ac:dyDescent="0.25">
      <c r="A11652" t="s">
        <v>22</v>
      </c>
      <c r="B11652" t="s">
        <v>9</v>
      </c>
      <c r="C11652" t="s">
        <v>10</v>
      </c>
      <c r="D11652" t="s">
        <v>11</v>
      </c>
      <c r="E11652" t="s">
        <v>12</v>
      </c>
      <c r="F11652" t="s">
        <v>13</v>
      </c>
      <c r="G11652">
        <v>1</v>
      </c>
      <c r="H11652" s="1">
        <v>45798.947916666664</v>
      </c>
      <c r="I11652">
        <v>2.8160749960000002</v>
      </c>
      <c r="J11652" t="s">
        <v>14</v>
      </c>
      <c r="K11652">
        <f t="shared" ref="K11652:K11715" si="364">MONTH(H11652)</f>
        <v>5</v>
      </c>
      <c r="L11652">
        <f t="shared" ref="L11652:L11715" si="365">HOUR(H11652)</f>
        <v>22</v>
      </c>
      <c r="M11652">
        <v>0.25</v>
      </c>
    </row>
    <row r="11653" spans="1:13" x14ac:dyDescent="0.25">
      <c r="A11653" t="s">
        <v>22</v>
      </c>
      <c r="B11653" t="s">
        <v>9</v>
      </c>
      <c r="C11653" t="s">
        <v>10</v>
      </c>
      <c r="D11653" t="s">
        <v>11</v>
      </c>
      <c r="E11653" t="s">
        <v>12</v>
      </c>
      <c r="F11653" t="s">
        <v>13</v>
      </c>
      <c r="G11653">
        <v>1</v>
      </c>
      <c r="H11653" s="1">
        <v>45799.333333333336</v>
      </c>
      <c r="I11653">
        <v>34.147001139385502</v>
      </c>
      <c r="J11653" t="s">
        <v>14</v>
      </c>
      <c r="K11653">
        <f t="shared" si="364"/>
        <v>5</v>
      </c>
      <c r="L11653">
        <f t="shared" si="365"/>
        <v>8</v>
      </c>
      <c r="M11653">
        <v>0.25</v>
      </c>
    </row>
    <row r="11654" spans="1:13" x14ac:dyDescent="0.25">
      <c r="A11654" t="s">
        <v>22</v>
      </c>
      <c r="B11654" t="s">
        <v>9</v>
      </c>
      <c r="C11654" t="s">
        <v>10</v>
      </c>
      <c r="D11654" t="s">
        <v>11</v>
      </c>
      <c r="E11654" t="s">
        <v>12</v>
      </c>
      <c r="F11654" t="s">
        <v>13</v>
      </c>
      <c r="G11654">
        <v>1</v>
      </c>
      <c r="H11654" s="1">
        <v>45799.34375</v>
      </c>
      <c r="I11654">
        <v>27.2969864300001</v>
      </c>
      <c r="J11654" t="s">
        <v>14</v>
      </c>
      <c r="K11654">
        <f t="shared" si="364"/>
        <v>5</v>
      </c>
      <c r="L11654">
        <f t="shared" si="365"/>
        <v>8</v>
      </c>
      <c r="M11654">
        <v>0.25</v>
      </c>
    </row>
    <row r="11655" spans="1:13" x14ac:dyDescent="0.25">
      <c r="A11655" t="s">
        <v>22</v>
      </c>
      <c r="B11655" t="s">
        <v>9</v>
      </c>
      <c r="C11655" t="s">
        <v>10</v>
      </c>
      <c r="D11655" t="s">
        <v>11</v>
      </c>
      <c r="E11655" t="s">
        <v>12</v>
      </c>
      <c r="F11655" t="s">
        <v>13</v>
      </c>
      <c r="G11655">
        <v>1</v>
      </c>
      <c r="H11655" s="1">
        <v>45799.354166666664</v>
      </c>
      <c r="I11655">
        <v>27.2969864300001</v>
      </c>
      <c r="J11655" t="s">
        <v>14</v>
      </c>
      <c r="K11655">
        <f t="shared" si="364"/>
        <v>5</v>
      </c>
      <c r="L11655">
        <f t="shared" si="365"/>
        <v>8</v>
      </c>
      <c r="M11655">
        <v>0.25</v>
      </c>
    </row>
    <row r="11656" spans="1:13" x14ac:dyDescent="0.25">
      <c r="A11656" t="s">
        <v>22</v>
      </c>
      <c r="B11656" t="s">
        <v>9</v>
      </c>
      <c r="C11656" t="s">
        <v>10</v>
      </c>
      <c r="D11656" t="s">
        <v>11</v>
      </c>
      <c r="E11656" t="s">
        <v>12</v>
      </c>
      <c r="F11656" t="s">
        <v>13</v>
      </c>
      <c r="G11656">
        <v>1</v>
      </c>
      <c r="H11656" s="1">
        <v>45799.364583333336</v>
      </c>
      <c r="I11656">
        <v>27.2969864300001</v>
      </c>
      <c r="J11656" t="s">
        <v>14</v>
      </c>
      <c r="K11656">
        <f t="shared" si="364"/>
        <v>5</v>
      </c>
      <c r="L11656">
        <f t="shared" si="365"/>
        <v>8</v>
      </c>
      <c r="M11656">
        <v>0.25</v>
      </c>
    </row>
    <row r="11657" spans="1:13" x14ac:dyDescent="0.25">
      <c r="A11657" t="s">
        <v>22</v>
      </c>
      <c r="B11657" t="s">
        <v>9</v>
      </c>
      <c r="C11657" t="s">
        <v>10</v>
      </c>
      <c r="D11657" t="s">
        <v>11</v>
      </c>
      <c r="E11657" t="s">
        <v>12</v>
      </c>
      <c r="F11657" t="s">
        <v>13</v>
      </c>
      <c r="G11657">
        <v>1</v>
      </c>
      <c r="H11657" s="1">
        <v>45799.375</v>
      </c>
      <c r="I11657">
        <v>28.936829719999999</v>
      </c>
      <c r="J11657" t="s">
        <v>14</v>
      </c>
      <c r="K11657">
        <f t="shared" si="364"/>
        <v>5</v>
      </c>
      <c r="L11657">
        <f t="shared" si="365"/>
        <v>9</v>
      </c>
      <c r="M11657">
        <v>0.25</v>
      </c>
    </row>
    <row r="11658" spans="1:13" x14ac:dyDescent="0.25">
      <c r="A11658" t="s">
        <v>22</v>
      </c>
      <c r="B11658" t="s">
        <v>9</v>
      </c>
      <c r="C11658" t="s">
        <v>10</v>
      </c>
      <c r="D11658" t="s">
        <v>11</v>
      </c>
      <c r="E11658" t="s">
        <v>12</v>
      </c>
      <c r="F11658" t="s">
        <v>13</v>
      </c>
      <c r="G11658">
        <v>1</v>
      </c>
      <c r="H11658" s="1">
        <v>45799.385416666664</v>
      </c>
      <c r="I11658">
        <v>28.936829719999999</v>
      </c>
      <c r="J11658" t="s">
        <v>14</v>
      </c>
      <c r="K11658">
        <f t="shared" si="364"/>
        <v>5</v>
      </c>
      <c r="L11658">
        <f t="shared" si="365"/>
        <v>9</v>
      </c>
      <c r="M11658">
        <v>0.25</v>
      </c>
    </row>
    <row r="11659" spans="1:13" x14ac:dyDescent="0.25">
      <c r="A11659" t="s">
        <v>22</v>
      </c>
      <c r="B11659" t="s">
        <v>9</v>
      </c>
      <c r="C11659" t="s">
        <v>10</v>
      </c>
      <c r="D11659" t="s">
        <v>11</v>
      </c>
      <c r="E11659" t="s">
        <v>12</v>
      </c>
      <c r="F11659" t="s">
        <v>13</v>
      </c>
      <c r="G11659">
        <v>1</v>
      </c>
      <c r="H11659" s="1">
        <v>45799.395833333336</v>
      </c>
      <c r="I11659">
        <v>22.242103980965201</v>
      </c>
      <c r="J11659" t="s">
        <v>14</v>
      </c>
      <c r="K11659">
        <f t="shared" si="364"/>
        <v>5</v>
      </c>
      <c r="L11659">
        <f t="shared" si="365"/>
        <v>9</v>
      </c>
      <c r="M11659">
        <v>0.25</v>
      </c>
    </row>
    <row r="11660" spans="1:13" x14ac:dyDescent="0.25">
      <c r="A11660" t="s">
        <v>22</v>
      </c>
      <c r="B11660" t="s">
        <v>9</v>
      </c>
      <c r="C11660" t="s">
        <v>10</v>
      </c>
      <c r="D11660" t="s">
        <v>11</v>
      </c>
      <c r="E11660" t="s">
        <v>12</v>
      </c>
      <c r="F11660" t="s">
        <v>13</v>
      </c>
      <c r="G11660">
        <v>1</v>
      </c>
      <c r="H11660" s="1">
        <v>45799.40625</v>
      </c>
      <c r="I11660">
        <v>2.3773987300000399</v>
      </c>
      <c r="J11660" t="s">
        <v>14</v>
      </c>
      <c r="K11660">
        <f t="shared" si="364"/>
        <v>5</v>
      </c>
      <c r="L11660">
        <f t="shared" si="365"/>
        <v>9</v>
      </c>
      <c r="M11660">
        <v>0.25</v>
      </c>
    </row>
    <row r="11661" spans="1:13" x14ac:dyDescent="0.25">
      <c r="A11661" t="s">
        <v>22</v>
      </c>
      <c r="B11661" t="s">
        <v>9</v>
      </c>
      <c r="C11661" t="s">
        <v>10</v>
      </c>
      <c r="D11661" t="s">
        <v>11</v>
      </c>
      <c r="E11661" t="s">
        <v>12</v>
      </c>
      <c r="F11661" t="s">
        <v>13</v>
      </c>
      <c r="G11661">
        <v>1</v>
      </c>
      <c r="H11661" s="1">
        <v>45799.447916666664</v>
      </c>
      <c r="I11661">
        <v>5.5692889050149299</v>
      </c>
      <c r="J11661" t="s">
        <v>14</v>
      </c>
      <c r="K11661">
        <f t="shared" si="364"/>
        <v>5</v>
      </c>
      <c r="L11661">
        <f t="shared" si="365"/>
        <v>10</v>
      </c>
      <c r="M11661">
        <v>0.25</v>
      </c>
    </row>
    <row r="11662" spans="1:13" x14ac:dyDescent="0.25">
      <c r="A11662" t="s">
        <v>22</v>
      </c>
      <c r="B11662" t="s">
        <v>9</v>
      </c>
      <c r="C11662" t="s">
        <v>10</v>
      </c>
      <c r="D11662" t="s">
        <v>11</v>
      </c>
      <c r="E11662" t="s">
        <v>12</v>
      </c>
      <c r="F11662" t="s">
        <v>13</v>
      </c>
      <c r="G11662">
        <v>1</v>
      </c>
      <c r="H11662" s="1">
        <v>45799.625</v>
      </c>
      <c r="I11662">
        <v>12.05063812</v>
      </c>
      <c r="J11662" t="s">
        <v>14</v>
      </c>
      <c r="K11662">
        <f t="shared" si="364"/>
        <v>5</v>
      </c>
      <c r="L11662">
        <f t="shared" si="365"/>
        <v>15</v>
      </c>
      <c r="M11662">
        <v>0.25</v>
      </c>
    </row>
    <row r="11663" spans="1:13" x14ac:dyDescent="0.25">
      <c r="A11663" t="s">
        <v>22</v>
      </c>
      <c r="B11663" t="s">
        <v>9</v>
      </c>
      <c r="C11663" t="s">
        <v>10</v>
      </c>
      <c r="D11663" t="s">
        <v>11</v>
      </c>
      <c r="E11663" t="s">
        <v>12</v>
      </c>
      <c r="F11663" t="s">
        <v>13</v>
      </c>
      <c r="G11663">
        <v>1</v>
      </c>
      <c r="H11663" s="1">
        <v>45799.635416666664</v>
      </c>
      <c r="I11663">
        <v>12.0506381200001</v>
      </c>
      <c r="J11663" t="s">
        <v>14</v>
      </c>
      <c r="K11663">
        <f t="shared" si="364"/>
        <v>5</v>
      </c>
      <c r="L11663">
        <f t="shared" si="365"/>
        <v>15</v>
      </c>
      <c r="M11663">
        <v>0.25</v>
      </c>
    </row>
    <row r="11664" spans="1:13" x14ac:dyDescent="0.25">
      <c r="A11664" t="s">
        <v>22</v>
      </c>
      <c r="B11664" t="s">
        <v>9</v>
      </c>
      <c r="C11664" t="s">
        <v>10</v>
      </c>
      <c r="D11664" t="s">
        <v>11</v>
      </c>
      <c r="E11664" t="s">
        <v>12</v>
      </c>
      <c r="F11664" t="s">
        <v>13</v>
      </c>
      <c r="G11664">
        <v>1</v>
      </c>
      <c r="H11664" s="1">
        <v>45799.75</v>
      </c>
      <c r="I11664">
        <v>5.4745230200000803</v>
      </c>
      <c r="J11664" t="s">
        <v>14</v>
      </c>
      <c r="K11664">
        <f t="shared" si="364"/>
        <v>5</v>
      </c>
      <c r="L11664">
        <f t="shared" si="365"/>
        <v>18</v>
      </c>
      <c r="M11664">
        <v>0.25</v>
      </c>
    </row>
    <row r="11665" spans="1:13" x14ac:dyDescent="0.25">
      <c r="A11665" t="s">
        <v>22</v>
      </c>
      <c r="B11665" t="s">
        <v>9</v>
      </c>
      <c r="C11665" t="s">
        <v>10</v>
      </c>
      <c r="D11665" t="s">
        <v>11</v>
      </c>
      <c r="E11665" t="s">
        <v>12</v>
      </c>
      <c r="F11665" t="s">
        <v>13</v>
      </c>
      <c r="G11665">
        <v>1</v>
      </c>
      <c r="H11665" s="1">
        <v>45799.760416666664</v>
      </c>
      <c r="I11665">
        <v>5.4745230200000803</v>
      </c>
      <c r="J11665" t="s">
        <v>14</v>
      </c>
      <c r="K11665">
        <f t="shared" si="364"/>
        <v>5</v>
      </c>
      <c r="L11665">
        <f t="shared" si="365"/>
        <v>18</v>
      </c>
      <c r="M11665">
        <v>0.25</v>
      </c>
    </row>
    <row r="11666" spans="1:13" x14ac:dyDescent="0.25">
      <c r="A11666" t="s">
        <v>22</v>
      </c>
      <c r="B11666" t="s">
        <v>9</v>
      </c>
      <c r="C11666" t="s">
        <v>10</v>
      </c>
      <c r="D11666" t="s">
        <v>11</v>
      </c>
      <c r="E11666" t="s">
        <v>12</v>
      </c>
      <c r="F11666" t="s">
        <v>13</v>
      </c>
      <c r="G11666">
        <v>1</v>
      </c>
      <c r="H11666" s="1">
        <v>45799.770833333336</v>
      </c>
      <c r="I11666">
        <v>5.4745230200000803</v>
      </c>
      <c r="J11666" t="s">
        <v>14</v>
      </c>
      <c r="K11666">
        <f t="shared" si="364"/>
        <v>5</v>
      </c>
      <c r="L11666">
        <f t="shared" si="365"/>
        <v>18</v>
      </c>
      <c r="M11666">
        <v>0.25</v>
      </c>
    </row>
    <row r="11667" spans="1:13" x14ac:dyDescent="0.25">
      <c r="A11667" t="s">
        <v>22</v>
      </c>
      <c r="B11667" t="s">
        <v>9</v>
      </c>
      <c r="C11667" t="s">
        <v>10</v>
      </c>
      <c r="D11667" t="s">
        <v>11</v>
      </c>
      <c r="E11667" t="s">
        <v>12</v>
      </c>
      <c r="F11667" t="s">
        <v>13</v>
      </c>
      <c r="G11667">
        <v>1</v>
      </c>
      <c r="H11667" s="1">
        <v>45799.78125</v>
      </c>
      <c r="I11667">
        <v>5.4745230200000803</v>
      </c>
      <c r="J11667" t="s">
        <v>14</v>
      </c>
      <c r="K11667">
        <f t="shared" si="364"/>
        <v>5</v>
      </c>
      <c r="L11667">
        <f t="shared" si="365"/>
        <v>18</v>
      </c>
      <c r="M11667">
        <v>0.25</v>
      </c>
    </row>
    <row r="11668" spans="1:13" x14ac:dyDescent="0.25">
      <c r="A11668" t="s">
        <v>22</v>
      </c>
      <c r="B11668" t="s">
        <v>9</v>
      </c>
      <c r="C11668" t="s">
        <v>10</v>
      </c>
      <c r="D11668" t="s">
        <v>11</v>
      </c>
      <c r="E11668" t="s">
        <v>12</v>
      </c>
      <c r="F11668" t="s">
        <v>13</v>
      </c>
      <c r="G11668">
        <v>1</v>
      </c>
      <c r="H11668" s="1">
        <v>45799.90625</v>
      </c>
      <c r="I11668">
        <v>63.678105539532403</v>
      </c>
      <c r="J11668" t="s">
        <v>14</v>
      </c>
      <c r="K11668">
        <f t="shared" si="364"/>
        <v>5</v>
      </c>
      <c r="L11668">
        <f t="shared" si="365"/>
        <v>21</v>
      </c>
      <c r="M11668">
        <v>0.25</v>
      </c>
    </row>
    <row r="11669" spans="1:13" x14ac:dyDescent="0.25">
      <c r="A11669" t="s">
        <v>22</v>
      </c>
      <c r="B11669" t="s">
        <v>9</v>
      </c>
      <c r="C11669" t="s">
        <v>10</v>
      </c>
      <c r="D11669" t="s">
        <v>11</v>
      </c>
      <c r="E11669" t="s">
        <v>12</v>
      </c>
      <c r="F11669" t="s">
        <v>13</v>
      </c>
      <c r="G11669">
        <v>1</v>
      </c>
      <c r="H11669" s="1">
        <v>45800.947916666664</v>
      </c>
      <c r="I11669">
        <v>29.389211533507101</v>
      </c>
      <c r="J11669" t="s">
        <v>14</v>
      </c>
      <c r="K11669">
        <f t="shared" si="364"/>
        <v>5</v>
      </c>
      <c r="L11669">
        <f t="shared" si="365"/>
        <v>22</v>
      </c>
      <c r="M11669">
        <v>0.25</v>
      </c>
    </row>
    <row r="11670" spans="1:13" x14ac:dyDescent="0.25">
      <c r="A11670" t="s">
        <v>22</v>
      </c>
      <c r="B11670" t="s">
        <v>9</v>
      </c>
      <c r="C11670" t="s">
        <v>10</v>
      </c>
      <c r="D11670" t="s">
        <v>11</v>
      </c>
      <c r="E11670" t="s">
        <v>12</v>
      </c>
      <c r="F11670" t="s">
        <v>13</v>
      </c>
      <c r="G11670">
        <v>1</v>
      </c>
      <c r="H11670" s="1">
        <v>45801.885416666664</v>
      </c>
      <c r="I11670">
        <v>55.5558098477633</v>
      </c>
      <c r="J11670" t="s">
        <v>14</v>
      </c>
      <c r="K11670">
        <f t="shared" si="364"/>
        <v>5</v>
      </c>
      <c r="L11670">
        <f t="shared" si="365"/>
        <v>21</v>
      </c>
      <c r="M11670">
        <v>0.25</v>
      </c>
    </row>
    <row r="11671" spans="1:13" x14ac:dyDescent="0.25">
      <c r="A11671" t="s">
        <v>22</v>
      </c>
      <c r="B11671" t="s">
        <v>9</v>
      </c>
      <c r="C11671" t="s">
        <v>10</v>
      </c>
      <c r="D11671" t="s">
        <v>11</v>
      </c>
      <c r="E11671" t="s">
        <v>12</v>
      </c>
      <c r="F11671" t="s">
        <v>13</v>
      </c>
      <c r="G11671">
        <v>1</v>
      </c>
      <c r="H11671" s="1">
        <v>45801.895833333336</v>
      </c>
      <c r="I11671">
        <v>118.157036782676</v>
      </c>
      <c r="J11671" t="s">
        <v>14</v>
      </c>
      <c r="K11671">
        <f t="shared" si="364"/>
        <v>5</v>
      </c>
      <c r="L11671">
        <f t="shared" si="365"/>
        <v>21</v>
      </c>
      <c r="M11671">
        <v>0.25</v>
      </c>
    </row>
    <row r="11672" spans="1:13" x14ac:dyDescent="0.25">
      <c r="A11672" t="s">
        <v>22</v>
      </c>
      <c r="B11672" t="s">
        <v>9</v>
      </c>
      <c r="C11672" t="s">
        <v>10</v>
      </c>
      <c r="D11672" t="s">
        <v>11</v>
      </c>
      <c r="E11672" t="s">
        <v>12</v>
      </c>
      <c r="F11672" t="s">
        <v>13</v>
      </c>
      <c r="G11672">
        <v>1</v>
      </c>
      <c r="H11672" s="1">
        <v>45801.90625</v>
      </c>
      <c r="I11672">
        <v>172.75826371759001</v>
      </c>
      <c r="J11672" t="s">
        <v>14</v>
      </c>
      <c r="K11672">
        <f t="shared" si="364"/>
        <v>5</v>
      </c>
      <c r="L11672">
        <f t="shared" si="365"/>
        <v>21</v>
      </c>
      <c r="M11672">
        <v>0.25</v>
      </c>
    </row>
    <row r="11673" spans="1:13" x14ac:dyDescent="0.25">
      <c r="A11673" t="s">
        <v>22</v>
      </c>
      <c r="B11673" t="s">
        <v>9</v>
      </c>
      <c r="C11673" t="s">
        <v>10</v>
      </c>
      <c r="D11673" t="s">
        <v>11</v>
      </c>
      <c r="E11673" t="s">
        <v>12</v>
      </c>
      <c r="F11673" t="s">
        <v>13</v>
      </c>
      <c r="G11673">
        <v>1</v>
      </c>
      <c r="H11673" s="1">
        <v>45801.979166666664</v>
      </c>
      <c r="I11673">
        <v>20.858883893128301</v>
      </c>
      <c r="J11673" t="s">
        <v>14</v>
      </c>
      <c r="K11673">
        <f t="shared" si="364"/>
        <v>5</v>
      </c>
      <c r="L11673">
        <f t="shared" si="365"/>
        <v>23</v>
      </c>
      <c r="M11673">
        <v>0.25</v>
      </c>
    </row>
    <row r="11674" spans="1:13" x14ac:dyDescent="0.25">
      <c r="A11674" t="s">
        <v>22</v>
      </c>
      <c r="B11674" t="s">
        <v>9</v>
      </c>
      <c r="C11674" t="s">
        <v>10</v>
      </c>
      <c r="D11674" t="s">
        <v>11</v>
      </c>
      <c r="E11674" t="s">
        <v>12</v>
      </c>
      <c r="F11674" t="s">
        <v>13</v>
      </c>
      <c r="G11674">
        <v>1</v>
      </c>
      <c r="H11674" s="1">
        <v>45801.989583333336</v>
      </c>
      <c r="I11674">
        <v>61.025287318012502</v>
      </c>
      <c r="J11674" t="s">
        <v>14</v>
      </c>
      <c r="K11674">
        <f t="shared" si="364"/>
        <v>5</v>
      </c>
      <c r="L11674">
        <f t="shared" si="365"/>
        <v>23</v>
      </c>
      <c r="M11674">
        <v>0.25</v>
      </c>
    </row>
    <row r="11675" spans="1:13" x14ac:dyDescent="0.25">
      <c r="A11675" t="s">
        <v>22</v>
      </c>
      <c r="B11675" t="s">
        <v>9</v>
      </c>
      <c r="C11675" t="s">
        <v>10</v>
      </c>
      <c r="D11675" t="s">
        <v>11</v>
      </c>
      <c r="E11675" t="s">
        <v>12</v>
      </c>
      <c r="F11675" t="s">
        <v>13</v>
      </c>
      <c r="G11675">
        <v>1</v>
      </c>
      <c r="H11675" s="1">
        <v>45802.020833333336</v>
      </c>
      <c r="I11675">
        <v>11.0709843908101</v>
      </c>
      <c r="J11675" t="s">
        <v>14</v>
      </c>
      <c r="K11675">
        <f t="shared" si="364"/>
        <v>5</v>
      </c>
      <c r="L11675">
        <f t="shared" si="365"/>
        <v>0</v>
      </c>
      <c r="M11675">
        <v>0.25</v>
      </c>
    </row>
    <row r="11676" spans="1:13" x14ac:dyDescent="0.25">
      <c r="A11676" t="s">
        <v>22</v>
      </c>
      <c r="B11676" t="s">
        <v>9</v>
      </c>
      <c r="C11676" t="s">
        <v>10</v>
      </c>
      <c r="D11676" t="s">
        <v>11</v>
      </c>
      <c r="E11676" t="s">
        <v>12</v>
      </c>
      <c r="F11676" t="s">
        <v>13</v>
      </c>
      <c r="G11676">
        <v>1</v>
      </c>
      <c r="H11676" s="1">
        <v>45802.03125</v>
      </c>
      <c r="I11676">
        <v>36.088775331409103</v>
      </c>
      <c r="J11676" t="s">
        <v>14</v>
      </c>
      <c r="K11676">
        <f t="shared" si="364"/>
        <v>5</v>
      </c>
      <c r="L11676">
        <f t="shared" si="365"/>
        <v>0</v>
      </c>
      <c r="M11676">
        <v>0.25</v>
      </c>
    </row>
    <row r="11677" spans="1:13" x14ac:dyDescent="0.25">
      <c r="A11677" t="s">
        <v>22</v>
      </c>
      <c r="B11677" t="s">
        <v>9</v>
      </c>
      <c r="C11677" t="s">
        <v>10</v>
      </c>
      <c r="D11677" t="s">
        <v>11</v>
      </c>
      <c r="E11677" t="s">
        <v>12</v>
      </c>
      <c r="F11677" t="s">
        <v>13</v>
      </c>
      <c r="G11677">
        <v>1</v>
      </c>
      <c r="H11677" s="1">
        <v>45802.916666666664</v>
      </c>
      <c r="I11677">
        <v>30.1467153</v>
      </c>
      <c r="J11677" t="s">
        <v>14</v>
      </c>
      <c r="K11677">
        <f t="shared" si="364"/>
        <v>5</v>
      </c>
      <c r="L11677">
        <f t="shared" si="365"/>
        <v>22</v>
      </c>
      <c r="M11677">
        <v>0.25</v>
      </c>
    </row>
    <row r="11678" spans="1:13" x14ac:dyDescent="0.25">
      <c r="A11678" t="s">
        <v>22</v>
      </c>
      <c r="B11678" t="s">
        <v>9</v>
      </c>
      <c r="C11678" t="s">
        <v>10</v>
      </c>
      <c r="D11678" t="s">
        <v>11</v>
      </c>
      <c r="E11678" t="s">
        <v>12</v>
      </c>
      <c r="F11678" t="s">
        <v>13</v>
      </c>
      <c r="G11678">
        <v>1</v>
      </c>
      <c r="H11678" s="1">
        <v>45802.927083333336</v>
      </c>
      <c r="I11678">
        <v>30.1467153</v>
      </c>
      <c r="J11678" t="s">
        <v>14</v>
      </c>
      <c r="K11678">
        <f t="shared" si="364"/>
        <v>5</v>
      </c>
      <c r="L11678">
        <f t="shared" si="365"/>
        <v>22</v>
      </c>
      <c r="M11678">
        <v>0.25</v>
      </c>
    </row>
    <row r="11679" spans="1:13" x14ac:dyDescent="0.25">
      <c r="A11679" t="s">
        <v>22</v>
      </c>
      <c r="B11679" t="s">
        <v>9</v>
      </c>
      <c r="C11679" t="s">
        <v>10</v>
      </c>
      <c r="D11679" t="s">
        <v>11</v>
      </c>
      <c r="E11679" t="s">
        <v>12</v>
      </c>
      <c r="F11679" t="s">
        <v>13</v>
      </c>
      <c r="G11679">
        <v>1</v>
      </c>
      <c r="H11679" s="1">
        <v>45802.9375</v>
      </c>
      <c r="I11679">
        <v>30.1467153</v>
      </c>
      <c r="J11679" t="s">
        <v>14</v>
      </c>
      <c r="K11679">
        <f t="shared" si="364"/>
        <v>5</v>
      </c>
      <c r="L11679">
        <f t="shared" si="365"/>
        <v>22</v>
      </c>
      <c r="M11679">
        <v>0.25</v>
      </c>
    </row>
    <row r="11680" spans="1:13" x14ac:dyDescent="0.25">
      <c r="A11680" t="s">
        <v>22</v>
      </c>
      <c r="B11680" t="s">
        <v>9</v>
      </c>
      <c r="C11680" t="s">
        <v>10</v>
      </c>
      <c r="D11680" t="s">
        <v>11</v>
      </c>
      <c r="E11680" t="s">
        <v>12</v>
      </c>
      <c r="F11680" t="s">
        <v>13</v>
      </c>
      <c r="G11680">
        <v>1</v>
      </c>
      <c r="H11680" s="1">
        <v>45802.947916666664</v>
      </c>
      <c r="I11680">
        <v>30.1467153</v>
      </c>
      <c r="J11680" t="s">
        <v>14</v>
      </c>
      <c r="K11680">
        <f t="shared" si="364"/>
        <v>5</v>
      </c>
      <c r="L11680">
        <f t="shared" si="365"/>
        <v>22</v>
      </c>
      <c r="M11680">
        <v>0.25</v>
      </c>
    </row>
    <row r="11681" spans="1:13" x14ac:dyDescent="0.25">
      <c r="A11681" t="s">
        <v>22</v>
      </c>
      <c r="B11681" t="s">
        <v>9</v>
      </c>
      <c r="C11681" t="s">
        <v>10</v>
      </c>
      <c r="D11681" t="s">
        <v>11</v>
      </c>
      <c r="E11681" t="s">
        <v>12</v>
      </c>
      <c r="F11681" t="s">
        <v>13</v>
      </c>
      <c r="G11681">
        <v>1</v>
      </c>
      <c r="H11681" s="1">
        <v>45802.958333333336</v>
      </c>
      <c r="I11681">
        <v>0.93694240471415902</v>
      </c>
      <c r="J11681" t="s">
        <v>14</v>
      </c>
      <c r="K11681">
        <f t="shared" si="364"/>
        <v>5</v>
      </c>
      <c r="L11681">
        <f t="shared" si="365"/>
        <v>23</v>
      </c>
      <c r="M11681">
        <v>0.25</v>
      </c>
    </row>
    <row r="11682" spans="1:13" x14ac:dyDescent="0.25">
      <c r="A11682" t="s">
        <v>22</v>
      </c>
      <c r="B11682" t="s">
        <v>9</v>
      </c>
      <c r="C11682" t="s">
        <v>10</v>
      </c>
      <c r="D11682" t="s">
        <v>11</v>
      </c>
      <c r="E11682" t="s">
        <v>12</v>
      </c>
      <c r="F11682" t="s">
        <v>13</v>
      </c>
      <c r="G11682">
        <v>1</v>
      </c>
      <c r="H11682" s="1">
        <v>45802.96875</v>
      </c>
      <c r="I11682">
        <v>14.838609099999999</v>
      </c>
      <c r="J11682" t="s">
        <v>14</v>
      </c>
      <c r="K11682">
        <f t="shared" si="364"/>
        <v>5</v>
      </c>
      <c r="L11682">
        <f t="shared" si="365"/>
        <v>23</v>
      </c>
      <c r="M11682">
        <v>0.25</v>
      </c>
    </row>
    <row r="11683" spans="1:13" x14ac:dyDescent="0.25">
      <c r="A11683" t="s">
        <v>22</v>
      </c>
      <c r="B11683" t="s">
        <v>9</v>
      </c>
      <c r="C11683" t="s">
        <v>10</v>
      </c>
      <c r="D11683" t="s">
        <v>11</v>
      </c>
      <c r="E11683" t="s">
        <v>12</v>
      </c>
      <c r="F11683" t="s">
        <v>13</v>
      </c>
      <c r="G11683">
        <v>1</v>
      </c>
      <c r="H11683" s="1">
        <v>45802.979166666664</v>
      </c>
      <c r="I11683">
        <v>14.838609099999999</v>
      </c>
      <c r="J11683" t="s">
        <v>14</v>
      </c>
      <c r="K11683">
        <f t="shared" si="364"/>
        <v>5</v>
      </c>
      <c r="L11683">
        <f t="shared" si="365"/>
        <v>23</v>
      </c>
      <c r="M11683">
        <v>0.25</v>
      </c>
    </row>
    <row r="11684" spans="1:13" x14ac:dyDescent="0.25">
      <c r="A11684" t="s">
        <v>22</v>
      </c>
      <c r="B11684" t="s">
        <v>9</v>
      </c>
      <c r="C11684" t="s">
        <v>10</v>
      </c>
      <c r="D11684" t="s">
        <v>11</v>
      </c>
      <c r="E11684" t="s">
        <v>12</v>
      </c>
      <c r="F11684" t="s">
        <v>13</v>
      </c>
      <c r="G11684">
        <v>1</v>
      </c>
      <c r="H11684" s="1">
        <v>45802.989583333336</v>
      </c>
      <c r="I11684">
        <v>14.838609099999999</v>
      </c>
      <c r="J11684" t="s">
        <v>14</v>
      </c>
      <c r="K11684">
        <f t="shared" si="364"/>
        <v>5</v>
      </c>
      <c r="L11684">
        <f t="shared" si="365"/>
        <v>23</v>
      </c>
      <c r="M11684">
        <v>0.25</v>
      </c>
    </row>
    <row r="11685" spans="1:13" x14ac:dyDescent="0.25">
      <c r="A11685" t="s">
        <v>22</v>
      </c>
      <c r="B11685" t="s">
        <v>9</v>
      </c>
      <c r="C11685" t="s">
        <v>10</v>
      </c>
      <c r="D11685" t="s">
        <v>11</v>
      </c>
      <c r="E11685" t="s">
        <v>12</v>
      </c>
      <c r="F11685" t="s">
        <v>13</v>
      </c>
      <c r="G11685">
        <v>1</v>
      </c>
      <c r="H11685" s="2">
        <v>45803</v>
      </c>
      <c r="I11685">
        <v>13.602535466999999</v>
      </c>
      <c r="J11685" t="s">
        <v>14</v>
      </c>
      <c r="K11685">
        <f t="shared" si="364"/>
        <v>5</v>
      </c>
      <c r="L11685">
        <f t="shared" si="365"/>
        <v>0</v>
      </c>
      <c r="M11685">
        <v>0.25</v>
      </c>
    </row>
    <row r="11686" spans="1:13" x14ac:dyDescent="0.25">
      <c r="A11686" t="s">
        <v>22</v>
      </c>
      <c r="B11686" t="s">
        <v>9</v>
      </c>
      <c r="C11686" t="s">
        <v>10</v>
      </c>
      <c r="D11686" t="s">
        <v>11</v>
      </c>
      <c r="E11686" t="s">
        <v>12</v>
      </c>
      <c r="F11686" t="s">
        <v>13</v>
      </c>
      <c r="G11686">
        <v>1</v>
      </c>
      <c r="H11686" s="1">
        <v>45803.010416666664</v>
      </c>
      <c r="I11686">
        <v>13.602535466999999</v>
      </c>
      <c r="J11686" t="s">
        <v>14</v>
      </c>
      <c r="K11686">
        <f t="shared" si="364"/>
        <v>5</v>
      </c>
      <c r="L11686">
        <f t="shared" si="365"/>
        <v>0</v>
      </c>
      <c r="M11686">
        <v>0.25</v>
      </c>
    </row>
    <row r="11687" spans="1:13" x14ac:dyDescent="0.25">
      <c r="A11687" t="s">
        <v>22</v>
      </c>
      <c r="B11687" t="s">
        <v>9</v>
      </c>
      <c r="C11687" t="s">
        <v>10</v>
      </c>
      <c r="D11687" t="s">
        <v>11</v>
      </c>
      <c r="E11687" t="s">
        <v>12</v>
      </c>
      <c r="F11687" t="s">
        <v>13</v>
      </c>
      <c r="G11687">
        <v>1</v>
      </c>
      <c r="H11687" s="1">
        <v>45803.020833333336</v>
      </c>
      <c r="I11687">
        <v>13.602535466999999</v>
      </c>
      <c r="J11687" t="s">
        <v>14</v>
      </c>
      <c r="K11687">
        <f t="shared" si="364"/>
        <v>5</v>
      </c>
      <c r="L11687">
        <f t="shared" si="365"/>
        <v>0</v>
      </c>
      <c r="M11687">
        <v>0.25</v>
      </c>
    </row>
    <row r="11688" spans="1:13" x14ac:dyDescent="0.25">
      <c r="A11688" t="s">
        <v>22</v>
      </c>
      <c r="B11688" t="s">
        <v>9</v>
      </c>
      <c r="C11688" t="s">
        <v>10</v>
      </c>
      <c r="D11688" t="s">
        <v>11</v>
      </c>
      <c r="E11688" t="s">
        <v>12</v>
      </c>
      <c r="F11688" t="s">
        <v>13</v>
      </c>
      <c r="G11688">
        <v>1</v>
      </c>
      <c r="H11688" s="1">
        <v>45803.03125</v>
      </c>
      <c r="I11688">
        <v>13.602535466999999</v>
      </c>
      <c r="J11688" t="s">
        <v>14</v>
      </c>
      <c r="K11688">
        <f t="shared" si="364"/>
        <v>5</v>
      </c>
      <c r="L11688">
        <f t="shared" si="365"/>
        <v>0</v>
      </c>
      <c r="M11688">
        <v>0.25</v>
      </c>
    </row>
    <row r="11689" spans="1:13" x14ac:dyDescent="0.25">
      <c r="A11689" t="s">
        <v>22</v>
      </c>
      <c r="B11689" t="s">
        <v>9</v>
      </c>
      <c r="C11689" t="s">
        <v>10</v>
      </c>
      <c r="D11689" t="s">
        <v>11</v>
      </c>
      <c r="E11689" t="s">
        <v>12</v>
      </c>
      <c r="F11689" t="s">
        <v>13</v>
      </c>
      <c r="G11689">
        <v>1</v>
      </c>
      <c r="H11689" s="1">
        <v>45803.052083333336</v>
      </c>
      <c r="I11689">
        <v>13.631045376861801</v>
      </c>
      <c r="J11689" t="s">
        <v>14</v>
      </c>
      <c r="K11689">
        <f t="shared" si="364"/>
        <v>5</v>
      </c>
      <c r="L11689">
        <f t="shared" si="365"/>
        <v>1</v>
      </c>
      <c r="M11689">
        <v>0.25</v>
      </c>
    </row>
    <row r="11690" spans="1:13" x14ac:dyDescent="0.25">
      <c r="A11690" t="s">
        <v>22</v>
      </c>
      <c r="B11690" t="s">
        <v>9</v>
      </c>
      <c r="C11690" t="s">
        <v>10</v>
      </c>
      <c r="D11690" t="s">
        <v>11</v>
      </c>
      <c r="E11690" t="s">
        <v>12</v>
      </c>
      <c r="F11690" t="s">
        <v>13</v>
      </c>
      <c r="G11690">
        <v>1</v>
      </c>
      <c r="H11690" s="1">
        <v>45803.0625</v>
      </c>
      <c r="I11690">
        <v>16.758416966999999</v>
      </c>
      <c r="J11690" t="s">
        <v>14</v>
      </c>
      <c r="K11690">
        <f t="shared" si="364"/>
        <v>5</v>
      </c>
      <c r="L11690">
        <f t="shared" si="365"/>
        <v>1</v>
      </c>
      <c r="M11690">
        <v>0.25</v>
      </c>
    </row>
    <row r="11691" spans="1:13" x14ac:dyDescent="0.25">
      <c r="A11691" t="s">
        <v>22</v>
      </c>
      <c r="B11691" t="s">
        <v>9</v>
      </c>
      <c r="C11691" t="s">
        <v>10</v>
      </c>
      <c r="D11691" t="s">
        <v>11</v>
      </c>
      <c r="E11691" t="s">
        <v>12</v>
      </c>
      <c r="F11691" t="s">
        <v>13</v>
      </c>
      <c r="G11691">
        <v>1</v>
      </c>
      <c r="H11691" s="1">
        <v>45803.072916666664</v>
      </c>
      <c r="I11691">
        <v>16.758416966999999</v>
      </c>
      <c r="J11691" t="s">
        <v>14</v>
      </c>
      <c r="K11691">
        <f t="shared" si="364"/>
        <v>5</v>
      </c>
      <c r="L11691">
        <f t="shared" si="365"/>
        <v>1</v>
      </c>
      <c r="M11691">
        <v>0.25</v>
      </c>
    </row>
    <row r="11692" spans="1:13" x14ac:dyDescent="0.25">
      <c r="A11692" t="s">
        <v>22</v>
      </c>
      <c r="B11692" t="s">
        <v>9</v>
      </c>
      <c r="C11692" t="s">
        <v>10</v>
      </c>
      <c r="D11692" t="s">
        <v>11</v>
      </c>
      <c r="E11692" t="s">
        <v>12</v>
      </c>
      <c r="F11692" t="s">
        <v>13</v>
      </c>
      <c r="G11692">
        <v>1</v>
      </c>
      <c r="H11692" s="1">
        <v>45803.083333333336</v>
      </c>
      <c r="I11692">
        <v>8.1361536670000003</v>
      </c>
      <c r="J11692" t="s">
        <v>14</v>
      </c>
      <c r="K11692">
        <f t="shared" si="364"/>
        <v>5</v>
      </c>
      <c r="L11692">
        <f t="shared" si="365"/>
        <v>2</v>
      </c>
      <c r="M11692">
        <v>0.25</v>
      </c>
    </row>
    <row r="11693" spans="1:13" x14ac:dyDescent="0.25">
      <c r="A11693" t="s">
        <v>22</v>
      </c>
      <c r="B11693" t="s">
        <v>9</v>
      </c>
      <c r="C11693" t="s">
        <v>10</v>
      </c>
      <c r="D11693" t="s">
        <v>11</v>
      </c>
      <c r="E11693" t="s">
        <v>12</v>
      </c>
      <c r="F11693" t="s">
        <v>13</v>
      </c>
      <c r="G11693">
        <v>1</v>
      </c>
      <c r="H11693" s="1">
        <v>45803.09375</v>
      </c>
      <c r="I11693">
        <v>8.1361536670000305</v>
      </c>
      <c r="J11693" t="s">
        <v>14</v>
      </c>
      <c r="K11693">
        <f t="shared" si="364"/>
        <v>5</v>
      </c>
      <c r="L11693">
        <f t="shared" si="365"/>
        <v>2</v>
      </c>
      <c r="M11693">
        <v>0.25</v>
      </c>
    </row>
    <row r="11694" spans="1:13" x14ac:dyDescent="0.25">
      <c r="A11694" t="s">
        <v>22</v>
      </c>
      <c r="B11694" t="s">
        <v>9</v>
      </c>
      <c r="C11694" t="s">
        <v>10</v>
      </c>
      <c r="D11694" t="s">
        <v>11</v>
      </c>
      <c r="E11694" t="s">
        <v>12</v>
      </c>
      <c r="F11694" t="s">
        <v>13</v>
      </c>
      <c r="G11694">
        <v>1</v>
      </c>
      <c r="H11694" s="1">
        <v>45803.104166666664</v>
      </c>
      <c r="I11694">
        <v>8.1361536670000003</v>
      </c>
      <c r="J11694" t="s">
        <v>14</v>
      </c>
      <c r="K11694">
        <f t="shared" si="364"/>
        <v>5</v>
      </c>
      <c r="L11694">
        <f t="shared" si="365"/>
        <v>2</v>
      </c>
      <c r="M11694">
        <v>0.25</v>
      </c>
    </row>
    <row r="11695" spans="1:13" x14ac:dyDescent="0.25">
      <c r="A11695" t="s">
        <v>22</v>
      </c>
      <c r="B11695" t="s">
        <v>9</v>
      </c>
      <c r="C11695" t="s">
        <v>10</v>
      </c>
      <c r="D11695" t="s">
        <v>11</v>
      </c>
      <c r="E11695" t="s">
        <v>12</v>
      </c>
      <c r="F11695" t="s">
        <v>13</v>
      </c>
      <c r="G11695">
        <v>1</v>
      </c>
      <c r="H11695" s="1">
        <v>45803.114583333336</v>
      </c>
      <c r="I11695">
        <v>8.1361536669999701</v>
      </c>
      <c r="J11695" t="s">
        <v>14</v>
      </c>
      <c r="K11695">
        <f t="shared" si="364"/>
        <v>5</v>
      </c>
      <c r="L11695">
        <f t="shared" si="365"/>
        <v>2</v>
      </c>
      <c r="M11695">
        <v>0.25</v>
      </c>
    </row>
    <row r="11696" spans="1:13" x14ac:dyDescent="0.25">
      <c r="A11696" t="s">
        <v>22</v>
      </c>
      <c r="B11696" t="s">
        <v>9</v>
      </c>
      <c r="C11696" t="s">
        <v>10</v>
      </c>
      <c r="D11696" t="s">
        <v>11</v>
      </c>
      <c r="E11696" t="s">
        <v>12</v>
      </c>
      <c r="F11696" t="s">
        <v>13</v>
      </c>
      <c r="G11696">
        <v>1</v>
      </c>
      <c r="H11696" s="1">
        <v>45803.895833333336</v>
      </c>
      <c r="I11696">
        <v>12.2664844464359</v>
      </c>
      <c r="J11696" t="s">
        <v>14</v>
      </c>
      <c r="K11696">
        <f t="shared" si="364"/>
        <v>5</v>
      </c>
      <c r="L11696">
        <f t="shared" si="365"/>
        <v>21</v>
      </c>
      <c r="M11696">
        <v>0.25</v>
      </c>
    </row>
    <row r="11697" spans="1:13" x14ac:dyDescent="0.25">
      <c r="A11697" t="s">
        <v>22</v>
      </c>
      <c r="B11697" t="s">
        <v>9</v>
      </c>
      <c r="C11697" t="s">
        <v>10</v>
      </c>
      <c r="D11697" t="s">
        <v>11</v>
      </c>
      <c r="E11697" t="s">
        <v>12</v>
      </c>
      <c r="F11697" t="s">
        <v>13</v>
      </c>
      <c r="G11697">
        <v>1</v>
      </c>
      <c r="H11697" s="1">
        <v>45803.90625</v>
      </c>
      <c r="I11697">
        <v>68.888633863977404</v>
      </c>
      <c r="J11697" t="s">
        <v>14</v>
      </c>
      <c r="K11697">
        <f t="shared" si="364"/>
        <v>5</v>
      </c>
      <c r="L11697">
        <f t="shared" si="365"/>
        <v>21</v>
      </c>
      <c r="M11697">
        <v>0.25</v>
      </c>
    </row>
    <row r="11698" spans="1:13" x14ac:dyDescent="0.25">
      <c r="A11698" t="s">
        <v>22</v>
      </c>
      <c r="B11698" t="s">
        <v>9</v>
      </c>
      <c r="C11698" t="s">
        <v>10</v>
      </c>
      <c r="D11698" t="s">
        <v>11</v>
      </c>
      <c r="E11698" t="s">
        <v>12</v>
      </c>
      <c r="F11698" t="s">
        <v>13</v>
      </c>
      <c r="G11698">
        <v>1</v>
      </c>
      <c r="H11698" s="1">
        <v>45803.927083333336</v>
      </c>
      <c r="I11698">
        <v>5.5480750973046602</v>
      </c>
      <c r="J11698" t="s">
        <v>14</v>
      </c>
      <c r="K11698">
        <f t="shared" si="364"/>
        <v>5</v>
      </c>
      <c r="L11698">
        <f t="shared" si="365"/>
        <v>22</v>
      </c>
      <c r="M11698">
        <v>0.25</v>
      </c>
    </row>
    <row r="11699" spans="1:13" x14ac:dyDescent="0.25">
      <c r="A11699" t="s">
        <v>22</v>
      </c>
      <c r="B11699" t="s">
        <v>9</v>
      </c>
      <c r="C11699" t="s">
        <v>10</v>
      </c>
      <c r="D11699" t="s">
        <v>11</v>
      </c>
      <c r="E11699" t="s">
        <v>12</v>
      </c>
      <c r="F11699" t="s">
        <v>13</v>
      </c>
      <c r="G11699">
        <v>1</v>
      </c>
      <c r="H11699" s="1">
        <v>45803.9375</v>
      </c>
      <c r="I11699">
        <v>54.877795713968602</v>
      </c>
      <c r="J11699" t="s">
        <v>14</v>
      </c>
      <c r="K11699">
        <f t="shared" si="364"/>
        <v>5</v>
      </c>
      <c r="L11699">
        <f t="shared" si="365"/>
        <v>22</v>
      </c>
      <c r="M11699">
        <v>0.25</v>
      </c>
    </row>
    <row r="11700" spans="1:13" x14ac:dyDescent="0.25">
      <c r="A11700" t="s">
        <v>22</v>
      </c>
      <c r="B11700" t="s">
        <v>9</v>
      </c>
      <c r="C11700" t="s">
        <v>10</v>
      </c>
      <c r="D11700" t="s">
        <v>11</v>
      </c>
      <c r="E11700" t="s">
        <v>12</v>
      </c>
      <c r="F11700" t="s">
        <v>13</v>
      </c>
      <c r="G11700">
        <v>1</v>
      </c>
      <c r="H11700" s="1">
        <v>45803.947916666664</v>
      </c>
      <c r="I11700">
        <v>105.207516330632</v>
      </c>
      <c r="J11700" t="s">
        <v>14</v>
      </c>
      <c r="K11700">
        <f t="shared" si="364"/>
        <v>5</v>
      </c>
      <c r="L11700">
        <f t="shared" si="365"/>
        <v>22</v>
      </c>
      <c r="M11700">
        <v>0.25</v>
      </c>
    </row>
    <row r="11701" spans="1:13" x14ac:dyDescent="0.25">
      <c r="A11701" t="s">
        <v>22</v>
      </c>
      <c r="B11701" t="s">
        <v>9</v>
      </c>
      <c r="C11701" t="s">
        <v>10</v>
      </c>
      <c r="D11701" t="s">
        <v>11</v>
      </c>
      <c r="E11701" t="s">
        <v>12</v>
      </c>
      <c r="F11701" t="s">
        <v>13</v>
      </c>
      <c r="G11701">
        <v>1</v>
      </c>
      <c r="H11701" s="1">
        <v>45804.916666666664</v>
      </c>
      <c r="I11701">
        <v>2.97919475100008</v>
      </c>
      <c r="J11701" t="s">
        <v>14</v>
      </c>
      <c r="K11701">
        <f t="shared" si="364"/>
        <v>5</v>
      </c>
      <c r="L11701">
        <f t="shared" si="365"/>
        <v>22</v>
      </c>
      <c r="M11701">
        <v>0.25</v>
      </c>
    </row>
    <row r="11702" spans="1:13" x14ac:dyDescent="0.25">
      <c r="A11702" t="s">
        <v>22</v>
      </c>
      <c r="B11702" t="s">
        <v>9</v>
      </c>
      <c r="C11702" t="s">
        <v>10</v>
      </c>
      <c r="D11702" t="s">
        <v>11</v>
      </c>
      <c r="E11702" t="s">
        <v>12</v>
      </c>
      <c r="F11702" t="s">
        <v>13</v>
      </c>
      <c r="G11702">
        <v>1</v>
      </c>
      <c r="H11702" s="1">
        <v>45804.927083333336</v>
      </c>
      <c r="I11702">
        <v>2.97919475100008</v>
      </c>
      <c r="J11702" t="s">
        <v>14</v>
      </c>
      <c r="K11702">
        <f t="shared" si="364"/>
        <v>5</v>
      </c>
      <c r="L11702">
        <f t="shared" si="365"/>
        <v>22</v>
      </c>
      <c r="M11702">
        <v>0.25</v>
      </c>
    </row>
    <row r="11703" spans="1:13" x14ac:dyDescent="0.25">
      <c r="A11703" t="s">
        <v>22</v>
      </c>
      <c r="B11703" t="s">
        <v>9</v>
      </c>
      <c r="C11703" t="s">
        <v>10</v>
      </c>
      <c r="D11703" t="s">
        <v>11</v>
      </c>
      <c r="E11703" t="s">
        <v>12</v>
      </c>
      <c r="F11703" t="s">
        <v>13</v>
      </c>
      <c r="G11703">
        <v>1</v>
      </c>
      <c r="H11703" s="1">
        <v>45804.9375</v>
      </c>
      <c r="I11703">
        <v>2.97919475100008</v>
      </c>
      <c r="J11703" t="s">
        <v>14</v>
      </c>
      <c r="K11703">
        <f t="shared" si="364"/>
        <v>5</v>
      </c>
      <c r="L11703">
        <f t="shared" si="365"/>
        <v>22</v>
      </c>
      <c r="M11703">
        <v>0.25</v>
      </c>
    </row>
    <row r="11704" spans="1:13" x14ac:dyDescent="0.25">
      <c r="A11704" t="s">
        <v>22</v>
      </c>
      <c r="B11704" t="s">
        <v>9</v>
      </c>
      <c r="C11704" t="s">
        <v>10</v>
      </c>
      <c r="D11704" t="s">
        <v>11</v>
      </c>
      <c r="E11704" t="s">
        <v>12</v>
      </c>
      <c r="F11704" t="s">
        <v>13</v>
      </c>
      <c r="G11704">
        <v>1</v>
      </c>
      <c r="H11704" s="1">
        <v>45804.947916666664</v>
      </c>
      <c r="I11704">
        <v>2.9791947510000201</v>
      </c>
      <c r="J11704" t="s">
        <v>14</v>
      </c>
      <c r="K11704">
        <f t="shared" si="364"/>
        <v>5</v>
      </c>
      <c r="L11704">
        <f t="shared" si="365"/>
        <v>22</v>
      </c>
      <c r="M11704">
        <v>0.25</v>
      </c>
    </row>
    <row r="11705" spans="1:13" x14ac:dyDescent="0.25">
      <c r="A11705" t="s">
        <v>22</v>
      </c>
      <c r="B11705" t="s">
        <v>9</v>
      </c>
      <c r="C11705" t="s">
        <v>10</v>
      </c>
      <c r="D11705" t="s">
        <v>11</v>
      </c>
      <c r="E11705" t="s">
        <v>12</v>
      </c>
      <c r="F11705" t="s">
        <v>13</v>
      </c>
      <c r="G11705">
        <v>1</v>
      </c>
      <c r="H11705" s="1">
        <v>45805.90625</v>
      </c>
      <c r="I11705">
        <v>21.910916161252501</v>
      </c>
      <c r="J11705" t="s">
        <v>14</v>
      </c>
      <c r="K11705">
        <f t="shared" si="364"/>
        <v>5</v>
      </c>
      <c r="L11705">
        <f t="shared" si="365"/>
        <v>21</v>
      </c>
      <c r="M11705">
        <v>0.25</v>
      </c>
    </row>
    <row r="11706" spans="1:13" x14ac:dyDescent="0.25">
      <c r="A11706" t="s">
        <v>22</v>
      </c>
      <c r="B11706" t="s">
        <v>9</v>
      </c>
      <c r="C11706" t="s">
        <v>10</v>
      </c>
      <c r="D11706" t="s">
        <v>11</v>
      </c>
      <c r="E11706" t="s">
        <v>12</v>
      </c>
      <c r="F11706" t="s">
        <v>13</v>
      </c>
      <c r="G11706">
        <v>1</v>
      </c>
      <c r="H11706" s="1">
        <v>45805.947916666664</v>
      </c>
      <c r="I11706">
        <v>1.50483979046606</v>
      </c>
      <c r="J11706" t="s">
        <v>14</v>
      </c>
      <c r="K11706">
        <f t="shared" si="364"/>
        <v>5</v>
      </c>
      <c r="L11706">
        <f t="shared" si="365"/>
        <v>22</v>
      </c>
      <c r="M11706">
        <v>0.25</v>
      </c>
    </row>
    <row r="11707" spans="1:13" x14ac:dyDescent="0.25">
      <c r="A11707" t="s">
        <v>22</v>
      </c>
      <c r="B11707" t="s">
        <v>9</v>
      </c>
      <c r="C11707" t="s">
        <v>10</v>
      </c>
      <c r="D11707" t="s">
        <v>11</v>
      </c>
      <c r="E11707" t="s">
        <v>12</v>
      </c>
      <c r="F11707" t="s">
        <v>13</v>
      </c>
      <c r="G11707">
        <v>1</v>
      </c>
      <c r="H11707" s="1">
        <v>45806.90625</v>
      </c>
      <c r="I11707">
        <v>83.716096902414904</v>
      </c>
      <c r="J11707" t="s">
        <v>14</v>
      </c>
      <c r="K11707">
        <f t="shared" si="364"/>
        <v>5</v>
      </c>
      <c r="L11707">
        <f t="shared" si="365"/>
        <v>21</v>
      </c>
      <c r="M11707">
        <v>0.25</v>
      </c>
    </row>
    <row r="11708" spans="1:13" x14ac:dyDescent="0.25">
      <c r="A11708" t="s">
        <v>22</v>
      </c>
      <c r="B11708" t="s">
        <v>9</v>
      </c>
      <c r="C11708" t="s">
        <v>10</v>
      </c>
      <c r="D11708" t="s">
        <v>11</v>
      </c>
      <c r="E11708" t="s">
        <v>12</v>
      </c>
      <c r="F11708" t="s">
        <v>13</v>
      </c>
      <c r="G11708">
        <v>1</v>
      </c>
      <c r="H11708" s="1">
        <v>45806.958333333336</v>
      </c>
      <c r="I11708">
        <v>35.227764690000001</v>
      </c>
      <c r="J11708" t="s">
        <v>14</v>
      </c>
      <c r="K11708">
        <f t="shared" si="364"/>
        <v>5</v>
      </c>
      <c r="L11708">
        <f t="shared" si="365"/>
        <v>23</v>
      </c>
      <c r="M11708">
        <v>0.25</v>
      </c>
    </row>
    <row r="11709" spans="1:13" x14ac:dyDescent="0.25">
      <c r="A11709" t="s">
        <v>22</v>
      </c>
      <c r="B11709" t="s">
        <v>9</v>
      </c>
      <c r="C11709" t="s">
        <v>10</v>
      </c>
      <c r="D11709" t="s">
        <v>11</v>
      </c>
      <c r="E11709" t="s">
        <v>12</v>
      </c>
      <c r="F11709" t="s">
        <v>13</v>
      </c>
      <c r="G11709">
        <v>1</v>
      </c>
      <c r="H11709" s="1">
        <v>45806.96875</v>
      </c>
      <c r="I11709">
        <v>35.227764690000001</v>
      </c>
      <c r="J11709" t="s">
        <v>14</v>
      </c>
      <c r="K11709">
        <f t="shared" si="364"/>
        <v>5</v>
      </c>
      <c r="L11709">
        <f t="shared" si="365"/>
        <v>23</v>
      </c>
      <c r="M11709">
        <v>0.25</v>
      </c>
    </row>
    <row r="11710" spans="1:13" x14ac:dyDescent="0.25">
      <c r="A11710" t="s">
        <v>22</v>
      </c>
      <c r="B11710" t="s">
        <v>9</v>
      </c>
      <c r="C11710" t="s">
        <v>10</v>
      </c>
      <c r="D11710" t="s">
        <v>11</v>
      </c>
      <c r="E11710" t="s">
        <v>12</v>
      </c>
      <c r="F11710" t="s">
        <v>13</v>
      </c>
      <c r="G11710">
        <v>1</v>
      </c>
      <c r="H11710" s="1">
        <v>45806.979166666664</v>
      </c>
      <c r="I11710">
        <v>35.227764690000001</v>
      </c>
      <c r="J11710" t="s">
        <v>14</v>
      </c>
      <c r="K11710">
        <f t="shared" si="364"/>
        <v>5</v>
      </c>
      <c r="L11710">
        <f t="shared" si="365"/>
        <v>23</v>
      </c>
      <c r="M11710">
        <v>0.25</v>
      </c>
    </row>
    <row r="11711" spans="1:13" x14ac:dyDescent="0.25">
      <c r="A11711" t="s">
        <v>22</v>
      </c>
      <c r="B11711" t="s">
        <v>9</v>
      </c>
      <c r="C11711" t="s">
        <v>10</v>
      </c>
      <c r="D11711" t="s">
        <v>11</v>
      </c>
      <c r="E11711" t="s">
        <v>12</v>
      </c>
      <c r="F11711" t="s">
        <v>13</v>
      </c>
      <c r="G11711">
        <v>1</v>
      </c>
      <c r="H11711" s="1">
        <v>45806.989583333336</v>
      </c>
      <c r="I11711">
        <v>35.227764690000001</v>
      </c>
      <c r="J11711" t="s">
        <v>14</v>
      </c>
      <c r="K11711">
        <f t="shared" si="364"/>
        <v>5</v>
      </c>
      <c r="L11711">
        <f t="shared" si="365"/>
        <v>23</v>
      </c>
      <c r="M11711">
        <v>0.25</v>
      </c>
    </row>
    <row r="11712" spans="1:13" x14ac:dyDescent="0.25">
      <c r="A11712" t="s">
        <v>22</v>
      </c>
      <c r="B11712" t="s">
        <v>9</v>
      </c>
      <c r="C11712" t="s">
        <v>10</v>
      </c>
      <c r="D11712" t="s">
        <v>11</v>
      </c>
      <c r="E11712" t="s">
        <v>12</v>
      </c>
      <c r="F11712" t="s">
        <v>13</v>
      </c>
      <c r="G11712">
        <v>1</v>
      </c>
      <c r="H11712" s="2">
        <v>45807</v>
      </c>
      <c r="I11712">
        <v>137.87563609643701</v>
      </c>
      <c r="J11712" t="s">
        <v>14</v>
      </c>
      <c r="K11712">
        <f t="shared" si="364"/>
        <v>5</v>
      </c>
      <c r="L11712">
        <f t="shared" si="365"/>
        <v>0</v>
      </c>
      <c r="M11712">
        <v>0.25</v>
      </c>
    </row>
    <row r="11713" spans="1:13" x14ac:dyDescent="0.25">
      <c r="A11713" t="s">
        <v>22</v>
      </c>
      <c r="B11713" t="s">
        <v>9</v>
      </c>
      <c r="C11713" t="s">
        <v>10</v>
      </c>
      <c r="D11713" t="s">
        <v>11</v>
      </c>
      <c r="E11713" t="s">
        <v>12</v>
      </c>
      <c r="F11713" t="s">
        <v>13</v>
      </c>
      <c r="G11713">
        <v>1</v>
      </c>
      <c r="H11713" s="1">
        <v>45807.010416666664</v>
      </c>
      <c r="I11713">
        <v>139.58027758</v>
      </c>
      <c r="J11713" t="s">
        <v>14</v>
      </c>
      <c r="K11713">
        <f t="shared" si="364"/>
        <v>5</v>
      </c>
      <c r="L11713">
        <f t="shared" si="365"/>
        <v>0</v>
      </c>
      <c r="M11713">
        <v>0.25</v>
      </c>
    </row>
    <row r="11714" spans="1:13" x14ac:dyDescent="0.25">
      <c r="A11714" t="s">
        <v>22</v>
      </c>
      <c r="B11714" t="s">
        <v>9</v>
      </c>
      <c r="C11714" t="s">
        <v>10</v>
      </c>
      <c r="D11714" t="s">
        <v>11</v>
      </c>
      <c r="E11714" t="s">
        <v>12</v>
      </c>
      <c r="F11714" t="s">
        <v>13</v>
      </c>
      <c r="G11714">
        <v>1</v>
      </c>
      <c r="H11714" s="1">
        <v>45807.020833333336</v>
      </c>
      <c r="I11714">
        <v>139.58027758</v>
      </c>
      <c r="J11714" t="s">
        <v>14</v>
      </c>
      <c r="K11714">
        <f t="shared" si="364"/>
        <v>5</v>
      </c>
      <c r="L11714">
        <f t="shared" si="365"/>
        <v>0</v>
      </c>
      <c r="M11714">
        <v>0.25</v>
      </c>
    </row>
    <row r="11715" spans="1:13" x14ac:dyDescent="0.25">
      <c r="A11715" t="s">
        <v>22</v>
      </c>
      <c r="B11715" t="s">
        <v>9</v>
      </c>
      <c r="C11715" t="s">
        <v>10</v>
      </c>
      <c r="D11715" t="s">
        <v>11</v>
      </c>
      <c r="E11715" t="s">
        <v>12</v>
      </c>
      <c r="F11715" t="s">
        <v>13</v>
      </c>
      <c r="G11715">
        <v>1</v>
      </c>
      <c r="H11715" s="1">
        <v>45807.03125</v>
      </c>
      <c r="I11715">
        <v>139.58027758</v>
      </c>
      <c r="J11715" t="s">
        <v>14</v>
      </c>
      <c r="K11715">
        <f t="shared" si="364"/>
        <v>5</v>
      </c>
      <c r="L11715">
        <f t="shared" si="365"/>
        <v>0</v>
      </c>
      <c r="M11715">
        <v>0.25</v>
      </c>
    </row>
    <row r="11716" spans="1:13" x14ac:dyDescent="0.25">
      <c r="A11716" t="s">
        <v>22</v>
      </c>
      <c r="B11716" t="s">
        <v>9</v>
      </c>
      <c r="C11716" t="s">
        <v>10</v>
      </c>
      <c r="D11716" t="s">
        <v>11</v>
      </c>
      <c r="E11716" t="s">
        <v>12</v>
      </c>
      <c r="F11716" t="s">
        <v>13</v>
      </c>
      <c r="G11716">
        <v>1</v>
      </c>
      <c r="H11716" s="1">
        <v>45807.041666666664</v>
      </c>
      <c r="I11716">
        <v>17.7235181346838</v>
      </c>
      <c r="J11716" t="s">
        <v>14</v>
      </c>
      <c r="K11716">
        <f t="shared" ref="K11716:K11779" si="366">MONTH(H11716)</f>
        <v>5</v>
      </c>
      <c r="L11716">
        <f t="shared" ref="L11716:L11779" si="367">HOUR(H11716)</f>
        <v>1</v>
      </c>
      <c r="M11716">
        <v>0.25</v>
      </c>
    </row>
    <row r="11717" spans="1:13" x14ac:dyDescent="0.25">
      <c r="A11717" t="s">
        <v>22</v>
      </c>
      <c r="B11717" t="s">
        <v>9</v>
      </c>
      <c r="C11717" t="s">
        <v>10</v>
      </c>
      <c r="D11717" t="s">
        <v>11</v>
      </c>
      <c r="E11717" t="s">
        <v>12</v>
      </c>
      <c r="F11717" t="s">
        <v>13</v>
      </c>
      <c r="G11717">
        <v>1</v>
      </c>
      <c r="H11717" s="1">
        <v>45807.052083333336</v>
      </c>
      <c r="I11717">
        <v>39.556746533728401</v>
      </c>
      <c r="J11717" t="s">
        <v>14</v>
      </c>
      <c r="K11717">
        <f t="shared" si="366"/>
        <v>5</v>
      </c>
      <c r="L11717">
        <f t="shared" si="367"/>
        <v>1</v>
      </c>
      <c r="M11717">
        <v>0.25</v>
      </c>
    </row>
    <row r="11718" spans="1:13" x14ac:dyDescent="0.25">
      <c r="A11718" t="s">
        <v>22</v>
      </c>
      <c r="B11718" t="s">
        <v>9</v>
      </c>
      <c r="C11718" t="s">
        <v>10</v>
      </c>
      <c r="D11718" t="s">
        <v>11</v>
      </c>
      <c r="E11718" t="s">
        <v>12</v>
      </c>
      <c r="F11718" t="s">
        <v>13</v>
      </c>
      <c r="G11718">
        <v>1</v>
      </c>
      <c r="H11718" s="1">
        <v>45807.0625</v>
      </c>
      <c r="I11718">
        <v>64.389974932773399</v>
      </c>
      <c r="J11718" t="s">
        <v>14</v>
      </c>
      <c r="K11718">
        <f t="shared" si="366"/>
        <v>5</v>
      </c>
      <c r="L11718">
        <f t="shared" si="367"/>
        <v>1</v>
      </c>
      <c r="M11718">
        <v>0.25</v>
      </c>
    </row>
    <row r="11719" spans="1:13" x14ac:dyDescent="0.25">
      <c r="A11719" t="s">
        <v>22</v>
      </c>
      <c r="B11719" t="s">
        <v>9</v>
      </c>
      <c r="C11719" t="s">
        <v>10</v>
      </c>
      <c r="D11719" t="s">
        <v>11</v>
      </c>
      <c r="E11719" t="s">
        <v>12</v>
      </c>
      <c r="F11719" t="s">
        <v>13</v>
      </c>
      <c r="G11719">
        <v>1</v>
      </c>
      <c r="H11719" s="1">
        <v>45807.072916666664</v>
      </c>
      <c r="I11719">
        <v>83.223203331818297</v>
      </c>
      <c r="J11719" t="s">
        <v>14</v>
      </c>
      <c r="K11719">
        <f t="shared" si="366"/>
        <v>5</v>
      </c>
      <c r="L11719">
        <f t="shared" si="367"/>
        <v>1</v>
      </c>
      <c r="M11719">
        <v>0.25</v>
      </c>
    </row>
    <row r="11720" spans="1:13" x14ac:dyDescent="0.25">
      <c r="A11720" t="s">
        <v>22</v>
      </c>
      <c r="B11720" t="s">
        <v>9</v>
      </c>
      <c r="C11720" t="s">
        <v>10</v>
      </c>
      <c r="D11720" t="s">
        <v>11</v>
      </c>
      <c r="E11720" t="s">
        <v>12</v>
      </c>
      <c r="F11720" t="s">
        <v>13</v>
      </c>
      <c r="G11720">
        <v>1</v>
      </c>
      <c r="H11720" s="1">
        <v>45807.083333333336</v>
      </c>
      <c r="I11720">
        <v>19.915977403695901</v>
      </c>
      <c r="J11720" t="s">
        <v>14</v>
      </c>
      <c r="K11720">
        <f t="shared" si="366"/>
        <v>5</v>
      </c>
      <c r="L11720">
        <f t="shared" si="367"/>
        <v>2</v>
      </c>
      <c r="M11720">
        <v>0.25</v>
      </c>
    </row>
    <row r="11721" spans="1:13" x14ac:dyDescent="0.25">
      <c r="A11721" t="s">
        <v>22</v>
      </c>
      <c r="B11721" t="s">
        <v>9</v>
      </c>
      <c r="C11721" t="s">
        <v>10</v>
      </c>
      <c r="D11721" t="s">
        <v>11</v>
      </c>
      <c r="E11721" t="s">
        <v>12</v>
      </c>
      <c r="F11721" t="s">
        <v>13</v>
      </c>
      <c r="G11721">
        <v>1</v>
      </c>
      <c r="H11721" s="1">
        <v>45807.114583333336</v>
      </c>
      <c r="I11721">
        <v>13.1706033456723</v>
      </c>
      <c r="J11721" t="s">
        <v>14</v>
      </c>
      <c r="K11721">
        <f t="shared" si="366"/>
        <v>5</v>
      </c>
      <c r="L11721">
        <f t="shared" si="367"/>
        <v>2</v>
      </c>
      <c r="M11721">
        <v>0.25</v>
      </c>
    </row>
    <row r="11722" spans="1:13" x14ac:dyDescent="0.25">
      <c r="A11722" t="s">
        <v>22</v>
      </c>
      <c r="B11722" t="s">
        <v>9</v>
      </c>
      <c r="C11722" t="s">
        <v>10</v>
      </c>
      <c r="D11722" t="s">
        <v>11</v>
      </c>
      <c r="E11722" t="s">
        <v>12</v>
      </c>
      <c r="F11722" t="s">
        <v>13</v>
      </c>
      <c r="G11722">
        <v>1</v>
      </c>
      <c r="H11722" s="1">
        <v>45807.135416666664</v>
      </c>
      <c r="I11722">
        <v>13.229129154683299</v>
      </c>
      <c r="J11722" t="s">
        <v>14</v>
      </c>
      <c r="K11722">
        <f t="shared" si="366"/>
        <v>5</v>
      </c>
      <c r="L11722">
        <f t="shared" si="367"/>
        <v>3</v>
      </c>
      <c r="M11722">
        <v>0.25</v>
      </c>
    </row>
    <row r="11723" spans="1:13" x14ac:dyDescent="0.25">
      <c r="A11723" t="s">
        <v>22</v>
      </c>
      <c r="B11723" t="s">
        <v>9</v>
      </c>
      <c r="C11723" t="s">
        <v>10</v>
      </c>
      <c r="D11723" t="s">
        <v>11</v>
      </c>
      <c r="E11723" t="s">
        <v>12</v>
      </c>
      <c r="F11723" t="s">
        <v>13</v>
      </c>
      <c r="G11723">
        <v>1</v>
      </c>
      <c r="H11723" s="1">
        <v>45807.145833333336</v>
      </c>
      <c r="I11723">
        <v>1.7244167828449699</v>
      </c>
      <c r="J11723" t="s">
        <v>14</v>
      </c>
      <c r="K11723">
        <f t="shared" si="366"/>
        <v>5</v>
      </c>
      <c r="L11723">
        <f t="shared" si="367"/>
        <v>3</v>
      </c>
      <c r="M11723">
        <v>0.25</v>
      </c>
    </row>
    <row r="11724" spans="1:13" x14ac:dyDescent="0.25">
      <c r="A11724" t="s">
        <v>22</v>
      </c>
      <c r="B11724" t="s">
        <v>9</v>
      </c>
      <c r="C11724" t="s">
        <v>10</v>
      </c>
      <c r="D11724" t="s">
        <v>11</v>
      </c>
      <c r="E11724" t="s">
        <v>12</v>
      </c>
      <c r="F11724" t="s">
        <v>13</v>
      </c>
      <c r="G11724">
        <v>1</v>
      </c>
      <c r="H11724" s="1">
        <v>45807.166666666664</v>
      </c>
      <c r="I11724">
        <v>4.7491836913255598</v>
      </c>
      <c r="J11724" t="s">
        <v>14</v>
      </c>
      <c r="K11724">
        <f t="shared" si="366"/>
        <v>5</v>
      </c>
      <c r="L11724">
        <f t="shared" si="367"/>
        <v>4</v>
      </c>
      <c r="M11724">
        <v>0.25</v>
      </c>
    </row>
    <row r="11725" spans="1:13" x14ac:dyDescent="0.25">
      <c r="A11725" t="s">
        <v>22</v>
      </c>
      <c r="B11725" t="s">
        <v>9</v>
      </c>
      <c r="C11725" t="s">
        <v>10</v>
      </c>
      <c r="D11725" t="s">
        <v>11</v>
      </c>
      <c r="E11725" t="s">
        <v>12</v>
      </c>
      <c r="F11725" t="s">
        <v>13</v>
      </c>
      <c r="G11725">
        <v>1</v>
      </c>
      <c r="H11725" s="1">
        <v>45807.385416666664</v>
      </c>
      <c r="I11725">
        <v>11.928871075789299</v>
      </c>
      <c r="J11725" t="s">
        <v>14</v>
      </c>
      <c r="K11725">
        <f t="shared" si="366"/>
        <v>5</v>
      </c>
      <c r="L11725">
        <f t="shared" si="367"/>
        <v>9</v>
      </c>
      <c r="M11725">
        <v>0.25</v>
      </c>
    </row>
    <row r="11726" spans="1:13" x14ac:dyDescent="0.25">
      <c r="A11726" t="s">
        <v>22</v>
      </c>
      <c r="B11726" t="s">
        <v>9</v>
      </c>
      <c r="C11726" t="s">
        <v>10</v>
      </c>
      <c r="D11726" t="s">
        <v>11</v>
      </c>
      <c r="E11726" t="s">
        <v>12</v>
      </c>
      <c r="F11726" t="s">
        <v>13</v>
      </c>
      <c r="G11726">
        <v>1</v>
      </c>
      <c r="H11726" s="1">
        <v>45807.395833333336</v>
      </c>
      <c r="I11726">
        <v>1.9377187398151801</v>
      </c>
      <c r="J11726" t="s">
        <v>14</v>
      </c>
      <c r="K11726">
        <f t="shared" si="366"/>
        <v>5</v>
      </c>
      <c r="L11726">
        <f t="shared" si="367"/>
        <v>9</v>
      </c>
      <c r="M11726">
        <v>0.25</v>
      </c>
    </row>
    <row r="11727" spans="1:13" x14ac:dyDescent="0.25">
      <c r="A11727" t="s">
        <v>22</v>
      </c>
      <c r="B11727" t="s">
        <v>9</v>
      </c>
      <c r="C11727" t="s">
        <v>10</v>
      </c>
      <c r="D11727" t="s">
        <v>11</v>
      </c>
      <c r="E11727" t="s">
        <v>12</v>
      </c>
      <c r="F11727" t="s">
        <v>13</v>
      </c>
      <c r="G11727">
        <v>1</v>
      </c>
      <c r="H11727" s="1">
        <v>45807.875</v>
      </c>
      <c r="I11727">
        <v>54.738349353216201</v>
      </c>
      <c r="J11727" t="s">
        <v>14</v>
      </c>
      <c r="K11727">
        <f t="shared" si="366"/>
        <v>5</v>
      </c>
      <c r="L11727">
        <f t="shared" si="367"/>
        <v>21</v>
      </c>
      <c r="M11727">
        <v>0.25</v>
      </c>
    </row>
    <row r="11728" spans="1:13" x14ac:dyDescent="0.25">
      <c r="A11728" t="s">
        <v>22</v>
      </c>
      <c r="B11728" t="s">
        <v>9</v>
      </c>
      <c r="C11728" t="s">
        <v>10</v>
      </c>
      <c r="D11728" t="s">
        <v>11</v>
      </c>
      <c r="E11728" t="s">
        <v>12</v>
      </c>
      <c r="F11728" t="s">
        <v>13</v>
      </c>
      <c r="G11728">
        <v>1</v>
      </c>
      <c r="H11728" s="1">
        <v>45807.885416666664</v>
      </c>
      <c r="I11728">
        <v>114.65611666783499</v>
      </c>
      <c r="J11728" t="s">
        <v>14</v>
      </c>
      <c r="K11728">
        <f t="shared" si="366"/>
        <v>5</v>
      </c>
      <c r="L11728">
        <f t="shared" si="367"/>
        <v>21</v>
      </c>
      <c r="M11728">
        <v>0.25</v>
      </c>
    </row>
    <row r="11729" spans="1:13" x14ac:dyDescent="0.25">
      <c r="A11729" t="s">
        <v>22</v>
      </c>
      <c r="B11729" t="s">
        <v>9</v>
      </c>
      <c r="C11729" t="s">
        <v>10</v>
      </c>
      <c r="D11729" t="s">
        <v>11</v>
      </c>
      <c r="E11729" t="s">
        <v>12</v>
      </c>
      <c r="F11729" t="s">
        <v>13</v>
      </c>
      <c r="G11729">
        <v>1</v>
      </c>
      <c r="H11729" s="1">
        <v>45807.895833333336</v>
      </c>
      <c r="I11729">
        <v>187.57388398245499</v>
      </c>
      <c r="J11729" t="s">
        <v>14</v>
      </c>
      <c r="K11729">
        <f t="shared" si="366"/>
        <v>5</v>
      </c>
      <c r="L11729">
        <f t="shared" si="367"/>
        <v>21</v>
      </c>
      <c r="M11729">
        <v>0.25</v>
      </c>
    </row>
    <row r="11730" spans="1:13" x14ac:dyDescent="0.25">
      <c r="A11730" t="s">
        <v>22</v>
      </c>
      <c r="B11730" t="s">
        <v>9</v>
      </c>
      <c r="C11730" t="s">
        <v>10</v>
      </c>
      <c r="D11730" t="s">
        <v>11</v>
      </c>
      <c r="E11730" t="s">
        <v>12</v>
      </c>
      <c r="F11730" t="s">
        <v>13</v>
      </c>
      <c r="G11730">
        <v>1</v>
      </c>
      <c r="H11730" s="1">
        <v>45807.90625</v>
      </c>
      <c r="I11730">
        <v>239.49165129707399</v>
      </c>
      <c r="J11730" t="s">
        <v>14</v>
      </c>
      <c r="K11730">
        <f t="shared" si="366"/>
        <v>5</v>
      </c>
      <c r="L11730">
        <f t="shared" si="367"/>
        <v>21</v>
      </c>
      <c r="M11730">
        <v>0.25</v>
      </c>
    </row>
    <row r="11731" spans="1:13" x14ac:dyDescent="0.25">
      <c r="A11731" t="s">
        <v>22</v>
      </c>
      <c r="B11731" t="s">
        <v>9</v>
      </c>
      <c r="C11731" t="s">
        <v>10</v>
      </c>
      <c r="D11731" t="s">
        <v>11</v>
      </c>
      <c r="E11731" t="s">
        <v>12</v>
      </c>
      <c r="F11731" t="s">
        <v>13</v>
      </c>
      <c r="G11731">
        <v>1</v>
      </c>
      <c r="H11731" s="1">
        <v>45807.916666666664</v>
      </c>
      <c r="I11731">
        <v>72.399960125763499</v>
      </c>
      <c r="J11731" t="s">
        <v>14</v>
      </c>
      <c r="K11731">
        <f t="shared" si="366"/>
        <v>5</v>
      </c>
      <c r="L11731">
        <f t="shared" si="367"/>
        <v>22</v>
      </c>
      <c r="M11731">
        <v>0.25</v>
      </c>
    </row>
    <row r="11732" spans="1:13" x14ac:dyDescent="0.25">
      <c r="A11732" t="s">
        <v>22</v>
      </c>
      <c r="B11732" t="s">
        <v>9</v>
      </c>
      <c r="C11732" t="s">
        <v>10</v>
      </c>
      <c r="D11732" t="s">
        <v>11</v>
      </c>
      <c r="E11732" t="s">
        <v>12</v>
      </c>
      <c r="F11732" t="s">
        <v>13</v>
      </c>
      <c r="G11732">
        <v>1</v>
      </c>
      <c r="H11732" s="1">
        <v>45807.927083333336</v>
      </c>
      <c r="I11732">
        <v>154.30826895445301</v>
      </c>
      <c r="J11732" t="s">
        <v>14</v>
      </c>
      <c r="K11732">
        <f t="shared" si="366"/>
        <v>5</v>
      </c>
      <c r="L11732">
        <f t="shared" si="367"/>
        <v>22</v>
      </c>
      <c r="M11732">
        <v>0.25</v>
      </c>
    </row>
    <row r="11733" spans="1:13" x14ac:dyDescent="0.25">
      <c r="A11733" t="s">
        <v>22</v>
      </c>
      <c r="B11733" t="s">
        <v>9</v>
      </c>
      <c r="C11733" t="s">
        <v>10</v>
      </c>
      <c r="D11733" t="s">
        <v>11</v>
      </c>
      <c r="E11733" t="s">
        <v>12</v>
      </c>
      <c r="F11733" t="s">
        <v>13</v>
      </c>
      <c r="G11733">
        <v>1</v>
      </c>
      <c r="H11733" s="1">
        <v>45807.9375</v>
      </c>
      <c r="I11733">
        <v>218.21657778314199</v>
      </c>
      <c r="J11733" t="s">
        <v>14</v>
      </c>
      <c r="K11733">
        <f t="shared" si="366"/>
        <v>5</v>
      </c>
      <c r="L11733">
        <f t="shared" si="367"/>
        <v>22</v>
      </c>
      <c r="M11733">
        <v>0.25</v>
      </c>
    </row>
    <row r="11734" spans="1:13" x14ac:dyDescent="0.25">
      <c r="A11734" t="s">
        <v>22</v>
      </c>
      <c r="B11734" t="s">
        <v>9</v>
      </c>
      <c r="C11734" t="s">
        <v>10</v>
      </c>
      <c r="D11734" t="s">
        <v>11</v>
      </c>
      <c r="E11734" t="s">
        <v>12</v>
      </c>
      <c r="F11734" t="s">
        <v>13</v>
      </c>
      <c r="G11734">
        <v>1</v>
      </c>
      <c r="H11734" s="1">
        <v>45807.947916666664</v>
      </c>
      <c r="I11734">
        <v>284.12488661183102</v>
      </c>
      <c r="J11734" t="s">
        <v>14</v>
      </c>
      <c r="K11734">
        <f t="shared" si="366"/>
        <v>5</v>
      </c>
      <c r="L11734">
        <f t="shared" si="367"/>
        <v>22</v>
      </c>
      <c r="M11734">
        <v>0.25</v>
      </c>
    </row>
    <row r="11735" spans="1:13" x14ac:dyDescent="0.25">
      <c r="A11735" t="s">
        <v>22</v>
      </c>
      <c r="B11735" t="s">
        <v>9</v>
      </c>
      <c r="C11735" t="s">
        <v>10</v>
      </c>
      <c r="D11735" t="s">
        <v>11</v>
      </c>
      <c r="E11735" t="s">
        <v>12</v>
      </c>
      <c r="F11735" t="s">
        <v>13</v>
      </c>
      <c r="G11735">
        <v>1</v>
      </c>
      <c r="H11735" s="1">
        <v>45807.989583333336</v>
      </c>
      <c r="I11735">
        <v>23.841055098161</v>
      </c>
      <c r="J11735" t="s">
        <v>14</v>
      </c>
      <c r="K11735">
        <f t="shared" si="366"/>
        <v>5</v>
      </c>
      <c r="L11735">
        <f t="shared" si="367"/>
        <v>23</v>
      </c>
      <c r="M11735">
        <v>0.25</v>
      </c>
    </row>
    <row r="11736" spans="1:13" x14ac:dyDescent="0.25">
      <c r="A11736" t="s">
        <v>22</v>
      </c>
      <c r="B11736" t="s">
        <v>9</v>
      </c>
      <c r="C11736" t="s">
        <v>10</v>
      </c>
      <c r="D11736" t="s">
        <v>11</v>
      </c>
      <c r="E11736" t="s">
        <v>12</v>
      </c>
      <c r="F11736" t="s">
        <v>13</v>
      </c>
      <c r="G11736">
        <v>1</v>
      </c>
      <c r="H11736" s="1">
        <v>45808.541666666664</v>
      </c>
      <c r="I11736">
        <v>11.7752361751475</v>
      </c>
      <c r="J11736" t="s">
        <v>14</v>
      </c>
      <c r="K11736">
        <f t="shared" si="366"/>
        <v>5</v>
      </c>
      <c r="L11736">
        <f t="shared" si="367"/>
        <v>13</v>
      </c>
      <c r="M11736">
        <v>0.25</v>
      </c>
    </row>
    <row r="11737" spans="1:13" x14ac:dyDescent="0.25">
      <c r="A11737" t="s">
        <v>22</v>
      </c>
      <c r="B11737" t="s">
        <v>9</v>
      </c>
      <c r="C11737" t="s">
        <v>10</v>
      </c>
      <c r="D11737" t="s">
        <v>11</v>
      </c>
      <c r="E11737" t="s">
        <v>12</v>
      </c>
      <c r="F11737" t="s">
        <v>13</v>
      </c>
      <c r="G11737">
        <v>1</v>
      </c>
      <c r="H11737" s="1">
        <v>45808.552083333336</v>
      </c>
      <c r="I11737">
        <v>0.34253488358649498</v>
      </c>
      <c r="J11737" t="s">
        <v>14</v>
      </c>
      <c r="K11737">
        <f t="shared" si="366"/>
        <v>5</v>
      </c>
      <c r="L11737">
        <f t="shared" si="367"/>
        <v>13</v>
      </c>
      <c r="M11737">
        <v>0.25</v>
      </c>
    </row>
    <row r="11738" spans="1:13" x14ac:dyDescent="0.25">
      <c r="A11738" t="s">
        <v>22</v>
      </c>
      <c r="B11738" t="s">
        <v>9</v>
      </c>
      <c r="C11738" t="s">
        <v>10</v>
      </c>
      <c r="D11738" t="s">
        <v>11</v>
      </c>
      <c r="E11738" t="s">
        <v>12</v>
      </c>
      <c r="F11738" t="s">
        <v>13</v>
      </c>
      <c r="G11738">
        <v>1</v>
      </c>
      <c r="H11738" s="1">
        <v>45808.916666666664</v>
      </c>
      <c r="I11738">
        <v>146.855876390341</v>
      </c>
      <c r="J11738" t="s">
        <v>14</v>
      </c>
      <c r="K11738">
        <f t="shared" si="366"/>
        <v>5</v>
      </c>
      <c r="L11738">
        <f t="shared" si="367"/>
        <v>22</v>
      </c>
      <c r="M11738">
        <v>0.25</v>
      </c>
    </row>
    <row r="11739" spans="1:13" x14ac:dyDescent="0.25">
      <c r="A11739" t="s">
        <v>22</v>
      </c>
      <c r="B11739" t="s">
        <v>9</v>
      </c>
      <c r="C11739" t="s">
        <v>10</v>
      </c>
      <c r="D11739" t="s">
        <v>11</v>
      </c>
      <c r="E11739" t="s">
        <v>12</v>
      </c>
      <c r="F11739" t="s">
        <v>13</v>
      </c>
      <c r="G11739">
        <v>1</v>
      </c>
      <c r="H11739" s="1">
        <v>45808.927083333336</v>
      </c>
      <c r="I11739">
        <v>156.193809625055</v>
      </c>
      <c r="J11739" t="s">
        <v>14</v>
      </c>
      <c r="K11739">
        <f t="shared" si="366"/>
        <v>5</v>
      </c>
      <c r="L11739">
        <f t="shared" si="367"/>
        <v>22</v>
      </c>
      <c r="M11739">
        <v>0.25</v>
      </c>
    </row>
    <row r="11740" spans="1:13" x14ac:dyDescent="0.25">
      <c r="A11740" t="s">
        <v>22</v>
      </c>
      <c r="B11740" t="s">
        <v>9</v>
      </c>
      <c r="C11740" t="s">
        <v>10</v>
      </c>
      <c r="D11740" t="s">
        <v>11</v>
      </c>
      <c r="E11740" t="s">
        <v>12</v>
      </c>
      <c r="F11740" t="s">
        <v>13</v>
      </c>
      <c r="G11740">
        <v>1</v>
      </c>
      <c r="H11740" s="1">
        <v>45808.9375</v>
      </c>
      <c r="I11740">
        <v>169.531742859769</v>
      </c>
      <c r="J11740" t="s">
        <v>14</v>
      </c>
      <c r="K11740">
        <f t="shared" si="366"/>
        <v>5</v>
      </c>
      <c r="L11740">
        <f t="shared" si="367"/>
        <v>22</v>
      </c>
      <c r="M11740">
        <v>0.25</v>
      </c>
    </row>
    <row r="11741" spans="1:13" x14ac:dyDescent="0.25">
      <c r="A11741" t="s">
        <v>22</v>
      </c>
      <c r="B11741" t="s">
        <v>9</v>
      </c>
      <c r="C11741" t="s">
        <v>10</v>
      </c>
      <c r="D11741" t="s">
        <v>11</v>
      </c>
      <c r="E11741" t="s">
        <v>12</v>
      </c>
      <c r="F11741" t="s">
        <v>13</v>
      </c>
      <c r="G11741">
        <v>1</v>
      </c>
      <c r="H11741" s="1">
        <v>45808.947916666664</v>
      </c>
      <c r="I11741">
        <v>174.869676094482</v>
      </c>
      <c r="J11741" t="s">
        <v>14</v>
      </c>
      <c r="K11741">
        <f t="shared" si="366"/>
        <v>5</v>
      </c>
      <c r="L11741">
        <f t="shared" si="367"/>
        <v>22</v>
      </c>
      <c r="M11741">
        <v>0.25</v>
      </c>
    </row>
    <row r="11742" spans="1:13" x14ac:dyDescent="0.25">
      <c r="A11742" t="s">
        <v>22</v>
      </c>
      <c r="B11742" t="s">
        <v>9</v>
      </c>
      <c r="C11742" t="s">
        <v>10</v>
      </c>
      <c r="D11742" t="s">
        <v>11</v>
      </c>
      <c r="E11742" t="s">
        <v>12</v>
      </c>
      <c r="F11742" t="s">
        <v>13</v>
      </c>
      <c r="G11742">
        <v>1</v>
      </c>
      <c r="H11742" s="1">
        <v>45808.96875</v>
      </c>
      <c r="I11742">
        <v>34.816125351421398</v>
      </c>
      <c r="J11742" t="s">
        <v>14</v>
      </c>
      <c r="K11742">
        <f t="shared" si="366"/>
        <v>5</v>
      </c>
      <c r="L11742">
        <f t="shared" si="367"/>
        <v>23</v>
      </c>
      <c r="M11742">
        <v>0.25</v>
      </c>
    </row>
    <row r="11743" spans="1:13" x14ac:dyDescent="0.25">
      <c r="A11743" t="s">
        <v>22</v>
      </c>
      <c r="B11743" t="s">
        <v>9</v>
      </c>
      <c r="C11743" t="s">
        <v>10</v>
      </c>
      <c r="D11743" t="s">
        <v>11</v>
      </c>
      <c r="E11743" t="s">
        <v>12</v>
      </c>
      <c r="F11743" t="s">
        <v>13</v>
      </c>
      <c r="G11743">
        <v>1</v>
      </c>
      <c r="H11743" s="1">
        <v>45808.979166666664</v>
      </c>
      <c r="I11743">
        <v>79.406794879890896</v>
      </c>
      <c r="J11743" t="s">
        <v>14</v>
      </c>
      <c r="K11743">
        <f t="shared" si="366"/>
        <v>5</v>
      </c>
      <c r="L11743">
        <f t="shared" si="367"/>
        <v>23</v>
      </c>
      <c r="M11743">
        <v>0.25</v>
      </c>
    </row>
    <row r="11744" spans="1:13" x14ac:dyDescent="0.25">
      <c r="A11744" t="s">
        <v>22</v>
      </c>
      <c r="B11744" t="s">
        <v>9</v>
      </c>
      <c r="C11744" t="s">
        <v>10</v>
      </c>
      <c r="D11744" t="s">
        <v>11</v>
      </c>
      <c r="E11744" t="s">
        <v>12</v>
      </c>
      <c r="F11744" t="s">
        <v>13</v>
      </c>
      <c r="G11744">
        <v>1</v>
      </c>
      <c r="H11744" s="1">
        <v>45808.989583333336</v>
      </c>
      <c r="I11744">
        <v>133.997464408361</v>
      </c>
      <c r="J11744" t="s">
        <v>14</v>
      </c>
      <c r="K11744">
        <f t="shared" si="366"/>
        <v>5</v>
      </c>
      <c r="L11744">
        <f t="shared" si="367"/>
        <v>23</v>
      </c>
      <c r="M11744">
        <v>0.25</v>
      </c>
    </row>
    <row r="11745" spans="1:13" x14ac:dyDescent="0.25">
      <c r="A11745" t="s">
        <v>22</v>
      </c>
      <c r="B11745" t="s">
        <v>9</v>
      </c>
      <c r="C11745" t="s">
        <v>10</v>
      </c>
      <c r="D11745" t="s">
        <v>11</v>
      </c>
      <c r="E11745" t="s">
        <v>12</v>
      </c>
      <c r="F11745" t="s">
        <v>13</v>
      </c>
      <c r="G11745">
        <v>1</v>
      </c>
      <c r="H11745" s="1">
        <v>45811.9375</v>
      </c>
      <c r="I11745">
        <v>1.34769313082165</v>
      </c>
      <c r="J11745" t="s">
        <v>14</v>
      </c>
      <c r="K11745">
        <f t="shared" si="366"/>
        <v>6</v>
      </c>
      <c r="L11745">
        <f t="shared" si="367"/>
        <v>22</v>
      </c>
      <c r="M11745">
        <v>0.25</v>
      </c>
    </row>
    <row r="11746" spans="1:13" x14ac:dyDescent="0.25">
      <c r="A11746" t="s">
        <v>22</v>
      </c>
      <c r="B11746" t="s">
        <v>9</v>
      </c>
      <c r="C11746" t="s">
        <v>10</v>
      </c>
      <c r="D11746" t="s">
        <v>11</v>
      </c>
      <c r="E11746" t="s">
        <v>12</v>
      </c>
      <c r="F11746" t="s">
        <v>13</v>
      </c>
      <c r="G11746">
        <v>1</v>
      </c>
      <c r="H11746" s="1">
        <v>45822.03125</v>
      </c>
      <c r="I11746">
        <v>4.3709447384637201</v>
      </c>
      <c r="J11746" t="s">
        <v>14</v>
      </c>
      <c r="K11746">
        <f t="shared" si="366"/>
        <v>6</v>
      </c>
      <c r="L11746">
        <f t="shared" si="367"/>
        <v>0</v>
      </c>
      <c r="M11746">
        <v>0.25</v>
      </c>
    </row>
    <row r="11747" spans="1:13" x14ac:dyDescent="0.25">
      <c r="A11747" t="s">
        <v>22</v>
      </c>
      <c r="B11747" t="s">
        <v>9</v>
      </c>
      <c r="C11747" t="s">
        <v>10</v>
      </c>
      <c r="D11747" t="s">
        <v>11</v>
      </c>
      <c r="E11747" t="s">
        <v>12</v>
      </c>
      <c r="F11747" t="s">
        <v>13</v>
      </c>
      <c r="G11747">
        <v>1</v>
      </c>
      <c r="H11747" s="1">
        <v>45825.75</v>
      </c>
      <c r="I11747">
        <v>2.1248969839859901</v>
      </c>
      <c r="J11747" t="s">
        <v>14</v>
      </c>
      <c r="K11747">
        <f t="shared" si="366"/>
        <v>6</v>
      </c>
      <c r="L11747">
        <f t="shared" si="367"/>
        <v>18</v>
      </c>
      <c r="M11747">
        <v>0.25</v>
      </c>
    </row>
    <row r="11748" spans="1:13" x14ac:dyDescent="0.25">
      <c r="A11748" t="s">
        <v>22</v>
      </c>
      <c r="B11748" t="s">
        <v>9</v>
      </c>
      <c r="C11748" t="s">
        <v>10</v>
      </c>
      <c r="D11748" t="s">
        <v>11</v>
      </c>
      <c r="E11748" t="s">
        <v>12</v>
      </c>
      <c r="F11748" t="s">
        <v>13</v>
      </c>
      <c r="G11748">
        <v>1</v>
      </c>
      <c r="H11748" s="1">
        <v>45825.958333333336</v>
      </c>
      <c r="I11748">
        <v>141.76407117979099</v>
      </c>
      <c r="J11748" t="s">
        <v>14</v>
      </c>
      <c r="K11748">
        <f t="shared" si="366"/>
        <v>6</v>
      </c>
      <c r="L11748">
        <f t="shared" si="367"/>
        <v>23</v>
      </c>
      <c r="M11748">
        <v>0.25</v>
      </c>
    </row>
    <row r="11749" spans="1:13" x14ac:dyDescent="0.25">
      <c r="A11749" t="s">
        <v>22</v>
      </c>
      <c r="B11749" t="s">
        <v>9</v>
      </c>
      <c r="C11749" t="s">
        <v>10</v>
      </c>
      <c r="D11749" t="s">
        <v>11</v>
      </c>
      <c r="E11749" t="s">
        <v>12</v>
      </c>
      <c r="F11749" t="s">
        <v>13</v>
      </c>
      <c r="G11749">
        <v>1</v>
      </c>
      <c r="H11749" s="1">
        <v>45825.96875</v>
      </c>
      <c r="I11749">
        <v>98.370502653773997</v>
      </c>
      <c r="J11749" t="s">
        <v>14</v>
      </c>
      <c r="K11749">
        <f t="shared" si="366"/>
        <v>6</v>
      </c>
      <c r="L11749">
        <f t="shared" si="367"/>
        <v>23</v>
      </c>
      <c r="M11749">
        <v>0.25</v>
      </c>
    </row>
    <row r="11750" spans="1:13" x14ac:dyDescent="0.25">
      <c r="A11750" t="s">
        <v>22</v>
      </c>
      <c r="B11750" t="s">
        <v>9</v>
      </c>
      <c r="C11750" t="s">
        <v>10</v>
      </c>
      <c r="D11750" t="s">
        <v>11</v>
      </c>
      <c r="E11750" t="s">
        <v>12</v>
      </c>
      <c r="F11750" t="s">
        <v>13</v>
      </c>
      <c r="G11750">
        <v>1</v>
      </c>
      <c r="H11750" s="1">
        <v>45825.979166666664</v>
      </c>
      <c r="I11750">
        <v>38.976934127757403</v>
      </c>
      <c r="J11750" t="s">
        <v>14</v>
      </c>
      <c r="K11750">
        <f t="shared" si="366"/>
        <v>6</v>
      </c>
      <c r="L11750">
        <f t="shared" si="367"/>
        <v>23</v>
      </c>
      <c r="M11750">
        <v>0.25</v>
      </c>
    </row>
    <row r="11751" spans="1:13" x14ac:dyDescent="0.25">
      <c r="A11751" t="s">
        <v>22</v>
      </c>
      <c r="B11751" t="s">
        <v>9</v>
      </c>
      <c r="C11751" t="s">
        <v>10</v>
      </c>
      <c r="D11751" t="s">
        <v>11</v>
      </c>
      <c r="E11751" t="s">
        <v>12</v>
      </c>
      <c r="F11751" t="s">
        <v>13</v>
      </c>
      <c r="G11751">
        <v>1</v>
      </c>
      <c r="H11751" s="1">
        <v>45835.125</v>
      </c>
      <c r="I11751">
        <v>20.5165255161298</v>
      </c>
      <c r="J11751" t="s">
        <v>14</v>
      </c>
      <c r="K11751">
        <f t="shared" si="366"/>
        <v>6</v>
      </c>
      <c r="L11751">
        <f t="shared" si="367"/>
        <v>3</v>
      </c>
      <c r="M11751">
        <v>0.25</v>
      </c>
    </row>
    <row r="11752" spans="1:13" x14ac:dyDescent="0.25">
      <c r="A11752" t="s">
        <v>22</v>
      </c>
      <c r="B11752" t="s">
        <v>9</v>
      </c>
      <c r="C11752" t="s">
        <v>10</v>
      </c>
      <c r="D11752" t="s">
        <v>11</v>
      </c>
      <c r="E11752" t="s">
        <v>12</v>
      </c>
      <c r="F11752" t="s">
        <v>13</v>
      </c>
      <c r="G11752">
        <v>1</v>
      </c>
      <c r="H11752" s="1">
        <v>45843.9375</v>
      </c>
      <c r="I11752">
        <v>15.140665585788399</v>
      </c>
      <c r="J11752" t="s">
        <v>14</v>
      </c>
      <c r="K11752">
        <f t="shared" si="366"/>
        <v>7</v>
      </c>
      <c r="L11752">
        <f t="shared" si="367"/>
        <v>22</v>
      </c>
      <c r="M11752">
        <v>0.25</v>
      </c>
    </row>
    <row r="11753" spans="1:13" x14ac:dyDescent="0.25">
      <c r="A11753" t="s">
        <v>22</v>
      </c>
      <c r="B11753" t="s">
        <v>9</v>
      </c>
      <c r="C11753" t="s">
        <v>10</v>
      </c>
      <c r="D11753" t="s">
        <v>11</v>
      </c>
      <c r="E11753" t="s">
        <v>12</v>
      </c>
      <c r="F11753" t="s">
        <v>13</v>
      </c>
      <c r="G11753">
        <v>1</v>
      </c>
      <c r="H11753" s="1">
        <v>45843.947916666664</v>
      </c>
      <c r="I11753">
        <v>75.427792758292696</v>
      </c>
      <c r="J11753" t="s">
        <v>14</v>
      </c>
      <c r="K11753">
        <f t="shared" si="366"/>
        <v>7</v>
      </c>
      <c r="L11753">
        <f t="shared" si="367"/>
        <v>22</v>
      </c>
      <c r="M11753">
        <v>0.25</v>
      </c>
    </row>
    <row r="11754" spans="1:13" x14ac:dyDescent="0.25">
      <c r="A11754" t="s">
        <v>22</v>
      </c>
      <c r="B11754" t="s">
        <v>9</v>
      </c>
      <c r="C11754" t="s">
        <v>10</v>
      </c>
      <c r="D11754" t="s">
        <v>11</v>
      </c>
      <c r="E11754" t="s">
        <v>12</v>
      </c>
      <c r="F11754" t="s">
        <v>13</v>
      </c>
      <c r="G11754">
        <v>1</v>
      </c>
      <c r="H11754" s="2">
        <v>45846</v>
      </c>
      <c r="I11754">
        <v>196.24574302786701</v>
      </c>
      <c r="J11754" t="s">
        <v>14</v>
      </c>
      <c r="K11754">
        <f t="shared" si="366"/>
        <v>7</v>
      </c>
      <c r="L11754">
        <f t="shared" si="367"/>
        <v>0</v>
      </c>
      <c r="M11754">
        <v>0.25</v>
      </c>
    </row>
    <row r="11755" spans="1:13" x14ac:dyDescent="0.25">
      <c r="A11755" t="s">
        <v>22</v>
      </c>
      <c r="B11755" t="s">
        <v>9</v>
      </c>
      <c r="C11755" t="s">
        <v>10</v>
      </c>
      <c r="D11755" t="s">
        <v>11</v>
      </c>
      <c r="E11755" t="s">
        <v>12</v>
      </c>
      <c r="F11755" t="s">
        <v>13</v>
      </c>
      <c r="G11755">
        <v>1</v>
      </c>
      <c r="H11755" s="1">
        <v>45846.010416666664</v>
      </c>
      <c r="I11755">
        <v>162.17650226635899</v>
      </c>
      <c r="J11755" t="s">
        <v>14</v>
      </c>
      <c r="K11755">
        <f t="shared" si="366"/>
        <v>7</v>
      </c>
      <c r="L11755">
        <f t="shared" si="367"/>
        <v>0</v>
      </c>
      <c r="M11755">
        <v>0.25</v>
      </c>
    </row>
    <row r="11756" spans="1:13" x14ac:dyDescent="0.25">
      <c r="A11756" t="s">
        <v>22</v>
      </c>
      <c r="B11756" t="s">
        <v>9</v>
      </c>
      <c r="C11756" t="s">
        <v>10</v>
      </c>
      <c r="D11756" t="s">
        <v>11</v>
      </c>
      <c r="E11756" t="s">
        <v>12</v>
      </c>
      <c r="F11756" t="s">
        <v>13</v>
      </c>
      <c r="G11756">
        <v>1</v>
      </c>
      <c r="H11756" s="1">
        <v>45846.020833333336</v>
      </c>
      <c r="I11756">
        <v>152.73626104485101</v>
      </c>
      <c r="J11756" t="s">
        <v>14</v>
      </c>
      <c r="K11756">
        <f t="shared" si="366"/>
        <v>7</v>
      </c>
      <c r="L11756">
        <f t="shared" si="367"/>
        <v>0</v>
      </c>
      <c r="M11756">
        <v>0.25</v>
      </c>
    </row>
    <row r="11757" spans="1:13" x14ac:dyDescent="0.25">
      <c r="A11757" t="s">
        <v>22</v>
      </c>
      <c r="B11757" t="s">
        <v>9</v>
      </c>
      <c r="C11757" t="s">
        <v>10</v>
      </c>
      <c r="D11757" t="s">
        <v>11</v>
      </c>
      <c r="E11757" t="s">
        <v>12</v>
      </c>
      <c r="F11757" t="s">
        <v>13</v>
      </c>
      <c r="G11757">
        <v>1</v>
      </c>
      <c r="H11757" s="1">
        <v>45846.03125</v>
      </c>
      <c r="I11757">
        <v>133.29601982334299</v>
      </c>
      <c r="J11757" t="s">
        <v>14</v>
      </c>
      <c r="K11757">
        <f t="shared" si="366"/>
        <v>7</v>
      </c>
      <c r="L11757">
        <f t="shared" si="367"/>
        <v>0</v>
      </c>
      <c r="M11757">
        <v>0.25</v>
      </c>
    </row>
    <row r="11758" spans="1:13" x14ac:dyDescent="0.25">
      <c r="A11758" t="s">
        <v>22</v>
      </c>
      <c r="B11758" t="s">
        <v>9</v>
      </c>
      <c r="C11758" t="s">
        <v>10</v>
      </c>
      <c r="D11758" t="s">
        <v>11</v>
      </c>
      <c r="E11758" t="s">
        <v>12</v>
      </c>
      <c r="F11758" t="s">
        <v>13</v>
      </c>
      <c r="G11758">
        <v>1</v>
      </c>
      <c r="H11758" s="1">
        <v>45846.166666666664</v>
      </c>
      <c r="I11758">
        <v>40.557922754977902</v>
      </c>
      <c r="J11758" t="s">
        <v>14</v>
      </c>
      <c r="K11758">
        <f t="shared" si="366"/>
        <v>7</v>
      </c>
      <c r="L11758">
        <f t="shared" si="367"/>
        <v>4</v>
      </c>
      <c r="M11758">
        <v>0.25</v>
      </c>
    </row>
    <row r="11759" spans="1:13" x14ac:dyDescent="0.25">
      <c r="A11759" t="s">
        <v>22</v>
      </c>
      <c r="B11759" t="s">
        <v>9</v>
      </c>
      <c r="C11759" t="s">
        <v>10</v>
      </c>
      <c r="D11759" t="s">
        <v>11</v>
      </c>
      <c r="E11759" t="s">
        <v>12</v>
      </c>
      <c r="F11759" t="s">
        <v>13</v>
      </c>
      <c r="G11759">
        <v>1</v>
      </c>
      <c r="H11759" s="2">
        <v>45852</v>
      </c>
      <c r="I11759">
        <v>79.789277899493698</v>
      </c>
      <c r="J11759" t="s">
        <v>14</v>
      </c>
      <c r="K11759">
        <f t="shared" si="366"/>
        <v>7</v>
      </c>
      <c r="L11759">
        <f t="shared" si="367"/>
        <v>0</v>
      </c>
      <c r="M11759">
        <v>0.25</v>
      </c>
    </row>
    <row r="11760" spans="1:13" x14ac:dyDescent="0.25">
      <c r="A11760" t="s">
        <v>22</v>
      </c>
      <c r="B11760" t="s">
        <v>9</v>
      </c>
      <c r="C11760" t="s">
        <v>10</v>
      </c>
      <c r="D11760" t="s">
        <v>11</v>
      </c>
      <c r="E11760" t="s">
        <v>12</v>
      </c>
      <c r="F11760" t="s">
        <v>13</v>
      </c>
      <c r="G11760">
        <v>1</v>
      </c>
      <c r="H11760" s="1">
        <v>45852.010416666664</v>
      </c>
      <c r="I11760">
        <v>100.98019491591</v>
      </c>
      <c r="J11760" t="s">
        <v>14</v>
      </c>
      <c r="K11760">
        <f t="shared" si="366"/>
        <v>7</v>
      </c>
      <c r="L11760">
        <f t="shared" si="367"/>
        <v>0</v>
      </c>
      <c r="M11760">
        <v>0.25</v>
      </c>
    </row>
    <row r="11761" spans="1:13" x14ac:dyDescent="0.25">
      <c r="A11761" t="s">
        <v>22</v>
      </c>
      <c r="B11761" t="s">
        <v>9</v>
      </c>
      <c r="C11761" t="s">
        <v>10</v>
      </c>
      <c r="D11761" t="s">
        <v>11</v>
      </c>
      <c r="E11761" t="s">
        <v>12</v>
      </c>
      <c r="F11761" t="s">
        <v>13</v>
      </c>
      <c r="G11761">
        <v>1</v>
      </c>
      <c r="H11761" s="1">
        <v>45852.020833333336</v>
      </c>
      <c r="I11761">
        <v>108.17111193232699</v>
      </c>
      <c r="J11761" t="s">
        <v>14</v>
      </c>
      <c r="K11761">
        <f t="shared" si="366"/>
        <v>7</v>
      </c>
      <c r="L11761">
        <f t="shared" si="367"/>
        <v>0</v>
      </c>
      <c r="M11761">
        <v>0.25</v>
      </c>
    </row>
    <row r="11762" spans="1:13" x14ac:dyDescent="0.25">
      <c r="A11762" t="s">
        <v>22</v>
      </c>
      <c r="B11762" t="s">
        <v>9</v>
      </c>
      <c r="C11762" t="s">
        <v>10</v>
      </c>
      <c r="D11762" t="s">
        <v>11</v>
      </c>
      <c r="E11762" t="s">
        <v>12</v>
      </c>
      <c r="F11762" t="s">
        <v>13</v>
      </c>
      <c r="G11762">
        <v>1</v>
      </c>
      <c r="H11762" s="1">
        <v>45852.03125</v>
      </c>
      <c r="I11762">
        <v>113.362028948743</v>
      </c>
      <c r="J11762" t="s">
        <v>14</v>
      </c>
      <c r="K11762">
        <f t="shared" si="366"/>
        <v>7</v>
      </c>
      <c r="L11762">
        <f t="shared" si="367"/>
        <v>0</v>
      </c>
      <c r="M11762">
        <v>0.25</v>
      </c>
    </row>
    <row r="11763" spans="1:13" x14ac:dyDescent="0.25">
      <c r="A11763" t="s">
        <v>22</v>
      </c>
      <c r="B11763" t="s">
        <v>9</v>
      </c>
      <c r="C11763" t="s">
        <v>10</v>
      </c>
      <c r="D11763" t="s">
        <v>11</v>
      </c>
      <c r="E11763" t="s">
        <v>12</v>
      </c>
      <c r="F11763" t="s">
        <v>13</v>
      </c>
      <c r="G11763">
        <v>1</v>
      </c>
      <c r="H11763" s="1">
        <v>45854.083333333336</v>
      </c>
      <c r="I11763">
        <v>97.243720035845698</v>
      </c>
      <c r="J11763" t="s">
        <v>14</v>
      </c>
      <c r="K11763">
        <f t="shared" si="366"/>
        <v>7</v>
      </c>
      <c r="L11763">
        <f t="shared" si="367"/>
        <v>2</v>
      </c>
      <c r="M11763">
        <v>0.25</v>
      </c>
    </row>
    <row r="11764" spans="1:13" x14ac:dyDescent="0.25">
      <c r="A11764" t="s">
        <v>22</v>
      </c>
      <c r="B11764" t="s">
        <v>9</v>
      </c>
      <c r="C11764" t="s">
        <v>10</v>
      </c>
      <c r="D11764" t="s">
        <v>11</v>
      </c>
      <c r="E11764" t="s">
        <v>12</v>
      </c>
      <c r="F11764" t="s">
        <v>13</v>
      </c>
      <c r="G11764">
        <v>1</v>
      </c>
      <c r="H11764" s="1">
        <v>45857.020833333336</v>
      </c>
      <c r="I11764">
        <v>35.710633565830797</v>
      </c>
      <c r="J11764" t="s">
        <v>14</v>
      </c>
      <c r="K11764">
        <f t="shared" si="366"/>
        <v>7</v>
      </c>
      <c r="L11764">
        <f t="shared" si="367"/>
        <v>0</v>
      </c>
      <c r="M11764">
        <v>0.25</v>
      </c>
    </row>
    <row r="11765" spans="1:13" x14ac:dyDescent="0.25">
      <c r="A11765" t="s">
        <v>22</v>
      </c>
      <c r="B11765" t="s">
        <v>9</v>
      </c>
      <c r="C11765" t="s">
        <v>10</v>
      </c>
      <c r="D11765" t="s">
        <v>11</v>
      </c>
      <c r="E11765" t="s">
        <v>12</v>
      </c>
      <c r="F11765" t="s">
        <v>13</v>
      </c>
      <c r="G11765">
        <v>1</v>
      </c>
      <c r="H11765" s="1">
        <v>45857.03125</v>
      </c>
      <c r="I11765">
        <v>86.317712351863705</v>
      </c>
      <c r="J11765" t="s">
        <v>14</v>
      </c>
      <c r="K11765">
        <f t="shared" si="366"/>
        <v>7</v>
      </c>
      <c r="L11765">
        <f t="shared" si="367"/>
        <v>0</v>
      </c>
      <c r="M11765">
        <v>0.25</v>
      </c>
    </row>
    <row r="11766" spans="1:13" x14ac:dyDescent="0.25">
      <c r="A11766" t="s">
        <v>22</v>
      </c>
      <c r="B11766" t="s">
        <v>9</v>
      </c>
      <c r="C11766" t="s">
        <v>10</v>
      </c>
      <c r="D11766" t="s">
        <v>11</v>
      </c>
      <c r="E11766" t="s">
        <v>12</v>
      </c>
      <c r="F11766" t="s">
        <v>13</v>
      </c>
      <c r="G11766">
        <v>1</v>
      </c>
      <c r="H11766" s="1">
        <v>45870.90625</v>
      </c>
      <c r="I11766">
        <v>87.594260045743795</v>
      </c>
      <c r="J11766" t="s">
        <v>14</v>
      </c>
      <c r="K11766">
        <f t="shared" si="366"/>
        <v>8</v>
      </c>
      <c r="L11766">
        <f t="shared" si="367"/>
        <v>21</v>
      </c>
      <c r="M11766">
        <v>0.25</v>
      </c>
    </row>
    <row r="11767" spans="1:13" x14ac:dyDescent="0.25">
      <c r="A11767" t="s">
        <v>22</v>
      </c>
      <c r="B11767" t="s">
        <v>9</v>
      </c>
      <c r="C11767" t="s">
        <v>10</v>
      </c>
      <c r="D11767" t="s">
        <v>11</v>
      </c>
      <c r="E11767" t="s">
        <v>12</v>
      </c>
      <c r="F11767" t="s">
        <v>13</v>
      </c>
      <c r="G11767">
        <v>1</v>
      </c>
      <c r="H11767" s="1">
        <v>45873.072916666664</v>
      </c>
      <c r="I11767">
        <v>6.5734903053381704</v>
      </c>
      <c r="J11767" t="s">
        <v>14</v>
      </c>
      <c r="K11767">
        <f t="shared" si="366"/>
        <v>8</v>
      </c>
      <c r="L11767">
        <f t="shared" si="367"/>
        <v>1</v>
      </c>
      <c r="M11767">
        <v>0.25</v>
      </c>
    </row>
    <row r="11768" spans="1:13" x14ac:dyDescent="0.25">
      <c r="A11768" t="s">
        <v>22</v>
      </c>
      <c r="B11768" t="s">
        <v>9</v>
      </c>
      <c r="C11768" t="s">
        <v>10</v>
      </c>
      <c r="D11768" t="s">
        <v>11</v>
      </c>
      <c r="E11768" t="s">
        <v>12</v>
      </c>
      <c r="F11768" t="s">
        <v>13</v>
      </c>
      <c r="G11768">
        <v>1</v>
      </c>
      <c r="H11768" s="1">
        <v>45874.020833333336</v>
      </c>
      <c r="I11768">
        <v>0.420590885323747</v>
      </c>
      <c r="J11768" t="s">
        <v>14</v>
      </c>
      <c r="K11768">
        <f t="shared" si="366"/>
        <v>8</v>
      </c>
      <c r="L11768">
        <f t="shared" si="367"/>
        <v>0</v>
      </c>
      <c r="M11768">
        <v>0.25</v>
      </c>
    </row>
    <row r="11769" spans="1:13" x14ac:dyDescent="0.25">
      <c r="A11769" t="s">
        <v>22</v>
      </c>
      <c r="B11769" t="s">
        <v>9</v>
      </c>
      <c r="C11769" t="s">
        <v>10</v>
      </c>
      <c r="D11769" t="s">
        <v>11</v>
      </c>
      <c r="E11769" t="s">
        <v>12</v>
      </c>
      <c r="F11769" t="s">
        <v>13</v>
      </c>
      <c r="G11769">
        <v>1</v>
      </c>
      <c r="H11769" s="1">
        <v>45874.03125</v>
      </c>
      <c r="I11769">
        <v>34.9972315268407</v>
      </c>
      <c r="J11769" t="s">
        <v>14</v>
      </c>
      <c r="K11769">
        <f t="shared" si="366"/>
        <v>8</v>
      </c>
      <c r="L11769">
        <f t="shared" si="367"/>
        <v>0</v>
      </c>
      <c r="M11769">
        <v>0.25</v>
      </c>
    </row>
    <row r="11770" spans="1:13" x14ac:dyDescent="0.25">
      <c r="A11770" t="s">
        <v>22</v>
      </c>
      <c r="B11770" t="s">
        <v>9</v>
      </c>
      <c r="C11770" t="s">
        <v>10</v>
      </c>
      <c r="D11770" t="s">
        <v>11</v>
      </c>
      <c r="E11770" t="s">
        <v>12</v>
      </c>
      <c r="F11770" t="s">
        <v>13</v>
      </c>
      <c r="G11770">
        <v>1</v>
      </c>
      <c r="H11770" s="1">
        <v>45881.03125</v>
      </c>
      <c r="I11770">
        <v>1.4613640718530401</v>
      </c>
      <c r="J11770" t="s">
        <v>14</v>
      </c>
      <c r="K11770">
        <f t="shared" si="366"/>
        <v>8</v>
      </c>
      <c r="L11770">
        <f t="shared" si="367"/>
        <v>0</v>
      </c>
      <c r="M11770">
        <v>0.25</v>
      </c>
    </row>
    <row r="11771" spans="1:13" x14ac:dyDescent="0.25">
      <c r="A11771" t="s">
        <v>22</v>
      </c>
      <c r="B11771" t="s">
        <v>9</v>
      </c>
      <c r="C11771" t="s">
        <v>10</v>
      </c>
      <c r="D11771" t="s">
        <v>11</v>
      </c>
      <c r="E11771" t="s">
        <v>12</v>
      </c>
      <c r="F11771" t="s">
        <v>13</v>
      </c>
      <c r="G11771">
        <v>1</v>
      </c>
      <c r="H11771" s="1">
        <v>45883.020833333336</v>
      </c>
      <c r="I11771">
        <v>4.2256066188543304</v>
      </c>
      <c r="J11771" t="s">
        <v>14</v>
      </c>
      <c r="K11771">
        <f t="shared" si="366"/>
        <v>8</v>
      </c>
      <c r="L11771">
        <f t="shared" si="367"/>
        <v>0</v>
      </c>
      <c r="M11771">
        <v>0.25</v>
      </c>
    </row>
    <row r="11772" spans="1:13" x14ac:dyDescent="0.25">
      <c r="A11772" t="s">
        <v>22</v>
      </c>
      <c r="B11772" t="s">
        <v>9</v>
      </c>
      <c r="C11772" t="s">
        <v>10</v>
      </c>
      <c r="D11772" t="s">
        <v>11</v>
      </c>
      <c r="E11772" t="s">
        <v>12</v>
      </c>
      <c r="F11772" t="s">
        <v>13</v>
      </c>
      <c r="G11772">
        <v>1</v>
      </c>
      <c r="H11772" s="1">
        <v>45883.03125</v>
      </c>
      <c r="I11772">
        <v>24.085080136403</v>
      </c>
      <c r="J11772" t="s">
        <v>14</v>
      </c>
      <c r="K11772">
        <f t="shared" si="366"/>
        <v>8</v>
      </c>
      <c r="L11772">
        <f t="shared" si="367"/>
        <v>0</v>
      </c>
      <c r="M11772">
        <v>0.25</v>
      </c>
    </row>
    <row r="11773" spans="1:13" x14ac:dyDescent="0.25">
      <c r="A11773" t="s">
        <v>22</v>
      </c>
      <c r="B11773" t="s">
        <v>9</v>
      </c>
      <c r="C11773" t="s">
        <v>10</v>
      </c>
      <c r="D11773" t="s">
        <v>11</v>
      </c>
      <c r="E11773" t="s">
        <v>12</v>
      </c>
      <c r="F11773" t="s">
        <v>13</v>
      </c>
      <c r="G11773">
        <v>1</v>
      </c>
      <c r="H11773" s="2">
        <v>45890</v>
      </c>
      <c r="I11773">
        <v>45.4277160247239</v>
      </c>
      <c r="J11773" t="s">
        <v>14</v>
      </c>
      <c r="K11773">
        <f t="shared" si="366"/>
        <v>8</v>
      </c>
      <c r="L11773">
        <f t="shared" si="367"/>
        <v>0</v>
      </c>
      <c r="M11773">
        <v>0.25</v>
      </c>
    </row>
    <row r="11774" spans="1:13" x14ac:dyDescent="0.25">
      <c r="A11774" t="s">
        <v>22</v>
      </c>
      <c r="B11774" t="s">
        <v>9</v>
      </c>
      <c r="C11774" t="s">
        <v>10</v>
      </c>
      <c r="D11774" t="s">
        <v>11</v>
      </c>
      <c r="E11774" t="s">
        <v>12</v>
      </c>
      <c r="F11774" t="s">
        <v>13</v>
      </c>
      <c r="G11774">
        <v>1</v>
      </c>
      <c r="H11774" s="1">
        <v>45890.010416666664</v>
      </c>
      <c r="I11774">
        <v>69.847818321250202</v>
      </c>
      <c r="J11774" t="s">
        <v>14</v>
      </c>
      <c r="K11774">
        <f t="shared" si="366"/>
        <v>8</v>
      </c>
      <c r="L11774">
        <f t="shared" si="367"/>
        <v>0</v>
      </c>
      <c r="M11774">
        <v>0.25</v>
      </c>
    </row>
    <row r="11775" spans="1:13" x14ac:dyDescent="0.25">
      <c r="A11775" t="s">
        <v>22</v>
      </c>
      <c r="B11775" t="s">
        <v>9</v>
      </c>
      <c r="C11775" t="s">
        <v>10</v>
      </c>
      <c r="D11775" t="s">
        <v>11</v>
      </c>
      <c r="E11775" t="s">
        <v>12</v>
      </c>
      <c r="F11775" t="s">
        <v>13</v>
      </c>
      <c r="G11775">
        <v>1</v>
      </c>
      <c r="H11775" s="1">
        <v>45890.020833333336</v>
      </c>
      <c r="I11775">
        <v>91.267920617776198</v>
      </c>
      <c r="J11775" t="s">
        <v>14</v>
      </c>
      <c r="K11775">
        <f t="shared" si="366"/>
        <v>8</v>
      </c>
      <c r="L11775">
        <f t="shared" si="367"/>
        <v>0</v>
      </c>
      <c r="M11775">
        <v>0.25</v>
      </c>
    </row>
    <row r="11776" spans="1:13" x14ac:dyDescent="0.25">
      <c r="A11776" t="s">
        <v>22</v>
      </c>
      <c r="B11776" t="s">
        <v>9</v>
      </c>
      <c r="C11776" t="s">
        <v>10</v>
      </c>
      <c r="D11776" t="s">
        <v>11</v>
      </c>
      <c r="E11776" t="s">
        <v>12</v>
      </c>
      <c r="F11776" t="s">
        <v>13</v>
      </c>
      <c r="G11776">
        <v>1</v>
      </c>
      <c r="H11776" s="1">
        <v>45890.03125</v>
      </c>
      <c r="I11776">
        <v>123.688022914302</v>
      </c>
      <c r="J11776" t="s">
        <v>14</v>
      </c>
      <c r="K11776">
        <f t="shared" si="366"/>
        <v>8</v>
      </c>
      <c r="L11776">
        <f t="shared" si="367"/>
        <v>0</v>
      </c>
      <c r="M11776">
        <v>0.25</v>
      </c>
    </row>
    <row r="11777" spans="1:13" x14ac:dyDescent="0.25">
      <c r="A11777" t="s">
        <v>22</v>
      </c>
      <c r="B11777" t="s">
        <v>9</v>
      </c>
      <c r="C11777" t="s">
        <v>10</v>
      </c>
      <c r="D11777" t="s">
        <v>11</v>
      </c>
      <c r="E11777" t="s">
        <v>12</v>
      </c>
      <c r="F11777" t="s">
        <v>13</v>
      </c>
      <c r="G11777">
        <v>1</v>
      </c>
      <c r="H11777" s="1">
        <v>45890.5</v>
      </c>
      <c r="I11777">
        <v>0.92927674328743104</v>
      </c>
      <c r="J11777" t="s">
        <v>14</v>
      </c>
      <c r="K11777">
        <f t="shared" si="366"/>
        <v>8</v>
      </c>
      <c r="L11777">
        <f t="shared" si="367"/>
        <v>12</v>
      </c>
      <c r="M11777">
        <v>0.25</v>
      </c>
    </row>
    <row r="11778" spans="1:13" x14ac:dyDescent="0.25">
      <c r="A11778" t="s">
        <v>22</v>
      </c>
      <c r="B11778" t="s">
        <v>9</v>
      </c>
      <c r="C11778" t="s">
        <v>10</v>
      </c>
      <c r="D11778" t="s">
        <v>11</v>
      </c>
      <c r="E11778" t="s">
        <v>12</v>
      </c>
      <c r="F11778" t="s">
        <v>13</v>
      </c>
      <c r="G11778">
        <v>1</v>
      </c>
      <c r="H11778" s="2">
        <v>45907</v>
      </c>
      <c r="I11778">
        <v>27.320985002598999</v>
      </c>
      <c r="J11778" t="s">
        <v>14</v>
      </c>
      <c r="K11778">
        <f t="shared" si="366"/>
        <v>9</v>
      </c>
      <c r="L11778">
        <f t="shared" si="367"/>
        <v>0</v>
      </c>
      <c r="M11778">
        <v>0.25</v>
      </c>
    </row>
    <row r="11779" spans="1:13" x14ac:dyDescent="0.25">
      <c r="A11779" t="s">
        <v>22</v>
      </c>
      <c r="B11779" t="s">
        <v>9</v>
      </c>
      <c r="C11779" t="s">
        <v>10</v>
      </c>
      <c r="D11779" t="s">
        <v>11</v>
      </c>
      <c r="E11779" t="s">
        <v>12</v>
      </c>
      <c r="F11779" t="s">
        <v>13</v>
      </c>
      <c r="G11779">
        <v>1</v>
      </c>
      <c r="H11779" s="1">
        <v>45907.010416666664</v>
      </c>
      <c r="I11779">
        <v>39.089900789134902</v>
      </c>
      <c r="J11779" t="s">
        <v>14</v>
      </c>
      <c r="K11779">
        <f t="shared" si="366"/>
        <v>9</v>
      </c>
      <c r="L11779">
        <f t="shared" si="367"/>
        <v>0</v>
      </c>
      <c r="M11779">
        <v>0.25</v>
      </c>
    </row>
    <row r="11780" spans="1:13" x14ac:dyDescent="0.25">
      <c r="A11780" t="s">
        <v>22</v>
      </c>
      <c r="B11780" t="s">
        <v>9</v>
      </c>
      <c r="C11780" t="s">
        <v>10</v>
      </c>
      <c r="D11780" t="s">
        <v>11</v>
      </c>
      <c r="E11780" t="s">
        <v>12</v>
      </c>
      <c r="F11780" t="s">
        <v>13</v>
      </c>
      <c r="G11780">
        <v>1</v>
      </c>
      <c r="H11780" s="1">
        <v>45907.020833333336</v>
      </c>
      <c r="I11780">
        <v>57.858816575671099</v>
      </c>
      <c r="J11780" t="s">
        <v>14</v>
      </c>
      <c r="K11780">
        <f t="shared" ref="K11780:K11843" si="368">MONTH(H11780)</f>
        <v>9</v>
      </c>
      <c r="L11780">
        <f t="shared" ref="L11780:L11843" si="369">HOUR(H11780)</f>
        <v>0</v>
      </c>
      <c r="M11780">
        <v>0.25</v>
      </c>
    </row>
    <row r="11781" spans="1:13" x14ac:dyDescent="0.25">
      <c r="A11781" t="s">
        <v>22</v>
      </c>
      <c r="B11781" t="s">
        <v>9</v>
      </c>
      <c r="C11781" t="s">
        <v>10</v>
      </c>
      <c r="D11781" t="s">
        <v>11</v>
      </c>
      <c r="E11781" t="s">
        <v>12</v>
      </c>
      <c r="F11781" t="s">
        <v>13</v>
      </c>
      <c r="G11781">
        <v>1</v>
      </c>
      <c r="H11781" s="1">
        <v>45907.03125</v>
      </c>
      <c r="I11781">
        <v>76.627732362207098</v>
      </c>
      <c r="J11781" t="s">
        <v>14</v>
      </c>
      <c r="K11781">
        <f t="shared" si="368"/>
        <v>9</v>
      </c>
      <c r="L11781">
        <f t="shared" si="369"/>
        <v>0</v>
      </c>
      <c r="M11781">
        <v>0.25</v>
      </c>
    </row>
    <row r="11782" spans="1:13" x14ac:dyDescent="0.25">
      <c r="A11782" t="s">
        <v>22</v>
      </c>
      <c r="B11782" t="s">
        <v>9</v>
      </c>
      <c r="C11782" t="s">
        <v>10</v>
      </c>
      <c r="D11782" t="s">
        <v>11</v>
      </c>
      <c r="E11782" t="s">
        <v>12</v>
      </c>
      <c r="F11782" t="s">
        <v>13</v>
      </c>
      <c r="G11782">
        <v>1</v>
      </c>
      <c r="H11782" s="1">
        <v>45907.041666666664</v>
      </c>
      <c r="I11782">
        <v>7.4058826429709699</v>
      </c>
      <c r="J11782" t="s">
        <v>14</v>
      </c>
      <c r="K11782">
        <f t="shared" si="368"/>
        <v>9</v>
      </c>
      <c r="L11782">
        <f t="shared" si="369"/>
        <v>1</v>
      </c>
      <c r="M11782">
        <v>0.25</v>
      </c>
    </row>
    <row r="11783" spans="1:13" x14ac:dyDescent="0.25">
      <c r="A11783" t="s">
        <v>22</v>
      </c>
      <c r="B11783" t="s">
        <v>9</v>
      </c>
      <c r="C11783" t="s">
        <v>10</v>
      </c>
      <c r="D11783" t="s">
        <v>11</v>
      </c>
      <c r="E11783" t="s">
        <v>12</v>
      </c>
      <c r="F11783" t="s">
        <v>13</v>
      </c>
      <c r="G11783">
        <v>1</v>
      </c>
      <c r="H11783" s="1">
        <v>45907.052083333336</v>
      </c>
      <c r="I11783">
        <v>15.0227206237346</v>
      </c>
      <c r="J11783" t="s">
        <v>14</v>
      </c>
      <c r="K11783">
        <f t="shared" si="368"/>
        <v>9</v>
      </c>
      <c r="L11783">
        <f t="shared" si="369"/>
        <v>1</v>
      </c>
      <c r="M11783">
        <v>0.25</v>
      </c>
    </row>
    <row r="11784" spans="1:13" x14ac:dyDescent="0.25">
      <c r="A11784" t="s">
        <v>22</v>
      </c>
      <c r="B11784" t="s">
        <v>9</v>
      </c>
      <c r="C11784" t="s">
        <v>10</v>
      </c>
      <c r="D11784" t="s">
        <v>11</v>
      </c>
      <c r="E11784" t="s">
        <v>12</v>
      </c>
      <c r="F11784" t="s">
        <v>13</v>
      </c>
      <c r="G11784">
        <v>1</v>
      </c>
      <c r="H11784" s="1">
        <v>45907.0625</v>
      </c>
      <c r="I11784">
        <v>36.639558604498298</v>
      </c>
      <c r="J11784" t="s">
        <v>14</v>
      </c>
      <c r="K11784">
        <f t="shared" si="368"/>
        <v>9</v>
      </c>
      <c r="L11784">
        <f t="shared" si="369"/>
        <v>1</v>
      </c>
      <c r="M11784">
        <v>0.25</v>
      </c>
    </row>
    <row r="11785" spans="1:13" x14ac:dyDescent="0.25">
      <c r="A11785" t="s">
        <v>22</v>
      </c>
      <c r="B11785" t="s">
        <v>9</v>
      </c>
      <c r="C11785" t="s">
        <v>10</v>
      </c>
      <c r="D11785" t="s">
        <v>11</v>
      </c>
      <c r="E11785" t="s">
        <v>12</v>
      </c>
      <c r="F11785" t="s">
        <v>13</v>
      </c>
      <c r="G11785">
        <v>1</v>
      </c>
      <c r="H11785" s="1">
        <v>45907.072916666664</v>
      </c>
      <c r="I11785">
        <v>44.256396585262102</v>
      </c>
      <c r="J11785" t="s">
        <v>14</v>
      </c>
      <c r="K11785">
        <f t="shared" si="368"/>
        <v>9</v>
      </c>
      <c r="L11785">
        <f t="shared" si="369"/>
        <v>1</v>
      </c>
      <c r="M11785">
        <v>0.25</v>
      </c>
    </row>
    <row r="11786" spans="1:13" x14ac:dyDescent="0.25">
      <c r="A11786" t="s">
        <v>22</v>
      </c>
      <c r="B11786" t="s">
        <v>9</v>
      </c>
      <c r="C11786" t="s">
        <v>10</v>
      </c>
      <c r="D11786" t="s">
        <v>11</v>
      </c>
      <c r="E11786" t="s">
        <v>12</v>
      </c>
      <c r="F11786" t="s">
        <v>13</v>
      </c>
      <c r="G11786">
        <v>1</v>
      </c>
      <c r="H11786" s="1">
        <v>45911.041666666664</v>
      </c>
      <c r="I11786">
        <v>7.2709410754293602</v>
      </c>
      <c r="J11786" t="s">
        <v>14</v>
      </c>
      <c r="K11786">
        <f t="shared" si="368"/>
        <v>9</v>
      </c>
      <c r="L11786">
        <f t="shared" si="369"/>
        <v>1</v>
      </c>
      <c r="M11786">
        <v>0.25</v>
      </c>
    </row>
    <row r="11787" spans="1:13" x14ac:dyDescent="0.25">
      <c r="A11787" t="s">
        <v>22</v>
      </c>
      <c r="B11787" t="s">
        <v>9</v>
      </c>
      <c r="C11787" t="s">
        <v>10</v>
      </c>
      <c r="D11787" t="s">
        <v>11</v>
      </c>
      <c r="E11787" t="s">
        <v>12</v>
      </c>
      <c r="F11787" t="s">
        <v>13</v>
      </c>
      <c r="G11787">
        <v>1</v>
      </c>
      <c r="H11787" s="1">
        <v>45911.052083333336</v>
      </c>
      <c r="I11787">
        <v>10.6241123577297</v>
      </c>
      <c r="J11787" t="s">
        <v>14</v>
      </c>
      <c r="K11787">
        <f t="shared" si="368"/>
        <v>9</v>
      </c>
      <c r="L11787">
        <f t="shared" si="369"/>
        <v>1</v>
      </c>
      <c r="M11787">
        <v>0.25</v>
      </c>
    </row>
    <row r="11788" spans="1:13" x14ac:dyDescent="0.25">
      <c r="A11788" t="s">
        <v>22</v>
      </c>
      <c r="B11788" t="s">
        <v>9</v>
      </c>
      <c r="C11788" t="s">
        <v>10</v>
      </c>
      <c r="D11788" t="s">
        <v>11</v>
      </c>
      <c r="E11788" t="s">
        <v>12</v>
      </c>
      <c r="F11788" t="s">
        <v>13</v>
      </c>
      <c r="G11788">
        <v>1</v>
      </c>
      <c r="H11788" s="1">
        <v>45911.0625</v>
      </c>
      <c r="I11788">
        <v>17.977283640029899</v>
      </c>
      <c r="J11788" t="s">
        <v>14</v>
      </c>
      <c r="K11788">
        <f t="shared" si="368"/>
        <v>9</v>
      </c>
      <c r="L11788">
        <f t="shared" si="369"/>
        <v>1</v>
      </c>
      <c r="M11788">
        <v>0.25</v>
      </c>
    </row>
    <row r="11789" spans="1:13" x14ac:dyDescent="0.25">
      <c r="A11789" t="s">
        <v>22</v>
      </c>
      <c r="B11789" t="s">
        <v>9</v>
      </c>
      <c r="C11789" t="s">
        <v>10</v>
      </c>
      <c r="D11789" t="s">
        <v>11</v>
      </c>
      <c r="E11789" t="s">
        <v>12</v>
      </c>
      <c r="F11789" t="s">
        <v>13</v>
      </c>
      <c r="G11789">
        <v>1</v>
      </c>
      <c r="H11789" s="1">
        <v>45911.072916666664</v>
      </c>
      <c r="I11789">
        <v>26.330454922330102</v>
      </c>
      <c r="J11789" t="s">
        <v>14</v>
      </c>
      <c r="K11789">
        <f t="shared" si="368"/>
        <v>9</v>
      </c>
      <c r="L11789">
        <f t="shared" si="369"/>
        <v>1</v>
      </c>
      <c r="M11789">
        <v>0.25</v>
      </c>
    </row>
    <row r="11790" spans="1:13" x14ac:dyDescent="0.25">
      <c r="A11790" t="s">
        <v>22</v>
      </c>
      <c r="B11790" t="s">
        <v>9</v>
      </c>
      <c r="C11790" t="s">
        <v>10</v>
      </c>
      <c r="D11790" t="s">
        <v>11</v>
      </c>
      <c r="E11790" t="s">
        <v>12</v>
      </c>
      <c r="F11790" t="s">
        <v>13</v>
      </c>
      <c r="G11790">
        <v>1</v>
      </c>
      <c r="H11790" s="1">
        <v>45914.03125</v>
      </c>
      <c r="I11790">
        <v>20.438109171446399</v>
      </c>
      <c r="J11790" t="s">
        <v>14</v>
      </c>
      <c r="K11790">
        <f t="shared" si="368"/>
        <v>9</v>
      </c>
      <c r="L11790">
        <f t="shared" si="369"/>
        <v>0</v>
      </c>
      <c r="M11790">
        <v>0.25</v>
      </c>
    </row>
    <row r="11791" spans="1:13" x14ac:dyDescent="0.25">
      <c r="A11791" t="s">
        <v>22</v>
      </c>
      <c r="B11791" t="s">
        <v>9</v>
      </c>
      <c r="C11791" t="s">
        <v>10</v>
      </c>
      <c r="D11791" t="s">
        <v>11</v>
      </c>
      <c r="E11791" t="s">
        <v>12</v>
      </c>
      <c r="F11791" t="s">
        <v>13</v>
      </c>
      <c r="G11791">
        <v>1</v>
      </c>
      <c r="H11791" s="1">
        <v>45917.375</v>
      </c>
      <c r="I11791">
        <v>17.545304066565699</v>
      </c>
      <c r="J11791" t="s">
        <v>14</v>
      </c>
      <c r="K11791">
        <f t="shared" si="368"/>
        <v>9</v>
      </c>
      <c r="L11791">
        <f t="shared" si="369"/>
        <v>9</v>
      </c>
      <c r="M11791">
        <v>0.25</v>
      </c>
    </row>
    <row r="11792" spans="1:13" x14ac:dyDescent="0.25">
      <c r="A11792" t="s">
        <v>22</v>
      </c>
      <c r="B11792" t="s">
        <v>9</v>
      </c>
      <c r="C11792" t="s">
        <v>10</v>
      </c>
      <c r="D11792" t="s">
        <v>11</v>
      </c>
      <c r="E11792" t="s">
        <v>12</v>
      </c>
      <c r="F11792" t="s">
        <v>13</v>
      </c>
      <c r="G11792">
        <v>1</v>
      </c>
      <c r="H11792" s="1">
        <v>45917.385416666664</v>
      </c>
      <c r="I11792">
        <v>7.2929102502103502</v>
      </c>
      <c r="J11792" t="s">
        <v>14</v>
      </c>
      <c r="K11792">
        <f t="shared" si="368"/>
        <v>9</v>
      </c>
      <c r="L11792">
        <f t="shared" si="369"/>
        <v>9</v>
      </c>
      <c r="M11792">
        <v>0.25</v>
      </c>
    </row>
    <row r="11793" spans="1:13" x14ac:dyDescent="0.25">
      <c r="A11793" t="s">
        <v>22</v>
      </c>
      <c r="B11793" t="s">
        <v>9</v>
      </c>
      <c r="C11793" t="s">
        <v>10</v>
      </c>
      <c r="D11793" t="s">
        <v>11</v>
      </c>
      <c r="E11793" t="s">
        <v>12</v>
      </c>
      <c r="F11793" t="s">
        <v>13</v>
      </c>
      <c r="G11793">
        <v>1</v>
      </c>
      <c r="H11793" s="2">
        <v>45923</v>
      </c>
      <c r="I11793">
        <v>67.879395125323398</v>
      </c>
      <c r="J11793" t="s">
        <v>14</v>
      </c>
      <c r="K11793">
        <f t="shared" si="368"/>
        <v>9</v>
      </c>
      <c r="L11793">
        <f t="shared" si="369"/>
        <v>0</v>
      </c>
      <c r="M11793">
        <v>0.25</v>
      </c>
    </row>
    <row r="11794" spans="1:13" x14ac:dyDescent="0.25">
      <c r="A11794" t="s">
        <v>22</v>
      </c>
      <c r="B11794" t="s">
        <v>9</v>
      </c>
      <c r="C11794" t="s">
        <v>10</v>
      </c>
      <c r="D11794" t="s">
        <v>11</v>
      </c>
      <c r="E11794" t="s">
        <v>12</v>
      </c>
      <c r="F11794" t="s">
        <v>13</v>
      </c>
      <c r="G11794">
        <v>1</v>
      </c>
      <c r="H11794" s="1">
        <v>45923.010416666664</v>
      </c>
      <c r="I11794">
        <v>13.526826648179799</v>
      </c>
      <c r="J11794" t="s">
        <v>14</v>
      </c>
      <c r="K11794">
        <f t="shared" si="368"/>
        <v>9</v>
      </c>
      <c r="L11794">
        <f t="shared" si="369"/>
        <v>0</v>
      </c>
      <c r="M11794">
        <v>0.25</v>
      </c>
    </row>
    <row r="11795" spans="1:13" x14ac:dyDescent="0.25">
      <c r="A11795" t="s">
        <v>22</v>
      </c>
      <c r="B11795" t="s">
        <v>9</v>
      </c>
      <c r="C11795" t="s">
        <v>10</v>
      </c>
      <c r="D11795" t="s">
        <v>11</v>
      </c>
      <c r="E11795" t="s">
        <v>12</v>
      </c>
      <c r="F11795" t="s">
        <v>13</v>
      </c>
      <c r="G11795">
        <v>1</v>
      </c>
      <c r="H11795" s="1">
        <v>45929.40625</v>
      </c>
      <c r="I11795">
        <v>28.021845640607701</v>
      </c>
      <c r="J11795" t="s">
        <v>14</v>
      </c>
      <c r="K11795">
        <f t="shared" si="368"/>
        <v>9</v>
      </c>
      <c r="L11795">
        <f t="shared" si="369"/>
        <v>9</v>
      </c>
      <c r="M11795">
        <v>0.25</v>
      </c>
    </row>
    <row r="11796" spans="1:13" x14ac:dyDescent="0.25">
      <c r="A11796" t="s">
        <v>22</v>
      </c>
      <c r="B11796" t="s">
        <v>9</v>
      </c>
      <c r="C11796" t="s">
        <v>10</v>
      </c>
      <c r="D11796" t="s">
        <v>11</v>
      </c>
      <c r="E11796" t="s">
        <v>12</v>
      </c>
      <c r="F11796" t="s">
        <v>13</v>
      </c>
      <c r="G11796">
        <v>1</v>
      </c>
      <c r="H11796" s="1">
        <v>45929.416666666664</v>
      </c>
      <c r="I11796">
        <v>47.419716317504502</v>
      </c>
      <c r="J11796" t="s">
        <v>14</v>
      </c>
      <c r="K11796">
        <f t="shared" si="368"/>
        <v>9</v>
      </c>
      <c r="L11796">
        <f t="shared" si="369"/>
        <v>10</v>
      </c>
      <c r="M11796">
        <v>0.25</v>
      </c>
    </row>
    <row r="11797" spans="1:13" x14ac:dyDescent="0.25">
      <c r="A11797" t="s">
        <v>22</v>
      </c>
      <c r="B11797" t="s">
        <v>9</v>
      </c>
      <c r="C11797" t="s">
        <v>10</v>
      </c>
      <c r="D11797" t="s">
        <v>11</v>
      </c>
      <c r="E11797" t="s">
        <v>12</v>
      </c>
      <c r="F11797" t="s">
        <v>13</v>
      </c>
      <c r="G11797">
        <v>1</v>
      </c>
      <c r="H11797" s="1">
        <v>45929.427083333336</v>
      </c>
      <c r="I11797">
        <v>56.502811794401303</v>
      </c>
      <c r="J11797" t="s">
        <v>14</v>
      </c>
      <c r="K11797">
        <f t="shared" si="368"/>
        <v>9</v>
      </c>
      <c r="L11797">
        <f t="shared" si="369"/>
        <v>10</v>
      </c>
      <c r="M11797">
        <v>0.25</v>
      </c>
    </row>
    <row r="11798" spans="1:13" x14ac:dyDescent="0.25">
      <c r="A11798" t="s">
        <v>22</v>
      </c>
      <c r="B11798" t="s">
        <v>9</v>
      </c>
      <c r="C11798" t="s">
        <v>10</v>
      </c>
      <c r="D11798" t="s">
        <v>11</v>
      </c>
      <c r="E11798" t="s">
        <v>12</v>
      </c>
      <c r="F11798" t="s">
        <v>13</v>
      </c>
      <c r="G11798">
        <v>1</v>
      </c>
      <c r="H11798" s="1">
        <v>45929.4375</v>
      </c>
      <c r="I11798">
        <v>61.585907271298602</v>
      </c>
      <c r="J11798" t="s">
        <v>14</v>
      </c>
      <c r="K11798">
        <f t="shared" si="368"/>
        <v>9</v>
      </c>
      <c r="L11798">
        <f t="shared" si="369"/>
        <v>10</v>
      </c>
      <c r="M11798">
        <v>0.25</v>
      </c>
    </row>
    <row r="11799" spans="1:13" x14ac:dyDescent="0.25">
      <c r="A11799" t="s">
        <v>22</v>
      </c>
      <c r="B11799" t="s">
        <v>9</v>
      </c>
      <c r="C11799" t="s">
        <v>10</v>
      </c>
      <c r="D11799" t="s">
        <v>11</v>
      </c>
      <c r="E11799" t="s">
        <v>12</v>
      </c>
      <c r="F11799" t="s">
        <v>13</v>
      </c>
      <c r="G11799">
        <v>1</v>
      </c>
      <c r="H11799" s="1">
        <v>45929.447916666664</v>
      </c>
      <c r="I11799">
        <v>51.669002748196</v>
      </c>
      <c r="J11799" t="s">
        <v>14</v>
      </c>
      <c r="K11799">
        <f t="shared" si="368"/>
        <v>9</v>
      </c>
      <c r="L11799">
        <f t="shared" si="369"/>
        <v>10</v>
      </c>
      <c r="M11799">
        <v>0.25</v>
      </c>
    </row>
    <row r="11800" spans="1:13" x14ac:dyDescent="0.25">
      <c r="A11800" t="s">
        <v>22</v>
      </c>
      <c r="B11800" t="s">
        <v>9</v>
      </c>
      <c r="C11800" t="s">
        <v>10</v>
      </c>
      <c r="D11800" t="s">
        <v>11</v>
      </c>
      <c r="E11800" t="s">
        <v>12</v>
      </c>
      <c r="F11800" t="s">
        <v>13</v>
      </c>
      <c r="G11800">
        <v>1</v>
      </c>
      <c r="H11800" s="1">
        <v>45929.520833333336</v>
      </c>
      <c r="I11800">
        <v>4.1874931146779799</v>
      </c>
      <c r="J11800" t="s">
        <v>14</v>
      </c>
      <c r="K11800">
        <f t="shared" si="368"/>
        <v>9</v>
      </c>
      <c r="L11800">
        <f t="shared" si="369"/>
        <v>12</v>
      </c>
      <c r="M11800">
        <v>0.25</v>
      </c>
    </row>
    <row r="11801" spans="1:13" x14ac:dyDescent="0.25">
      <c r="A11801" t="s">
        <v>22</v>
      </c>
      <c r="B11801" t="s">
        <v>9</v>
      </c>
      <c r="C11801" t="s">
        <v>10</v>
      </c>
      <c r="D11801" t="s">
        <v>11</v>
      </c>
      <c r="E11801" t="s">
        <v>12</v>
      </c>
      <c r="F11801" t="s">
        <v>13</v>
      </c>
      <c r="G11801">
        <v>1</v>
      </c>
      <c r="H11801" s="1">
        <v>45929.53125</v>
      </c>
      <c r="I11801">
        <v>10.610672313681601</v>
      </c>
      <c r="J11801" t="s">
        <v>14</v>
      </c>
      <c r="K11801">
        <f t="shared" si="368"/>
        <v>9</v>
      </c>
      <c r="L11801">
        <f t="shared" si="369"/>
        <v>12</v>
      </c>
      <c r="M11801">
        <v>0.25</v>
      </c>
    </row>
    <row r="11802" spans="1:13" x14ac:dyDescent="0.25">
      <c r="A11802" t="s">
        <v>22</v>
      </c>
      <c r="B11802" t="s">
        <v>9</v>
      </c>
      <c r="C11802" t="s">
        <v>10</v>
      </c>
      <c r="D11802" t="s">
        <v>11</v>
      </c>
      <c r="E11802" t="s">
        <v>12</v>
      </c>
      <c r="F11802" t="s">
        <v>13</v>
      </c>
      <c r="G11802">
        <v>1</v>
      </c>
      <c r="H11802" s="1">
        <v>45930.03125</v>
      </c>
      <c r="I11802">
        <v>36.622783972122797</v>
      </c>
      <c r="J11802" t="s">
        <v>14</v>
      </c>
      <c r="K11802">
        <f t="shared" si="368"/>
        <v>9</v>
      </c>
      <c r="L11802">
        <f t="shared" si="369"/>
        <v>0</v>
      </c>
      <c r="M11802">
        <v>0.25</v>
      </c>
    </row>
    <row r="11803" spans="1:13" x14ac:dyDescent="0.25">
      <c r="A11803" t="s">
        <v>22</v>
      </c>
      <c r="B11803" t="s">
        <v>9</v>
      </c>
      <c r="C11803" t="s">
        <v>10</v>
      </c>
      <c r="D11803" t="s">
        <v>11</v>
      </c>
      <c r="E11803" t="s">
        <v>12</v>
      </c>
      <c r="F11803" t="s">
        <v>13</v>
      </c>
      <c r="G11803">
        <v>1</v>
      </c>
      <c r="H11803" s="1">
        <v>45930.041666666664</v>
      </c>
      <c r="I11803">
        <v>53.978877807216698</v>
      </c>
      <c r="J11803" t="s">
        <v>14</v>
      </c>
      <c r="K11803">
        <f t="shared" si="368"/>
        <v>9</v>
      </c>
      <c r="L11803">
        <f t="shared" si="369"/>
        <v>1</v>
      </c>
      <c r="M11803">
        <v>0.25</v>
      </c>
    </row>
    <row r="11804" spans="1:13" x14ac:dyDescent="0.25">
      <c r="A11804" t="s">
        <v>22</v>
      </c>
      <c r="B11804" t="s">
        <v>9</v>
      </c>
      <c r="C11804" t="s">
        <v>10</v>
      </c>
      <c r="D11804" t="s">
        <v>11</v>
      </c>
      <c r="E11804" t="s">
        <v>12</v>
      </c>
      <c r="F11804" t="s">
        <v>13</v>
      </c>
      <c r="G11804">
        <v>1</v>
      </c>
      <c r="H11804" s="1">
        <v>45930.052083333336</v>
      </c>
      <c r="I11804">
        <v>34.173659342310501</v>
      </c>
      <c r="J11804" t="s">
        <v>14</v>
      </c>
      <c r="K11804">
        <f t="shared" si="368"/>
        <v>9</v>
      </c>
      <c r="L11804">
        <f t="shared" si="369"/>
        <v>1</v>
      </c>
      <c r="M11804">
        <v>0.25</v>
      </c>
    </row>
    <row r="11805" spans="1:13" x14ac:dyDescent="0.25">
      <c r="A11805" t="s">
        <v>22</v>
      </c>
      <c r="B11805" t="s">
        <v>9</v>
      </c>
      <c r="C11805" t="s">
        <v>10</v>
      </c>
      <c r="D11805" t="s">
        <v>11</v>
      </c>
      <c r="E11805" t="s">
        <v>12</v>
      </c>
      <c r="F11805" t="s">
        <v>13</v>
      </c>
      <c r="G11805">
        <v>1</v>
      </c>
      <c r="H11805" s="1">
        <v>45930.0625</v>
      </c>
      <c r="I11805">
        <v>19.368440877404499</v>
      </c>
      <c r="J11805" t="s">
        <v>14</v>
      </c>
      <c r="K11805">
        <f t="shared" si="368"/>
        <v>9</v>
      </c>
      <c r="L11805">
        <f t="shared" si="369"/>
        <v>1</v>
      </c>
      <c r="M11805">
        <v>0.25</v>
      </c>
    </row>
    <row r="11806" spans="1:13" x14ac:dyDescent="0.25">
      <c r="A11806" t="s">
        <v>22</v>
      </c>
      <c r="B11806" t="s">
        <v>9</v>
      </c>
      <c r="C11806" t="s">
        <v>10</v>
      </c>
      <c r="D11806" t="s">
        <v>11</v>
      </c>
      <c r="E11806" t="s">
        <v>12</v>
      </c>
      <c r="F11806" t="s">
        <v>13</v>
      </c>
      <c r="G11806">
        <v>1</v>
      </c>
      <c r="H11806" s="1">
        <v>45930.072916666664</v>
      </c>
      <c r="I11806">
        <v>4.5632224124982796</v>
      </c>
      <c r="J11806" t="s">
        <v>14</v>
      </c>
      <c r="K11806">
        <f t="shared" si="368"/>
        <v>9</v>
      </c>
      <c r="L11806">
        <f t="shared" si="369"/>
        <v>1</v>
      </c>
      <c r="M11806">
        <v>0.25</v>
      </c>
    </row>
    <row r="11807" spans="1:13" x14ac:dyDescent="0.25">
      <c r="A11807" t="s">
        <v>22</v>
      </c>
      <c r="B11807" t="s">
        <v>9</v>
      </c>
      <c r="C11807" t="s">
        <v>10</v>
      </c>
      <c r="D11807" t="s">
        <v>11</v>
      </c>
      <c r="E11807" t="s">
        <v>12</v>
      </c>
      <c r="F11807" t="s">
        <v>13</v>
      </c>
      <c r="G11807">
        <v>1</v>
      </c>
      <c r="H11807" s="1">
        <v>45930.083333333336</v>
      </c>
      <c r="I11807">
        <v>5.3967373753895904</v>
      </c>
      <c r="J11807" t="s">
        <v>14</v>
      </c>
      <c r="K11807">
        <f t="shared" si="368"/>
        <v>9</v>
      </c>
      <c r="L11807">
        <f t="shared" si="369"/>
        <v>2</v>
      </c>
      <c r="M11807">
        <v>0.25</v>
      </c>
    </row>
    <row r="11808" spans="1:13" x14ac:dyDescent="0.25">
      <c r="A11808" t="s">
        <v>22</v>
      </c>
      <c r="B11808" t="s">
        <v>9</v>
      </c>
      <c r="C11808" t="s">
        <v>10</v>
      </c>
      <c r="D11808" t="s">
        <v>11</v>
      </c>
      <c r="E11808" t="s">
        <v>12</v>
      </c>
      <c r="F11808" t="s">
        <v>13</v>
      </c>
      <c r="G11808">
        <v>1</v>
      </c>
      <c r="H11808" s="1">
        <v>45930.458333333336</v>
      </c>
      <c r="I11808">
        <v>7.48774558425617</v>
      </c>
      <c r="J11808" t="s">
        <v>14</v>
      </c>
      <c r="K11808">
        <f t="shared" si="368"/>
        <v>9</v>
      </c>
      <c r="L11808">
        <f t="shared" si="369"/>
        <v>11</v>
      </c>
      <c r="M11808">
        <v>0.25</v>
      </c>
    </row>
    <row r="11809" spans="1:13" x14ac:dyDescent="0.25">
      <c r="A11809" t="s">
        <v>22</v>
      </c>
      <c r="B11809" t="s">
        <v>9</v>
      </c>
      <c r="C11809" t="s">
        <v>10</v>
      </c>
      <c r="D11809" t="s">
        <v>11</v>
      </c>
      <c r="E11809" t="s">
        <v>12</v>
      </c>
      <c r="F11809" t="s">
        <v>13</v>
      </c>
      <c r="G11809">
        <v>1</v>
      </c>
      <c r="H11809" s="1">
        <v>45930.46875</v>
      </c>
      <c r="I11809">
        <v>25.326467821452599</v>
      </c>
      <c r="J11809" t="s">
        <v>14</v>
      </c>
      <c r="K11809">
        <f t="shared" si="368"/>
        <v>9</v>
      </c>
      <c r="L11809">
        <f t="shared" si="369"/>
        <v>11</v>
      </c>
      <c r="M11809">
        <v>0.25</v>
      </c>
    </row>
    <row r="11810" spans="1:13" x14ac:dyDescent="0.25">
      <c r="A11810" t="s">
        <v>22</v>
      </c>
      <c r="B11810" t="s">
        <v>9</v>
      </c>
      <c r="C11810" t="s">
        <v>10</v>
      </c>
      <c r="D11810" t="s">
        <v>11</v>
      </c>
      <c r="E11810" t="s">
        <v>12</v>
      </c>
      <c r="F11810" t="s">
        <v>13</v>
      </c>
      <c r="G11810">
        <v>1</v>
      </c>
      <c r="H11810" s="1">
        <v>45930.479166666664</v>
      </c>
      <c r="I11810">
        <v>43.165190058648598</v>
      </c>
      <c r="J11810" t="s">
        <v>14</v>
      </c>
      <c r="K11810">
        <f t="shared" si="368"/>
        <v>9</v>
      </c>
      <c r="L11810">
        <f t="shared" si="369"/>
        <v>11</v>
      </c>
      <c r="M11810">
        <v>0.25</v>
      </c>
    </row>
    <row r="11811" spans="1:13" x14ac:dyDescent="0.25">
      <c r="A11811" t="s">
        <v>22</v>
      </c>
      <c r="B11811" t="s">
        <v>9</v>
      </c>
      <c r="C11811" t="s">
        <v>10</v>
      </c>
      <c r="D11811" t="s">
        <v>11</v>
      </c>
      <c r="E11811" t="s">
        <v>12</v>
      </c>
      <c r="F11811" t="s">
        <v>13</v>
      </c>
      <c r="G11811">
        <v>1</v>
      </c>
      <c r="H11811" s="1">
        <v>45930.489583333336</v>
      </c>
      <c r="I11811">
        <v>62.003912295845097</v>
      </c>
      <c r="J11811" t="s">
        <v>14</v>
      </c>
      <c r="K11811">
        <f t="shared" si="368"/>
        <v>9</v>
      </c>
      <c r="L11811">
        <f t="shared" si="369"/>
        <v>11</v>
      </c>
      <c r="M11811">
        <v>0.25</v>
      </c>
    </row>
    <row r="11812" spans="1:13" x14ac:dyDescent="0.25">
      <c r="A11812" t="s">
        <v>22</v>
      </c>
      <c r="B11812" t="s">
        <v>9</v>
      </c>
      <c r="C11812" t="s">
        <v>10</v>
      </c>
      <c r="D11812" t="s">
        <v>11</v>
      </c>
      <c r="E11812" t="s">
        <v>12</v>
      </c>
      <c r="F11812" t="s">
        <v>13</v>
      </c>
      <c r="G11812">
        <v>1</v>
      </c>
      <c r="H11812" s="1">
        <v>45930.5</v>
      </c>
      <c r="I11812">
        <v>3.97322280323149</v>
      </c>
      <c r="J11812" t="s">
        <v>14</v>
      </c>
      <c r="K11812">
        <f t="shared" si="368"/>
        <v>9</v>
      </c>
      <c r="L11812">
        <f t="shared" si="369"/>
        <v>12</v>
      </c>
      <c r="M11812">
        <v>0.25</v>
      </c>
    </row>
    <row r="11813" spans="1:13" x14ac:dyDescent="0.25">
      <c r="A11813" t="s">
        <v>22</v>
      </c>
      <c r="B11813" t="s">
        <v>9</v>
      </c>
      <c r="C11813" t="s">
        <v>10</v>
      </c>
      <c r="D11813" t="s">
        <v>11</v>
      </c>
      <c r="E11813" t="s">
        <v>12</v>
      </c>
      <c r="F11813" t="s">
        <v>13</v>
      </c>
      <c r="G11813">
        <v>1</v>
      </c>
      <c r="H11813" s="1">
        <v>45930.510416666664</v>
      </c>
      <c r="I11813">
        <v>6.21939491061738</v>
      </c>
      <c r="J11813" t="s">
        <v>14</v>
      </c>
      <c r="K11813">
        <f t="shared" si="368"/>
        <v>9</v>
      </c>
      <c r="L11813">
        <f t="shared" si="369"/>
        <v>12</v>
      </c>
      <c r="M11813">
        <v>0.25</v>
      </c>
    </row>
    <row r="11814" spans="1:13" x14ac:dyDescent="0.25">
      <c r="A11814" t="s">
        <v>22</v>
      </c>
      <c r="B11814" t="s">
        <v>9</v>
      </c>
      <c r="C11814" t="s">
        <v>10</v>
      </c>
      <c r="D11814" t="s">
        <v>11</v>
      </c>
      <c r="E11814" t="s">
        <v>12</v>
      </c>
      <c r="F11814" t="s">
        <v>13</v>
      </c>
      <c r="G11814">
        <v>1</v>
      </c>
      <c r="H11814" s="1">
        <v>45930.520833333336</v>
      </c>
      <c r="I11814">
        <v>21.465567018003199</v>
      </c>
      <c r="J11814" t="s">
        <v>14</v>
      </c>
      <c r="K11814">
        <f t="shared" si="368"/>
        <v>9</v>
      </c>
      <c r="L11814">
        <f t="shared" si="369"/>
        <v>12</v>
      </c>
      <c r="M11814">
        <v>0.25</v>
      </c>
    </row>
    <row r="11815" spans="1:13" x14ac:dyDescent="0.25">
      <c r="A11815" t="s">
        <v>22</v>
      </c>
      <c r="B11815" t="s">
        <v>9</v>
      </c>
      <c r="C11815" t="s">
        <v>10</v>
      </c>
      <c r="D11815" t="s">
        <v>11</v>
      </c>
      <c r="E11815" t="s">
        <v>12</v>
      </c>
      <c r="F11815" t="s">
        <v>13</v>
      </c>
      <c r="G11815">
        <v>1</v>
      </c>
      <c r="H11815" s="1">
        <v>45930.53125</v>
      </c>
      <c r="I11815">
        <v>30.711739125389499</v>
      </c>
      <c r="J11815" t="s">
        <v>14</v>
      </c>
      <c r="K11815">
        <f t="shared" si="368"/>
        <v>9</v>
      </c>
      <c r="L11815">
        <f t="shared" si="369"/>
        <v>12</v>
      </c>
      <c r="M11815">
        <v>0.25</v>
      </c>
    </row>
    <row r="11816" spans="1:13" x14ac:dyDescent="0.25">
      <c r="A11816" t="s">
        <v>22</v>
      </c>
      <c r="B11816" t="s">
        <v>9</v>
      </c>
      <c r="C11816" t="s">
        <v>10</v>
      </c>
      <c r="D11816" t="s">
        <v>11</v>
      </c>
      <c r="E11816" t="s">
        <v>12</v>
      </c>
      <c r="F11816" t="s">
        <v>13</v>
      </c>
      <c r="G11816">
        <v>1</v>
      </c>
      <c r="H11816" s="1">
        <v>45930.541666666664</v>
      </c>
      <c r="I11816">
        <v>4.4235933527479601</v>
      </c>
      <c r="J11816" t="s">
        <v>14</v>
      </c>
      <c r="K11816">
        <f t="shared" si="368"/>
        <v>9</v>
      </c>
      <c r="L11816">
        <f t="shared" si="369"/>
        <v>13</v>
      </c>
      <c r="M11816">
        <v>0.25</v>
      </c>
    </row>
    <row r="11817" spans="1:13" x14ac:dyDescent="0.25">
      <c r="A11817" t="s">
        <v>22</v>
      </c>
      <c r="B11817" t="s">
        <v>9</v>
      </c>
      <c r="C11817" t="s">
        <v>10</v>
      </c>
      <c r="D11817" t="s">
        <v>11</v>
      </c>
      <c r="E11817" t="s">
        <v>12</v>
      </c>
      <c r="F11817" t="s">
        <v>13</v>
      </c>
      <c r="G11817">
        <v>1</v>
      </c>
      <c r="H11817" s="1">
        <v>45930.552083333336</v>
      </c>
      <c r="I11817">
        <v>19.5273213801065</v>
      </c>
      <c r="J11817" t="s">
        <v>14</v>
      </c>
      <c r="K11817">
        <f t="shared" si="368"/>
        <v>9</v>
      </c>
      <c r="L11817">
        <f t="shared" si="369"/>
        <v>13</v>
      </c>
      <c r="M11817">
        <v>0.25</v>
      </c>
    </row>
    <row r="11818" spans="1:13" x14ac:dyDescent="0.25">
      <c r="A11818" t="s">
        <v>22</v>
      </c>
      <c r="B11818" t="s">
        <v>9</v>
      </c>
      <c r="C11818" t="s">
        <v>10</v>
      </c>
      <c r="D11818" t="s">
        <v>11</v>
      </c>
      <c r="E11818" t="s">
        <v>12</v>
      </c>
      <c r="F11818" t="s">
        <v>13</v>
      </c>
      <c r="G11818">
        <v>1</v>
      </c>
      <c r="H11818" s="1">
        <v>45930.5625</v>
      </c>
      <c r="I11818">
        <v>27.631049407465401</v>
      </c>
      <c r="J11818" t="s">
        <v>14</v>
      </c>
      <c r="K11818">
        <f t="shared" si="368"/>
        <v>9</v>
      </c>
      <c r="L11818">
        <f t="shared" si="369"/>
        <v>13</v>
      </c>
      <c r="M11818">
        <v>0.25</v>
      </c>
    </row>
    <row r="11819" spans="1:13" x14ac:dyDescent="0.25">
      <c r="A11819" t="s">
        <v>22</v>
      </c>
      <c r="B11819" t="s">
        <v>9</v>
      </c>
      <c r="C11819" t="s">
        <v>10</v>
      </c>
      <c r="D11819" t="s">
        <v>11</v>
      </c>
      <c r="E11819" t="s">
        <v>12</v>
      </c>
      <c r="F11819" t="s">
        <v>13</v>
      </c>
      <c r="G11819">
        <v>1</v>
      </c>
      <c r="H11819" s="1">
        <v>45930.572916666664</v>
      </c>
      <c r="I11819">
        <v>34.734777434823897</v>
      </c>
      <c r="J11819" t="s">
        <v>14</v>
      </c>
      <c r="K11819">
        <f t="shared" si="368"/>
        <v>9</v>
      </c>
      <c r="L11819">
        <f t="shared" si="369"/>
        <v>13</v>
      </c>
      <c r="M11819">
        <v>0.25</v>
      </c>
    </row>
    <row r="11820" spans="1:13" x14ac:dyDescent="0.25">
      <c r="A11820" t="s">
        <v>22</v>
      </c>
      <c r="B11820" t="s">
        <v>9</v>
      </c>
      <c r="C11820" t="s">
        <v>10</v>
      </c>
      <c r="D11820" t="s">
        <v>11</v>
      </c>
      <c r="E11820" t="s">
        <v>12</v>
      </c>
      <c r="F11820" t="s">
        <v>13</v>
      </c>
      <c r="G11820">
        <v>1</v>
      </c>
      <c r="H11820" s="1">
        <v>45930.864583333336</v>
      </c>
      <c r="I11820">
        <v>7.9485620802889203</v>
      </c>
      <c r="J11820" t="s">
        <v>14</v>
      </c>
      <c r="K11820">
        <f t="shared" si="368"/>
        <v>9</v>
      </c>
      <c r="L11820">
        <f t="shared" si="369"/>
        <v>20</v>
      </c>
      <c r="M11820">
        <v>0.25</v>
      </c>
    </row>
    <row r="11821" spans="1:13" x14ac:dyDescent="0.25">
      <c r="A11821" t="s">
        <v>22</v>
      </c>
      <c r="B11821" t="s">
        <v>9</v>
      </c>
      <c r="C11821" t="s">
        <v>10</v>
      </c>
      <c r="D11821" t="s">
        <v>11</v>
      </c>
      <c r="E11821" t="s">
        <v>12</v>
      </c>
      <c r="F11821" t="s">
        <v>13</v>
      </c>
      <c r="G11821">
        <v>1</v>
      </c>
      <c r="H11821" s="1">
        <v>45931.395833333336</v>
      </c>
      <c r="I11821">
        <v>15.575081777060699</v>
      </c>
      <c r="J11821" t="s">
        <v>14</v>
      </c>
      <c r="K11821">
        <f t="shared" si="368"/>
        <v>10</v>
      </c>
      <c r="L11821">
        <f t="shared" si="369"/>
        <v>9</v>
      </c>
      <c r="M11821">
        <v>0.25</v>
      </c>
    </row>
    <row r="11822" spans="1:13" x14ac:dyDescent="0.25">
      <c r="A11822" t="s">
        <v>22</v>
      </c>
      <c r="B11822" t="s">
        <v>9</v>
      </c>
      <c r="C11822" t="s">
        <v>10</v>
      </c>
      <c r="D11822" t="s">
        <v>11</v>
      </c>
      <c r="E11822" t="s">
        <v>12</v>
      </c>
      <c r="F11822" t="s">
        <v>13</v>
      </c>
      <c r="G11822">
        <v>1</v>
      </c>
      <c r="H11822" s="1">
        <v>45931.40625</v>
      </c>
      <c r="I11822">
        <v>42.440989452059597</v>
      </c>
      <c r="J11822" t="s">
        <v>14</v>
      </c>
      <c r="K11822">
        <f t="shared" si="368"/>
        <v>10</v>
      </c>
      <c r="L11822">
        <f t="shared" si="369"/>
        <v>9</v>
      </c>
      <c r="M11822">
        <v>0.25</v>
      </c>
    </row>
    <row r="11823" spans="1:13" x14ac:dyDescent="0.25">
      <c r="A11823" t="s">
        <v>22</v>
      </c>
      <c r="B11823" t="s">
        <v>9</v>
      </c>
      <c r="C11823" t="s">
        <v>10</v>
      </c>
      <c r="D11823" t="s">
        <v>11</v>
      </c>
      <c r="E11823" t="s">
        <v>12</v>
      </c>
      <c r="F11823" t="s">
        <v>13</v>
      </c>
      <c r="G11823">
        <v>1</v>
      </c>
      <c r="H11823" s="1">
        <v>45932.083333333336</v>
      </c>
      <c r="I11823">
        <v>37.908153247808002</v>
      </c>
      <c r="J11823" t="s">
        <v>14</v>
      </c>
      <c r="K11823">
        <f t="shared" si="368"/>
        <v>10</v>
      </c>
      <c r="L11823">
        <f t="shared" si="369"/>
        <v>2</v>
      </c>
      <c r="M11823">
        <v>0.25</v>
      </c>
    </row>
    <row r="11824" spans="1:13" x14ac:dyDescent="0.25">
      <c r="A11824" t="s">
        <v>22</v>
      </c>
      <c r="B11824" t="s">
        <v>9</v>
      </c>
      <c r="C11824" t="s">
        <v>10</v>
      </c>
      <c r="D11824" t="s">
        <v>11</v>
      </c>
      <c r="E11824" t="s">
        <v>12</v>
      </c>
      <c r="F11824" t="s">
        <v>13</v>
      </c>
      <c r="G11824">
        <v>1</v>
      </c>
      <c r="H11824" s="1">
        <v>45932.416666666664</v>
      </c>
      <c r="I11824">
        <v>10.342987843121399</v>
      </c>
      <c r="J11824" t="s">
        <v>14</v>
      </c>
      <c r="K11824">
        <f t="shared" si="368"/>
        <v>10</v>
      </c>
      <c r="L11824">
        <f t="shared" si="369"/>
        <v>10</v>
      </c>
      <c r="M11824">
        <v>0.25</v>
      </c>
    </row>
    <row r="11825" spans="1:13" x14ac:dyDescent="0.25">
      <c r="A11825" t="s">
        <v>22</v>
      </c>
      <c r="B11825" t="s">
        <v>9</v>
      </c>
      <c r="C11825" t="s">
        <v>10</v>
      </c>
      <c r="D11825" t="s">
        <v>11</v>
      </c>
      <c r="E11825" t="s">
        <v>12</v>
      </c>
      <c r="F11825" t="s">
        <v>13</v>
      </c>
      <c r="G11825">
        <v>1</v>
      </c>
      <c r="H11825" s="1">
        <v>45932.427083333336</v>
      </c>
      <c r="I11825">
        <v>7.4771339982760603</v>
      </c>
      <c r="J11825" t="s">
        <v>14</v>
      </c>
      <c r="K11825">
        <f t="shared" si="368"/>
        <v>10</v>
      </c>
      <c r="L11825">
        <f t="shared" si="369"/>
        <v>10</v>
      </c>
      <c r="M11825">
        <v>0.25</v>
      </c>
    </row>
    <row r="11826" spans="1:13" x14ac:dyDescent="0.25">
      <c r="A11826" t="s">
        <v>22</v>
      </c>
      <c r="B11826" t="s">
        <v>9</v>
      </c>
      <c r="C11826" t="s">
        <v>10</v>
      </c>
      <c r="D11826" t="s">
        <v>11</v>
      </c>
      <c r="E11826" t="s">
        <v>12</v>
      </c>
      <c r="F11826" t="s">
        <v>13</v>
      </c>
      <c r="G11826">
        <v>1</v>
      </c>
      <c r="H11826" s="1">
        <v>45932.4375</v>
      </c>
      <c r="I11826">
        <v>9.6112801534311192</v>
      </c>
      <c r="J11826" t="s">
        <v>14</v>
      </c>
      <c r="K11826">
        <f t="shared" si="368"/>
        <v>10</v>
      </c>
      <c r="L11826">
        <f t="shared" si="369"/>
        <v>10</v>
      </c>
      <c r="M11826">
        <v>0.25</v>
      </c>
    </row>
    <row r="11827" spans="1:13" x14ac:dyDescent="0.25">
      <c r="A11827" t="s">
        <v>22</v>
      </c>
      <c r="B11827" t="s">
        <v>9</v>
      </c>
      <c r="C11827" t="s">
        <v>10</v>
      </c>
      <c r="D11827" t="s">
        <v>11</v>
      </c>
      <c r="E11827" t="s">
        <v>12</v>
      </c>
      <c r="F11827" t="s">
        <v>13</v>
      </c>
      <c r="G11827">
        <v>1</v>
      </c>
      <c r="H11827" s="1">
        <v>45932.447916666664</v>
      </c>
      <c r="I11827">
        <v>8.7454263085861896</v>
      </c>
      <c r="J11827" t="s">
        <v>14</v>
      </c>
      <c r="K11827">
        <f t="shared" si="368"/>
        <v>10</v>
      </c>
      <c r="L11827">
        <f t="shared" si="369"/>
        <v>10</v>
      </c>
      <c r="M11827">
        <v>0.25</v>
      </c>
    </row>
    <row r="11828" spans="1:13" x14ac:dyDescent="0.25">
      <c r="A11828" t="s">
        <v>22</v>
      </c>
      <c r="B11828" t="s">
        <v>9</v>
      </c>
      <c r="C11828" t="s">
        <v>10</v>
      </c>
      <c r="D11828" t="s">
        <v>11</v>
      </c>
      <c r="E11828" t="s">
        <v>12</v>
      </c>
      <c r="F11828" t="s">
        <v>13</v>
      </c>
      <c r="G11828">
        <v>1</v>
      </c>
      <c r="H11828" s="1">
        <v>45933.395833333336</v>
      </c>
      <c r="I11828">
        <v>23.767760881269801</v>
      </c>
      <c r="J11828" t="s">
        <v>14</v>
      </c>
      <c r="K11828">
        <f t="shared" si="368"/>
        <v>10</v>
      </c>
      <c r="L11828">
        <f t="shared" si="369"/>
        <v>9</v>
      </c>
      <c r="M11828">
        <v>0.25</v>
      </c>
    </row>
    <row r="11829" spans="1:13" x14ac:dyDescent="0.25">
      <c r="A11829" t="s">
        <v>22</v>
      </c>
      <c r="B11829" t="s">
        <v>9</v>
      </c>
      <c r="C11829" t="s">
        <v>10</v>
      </c>
      <c r="D11829" t="s">
        <v>11</v>
      </c>
      <c r="E11829" t="s">
        <v>12</v>
      </c>
      <c r="F11829" t="s">
        <v>13</v>
      </c>
      <c r="G11829">
        <v>1</v>
      </c>
      <c r="H11829" s="1">
        <v>45933.40625</v>
      </c>
      <c r="I11829">
        <v>45.213017276427401</v>
      </c>
      <c r="J11829" t="s">
        <v>14</v>
      </c>
      <c r="K11829">
        <f t="shared" si="368"/>
        <v>10</v>
      </c>
      <c r="L11829">
        <f t="shared" si="369"/>
        <v>9</v>
      </c>
      <c r="M11829">
        <v>0.25</v>
      </c>
    </row>
    <row r="11830" spans="1:13" x14ac:dyDescent="0.25">
      <c r="A11830" t="s">
        <v>22</v>
      </c>
      <c r="B11830" t="s">
        <v>9</v>
      </c>
      <c r="C11830" t="s">
        <v>10</v>
      </c>
      <c r="D11830" t="s">
        <v>11</v>
      </c>
      <c r="E11830" t="s">
        <v>12</v>
      </c>
      <c r="F11830" t="s">
        <v>13</v>
      </c>
      <c r="G11830">
        <v>1</v>
      </c>
      <c r="H11830" s="1">
        <v>45934.458333333336</v>
      </c>
      <c r="I11830">
        <v>4.8619906092536702</v>
      </c>
      <c r="J11830" t="s">
        <v>14</v>
      </c>
      <c r="K11830">
        <f t="shared" si="368"/>
        <v>10</v>
      </c>
      <c r="L11830">
        <f t="shared" si="369"/>
        <v>11</v>
      </c>
      <c r="M11830">
        <v>0.25</v>
      </c>
    </row>
    <row r="11831" spans="1:13" x14ac:dyDescent="0.25">
      <c r="A11831" t="s">
        <v>22</v>
      </c>
      <c r="B11831" t="s">
        <v>9</v>
      </c>
      <c r="C11831" t="s">
        <v>10</v>
      </c>
      <c r="D11831" t="s">
        <v>11</v>
      </c>
      <c r="E11831" t="s">
        <v>12</v>
      </c>
      <c r="F11831" t="s">
        <v>13</v>
      </c>
      <c r="G11831">
        <v>1</v>
      </c>
      <c r="H11831" s="1">
        <v>45934.46875</v>
      </c>
      <c r="I11831">
        <v>24.4847669005072</v>
      </c>
      <c r="J11831" t="s">
        <v>14</v>
      </c>
      <c r="K11831">
        <f t="shared" si="368"/>
        <v>10</v>
      </c>
      <c r="L11831">
        <f t="shared" si="369"/>
        <v>11</v>
      </c>
      <c r="M11831">
        <v>0.25</v>
      </c>
    </row>
    <row r="11832" spans="1:13" x14ac:dyDescent="0.25">
      <c r="A11832" t="s">
        <v>22</v>
      </c>
      <c r="B11832" t="s">
        <v>9</v>
      </c>
      <c r="C11832" t="s">
        <v>10</v>
      </c>
      <c r="D11832" t="s">
        <v>11</v>
      </c>
      <c r="E11832" t="s">
        <v>12</v>
      </c>
      <c r="F11832" t="s">
        <v>13</v>
      </c>
      <c r="G11832">
        <v>1</v>
      </c>
      <c r="H11832" s="1">
        <v>45934.479166666664</v>
      </c>
      <c r="I11832">
        <v>44.107543191760499</v>
      </c>
      <c r="J11832" t="s">
        <v>14</v>
      </c>
      <c r="K11832">
        <f t="shared" si="368"/>
        <v>10</v>
      </c>
      <c r="L11832">
        <f t="shared" si="369"/>
        <v>11</v>
      </c>
      <c r="M11832">
        <v>0.25</v>
      </c>
    </row>
    <row r="11833" spans="1:13" x14ac:dyDescent="0.25">
      <c r="A11833" t="s">
        <v>22</v>
      </c>
      <c r="B11833" t="s">
        <v>9</v>
      </c>
      <c r="C11833" t="s">
        <v>10</v>
      </c>
      <c r="D11833" t="s">
        <v>11</v>
      </c>
      <c r="E11833" t="s">
        <v>12</v>
      </c>
      <c r="F11833" t="s">
        <v>13</v>
      </c>
      <c r="G11833">
        <v>1</v>
      </c>
      <c r="H11833" s="1">
        <v>45934.489583333336</v>
      </c>
      <c r="I11833">
        <v>62.730319483013297</v>
      </c>
      <c r="J11833" t="s">
        <v>14</v>
      </c>
      <c r="K11833">
        <f t="shared" si="368"/>
        <v>10</v>
      </c>
      <c r="L11833">
        <f t="shared" si="369"/>
        <v>11</v>
      </c>
      <c r="M11833">
        <v>0.25</v>
      </c>
    </row>
    <row r="11834" spans="1:13" x14ac:dyDescent="0.25">
      <c r="A11834" t="s">
        <v>22</v>
      </c>
      <c r="B11834" t="s">
        <v>9</v>
      </c>
      <c r="C11834" t="s">
        <v>10</v>
      </c>
      <c r="D11834" t="s">
        <v>11</v>
      </c>
      <c r="E11834" t="s">
        <v>12</v>
      </c>
      <c r="F11834" t="s">
        <v>13</v>
      </c>
      <c r="G11834">
        <v>1</v>
      </c>
      <c r="H11834" s="2">
        <v>45935</v>
      </c>
      <c r="I11834">
        <v>27.497793529654398</v>
      </c>
      <c r="J11834" t="s">
        <v>14</v>
      </c>
      <c r="K11834">
        <f t="shared" si="368"/>
        <v>10</v>
      </c>
      <c r="L11834">
        <f t="shared" si="369"/>
        <v>0</v>
      </c>
      <c r="M11834">
        <v>0.25</v>
      </c>
    </row>
    <row r="11835" spans="1:13" x14ac:dyDescent="0.25">
      <c r="A11835" t="s">
        <v>22</v>
      </c>
      <c r="B11835" t="s">
        <v>9</v>
      </c>
      <c r="C11835" t="s">
        <v>10</v>
      </c>
      <c r="D11835" t="s">
        <v>11</v>
      </c>
      <c r="E11835" t="s">
        <v>12</v>
      </c>
      <c r="F11835" t="s">
        <v>13</v>
      </c>
      <c r="G11835">
        <v>1</v>
      </c>
      <c r="H11835" s="1">
        <v>45935.010416666664</v>
      </c>
      <c r="I11835">
        <v>25.015196844997501</v>
      </c>
      <c r="J11835" t="s">
        <v>14</v>
      </c>
      <c r="K11835">
        <f t="shared" si="368"/>
        <v>10</v>
      </c>
      <c r="L11835">
        <f t="shared" si="369"/>
        <v>0</v>
      </c>
      <c r="M11835">
        <v>0.25</v>
      </c>
    </row>
    <row r="11836" spans="1:13" x14ac:dyDescent="0.25">
      <c r="A11836" t="s">
        <v>22</v>
      </c>
      <c r="B11836" t="s">
        <v>9</v>
      </c>
      <c r="C11836" t="s">
        <v>10</v>
      </c>
      <c r="D11836" t="s">
        <v>11</v>
      </c>
      <c r="E11836" t="s">
        <v>12</v>
      </c>
      <c r="F11836" t="s">
        <v>13</v>
      </c>
      <c r="G11836">
        <v>1</v>
      </c>
      <c r="H11836" s="1">
        <v>45935.020833333336</v>
      </c>
      <c r="I11836">
        <v>25.532600160340799</v>
      </c>
      <c r="J11836" t="s">
        <v>14</v>
      </c>
      <c r="K11836">
        <f t="shared" si="368"/>
        <v>10</v>
      </c>
      <c r="L11836">
        <f t="shared" si="369"/>
        <v>0</v>
      </c>
      <c r="M11836">
        <v>0.25</v>
      </c>
    </row>
    <row r="11837" spans="1:13" x14ac:dyDescent="0.25">
      <c r="A11837" t="s">
        <v>22</v>
      </c>
      <c r="B11837" t="s">
        <v>9</v>
      </c>
      <c r="C11837" t="s">
        <v>10</v>
      </c>
      <c r="D11837" t="s">
        <v>11</v>
      </c>
      <c r="E11837" t="s">
        <v>12</v>
      </c>
      <c r="F11837" t="s">
        <v>13</v>
      </c>
      <c r="G11837">
        <v>1</v>
      </c>
      <c r="H11837" s="1">
        <v>45935.03125</v>
      </c>
      <c r="I11837">
        <v>17.0500034756841</v>
      </c>
      <c r="J11837" t="s">
        <v>14</v>
      </c>
      <c r="K11837">
        <f t="shared" si="368"/>
        <v>10</v>
      </c>
      <c r="L11837">
        <f t="shared" si="369"/>
        <v>0</v>
      </c>
      <c r="M11837">
        <v>0.25</v>
      </c>
    </row>
    <row r="11838" spans="1:13" x14ac:dyDescent="0.25">
      <c r="A11838" t="s">
        <v>22</v>
      </c>
      <c r="B11838" t="s">
        <v>9</v>
      </c>
      <c r="C11838" t="s">
        <v>10</v>
      </c>
      <c r="D11838" t="s">
        <v>11</v>
      </c>
      <c r="E11838" t="s">
        <v>12</v>
      </c>
      <c r="F11838" t="s">
        <v>13</v>
      </c>
      <c r="G11838">
        <v>1</v>
      </c>
      <c r="H11838" s="1">
        <v>45935.041666666664</v>
      </c>
      <c r="I11838">
        <v>29.356439696437299</v>
      </c>
      <c r="J11838" t="s">
        <v>14</v>
      </c>
      <c r="K11838">
        <f t="shared" si="368"/>
        <v>10</v>
      </c>
      <c r="L11838">
        <f t="shared" si="369"/>
        <v>1</v>
      </c>
      <c r="M11838">
        <v>0.25</v>
      </c>
    </row>
    <row r="11839" spans="1:13" x14ac:dyDescent="0.25">
      <c r="A11839" t="s">
        <v>22</v>
      </c>
      <c r="B11839" t="s">
        <v>9</v>
      </c>
      <c r="C11839" t="s">
        <v>10</v>
      </c>
      <c r="D11839" t="s">
        <v>11</v>
      </c>
      <c r="E11839" t="s">
        <v>12</v>
      </c>
      <c r="F11839" t="s">
        <v>13</v>
      </c>
      <c r="G11839">
        <v>1</v>
      </c>
      <c r="H11839" s="1">
        <v>45935.052083333336</v>
      </c>
      <c r="I11839">
        <v>20.199102817190202</v>
      </c>
      <c r="J11839" t="s">
        <v>14</v>
      </c>
      <c r="K11839">
        <f t="shared" si="368"/>
        <v>10</v>
      </c>
      <c r="L11839">
        <f t="shared" si="369"/>
        <v>1</v>
      </c>
      <c r="M11839">
        <v>0.25</v>
      </c>
    </row>
    <row r="11840" spans="1:13" x14ac:dyDescent="0.25">
      <c r="A11840" t="s">
        <v>22</v>
      </c>
      <c r="B11840" t="s">
        <v>9</v>
      </c>
      <c r="C11840" t="s">
        <v>10</v>
      </c>
      <c r="D11840" t="s">
        <v>11</v>
      </c>
      <c r="E11840" t="s">
        <v>12</v>
      </c>
      <c r="F11840" t="s">
        <v>13</v>
      </c>
      <c r="G11840">
        <v>1</v>
      </c>
      <c r="H11840" s="1">
        <v>45935.0625</v>
      </c>
      <c r="I11840">
        <v>13.041765937943399</v>
      </c>
      <c r="J11840" t="s">
        <v>14</v>
      </c>
      <c r="K11840">
        <f t="shared" si="368"/>
        <v>10</v>
      </c>
      <c r="L11840">
        <f t="shared" si="369"/>
        <v>1</v>
      </c>
      <c r="M11840">
        <v>0.25</v>
      </c>
    </row>
    <row r="11841" spans="1:13" x14ac:dyDescent="0.25">
      <c r="A11841" t="s">
        <v>22</v>
      </c>
      <c r="B11841" t="s">
        <v>9</v>
      </c>
      <c r="C11841" t="s">
        <v>10</v>
      </c>
      <c r="D11841" t="s">
        <v>11</v>
      </c>
      <c r="E11841" t="s">
        <v>12</v>
      </c>
      <c r="F11841" t="s">
        <v>13</v>
      </c>
      <c r="G11841">
        <v>1</v>
      </c>
      <c r="H11841" s="1">
        <v>45935.072916666664</v>
      </c>
      <c r="I11841">
        <v>3.88442905869675</v>
      </c>
      <c r="J11841" t="s">
        <v>14</v>
      </c>
      <c r="K11841">
        <f t="shared" si="368"/>
        <v>10</v>
      </c>
      <c r="L11841">
        <f t="shared" si="369"/>
        <v>1</v>
      </c>
      <c r="M11841">
        <v>0.25</v>
      </c>
    </row>
    <row r="11842" spans="1:13" x14ac:dyDescent="0.25">
      <c r="A11842" t="s">
        <v>22</v>
      </c>
      <c r="B11842" t="s">
        <v>9</v>
      </c>
      <c r="C11842" t="s">
        <v>10</v>
      </c>
      <c r="D11842" t="s">
        <v>11</v>
      </c>
      <c r="E11842" t="s">
        <v>12</v>
      </c>
      <c r="F11842" t="s">
        <v>13</v>
      </c>
      <c r="G11842">
        <v>1</v>
      </c>
      <c r="H11842" s="1">
        <v>45936.947916666664</v>
      </c>
      <c r="I11842">
        <v>32.536583590602397</v>
      </c>
      <c r="J11842" t="s">
        <v>14</v>
      </c>
      <c r="K11842">
        <f t="shared" si="368"/>
        <v>10</v>
      </c>
      <c r="L11842">
        <f t="shared" si="369"/>
        <v>22</v>
      </c>
      <c r="M11842">
        <v>0.25</v>
      </c>
    </row>
    <row r="11843" spans="1:13" x14ac:dyDescent="0.25">
      <c r="A11843" t="s">
        <v>22</v>
      </c>
      <c r="B11843" t="s">
        <v>9</v>
      </c>
      <c r="C11843" t="s">
        <v>10</v>
      </c>
      <c r="D11843" t="s">
        <v>11</v>
      </c>
      <c r="E11843" t="s">
        <v>12</v>
      </c>
      <c r="F11843" t="s">
        <v>13</v>
      </c>
      <c r="G11843">
        <v>1</v>
      </c>
      <c r="H11843" s="1">
        <v>45937.03125</v>
      </c>
      <c r="I11843">
        <v>33.283729439571196</v>
      </c>
      <c r="J11843" t="s">
        <v>14</v>
      </c>
      <c r="K11843">
        <f t="shared" si="368"/>
        <v>10</v>
      </c>
      <c r="L11843">
        <f t="shared" si="369"/>
        <v>0</v>
      </c>
      <c r="M11843">
        <v>0.25</v>
      </c>
    </row>
    <row r="11844" spans="1:13" x14ac:dyDescent="0.25">
      <c r="A11844" t="s">
        <v>22</v>
      </c>
      <c r="B11844" t="s">
        <v>9</v>
      </c>
      <c r="C11844" t="s">
        <v>10</v>
      </c>
      <c r="D11844" t="s">
        <v>11</v>
      </c>
      <c r="E11844" t="s">
        <v>12</v>
      </c>
      <c r="F11844" t="s">
        <v>13</v>
      </c>
      <c r="G11844">
        <v>1</v>
      </c>
      <c r="H11844" s="1">
        <v>45937.166666666664</v>
      </c>
      <c r="I11844">
        <v>5.05289906771395</v>
      </c>
      <c r="J11844" t="s">
        <v>14</v>
      </c>
      <c r="K11844">
        <f t="shared" ref="K11844:K11907" si="370">MONTH(H11844)</f>
        <v>10</v>
      </c>
      <c r="L11844">
        <f t="shared" ref="L11844:L11907" si="371">HOUR(H11844)</f>
        <v>4</v>
      </c>
      <c r="M11844">
        <v>0.25</v>
      </c>
    </row>
    <row r="11845" spans="1:13" x14ac:dyDescent="0.25">
      <c r="A11845" t="s">
        <v>22</v>
      </c>
      <c r="B11845" t="s">
        <v>9</v>
      </c>
      <c r="C11845" t="s">
        <v>10</v>
      </c>
      <c r="D11845" t="s">
        <v>11</v>
      </c>
      <c r="E11845" t="s">
        <v>12</v>
      </c>
      <c r="F11845" t="s">
        <v>13</v>
      </c>
      <c r="G11845">
        <v>1</v>
      </c>
      <c r="H11845" s="1">
        <v>45939.53125</v>
      </c>
      <c r="I11845">
        <v>3.3177981725244798</v>
      </c>
      <c r="J11845" t="s">
        <v>14</v>
      </c>
      <c r="K11845">
        <f t="shared" si="370"/>
        <v>10</v>
      </c>
      <c r="L11845">
        <f t="shared" si="371"/>
        <v>12</v>
      </c>
      <c r="M11845">
        <v>0.25</v>
      </c>
    </row>
    <row r="11846" spans="1:13" x14ac:dyDescent="0.25">
      <c r="A11846" t="s">
        <v>22</v>
      </c>
      <c r="B11846" t="s">
        <v>9</v>
      </c>
      <c r="C11846" t="s">
        <v>10</v>
      </c>
      <c r="D11846" t="s">
        <v>11</v>
      </c>
      <c r="E11846" t="s">
        <v>12</v>
      </c>
      <c r="F11846" t="s">
        <v>13</v>
      </c>
      <c r="G11846">
        <v>1</v>
      </c>
      <c r="H11846" s="1">
        <v>45940.947916666664</v>
      </c>
      <c r="I11846">
        <v>30.0788964059922</v>
      </c>
      <c r="J11846" t="s">
        <v>14</v>
      </c>
      <c r="K11846">
        <f t="shared" si="370"/>
        <v>10</v>
      </c>
      <c r="L11846">
        <f t="shared" si="371"/>
        <v>22</v>
      </c>
      <c r="M11846">
        <v>0.25</v>
      </c>
    </row>
    <row r="11847" spans="1:13" x14ac:dyDescent="0.25">
      <c r="A11847" t="s">
        <v>22</v>
      </c>
      <c r="B11847" t="s">
        <v>9</v>
      </c>
      <c r="C11847" t="s">
        <v>10</v>
      </c>
      <c r="D11847" t="s">
        <v>11</v>
      </c>
      <c r="E11847" t="s">
        <v>12</v>
      </c>
      <c r="F11847" t="s">
        <v>13</v>
      </c>
      <c r="G11847">
        <v>1</v>
      </c>
      <c r="H11847" s="1">
        <v>45944.947916666664</v>
      </c>
      <c r="I11847">
        <v>36.596368120659299</v>
      </c>
      <c r="J11847" t="s">
        <v>14</v>
      </c>
      <c r="K11847">
        <f t="shared" si="370"/>
        <v>10</v>
      </c>
      <c r="L11847">
        <f t="shared" si="371"/>
        <v>22</v>
      </c>
      <c r="M11847">
        <v>0.25</v>
      </c>
    </row>
    <row r="11848" spans="1:13" x14ac:dyDescent="0.25">
      <c r="A11848" t="s">
        <v>22</v>
      </c>
      <c r="B11848" t="s">
        <v>9</v>
      </c>
      <c r="C11848" t="s">
        <v>10</v>
      </c>
      <c r="D11848" t="s">
        <v>11</v>
      </c>
      <c r="E11848" t="s">
        <v>12</v>
      </c>
      <c r="F11848" t="s">
        <v>13</v>
      </c>
      <c r="G11848">
        <v>1</v>
      </c>
      <c r="H11848" s="2">
        <v>45945</v>
      </c>
      <c r="I11848">
        <v>25.660687913365201</v>
      </c>
      <c r="J11848" t="s">
        <v>14</v>
      </c>
      <c r="K11848">
        <f t="shared" si="370"/>
        <v>10</v>
      </c>
      <c r="L11848">
        <f t="shared" si="371"/>
        <v>0</v>
      </c>
      <c r="M11848">
        <v>0.25</v>
      </c>
    </row>
    <row r="11849" spans="1:13" x14ac:dyDescent="0.25">
      <c r="A11849" t="s">
        <v>22</v>
      </c>
      <c r="B11849" t="s">
        <v>9</v>
      </c>
      <c r="C11849" t="s">
        <v>10</v>
      </c>
      <c r="D11849" t="s">
        <v>11</v>
      </c>
      <c r="E11849" t="s">
        <v>12</v>
      </c>
      <c r="F11849" t="s">
        <v>13</v>
      </c>
      <c r="G11849">
        <v>1</v>
      </c>
      <c r="H11849" s="1">
        <v>45945.010416666664</v>
      </c>
      <c r="I11849">
        <v>33.509130508822501</v>
      </c>
      <c r="J11849" t="s">
        <v>14</v>
      </c>
      <c r="K11849">
        <f t="shared" si="370"/>
        <v>10</v>
      </c>
      <c r="L11849">
        <f t="shared" si="371"/>
        <v>0</v>
      </c>
      <c r="M11849">
        <v>0.25</v>
      </c>
    </row>
    <row r="11850" spans="1:13" x14ac:dyDescent="0.25">
      <c r="A11850" t="s">
        <v>22</v>
      </c>
      <c r="B11850" t="s">
        <v>9</v>
      </c>
      <c r="C11850" t="s">
        <v>10</v>
      </c>
      <c r="D11850" t="s">
        <v>11</v>
      </c>
      <c r="E11850" t="s">
        <v>12</v>
      </c>
      <c r="F11850" t="s">
        <v>13</v>
      </c>
      <c r="G11850">
        <v>1</v>
      </c>
      <c r="H11850" s="1">
        <v>45945.020833333336</v>
      </c>
      <c r="I11850">
        <v>31.357573104279801</v>
      </c>
      <c r="J11850" t="s">
        <v>14</v>
      </c>
      <c r="K11850">
        <f t="shared" si="370"/>
        <v>10</v>
      </c>
      <c r="L11850">
        <f t="shared" si="371"/>
        <v>0</v>
      </c>
      <c r="M11850">
        <v>0.25</v>
      </c>
    </row>
    <row r="11851" spans="1:13" x14ac:dyDescent="0.25">
      <c r="A11851" t="s">
        <v>22</v>
      </c>
      <c r="B11851" t="s">
        <v>9</v>
      </c>
      <c r="C11851" t="s">
        <v>10</v>
      </c>
      <c r="D11851" t="s">
        <v>11</v>
      </c>
      <c r="E11851" t="s">
        <v>12</v>
      </c>
      <c r="F11851" t="s">
        <v>13</v>
      </c>
      <c r="G11851">
        <v>1</v>
      </c>
      <c r="H11851" s="1">
        <v>45945.03125</v>
      </c>
      <c r="I11851">
        <v>36.206015699737101</v>
      </c>
      <c r="J11851" t="s">
        <v>14</v>
      </c>
      <c r="K11851">
        <f t="shared" si="370"/>
        <v>10</v>
      </c>
      <c r="L11851">
        <f t="shared" si="371"/>
        <v>0</v>
      </c>
      <c r="M11851">
        <v>0.25</v>
      </c>
    </row>
    <row r="11852" spans="1:13" x14ac:dyDescent="0.25">
      <c r="A11852" t="s">
        <v>22</v>
      </c>
      <c r="B11852" t="s">
        <v>9</v>
      </c>
      <c r="C11852" t="s">
        <v>10</v>
      </c>
      <c r="D11852" t="s">
        <v>11</v>
      </c>
      <c r="E11852" t="s">
        <v>12</v>
      </c>
      <c r="F11852" t="s">
        <v>13</v>
      </c>
      <c r="G11852">
        <v>1</v>
      </c>
      <c r="H11852" s="1">
        <v>45945.072916666664</v>
      </c>
      <c r="I11852">
        <v>4.0433440005938301</v>
      </c>
      <c r="J11852" t="s">
        <v>14</v>
      </c>
      <c r="K11852">
        <f t="shared" si="370"/>
        <v>10</v>
      </c>
      <c r="L11852">
        <f t="shared" si="371"/>
        <v>1</v>
      </c>
      <c r="M11852">
        <v>0.25</v>
      </c>
    </row>
    <row r="11853" spans="1:13" x14ac:dyDescent="0.25">
      <c r="A11853" t="s">
        <v>22</v>
      </c>
      <c r="B11853" t="s">
        <v>9</v>
      </c>
      <c r="C11853" t="s">
        <v>10</v>
      </c>
      <c r="D11853" t="s">
        <v>11</v>
      </c>
      <c r="E11853" t="s">
        <v>12</v>
      </c>
      <c r="F11853" t="s">
        <v>13</v>
      </c>
      <c r="G11853">
        <v>1</v>
      </c>
      <c r="H11853" s="1">
        <v>45946.416666666664</v>
      </c>
      <c r="I11853">
        <v>0.37272858845790302</v>
      </c>
      <c r="J11853" t="s">
        <v>14</v>
      </c>
      <c r="K11853">
        <f t="shared" si="370"/>
        <v>10</v>
      </c>
      <c r="L11853">
        <f t="shared" si="371"/>
        <v>10</v>
      </c>
      <c r="M11853">
        <v>0.25</v>
      </c>
    </row>
    <row r="11854" spans="1:13" x14ac:dyDescent="0.25">
      <c r="A11854" t="s">
        <v>22</v>
      </c>
      <c r="B11854" t="s">
        <v>9</v>
      </c>
      <c r="C11854" t="s">
        <v>10</v>
      </c>
      <c r="D11854" t="s">
        <v>11</v>
      </c>
      <c r="E11854" t="s">
        <v>12</v>
      </c>
      <c r="F11854" t="s">
        <v>13</v>
      </c>
      <c r="G11854">
        <v>1</v>
      </c>
      <c r="H11854" s="1">
        <v>45946.5</v>
      </c>
      <c r="I11854">
        <v>41.467849597743097</v>
      </c>
      <c r="J11854" t="s">
        <v>14</v>
      </c>
      <c r="K11854">
        <f t="shared" si="370"/>
        <v>10</v>
      </c>
      <c r="L11854">
        <f t="shared" si="371"/>
        <v>12</v>
      </c>
      <c r="M11854">
        <v>0.25</v>
      </c>
    </row>
    <row r="11855" spans="1:13" x14ac:dyDescent="0.25">
      <c r="A11855" t="s">
        <v>22</v>
      </c>
      <c r="B11855" t="s">
        <v>9</v>
      </c>
      <c r="C11855" t="s">
        <v>10</v>
      </c>
      <c r="D11855" t="s">
        <v>11</v>
      </c>
      <c r="E11855" t="s">
        <v>12</v>
      </c>
      <c r="F11855" t="s">
        <v>13</v>
      </c>
      <c r="G11855">
        <v>1</v>
      </c>
      <c r="H11855" s="1">
        <v>45946.510416666664</v>
      </c>
      <c r="I11855">
        <v>4.8739864166604399</v>
      </c>
      <c r="J11855" t="s">
        <v>14</v>
      </c>
      <c r="K11855">
        <f t="shared" si="370"/>
        <v>10</v>
      </c>
      <c r="L11855">
        <f t="shared" si="371"/>
        <v>12</v>
      </c>
      <c r="M11855">
        <v>0.25</v>
      </c>
    </row>
    <row r="11856" spans="1:13" x14ac:dyDescent="0.25">
      <c r="A11856" t="s">
        <v>22</v>
      </c>
      <c r="B11856" t="s">
        <v>9</v>
      </c>
      <c r="C11856" t="s">
        <v>10</v>
      </c>
      <c r="D11856" t="s">
        <v>11</v>
      </c>
      <c r="E11856" t="s">
        <v>12</v>
      </c>
      <c r="F11856" t="s">
        <v>13</v>
      </c>
      <c r="G11856">
        <v>1</v>
      </c>
      <c r="H11856" s="1">
        <v>45949.447916666664</v>
      </c>
      <c r="I11856">
        <v>2.37966057225267</v>
      </c>
      <c r="J11856" t="s">
        <v>14</v>
      </c>
      <c r="K11856">
        <f t="shared" si="370"/>
        <v>10</v>
      </c>
      <c r="L11856">
        <f t="shared" si="371"/>
        <v>10</v>
      </c>
      <c r="M11856">
        <v>0.25</v>
      </c>
    </row>
    <row r="11857" spans="1:13" x14ac:dyDescent="0.25">
      <c r="A11857" t="s">
        <v>22</v>
      </c>
      <c r="B11857" t="s">
        <v>9</v>
      </c>
      <c r="C11857" t="s">
        <v>10</v>
      </c>
      <c r="D11857" t="s">
        <v>11</v>
      </c>
      <c r="E11857" t="s">
        <v>12</v>
      </c>
      <c r="F11857" t="s">
        <v>13</v>
      </c>
      <c r="G11857">
        <v>1</v>
      </c>
      <c r="H11857" s="1">
        <v>45949.479166666664</v>
      </c>
      <c r="I11857">
        <v>9.9852252710177307</v>
      </c>
      <c r="J11857" t="s">
        <v>14</v>
      </c>
      <c r="K11857">
        <f t="shared" si="370"/>
        <v>10</v>
      </c>
      <c r="L11857">
        <f t="shared" si="371"/>
        <v>11</v>
      </c>
      <c r="M11857">
        <v>0.25</v>
      </c>
    </row>
    <row r="11858" spans="1:13" x14ac:dyDescent="0.25">
      <c r="A11858" t="s">
        <v>22</v>
      </c>
      <c r="B11858" t="s">
        <v>9</v>
      </c>
      <c r="C11858" t="s">
        <v>10</v>
      </c>
      <c r="D11858" t="s">
        <v>11</v>
      </c>
      <c r="E11858" t="s">
        <v>12</v>
      </c>
      <c r="F11858" t="s">
        <v>13</v>
      </c>
      <c r="G11858">
        <v>1</v>
      </c>
      <c r="H11858" s="1">
        <v>45949.489583333336</v>
      </c>
      <c r="I11858">
        <v>33.190996370605902</v>
      </c>
      <c r="J11858" t="s">
        <v>14</v>
      </c>
      <c r="K11858">
        <f t="shared" si="370"/>
        <v>10</v>
      </c>
      <c r="L11858">
        <f t="shared" si="371"/>
        <v>11</v>
      </c>
      <c r="M11858">
        <v>0.25</v>
      </c>
    </row>
    <row r="11859" spans="1:13" x14ac:dyDescent="0.25">
      <c r="A11859" t="s">
        <v>22</v>
      </c>
      <c r="B11859" t="s">
        <v>9</v>
      </c>
      <c r="C11859" t="s">
        <v>10</v>
      </c>
      <c r="D11859" t="s">
        <v>11</v>
      </c>
      <c r="E11859" t="s">
        <v>12</v>
      </c>
      <c r="F11859" t="s">
        <v>13</v>
      </c>
      <c r="G11859">
        <v>1</v>
      </c>
      <c r="H11859" s="1">
        <v>45949.520833333336</v>
      </c>
      <c r="I11859">
        <v>1.87748207341662</v>
      </c>
      <c r="J11859" t="s">
        <v>14</v>
      </c>
      <c r="K11859">
        <f t="shared" si="370"/>
        <v>10</v>
      </c>
      <c r="L11859">
        <f t="shared" si="371"/>
        <v>12</v>
      </c>
      <c r="M11859">
        <v>0.25</v>
      </c>
    </row>
    <row r="11860" spans="1:13" x14ac:dyDescent="0.25">
      <c r="A11860" t="s">
        <v>22</v>
      </c>
      <c r="B11860" t="s">
        <v>9</v>
      </c>
      <c r="C11860" t="s">
        <v>10</v>
      </c>
      <c r="D11860" t="s">
        <v>11</v>
      </c>
      <c r="E11860" t="s">
        <v>12</v>
      </c>
      <c r="F11860" t="s">
        <v>13</v>
      </c>
      <c r="G11860">
        <v>1</v>
      </c>
      <c r="H11860" s="1">
        <v>45949.53125</v>
      </c>
      <c r="I11860">
        <v>23.136726007687301</v>
      </c>
      <c r="J11860" t="s">
        <v>14</v>
      </c>
      <c r="K11860">
        <f t="shared" si="370"/>
        <v>10</v>
      </c>
      <c r="L11860">
        <f t="shared" si="371"/>
        <v>12</v>
      </c>
      <c r="M11860">
        <v>0.25</v>
      </c>
    </row>
    <row r="11861" spans="1:13" x14ac:dyDescent="0.25">
      <c r="A11861" t="s">
        <v>22</v>
      </c>
      <c r="B11861" t="s">
        <v>9</v>
      </c>
      <c r="C11861" t="s">
        <v>10</v>
      </c>
      <c r="D11861" t="s">
        <v>11</v>
      </c>
      <c r="E11861" t="s">
        <v>12</v>
      </c>
      <c r="F11861" t="s">
        <v>13</v>
      </c>
      <c r="G11861">
        <v>1</v>
      </c>
      <c r="H11861" s="1">
        <v>45953.375</v>
      </c>
      <c r="I11861">
        <v>45.020218402966599</v>
      </c>
      <c r="J11861" t="s">
        <v>14</v>
      </c>
      <c r="K11861">
        <f t="shared" si="370"/>
        <v>10</v>
      </c>
      <c r="L11861">
        <f t="shared" si="371"/>
        <v>9</v>
      </c>
      <c r="M11861">
        <v>0.25</v>
      </c>
    </row>
    <row r="11862" spans="1:13" x14ac:dyDescent="0.25">
      <c r="A11862" t="s">
        <v>22</v>
      </c>
      <c r="B11862" t="s">
        <v>9</v>
      </c>
      <c r="C11862" t="s">
        <v>10</v>
      </c>
      <c r="D11862" t="s">
        <v>11</v>
      </c>
      <c r="E11862" t="s">
        <v>12</v>
      </c>
      <c r="F11862" t="s">
        <v>13</v>
      </c>
      <c r="G11862">
        <v>1</v>
      </c>
      <c r="H11862" s="1">
        <v>45953.385416666664</v>
      </c>
      <c r="I11862">
        <v>38.214384076266803</v>
      </c>
      <c r="J11862" t="s">
        <v>14</v>
      </c>
      <c r="K11862">
        <f t="shared" si="370"/>
        <v>10</v>
      </c>
      <c r="L11862">
        <f t="shared" si="371"/>
        <v>9</v>
      </c>
      <c r="M11862">
        <v>0.25</v>
      </c>
    </row>
    <row r="11863" spans="1:13" x14ac:dyDescent="0.25">
      <c r="A11863" t="s">
        <v>22</v>
      </c>
      <c r="B11863" t="s">
        <v>9</v>
      </c>
      <c r="C11863" t="s">
        <v>10</v>
      </c>
      <c r="D11863" t="s">
        <v>11</v>
      </c>
      <c r="E11863" t="s">
        <v>12</v>
      </c>
      <c r="F11863" t="s">
        <v>13</v>
      </c>
      <c r="G11863">
        <v>1</v>
      </c>
      <c r="H11863" s="1">
        <v>45953.395833333336</v>
      </c>
      <c r="I11863">
        <v>23.408549749566699</v>
      </c>
      <c r="J11863" t="s">
        <v>14</v>
      </c>
      <c r="K11863">
        <f t="shared" si="370"/>
        <v>10</v>
      </c>
      <c r="L11863">
        <f t="shared" si="371"/>
        <v>9</v>
      </c>
      <c r="M11863">
        <v>0.25</v>
      </c>
    </row>
    <row r="11864" spans="1:13" x14ac:dyDescent="0.25">
      <c r="A11864" t="s">
        <v>22</v>
      </c>
      <c r="B11864" t="s">
        <v>9</v>
      </c>
      <c r="C11864" t="s">
        <v>10</v>
      </c>
      <c r="D11864" t="s">
        <v>11</v>
      </c>
      <c r="E11864" t="s">
        <v>12</v>
      </c>
      <c r="F11864" t="s">
        <v>13</v>
      </c>
      <c r="G11864">
        <v>1</v>
      </c>
      <c r="H11864" s="1">
        <v>45953.40625</v>
      </c>
      <c r="I11864">
        <v>10.6027154228674</v>
      </c>
      <c r="J11864" t="s">
        <v>14</v>
      </c>
      <c r="K11864">
        <f t="shared" si="370"/>
        <v>10</v>
      </c>
      <c r="L11864">
        <f t="shared" si="371"/>
        <v>9</v>
      </c>
      <c r="M11864">
        <v>0.25</v>
      </c>
    </row>
    <row r="11865" spans="1:13" x14ac:dyDescent="0.25">
      <c r="A11865" t="s">
        <v>22</v>
      </c>
      <c r="B11865" t="s">
        <v>9</v>
      </c>
      <c r="C11865" t="s">
        <v>10</v>
      </c>
      <c r="D11865" t="s">
        <v>11</v>
      </c>
      <c r="E11865" t="s">
        <v>12</v>
      </c>
      <c r="F11865" t="s">
        <v>13</v>
      </c>
      <c r="G11865">
        <v>1</v>
      </c>
      <c r="H11865" s="1">
        <v>45954.041666666664</v>
      </c>
      <c r="I11865">
        <v>45.989484483120997</v>
      </c>
      <c r="J11865" t="s">
        <v>14</v>
      </c>
      <c r="K11865">
        <f t="shared" si="370"/>
        <v>10</v>
      </c>
      <c r="L11865">
        <f t="shared" si="371"/>
        <v>1</v>
      </c>
      <c r="M11865">
        <v>0.25</v>
      </c>
    </row>
    <row r="11866" spans="1:13" x14ac:dyDescent="0.25">
      <c r="A11866" t="s">
        <v>22</v>
      </c>
      <c r="B11866" t="s">
        <v>9</v>
      </c>
      <c r="C11866" t="s">
        <v>10</v>
      </c>
      <c r="D11866" t="s">
        <v>11</v>
      </c>
      <c r="E11866" t="s">
        <v>12</v>
      </c>
      <c r="F11866" t="s">
        <v>13</v>
      </c>
      <c r="G11866">
        <v>1</v>
      </c>
      <c r="H11866" s="1">
        <v>45954.052083333336</v>
      </c>
      <c r="I11866">
        <v>33.6025612149921</v>
      </c>
      <c r="J11866" t="s">
        <v>14</v>
      </c>
      <c r="K11866">
        <f t="shared" si="370"/>
        <v>10</v>
      </c>
      <c r="L11866">
        <f t="shared" si="371"/>
        <v>1</v>
      </c>
      <c r="M11866">
        <v>0.25</v>
      </c>
    </row>
    <row r="11867" spans="1:13" x14ac:dyDescent="0.25">
      <c r="A11867" t="s">
        <v>22</v>
      </c>
      <c r="B11867" t="s">
        <v>9</v>
      </c>
      <c r="C11867" t="s">
        <v>10</v>
      </c>
      <c r="D11867" t="s">
        <v>11</v>
      </c>
      <c r="E11867" t="s">
        <v>12</v>
      </c>
      <c r="F11867" t="s">
        <v>13</v>
      </c>
      <c r="G11867">
        <v>1</v>
      </c>
      <c r="H11867" s="1">
        <v>45954.0625</v>
      </c>
      <c r="I11867">
        <v>24.235706401552498</v>
      </c>
      <c r="J11867" t="s">
        <v>14</v>
      </c>
      <c r="K11867">
        <f t="shared" si="370"/>
        <v>10</v>
      </c>
      <c r="L11867">
        <f t="shared" si="371"/>
        <v>1</v>
      </c>
      <c r="M11867">
        <v>0.25</v>
      </c>
    </row>
    <row r="11868" spans="1:13" x14ac:dyDescent="0.25">
      <c r="A11868" t="s">
        <v>22</v>
      </c>
      <c r="B11868" t="s">
        <v>9</v>
      </c>
      <c r="C11868" t="s">
        <v>10</v>
      </c>
      <c r="D11868" t="s">
        <v>11</v>
      </c>
      <c r="E11868" t="s">
        <v>12</v>
      </c>
      <c r="F11868" t="s">
        <v>13</v>
      </c>
      <c r="G11868">
        <v>1</v>
      </c>
      <c r="H11868" s="1">
        <v>45954.072916666664</v>
      </c>
      <c r="I11868">
        <v>33.416700906407598</v>
      </c>
      <c r="J11868" t="s">
        <v>14</v>
      </c>
      <c r="K11868">
        <f t="shared" si="370"/>
        <v>10</v>
      </c>
      <c r="L11868">
        <f t="shared" si="371"/>
        <v>1</v>
      </c>
      <c r="M11868">
        <v>0.25</v>
      </c>
    </row>
    <row r="11869" spans="1:13" x14ac:dyDescent="0.25">
      <c r="A11869" t="s">
        <v>22</v>
      </c>
      <c r="B11869" t="s">
        <v>9</v>
      </c>
      <c r="C11869" t="s">
        <v>10</v>
      </c>
      <c r="D11869" t="s">
        <v>11</v>
      </c>
      <c r="E11869" t="s">
        <v>12</v>
      </c>
      <c r="F11869" t="s">
        <v>13</v>
      </c>
      <c r="G11869">
        <v>1</v>
      </c>
      <c r="H11869" s="1">
        <v>45957.34375</v>
      </c>
      <c r="I11869">
        <v>5.4919346597773702</v>
      </c>
      <c r="J11869" t="s">
        <v>14</v>
      </c>
      <c r="K11869">
        <f t="shared" si="370"/>
        <v>10</v>
      </c>
      <c r="L11869">
        <f t="shared" si="371"/>
        <v>8</v>
      </c>
      <c r="M11869">
        <v>0.25</v>
      </c>
    </row>
    <row r="11870" spans="1:13" x14ac:dyDescent="0.25">
      <c r="A11870" t="s">
        <v>22</v>
      </c>
      <c r="B11870" t="s">
        <v>9</v>
      </c>
      <c r="C11870" t="s">
        <v>10</v>
      </c>
      <c r="D11870" t="s">
        <v>11</v>
      </c>
      <c r="E11870" t="s">
        <v>12</v>
      </c>
      <c r="F11870" t="s">
        <v>13</v>
      </c>
      <c r="G11870">
        <v>1</v>
      </c>
      <c r="H11870" s="1">
        <v>45957.354166666664</v>
      </c>
      <c r="I11870">
        <v>51.6351538154548</v>
      </c>
      <c r="J11870" t="s">
        <v>14</v>
      </c>
      <c r="K11870">
        <f t="shared" si="370"/>
        <v>10</v>
      </c>
      <c r="L11870">
        <f t="shared" si="371"/>
        <v>8</v>
      </c>
      <c r="M11870">
        <v>0.25</v>
      </c>
    </row>
    <row r="11871" spans="1:13" x14ac:dyDescent="0.25">
      <c r="A11871" t="s">
        <v>22</v>
      </c>
      <c r="B11871" t="s">
        <v>9</v>
      </c>
      <c r="C11871" t="s">
        <v>10</v>
      </c>
      <c r="D11871" t="s">
        <v>11</v>
      </c>
      <c r="E11871" t="s">
        <v>12</v>
      </c>
      <c r="F11871" t="s">
        <v>13</v>
      </c>
      <c r="G11871">
        <v>1</v>
      </c>
      <c r="H11871" s="1">
        <v>45957.364583333336</v>
      </c>
      <c r="I11871">
        <v>112.778372971133</v>
      </c>
      <c r="J11871" t="s">
        <v>14</v>
      </c>
      <c r="K11871">
        <f t="shared" si="370"/>
        <v>10</v>
      </c>
      <c r="L11871">
        <f t="shared" si="371"/>
        <v>8</v>
      </c>
      <c r="M11871">
        <v>0.25</v>
      </c>
    </row>
    <row r="11872" spans="1:13" x14ac:dyDescent="0.25">
      <c r="A11872" t="s">
        <v>22</v>
      </c>
      <c r="B11872" t="s">
        <v>9</v>
      </c>
      <c r="C11872" t="s">
        <v>10</v>
      </c>
      <c r="D11872" t="s">
        <v>11</v>
      </c>
      <c r="E11872" t="s">
        <v>12</v>
      </c>
      <c r="F11872" t="s">
        <v>13</v>
      </c>
      <c r="G11872">
        <v>1</v>
      </c>
      <c r="H11872" s="1">
        <v>45957.416666666664</v>
      </c>
      <c r="I11872">
        <v>45.612337484127899</v>
      </c>
      <c r="J11872" t="s">
        <v>14</v>
      </c>
      <c r="K11872">
        <f t="shared" si="370"/>
        <v>10</v>
      </c>
      <c r="L11872">
        <f t="shared" si="371"/>
        <v>10</v>
      </c>
      <c r="M11872">
        <v>0.25</v>
      </c>
    </row>
    <row r="11873" spans="1:13" x14ac:dyDescent="0.25">
      <c r="A11873" t="s">
        <v>22</v>
      </c>
      <c r="B11873" t="s">
        <v>9</v>
      </c>
      <c r="C11873" t="s">
        <v>10</v>
      </c>
      <c r="D11873" t="s">
        <v>11</v>
      </c>
      <c r="E11873" t="s">
        <v>12</v>
      </c>
      <c r="F11873" t="s">
        <v>13</v>
      </c>
      <c r="G11873">
        <v>1</v>
      </c>
      <c r="H11873" s="1">
        <v>45957.427083333336</v>
      </c>
      <c r="I11873">
        <v>37.325474489370997</v>
      </c>
      <c r="J11873" t="s">
        <v>14</v>
      </c>
      <c r="K11873">
        <f t="shared" si="370"/>
        <v>10</v>
      </c>
      <c r="L11873">
        <f t="shared" si="371"/>
        <v>10</v>
      </c>
      <c r="M11873">
        <v>0.25</v>
      </c>
    </row>
    <row r="11874" spans="1:13" x14ac:dyDescent="0.25">
      <c r="A11874" t="s">
        <v>22</v>
      </c>
      <c r="B11874" t="s">
        <v>9</v>
      </c>
      <c r="C11874" t="s">
        <v>10</v>
      </c>
      <c r="D11874" t="s">
        <v>11</v>
      </c>
      <c r="E11874" t="s">
        <v>12</v>
      </c>
      <c r="F11874" t="s">
        <v>13</v>
      </c>
      <c r="G11874">
        <v>1</v>
      </c>
      <c r="H11874" s="1">
        <v>45957.4375</v>
      </c>
      <c r="I11874">
        <v>27.0386114946131</v>
      </c>
      <c r="J11874" t="s">
        <v>14</v>
      </c>
      <c r="K11874">
        <f t="shared" si="370"/>
        <v>10</v>
      </c>
      <c r="L11874">
        <f t="shared" si="371"/>
        <v>10</v>
      </c>
      <c r="M11874">
        <v>0.25</v>
      </c>
    </row>
    <row r="11875" spans="1:13" x14ac:dyDescent="0.25">
      <c r="A11875" t="s">
        <v>22</v>
      </c>
      <c r="B11875" t="s">
        <v>9</v>
      </c>
      <c r="C11875" t="s">
        <v>10</v>
      </c>
      <c r="D11875" t="s">
        <v>11</v>
      </c>
      <c r="E11875" t="s">
        <v>12</v>
      </c>
      <c r="F11875" t="s">
        <v>13</v>
      </c>
      <c r="G11875">
        <v>1</v>
      </c>
      <c r="H11875" s="1">
        <v>45957.447916666664</v>
      </c>
      <c r="I11875">
        <v>7.7517484998564603</v>
      </c>
      <c r="J11875" t="s">
        <v>14</v>
      </c>
      <c r="K11875">
        <f t="shared" si="370"/>
        <v>10</v>
      </c>
      <c r="L11875">
        <f t="shared" si="371"/>
        <v>10</v>
      </c>
      <c r="M11875">
        <v>0.25</v>
      </c>
    </row>
    <row r="11876" spans="1:13" x14ac:dyDescent="0.25">
      <c r="A11876" t="s">
        <v>22</v>
      </c>
      <c r="B11876" t="s">
        <v>9</v>
      </c>
      <c r="C11876" t="s">
        <v>10</v>
      </c>
      <c r="D11876" t="s">
        <v>11</v>
      </c>
      <c r="E11876" t="s">
        <v>12</v>
      </c>
      <c r="F11876" t="s">
        <v>13</v>
      </c>
      <c r="G11876">
        <v>1</v>
      </c>
      <c r="H11876" s="1">
        <v>45957.489583333336</v>
      </c>
      <c r="I11876">
        <v>12.663139868753101</v>
      </c>
      <c r="J11876" t="s">
        <v>14</v>
      </c>
      <c r="K11876">
        <f t="shared" si="370"/>
        <v>10</v>
      </c>
      <c r="L11876">
        <f t="shared" si="371"/>
        <v>11</v>
      </c>
      <c r="M11876">
        <v>0.25</v>
      </c>
    </row>
    <row r="11877" spans="1:13" x14ac:dyDescent="0.25">
      <c r="A11877" t="s">
        <v>22</v>
      </c>
      <c r="B11877" t="s">
        <v>9</v>
      </c>
      <c r="C11877" t="s">
        <v>10</v>
      </c>
      <c r="D11877" t="s">
        <v>11</v>
      </c>
      <c r="E11877" t="s">
        <v>12</v>
      </c>
      <c r="F11877" t="s">
        <v>13</v>
      </c>
      <c r="G11877">
        <v>1</v>
      </c>
      <c r="H11877" s="1">
        <v>45957.541666666664</v>
      </c>
      <c r="I11877">
        <v>51.146086003112003</v>
      </c>
      <c r="J11877" t="s">
        <v>14</v>
      </c>
      <c r="K11877">
        <f t="shared" si="370"/>
        <v>10</v>
      </c>
      <c r="L11877">
        <f t="shared" si="371"/>
        <v>13</v>
      </c>
      <c r="M11877">
        <v>0.25</v>
      </c>
    </row>
    <row r="11878" spans="1:13" x14ac:dyDescent="0.25">
      <c r="A11878" t="s">
        <v>22</v>
      </c>
      <c r="B11878" t="s">
        <v>9</v>
      </c>
      <c r="C11878" t="s">
        <v>10</v>
      </c>
      <c r="D11878" t="s">
        <v>11</v>
      </c>
      <c r="E11878" t="s">
        <v>12</v>
      </c>
      <c r="F11878" t="s">
        <v>13</v>
      </c>
      <c r="G11878">
        <v>1</v>
      </c>
      <c r="H11878" s="1">
        <v>45957.552083333336</v>
      </c>
      <c r="I11878">
        <v>29.480398516359699</v>
      </c>
      <c r="J11878" t="s">
        <v>14</v>
      </c>
      <c r="K11878">
        <f t="shared" si="370"/>
        <v>10</v>
      </c>
      <c r="L11878">
        <f t="shared" si="371"/>
        <v>13</v>
      </c>
      <c r="M11878">
        <v>0.25</v>
      </c>
    </row>
    <row r="11879" spans="1:13" x14ac:dyDescent="0.25">
      <c r="A11879" t="s">
        <v>22</v>
      </c>
      <c r="B11879" t="s">
        <v>9</v>
      </c>
      <c r="C11879" t="s">
        <v>10</v>
      </c>
      <c r="D11879" t="s">
        <v>11</v>
      </c>
      <c r="E11879" t="s">
        <v>12</v>
      </c>
      <c r="F11879" t="s">
        <v>13</v>
      </c>
      <c r="G11879">
        <v>1</v>
      </c>
      <c r="H11879" s="1">
        <v>45957.5625</v>
      </c>
      <c r="I11879">
        <v>6.8147110296077402</v>
      </c>
      <c r="J11879" t="s">
        <v>14</v>
      </c>
      <c r="K11879">
        <f t="shared" si="370"/>
        <v>10</v>
      </c>
      <c r="L11879">
        <f t="shared" si="371"/>
        <v>13</v>
      </c>
      <c r="M11879">
        <v>0.25</v>
      </c>
    </row>
    <row r="11880" spans="1:13" x14ac:dyDescent="0.25">
      <c r="A11880" t="s">
        <v>22</v>
      </c>
      <c r="B11880" t="s">
        <v>9</v>
      </c>
      <c r="C11880" t="s">
        <v>10</v>
      </c>
      <c r="D11880" t="s">
        <v>11</v>
      </c>
      <c r="E11880" t="s">
        <v>12</v>
      </c>
      <c r="F11880" t="s">
        <v>13</v>
      </c>
      <c r="G11880">
        <v>1</v>
      </c>
      <c r="H11880" s="1">
        <v>45958.385416666664</v>
      </c>
      <c r="I11880">
        <v>14.130935718913999</v>
      </c>
      <c r="J11880" t="s">
        <v>14</v>
      </c>
      <c r="K11880">
        <f t="shared" si="370"/>
        <v>10</v>
      </c>
      <c r="L11880">
        <f t="shared" si="371"/>
        <v>9</v>
      </c>
      <c r="M11880">
        <v>0.25</v>
      </c>
    </row>
    <row r="11881" spans="1:13" x14ac:dyDescent="0.25">
      <c r="A11881" t="s">
        <v>22</v>
      </c>
      <c r="B11881" t="s">
        <v>9</v>
      </c>
      <c r="C11881" t="s">
        <v>10</v>
      </c>
      <c r="D11881" t="s">
        <v>11</v>
      </c>
      <c r="E11881" t="s">
        <v>12</v>
      </c>
      <c r="F11881" t="s">
        <v>13</v>
      </c>
      <c r="G11881">
        <v>1</v>
      </c>
      <c r="H11881" s="1">
        <v>45958.395833333336</v>
      </c>
      <c r="I11881">
        <v>54.485544143414799</v>
      </c>
      <c r="J11881" t="s">
        <v>14</v>
      </c>
      <c r="K11881">
        <f t="shared" si="370"/>
        <v>10</v>
      </c>
      <c r="L11881">
        <f t="shared" si="371"/>
        <v>9</v>
      </c>
      <c r="M11881">
        <v>0.25</v>
      </c>
    </row>
    <row r="11882" spans="1:13" x14ac:dyDescent="0.25">
      <c r="A11882" t="s">
        <v>22</v>
      </c>
      <c r="B11882" t="s">
        <v>9</v>
      </c>
      <c r="C11882" t="s">
        <v>10</v>
      </c>
      <c r="D11882" t="s">
        <v>11</v>
      </c>
      <c r="E11882" t="s">
        <v>12</v>
      </c>
      <c r="F11882" t="s">
        <v>13</v>
      </c>
      <c r="G11882">
        <v>1</v>
      </c>
      <c r="H11882" s="1">
        <v>45958.40625</v>
      </c>
      <c r="I11882">
        <v>100.84015256791599</v>
      </c>
      <c r="J11882" t="s">
        <v>14</v>
      </c>
      <c r="K11882">
        <f t="shared" si="370"/>
        <v>10</v>
      </c>
      <c r="L11882">
        <f t="shared" si="371"/>
        <v>9</v>
      </c>
      <c r="M11882">
        <v>0.25</v>
      </c>
    </row>
    <row r="11883" spans="1:13" x14ac:dyDescent="0.25">
      <c r="A11883" t="s">
        <v>22</v>
      </c>
      <c r="B11883" t="s">
        <v>9</v>
      </c>
      <c r="C11883" t="s">
        <v>10</v>
      </c>
      <c r="D11883" t="s">
        <v>11</v>
      </c>
      <c r="E11883" t="s">
        <v>12</v>
      </c>
      <c r="F11883" t="s">
        <v>13</v>
      </c>
      <c r="G11883">
        <v>1</v>
      </c>
      <c r="H11883" s="1">
        <v>45958.416666666664</v>
      </c>
      <c r="I11883">
        <v>65.875100448222</v>
      </c>
      <c r="J11883" t="s">
        <v>14</v>
      </c>
      <c r="K11883">
        <f t="shared" si="370"/>
        <v>10</v>
      </c>
      <c r="L11883">
        <f t="shared" si="371"/>
        <v>10</v>
      </c>
      <c r="M11883">
        <v>0.25</v>
      </c>
    </row>
    <row r="11884" spans="1:13" x14ac:dyDescent="0.25">
      <c r="A11884" t="s">
        <v>22</v>
      </c>
      <c r="B11884" t="s">
        <v>9</v>
      </c>
      <c r="C11884" t="s">
        <v>10</v>
      </c>
      <c r="D11884" t="s">
        <v>11</v>
      </c>
      <c r="E11884" t="s">
        <v>12</v>
      </c>
      <c r="F11884" t="s">
        <v>13</v>
      </c>
      <c r="G11884">
        <v>1</v>
      </c>
      <c r="H11884" s="1">
        <v>45958.427083333336</v>
      </c>
      <c r="I11884">
        <v>85.835122228527396</v>
      </c>
      <c r="J11884" t="s">
        <v>14</v>
      </c>
      <c r="K11884">
        <f t="shared" si="370"/>
        <v>10</v>
      </c>
      <c r="L11884">
        <f t="shared" si="371"/>
        <v>10</v>
      </c>
      <c r="M11884">
        <v>0.25</v>
      </c>
    </row>
    <row r="11885" spans="1:13" x14ac:dyDescent="0.25">
      <c r="A11885" t="s">
        <v>22</v>
      </c>
      <c r="B11885" t="s">
        <v>9</v>
      </c>
      <c r="C11885" t="s">
        <v>10</v>
      </c>
      <c r="D11885" t="s">
        <v>11</v>
      </c>
      <c r="E11885" t="s">
        <v>12</v>
      </c>
      <c r="F11885" t="s">
        <v>13</v>
      </c>
      <c r="G11885">
        <v>1</v>
      </c>
      <c r="H11885" s="1">
        <v>45958.4375</v>
      </c>
      <c r="I11885">
        <v>109.79514400883301</v>
      </c>
      <c r="J11885" t="s">
        <v>14</v>
      </c>
      <c r="K11885">
        <f t="shared" si="370"/>
        <v>10</v>
      </c>
      <c r="L11885">
        <f t="shared" si="371"/>
        <v>10</v>
      </c>
      <c r="M11885">
        <v>0.25</v>
      </c>
    </row>
    <row r="11886" spans="1:13" x14ac:dyDescent="0.25">
      <c r="A11886" t="s">
        <v>22</v>
      </c>
      <c r="B11886" t="s">
        <v>9</v>
      </c>
      <c r="C11886" t="s">
        <v>10</v>
      </c>
      <c r="D11886" t="s">
        <v>11</v>
      </c>
      <c r="E11886" t="s">
        <v>12</v>
      </c>
      <c r="F11886" t="s">
        <v>13</v>
      </c>
      <c r="G11886">
        <v>1</v>
      </c>
      <c r="H11886" s="1">
        <v>45958.447916666664</v>
      </c>
      <c r="I11886">
        <v>113.755165789137</v>
      </c>
      <c r="J11886" t="s">
        <v>14</v>
      </c>
      <c r="K11886">
        <f t="shared" si="370"/>
        <v>10</v>
      </c>
      <c r="L11886">
        <f t="shared" si="371"/>
        <v>10</v>
      </c>
      <c r="M11886">
        <v>0.25</v>
      </c>
    </row>
    <row r="11887" spans="1:13" x14ac:dyDescent="0.25">
      <c r="A11887" t="s">
        <v>22</v>
      </c>
      <c r="B11887" t="s">
        <v>9</v>
      </c>
      <c r="C11887" t="s">
        <v>10</v>
      </c>
      <c r="D11887" t="s">
        <v>11</v>
      </c>
      <c r="E11887" t="s">
        <v>12</v>
      </c>
      <c r="F11887" t="s">
        <v>13</v>
      </c>
      <c r="G11887">
        <v>1</v>
      </c>
      <c r="H11887" s="1">
        <v>45958.458333333336</v>
      </c>
      <c r="I11887">
        <v>14.2251594148584</v>
      </c>
      <c r="J11887" t="s">
        <v>14</v>
      </c>
      <c r="K11887">
        <f t="shared" si="370"/>
        <v>10</v>
      </c>
      <c r="L11887">
        <f t="shared" si="371"/>
        <v>11</v>
      </c>
      <c r="M11887">
        <v>0.25</v>
      </c>
    </row>
    <row r="11888" spans="1:13" x14ac:dyDescent="0.25">
      <c r="A11888" t="s">
        <v>22</v>
      </c>
      <c r="B11888" t="s">
        <v>9</v>
      </c>
      <c r="C11888" t="s">
        <v>10</v>
      </c>
      <c r="D11888" t="s">
        <v>11</v>
      </c>
      <c r="E11888" t="s">
        <v>12</v>
      </c>
      <c r="F11888" t="s">
        <v>13</v>
      </c>
      <c r="G11888">
        <v>1</v>
      </c>
      <c r="H11888" s="1">
        <v>45958.46875</v>
      </c>
      <c r="I11888">
        <v>45.556901640579902</v>
      </c>
      <c r="J11888" t="s">
        <v>14</v>
      </c>
      <c r="K11888">
        <f t="shared" si="370"/>
        <v>10</v>
      </c>
      <c r="L11888">
        <f t="shared" si="371"/>
        <v>11</v>
      </c>
      <c r="M11888">
        <v>0.25</v>
      </c>
    </row>
    <row r="11889" spans="1:13" x14ac:dyDescent="0.25">
      <c r="A11889" t="s">
        <v>22</v>
      </c>
      <c r="B11889" t="s">
        <v>9</v>
      </c>
      <c r="C11889" t="s">
        <v>10</v>
      </c>
      <c r="D11889" t="s">
        <v>11</v>
      </c>
      <c r="E11889" t="s">
        <v>12</v>
      </c>
      <c r="F11889" t="s">
        <v>13</v>
      </c>
      <c r="G11889">
        <v>1</v>
      </c>
      <c r="H11889" s="1">
        <v>45958.479166666664</v>
      </c>
      <c r="I11889">
        <v>72.888643866301095</v>
      </c>
      <c r="J11889" t="s">
        <v>14</v>
      </c>
      <c r="K11889">
        <f t="shared" si="370"/>
        <v>10</v>
      </c>
      <c r="L11889">
        <f t="shared" si="371"/>
        <v>11</v>
      </c>
      <c r="M11889">
        <v>0.25</v>
      </c>
    </row>
    <row r="11890" spans="1:13" x14ac:dyDescent="0.25">
      <c r="A11890" t="s">
        <v>22</v>
      </c>
      <c r="B11890" t="s">
        <v>9</v>
      </c>
      <c r="C11890" t="s">
        <v>10</v>
      </c>
      <c r="D11890" t="s">
        <v>11</v>
      </c>
      <c r="E11890" t="s">
        <v>12</v>
      </c>
      <c r="F11890" t="s">
        <v>13</v>
      </c>
      <c r="G11890">
        <v>1</v>
      </c>
      <c r="H11890" s="1">
        <v>45958.489583333336</v>
      </c>
      <c r="I11890">
        <v>110.220386092022</v>
      </c>
      <c r="J11890" t="s">
        <v>14</v>
      </c>
      <c r="K11890">
        <f t="shared" si="370"/>
        <v>10</v>
      </c>
      <c r="L11890">
        <f t="shared" si="371"/>
        <v>11</v>
      </c>
      <c r="M11890">
        <v>0.25</v>
      </c>
    </row>
    <row r="11891" spans="1:13" x14ac:dyDescent="0.25">
      <c r="A11891" t="s">
        <v>22</v>
      </c>
      <c r="B11891" t="s">
        <v>9</v>
      </c>
      <c r="C11891" t="s">
        <v>10</v>
      </c>
      <c r="D11891" t="s">
        <v>11</v>
      </c>
      <c r="E11891" t="s">
        <v>12</v>
      </c>
      <c r="F11891" t="s">
        <v>13</v>
      </c>
      <c r="G11891">
        <v>1</v>
      </c>
      <c r="H11891" s="1">
        <v>45958.541666666664</v>
      </c>
      <c r="I11891">
        <v>91.168123742286696</v>
      </c>
      <c r="J11891" t="s">
        <v>14</v>
      </c>
      <c r="K11891">
        <f t="shared" si="370"/>
        <v>10</v>
      </c>
      <c r="L11891">
        <f t="shared" si="371"/>
        <v>13</v>
      </c>
      <c r="M11891">
        <v>0.25</v>
      </c>
    </row>
    <row r="11892" spans="1:13" x14ac:dyDescent="0.25">
      <c r="A11892" t="s">
        <v>22</v>
      </c>
      <c r="B11892" t="s">
        <v>9</v>
      </c>
      <c r="C11892" t="s">
        <v>10</v>
      </c>
      <c r="D11892" t="s">
        <v>11</v>
      </c>
      <c r="E11892" t="s">
        <v>12</v>
      </c>
      <c r="F11892" t="s">
        <v>13</v>
      </c>
      <c r="G11892">
        <v>1</v>
      </c>
      <c r="H11892" s="1">
        <v>45958.552083333336</v>
      </c>
      <c r="I11892">
        <v>83.3947621541855</v>
      </c>
      <c r="J11892" t="s">
        <v>14</v>
      </c>
      <c r="K11892">
        <f t="shared" si="370"/>
        <v>10</v>
      </c>
      <c r="L11892">
        <f t="shared" si="371"/>
        <v>13</v>
      </c>
      <c r="M11892">
        <v>0.25</v>
      </c>
    </row>
    <row r="11893" spans="1:13" x14ac:dyDescent="0.25">
      <c r="A11893" t="s">
        <v>22</v>
      </c>
      <c r="B11893" t="s">
        <v>9</v>
      </c>
      <c r="C11893" t="s">
        <v>10</v>
      </c>
      <c r="D11893" t="s">
        <v>11</v>
      </c>
      <c r="E11893" t="s">
        <v>12</v>
      </c>
      <c r="F11893" t="s">
        <v>13</v>
      </c>
      <c r="G11893">
        <v>1</v>
      </c>
      <c r="H11893" s="1">
        <v>45958.5625</v>
      </c>
      <c r="I11893">
        <v>96.621400566084603</v>
      </c>
      <c r="J11893" t="s">
        <v>14</v>
      </c>
      <c r="K11893">
        <f t="shared" si="370"/>
        <v>10</v>
      </c>
      <c r="L11893">
        <f t="shared" si="371"/>
        <v>13</v>
      </c>
      <c r="M11893">
        <v>0.25</v>
      </c>
    </row>
    <row r="11894" spans="1:13" x14ac:dyDescent="0.25">
      <c r="A11894" t="s">
        <v>22</v>
      </c>
      <c r="B11894" t="s">
        <v>9</v>
      </c>
      <c r="C11894" t="s">
        <v>10</v>
      </c>
      <c r="D11894" t="s">
        <v>11</v>
      </c>
      <c r="E11894" t="s">
        <v>12</v>
      </c>
      <c r="F11894" t="s">
        <v>13</v>
      </c>
      <c r="G11894">
        <v>1</v>
      </c>
      <c r="H11894" s="1">
        <v>45958.572916666664</v>
      </c>
      <c r="I11894">
        <v>103.848038977984</v>
      </c>
      <c r="J11894" t="s">
        <v>14</v>
      </c>
      <c r="K11894">
        <f t="shared" si="370"/>
        <v>10</v>
      </c>
      <c r="L11894">
        <f t="shared" si="371"/>
        <v>13</v>
      </c>
      <c r="M11894">
        <v>0.25</v>
      </c>
    </row>
    <row r="11895" spans="1:13" x14ac:dyDescent="0.25">
      <c r="A11895" t="s">
        <v>22</v>
      </c>
      <c r="B11895" t="s">
        <v>9</v>
      </c>
      <c r="C11895" t="s">
        <v>10</v>
      </c>
      <c r="D11895" t="s">
        <v>11</v>
      </c>
      <c r="E11895" t="s">
        <v>12</v>
      </c>
      <c r="F11895" t="s">
        <v>13</v>
      </c>
      <c r="G11895">
        <v>1</v>
      </c>
      <c r="H11895" s="1">
        <v>45958.583333333336</v>
      </c>
      <c r="I11895">
        <v>18.277475413858099</v>
      </c>
      <c r="J11895" t="s">
        <v>14</v>
      </c>
      <c r="K11895">
        <f t="shared" si="370"/>
        <v>10</v>
      </c>
      <c r="L11895">
        <f t="shared" si="371"/>
        <v>14</v>
      </c>
      <c r="M11895">
        <v>0.25</v>
      </c>
    </row>
    <row r="11896" spans="1:13" x14ac:dyDescent="0.25">
      <c r="A11896" t="s">
        <v>22</v>
      </c>
      <c r="B11896" t="s">
        <v>9</v>
      </c>
      <c r="C11896" t="s">
        <v>10</v>
      </c>
      <c r="D11896" t="s">
        <v>11</v>
      </c>
      <c r="E11896" t="s">
        <v>12</v>
      </c>
      <c r="F11896" t="s">
        <v>13</v>
      </c>
      <c r="G11896">
        <v>1</v>
      </c>
      <c r="H11896" s="1">
        <v>45958.59375</v>
      </c>
      <c r="I11896">
        <v>11.4475508497324</v>
      </c>
      <c r="J11896" t="s">
        <v>14</v>
      </c>
      <c r="K11896">
        <f t="shared" si="370"/>
        <v>10</v>
      </c>
      <c r="L11896">
        <f t="shared" si="371"/>
        <v>14</v>
      </c>
      <c r="M11896">
        <v>0.25</v>
      </c>
    </row>
    <row r="11897" spans="1:13" x14ac:dyDescent="0.25">
      <c r="A11897" t="s">
        <v>22</v>
      </c>
      <c r="B11897" t="s">
        <v>9</v>
      </c>
      <c r="C11897" t="s">
        <v>10</v>
      </c>
      <c r="D11897" t="s">
        <v>11</v>
      </c>
      <c r="E11897" t="s">
        <v>12</v>
      </c>
      <c r="F11897" t="s">
        <v>13</v>
      </c>
      <c r="G11897">
        <v>1</v>
      </c>
      <c r="H11897" s="1">
        <v>45958.604166666664</v>
      </c>
      <c r="I11897">
        <v>1.61762628560675</v>
      </c>
      <c r="J11897" t="s">
        <v>14</v>
      </c>
      <c r="K11897">
        <f t="shared" si="370"/>
        <v>10</v>
      </c>
      <c r="L11897">
        <f t="shared" si="371"/>
        <v>14</v>
      </c>
      <c r="M11897">
        <v>0.25</v>
      </c>
    </row>
    <row r="11898" spans="1:13" x14ac:dyDescent="0.25">
      <c r="A11898" t="s">
        <v>22</v>
      </c>
      <c r="B11898" t="s">
        <v>9</v>
      </c>
      <c r="C11898" t="s">
        <v>10</v>
      </c>
      <c r="D11898" t="s">
        <v>11</v>
      </c>
      <c r="E11898" t="s">
        <v>12</v>
      </c>
      <c r="F11898" t="s">
        <v>13</v>
      </c>
      <c r="G11898">
        <v>1</v>
      </c>
      <c r="H11898" s="1">
        <v>45959.40625</v>
      </c>
      <c r="I11898">
        <v>77.040484730012096</v>
      </c>
      <c r="J11898" t="s">
        <v>14</v>
      </c>
      <c r="K11898">
        <f t="shared" si="370"/>
        <v>10</v>
      </c>
      <c r="L11898">
        <f t="shared" si="371"/>
        <v>9</v>
      </c>
      <c r="M11898">
        <v>0.25</v>
      </c>
    </row>
    <row r="11899" spans="1:13" x14ac:dyDescent="0.25">
      <c r="A11899" t="s">
        <v>22</v>
      </c>
      <c r="B11899" t="s">
        <v>9</v>
      </c>
      <c r="C11899" t="s">
        <v>10</v>
      </c>
      <c r="D11899" t="s">
        <v>11</v>
      </c>
      <c r="E11899" t="s">
        <v>12</v>
      </c>
      <c r="F11899" t="s">
        <v>13</v>
      </c>
      <c r="G11899">
        <v>1</v>
      </c>
      <c r="H11899" s="1">
        <v>45959.427083333336</v>
      </c>
      <c r="I11899">
        <v>1.1760034650701501</v>
      </c>
      <c r="J11899" t="s">
        <v>14</v>
      </c>
      <c r="K11899">
        <f t="shared" si="370"/>
        <v>10</v>
      </c>
      <c r="L11899">
        <f t="shared" si="371"/>
        <v>10</v>
      </c>
      <c r="M11899">
        <v>0.25</v>
      </c>
    </row>
    <row r="11900" spans="1:13" x14ac:dyDescent="0.25">
      <c r="A11900" t="s">
        <v>22</v>
      </c>
      <c r="B11900" t="s">
        <v>9</v>
      </c>
      <c r="C11900" t="s">
        <v>10</v>
      </c>
      <c r="D11900" t="s">
        <v>11</v>
      </c>
      <c r="E11900" t="s">
        <v>12</v>
      </c>
      <c r="F11900" t="s">
        <v>13</v>
      </c>
      <c r="G11900">
        <v>1</v>
      </c>
      <c r="H11900" s="1">
        <v>45959.4375</v>
      </c>
      <c r="I11900">
        <v>30.226299782599199</v>
      </c>
      <c r="J11900" t="s">
        <v>14</v>
      </c>
      <c r="K11900">
        <f t="shared" si="370"/>
        <v>10</v>
      </c>
      <c r="L11900">
        <f t="shared" si="371"/>
        <v>10</v>
      </c>
      <c r="M11900">
        <v>0.25</v>
      </c>
    </row>
    <row r="11901" spans="1:13" x14ac:dyDescent="0.25">
      <c r="A11901" t="s">
        <v>22</v>
      </c>
      <c r="B11901" t="s">
        <v>9</v>
      </c>
      <c r="C11901" t="s">
        <v>10</v>
      </c>
      <c r="D11901" t="s">
        <v>11</v>
      </c>
      <c r="E11901" t="s">
        <v>12</v>
      </c>
      <c r="F11901" t="s">
        <v>13</v>
      </c>
      <c r="G11901">
        <v>1</v>
      </c>
      <c r="H11901" s="1">
        <v>45959.447916666664</v>
      </c>
      <c r="I11901">
        <v>63.276596100128501</v>
      </c>
      <c r="J11901" t="s">
        <v>14</v>
      </c>
      <c r="K11901">
        <f t="shared" si="370"/>
        <v>10</v>
      </c>
      <c r="L11901">
        <f t="shared" si="371"/>
        <v>10</v>
      </c>
      <c r="M11901">
        <v>0.25</v>
      </c>
    </row>
    <row r="11902" spans="1:13" x14ac:dyDescent="0.25">
      <c r="A11902" t="s">
        <v>22</v>
      </c>
      <c r="B11902" t="s">
        <v>9</v>
      </c>
      <c r="C11902" t="s">
        <v>10</v>
      </c>
      <c r="D11902" t="s">
        <v>11</v>
      </c>
      <c r="E11902" t="s">
        <v>12</v>
      </c>
      <c r="F11902" t="s">
        <v>13</v>
      </c>
      <c r="G11902">
        <v>1</v>
      </c>
      <c r="H11902" s="1">
        <v>45959.5</v>
      </c>
      <c r="I11902">
        <v>54.9829627525924</v>
      </c>
      <c r="J11902" t="s">
        <v>14</v>
      </c>
      <c r="K11902">
        <f t="shared" si="370"/>
        <v>10</v>
      </c>
      <c r="L11902">
        <f t="shared" si="371"/>
        <v>12</v>
      </c>
      <c r="M11902">
        <v>0.25</v>
      </c>
    </row>
    <row r="11903" spans="1:13" x14ac:dyDescent="0.25">
      <c r="A11903" t="s">
        <v>22</v>
      </c>
      <c r="B11903" t="s">
        <v>9</v>
      </c>
      <c r="C11903" t="s">
        <v>10</v>
      </c>
      <c r="D11903" t="s">
        <v>11</v>
      </c>
      <c r="E11903" t="s">
        <v>12</v>
      </c>
      <c r="F11903" t="s">
        <v>13</v>
      </c>
      <c r="G11903">
        <v>1</v>
      </c>
      <c r="H11903" s="1">
        <v>45959.510416666664</v>
      </c>
      <c r="I11903">
        <v>45.310607156063099</v>
      </c>
      <c r="J11903" t="s">
        <v>14</v>
      </c>
      <c r="K11903">
        <f t="shared" si="370"/>
        <v>10</v>
      </c>
      <c r="L11903">
        <f t="shared" si="371"/>
        <v>12</v>
      </c>
      <c r="M11903">
        <v>0.25</v>
      </c>
    </row>
    <row r="11904" spans="1:13" x14ac:dyDescent="0.25">
      <c r="A11904" t="s">
        <v>22</v>
      </c>
      <c r="B11904" t="s">
        <v>9</v>
      </c>
      <c r="C11904" t="s">
        <v>10</v>
      </c>
      <c r="D11904" t="s">
        <v>11</v>
      </c>
      <c r="E11904" t="s">
        <v>12</v>
      </c>
      <c r="F11904" t="s">
        <v>13</v>
      </c>
      <c r="G11904">
        <v>1</v>
      </c>
      <c r="H11904" s="1">
        <v>45959.520833333336</v>
      </c>
      <c r="I11904">
        <v>34.638251559533003</v>
      </c>
      <c r="J11904" t="s">
        <v>14</v>
      </c>
      <c r="K11904">
        <f t="shared" si="370"/>
        <v>10</v>
      </c>
      <c r="L11904">
        <f t="shared" si="371"/>
        <v>12</v>
      </c>
      <c r="M11904">
        <v>0.25</v>
      </c>
    </row>
    <row r="11905" spans="1:13" x14ac:dyDescent="0.25">
      <c r="A11905" t="s">
        <v>22</v>
      </c>
      <c r="B11905" t="s">
        <v>9</v>
      </c>
      <c r="C11905" t="s">
        <v>10</v>
      </c>
      <c r="D11905" t="s">
        <v>11</v>
      </c>
      <c r="E11905" t="s">
        <v>12</v>
      </c>
      <c r="F11905" t="s">
        <v>13</v>
      </c>
      <c r="G11905">
        <v>1</v>
      </c>
      <c r="H11905" s="1">
        <v>45959.53125</v>
      </c>
      <c r="I11905">
        <v>34.965895963003298</v>
      </c>
      <c r="J11905" t="s">
        <v>14</v>
      </c>
      <c r="K11905">
        <f t="shared" si="370"/>
        <v>10</v>
      </c>
      <c r="L11905">
        <f t="shared" si="371"/>
        <v>12</v>
      </c>
      <c r="M11905">
        <v>0.25</v>
      </c>
    </row>
    <row r="11906" spans="1:13" x14ac:dyDescent="0.25">
      <c r="A11906" t="s">
        <v>22</v>
      </c>
      <c r="B11906" t="s">
        <v>9</v>
      </c>
      <c r="C11906" t="s">
        <v>10</v>
      </c>
      <c r="D11906" t="s">
        <v>11</v>
      </c>
      <c r="E11906" t="s">
        <v>12</v>
      </c>
      <c r="F11906" t="s">
        <v>13</v>
      </c>
      <c r="G11906">
        <v>1</v>
      </c>
      <c r="H11906" s="1">
        <v>45959.5625</v>
      </c>
      <c r="I11906">
        <v>2.7070808576299301</v>
      </c>
      <c r="J11906" t="s">
        <v>14</v>
      </c>
      <c r="K11906">
        <f t="shared" si="370"/>
        <v>10</v>
      </c>
      <c r="L11906">
        <f t="shared" si="371"/>
        <v>13</v>
      </c>
      <c r="M11906">
        <v>0.25</v>
      </c>
    </row>
    <row r="11907" spans="1:13" x14ac:dyDescent="0.25">
      <c r="A11907" t="s">
        <v>22</v>
      </c>
      <c r="B11907" t="s">
        <v>9</v>
      </c>
      <c r="C11907" t="s">
        <v>10</v>
      </c>
      <c r="D11907" t="s">
        <v>11</v>
      </c>
      <c r="E11907" t="s">
        <v>12</v>
      </c>
      <c r="F11907" t="s">
        <v>13</v>
      </c>
      <c r="G11907">
        <v>1</v>
      </c>
      <c r="H11907" s="1">
        <v>45959.572916666664</v>
      </c>
      <c r="I11907">
        <v>39.710786089171997</v>
      </c>
      <c r="J11907" t="s">
        <v>14</v>
      </c>
      <c r="K11907">
        <f t="shared" si="370"/>
        <v>10</v>
      </c>
      <c r="L11907">
        <f t="shared" si="371"/>
        <v>13</v>
      </c>
      <c r="M11907">
        <v>0.25</v>
      </c>
    </row>
    <row r="11908" spans="1:13" x14ac:dyDescent="0.25">
      <c r="A11908" t="s">
        <v>22</v>
      </c>
      <c r="B11908" t="s">
        <v>9</v>
      </c>
      <c r="C11908" t="s">
        <v>10</v>
      </c>
      <c r="D11908" t="s">
        <v>11</v>
      </c>
      <c r="E11908" t="s">
        <v>12</v>
      </c>
      <c r="F11908" t="s">
        <v>13</v>
      </c>
      <c r="G11908">
        <v>1</v>
      </c>
      <c r="H11908" s="1">
        <v>45960.520833333336</v>
      </c>
      <c r="I11908">
        <v>33.885955533317698</v>
      </c>
      <c r="J11908" t="s">
        <v>14</v>
      </c>
      <c r="K11908">
        <f t="shared" ref="K11908:K11971" si="372">MONTH(H11908)</f>
        <v>10</v>
      </c>
      <c r="L11908">
        <f t="shared" ref="L11908:L11971" si="373">HOUR(H11908)</f>
        <v>12</v>
      </c>
      <c r="M11908">
        <v>0.25</v>
      </c>
    </row>
    <row r="11909" spans="1:13" x14ac:dyDescent="0.25">
      <c r="A11909" t="s">
        <v>22</v>
      </c>
      <c r="B11909" t="s">
        <v>9</v>
      </c>
      <c r="C11909" t="s">
        <v>10</v>
      </c>
      <c r="D11909" t="s">
        <v>11</v>
      </c>
      <c r="E11909" t="s">
        <v>12</v>
      </c>
      <c r="F11909" t="s">
        <v>13</v>
      </c>
      <c r="G11909">
        <v>1</v>
      </c>
      <c r="H11909" s="1">
        <v>45960.53125</v>
      </c>
      <c r="I11909">
        <v>66.114116240224305</v>
      </c>
      <c r="J11909" t="s">
        <v>14</v>
      </c>
      <c r="K11909">
        <f t="shared" si="372"/>
        <v>10</v>
      </c>
      <c r="L11909">
        <f t="shared" si="373"/>
        <v>12</v>
      </c>
      <c r="M11909">
        <v>0.25</v>
      </c>
    </row>
    <row r="11910" spans="1:13" x14ac:dyDescent="0.25">
      <c r="A11910" t="s">
        <v>22</v>
      </c>
      <c r="B11910" t="s">
        <v>9</v>
      </c>
      <c r="C11910" t="s">
        <v>10</v>
      </c>
      <c r="D11910" t="s">
        <v>11</v>
      </c>
      <c r="E11910" t="s">
        <v>12</v>
      </c>
      <c r="F11910" t="s">
        <v>13</v>
      </c>
      <c r="G11910">
        <v>1</v>
      </c>
      <c r="H11910" s="1">
        <v>45960.5625</v>
      </c>
      <c r="I11910">
        <v>3.9793718094646202</v>
      </c>
      <c r="J11910" t="s">
        <v>14</v>
      </c>
      <c r="K11910">
        <f t="shared" si="372"/>
        <v>10</v>
      </c>
      <c r="L11910">
        <f t="shared" si="373"/>
        <v>13</v>
      </c>
      <c r="M11910">
        <v>0.25</v>
      </c>
    </row>
    <row r="11911" spans="1:13" x14ac:dyDescent="0.25">
      <c r="A11911" t="s">
        <v>22</v>
      </c>
      <c r="B11911" t="s">
        <v>9</v>
      </c>
      <c r="C11911" t="s">
        <v>10</v>
      </c>
      <c r="D11911" t="s">
        <v>11</v>
      </c>
      <c r="E11911" t="s">
        <v>12</v>
      </c>
      <c r="F11911" t="s">
        <v>13</v>
      </c>
      <c r="G11911">
        <v>1</v>
      </c>
      <c r="H11911" s="1">
        <v>45960.572916666664</v>
      </c>
      <c r="I11911">
        <v>38.7011005992116</v>
      </c>
      <c r="J11911" t="s">
        <v>14</v>
      </c>
      <c r="K11911">
        <f t="shared" si="372"/>
        <v>10</v>
      </c>
      <c r="L11911">
        <f t="shared" si="373"/>
        <v>13</v>
      </c>
      <c r="M11911">
        <v>0.25</v>
      </c>
    </row>
    <row r="11912" spans="1:13" x14ac:dyDescent="0.25">
      <c r="A11912" t="s">
        <v>22</v>
      </c>
      <c r="B11912" t="s">
        <v>9</v>
      </c>
      <c r="C11912" t="s">
        <v>10</v>
      </c>
      <c r="D11912" t="s">
        <v>11</v>
      </c>
      <c r="E11912" t="s">
        <v>12</v>
      </c>
      <c r="F11912" t="s">
        <v>13</v>
      </c>
      <c r="G11912">
        <v>1</v>
      </c>
      <c r="H11912" s="1">
        <v>45960.583333333336</v>
      </c>
      <c r="I11912">
        <v>7.2673245506547897</v>
      </c>
      <c r="J11912" t="s">
        <v>14</v>
      </c>
      <c r="K11912">
        <f t="shared" si="372"/>
        <v>10</v>
      </c>
      <c r="L11912">
        <f t="shared" si="373"/>
        <v>14</v>
      </c>
      <c r="M11912">
        <v>0.25</v>
      </c>
    </row>
    <row r="11913" spans="1:13" x14ac:dyDescent="0.25">
      <c r="A11913" t="s">
        <v>22</v>
      </c>
      <c r="B11913" t="s">
        <v>9</v>
      </c>
      <c r="C11913" t="s">
        <v>10</v>
      </c>
      <c r="D11913" t="s">
        <v>11</v>
      </c>
      <c r="E11913" t="s">
        <v>12</v>
      </c>
      <c r="F11913" t="s">
        <v>13</v>
      </c>
      <c r="G11913">
        <v>1</v>
      </c>
      <c r="H11913" s="1">
        <v>45960.59375</v>
      </c>
      <c r="I11913">
        <v>11.5841875020985</v>
      </c>
      <c r="J11913" t="s">
        <v>14</v>
      </c>
      <c r="K11913">
        <f t="shared" si="372"/>
        <v>10</v>
      </c>
      <c r="L11913">
        <f t="shared" si="373"/>
        <v>14</v>
      </c>
      <c r="M11913">
        <v>0.25</v>
      </c>
    </row>
    <row r="11914" spans="1:13" x14ac:dyDescent="0.25">
      <c r="A11914" t="s">
        <v>22</v>
      </c>
      <c r="B11914" t="s">
        <v>9</v>
      </c>
      <c r="C11914" t="s">
        <v>10</v>
      </c>
      <c r="D11914" t="s">
        <v>11</v>
      </c>
      <c r="E11914" t="s">
        <v>12</v>
      </c>
      <c r="F11914" t="s">
        <v>13</v>
      </c>
      <c r="G11914">
        <v>1</v>
      </c>
      <c r="H11914" s="1">
        <v>45960.604166666664</v>
      </c>
      <c r="I11914">
        <v>14.901050453541499</v>
      </c>
      <c r="J11914" t="s">
        <v>14</v>
      </c>
      <c r="K11914">
        <f t="shared" si="372"/>
        <v>10</v>
      </c>
      <c r="L11914">
        <f t="shared" si="373"/>
        <v>14</v>
      </c>
      <c r="M11914">
        <v>0.25</v>
      </c>
    </row>
    <row r="11915" spans="1:13" x14ac:dyDescent="0.25">
      <c r="A11915" t="s">
        <v>22</v>
      </c>
      <c r="B11915" t="s">
        <v>9</v>
      </c>
      <c r="C11915" t="s">
        <v>10</v>
      </c>
      <c r="D11915" t="s">
        <v>11</v>
      </c>
      <c r="E11915" t="s">
        <v>12</v>
      </c>
      <c r="F11915" t="s">
        <v>13</v>
      </c>
      <c r="G11915">
        <v>1</v>
      </c>
      <c r="H11915" s="1">
        <v>45960.614583333336</v>
      </c>
      <c r="I11915">
        <v>11.2179134049845</v>
      </c>
      <c r="J11915" t="s">
        <v>14</v>
      </c>
      <c r="K11915">
        <f t="shared" si="372"/>
        <v>10</v>
      </c>
      <c r="L11915">
        <f t="shared" si="373"/>
        <v>14</v>
      </c>
      <c r="M11915">
        <v>0.25</v>
      </c>
    </row>
    <row r="11916" spans="1:13" x14ac:dyDescent="0.25">
      <c r="A11916" t="s">
        <v>22</v>
      </c>
      <c r="B11916" t="s">
        <v>9</v>
      </c>
      <c r="C11916" t="s">
        <v>10</v>
      </c>
      <c r="D11916" t="s">
        <v>11</v>
      </c>
      <c r="E11916" t="s">
        <v>12</v>
      </c>
      <c r="F11916" t="s">
        <v>13</v>
      </c>
      <c r="G11916">
        <v>1</v>
      </c>
      <c r="H11916" s="1">
        <v>45961.479166666664</v>
      </c>
      <c r="I11916">
        <v>33.286634614989602</v>
      </c>
      <c r="J11916" t="s">
        <v>14</v>
      </c>
      <c r="K11916">
        <f t="shared" si="372"/>
        <v>10</v>
      </c>
      <c r="L11916">
        <f t="shared" si="373"/>
        <v>11</v>
      </c>
      <c r="M11916">
        <v>0.25</v>
      </c>
    </row>
    <row r="11917" spans="1:13" x14ac:dyDescent="0.25">
      <c r="A11917" t="s">
        <v>22</v>
      </c>
      <c r="B11917" t="s">
        <v>9</v>
      </c>
      <c r="C11917" t="s">
        <v>10</v>
      </c>
      <c r="D11917" t="s">
        <v>11</v>
      </c>
      <c r="E11917" t="s">
        <v>12</v>
      </c>
      <c r="F11917" t="s">
        <v>13</v>
      </c>
      <c r="G11917">
        <v>1</v>
      </c>
      <c r="H11917" s="1">
        <v>45961.489583333336</v>
      </c>
      <c r="I11917">
        <v>108.950394210103</v>
      </c>
      <c r="J11917" t="s">
        <v>14</v>
      </c>
      <c r="K11917">
        <f t="shared" si="372"/>
        <v>10</v>
      </c>
      <c r="L11917">
        <f t="shared" si="373"/>
        <v>11</v>
      </c>
      <c r="M11917">
        <v>0.25</v>
      </c>
    </row>
    <row r="11918" spans="1:13" x14ac:dyDescent="0.25">
      <c r="A11918" t="s">
        <v>22</v>
      </c>
      <c r="B11918" t="s">
        <v>9</v>
      </c>
      <c r="C11918" t="s">
        <v>10</v>
      </c>
      <c r="D11918" t="s">
        <v>11</v>
      </c>
      <c r="E11918" t="s">
        <v>12</v>
      </c>
      <c r="F11918" t="s">
        <v>13</v>
      </c>
      <c r="G11918">
        <v>1</v>
      </c>
      <c r="H11918" s="1">
        <v>45962.416666666664</v>
      </c>
      <c r="I11918">
        <v>138.37211636342099</v>
      </c>
      <c r="J11918" t="s">
        <v>14</v>
      </c>
      <c r="K11918">
        <f t="shared" si="372"/>
        <v>11</v>
      </c>
      <c r="L11918">
        <f t="shared" si="373"/>
        <v>10</v>
      </c>
      <c r="M11918">
        <v>0.25</v>
      </c>
    </row>
    <row r="11919" spans="1:13" x14ac:dyDescent="0.25">
      <c r="A11919" t="s">
        <v>22</v>
      </c>
      <c r="B11919" t="s">
        <v>9</v>
      </c>
      <c r="C11919" t="s">
        <v>10</v>
      </c>
      <c r="D11919" t="s">
        <v>11</v>
      </c>
      <c r="E11919" t="s">
        <v>12</v>
      </c>
      <c r="F11919" t="s">
        <v>13</v>
      </c>
      <c r="G11919">
        <v>1</v>
      </c>
      <c r="H11919" s="1">
        <v>45962.427083333336</v>
      </c>
      <c r="I11919">
        <v>139.10606666545601</v>
      </c>
      <c r="J11919" t="s">
        <v>14</v>
      </c>
      <c r="K11919">
        <f t="shared" si="372"/>
        <v>11</v>
      </c>
      <c r="L11919">
        <f t="shared" si="373"/>
        <v>10</v>
      </c>
      <c r="M11919">
        <v>0.25</v>
      </c>
    </row>
    <row r="11920" spans="1:13" x14ac:dyDescent="0.25">
      <c r="A11920" t="s">
        <v>22</v>
      </c>
      <c r="B11920" t="s">
        <v>9</v>
      </c>
      <c r="C11920" t="s">
        <v>10</v>
      </c>
      <c r="D11920" t="s">
        <v>11</v>
      </c>
      <c r="E11920" t="s">
        <v>12</v>
      </c>
      <c r="F11920" t="s">
        <v>13</v>
      </c>
      <c r="G11920">
        <v>1</v>
      </c>
      <c r="H11920" s="1">
        <v>45962.4375</v>
      </c>
      <c r="I11920">
        <v>137.84001696749201</v>
      </c>
      <c r="J11920" t="s">
        <v>14</v>
      </c>
      <c r="K11920">
        <f t="shared" si="372"/>
        <v>11</v>
      </c>
      <c r="L11920">
        <f t="shared" si="373"/>
        <v>10</v>
      </c>
      <c r="M11920">
        <v>0.25</v>
      </c>
    </row>
    <row r="11921" spans="1:13" x14ac:dyDescent="0.25">
      <c r="A11921" t="s">
        <v>22</v>
      </c>
      <c r="B11921" t="s">
        <v>9</v>
      </c>
      <c r="C11921" t="s">
        <v>10</v>
      </c>
      <c r="D11921" t="s">
        <v>11</v>
      </c>
      <c r="E11921" t="s">
        <v>12</v>
      </c>
      <c r="F11921" t="s">
        <v>13</v>
      </c>
      <c r="G11921">
        <v>1</v>
      </c>
      <c r="H11921" s="1">
        <v>45962.447916666664</v>
      </c>
      <c r="I11921">
        <v>147.573967269527</v>
      </c>
      <c r="J11921" t="s">
        <v>14</v>
      </c>
      <c r="K11921">
        <f t="shared" si="372"/>
        <v>11</v>
      </c>
      <c r="L11921">
        <f t="shared" si="373"/>
        <v>10</v>
      </c>
      <c r="M11921">
        <v>0.25</v>
      </c>
    </row>
    <row r="11922" spans="1:13" x14ac:dyDescent="0.25">
      <c r="A11922" t="s">
        <v>22</v>
      </c>
      <c r="B11922" t="s">
        <v>9</v>
      </c>
      <c r="C11922" t="s">
        <v>10</v>
      </c>
      <c r="D11922" t="s">
        <v>11</v>
      </c>
      <c r="E11922" t="s">
        <v>12</v>
      </c>
      <c r="F11922" t="s">
        <v>13</v>
      </c>
      <c r="G11922">
        <v>1</v>
      </c>
      <c r="H11922" s="1">
        <v>45962.5</v>
      </c>
      <c r="I11922">
        <v>157.37943620034901</v>
      </c>
      <c r="J11922" t="s">
        <v>14</v>
      </c>
      <c r="K11922">
        <f t="shared" si="372"/>
        <v>11</v>
      </c>
      <c r="L11922">
        <f t="shared" si="373"/>
        <v>12</v>
      </c>
      <c r="M11922">
        <v>0.25</v>
      </c>
    </row>
    <row r="11923" spans="1:13" x14ac:dyDescent="0.25">
      <c r="A11923" t="s">
        <v>22</v>
      </c>
      <c r="B11923" t="s">
        <v>9</v>
      </c>
      <c r="C11923" t="s">
        <v>10</v>
      </c>
      <c r="D11923" t="s">
        <v>11</v>
      </c>
      <c r="E11923" t="s">
        <v>12</v>
      </c>
      <c r="F11923" t="s">
        <v>13</v>
      </c>
      <c r="G11923">
        <v>1</v>
      </c>
      <c r="H11923" s="1">
        <v>45962.510416666664</v>
      </c>
      <c r="I11923">
        <v>177.91863971560301</v>
      </c>
      <c r="J11923" t="s">
        <v>14</v>
      </c>
      <c r="K11923">
        <f t="shared" si="372"/>
        <v>11</v>
      </c>
      <c r="L11923">
        <f t="shared" si="373"/>
        <v>12</v>
      </c>
      <c r="M11923">
        <v>0.25</v>
      </c>
    </row>
    <row r="11924" spans="1:13" x14ac:dyDescent="0.25">
      <c r="A11924" t="s">
        <v>22</v>
      </c>
      <c r="B11924" t="s">
        <v>9</v>
      </c>
      <c r="C11924" t="s">
        <v>10</v>
      </c>
      <c r="D11924" t="s">
        <v>11</v>
      </c>
      <c r="E11924" t="s">
        <v>12</v>
      </c>
      <c r="F11924" t="s">
        <v>13</v>
      </c>
      <c r="G11924">
        <v>1</v>
      </c>
      <c r="H11924" s="1">
        <v>45962.520833333336</v>
      </c>
      <c r="I11924">
        <v>194.457843230858</v>
      </c>
      <c r="J11924" t="s">
        <v>14</v>
      </c>
      <c r="K11924">
        <f t="shared" si="372"/>
        <v>11</v>
      </c>
      <c r="L11924">
        <f t="shared" si="373"/>
        <v>12</v>
      </c>
      <c r="M11924">
        <v>0.25</v>
      </c>
    </row>
    <row r="11925" spans="1:13" x14ac:dyDescent="0.25">
      <c r="A11925" t="s">
        <v>22</v>
      </c>
      <c r="B11925" t="s">
        <v>9</v>
      </c>
      <c r="C11925" t="s">
        <v>10</v>
      </c>
      <c r="D11925" t="s">
        <v>11</v>
      </c>
      <c r="E11925" t="s">
        <v>12</v>
      </c>
      <c r="F11925" t="s">
        <v>13</v>
      </c>
      <c r="G11925">
        <v>1</v>
      </c>
      <c r="H11925" s="1">
        <v>45962.53125</v>
      </c>
      <c r="I11925">
        <v>204.997046746113</v>
      </c>
      <c r="J11925" t="s">
        <v>14</v>
      </c>
      <c r="K11925">
        <f t="shared" si="372"/>
        <v>11</v>
      </c>
      <c r="L11925">
        <f t="shared" si="373"/>
        <v>12</v>
      </c>
      <c r="M11925">
        <v>0.25</v>
      </c>
    </row>
    <row r="11926" spans="1:13" x14ac:dyDescent="0.25">
      <c r="A11926" t="s">
        <v>22</v>
      </c>
      <c r="B11926" t="s">
        <v>9</v>
      </c>
      <c r="C11926" t="s">
        <v>10</v>
      </c>
      <c r="D11926" t="s">
        <v>11</v>
      </c>
      <c r="E11926" t="s">
        <v>12</v>
      </c>
      <c r="F11926" t="s">
        <v>13</v>
      </c>
      <c r="G11926">
        <v>1</v>
      </c>
      <c r="H11926" s="1">
        <v>45965.041666666664</v>
      </c>
      <c r="I11926">
        <v>127.658316932293</v>
      </c>
      <c r="J11926" t="s">
        <v>14</v>
      </c>
      <c r="K11926">
        <f t="shared" si="372"/>
        <v>11</v>
      </c>
      <c r="L11926">
        <f t="shared" si="373"/>
        <v>1</v>
      </c>
      <c r="M11926">
        <v>0.25</v>
      </c>
    </row>
    <row r="11927" spans="1:13" x14ac:dyDescent="0.25">
      <c r="A11927" t="s">
        <v>22</v>
      </c>
      <c r="B11927" t="s">
        <v>9</v>
      </c>
      <c r="C11927" t="s">
        <v>10</v>
      </c>
      <c r="D11927" t="s">
        <v>11</v>
      </c>
      <c r="E11927" t="s">
        <v>12</v>
      </c>
      <c r="F11927" t="s">
        <v>13</v>
      </c>
      <c r="G11927">
        <v>1</v>
      </c>
      <c r="H11927" s="1">
        <v>45965.052083333336</v>
      </c>
      <c r="I11927">
        <v>49.477037523913403</v>
      </c>
      <c r="J11927" t="s">
        <v>14</v>
      </c>
      <c r="K11927">
        <f t="shared" si="372"/>
        <v>11</v>
      </c>
      <c r="L11927">
        <f t="shared" si="373"/>
        <v>1</v>
      </c>
      <c r="M11927">
        <v>0.25</v>
      </c>
    </row>
    <row r="11928" spans="1:13" x14ac:dyDescent="0.25">
      <c r="A11928" t="s">
        <v>22</v>
      </c>
      <c r="B11928" t="s">
        <v>9</v>
      </c>
      <c r="C11928" t="s">
        <v>10</v>
      </c>
      <c r="D11928" t="s">
        <v>11</v>
      </c>
      <c r="E11928" t="s">
        <v>12</v>
      </c>
      <c r="F11928" t="s">
        <v>13</v>
      </c>
      <c r="G11928">
        <v>1</v>
      </c>
      <c r="H11928" s="1">
        <v>45965.125</v>
      </c>
      <c r="I11928">
        <v>5.8767836911733298</v>
      </c>
      <c r="J11928" t="s">
        <v>14</v>
      </c>
      <c r="K11928">
        <f t="shared" si="372"/>
        <v>11</v>
      </c>
      <c r="L11928">
        <f t="shared" si="373"/>
        <v>3</v>
      </c>
      <c r="M11928">
        <v>0.25</v>
      </c>
    </row>
    <row r="11929" spans="1:13" x14ac:dyDescent="0.25">
      <c r="A11929" t="s">
        <v>22</v>
      </c>
      <c r="B11929" t="s">
        <v>9</v>
      </c>
      <c r="C11929" t="s">
        <v>10</v>
      </c>
      <c r="D11929" t="s">
        <v>11</v>
      </c>
      <c r="E11929" t="s">
        <v>12</v>
      </c>
      <c r="F11929" t="s">
        <v>13</v>
      </c>
      <c r="G11929">
        <v>1</v>
      </c>
      <c r="H11929" s="1">
        <v>45965.166666666664</v>
      </c>
      <c r="I11929">
        <v>78.826210920783396</v>
      </c>
      <c r="J11929" t="s">
        <v>14</v>
      </c>
      <c r="K11929">
        <f t="shared" si="372"/>
        <v>11</v>
      </c>
      <c r="L11929">
        <f t="shared" si="373"/>
        <v>4</v>
      </c>
      <c r="M11929">
        <v>0.25</v>
      </c>
    </row>
    <row r="11930" spans="1:13" x14ac:dyDescent="0.25">
      <c r="A11930" t="s">
        <v>22</v>
      </c>
      <c r="B11930" t="s">
        <v>9</v>
      </c>
      <c r="C11930" t="s">
        <v>10</v>
      </c>
      <c r="D11930" t="s">
        <v>11</v>
      </c>
      <c r="E11930" t="s">
        <v>12</v>
      </c>
      <c r="F11930" t="s">
        <v>13</v>
      </c>
      <c r="G11930">
        <v>1</v>
      </c>
      <c r="H11930" s="1">
        <v>45965.208333333336</v>
      </c>
      <c r="I11930">
        <v>124.431486191961</v>
      </c>
      <c r="J11930" t="s">
        <v>14</v>
      </c>
      <c r="K11930">
        <f t="shared" si="372"/>
        <v>11</v>
      </c>
      <c r="L11930">
        <f t="shared" si="373"/>
        <v>5</v>
      </c>
      <c r="M11930">
        <v>0.25</v>
      </c>
    </row>
    <row r="11931" spans="1:13" x14ac:dyDescent="0.25">
      <c r="A11931" t="s">
        <v>22</v>
      </c>
      <c r="B11931" t="s">
        <v>9</v>
      </c>
      <c r="C11931" t="s">
        <v>10</v>
      </c>
      <c r="D11931" t="s">
        <v>11</v>
      </c>
      <c r="E11931" t="s">
        <v>12</v>
      </c>
      <c r="F11931" t="s">
        <v>13</v>
      </c>
      <c r="G11931">
        <v>1</v>
      </c>
      <c r="H11931" s="1">
        <v>45966.166666666664</v>
      </c>
      <c r="I11931">
        <v>40.581669481550598</v>
      </c>
      <c r="J11931" t="s">
        <v>14</v>
      </c>
      <c r="K11931">
        <f t="shared" si="372"/>
        <v>11</v>
      </c>
      <c r="L11931">
        <f t="shared" si="373"/>
        <v>4</v>
      </c>
      <c r="M11931">
        <v>0.25</v>
      </c>
    </row>
    <row r="11932" spans="1:13" x14ac:dyDescent="0.25">
      <c r="A11932" t="s">
        <v>22</v>
      </c>
      <c r="B11932" t="s">
        <v>9</v>
      </c>
      <c r="C11932" t="s">
        <v>10</v>
      </c>
      <c r="D11932" t="s">
        <v>11</v>
      </c>
      <c r="E11932" t="s">
        <v>12</v>
      </c>
      <c r="F11932" t="s">
        <v>13</v>
      </c>
      <c r="G11932">
        <v>1</v>
      </c>
      <c r="H11932" s="1">
        <v>45966.208333333336</v>
      </c>
      <c r="I11932">
        <v>133.669034897865</v>
      </c>
      <c r="J11932" t="s">
        <v>14</v>
      </c>
      <c r="K11932">
        <f t="shared" si="372"/>
        <v>11</v>
      </c>
      <c r="L11932">
        <f t="shared" si="373"/>
        <v>5</v>
      </c>
      <c r="M11932">
        <v>0.25</v>
      </c>
    </row>
    <row r="11933" spans="1:13" x14ac:dyDescent="0.25">
      <c r="A11933" t="s">
        <v>22</v>
      </c>
      <c r="B11933" t="s">
        <v>9</v>
      </c>
      <c r="C11933" t="s">
        <v>10</v>
      </c>
      <c r="D11933" t="s">
        <v>11</v>
      </c>
      <c r="E11933" t="s">
        <v>12</v>
      </c>
      <c r="F11933" t="s">
        <v>13</v>
      </c>
      <c r="G11933">
        <v>1</v>
      </c>
      <c r="H11933" s="1">
        <v>45966.21875</v>
      </c>
      <c r="I11933">
        <v>3.5348001105629101</v>
      </c>
      <c r="J11933" t="s">
        <v>14</v>
      </c>
      <c r="K11933">
        <f t="shared" si="372"/>
        <v>11</v>
      </c>
      <c r="L11933">
        <f t="shared" si="373"/>
        <v>5</v>
      </c>
      <c r="M11933">
        <v>0.25</v>
      </c>
    </row>
    <row r="11934" spans="1:13" x14ac:dyDescent="0.25">
      <c r="A11934" t="s">
        <v>22</v>
      </c>
      <c r="B11934" t="s">
        <v>9</v>
      </c>
      <c r="C11934" t="s">
        <v>10</v>
      </c>
      <c r="D11934" t="s">
        <v>11</v>
      </c>
      <c r="E11934" t="s">
        <v>12</v>
      </c>
      <c r="F11934" t="s">
        <v>13</v>
      </c>
      <c r="G11934">
        <v>1</v>
      </c>
      <c r="H11934" s="1">
        <v>45968.083333333336</v>
      </c>
      <c r="I11934">
        <v>21.699019551098001</v>
      </c>
      <c r="J11934" t="s">
        <v>14</v>
      </c>
      <c r="K11934">
        <f t="shared" si="372"/>
        <v>11</v>
      </c>
      <c r="L11934">
        <f t="shared" si="373"/>
        <v>2</v>
      </c>
      <c r="M11934">
        <v>0.25</v>
      </c>
    </row>
    <row r="11935" spans="1:13" x14ac:dyDescent="0.25">
      <c r="A11935" t="s">
        <v>22</v>
      </c>
      <c r="B11935" t="s">
        <v>9</v>
      </c>
      <c r="C11935" t="s">
        <v>10</v>
      </c>
      <c r="D11935" t="s">
        <v>11</v>
      </c>
      <c r="E11935" t="s">
        <v>12</v>
      </c>
      <c r="F11935" t="s">
        <v>13</v>
      </c>
      <c r="G11935">
        <v>1</v>
      </c>
      <c r="H11935" s="1">
        <v>45968.09375</v>
      </c>
      <c r="I11935">
        <v>5.6788890056244004</v>
      </c>
      <c r="J11935" t="s">
        <v>14</v>
      </c>
      <c r="K11935">
        <f t="shared" si="372"/>
        <v>11</v>
      </c>
      <c r="L11935">
        <f t="shared" si="373"/>
        <v>2</v>
      </c>
      <c r="M11935">
        <v>0.25</v>
      </c>
    </row>
    <row r="11936" spans="1:13" x14ac:dyDescent="0.25">
      <c r="A11936" t="s">
        <v>22</v>
      </c>
      <c r="B11936" t="s">
        <v>9</v>
      </c>
      <c r="C11936" t="s">
        <v>10</v>
      </c>
      <c r="D11936" t="s">
        <v>11</v>
      </c>
      <c r="E11936" t="s">
        <v>12</v>
      </c>
      <c r="F11936" t="s">
        <v>13</v>
      </c>
      <c r="G11936">
        <v>1</v>
      </c>
      <c r="H11936" s="1">
        <v>45968.125</v>
      </c>
      <c r="I11936">
        <v>45.930216671167898</v>
      </c>
      <c r="J11936" t="s">
        <v>14</v>
      </c>
      <c r="K11936">
        <f t="shared" si="372"/>
        <v>11</v>
      </c>
      <c r="L11936">
        <f t="shared" si="373"/>
        <v>3</v>
      </c>
      <c r="M11936">
        <v>0.25</v>
      </c>
    </row>
    <row r="11937" spans="1:13" x14ac:dyDescent="0.25">
      <c r="A11937" t="s">
        <v>22</v>
      </c>
      <c r="B11937" t="s">
        <v>9</v>
      </c>
      <c r="C11937" t="s">
        <v>10</v>
      </c>
      <c r="D11937" t="s">
        <v>11</v>
      </c>
      <c r="E11937" t="s">
        <v>12</v>
      </c>
      <c r="F11937" t="s">
        <v>13</v>
      </c>
      <c r="G11937">
        <v>1</v>
      </c>
      <c r="H11937" s="1">
        <v>45968.135416666664</v>
      </c>
      <c r="I11937">
        <v>11.0555300276579</v>
      </c>
      <c r="J11937" t="s">
        <v>14</v>
      </c>
      <c r="K11937">
        <f t="shared" si="372"/>
        <v>11</v>
      </c>
      <c r="L11937">
        <f t="shared" si="373"/>
        <v>3</v>
      </c>
      <c r="M11937">
        <v>0.25</v>
      </c>
    </row>
    <row r="11938" spans="1:13" x14ac:dyDescent="0.25">
      <c r="A11938" t="s">
        <v>22</v>
      </c>
      <c r="B11938" t="s">
        <v>9</v>
      </c>
      <c r="C11938" t="s">
        <v>10</v>
      </c>
      <c r="D11938" t="s">
        <v>11</v>
      </c>
      <c r="E11938" t="s">
        <v>12</v>
      </c>
      <c r="F11938" t="s">
        <v>13</v>
      </c>
      <c r="G11938">
        <v>1</v>
      </c>
      <c r="H11938" s="1">
        <v>45968.489583333336</v>
      </c>
      <c r="I11938">
        <v>15.137772860623899</v>
      </c>
      <c r="J11938" t="s">
        <v>14</v>
      </c>
      <c r="K11938">
        <f t="shared" si="372"/>
        <v>11</v>
      </c>
      <c r="L11938">
        <f t="shared" si="373"/>
        <v>11</v>
      </c>
      <c r="M11938">
        <v>0.25</v>
      </c>
    </row>
    <row r="11939" spans="1:13" x14ac:dyDescent="0.25">
      <c r="A11939" t="s">
        <v>22</v>
      </c>
      <c r="B11939" t="s">
        <v>9</v>
      </c>
      <c r="C11939" t="s">
        <v>10</v>
      </c>
      <c r="D11939" t="s">
        <v>11</v>
      </c>
      <c r="E11939" t="s">
        <v>12</v>
      </c>
      <c r="F11939" t="s">
        <v>13</v>
      </c>
      <c r="G11939">
        <v>1</v>
      </c>
      <c r="H11939" s="1">
        <v>45968.53125</v>
      </c>
      <c r="I11939">
        <v>6.0034903389270697</v>
      </c>
      <c r="J11939" t="s">
        <v>14</v>
      </c>
      <c r="K11939">
        <f t="shared" si="372"/>
        <v>11</v>
      </c>
      <c r="L11939">
        <f t="shared" si="373"/>
        <v>12</v>
      </c>
      <c r="M11939">
        <v>0.25</v>
      </c>
    </row>
    <row r="11940" spans="1:13" x14ac:dyDescent="0.25">
      <c r="A11940" t="s">
        <v>22</v>
      </c>
      <c r="B11940" t="s">
        <v>9</v>
      </c>
      <c r="C11940" t="s">
        <v>10</v>
      </c>
      <c r="D11940" t="s">
        <v>11</v>
      </c>
      <c r="E11940" t="s">
        <v>12</v>
      </c>
      <c r="F11940" t="s">
        <v>13</v>
      </c>
      <c r="G11940">
        <v>1</v>
      </c>
      <c r="H11940" s="1">
        <v>45969.125</v>
      </c>
      <c r="I11940">
        <v>0.63344081649819395</v>
      </c>
      <c r="J11940" t="s">
        <v>14</v>
      </c>
      <c r="K11940">
        <f t="shared" si="372"/>
        <v>11</v>
      </c>
      <c r="L11940">
        <f t="shared" si="373"/>
        <v>3</v>
      </c>
      <c r="M11940">
        <v>0.25</v>
      </c>
    </row>
    <row r="11941" spans="1:13" x14ac:dyDescent="0.25">
      <c r="A11941" t="s">
        <v>22</v>
      </c>
      <c r="B11941" t="s">
        <v>9</v>
      </c>
      <c r="C11941" t="s">
        <v>10</v>
      </c>
      <c r="D11941" t="s">
        <v>11</v>
      </c>
      <c r="E11941" t="s">
        <v>12</v>
      </c>
      <c r="F11941" t="s">
        <v>13</v>
      </c>
      <c r="G11941">
        <v>1</v>
      </c>
      <c r="H11941" s="1">
        <v>45969.166666666664</v>
      </c>
      <c r="I11941">
        <v>49.575209297263001</v>
      </c>
      <c r="J11941" t="s">
        <v>14</v>
      </c>
      <c r="K11941">
        <f t="shared" si="372"/>
        <v>11</v>
      </c>
      <c r="L11941">
        <f t="shared" si="373"/>
        <v>4</v>
      </c>
      <c r="M11941">
        <v>0.25</v>
      </c>
    </row>
    <row r="11942" spans="1:13" x14ac:dyDescent="0.25">
      <c r="A11942" t="s">
        <v>22</v>
      </c>
      <c r="B11942" t="s">
        <v>9</v>
      </c>
      <c r="C11942" t="s">
        <v>10</v>
      </c>
      <c r="D11942" t="s">
        <v>11</v>
      </c>
      <c r="E11942" t="s">
        <v>12</v>
      </c>
      <c r="F11942" t="s">
        <v>13</v>
      </c>
      <c r="G11942">
        <v>1</v>
      </c>
      <c r="H11942" s="1">
        <v>45969.177083333336</v>
      </c>
      <c r="I11942">
        <v>15.214931428657801</v>
      </c>
      <c r="J11942" t="s">
        <v>14</v>
      </c>
      <c r="K11942">
        <f t="shared" si="372"/>
        <v>11</v>
      </c>
      <c r="L11942">
        <f t="shared" si="373"/>
        <v>4</v>
      </c>
      <c r="M11942">
        <v>0.25</v>
      </c>
    </row>
    <row r="11943" spans="1:13" x14ac:dyDescent="0.25">
      <c r="A11943" t="s">
        <v>22</v>
      </c>
      <c r="B11943" t="s">
        <v>9</v>
      </c>
      <c r="C11943" t="s">
        <v>10</v>
      </c>
      <c r="D11943" t="s">
        <v>11</v>
      </c>
      <c r="E11943" t="s">
        <v>12</v>
      </c>
      <c r="F11943" t="s">
        <v>13</v>
      </c>
      <c r="G11943">
        <v>1</v>
      </c>
      <c r="H11943" s="1">
        <v>45981.125</v>
      </c>
      <c r="I11943">
        <v>81.535187516808307</v>
      </c>
      <c r="J11943" t="s">
        <v>14</v>
      </c>
      <c r="K11943">
        <f t="shared" si="372"/>
        <v>11</v>
      </c>
      <c r="L11943">
        <f t="shared" si="373"/>
        <v>3</v>
      </c>
      <c r="M11943">
        <v>0.25</v>
      </c>
    </row>
    <row r="11944" spans="1:13" x14ac:dyDescent="0.25">
      <c r="A11944" t="s">
        <v>22</v>
      </c>
      <c r="B11944" t="s">
        <v>9</v>
      </c>
      <c r="C11944" t="s">
        <v>10</v>
      </c>
      <c r="D11944" t="s">
        <v>11</v>
      </c>
      <c r="E11944" t="s">
        <v>12</v>
      </c>
      <c r="F11944" t="s">
        <v>13</v>
      </c>
      <c r="G11944">
        <v>1</v>
      </c>
      <c r="H11944" s="1">
        <v>45981.135416666664</v>
      </c>
      <c r="I11944">
        <v>34.6478712757471</v>
      </c>
      <c r="J11944" t="s">
        <v>14</v>
      </c>
      <c r="K11944">
        <f t="shared" si="372"/>
        <v>11</v>
      </c>
      <c r="L11944">
        <f t="shared" si="373"/>
        <v>3</v>
      </c>
      <c r="M11944">
        <v>0.25</v>
      </c>
    </row>
    <row r="11945" spans="1:13" x14ac:dyDescent="0.25">
      <c r="A11945" t="s">
        <v>22</v>
      </c>
      <c r="B11945" t="s">
        <v>9</v>
      </c>
      <c r="C11945" t="s">
        <v>10</v>
      </c>
      <c r="D11945" t="s">
        <v>11</v>
      </c>
      <c r="E11945" t="s">
        <v>12</v>
      </c>
      <c r="F11945" t="s">
        <v>13</v>
      </c>
      <c r="G11945">
        <v>1</v>
      </c>
      <c r="H11945" s="1">
        <v>45981.145833333336</v>
      </c>
      <c r="I11945">
        <v>6.7605550346862904</v>
      </c>
      <c r="J11945" t="s">
        <v>14</v>
      </c>
      <c r="K11945">
        <f t="shared" si="372"/>
        <v>11</v>
      </c>
      <c r="L11945">
        <f t="shared" si="373"/>
        <v>3</v>
      </c>
      <c r="M11945">
        <v>0.25</v>
      </c>
    </row>
    <row r="11946" spans="1:13" x14ac:dyDescent="0.25">
      <c r="A11946" t="s">
        <v>22</v>
      </c>
      <c r="B11946" t="s">
        <v>9</v>
      </c>
      <c r="C11946" t="s">
        <v>10</v>
      </c>
      <c r="D11946" t="s">
        <v>11</v>
      </c>
      <c r="E11946" t="s">
        <v>12</v>
      </c>
      <c r="F11946" t="s">
        <v>13</v>
      </c>
      <c r="G11946">
        <v>1</v>
      </c>
      <c r="H11946" s="1">
        <v>45981.166666666664</v>
      </c>
      <c r="I11946">
        <v>36.634444417760903</v>
      </c>
      <c r="J11946" t="s">
        <v>14</v>
      </c>
      <c r="K11946">
        <f t="shared" si="372"/>
        <v>11</v>
      </c>
      <c r="L11946">
        <f t="shared" si="373"/>
        <v>4</v>
      </c>
      <c r="M11946">
        <v>0.25</v>
      </c>
    </row>
    <row r="11947" spans="1:13" x14ac:dyDescent="0.25">
      <c r="A11947" t="s">
        <v>22</v>
      </c>
      <c r="B11947" t="s">
        <v>9</v>
      </c>
      <c r="C11947" t="s">
        <v>10</v>
      </c>
      <c r="D11947" t="s">
        <v>11</v>
      </c>
      <c r="E11947" t="s">
        <v>12</v>
      </c>
      <c r="F11947" t="s">
        <v>13</v>
      </c>
      <c r="G11947">
        <v>1</v>
      </c>
      <c r="H11947" s="1">
        <v>45981.208333333336</v>
      </c>
      <c r="I11947">
        <v>171.97194826224401</v>
      </c>
      <c r="J11947" t="s">
        <v>14</v>
      </c>
      <c r="K11947">
        <f t="shared" si="372"/>
        <v>11</v>
      </c>
      <c r="L11947">
        <f t="shared" si="373"/>
        <v>5</v>
      </c>
      <c r="M11947">
        <v>0.25</v>
      </c>
    </row>
    <row r="11948" spans="1:13" x14ac:dyDescent="0.25">
      <c r="A11948" t="s">
        <v>22</v>
      </c>
      <c r="B11948" t="s">
        <v>9</v>
      </c>
      <c r="C11948" t="s">
        <v>10</v>
      </c>
      <c r="D11948" t="s">
        <v>11</v>
      </c>
      <c r="E11948" t="s">
        <v>12</v>
      </c>
      <c r="F11948" t="s">
        <v>13</v>
      </c>
      <c r="G11948">
        <v>1</v>
      </c>
      <c r="H11948" s="1">
        <v>45991.333333333336</v>
      </c>
      <c r="I11948">
        <v>39.892895376724802</v>
      </c>
      <c r="J11948" t="s">
        <v>14</v>
      </c>
      <c r="K11948">
        <f t="shared" si="372"/>
        <v>11</v>
      </c>
      <c r="L11948">
        <f t="shared" si="373"/>
        <v>8</v>
      </c>
      <c r="M11948">
        <v>0.25</v>
      </c>
    </row>
    <row r="11949" spans="1:13" x14ac:dyDescent="0.25">
      <c r="A11949" t="s">
        <v>22</v>
      </c>
      <c r="B11949" t="s">
        <v>9</v>
      </c>
      <c r="C11949" t="s">
        <v>10</v>
      </c>
      <c r="D11949" t="s">
        <v>11</v>
      </c>
      <c r="E11949" t="s">
        <v>12</v>
      </c>
      <c r="F11949" t="s">
        <v>13</v>
      </c>
      <c r="G11949">
        <v>1</v>
      </c>
      <c r="H11949" s="1">
        <v>45992.083333333336</v>
      </c>
      <c r="I11949">
        <v>146.79434986894299</v>
      </c>
      <c r="J11949" t="s">
        <v>14</v>
      </c>
      <c r="K11949">
        <f t="shared" si="372"/>
        <v>12</v>
      </c>
      <c r="L11949">
        <f t="shared" si="373"/>
        <v>2</v>
      </c>
      <c r="M11949">
        <v>0.25</v>
      </c>
    </row>
    <row r="11950" spans="1:13" x14ac:dyDescent="0.25">
      <c r="A11950" t="s">
        <v>22</v>
      </c>
      <c r="B11950" t="s">
        <v>9</v>
      </c>
      <c r="C11950" t="s">
        <v>10</v>
      </c>
      <c r="D11950" t="s">
        <v>11</v>
      </c>
      <c r="E11950" t="s">
        <v>12</v>
      </c>
      <c r="F11950" t="s">
        <v>13</v>
      </c>
      <c r="G11950">
        <v>1</v>
      </c>
      <c r="H11950" s="1">
        <v>45992.09375</v>
      </c>
      <c r="I11950">
        <v>80.8042798681807</v>
      </c>
      <c r="J11950" t="s">
        <v>14</v>
      </c>
      <c r="K11950">
        <f t="shared" si="372"/>
        <v>12</v>
      </c>
      <c r="L11950">
        <f t="shared" si="373"/>
        <v>2</v>
      </c>
      <c r="M11950">
        <v>0.25</v>
      </c>
    </row>
    <row r="11951" spans="1:13" x14ac:dyDescent="0.25">
      <c r="A11951" t="s">
        <v>22</v>
      </c>
      <c r="B11951" t="s">
        <v>9</v>
      </c>
      <c r="C11951" t="s">
        <v>10</v>
      </c>
      <c r="D11951" t="s">
        <v>11</v>
      </c>
      <c r="E11951" t="s">
        <v>12</v>
      </c>
      <c r="F11951" t="s">
        <v>13</v>
      </c>
      <c r="G11951">
        <v>1</v>
      </c>
      <c r="H11951" s="1">
        <v>45992.104166666664</v>
      </c>
      <c r="I11951">
        <v>7.8142098674180698</v>
      </c>
      <c r="J11951" t="s">
        <v>14</v>
      </c>
      <c r="K11951">
        <f t="shared" si="372"/>
        <v>12</v>
      </c>
      <c r="L11951">
        <f t="shared" si="373"/>
        <v>2</v>
      </c>
      <c r="M11951">
        <v>0.25</v>
      </c>
    </row>
    <row r="11952" spans="1:13" x14ac:dyDescent="0.25">
      <c r="A11952" t="s">
        <v>22</v>
      </c>
      <c r="B11952" t="s">
        <v>9</v>
      </c>
      <c r="C11952" t="s">
        <v>10</v>
      </c>
      <c r="D11952" t="s">
        <v>11</v>
      </c>
      <c r="E11952" t="s">
        <v>12</v>
      </c>
      <c r="F11952" t="s">
        <v>13</v>
      </c>
      <c r="G11952">
        <v>1</v>
      </c>
      <c r="H11952" s="1">
        <v>45994.59375</v>
      </c>
      <c r="I11952">
        <v>61.976035780457401</v>
      </c>
      <c r="J11952" t="s">
        <v>14</v>
      </c>
      <c r="K11952">
        <f t="shared" si="372"/>
        <v>12</v>
      </c>
      <c r="L11952">
        <f t="shared" si="373"/>
        <v>14</v>
      </c>
      <c r="M11952">
        <v>0.25</v>
      </c>
    </row>
    <row r="11953" spans="1:13" x14ac:dyDescent="0.25">
      <c r="A11953" t="s">
        <v>22</v>
      </c>
      <c r="B11953" t="s">
        <v>9</v>
      </c>
      <c r="C11953" t="s">
        <v>10</v>
      </c>
      <c r="D11953" t="s">
        <v>11</v>
      </c>
      <c r="E11953" t="s">
        <v>12</v>
      </c>
      <c r="F11953" t="s">
        <v>13</v>
      </c>
      <c r="G11953">
        <v>1</v>
      </c>
      <c r="H11953" s="1">
        <v>46002.083333333336</v>
      </c>
      <c r="I11953">
        <v>158.224407415629</v>
      </c>
      <c r="J11953" t="s">
        <v>14</v>
      </c>
      <c r="K11953">
        <f t="shared" si="372"/>
        <v>12</v>
      </c>
      <c r="L11953">
        <f t="shared" si="373"/>
        <v>2</v>
      </c>
      <c r="M11953">
        <v>0.25</v>
      </c>
    </row>
    <row r="11954" spans="1:13" x14ac:dyDescent="0.25">
      <c r="A11954" t="s">
        <v>22</v>
      </c>
      <c r="B11954" t="s">
        <v>9</v>
      </c>
      <c r="C11954" t="s">
        <v>10</v>
      </c>
      <c r="D11954" t="s">
        <v>11</v>
      </c>
      <c r="E11954" t="s">
        <v>12</v>
      </c>
      <c r="F11954" t="s">
        <v>13</v>
      </c>
      <c r="G11954">
        <v>1</v>
      </c>
      <c r="H11954" s="1">
        <v>46002.09375</v>
      </c>
      <c r="I11954">
        <v>97.0401666836472</v>
      </c>
      <c r="J11954" t="s">
        <v>14</v>
      </c>
      <c r="K11954">
        <f t="shared" si="372"/>
        <v>12</v>
      </c>
      <c r="L11954">
        <f t="shared" si="373"/>
        <v>2</v>
      </c>
      <c r="M11954">
        <v>0.25</v>
      </c>
    </row>
    <row r="11955" spans="1:13" x14ac:dyDescent="0.25">
      <c r="A11955" t="s">
        <v>22</v>
      </c>
      <c r="B11955" t="s">
        <v>9</v>
      </c>
      <c r="C11955" t="s">
        <v>10</v>
      </c>
      <c r="D11955" t="s">
        <v>11</v>
      </c>
      <c r="E11955" t="s">
        <v>12</v>
      </c>
      <c r="F11955" t="s">
        <v>13</v>
      </c>
      <c r="G11955">
        <v>1</v>
      </c>
      <c r="H11955" s="1">
        <v>46002.104166666664</v>
      </c>
      <c r="I11955">
        <v>36.855925951665398</v>
      </c>
      <c r="J11955" t="s">
        <v>14</v>
      </c>
      <c r="K11955">
        <f t="shared" si="372"/>
        <v>12</v>
      </c>
      <c r="L11955">
        <f t="shared" si="373"/>
        <v>2</v>
      </c>
      <c r="M11955">
        <v>0.25</v>
      </c>
    </row>
    <row r="11956" spans="1:13" x14ac:dyDescent="0.25">
      <c r="A11956" t="s">
        <v>22</v>
      </c>
      <c r="B11956" t="s">
        <v>9</v>
      </c>
      <c r="C11956" t="s">
        <v>10</v>
      </c>
      <c r="D11956" t="s">
        <v>11</v>
      </c>
      <c r="E11956" t="s">
        <v>12</v>
      </c>
      <c r="F11956" t="s">
        <v>13</v>
      </c>
      <c r="G11956">
        <v>1</v>
      </c>
      <c r="H11956" s="1">
        <v>46006.125</v>
      </c>
      <c r="I11956">
        <v>36.243064781407199</v>
      </c>
      <c r="J11956" t="s">
        <v>14</v>
      </c>
      <c r="K11956">
        <f t="shared" si="372"/>
        <v>12</v>
      </c>
      <c r="L11956">
        <f t="shared" si="373"/>
        <v>3</v>
      </c>
      <c r="M11956">
        <v>0.25</v>
      </c>
    </row>
    <row r="11957" spans="1:13" x14ac:dyDescent="0.25">
      <c r="A11957" t="s">
        <v>22</v>
      </c>
      <c r="B11957" t="s">
        <v>9</v>
      </c>
      <c r="C11957" t="s">
        <v>10</v>
      </c>
      <c r="D11957" t="s">
        <v>11</v>
      </c>
      <c r="E11957" t="s">
        <v>12</v>
      </c>
      <c r="F11957" t="s">
        <v>13</v>
      </c>
      <c r="G11957">
        <v>1</v>
      </c>
      <c r="H11957" s="1">
        <v>46006.135416666664</v>
      </c>
      <c r="I11957">
        <v>11.305869822248299</v>
      </c>
      <c r="J11957" t="s">
        <v>14</v>
      </c>
      <c r="K11957">
        <f t="shared" si="372"/>
        <v>12</v>
      </c>
      <c r="L11957">
        <f t="shared" si="373"/>
        <v>3</v>
      </c>
      <c r="M11957">
        <v>0.25</v>
      </c>
    </row>
    <row r="11958" spans="1:13" x14ac:dyDescent="0.25">
      <c r="A11958" t="s">
        <v>22</v>
      </c>
      <c r="B11958" t="s">
        <v>9</v>
      </c>
      <c r="C11958" t="s">
        <v>10</v>
      </c>
      <c r="D11958" t="s">
        <v>11</v>
      </c>
      <c r="E11958" t="s">
        <v>12</v>
      </c>
      <c r="F11958" t="s">
        <v>13</v>
      </c>
      <c r="G11958">
        <v>1</v>
      </c>
      <c r="H11958" s="1">
        <v>46006.166666666664</v>
      </c>
      <c r="I11958">
        <v>163.82674854622499</v>
      </c>
      <c r="J11958" t="s">
        <v>14</v>
      </c>
      <c r="K11958">
        <f t="shared" si="372"/>
        <v>12</v>
      </c>
      <c r="L11958">
        <f t="shared" si="373"/>
        <v>4</v>
      </c>
      <c r="M11958">
        <v>0.25</v>
      </c>
    </row>
    <row r="11959" spans="1:13" x14ac:dyDescent="0.25">
      <c r="A11959" t="s">
        <v>22</v>
      </c>
      <c r="B11959" t="s">
        <v>9</v>
      </c>
      <c r="C11959" t="s">
        <v>10</v>
      </c>
      <c r="D11959" t="s">
        <v>11</v>
      </c>
      <c r="E11959" t="s">
        <v>12</v>
      </c>
      <c r="F11959" t="s">
        <v>13</v>
      </c>
      <c r="G11959">
        <v>1</v>
      </c>
      <c r="H11959" s="1">
        <v>46006.177083333336</v>
      </c>
      <c r="I11959">
        <v>81.704562088518998</v>
      </c>
      <c r="J11959" t="s">
        <v>14</v>
      </c>
      <c r="K11959">
        <f t="shared" si="372"/>
        <v>12</v>
      </c>
      <c r="L11959">
        <f t="shared" si="373"/>
        <v>4</v>
      </c>
      <c r="M11959">
        <v>0.25</v>
      </c>
    </row>
    <row r="11960" spans="1:13" x14ac:dyDescent="0.25">
      <c r="A11960" t="s">
        <v>22</v>
      </c>
      <c r="B11960" t="s">
        <v>9</v>
      </c>
      <c r="C11960" t="s">
        <v>10</v>
      </c>
      <c r="D11960" t="s">
        <v>11</v>
      </c>
      <c r="E11960" t="s">
        <v>12</v>
      </c>
      <c r="F11960" t="s">
        <v>13</v>
      </c>
      <c r="G11960">
        <v>1</v>
      </c>
      <c r="H11960" s="1">
        <v>46006.1875</v>
      </c>
      <c r="I11960">
        <v>17.582375630813299</v>
      </c>
      <c r="J11960" t="s">
        <v>14</v>
      </c>
      <c r="K11960">
        <f t="shared" si="372"/>
        <v>12</v>
      </c>
      <c r="L11960">
        <f t="shared" si="373"/>
        <v>4</v>
      </c>
      <c r="M11960">
        <v>0.25</v>
      </c>
    </row>
    <row r="11961" spans="1:13" x14ac:dyDescent="0.25">
      <c r="A11961" t="s">
        <v>22</v>
      </c>
      <c r="B11961" t="s">
        <v>9</v>
      </c>
      <c r="C11961" t="s">
        <v>10</v>
      </c>
      <c r="D11961" t="s">
        <v>11</v>
      </c>
      <c r="E11961" t="s">
        <v>12</v>
      </c>
      <c r="F11961" t="s">
        <v>13</v>
      </c>
      <c r="G11961">
        <v>1</v>
      </c>
      <c r="H11961" s="1">
        <v>46006.208333333336</v>
      </c>
      <c r="I11961">
        <v>159.51399727963201</v>
      </c>
      <c r="J11961" t="s">
        <v>14</v>
      </c>
      <c r="K11961">
        <f t="shared" si="372"/>
        <v>12</v>
      </c>
      <c r="L11961">
        <f t="shared" si="373"/>
        <v>5</v>
      </c>
      <c r="M11961">
        <v>0.25</v>
      </c>
    </row>
    <row r="11962" spans="1:13" x14ac:dyDescent="0.25">
      <c r="A11962" t="s">
        <v>22</v>
      </c>
      <c r="B11962" t="s">
        <v>9</v>
      </c>
      <c r="C11962" t="s">
        <v>10</v>
      </c>
      <c r="D11962" t="s">
        <v>11</v>
      </c>
      <c r="E11962" t="s">
        <v>12</v>
      </c>
      <c r="F11962" t="s">
        <v>13</v>
      </c>
      <c r="G11962">
        <v>1</v>
      </c>
      <c r="H11962" s="1">
        <v>46007.041666666664</v>
      </c>
      <c r="I11962">
        <v>50.932671763428999</v>
      </c>
      <c r="J11962" t="s">
        <v>14</v>
      </c>
      <c r="K11962">
        <f t="shared" si="372"/>
        <v>12</v>
      </c>
      <c r="L11962">
        <f t="shared" si="373"/>
        <v>1</v>
      </c>
      <c r="M11962">
        <v>0.25</v>
      </c>
    </row>
    <row r="11963" spans="1:13" x14ac:dyDescent="0.25">
      <c r="A11963" t="s">
        <v>22</v>
      </c>
      <c r="B11963" t="s">
        <v>9</v>
      </c>
      <c r="C11963" t="s">
        <v>10</v>
      </c>
      <c r="D11963" t="s">
        <v>11</v>
      </c>
      <c r="E11963" t="s">
        <v>12</v>
      </c>
      <c r="F11963" t="s">
        <v>13</v>
      </c>
      <c r="G11963">
        <v>1</v>
      </c>
      <c r="H11963" s="1">
        <v>46007.166666666664</v>
      </c>
      <c r="I11963">
        <v>52.276620288623</v>
      </c>
      <c r="J11963" t="s">
        <v>14</v>
      </c>
      <c r="K11963">
        <f t="shared" si="372"/>
        <v>12</v>
      </c>
      <c r="L11963">
        <f t="shared" si="373"/>
        <v>4</v>
      </c>
      <c r="M11963">
        <v>0.25</v>
      </c>
    </row>
    <row r="11964" spans="1:13" x14ac:dyDescent="0.25">
      <c r="A11964" t="s">
        <v>22</v>
      </c>
      <c r="B11964" t="s">
        <v>9</v>
      </c>
      <c r="C11964" t="s">
        <v>10</v>
      </c>
      <c r="D11964" t="s">
        <v>11</v>
      </c>
      <c r="E11964" t="s">
        <v>12</v>
      </c>
      <c r="F11964" t="s">
        <v>13</v>
      </c>
      <c r="G11964">
        <v>1</v>
      </c>
      <c r="H11964" s="1">
        <v>46007.208333333336</v>
      </c>
      <c r="I11964">
        <v>121.90156390174801</v>
      </c>
      <c r="J11964" t="s">
        <v>14</v>
      </c>
      <c r="K11964">
        <f t="shared" si="372"/>
        <v>12</v>
      </c>
      <c r="L11964">
        <f t="shared" si="373"/>
        <v>5</v>
      </c>
      <c r="M11964">
        <v>0.25</v>
      </c>
    </row>
    <row r="11965" spans="1:13" x14ac:dyDescent="0.25">
      <c r="A11965" t="s">
        <v>22</v>
      </c>
      <c r="B11965" t="s">
        <v>9</v>
      </c>
      <c r="C11965" t="s">
        <v>10</v>
      </c>
      <c r="D11965" t="s">
        <v>11</v>
      </c>
      <c r="E11965" t="s">
        <v>12</v>
      </c>
      <c r="F11965" t="s">
        <v>13</v>
      </c>
      <c r="G11965">
        <v>1</v>
      </c>
      <c r="H11965" s="1">
        <v>46008.208333333336</v>
      </c>
      <c r="I11965">
        <v>20.444248180584498</v>
      </c>
      <c r="J11965" t="s">
        <v>14</v>
      </c>
      <c r="K11965">
        <f t="shared" si="372"/>
        <v>12</v>
      </c>
      <c r="L11965">
        <f t="shared" si="373"/>
        <v>5</v>
      </c>
      <c r="M11965">
        <v>0.25</v>
      </c>
    </row>
    <row r="11966" spans="1:13" x14ac:dyDescent="0.25">
      <c r="A11966" t="s">
        <v>22</v>
      </c>
      <c r="B11966" t="s">
        <v>9</v>
      </c>
      <c r="C11966" t="s">
        <v>10</v>
      </c>
      <c r="D11966" t="s">
        <v>11</v>
      </c>
      <c r="E11966" t="s">
        <v>12</v>
      </c>
      <c r="F11966" t="s">
        <v>13</v>
      </c>
      <c r="G11966">
        <v>1</v>
      </c>
      <c r="H11966" s="1">
        <v>46009.166666666664</v>
      </c>
      <c r="I11966">
        <v>101.237750855182</v>
      </c>
      <c r="J11966" t="s">
        <v>14</v>
      </c>
      <c r="K11966">
        <f t="shared" si="372"/>
        <v>12</v>
      </c>
      <c r="L11966">
        <f t="shared" si="373"/>
        <v>4</v>
      </c>
      <c r="M11966">
        <v>0.25</v>
      </c>
    </row>
    <row r="11967" spans="1:13" x14ac:dyDescent="0.25">
      <c r="A11967" t="s">
        <v>22</v>
      </c>
      <c r="B11967" t="s">
        <v>9</v>
      </c>
      <c r="C11967" t="s">
        <v>10</v>
      </c>
      <c r="D11967" t="s">
        <v>11</v>
      </c>
      <c r="E11967" t="s">
        <v>12</v>
      </c>
      <c r="F11967" t="s">
        <v>13</v>
      </c>
      <c r="G11967">
        <v>1</v>
      </c>
      <c r="H11967" s="1">
        <v>46009.177083333336</v>
      </c>
      <c r="I11967">
        <v>28.165341926951999</v>
      </c>
      <c r="J11967" t="s">
        <v>14</v>
      </c>
      <c r="K11967">
        <f t="shared" si="372"/>
        <v>12</v>
      </c>
      <c r="L11967">
        <f t="shared" si="373"/>
        <v>4</v>
      </c>
      <c r="M11967">
        <v>0.25</v>
      </c>
    </row>
    <row r="11968" spans="1:13" x14ac:dyDescent="0.25">
      <c r="A11968" t="s">
        <v>22</v>
      </c>
      <c r="B11968" t="s">
        <v>9</v>
      </c>
      <c r="C11968" t="s">
        <v>10</v>
      </c>
      <c r="D11968" t="s">
        <v>11</v>
      </c>
      <c r="E11968" t="s">
        <v>12</v>
      </c>
      <c r="F11968" t="s">
        <v>13</v>
      </c>
      <c r="G11968">
        <v>1</v>
      </c>
      <c r="H11968" s="1">
        <v>46009.208333333336</v>
      </c>
      <c r="I11968">
        <v>51.2607643204501</v>
      </c>
      <c r="J11968" t="s">
        <v>14</v>
      </c>
      <c r="K11968">
        <f t="shared" si="372"/>
        <v>12</v>
      </c>
      <c r="L11968">
        <f t="shared" si="373"/>
        <v>5</v>
      </c>
      <c r="M11968">
        <v>0.25</v>
      </c>
    </row>
    <row r="11969" spans="1:13" x14ac:dyDescent="0.25">
      <c r="A11969" t="s">
        <v>22</v>
      </c>
      <c r="B11969" t="s">
        <v>9</v>
      </c>
      <c r="C11969" t="s">
        <v>10</v>
      </c>
      <c r="D11969" t="s">
        <v>11</v>
      </c>
      <c r="E11969" t="s">
        <v>12</v>
      </c>
      <c r="F11969" t="s">
        <v>13</v>
      </c>
      <c r="G11969">
        <v>1</v>
      </c>
      <c r="H11969" s="1">
        <v>46010.072916666664</v>
      </c>
      <c r="I11969">
        <v>2.7689382494129999</v>
      </c>
      <c r="J11969" t="s">
        <v>14</v>
      </c>
      <c r="K11969">
        <f t="shared" si="372"/>
        <v>12</v>
      </c>
      <c r="L11969">
        <f t="shared" si="373"/>
        <v>1</v>
      </c>
      <c r="M11969">
        <v>0.25</v>
      </c>
    </row>
    <row r="11970" spans="1:13" x14ac:dyDescent="0.25">
      <c r="A11970" t="s">
        <v>22</v>
      </c>
      <c r="B11970" t="s">
        <v>9</v>
      </c>
      <c r="C11970" t="s">
        <v>10</v>
      </c>
      <c r="D11970" t="s">
        <v>11</v>
      </c>
      <c r="E11970" t="s">
        <v>12</v>
      </c>
      <c r="F11970" t="s">
        <v>13</v>
      </c>
      <c r="G11970">
        <v>1</v>
      </c>
      <c r="H11970" s="1">
        <v>46010.125</v>
      </c>
      <c r="I11970">
        <v>6.2087215302930199</v>
      </c>
      <c r="J11970" t="s">
        <v>14</v>
      </c>
      <c r="K11970">
        <f t="shared" si="372"/>
        <v>12</v>
      </c>
      <c r="L11970">
        <f t="shared" si="373"/>
        <v>3</v>
      </c>
      <c r="M11970">
        <v>0.25</v>
      </c>
    </row>
    <row r="11971" spans="1:13" x14ac:dyDescent="0.25">
      <c r="A11971" t="s">
        <v>22</v>
      </c>
      <c r="B11971" t="s">
        <v>9</v>
      </c>
      <c r="C11971" t="s">
        <v>10</v>
      </c>
      <c r="D11971" t="s">
        <v>11</v>
      </c>
      <c r="E11971" t="s">
        <v>12</v>
      </c>
      <c r="F11971" t="s">
        <v>13</v>
      </c>
      <c r="G11971">
        <v>1</v>
      </c>
      <c r="H11971" s="1">
        <v>46010.166666666664</v>
      </c>
      <c r="I11971">
        <v>70.629732210537597</v>
      </c>
      <c r="J11971" t="s">
        <v>14</v>
      </c>
      <c r="K11971">
        <f t="shared" si="372"/>
        <v>12</v>
      </c>
      <c r="L11971">
        <f t="shared" si="373"/>
        <v>4</v>
      </c>
      <c r="M11971">
        <v>0.25</v>
      </c>
    </row>
    <row r="11972" spans="1:13" x14ac:dyDescent="0.25">
      <c r="A11972" t="s">
        <v>22</v>
      </c>
      <c r="B11972" t="s">
        <v>9</v>
      </c>
      <c r="C11972" t="s">
        <v>10</v>
      </c>
      <c r="D11972" t="s">
        <v>11</v>
      </c>
      <c r="E11972" t="s">
        <v>12</v>
      </c>
      <c r="F11972" t="s">
        <v>13</v>
      </c>
      <c r="G11972">
        <v>1</v>
      </c>
      <c r="H11972" s="1">
        <v>46010.177083333336</v>
      </c>
      <c r="I11972">
        <v>35.130382682592803</v>
      </c>
      <c r="J11972" t="s">
        <v>14</v>
      </c>
      <c r="K11972">
        <f t="shared" ref="K11972:K12035" si="374">MONTH(H11972)</f>
        <v>12</v>
      </c>
      <c r="L11972">
        <f t="shared" ref="L11972:L12035" si="375">HOUR(H11972)</f>
        <v>4</v>
      </c>
      <c r="M11972">
        <v>0.25</v>
      </c>
    </row>
    <row r="11973" spans="1:13" x14ac:dyDescent="0.25">
      <c r="A11973" t="s">
        <v>22</v>
      </c>
      <c r="B11973" t="s">
        <v>9</v>
      </c>
      <c r="C11973" t="s">
        <v>10</v>
      </c>
      <c r="D11973" t="s">
        <v>11</v>
      </c>
      <c r="E11973" t="s">
        <v>12</v>
      </c>
      <c r="F11973" t="s">
        <v>13</v>
      </c>
      <c r="G11973">
        <v>1</v>
      </c>
      <c r="H11973" s="1">
        <v>46010.25</v>
      </c>
      <c r="I11973">
        <v>149.557692908359</v>
      </c>
      <c r="J11973" t="s">
        <v>14</v>
      </c>
      <c r="K11973">
        <f t="shared" si="374"/>
        <v>12</v>
      </c>
      <c r="L11973">
        <f t="shared" si="375"/>
        <v>6</v>
      </c>
      <c r="M11973">
        <v>0.25</v>
      </c>
    </row>
    <row r="11974" spans="1:13" x14ac:dyDescent="0.25">
      <c r="A11974" t="s">
        <v>22</v>
      </c>
      <c r="B11974" t="s">
        <v>9</v>
      </c>
      <c r="C11974" t="s">
        <v>10</v>
      </c>
      <c r="D11974" t="s">
        <v>11</v>
      </c>
      <c r="E11974" t="s">
        <v>12</v>
      </c>
      <c r="F11974" t="s">
        <v>13</v>
      </c>
      <c r="G11974">
        <v>1</v>
      </c>
      <c r="H11974" s="1">
        <v>46010.260416666664</v>
      </c>
      <c r="I11974">
        <v>31.7166177928443</v>
      </c>
      <c r="J11974" t="s">
        <v>14</v>
      </c>
      <c r="K11974">
        <f t="shared" si="374"/>
        <v>12</v>
      </c>
      <c r="L11974">
        <f t="shared" si="375"/>
        <v>6</v>
      </c>
      <c r="M11974">
        <v>0.25</v>
      </c>
    </row>
    <row r="11975" spans="1:13" x14ac:dyDescent="0.25">
      <c r="A11975" t="s">
        <v>22</v>
      </c>
      <c r="B11975" t="s">
        <v>9</v>
      </c>
      <c r="C11975" t="s">
        <v>10</v>
      </c>
      <c r="D11975" t="s">
        <v>11</v>
      </c>
      <c r="E11975" t="s">
        <v>12</v>
      </c>
      <c r="F11975" t="s">
        <v>13</v>
      </c>
      <c r="G11975">
        <v>1</v>
      </c>
      <c r="H11975" s="1">
        <v>46012.625</v>
      </c>
      <c r="I11975">
        <v>145.97226531983799</v>
      </c>
      <c r="J11975" t="s">
        <v>14</v>
      </c>
      <c r="K11975">
        <f t="shared" si="374"/>
        <v>12</v>
      </c>
      <c r="L11975">
        <f t="shared" si="375"/>
        <v>15</v>
      </c>
      <c r="M11975">
        <v>0.25</v>
      </c>
    </row>
    <row r="11976" spans="1:13" x14ac:dyDescent="0.25">
      <c r="A11976" t="s">
        <v>22</v>
      </c>
      <c r="B11976" t="s">
        <v>9</v>
      </c>
      <c r="C11976" t="s">
        <v>10</v>
      </c>
      <c r="D11976" t="s">
        <v>11</v>
      </c>
      <c r="E11976" t="s">
        <v>12</v>
      </c>
      <c r="F11976" t="s">
        <v>13</v>
      </c>
      <c r="G11976">
        <v>1</v>
      </c>
      <c r="H11976" s="1">
        <v>46013.166666666664</v>
      </c>
      <c r="I11976">
        <v>194.73375003716299</v>
      </c>
      <c r="J11976" t="s">
        <v>14</v>
      </c>
      <c r="K11976">
        <f t="shared" si="374"/>
        <v>12</v>
      </c>
      <c r="L11976">
        <f t="shared" si="375"/>
        <v>4</v>
      </c>
      <c r="M11976">
        <v>0.25</v>
      </c>
    </row>
    <row r="11977" spans="1:13" x14ac:dyDescent="0.25">
      <c r="A11977" t="s">
        <v>22</v>
      </c>
      <c r="B11977" t="s">
        <v>9</v>
      </c>
      <c r="C11977" t="s">
        <v>10</v>
      </c>
      <c r="D11977" t="s">
        <v>11</v>
      </c>
      <c r="E11977" t="s">
        <v>12</v>
      </c>
      <c r="F11977" t="s">
        <v>13</v>
      </c>
      <c r="G11977">
        <v>1</v>
      </c>
      <c r="H11977" s="1">
        <v>46013.177083333336</v>
      </c>
      <c r="I11977">
        <v>86.511781674771996</v>
      </c>
      <c r="J11977" t="s">
        <v>14</v>
      </c>
      <c r="K11977">
        <f t="shared" si="374"/>
        <v>12</v>
      </c>
      <c r="L11977">
        <f t="shared" si="375"/>
        <v>4</v>
      </c>
      <c r="M11977">
        <v>0.25</v>
      </c>
    </row>
    <row r="11978" spans="1:13" x14ac:dyDescent="0.25">
      <c r="A11978" t="s">
        <v>22</v>
      </c>
      <c r="B11978" t="s">
        <v>9</v>
      </c>
      <c r="C11978" t="s">
        <v>10</v>
      </c>
      <c r="D11978" t="s">
        <v>11</v>
      </c>
      <c r="E11978" t="s">
        <v>12</v>
      </c>
      <c r="F11978" t="s">
        <v>13</v>
      </c>
      <c r="G11978">
        <v>1</v>
      </c>
      <c r="H11978" s="1">
        <v>46013.25</v>
      </c>
      <c r="I11978">
        <v>109.60777001261999</v>
      </c>
      <c r="J11978" t="s">
        <v>14</v>
      </c>
      <c r="K11978">
        <f t="shared" si="374"/>
        <v>12</v>
      </c>
      <c r="L11978">
        <f t="shared" si="375"/>
        <v>6</v>
      </c>
      <c r="M11978">
        <v>0.25</v>
      </c>
    </row>
    <row r="11979" spans="1:13" x14ac:dyDescent="0.25">
      <c r="A11979" t="s">
        <v>22</v>
      </c>
      <c r="B11979" t="s">
        <v>9</v>
      </c>
      <c r="C11979" t="s">
        <v>10</v>
      </c>
      <c r="D11979" t="s">
        <v>11</v>
      </c>
      <c r="E11979" t="s">
        <v>12</v>
      </c>
      <c r="F11979" t="s">
        <v>13</v>
      </c>
      <c r="G11979">
        <v>1</v>
      </c>
      <c r="H11979" s="1">
        <v>46014.208333333336</v>
      </c>
      <c r="I11979">
        <v>189.949124703546</v>
      </c>
      <c r="J11979" t="s">
        <v>14</v>
      </c>
      <c r="K11979">
        <f t="shared" si="374"/>
        <v>12</v>
      </c>
      <c r="L11979">
        <f t="shared" si="375"/>
        <v>5</v>
      </c>
      <c r="M11979">
        <v>0.25</v>
      </c>
    </row>
    <row r="11980" spans="1:13" x14ac:dyDescent="0.25">
      <c r="A11980" t="s">
        <v>22</v>
      </c>
      <c r="B11980" t="s">
        <v>9</v>
      </c>
      <c r="C11980" t="s">
        <v>10</v>
      </c>
      <c r="D11980" t="s">
        <v>11</v>
      </c>
      <c r="E11980" t="s">
        <v>12</v>
      </c>
      <c r="F11980" t="s">
        <v>13</v>
      </c>
      <c r="G11980">
        <v>1</v>
      </c>
      <c r="H11980" s="1">
        <v>46014.21875</v>
      </c>
      <c r="I11980">
        <v>30.753861101075</v>
      </c>
      <c r="J11980" t="s">
        <v>14</v>
      </c>
      <c r="K11980">
        <f t="shared" si="374"/>
        <v>12</v>
      </c>
      <c r="L11980">
        <f t="shared" si="375"/>
        <v>5</v>
      </c>
      <c r="M11980">
        <v>0.25</v>
      </c>
    </row>
    <row r="11981" spans="1:13" x14ac:dyDescent="0.25">
      <c r="A11981" t="s">
        <v>22</v>
      </c>
      <c r="B11981" t="s">
        <v>9</v>
      </c>
      <c r="C11981" t="s">
        <v>10</v>
      </c>
      <c r="D11981" t="s">
        <v>11</v>
      </c>
      <c r="E11981" t="s">
        <v>12</v>
      </c>
      <c r="F11981" t="s">
        <v>13</v>
      </c>
      <c r="G11981">
        <v>1</v>
      </c>
      <c r="H11981" s="1">
        <v>46018.333333333336</v>
      </c>
      <c r="I11981">
        <v>147.48676402460899</v>
      </c>
      <c r="J11981" t="s">
        <v>14</v>
      </c>
      <c r="K11981">
        <f t="shared" si="374"/>
        <v>12</v>
      </c>
      <c r="L11981">
        <f t="shared" si="375"/>
        <v>8</v>
      </c>
      <c r="M11981">
        <v>0.25</v>
      </c>
    </row>
    <row r="11982" spans="1:13" x14ac:dyDescent="0.25">
      <c r="A11982" t="s">
        <v>22</v>
      </c>
      <c r="B11982" t="s">
        <v>9</v>
      </c>
      <c r="C11982" t="s">
        <v>10</v>
      </c>
      <c r="D11982" t="s">
        <v>15</v>
      </c>
      <c r="E11982" t="s">
        <v>12</v>
      </c>
      <c r="F11982" t="s">
        <v>13</v>
      </c>
      <c r="G11982">
        <v>1</v>
      </c>
      <c r="H11982" s="1">
        <v>45658.3125</v>
      </c>
      <c r="I11982">
        <v>7.6331152563863496</v>
      </c>
      <c r="J11982" t="s">
        <v>14</v>
      </c>
      <c r="K11982">
        <f t="shared" si="374"/>
        <v>1</v>
      </c>
      <c r="L11982">
        <f t="shared" si="375"/>
        <v>7</v>
      </c>
      <c r="M11982">
        <v>0.25</v>
      </c>
    </row>
    <row r="11983" spans="1:13" x14ac:dyDescent="0.25">
      <c r="A11983" t="s">
        <v>22</v>
      </c>
      <c r="B11983" t="s">
        <v>9</v>
      </c>
      <c r="C11983" t="s">
        <v>10</v>
      </c>
      <c r="D11983" t="s">
        <v>15</v>
      </c>
      <c r="E11983" t="s">
        <v>12</v>
      </c>
      <c r="F11983" t="s">
        <v>13</v>
      </c>
      <c r="G11983">
        <v>1</v>
      </c>
      <c r="H11983" s="1">
        <v>45658.322916666664</v>
      </c>
      <c r="I11983">
        <v>104.71797576869</v>
      </c>
      <c r="J11983" t="s">
        <v>14</v>
      </c>
      <c r="K11983">
        <f t="shared" si="374"/>
        <v>1</v>
      </c>
      <c r="L11983">
        <f t="shared" si="375"/>
        <v>7</v>
      </c>
      <c r="M11983">
        <v>0.25</v>
      </c>
    </row>
    <row r="11984" spans="1:13" x14ac:dyDescent="0.25">
      <c r="A11984" t="s">
        <v>22</v>
      </c>
      <c r="B11984" t="s">
        <v>9</v>
      </c>
      <c r="C11984" t="s">
        <v>10</v>
      </c>
      <c r="D11984" t="s">
        <v>15</v>
      </c>
      <c r="E11984" t="s">
        <v>12</v>
      </c>
      <c r="F11984" t="s">
        <v>13</v>
      </c>
      <c r="G11984">
        <v>1</v>
      </c>
      <c r="H11984" s="1">
        <v>45658.833333333336</v>
      </c>
      <c r="I11984">
        <v>21.096841884994301</v>
      </c>
      <c r="J11984" t="s">
        <v>14</v>
      </c>
      <c r="K11984">
        <f t="shared" si="374"/>
        <v>1</v>
      </c>
      <c r="L11984">
        <f t="shared" si="375"/>
        <v>20</v>
      </c>
      <c r="M11984">
        <v>0.25</v>
      </c>
    </row>
    <row r="11985" spans="1:13" x14ac:dyDescent="0.25">
      <c r="A11985" t="s">
        <v>22</v>
      </c>
      <c r="B11985" t="s">
        <v>9</v>
      </c>
      <c r="C11985" t="s">
        <v>10</v>
      </c>
      <c r="D11985" t="s">
        <v>15</v>
      </c>
      <c r="E11985" t="s">
        <v>12</v>
      </c>
      <c r="F11985" t="s">
        <v>13</v>
      </c>
      <c r="G11985">
        <v>1</v>
      </c>
      <c r="H11985" s="1">
        <v>45658.875</v>
      </c>
      <c r="I11985">
        <v>190.17034520000001</v>
      </c>
      <c r="J11985" t="s">
        <v>14</v>
      </c>
      <c r="K11985">
        <f t="shared" si="374"/>
        <v>1</v>
      </c>
      <c r="L11985">
        <f t="shared" si="375"/>
        <v>21</v>
      </c>
      <c r="M11985">
        <v>0.25</v>
      </c>
    </row>
    <row r="11986" spans="1:13" x14ac:dyDescent="0.25">
      <c r="A11986" t="s">
        <v>22</v>
      </c>
      <c r="B11986" t="s">
        <v>9</v>
      </c>
      <c r="C11986" t="s">
        <v>10</v>
      </c>
      <c r="D11986" t="s">
        <v>15</v>
      </c>
      <c r="E11986" t="s">
        <v>12</v>
      </c>
      <c r="F11986" t="s">
        <v>13</v>
      </c>
      <c r="G11986">
        <v>1</v>
      </c>
      <c r="H11986" s="1">
        <v>45658.885416666664</v>
      </c>
      <c r="I11986">
        <v>29.9902813483363</v>
      </c>
      <c r="J11986" t="s">
        <v>14</v>
      </c>
      <c r="K11986">
        <f t="shared" si="374"/>
        <v>1</v>
      </c>
      <c r="L11986">
        <f t="shared" si="375"/>
        <v>21</v>
      </c>
      <c r="M11986">
        <v>0.25</v>
      </c>
    </row>
    <row r="11987" spans="1:13" x14ac:dyDescent="0.25">
      <c r="A11987" t="s">
        <v>22</v>
      </c>
      <c r="B11987" t="s">
        <v>9</v>
      </c>
      <c r="C11987" t="s">
        <v>10</v>
      </c>
      <c r="D11987" t="s">
        <v>15</v>
      </c>
      <c r="E11987" t="s">
        <v>12</v>
      </c>
      <c r="F11987" t="s">
        <v>13</v>
      </c>
      <c r="G11987">
        <v>1</v>
      </c>
      <c r="H11987" s="1">
        <v>45658.895833333336</v>
      </c>
      <c r="I11987">
        <v>28.859422611449901</v>
      </c>
      <c r="J11987" t="s">
        <v>14</v>
      </c>
      <c r="K11987">
        <f t="shared" si="374"/>
        <v>1</v>
      </c>
      <c r="L11987">
        <f t="shared" si="375"/>
        <v>21</v>
      </c>
      <c r="M11987">
        <v>0.25</v>
      </c>
    </row>
    <row r="11988" spans="1:13" x14ac:dyDescent="0.25">
      <c r="A11988" t="s">
        <v>22</v>
      </c>
      <c r="B11988" t="s">
        <v>9</v>
      </c>
      <c r="C11988" t="s">
        <v>10</v>
      </c>
      <c r="D11988" t="s">
        <v>15</v>
      </c>
      <c r="E11988" t="s">
        <v>12</v>
      </c>
      <c r="F11988" t="s">
        <v>13</v>
      </c>
      <c r="G11988">
        <v>1</v>
      </c>
      <c r="H11988" s="1">
        <v>45659.791666666664</v>
      </c>
      <c r="I11988">
        <v>47.043192452179902</v>
      </c>
      <c r="J11988" t="s">
        <v>14</v>
      </c>
      <c r="K11988">
        <f t="shared" si="374"/>
        <v>1</v>
      </c>
      <c r="L11988">
        <f t="shared" si="375"/>
        <v>19</v>
      </c>
      <c r="M11988">
        <v>0.25</v>
      </c>
    </row>
    <row r="11989" spans="1:13" x14ac:dyDescent="0.25">
      <c r="A11989" t="s">
        <v>22</v>
      </c>
      <c r="B11989" t="s">
        <v>9</v>
      </c>
      <c r="C11989" t="s">
        <v>10</v>
      </c>
      <c r="D11989" t="s">
        <v>15</v>
      </c>
      <c r="E11989" t="s">
        <v>12</v>
      </c>
      <c r="F11989" t="s">
        <v>13</v>
      </c>
      <c r="G11989">
        <v>1</v>
      </c>
      <c r="H11989" s="1">
        <v>45660.28125</v>
      </c>
      <c r="I11989">
        <v>15.670542040011</v>
      </c>
      <c r="J11989" t="s">
        <v>14</v>
      </c>
      <c r="K11989">
        <f t="shared" si="374"/>
        <v>1</v>
      </c>
      <c r="L11989">
        <f t="shared" si="375"/>
        <v>6</v>
      </c>
      <c r="M11989">
        <v>0.25</v>
      </c>
    </row>
    <row r="11990" spans="1:13" x14ac:dyDescent="0.25">
      <c r="A11990" t="s">
        <v>22</v>
      </c>
      <c r="B11990" t="s">
        <v>9</v>
      </c>
      <c r="C11990" t="s">
        <v>10</v>
      </c>
      <c r="D11990" t="s">
        <v>15</v>
      </c>
      <c r="E11990" t="s">
        <v>12</v>
      </c>
      <c r="F11990" t="s">
        <v>13</v>
      </c>
      <c r="G11990">
        <v>1</v>
      </c>
      <c r="H11990" s="1">
        <v>45660.833333333336</v>
      </c>
      <c r="I11990">
        <v>9.2183006583097207</v>
      </c>
      <c r="J11990" t="s">
        <v>14</v>
      </c>
      <c r="K11990">
        <f t="shared" si="374"/>
        <v>1</v>
      </c>
      <c r="L11990">
        <f t="shared" si="375"/>
        <v>20</v>
      </c>
      <c r="M11990">
        <v>0.25</v>
      </c>
    </row>
    <row r="11991" spans="1:13" x14ac:dyDescent="0.25">
      <c r="A11991" t="s">
        <v>22</v>
      </c>
      <c r="B11991" t="s">
        <v>9</v>
      </c>
      <c r="C11991" t="s">
        <v>10</v>
      </c>
      <c r="D11991" t="s">
        <v>15</v>
      </c>
      <c r="E11991" t="s">
        <v>12</v>
      </c>
      <c r="F11991" t="s">
        <v>13</v>
      </c>
      <c r="G11991">
        <v>1</v>
      </c>
      <c r="H11991" s="1">
        <v>45661.395833333336</v>
      </c>
      <c r="I11991">
        <v>16.599830928179099</v>
      </c>
      <c r="J11991" t="s">
        <v>14</v>
      </c>
      <c r="K11991">
        <f t="shared" si="374"/>
        <v>1</v>
      </c>
      <c r="L11991">
        <f t="shared" si="375"/>
        <v>9</v>
      </c>
      <c r="M11991">
        <v>0.25</v>
      </c>
    </row>
    <row r="11992" spans="1:13" x14ac:dyDescent="0.25">
      <c r="A11992" t="s">
        <v>22</v>
      </c>
      <c r="B11992" t="s">
        <v>9</v>
      </c>
      <c r="C11992" t="s">
        <v>10</v>
      </c>
      <c r="D11992" t="s">
        <v>15</v>
      </c>
      <c r="E11992" t="s">
        <v>12</v>
      </c>
      <c r="F11992" t="s">
        <v>13</v>
      </c>
      <c r="G11992">
        <v>1</v>
      </c>
      <c r="H11992" s="1">
        <v>45661.40625</v>
      </c>
      <c r="I11992">
        <v>35.191022115519502</v>
      </c>
      <c r="J11992" t="s">
        <v>14</v>
      </c>
      <c r="K11992">
        <f t="shared" si="374"/>
        <v>1</v>
      </c>
      <c r="L11992">
        <f t="shared" si="375"/>
        <v>9</v>
      </c>
      <c r="M11992">
        <v>0.25</v>
      </c>
    </row>
    <row r="11993" spans="1:13" x14ac:dyDescent="0.25">
      <c r="A11993" t="s">
        <v>22</v>
      </c>
      <c r="B11993" t="s">
        <v>9</v>
      </c>
      <c r="C11993" t="s">
        <v>10</v>
      </c>
      <c r="D11993" t="s">
        <v>15</v>
      </c>
      <c r="E11993" t="s">
        <v>12</v>
      </c>
      <c r="F11993" t="s">
        <v>13</v>
      </c>
      <c r="G11993">
        <v>1</v>
      </c>
      <c r="H11993" s="1">
        <v>45662.322916666664</v>
      </c>
      <c r="I11993">
        <v>10.523431124772801</v>
      </c>
      <c r="J11993" t="s">
        <v>14</v>
      </c>
      <c r="K11993">
        <f t="shared" si="374"/>
        <v>1</v>
      </c>
      <c r="L11993">
        <f t="shared" si="375"/>
        <v>7</v>
      </c>
      <c r="M11993">
        <v>0.25</v>
      </c>
    </row>
    <row r="11994" spans="1:13" x14ac:dyDescent="0.25">
      <c r="A11994" t="s">
        <v>22</v>
      </c>
      <c r="B11994" t="s">
        <v>9</v>
      </c>
      <c r="C11994" t="s">
        <v>10</v>
      </c>
      <c r="D11994" t="s">
        <v>15</v>
      </c>
      <c r="E11994" t="s">
        <v>12</v>
      </c>
      <c r="F11994" t="s">
        <v>13</v>
      </c>
      <c r="G11994">
        <v>1</v>
      </c>
      <c r="H11994" s="1">
        <v>45662.791666666664</v>
      </c>
      <c r="I11994">
        <v>65.105652718553301</v>
      </c>
      <c r="J11994" t="s">
        <v>14</v>
      </c>
      <c r="K11994">
        <f t="shared" si="374"/>
        <v>1</v>
      </c>
      <c r="L11994">
        <f t="shared" si="375"/>
        <v>19</v>
      </c>
      <c r="M11994">
        <v>0.25</v>
      </c>
    </row>
    <row r="11995" spans="1:13" x14ac:dyDescent="0.25">
      <c r="A11995" t="s">
        <v>22</v>
      </c>
      <c r="B11995" t="s">
        <v>9</v>
      </c>
      <c r="C11995" t="s">
        <v>10</v>
      </c>
      <c r="D11995" t="s">
        <v>15</v>
      </c>
      <c r="E11995" t="s">
        <v>12</v>
      </c>
      <c r="F11995" t="s">
        <v>13</v>
      </c>
      <c r="G11995">
        <v>1</v>
      </c>
      <c r="H11995" s="1">
        <v>45663.28125</v>
      </c>
      <c r="I11995">
        <v>64.524291797534403</v>
      </c>
      <c r="J11995" t="s">
        <v>14</v>
      </c>
      <c r="K11995">
        <f t="shared" si="374"/>
        <v>1</v>
      </c>
      <c r="L11995">
        <f t="shared" si="375"/>
        <v>6</v>
      </c>
      <c r="M11995">
        <v>0.25</v>
      </c>
    </row>
    <row r="11996" spans="1:13" x14ac:dyDescent="0.25">
      <c r="A11996" t="s">
        <v>22</v>
      </c>
      <c r="B11996" t="s">
        <v>9</v>
      </c>
      <c r="C11996" t="s">
        <v>10</v>
      </c>
      <c r="D11996" t="s">
        <v>15</v>
      </c>
      <c r="E11996" t="s">
        <v>12</v>
      </c>
      <c r="F11996" t="s">
        <v>13</v>
      </c>
      <c r="G11996">
        <v>1</v>
      </c>
      <c r="H11996" s="1">
        <v>45664.75</v>
      </c>
      <c r="I11996">
        <v>25.7994023312251</v>
      </c>
      <c r="J11996" t="s">
        <v>14</v>
      </c>
      <c r="K11996">
        <f t="shared" si="374"/>
        <v>1</v>
      </c>
      <c r="L11996">
        <f t="shared" si="375"/>
        <v>18</v>
      </c>
      <c r="M11996">
        <v>0.25</v>
      </c>
    </row>
    <row r="11997" spans="1:13" x14ac:dyDescent="0.25">
      <c r="A11997" t="s">
        <v>22</v>
      </c>
      <c r="B11997" t="s">
        <v>9</v>
      </c>
      <c r="C11997" t="s">
        <v>10</v>
      </c>
      <c r="D11997" t="s">
        <v>15</v>
      </c>
      <c r="E11997" t="s">
        <v>12</v>
      </c>
      <c r="F11997" t="s">
        <v>13</v>
      </c>
      <c r="G11997">
        <v>1</v>
      </c>
      <c r="H11997" s="1">
        <v>45665.333333333336</v>
      </c>
      <c r="I11997">
        <v>35.784719186750699</v>
      </c>
      <c r="J11997" t="s">
        <v>14</v>
      </c>
      <c r="K11997">
        <f t="shared" si="374"/>
        <v>1</v>
      </c>
      <c r="L11997">
        <f t="shared" si="375"/>
        <v>8</v>
      </c>
      <c r="M11997">
        <v>0.25</v>
      </c>
    </row>
    <row r="11998" spans="1:13" x14ac:dyDescent="0.25">
      <c r="A11998" t="s">
        <v>22</v>
      </c>
      <c r="B11998" t="s">
        <v>9</v>
      </c>
      <c r="C11998" t="s">
        <v>10</v>
      </c>
      <c r="D11998" t="s">
        <v>15</v>
      </c>
      <c r="E11998" t="s">
        <v>12</v>
      </c>
      <c r="F11998" t="s">
        <v>13</v>
      </c>
      <c r="G11998">
        <v>1</v>
      </c>
      <c r="H11998" s="1">
        <v>45665.34375</v>
      </c>
      <c r="I11998">
        <v>1.5297655201013101</v>
      </c>
      <c r="J11998" t="s">
        <v>14</v>
      </c>
      <c r="K11998">
        <f t="shared" si="374"/>
        <v>1</v>
      </c>
      <c r="L11998">
        <f t="shared" si="375"/>
        <v>8</v>
      </c>
      <c r="M11998">
        <v>0.25</v>
      </c>
    </row>
    <row r="11999" spans="1:13" x14ac:dyDescent="0.25">
      <c r="A11999" t="s">
        <v>22</v>
      </c>
      <c r="B11999" t="s">
        <v>9</v>
      </c>
      <c r="C11999" t="s">
        <v>10</v>
      </c>
      <c r="D11999" t="s">
        <v>15</v>
      </c>
      <c r="E11999" t="s">
        <v>12</v>
      </c>
      <c r="F11999" t="s">
        <v>13</v>
      </c>
      <c r="G11999">
        <v>1</v>
      </c>
      <c r="H11999" s="1">
        <v>45665.791666666664</v>
      </c>
      <c r="I11999">
        <v>22.969533705825899</v>
      </c>
      <c r="J11999" t="s">
        <v>14</v>
      </c>
      <c r="K11999">
        <f t="shared" si="374"/>
        <v>1</v>
      </c>
      <c r="L11999">
        <f t="shared" si="375"/>
        <v>19</v>
      </c>
      <c r="M11999">
        <v>0.25</v>
      </c>
    </row>
    <row r="12000" spans="1:13" x14ac:dyDescent="0.25">
      <c r="A12000" t="s">
        <v>22</v>
      </c>
      <c r="B12000" t="s">
        <v>9</v>
      </c>
      <c r="C12000" t="s">
        <v>10</v>
      </c>
      <c r="D12000" t="s">
        <v>15</v>
      </c>
      <c r="E12000" t="s">
        <v>12</v>
      </c>
      <c r="F12000" t="s">
        <v>13</v>
      </c>
      <c r="G12000">
        <v>1</v>
      </c>
      <c r="H12000" s="1">
        <v>45665.833333333336</v>
      </c>
      <c r="I12000">
        <v>46.037779769791499</v>
      </c>
      <c r="J12000" t="s">
        <v>14</v>
      </c>
      <c r="K12000">
        <f t="shared" si="374"/>
        <v>1</v>
      </c>
      <c r="L12000">
        <f t="shared" si="375"/>
        <v>20</v>
      </c>
      <c r="M12000">
        <v>0.25</v>
      </c>
    </row>
    <row r="12001" spans="1:13" x14ac:dyDescent="0.25">
      <c r="A12001" t="s">
        <v>22</v>
      </c>
      <c r="B12001" t="s">
        <v>9</v>
      </c>
      <c r="C12001" t="s">
        <v>10</v>
      </c>
      <c r="D12001" t="s">
        <v>15</v>
      </c>
      <c r="E12001" t="s">
        <v>12</v>
      </c>
      <c r="F12001" t="s">
        <v>13</v>
      </c>
      <c r="G12001">
        <v>1</v>
      </c>
      <c r="H12001" s="1">
        <v>45665.916666666664</v>
      </c>
      <c r="I12001">
        <v>5.2141935249481302</v>
      </c>
      <c r="J12001" t="s">
        <v>14</v>
      </c>
      <c r="K12001">
        <f t="shared" si="374"/>
        <v>1</v>
      </c>
      <c r="L12001">
        <f t="shared" si="375"/>
        <v>22</v>
      </c>
      <c r="M12001">
        <v>0.25</v>
      </c>
    </row>
    <row r="12002" spans="1:13" x14ac:dyDescent="0.25">
      <c r="A12002" t="s">
        <v>22</v>
      </c>
      <c r="B12002" t="s">
        <v>9</v>
      </c>
      <c r="C12002" t="s">
        <v>10</v>
      </c>
      <c r="D12002" t="s">
        <v>15</v>
      </c>
      <c r="E12002" t="s">
        <v>12</v>
      </c>
      <c r="F12002" t="s">
        <v>13</v>
      </c>
      <c r="G12002">
        <v>1</v>
      </c>
      <c r="H12002" s="1">
        <v>45666.833333333336</v>
      </c>
      <c r="I12002">
        <v>63.900388969516797</v>
      </c>
      <c r="J12002" t="s">
        <v>14</v>
      </c>
      <c r="K12002">
        <f t="shared" si="374"/>
        <v>1</v>
      </c>
      <c r="L12002">
        <f t="shared" si="375"/>
        <v>20</v>
      </c>
      <c r="M12002">
        <v>0.25</v>
      </c>
    </row>
    <row r="12003" spans="1:13" x14ac:dyDescent="0.25">
      <c r="A12003" t="s">
        <v>22</v>
      </c>
      <c r="B12003" t="s">
        <v>9</v>
      </c>
      <c r="C12003" t="s">
        <v>10</v>
      </c>
      <c r="D12003" t="s">
        <v>15</v>
      </c>
      <c r="E12003" t="s">
        <v>12</v>
      </c>
      <c r="F12003" t="s">
        <v>13</v>
      </c>
      <c r="G12003">
        <v>1</v>
      </c>
      <c r="H12003" s="1">
        <v>45667.75</v>
      </c>
      <c r="I12003">
        <v>21.279460811928299</v>
      </c>
      <c r="J12003" t="s">
        <v>14</v>
      </c>
      <c r="K12003">
        <f t="shared" si="374"/>
        <v>1</v>
      </c>
      <c r="L12003">
        <f t="shared" si="375"/>
        <v>18</v>
      </c>
      <c r="M12003">
        <v>0.25</v>
      </c>
    </row>
    <row r="12004" spans="1:13" x14ac:dyDescent="0.25">
      <c r="A12004" t="s">
        <v>22</v>
      </c>
      <c r="B12004" t="s">
        <v>9</v>
      </c>
      <c r="C12004" t="s">
        <v>10</v>
      </c>
      <c r="D12004" t="s">
        <v>15</v>
      </c>
      <c r="E12004" t="s">
        <v>12</v>
      </c>
      <c r="F12004" t="s">
        <v>13</v>
      </c>
      <c r="G12004">
        <v>1</v>
      </c>
      <c r="H12004" s="1">
        <v>45668.3125</v>
      </c>
      <c r="I12004">
        <v>35.450232437192902</v>
      </c>
      <c r="J12004" t="s">
        <v>14</v>
      </c>
      <c r="K12004">
        <f t="shared" si="374"/>
        <v>1</v>
      </c>
      <c r="L12004">
        <f t="shared" si="375"/>
        <v>7</v>
      </c>
      <c r="M12004">
        <v>0.25</v>
      </c>
    </row>
    <row r="12005" spans="1:13" x14ac:dyDescent="0.25">
      <c r="A12005" t="s">
        <v>22</v>
      </c>
      <c r="B12005" t="s">
        <v>9</v>
      </c>
      <c r="C12005" t="s">
        <v>10</v>
      </c>
      <c r="D12005" t="s">
        <v>15</v>
      </c>
      <c r="E12005" t="s">
        <v>12</v>
      </c>
      <c r="F12005" t="s">
        <v>13</v>
      </c>
      <c r="G12005">
        <v>1</v>
      </c>
      <c r="H12005" s="1">
        <v>45668.322916666664</v>
      </c>
      <c r="I12005">
        <v>109.4631689</v>
      </c>
      <c r="J12005" t="s">
        <v>14</v>
      </c>
      <c r="K12005">
        <f t="shared" si="374"/>
        <v>1</v>
      </c>
      <c r="L12005">
        <f t="shared" si="375"/>
        <v>7</v>
      </c>
      <c r="M12005">
        <v>0.25</v>
      </c>
    </row>
    <row r="12006" spans="1:13" x14ac:dyDescent="0.25">
      <c r="A12006" t="s">
        <v>22</v>
      </c>
      <c r="B12006" t="s">
        <v>9</v>
      </c>
      <c r="C12006" t="s">
        <v>10</v>
      </c>
      <c r="D12006" t="s">
        <v>15</v>
      </c>
      <c r="E12006" t="s">
        <v>12</v>
      </c>
      <c r="F12006" t="s">
        <v>13</v>
      </c>
      <c r="G12006">
        <v>1</v>
      </c>
      <c r="H12006" s="1">
        <v>45668.697916666664</v>
      </c>
      <c r="I12006">
        <v>5.9846799212456503</v>
      </c>
      <c r="J12006" t="s">
        <v>14</v>
      </c>
      <c r="K12006">
        <f t="shared" si="374"/>
        <v>1</v>
      </c>
      <c r="L12006">
        <f t="shared" si="375"/>
        <v>16</v>
      </c>
      <c r="M12006">
        <v>0.25</v>
      </c>
    </row>
    <row r="12007" spans="1:13" x14ac:dyDescent="0.25">
      <c r="A12007" t="s">
        <v>22</v>
      </c>
      <c r="B12007" t="s">
        <v>9</v>
      </c>
      <c r="C12007" t="s">
        <v>10</v>
      </c>
      <c r="D12007" t="s">
        <v>15</v>
      </c>
      <c r="E12007" t="s">
        <v>12</v>
      </c>
      <c r="F12007" t="s">
        <v>13</v>
      </c>
      <c r="G12007">
        <v>1</v>
      </c>
      <c r="H12007" s="1">
        <v>45668.833333333336</v>
      </c>
      <c r="I12007">
        <v>44.961969582589902</v>
      </c>
      <c r="J12007" t="s">
        <v>14</v>
      </c>
      <c r="K12007">
        <f t="shared" si="374"/>
        <v>1</v>
      </c>
      <c r="L12007">
        <f t="shared" si="375"/>
        <v>20</v>
      </c>
      <c r="M12007">
        <v>0.25</v>
      </c>
    </row>
    <row r="12008" spans="1:13" x14ac:dyDescent="0.25">
      <c r="A12008" t="s">
        <v>22</v>
      </c>
      <c r="B12008" t="s">
        <v>9</v>
      </c>
      <c r="C12008" t="s">
        <v>10</v>
      </c>
      <c r="D12008" t="s">
        <v>15</v>
      </c>
      <c r="E12008" t="s">
        <v>12</v>
      </c>
      <c r="F12008" t="s">
        <v>13</v>
      </c>
      <c r="G12008">
        <v>1</v>
      </c>
      <c r="H12008" s="1">
        <v>45669.28125</v>
      </c>
      <c r="I12008">
        <v>12.4127227263613</v>
      </c>
      <c r="J12008" t="s">
        <v>14</v>
      </c>
      <c r="K12008">
        <f t="shared" si="374"/>
        <v>1</v>
      </c>
      <c r="L12008">
        <f t="shared" si="375"/>
        <v>6</v>
      </c>
      <c r="M12008">
        <v>0.25</v>
      </c>
    </row>
    <row r="12009" spans="1:13" x14ac:dyDescent="0.25">
      <c r="A12009" t="s">
        <v>22</v>
      </c>
      <c r="B12009" t="s">
        <v>9</v>
      </c>
      <c r="C12009" t="s">
        <v>10</v>
      </c>
      <c r="D12009" t="s">
        <v>15</v>
      </c>
      <c r="E12009" t="s">
        <v>12</v>
      </c>
      <c r="F12009" t="s">
        <v>13</v>
      </c>
      <c r="G12009">
        <v>1</v>
      </c>
      <c r="H12009" s="1">
        <v>45669.322916666664</v>
      </c>
      <c r="I12009">
        <v>33.181041983079503</v>
      </c>
      <c r="J12009" t="s">
        <v>14</v>
      </c>
      <c r="K12009">
        <f t="shared" si="374"/>
        <v>1</v>
      </c>
      <c r="L12009">
        <f t="shared" si="375"/>
        <v>7</v>
      </c>
      <c r="M12009">
        <v>0.25</v>
      </c>
    </row>
    <row r="12010" spans="1:13" x14ac:dyDescent="0.25">
      <c r="A12010" t="s">
        <v>22</v>
      </c>
      <c r="B12010" t="s">
        <v>9</v>
      </c>
      <c r="C12010" t="s">
        <v>10</v>
      </c>
      <c r="D12010" t="s">
        <v>15</v>
      </c>
      <c r="E12010" t="s">
        <v>12</v>
      </c>
      <c r="F12010" t="s">
        <v>13</v>
      </c>
      <c r="G12010">
        <v>1</v>
      </c>
      <c r="H12010" s="1">
        <v>45669.875</v>
      </c>
      <c r="I12010">
        <v>49.100498472881199</v>
      </c>
      <c r="J12010" t="s">
        <v>14</v>
      </c>
      <c r="K12010">
        <f t="shared" si="374"/>
        <v>1</v>
      </c>
      <c r="L12010">
        <f t="shared" si="375"/>
        <v>21</v>
      </c>
      <c r="M12010">
        <v>0.25</v>
      </c>
    </row>
    <row r="12011" spans="1:13" x14ac:dyDescent="0.25">
      <c r="A12011" t="s">
        <v>22</v>
      </c>
      <c r="B12011" t="s">
        <v>9</v>
      </c>
      <c r="C12011" t="s">
        <v>10</v>
      </c>
      <c r="D12011" t="s">
        <v>15</v>
      </c>
      <c r="E12011" t="s">
        <v>12</v>
      </c>
      <c r="F12011" t="s">
        <v>13</v>
      </c>
      <c r="G12011">
        <v>1</v>
      </c>
      <c r="H12011" s="1">
        <v>45670.3125</v>
      </c>
      <c r="I12011">
        <v>39.406358722411397</v>
      </c>
      <c r="J12011" t="s">
        <v>14</v>
      </c>
      <c r="K12011">
        <f t="shared" si="374"/>
        <v>1</v>
      </c>
      <c r="L12011">
        <f t="shared" si="375"/>
        <v>7</v>
      </c>
      <c r="M12011">
        <v>0.25</v>
      </c>
    </row>
    <row r="12012" spans="1:13" x14ac:dyDescent="0.25">
      <c r="A12012" t="s">
        <v>22</v>
      </c>
      <c r="B12012" t="s">
        <v>9</v>
      </c>
      <c r="C12012" t="s">
        <v>10</v>
      </c>
      <c r="D12012" t="s">
        <v>15</v>
      </c>
      <c r="E12012" t="s">
        <v>12</v>
      </c>
      <c r="F12012" t="s">
        <v>13</v>
      </c>
      <c r="G12012">
        <v>1</v>
      </c>
      <c r="H12012" s="1">
        <v>45670.322916666664</v>
      </c>
      <c r="I12012">
        <v>53.247747935642501</v>
      </c>
      <c r="J12012" t="s">
        <v>14</v>
      </c>
      <c r="K12012">
        <f t="shared" si="374"/>
        <v>1</v>
      </c>
      <c r="L12012">
        <f t="shared" si="375"/>
        <v>7</v>
      </c>
      <c r="M12012">
        <v>0.25</v>
      </c>
    </row>
    <row r="12013" spans="1:13" x14ac:dyDescent="0.25">
      <c r="A12013" t="s">
        <v>22</v>
      </c>
      <c r="B12013" t="s">
        <v>9</v>
      </c>
      <c r="C12013" t="s">
        <v>10</v>
      </c>
      <c r="D12013" t="s">
        <v>15</v>
      </c>
      <c r="E12013" t="s">
        <v>12</v>
      </c>
      <c r="F12013" t="s">
        <v>13</v>
      </c>
      <c r="G12013">
        <v>1</v>
      </c>
      <c r="H12013" s="1">
        <v>45670.729166666664</v>
      </c>
      <c r="I12013">
        <v>9.3289642599017899</v>
      </c>
      <c r="J12013" t="s">
        <v>14</v>
      </c>
      <c r="K12013">
        <f t="shared" si="374"/>
        <v>1</v>
      </c>
      <c r="L12013">
        <f t="shared" si="375"/>
        <v>17</v>
      </c>
      <c r="M12013">
        <v>0.25</v>
      </c>
    </row>
    <row r="12014" spans="1:13" x14ac:dyDescent="0.25">
      <c r="A12014" t="s">
        <v>22</v>
      </c>
      <c r="B12014" t="s">
        <v>9</v>
      </c>
      <c r="C12014" t="s">
        <v>10</v>
      </c>
      <c r="D12014" t="s">
        <v>15</v>
      </c>
      <c r="E12014" t="s">
        <v>12</v>
      </c>
      <c r="F12014" t="s">
        <v>13</v>
      </c>
      <c r="G12014">
        <v>1</v>
      </c>
      <c r="H12014" s="1">
        <v>45670.739583333336</v>
      </c>
      <c r="I12014">
        <v>19.622766414767799</v>
      </c>
      <c r="J12014" t="s">
        <v>14</v>
      </c>
      <c r="K12014">
        <f t="shared" si="374"/>
        <v>1</v>
      </c>
      <c r="L12014">
        <f t="shared" si="375"/>
        <v>17</v>
      </c>
      <c r="M12014">
        <v>0.25</v>
      </c>
    </row>
    <row r="12015" spans="1:13" x14ac:dyDescent="0.25">
      <c r="A12015" t="s">
        <v>22</v>
      </c>
      <c r="B12015" t="s">
        <v>9</v>
      </c>
      <c r="C12015" t="s">
        <v>10</v>
      </c>
      <c r="D12015" t="s">
        <v>15</v>
      </c>
      <c r="E12015" t="s">
        <v>12</v>
      </c>
      <c r="F12015" t="s">
        <v>13</v>
      </c>
      <c r="G12015">
        <v>1</v>
      </c>
      <c r="H12015" s="1">
        <v>45670.916666666664</v>
      </c>
      <c r="I12015">
        <v>99.604949000000005</v>
      </c>
      <c r="J12015" t="s">
        <v>14</v>
      </c>
      <c r="K12015">
        <f t="shared" si="374"/>
        <v>1</v>
      </c>
      <c r="L12015">
        <f t="shared" si="375"/>
        <v>22</v>
      </c>
      <c r="M12015">
        <v>0.25</v>
      </c>
    </row>
    <row r="12016" spans="1:13" x14ac:dyDescent="0.25">
      <c r="A12016" t="s">
        <v>22</v>
      </c>
      <c r="B12016" t="s">
        <v>9</v>
      </c>
      <c r="C12016" t="s">
        <v>10</v>
      </c>
      <c r="D12016" t="s">
        <v>15</v>
      </c>
      <c r="E12016" t="s">
        <v>12</v>
      </c>
      <c r="F12016" t="s">
        <v>13</v>
      </c>
      <c r="G12016">
        <v>1</v>
      </c>
      <c r="H12016" s="1">
        <v>45671.729166666664</v>
      </c>
      <c r="I12016">
        <v>1.3507829450355699</v>
      </c>
      <c r="J12016" t="s">
        <v>14</v>
      </c>
      <c r="K12016">
        <f t="shared" si="374"/>
        <v>1</v>
      </c>
      <c r="L12016">
        <f t="shared" si="375"/>
        <v>17</v>
      </c>
      <c r="M12016">
        <v>0.25</v>
      </c>
    </row>
    <row r="12017" spans="1:13" x14ac:dyDescent="0.25">
      <c r="A12017" t="s">
        <v>22</v>
      </c>
      <c r="B12017" t="s">
        <v>9</v>
      </c>
      <c r="C12017" t="s">
        <v>10</v>
      </c>
      <c r="D12017" t="s">
        <v>15</v>
      </c>
      <c r="E12017" t="s">
        <v>12</v>
      </c>
      <c r="F12017" t="s">
        <v>13</v>
      </c>
      <c r="G12017">
        <v>1</v>
      </c>
      <c r="H12017" s="1">
        <v>45671.739583333336</v>
      </c>
      <c r="I12017">
        <v>8.2534638117756494</v>
      </c>
      <c r="J12017" t="s">
        <v>14</v>
      </c>
      <c r="K12017">
        <f t="shared" si="374"/>
        <v>1</v>
      </c>
      <c r="L12017">
        <f t="shared" si="375"/>
        <v>17</v>
      </c>
      <c r="M12017">
        <v>0.25</v>
      </c>
    </row>
    <row r="12018" spans="1:13" x14ac:dyDescent="0.25">
      <c r="A12018" t="s">
        <v>22</v>
      </c>
      <c r="B12018" t="s">
        <v>9</v>
      </c>
      <c r="C12018" t="s">
        <v>10</v>
      </c>
      <c r="D12018" t="s">
        <v>15</v>
      </c>
      <c r="E12018" t="s">
        <v>12</v>
      </c>
      <c r="F12018" t="s">
        <v>13</v>
      </c>
      <c r="G12018">
        <v>1</v>
      </c>
      <c r="H12018" s="1">
        <v>45671.791666666664</v>
      </c>
      <c r="I12018">
        <v>48.171929453386198</v>
      </c>
      <c r="J12018" t="s">
        <v>14</v>
      </c>
      <c r="K12018">
        <f t="shared" si="374"/>
        <v>1</v>
      </c>
      <c r="L12018">
        <f t="shared" si="375"/>
        <v>19</v>
      </c>
      <c r="M12018">
        <v>0.25</v>
      </c>
    </row>
    <row r="12019" spans="1:13" x14ac:dyDescent="0.25">
      <c r="A12019" t="s">
        <v>22</v>
      </c>
      <c r="B12019" t="s">
        <v>9</v>
      </c>
      <c r="C12019" t="s">
        <v>10</v>
      </c>
      <c r="D12019" t="s">
        <v>15</v>
      </c>
      <c r="E12019" t="s">
        <v>12</v>
      </c>
      <c r="F12019" t="s">
        <v>13</v>
      </c>
      <c r="G12019">
        <v>1</v>
      </c>
      <c r="H12019" s="1">
        <v>45671.802083333336</v>
      </c>
      <c r="I12019">
        <v>23.815889368010001</v>
      </c>
      <c r="J12019" t="s">
        <v>14</v>
      </c>
      <c r="K12019">
        <f t="shared" si="374"/>
        <v>1</v>
      </c>
      <c r="L12019">
        <f t="shared" si="375"/>
        <v>19</v>
      </c>
      <c r="M12019">
        <v>0.25</v>
      </c>
    </row>
    <row r="12020" spans="1:13" x14ac:dyDescent="0.25">
      <c r="A12020" t="s">
        <v>22</v>
      </c>
      <c r="B12020" t="s">
        <v>9</v>
      </c>
      <c r="C12020" t="s">
        <v>10</v>
      </c>
      <c r="D12020" t="s">
        <v>15</v>
      </c>
      <c r="E12020" t="s">
        <v>12</v>
      </c>
      <c r="F12020" t="s">
        <v>13</v>
      </c>
      <c r="G12020">
        <v>1</v>
      </c>
      <c r="H12020" s="1">
        <v>45671.833333333336</v>
      </c>
      <c r="I12020">
        <v>1.42040516221024</v>
      </c>
      <c r="J12020" t="s">
        <v>14</v>
      </c>
      <c r="K12020">
        <f t="shared" si="374"/>
        <v>1</v>
      </c>
      <c r="L12020">
        <f t="shared" si="375"/>
        <v>20</v>
      </c>
      <c r="M12020">
        <v>0.25</v>
      </c>
    </row>
    <row r="12021" spans="1:13" x14ac:dyDescent="0.25">
      <c r="A12021" t="s">
        <v>22</v>
      </c>
      <c r="B12021" t="s">
        <v>9</v>
      </c>
      <c r="C12021" t="s">
        <v>10</v>
      </c>
      <c r="D12021" t="s">
        <v>15</v>
      </c>
      <c r="E12021" t="s">
        <v>12</v>
      </c>
      <c r="F12021" t="s">
        <v>13</v>
      </c>
      <c r="G12021">
        <v>1</v>
      </c>
      <c r="H12021" s="1">
        <v>45671.875</v>
      </c>
      <c r="I12021">
        <v>18.8287026863139</v>
      </c>
      <c r="J12021" t="s">
        <v>14</v>
      </c>
      <c r="K12021">
        <f t="shared" si="374"/>
        <v>1</v>
      </c>
      <c r="L12021">
        <f t="shared" si="375"/>
        <v>21</v>
      </c>
      <c r="M12021">
        <v>0.25</v>
      </c>
    </row>
    <row r="12022" spans="1:13" x14ac:dyDescent="0.25">
      <c r="A12022" t="s">
        <v>22</v>
      </c>
      <c r="B12022" t="s">
        <v>9</v>
      </c>
      <c r="C12022" t="s">
        <v>10</v>
      </c>
      <c r="D12022" t="s">
        <v>15</v>
      </c>
      <c r="E12022" t="s">
        <v>12</v>
      </c>
      <c r="F12022" t="s">
        <v>13</v>
      </c>
      <c r="G12022">
        <v>1</v>
      </c>
      <c r="H12022" s="1">
        <v>45671.916666666664</v>
      </c>
      <c r="I12022">
        <v>40.5519746610019</v>
      </c>
      <c r="J12022" t="s">
        <v>14</v>
      </c>
      <c r="K12022">
        <f t="shared" si="374"/>
        <v>1</v>
      </c>
      <c r="L12022">
        <f t="shared" si="375"/>
        <v>22</v>
      </c>
      <c r="M12022">
        <v>0.25</v>
      </c>
    </row>
    <row r="12023" spans="1:13" x14ac:dyDescent="0.25">
      <c r="A12023" t="s">
        <v>22</v>
      </c>
      <c r="B12023" t="s">
        <v>9</v>
      </c>
      <c r="C12023" t="s">
        <v>10</v>
      </c>
      <c r="D12023" t="s">
        <v>15</v>
      </c>
      <c r="E12023" t="s">
        <v>12</v>
      </c>
      <c r="F12023" t="s">
        <v>13</v>
      </c>
      <c r="G12023">
        <v>1</v>
      </c>
      <c r="H12023" s="1">
        <v>45672.28125</v>
      </c>
      <c r="I12023">
        <v>32.954853631085598</v>
      </c>
      <c r="J12023" t="s">
        <v>14</v>
      </c>
      <c r="K12023">
        <f t="shared" si="374"/>
        <v>1</v>
      </c>
      <c r="L12023">
        <f t="shared" si="375"/>
        <v>6</v>
      </c>
      <c r="M12023">
        <v>0.25</v>
      </c>
    </row>
    <row r="12024" spans="1:13" x14ac:dyDescent="0.25">
      <c r="A12024" t="s">
        <v>22</v>
      </c>
      <c r="B12024" t="s">
        <v>9</v>
      </c>
      <c r="C12024" t="s">
        <v>10</v>
      </c>
      <c r="D12024" t="s">
        <v>15</v>
      </c>
      <c r="E12024" t="s">
        <v>12</v>
      </c>
      <c r="F12024" t="s">
        <v>13</v>
      </c>
      <c r="G12024">
        <v>1</v>
      </c>
      <c r="H12024" s="1">
        <v>45672.302083333336</v>
      </c>
      <c r="I12024">
        <v>9.8762577862775593</v>
      </c>
      <c r="J12024" t="s">
        <v>14</v>
      </c>
      <c r="K12024">
        <f t="shared" si="374"/>
        <v>1</v>
      </c>
      <c r="L12024">
        <f t="shared" si="375"/>
        <v>7</v>
      </c>
      <c r="M12024">
        <v>0.25</v>
      </c>
    </row>
    <row r="12025" spans="1:13" x14ac:dyDescent="0.25">
      <c r="A12025" t="s">
        <v>22</v>
      </c>
      <c r="B12025" t="s">
        <v>9</v>
      </c>
      <c r="C12025" t="s">
        <v>10</v>
      </c>
      <c r="D12025" t="s">
        <v>15</v>
      </c>
      <c r="E12025" t="s">
        <v>12</v>
      </c>
      <c r="F12025" t="s">
        <v>13</v>
      </c>
      <c r="G12025">
        <v>1</v>
      </c>
      <c r="H12025" s="1">
        <v>45672.3125</v>
      </c>
      <c r="I12025">
        <v>3.5774288138730399</v>
      </c>
      <c r="J12025" t="s">
        <v>14</v>
      </c>
      <c r="K12025">
        <f t="shared" si="374"/>
        <v>1</v>
      </c>
      <c r="L12025">
        <f t="shared" si="375"/>
        <v>7</v>
      </c>
      <c r="M12025">
        <v>0.25</v>
      </c>
    </row>
    <row r="12026" spans="1:13" x14ac:dyDescent="0.25">
      <c r="A12026" t="s">
        <v>22</v>
      </c>
      <c r="B12026" t="s">
        <v>9</v>
      </c>
      <c r="C12026" t="s">
        <v>10</v>
      </c>
      <c r="D12026" t="s">
        <v>15</v>
      </c>
      <c r="E12026" t="s">
        <v>12</v>
      </c>
      <c r="F12026" t="s">
        <v>13</v>
      </c>
      <c r="G12026">
        <v>1</v>
      </c>
      <c r="H12026" s="1">
        <v>45672.333333333336</v>
      </c>
      <c r="I12026">
        <v>39.694097061915002</v>
      </c>
      <c r="J12026" t="s">
        <v>14</v>
      </c>
      <c r="K12026">
        <f t="shared" si="374"/>
        <v>1</v>
      </c>
      <c r="L12026">
        <f t="shared" si="375"/>
        <v>8</v>
      </c>
      <c r="M12026">
        <v>0.25</v>
      </c>
    </row>
    <row r="12027" spans="1:13" x14ac:dyDescent="0.25">
      <c r="A12027" t="s">
        <v>22</v>
      </c>
      <c r="B12027" t="s">
        <v>9</v>
      </c>
      <c r="C12027" t="s">
        <v>10</v>
      </c>
      <c r="D12027" t="s">
        <v>15</v>
      </c>
      <c r="E12027" t="s">
        <v>12</v>
      </c>
      <c r="F12027" t="s">
        <v>13</v>
      </c>
      <c r="G12027">
        <v>1</v>
      </c>
      <c r="H12027" s="1">
        <v>45672.34375</v>
      </c>
      <c r="I12027">
        <v>19.8619296823619</v>
      </c>
      <c r="J12027" t="s">
        <v>14</v>
      </c>
      <c r="K12027">
        <f t="shared" si="374"/>
        <v>1</v>
      </c>
      <c r="L12027">
        <f t="shared" si="375"/>
        <v>8</v>
      </c>
      <c r="M12027">
        <v>0.25</v>
      </c>
    </row>
    <row r="12028" spans="1:13" x14ac:dyDescent="0.25">
      <c r="A12028" t="s">
        <v>22</v>
      </c>
      <c r="B12028" t="s">
        <v>9</v>
      </c>
      <c r="C12028" t="s">
        <v>10</v>
      </c>
      <c r="D12028" t="s">
        <v>15</v>
      </c>
      <c r="E12028" t="s">
        <v>12</v>
      </c>
      <c r="F12028" t="s">
        <v>13</v>
      </c>
      <c r="G12028">
        <v>1</v>
      </c>
      <c r="H12028" s="1">
        <v>45672.875</v>
      </c>
      <c r="I12028">
        <v>35.886850738945299</v>
      </c>
      <c r="J12028" t="s">
        <v>14</v>
      </c>
      <c r="K12028">
        <f t="shared" si="374"/>
        <v>1</v>
      </c>
      <c r="L12028">
        <f t="shared" si="375"/>
        <v>21</v>
      </c>
      <c r="M12028">
        <v>0.25</v>
      </c>
    </row>
    <row r="12029" spans="1:13" x14ac:dyDescent="0.25">
      <c r="A12029" t="s">
        <v>22</v>
      </c>
      <c r="B12029" t="s">
        <v>9</v>
      </c>
      <c r="C12029" t="s">
        <v>10</v>
      </c>
      <c r="D12029" t="s">
        <v>15</v>
      </c>
      <c r="E12029" t="s">
        <v>12</v>
      </c>
      <c r="F12029" t="s">
        <v>13</v>
      </c>
      <c r="G12029">
        <v>1</v>
      </c>
      <c r="H12029" s="1">
        <v>45672.916666666664</v>
      </c>
      <c r="I12029">
        <v>23.4384711535088</v>
      </c>
      <c r="J12029" t="s">
        <v>14</v>
      </c>
      <c r="K12029">
        <f t="shared" si="374"/>
        <v>1</v>
      </c>
      <c r="L12029">
        <f t="shared" si="375"/>
        <v>22</v>
      </c>
      <c r="M12029">
        <v>0.25</v>
      </c>
    </row>
    <row r="12030" spans="1:13" x14ac:dyDescent="0.25">
      <c r="A12030" t="s">
        <v>22</v>
      </c>
      <c r="B12030" t="s">
        <v>9</v>
      </c>
      <c r="C12030" t="s">
        <v>10</v>
      </c>
      <c r="D12030" t="s">
        <v>15</v>
      </c>
      <c r="E12030" t="s">
        <v>12</v>
      </c>
      <c r="F12030" t="s">
        <v>13</v>
      </c>
      <c r="G12030">
        <v>1</v>
      </c>
      <c r="H12030" s="1">
        <v>45673.333333333336</v>
      </c>
      <c r="I12030">
        <v>76.198469630599604</v>
      </c>
      <c r="J12030" t="s">
        <v>14</v>
      </c>
      <c r="K12030">
        <f t="shared" si="374"/>
        <v>1</v>
      </c>
      <c r="L12030">
        <f t="shared" si="375"/>
        <v>8</v>
      </c>
      <c r="M12030">
        <v>0.25</v>
      </c>
    </row>
    <row r="12031" spans="1:13" x14ac:dyDescent="0.25">
      <c r="A12031" t="s">
        <v>22</v>
      </c>
      <c r="B12031" t="s">
        <v>9</v>
      </c>
      <c r="C12031" t="s">
        <v>10</v>
      </c>
      <c r="D12031" t="s">
        <v>15</v>
      </c>
      <c r="E12031" t="s">
        <v>12</v>
      </c>
      <c r="F12031" t="s">
        <v>13</v>
      </c>
      <c r="G12031">
        <v>1</v>
      </c>
      <c r="H12031" s="1">
        <v>45673.875</v>
      </c>
      <c r="I12031">
        <v>58.6703452</v>
      </c>
      <c r="J12031" t="s">
        <v>14</v>
      </c>
      <c r="K12031">
        <f t="shared" si="374"/>
        <v>1</v>
      </c>
      <c r="L12031">
        <f t="shared" si="375"/>
        <v>21</v>
      </c>
      <c r="M12031">
        <v>0.25</v>
      </c>
    </row>
    <row r="12032" spans="1:13" x14ac:dyDescent="0.25">
      <c r="A12032" t="s">
        <v>22</v>
      </c>
      <c r="B12032" t="s">
        <v>9</v>
      </c>
      <c r="C12032" t="s">
        <v>10</v>
      </c>
      <c r="D12032" t="s">
        <v>15</v>
      </c>
      <c r="E12032" t="s">
        <v>12</v>
      </c>
      <c r="F12032" t="s">
        <v>13</v>
      </c>
      <c r="G12032">
        <v>1</v>
      </c>
      <c r="H12032" s="1">
        <v>45674.333333333336</v>
      </c>
      <c r="I12032">
        <v>58.921269676077003</v>
      </c>
      <c r="J12032" t="s">
        <v>14</v>
      </c>
      <c r="K12032">
        <f t="shared" si="374"/>
        <v>1</v>
      </c>
      <c r="L12032">
        <f t="shared" si="375"/>
        <v>8</v>
      </c>
      <c r="M12032">
        <v>0.25</v>
      </c>
    </row>
    <row r="12033" spans="1:13" x14ac:dyDescent="0.25">
      <c r="A12033" t="s">
        <v>22</v>
      </c>
      <c r="B12033" t="s">
        <v>9</v>
      </c>
      <c r="C12033" t="s">
        <v>10</v>
      </c>
      <c r="D12033" t="s">
        <v>15</v>
      </c>
      <c r="E12033" t="s">
        <v>12</v>
      </c>
      <c r="F12033" t="s">
        <v>13</v>
      </c>
      <c r="G12033">
        <v>1</v>
      </c>
      <c r="H12033" s="1">
        <v>45674.791666666664</v>
      </c>
      <c r="I12033">
        <v>45.942452774067299</v>
      </c>
      <c r="J12033" t="s">
        <v>14</v>
      </c>
      <c r="K12033">
        <f t="shared" si="374"/>
        <v>1</v>
      </c>
      <c r="L12033">
        <f t="shared" si="375"/>
        <v>19</v>
      </c>
      <c r="M12033">
        <v>0.25</v>
      </c>
    </row>
    <row r="12034" spans="1:13" x14ac:dyDescent="0.25">
      <c r="A12034" t="s">
        <v>22</v>
      </c>
      <c r="B12034" t="s">
        <v>9</v>
      </c>
      <c r="C12034" t="s">
        <v>10</v>
      </c>
      <c r="D12034" t="s">
        <v>15</v>
      </c>
      <c r="E12034" t="s">
        <v>12</v>
      </c>
      <c r="F12034" t="s">
        <v>13</v>
      </c>
      <c r="G12034">
        <v>1</v>
      </c>
      <c r="H12034" s="1">
        <v>45675.322916666664</v>
      </c>
      <c r="I12034">
        <v>18.510503388401801</v>
      </c>
      <c r="J12034" t="s">
        <v>14</v>
      </c>
      <c r="K12034">
        <f t="shared" si="374"/>
        <v>1</v>
      </c>
      <c r="L12034">
        <f t="shared" si="375"/>
        <v>7</v>
      </c>
      <c r="M12034">
        <v>0.25</v>
      </c>
    </row>
    <row r="12035" spans="1:13" x14ac:dyDescent="0.25">
      <c r="A12035" t="s">
        <v>22</v>
      </c>
      <c r="B12035" t="s">
        <v>9</v>
      </c>
      <c r="C12035" t="s">
        <v>10</v>
      </c>
      <c r="D12035" t="s">
        <v>15</v>
      </c>
      <c r="E12035" t="s">
        <v>12</v>
      </c>
      <c r="F12035" t="s">
        <v>13</v>
      </c>
      <c r="G12035">
        <v>1</v>
      </c>
      <c r="H12035" s="1">
        <v>45675.916666666664</v>
      </c>
      <c r="I12035">
        <v>8.9911712346742796</v>
      </c>
      <c r="J12035" t="s">
        <v>14</v>
      </c>
      <c r="K12035">
        <f t="shared" si="374"/>
        <v>1</v>
      </c>
      <c r="L12035">
        <f t="shared" si="375"/>
        <v>22</v>
      </c>
      <c r="M12035">
        <v>0.25</v>
      </c>
    </row>
    <row r="12036" spans="1:13" x14ac:dyDescent="0.25">
      <c r="A12036" t="s">
        <v>22</v>
      </c>
      <c r="B12036" t="s">
        <v>9</v>
      </c>
      <c r="C12036" t="s">
        <v>10</v>
      </c>
      <c r="D12036" t="s">
        <v>15</v>
      </c>
      <c r="E12036" t="s">
        <v>12</v>
      </c>
      <c r="F12036" t="s">
        <v>13</v>
      </c>
      <c r="G12036">
        <v>1</v>
      </c>
      <c r="H12036" s="1">
        <v>45676.364583333336</v>
      </c>
      <c r="I12036">
        <v>1.5150104773156801</v>
      </c>
      <c r="J12036" t="s">
        <v>14</v>
      </c>
      <c r="K12036">
        <f t="shared" ref="K12036:K12099" si="376">MONTH(H12036)</f>
        <v>1</v>
      </c>
      <c r="L12036">
        <f t="shared" ref="L12036:L12099" si="377">HOUR(H12036)</f>
        <v>8</v>
      </c>
      <c r="M12036">
        <v>0.25</v>
      </c>
    </row>
    <row r="12037" spans="1:13" x14ac:dyDescent="0.25">
      <c r="A12037" t="s">
        <v>22</v>
      </c>
      <c r="B12037" t="s">
        <v>9</v>
      </c>
      <c r="C12037" t="s">
        <v>10</v>
      </c>
      <c r="D12037" t="s">
        <v>15</v>
      </c>
      <c r="E12037" t="s">
        <v>12</v>
      </c>
      <c r="F12037" t="s">
        <v>13</v>
      </c>
      <c r="G12037">
        <v>1</v>
      </c>
      <c r="H12037" s="1">
        <v>45677.875</v>
      </c>
      <c r="I12037">
        <v>58.6703452</v>
      </c>
      <c r="J12037" t="s">
        <v>14</v>
      </c>
      <c r="K12037">
        <f t="shared" si="376"/>
        <v>1</v>
      </c>
      <c r="L12037">
        <f t="shared" si="377"/>
        <v>21</v>
      </c>
      <c r="M12037">
        <v>0.25</v>
      </c>
    </row>
    <row r="12038" spans="1:13" x14ac:dyDescent="0.25">
      <c r="A12038" t="s">
        <v>22</v>
      </c>
      <c r="B12038" t="s">
        <v>9</v>
      </c>
      <c r="C12038" t="s">
        <v>10</v>
      </c>
      <c r="D12038" t="s">
        <v>15</v>
      </c>
      <c r="E12038" t="s">
        <v>12</v>
      </c>
      <c r="F12038" t="s">
        <v>13</v>
      </c>
      <c r="G12038">
        <v>1</v>
      </c>
      <c r="H12038" s="1">
        <v>45679.041666666664</v>
      </c>
      <c r="I12038">
        <v>24.732740473718199</v>
      </c>
      <c r="J12038" t="s">
        <v>14</v>
      </c>
      <c r="K12038">
        <f t="shared" si="376"/>
        <v>1</v>
      </c>
      <c r="L12038">
        <f t="shared" si="377"/>
        <v>1</v>
      </c>
      <c r="M12038">
        <v>0.25</v>
      </c>
    </row>
    <row r="12039" spans="1:13" x14ac:dyDescent="0.25">
      <c r="A12039" t="s">
        <v>22</v>
      </c>
      <c r="B12039" t="s">
        <v>9</v>
      </c>
      <c r="C12039" t="s">
        <v>10</v>
      </c>
      <c r="D12039" t="s">
        <v>15</v>
      </c>
      <c r="E12039" t="s">
        <v>12</v>
      </c>
      <c r="F12039" t="s">
        <v>13</v>
      </c>
      <c r="G12039">
        <v>1</v>
      </c>
      <c r="H12039" s="1">
        <v>45679.875</v>
      </c>
      <c r="I12039">
        <v>92.388633320002796</v>
      </c>
      <c r="J12039" t="s">
        <v>14</v>
      </c>
      <c r="K12039">
        <f t="shared" si="376"/>
        <v>1</v>
      </c>
      <c r="L12039">
        <f t="shared" si="377"/>
        <v>21</v>
      </c>
      <c r="M12039">
        <v>0.25</v>
      </c>
    </row>
    <row r="12040" spans="1:13" x14ac:dyDescent="0.25">
      <c r="A12040" t="s">
        <v>22</v>
      </c>
      <c r="B12040" t="s">
        <v>9</v>
      </c>
      <c r="C12040" t="s">
        <v>10</v>
      </c>
      <c r="D12040" t="s">
        <v>15</v>
      </c>
      <c r="E12040" t="s">
        <v>12</v>
      </c>
      <c r="F12040" t="s">
        <v>13</v>
      </c>
      <c r="G12040">
        <v>1</v>
      </c>
      <c r="H12040" s="1">
        <v>45680.75</v>
      </c>
      <c r="I12040">
        <v>7.5509702981739704</v>
      </c>
      <c r="J12040" t="s">
        <v>14</v>
      </c>
      <c r="K12040">
        <f t="shared" si="376"/>
        <v>1</v>
      </c>
      <c r="L12040">
        <f t="shared" si="377"/>
        <v>18</v>
      </c>
      <c r="M12040">
        <v>0.25</v>
      </c>
    </row>
    <row r="12041" spans="1:13" x14ac:dyDescent="0.25">
      <c r="A12041" t="s">
        <v>22</v>
      </c>
      <c r="B12041" t="s">
        <v>9</v>
      </c>
      <c r="C12041" t="s">
        <v>10</v>
      </c>
      <c r="D12041" t="s">
        <v>15</v>
      </c>
      <c r="E12041" t="s">
        <v>12</v>
      </c>
      <c r="F12041" t="s">
        <v>13</v>
      </c>
      <c r="G12041">
        <v>1</v>
      </c>
      <c r="H12041" s="1">
        <v>45680.916666666664</v>
      </c>
      <c r="I12041">
        <v>3.6653657911185999</v>
      </c>
      <c r="J12041" t="s">
        <v>14</v>
      </c>
      <c r="K12041">
        <f t="shared" si="376"/>
        <v>1</v>
      </c>
      <c r="L12041">
        <f t="shared" si="377"/>
        <v>22</v>
      </c>
      <c r="M12041">
        <v>0.25</v>
      </c>
    </row>
    <row r="12042" spans="1:13" x14ac:dyDescent="0.25">
      <c r="A12042" t="s">
        <v>22</v>
      </c>
      <c r="B12042" t="s">
        <v>9</v>
      </c>
      <c r="C12042" t="s">
        <v>10</v>
      </c>
      <c r="D12042" t="s">
        <v>15</v>
      </c>
      <c r="E12042" t="s">
        <v>12</v>
      </c>
      <c r="F12042" t="s">
        <v>13</v>
      </c>
      <c r="G12042">
        <v>1</v>
      </c>
      <c r="H12042" s="1">
        <v>45681.28125</v>
      </c>
      <c r="I12042">
        <v>107.728502379967</v>
      </c>
      <c r="J12042" t="s">
        <v>14</v>
      </c>
      <c r="K12042">
        <f t="shared" si="376"/>
        <v>1</v>
      </c>
      <c r="L12042">
        <f t="shared" si="377"/>
        <v>6</v>
      </c>
      <c r="M12042">
        <v>0.25</v>
      </c>
    </row>
    <row r="12043" spans="1:13" x14ac:dyDescent="0.25">
      <c r="A12043" t="s">
        <v>22</v>
      </c>
      <c r="B12043" t="s">
        <v>9</v>
      </c>
      <c r="C12043" t="s">
        <v>10</v>
      </c>
      <c r="D12043" t="s">
        <v>15</v>
      </c>
      <c r="E12043" t="s">
        <v>12</v>
      </c>
      <c r="F12043" t="s">
        <v>13</v>
      </c>
      <c r="G12043">
        <v>1</v>
      </c>
      <c r="H12043" s="1">
        <v>45681.875</v>
      </c>
      <c r="I12043">
        <v>1.7111925029034201</v>
      </c>
      <c r="J12043" t="s">
        <v>14</v>
      </c>
      <c r="K12043">
        <f t="shared" si="376"/>
        <v>1</v>
      </c>
      <c r="L12043">
        <f t="shared" si="377"/>
        <v>21</v>
      </c>
      <c r="M12043">
        <v>0.25</v>
      </c>
    </row>
    <row r="12044" spans="1:13" x14ac:dyDescent="0.25">
      <c r="A12044" t="s">
        <v>22</v>
      </c>
      <c r="B12044" t="s">
        <v>9</v>
      </c>
      <c r="C12044" t="s">
        <v>10</v>
      </c>
      <c r="D12044" t="s">
        <v>15</v>
      </c>
      <c r="E12044" t="s">
        <v>12</v>
      </c>
      <c r="F12044" t="s">
        <v>13</v>
      </c>
      <c r="G12044">
        <v>1</v>
      </c>
      <c r="H12044" s="1">
        <v>45682.322916666664</v>
      </c>
      <c r="I12044">
        <v>2.1128480763860602</v>
      </c>
      <c r="J12044" t="s">
        <v>14</v>
      </c>
      <c r="K12044">
        <f t="shared" si="376"/>
        <v>1</v>
      </c>
      <c r="L12044">
        <f t="shared" si="377"/>
        <v>7</v>
      </c>
      <c r="M12044">
        <v>0.25</v>
      </c>
    </row>
    <row r="12045" spans="1:13" x14ac:dyDescent="0.25">
      <c r="A12045" t="s">
        <v>22</v>
      </c>
      <c r="B12045" t="s">
        <v>9</v>
      </c>
      <c r="C12045" t="s">
        <v>10</v>
      </c>
      <c r="D12045" t="s">
        <v>15</v>
      </c>
      <c r="E12045" t="s">
        <v>12</v>
      </c>
      <c r="F12045" t="s">
        <v>13</v>
      </c>
      <c r="G12045">
        <v>1</v>
      </c>
      <c r="H12045" s="1">
        <v>45682.625</v>
      </c>
      <c r="I12045">
        <v>51.821078399999998</v>
      </c>
      <c r="J12045" t="s">
        <v>14</v>
      </c>
      <c r="K12045">
        <f t="shared" si="376"/>
        <v>1</v>
      </c>
      <c r="L12045">
        <f t="shared" si="377"/>
        <v>15</v>
      </c>
      <c r="M12045">
        <v>0.25</v>
      </c>
    </row>
    <row r="12046" spans="1:13" x14ac:dyDescent="0.25">
      <c r="A12046" t="s">
        <v>22</v>
      </c>
      <c r="B12046" t="s">
        <v>9</v>
      </c>
      <c r="C12046" t="s">
        <v>10</v>
      </c>
      <c r="D12046" t="s">
        <v>15</v>
      </c>
      <c r="E12046" t="s">
        <v>12</v>
      </c>
      <c r="F12046" t="s">
        <v>13</v>
      </c>
      <c r="G12046">
        <v>1</v>
      </c>
      <c r="H12046" s="1">
        <v>45682.916666666664</v>
      </c>
      <c r="I12046">
        <v>37.604948999999998</v>
      </c>
      <c r="J12046" t="s">
        <v>14</v>
      </c>
      <c r="K12046">
        <f t="shared" si="376"/>
        <v>1</v>
      </c>
      <c r="L12046">
        <f t="shared" si="377"/>
        <v>22</v>
      </c>
      <c r="M12046">
        <v>0.25</v>
      </c>
    </row>
    <row r="12047" spans="1:13" x14ac:dyDescent="0.25">
      <c r="A12047" t="s">
        <v>22</v>
      </c>
      <c r="B12047" t="s">
        <v>9</v>
      </c>
      <c r="C12047" t="s">
        <v>10</v>
      </c>
      <c r="D12047" t="s">
        <v>15</v>
      </c>
      <c r="E12047" t="s">
        <v>12</v>
      </c>
      <c r="F12047" t="s">
        <v>13</v>
      </c>
      <c r="G12047">
        <v>1</v>
      </c>
      <c r="H12047" s="1">
        <v>45683.28125</v>
      </c>
      <c r="I12047">
        <v>6.5555273803483596</v>
      </c>
      <c r="J12047" t="s">
        <v>14</v>
      </c>
      <c r="K12047">
        <f t="shared" si="376"/>
        <v>1</v>
      </c>
      <c r="L12047">
        <f t="shared" si="377"/>
        <v>6</v>
      </c>
      <c r="M12047">
        <v>0.25</v>
      </c>
    </row>
    <row r="12048" spans="1:13" x14ac:dyDescent="0.25">
      <c r="A12048" t="s">
        <v>22</v>
      </c>
      <c r="B12048" t="s">
        <v>9</v>
      </c>
      <c r="C12048" t="s">
        <v>10</v>
      </c>
      <c r="D12048" t="s">
        <v>15</v>
      </c>
      <c r="E12048" t="s">
        <v>12</v>
      </c>
      <c r="F12048" t="s">
        <v>13</v>
      </c>
      <c r="G12048">
        <v>1</v>
      </c>
      <c r="H12048" s="1">
        <v>45683.302083333336</v>
      </c>
      <c r="I12048">
        <v>4.8101951388912898</v>
      </c>
      <c r="J12048" t="s">
        <v>14</v>
      </c>
      <c r="K12048">
        <f t="shared" si="376"/>
        <v>1</v>
      </c>
      <c r="L12048">
        <f t="shared" si="377"/>
        <v>7</v>
      </c>
      <c r="M12048">
        <v>0.25</v>
      </c>
    </row>
    <row r="12049" spans="1:13" x14ac:dyDescent="0.25">
      <c r="A12049" t="s">
        <v>22</v>
      </c>
      <c r="B12049" t="s">
        <v>9</v>
      </c>
      <c r="C12049" t="s">
        <v>10</v>
      </c>
      <c r="D12049" t="s">
        <v>15</v>
      </c>
      <c r="E12049" t="s">
        <v>12</v>
      </c>
      <c r="F12049" t="s">
        <v>13</v>
      </c>
      <c r="G12049">
        <v>1</v>
      </c>
      <c r="H12049" s="1">
        <v>45683.3125</v>
      </c>
      <c r="I12049">
        <v>28.1779979681633</v>
      </c>
      <c r="J12049" t="s">
        <v>14</v>
      </c>
      <c r="K12049">
        <f t="shared" si="376"/>
        <v>1</v>
      </c>
      <c r="L12049">
        <f t="shared" si="377"/>
        <v>7</v>
      </c>
      <c r="M12049">
        <v>0.25</v>
      </c>
    </row>
    <row r="12050" spans="1:13" x14ac:dyDescent="0.25">
      <c r="A12050" t="s">
        <v>22</v>
      </c>
      <c r="B12050" t="s">
        <v>9</v>
      </c>
      <c r="C12050" t="s">
        <v>10</v>
      </c>
      <c r="D12050" t="s">
        <v>15</v>
      </c>
      <c r="E12050" t="s">
        <v>12</v>
      </c>
      <c r="F12050" t="s">
        <v>13</v>
      </c>
      <c r="G12050">
        <v>1</v>
      </c>
      <c r="H12050" s="1">
        <v>45683.322916666664</v>
      </c>
      <c r="I12050">
        <v>72.545800797434694</v>
      </c>
      <c r="J12050" t="s">
        <v>14</v>
      </c>
      <c r="K12050">
        <f t="shared" si="376"/>
        <v>1</v>
      </c>
      <c r="L12050">
        <f t="shared" si="377"/>
        <v>7</v>
      </c>
      <c r="M12050">
        <v>0.25</v>
      </c>
    </row>
    <row r="12051" spans="1:13" x14ac:dyDescent="0.25">
      <c r="A12051" t="s">
        <v>22</v>
      </c>
      <c r="B12051" t="s">
        <v>9</v>
      </c>
      <c r="C12051" t="s">
        <v>10</v>
      </c>
      <c r="D12051" t="s">
        <v>15</v>
      </c>
      <c r="E12051" t="s">
        <v>12</v>
      </c>
      <c r="F12051" t="s">
        <v>13</v>
      </c>
      <c r="G12051">
        <v>1</v>
      </c>
      <c r="H12051" s="1">
        <v>45683.833333333336</v>
      </c>
      <c r="I12051">
        <v>20.8861362020142</v>
      </c>
      <c r="J12051" t="s">
        <v>14</v>
      </c>
      <c r="K12051">
        <f t="shared" si="376"/>
        <v>1</v>
      </c>
      <c r="L12051">
        <f t="shared" si="377"/>
        <v>20</v>
      </c>
      <c r="M12051">
        <v>0.25</v>
      </c>
    </row>
    <row r="12052" spans="1:13" x14ac:dyDescent="0.25">
      <c r="A12052" t="s">
        <v>22</v>
      </c>
      <c r="B12052" t="s">
        <v>9</v>
      </c>
      <c r="C12052" t="s">
        <v>10</v>
      </c>
      <c r="D12052" t="s">
        <v>15</v>
      </c>
      <c r="E12052" t="s">
        <v>12</v>
      </c>
      <c r="F12052" t="s">
        <v>13</v>
      </c>
      <c r="G12052">
        <v>1</v>
      </c>
      <c r="H12052" s="1">
        <v>45683.875</v>
      </c>
      <c r="I12052">
        <v>44.3191333224121</v>
      </c>
      <c r="J12052" t="s">
        <v>14</v>
      </c>
      <c r="K12052">
        <f t="shared" si="376"/>
        <v>1</v>
      </c>
      <c r="L12052">
        <f t="shared" si="377"/>
        <v>21</v>
      </c>
      <c r="M12052">
        <v>0.25</v>
      </c>
    </row>
    <row r="12053" spans="1:13" x14ac:dyDescent="0.25">
      <c r="A12053" t="s">
        <v>22</v>
      </c>
      <c r="B12053" t="s">
        <v>9</v>
      </c>
      <c r="C12053" t="s">
        <v>10</v>
      </c>
      <c r="D12053" t="s">
        <v>15</v>
      </c>
      <c r="E12053" t="s">
        <v>12</v>
      </c>
      <c r="F12053" t="s">
        <v>13</v>
      </c>
      <c r="G12053">
        <v>1</v>
      </c>
      <c r="H12053" s="1">
        <v>45684.28125</v>
      </c>
      <c r="I12053">
        <v>58.325947900000003</v>
      </c>
      <c r="J12053" t="s">
        <v>14</v>
      </c>
      <c r="K12053">
        <f t="shared" si="376"/>
        <v>1</v>
      </c>
      <c r="L12053">
        <f t="shared" si="377"/>
        <v>6</v>
      </c>
      <c r="M12053">
        <v>0.25</v>
      </c>
    </row>
    <row r="12054" spans="1:13" x14ac:dyDescent="0.25">
      <c r="A12054" t="s">
        <v>22</v>
      </c>
      <c r="B12054" t="s">
        <v>9</v>
      </c>
      <c r="C12054" t="s">
        <v>10</v>
      </c>
      <c r="D12054" t="s">
        <v>15</v>
      </c>
      <c r="E12054" t="s">
        <v>12</v>
      </c>
      <c r="F12054" t="s">
        <v>13</v>
      </c>
      <c r="G12054">
        <v>1</v>
      </c>
      <c r="H12054" s="1">
        <v>45684.833333333336</v>
      </c>
      <c r="I12054">
        <v>27.735887261883899</v>
      </c>
      <c r="J12054" t="s">
        <v>14</v>
      </c>
      <c r="K12054">
        <f t="shared" si="376"/>
        <v>1</v>
      </c>
      <c r="L12054">
        <f t="shared" si="377"/>
        <v>20</v>
      </c>
      <c r="M12054">
        <v>0.25</v>
      </c>
    </row>
    <row r="12055" spans="1:13" x14ac:dyDescent="0.25">
      <c r="A12055" t="s">
        <v>22</v>
      </c>
      <c r="B12055" t="s">
        <v>9</v>
      </c>
      <c r="C12055" t="s">
        <v>10</v>
      </c>
      <c r="D12055" t="s">
        <v>15</v>
      </c>
      <c r="E12055" t="s">
        <v>12</v>
      </c>
      <c r="F12055" t="s">
        <v>13</v>
      </c>
      <c r="G12055">
        <v>1</v>
      </c>
      <c r="H12055" s="1">
        <v>45685.28125</v>
      </c>
      <c r="I12055">
        <v>37.878490059487604</v>
      </c>
      <c r="J12055" t="s">
        <v>14</v>
      </c>
      <c r="K12055">
        <f t="shared" si="376"/>
        <v>1</v>
      </c>
      <c r="L12055">
        <f t="shared" si="377"/>
        <v>6</v>
      </c>
      <c r="M12055">
        <v>0.25</v>
      </c>
    </row>
    <row r="12056" spans="1:13" x14ac:dyDescent="0.25">
      <c r="A12056" t="s">
        <v>22</v>
      </c>
      <c r="B12056" t="s">
        <v>9</v>
      </c>
      <c r="C12056" t="s">
        <v>10</v>
      </c>
      <c r="D12056" t="s">
        <v>15</v>
      </c>
      <c r="E12056" t="s">
        <v>12</v>
      </c>
      <c r="F12056" t="s">
        <v>13</v>
      </c>
      <c r="G12056">
        <v>1</v>
      </c>
      <c r="H12056" s="1">
        <v>45685.875</v>
      </c>
      <c r="I12056">
        <v>24.668296589680999</v>
      </c>
      <c r="J12056" t="s">
        <v>14</v>
      </c>
      <c r="K12056">
        <f t="shared" si="376"/>
        <v>1</v>
      </c>
      <c r="L12056">
        <f t="shared" si="377"/>
        <v>21</v>
      </c>
      <c r="M12056">
        <v>0.25</v>
      </c>
    </row>
    <row r="12057" spans="1:13" x14ac:dyDescent="0.25">
      <c r="A12057" t="s">
        <v>22</v>
      </c>
      <c r="B12057" t="s">
        <v>9</v>
      </c>
      <c r="C12057" t="s">
        <v>10</v>
      </c>
      <c r="D12057" t="s">
        <v>15</v>
      </c>
      <c r="E12057" t="s">
        <v>12</v>
      </c>
      <c r="F12057" t="s">
        <v>13</v>
      </c>
      <c r="G12057">
        <v>1</v>
      </c>
      <c r="H12057" s="1">
        <v>45685.916666666664</v>
      </c>
      <c r="I12057">
        <v>28.618175818111499</v>
      </c>
      <c r="J12057" t="s">
        <v>14</v>
      </c>
      <c r="K12057">
        <f t="shared" si="376"/>
        <v>1</v>
      </c>
      <c r="L12057">
        <f t="shared" si="377"/>
        <v>22</v>
      </c>
      <c r="M12057">
        <v>0.25</v>
      </c>
    </row>
    <row r="12058" spans="1:13" x14ac:dyDescent="0.25">
      <c r="A12058" t="s">
        <v>22</v>
      </c>
      <c r="B12058" t="s">
        <v>9</v>
      </c>
      <c r="C12058" t="s">
        <v>10</v>
      </c>
      <c r="D12058" t="s">
        <v>15</v>
      </c>
      <c r="E12058" t="s">
        <v>12</v>
      </c>
      <c r="F12058" t="s">
        <v>13</v>
      </c>
      <c r="G12058">
        <v>1</v>
      </c>
      <c r="H12058" s="1">
        <v>45686.3125</v>
      </c>
      <c r="I12058">
        <v>24.505637958115202</v>
      </c>
      <c r="J12058" t="s">
        <v>14</v>
      </c>
      <c r="K12058">
        <f t="shared" si="376"/>
        <v>1</v>
      </c>
      <c r="L12058">
        <f t="shared" si="377"/>
        <v>7</v>
      </c>
      <c r="M12058">
        <v>0.25</v>
      </c>
    </row>
    <row r="12059" spans="1:13" x14ac:dyDescent="0.25">
      <c r="A12059" t="s">
        <v>22</v>
      </c>
      <c r="B12059" t="s">
        <v>9</v>
      </c>
      <c r="C12059" t="s">
        <v>10</v>
      </c>
      <c r="D12059" t="s">
        <v>15</v>
      </c>
      <c r="E12059" t="s">
        <v>12</v>
      </c>
      <c r="F12059" t="s">
        <v>13</v>
      </c>
      <c r="G12059">
        <v>1</v>
      </c>
      <c r="H12059" s="1">
        <v>45686.322916666664</v>
      </c>
      <c r="I12059">
        <v>41.250131340645403</v>
      </c>
      <c r="J12059" t="s">
        <v>14</v>
      </c>
      <c r="K12059">
        <f t="shared" si="376"/>
        <v>1</v>
      </c>
      <c r="L12059">
        <f t="shared" si="377"/>
        <v>7</v>
      </c>
      <c r="M12059">
        <v>0.25</v>
      </c>
    </row>
    <row r="12060" spans="1:13" x14ac:dyDescent="0.25">
      <c r="A12060" t="s">
        <v>22</v>
      </c>
      <c r="B12060" t="s">
        <v>9</v>
      </c>
      <c r="C12060" t="s">
        <v>10</v>
      </c>
      <c r="D12060" t="s">
        <v>15</v>
      </c>
      <c r="E12060" t="s">
        <v>12</v>
      </c>
      <c r="F12060" t="s">
        <v>13</v>
      </c>
      <c r="G12060">
        <v>1</v>
      </c>
      <c r="H12060" s="1">
        <v>45686.333333333336</v>
      </c>
      <c r="I12060">
        <v>26.712735222602799</v>
      </c>
      <c r="J12060" t="s">
        <v>14</v>
      </c>
      <c r="K12060">
        <f t="shared" si="376"/>
        <v>1</v>
      </c>
      <c r="L12060">
        <f t="shared" si="377"/>
        <v>8</v>
      </c>
      <c r="M12060">
        <v>0.25</v>
      </c>
    </row>
    <row r="12061" spans="1:13" x14ac:dyDescent="0.25">
      <c r="A12061" t="s">
        <v>22</v>
      </c>
      <c r="B12061" t="s">
        <v>9</v>
      </c>
      <c r="C12061" t="s">
        <v>10</v>
      </c>
      <c r="D12061" t="s">
        <v>15</v>
      </c>
      <c r="E12061" t="s">
        <v>12</v>
      </c>
      <c r="F12061" t="s">
        <v>13</v>
      </c>
      <c r="G12061">
        <v>1</v>
      </c>
      <c r="H12061" s="1">
        <v>45686.34375</v>
      </c>
      <c r="I12061">
        <v>1.9276745045599999</v>
      </c>
      <c r="J12061" t="s">
        <v>14</v>
      </c>
      <c r="K12061">
        <f t="shared" si="376"/>
        <v>1</v>
      </c>
      <c r="L12061">
        <f t="shared" si="377"/>
        <v>8</v>
      </c>
      <c r="M12061">
        <v>0.25</v>
      </c>
    </row>
    <row r="12062" spans="1:13" x14ac:dyDescent="0.25">
      <c r="A12062" t="s">
        <v>22</v>
      </c>
      <c r="B12062" t="s">
        <v>9</v>
      </c>
      <c r="C12062" t="s">
        <v>10</v>
      </c>
      <c r="D12062" t="s">
        <v>15</v>
      </c>
      <c r="E12062" t="s">
        <v>12</v>
      </c>
      <c r="F12062" t="s">
        <v>13</v>
      </c>
      <c r="G12062">
        <v>1</v>
      </c>
      <c r="H12062" s="1">
        <v>45686.739583333336</v>
      </c>
      <c r="I12062">
        <v>9.1786407364949696</v>
      </c>
      <c r="J12062" t="s">
        <v>14</v>
      </c>
      <c r="K12062">
        <f t="shared" si="376"/>
        <v>1</v>
      </c>
      <c r="L12062">
        <f t="shared" si="377"/>
        <v>17</v>
      </c>
      <c r="M12062">
        <v>0.25</v>
      </c>
    </row>
    <row r="12063" spans="1:13" x14ac:dyDescent="0.25">
      <c r="A12063" t="s">
        <v>22</v>
      </c>
      <c r="B12063" t="s">
        <v>9</v>
      </c>
      <c r="C12063" t="s">
        <v>10</v>
      </c>
      <c r="D12063" t="s">
        <v>15</v>
      </c>
      <c r="E12063" t="s">
        <v>12</v>
      </c>
      <c r="F12063" t="s">
        <v>13</v>
      </c>
      <c r="G12063">
        <v>1</v>
      </c>
      <c r="H12063" s="1">
        <v>45686.75</v>
      </c>
      <c r="I12063">
        <v>13.0925689</v>
      </c>
      <c r="J12063" t="s">
        <v>14</v>
      </c>
      <c r="K12063">
        <f t="shared" si="376"/>
        <v>1</v>
      </c>
      <c r="L12063">
        <f t="shared" si="377"/>
        <v>18</v>
      </c>
      <c r="M12063">
        <v>0.25</v>
      </c>
    </row>
    <row r="12064" spans="1:13" x14ac:dyDescent="0.25">
      <c r="A12064" t="s">
        <v>22</v>
      </c>
      <c r="B12064" t="s">
        <v>9</v>
      </c>
      <c r="C12064" t="s">
        <v>10</v>
      </c>
      <c r="D12064" t="s">
        <v>15</v>
      </c>
      <c r="E12064" t="s">
        <v>12</v>
      </c>
      <c r="F12064" t="s">
        <v>13</v>
      </c>
      <c r="G12064">
        <v>1</v>
      </c>
      <c r="H12064" s="1">
        <v>45686.833333333336</v>
      </c>
      <c r="I12064">
        <v>59.116385542378303</v>
      </c>
      <c r="J12064" t="s">
        <v>14</v>
      </c>
      <c r="K12064">
        <f t="shared" si="376"/>
        <v>1</v>
      </c>
      <c r="L12064">
        <f t="shared" si="377"/>
        <v>20</v>
      </c>
      <c r="M12064">
        <v>0.25</v>
      </c>
    </row>
    <row r="12065" spans="1:13" x14ac:dyDescent="0.25">
      <c r="A12065" t="s">
        <v>22</v>
      </c>
      <c r="B12065" t="s">
        <v>9</v>
      </c>
      <c r="C12065" t="s">
        <v>10</v>
      </c>
      <c r="D12065" t="s">
        <v>15</v>
      </c>
      <c r="E12065" t="s">
        <v>12</v>
      </c>
      <c r="F12065" t="s">
        <v>13</v>
      </c>
      <c r="G12065">
        <v>1</v>
      </c>
      <c r="H12065" s="1">
        <v>45686.916666666664</v>
      </c>
      <c r="I12065">
        <v>27.381885489021499</v>
      </c>
      <c r="J12065" t="s">
        <v>14</v>
      </c>
      <c r="K12065">
        <f t="shared" si="376"/>
        <v>1</v>
      </c>
      <c r="L12065">
        <f t="shared" si="377"/>
        <v>22</v>
      </c>
      <c r="M12065">
        <v>0.25</v>
      </c>
    </row>
    <row r="12066" spans="1:13" x14ac:dyDescent="0.25">
      <c r="A12066" t="s">
        <v>22</v>
      </c>
      <c r="B12066" t="s">
        <v>9</v>
      </c>
      <c r="C12066" t="s">
        <v>10</v>
      </c>
      <c r="D12066" t="s">
        <v>15</v>
      </c>
      <c r="E12066" t="s">
        <v>12</v>
      </c>
      <c r="F12066" t="s">
        <v>13</v>
      </c>
      <c r="G12066">
        <v>1</v>
      </c>
      <c r="H12066" s="1">
        <v>45688.791666666664</v>
      </c>
      <c r="I12066">
        <v>15.944322960183699</v>
      </c>
      <c r="J12066" t="s">
        <v>14</v>
      </c>
      <c r="K12066">
        <f t="shared" si="376"/>
        <v>1</v>
      </c>
      <c r="L12066">
        <f t="shared" si="377"/>
        <v>19</v>
      </c>
      <c r="M12066">
        <v>0.25</v>
      </c>
    </row>
    <row r="12067" spans="1:13" x14ac:dyDescent="0.25">
      <c r="A12067" t="s">
        <v>22</v>
      </c>
      <c r="B12067" t="s">
        <v>9</v>
      </c>
      <c r="C12067" t="s">
        <v>10</v>
      </c>
      <c r="D12067" t="s">
        <v>15</v>
      </c>
      <c r="E12067" t="s">
        <v>12</v>
      </c>
      <c r="F12067" t="s">
        <v>13</v>
      </c>
      <c r="G12067">
        <v>1</v>
      </c>
      <c r="H12067" s="1">
        <v>45688.916666666664</v>
      </c>
      <c r="I12067">
        <v>6.0539722285453097</v>
      </c>
      <c r="J12067" t="s">
        <v>14</v>
      </c>
      <c r="K12067">
        <f t="shared" si="376"/>
        <v>1</v>
      </c>
      <c r="L12067">
        <f t="shared" si="377"/>
        <v>22</v>
      </c>
      <c r="M12067">
        <v>0.25</v>
      </c>
    </row>
    <row r="12068" spans="1:13" x14ac:dyDescent="0.25">
      <c r="A12068" t="s">
        <v>22</v>
      </c>
      <c r="B12068" t="s">
        <v>9</v>
      </c>
      <c r="C12068" t="s">
        <v>10</v>
      </c>
      <c r="D12068" t="s">
        <v>15</v>
      </c>
      <c r="E12068" t="s">
        <v>12</v>
      </c>
      <c r="F12068" t="s">
        <v>13</v>
      </c>
      <c r="G12068">
        <v>1</v>
      </c>
      <c r="H12068" s="1">
        <v>45689.28125</v>
      </c>
      <c r="I12068">
        <v>45.0094321462742</v>
      </c>
      <c r="J12068" t="s">
        <v>14</v>
      </c>
      <c r="K12068">
        <f t="shared" si="376"/>
        <v>2</v>
      </c>
      <c r="L12068">
        <f t="shared" si="377"/>
        <v>6</v>
      </c>
      <c r="M12068">
        <v>0.25</v>
      </c>
    </row>
    <row r="12069" spans="1:13" x14ac:dyDescent="0.25">
      <c r="A12069" t="s">
        <v>22</v>
      </c>
      <c r="B12069" t="s">
        <v>9</v>
      </c>
      <c r="C12069" t="s">
        <v>10</v>
      </c>
      <c r="D12069" t="s">
        <v>15</v>
      </c>
      <c r="E12069" t="s">
        <v>12</v>
      </c>
      <c r="F12069" t="s">
        <v>13</v>
      </c>
      <c r="G12069">
        <v>1</v>
      </c>
      <c r="H12069" s="1">
        <v>45689.322916666664</v>
      </c>
      <c r="I12069">
        <v>60.453167566598403</v>
      </c>
      <c r="J12069" t="s">
        <v>14</v>
      </c>
      <c r="K12069">
        <f t="shared" si="376"/>
        <v>2</v>
      </c>
      <c r="L12069">
        <f t="shared" si="377"/>
        <v>7</v>
      </c>
      <c r="M12069">
        <v>0.25</v>
      </c>
    </row>
    <row r="12070" spans="1:13" x14ac:dyDescent="0.25">
      <c r="A12070" t="s">
        <v>22</v>
      </c>
      <c r="B12070" t="s">
        <v>9</v>
      </c>
      <c r="C12070" t="s">
        <v>10</v>
      </c>
      <c r="D12070" t="s">
        <v>15</v>
      </c>
      <c r="E12070" t="s">
        <v>12</v>
      </c>
      <c r="F12070" t="s">
        <v>13</v>
      </c>
      <c r="G12070">
        <v>1</v>
      </c>
      <c r="H12070" s="1">
        <v>45689.833333333336</v>
      </c>
      <c r="I12070">
        <v>7.3511572897388904</v>
      </c>
      <c r="J12070" t="s">
        <v>14</v>
      </c>
      <c r="K12070">
        <f t="shared" si="376"/>
        <v>2</v>
      </c>
      <c r="L12070">
        <f t="shared" si="377"/>
        <v>20</v>
      </c>
      <c r="M12070">
        <v>0.25</v>
      </c>
    </row>
    <row r="12071" spans="1:13" x14ac:dyDescent="0.25">
      <c r="A12071" t="s">
        <v>22</v>
      </c>
      <c r="B12071" t="s">
        <v>9</v>
      </c>
      <c r="C12071" t="s">
        <v>10</v>
      </c>
      <c r="D12071" t="s">
        <v>15</v>
      </c>
      <c r="E12071" t="s">
        <v>12</v>
      </c>
      <c r="F12071" t="s">
        <v>13</v>
      </c>
      <c r="G12071">
        <v>1</v>
      </c>
      <c r="H12071" s="1">
        <v>45690.3125</v>
      </c>
      <c r="I12071">
        <v>11.9246960610492</v>
      </c>
      <c r="J12071" t="s">
        <v>14</v>
      </c>
      <c r="K12071">
        <f t="shared" si="376"/>
        <v>2</v>
      </c>
      <c r="L12071">
        <f t="shared" si="377"/>
        <v>7</v>
      </c>
      <c r="M12071">
        <v>0.25</v>
      </c>
    </row>
    <row r="12072" spans="1:13" x14ac:dyDescent="0.25">
      <c r="A12072" t="s">
        <v>22</v>
      </c>
      <c r="B12072" t="s">
        <v>9</v>
      </c>
      <c r="C12072" t="s">
        <v>10</v>
      </c>
      <c r="D12072" t="s">
        <v>15</v>
      </c>
      <c r="E12072" t="s">
        <v>12</v>
      </c>
      <c r="F12072" t="s">
        <v>13</v>
      </c>
      <c r="G12072">
        <v>1</v>
      </c>
      <c r="H12072" s="1">
        <v>45690.322916666664</v>
      </c>
      <c r="I12072">
        <v>76.406916477584005</v>
      </c>
      <c r="J12072" t="s">
        <v>14</v>
      </c>
      <c r="K12072">
        <f t="shared" si="376"/>
        <v>2</v>
      </c>
      <c r="L12072">
        <f t="shared" si="377"/>
        <v>7</v>
      </c>
      <c r="M12072">
        <v>0.25</v>
      </c>
    </row>
    <row r="12073" spans="1:13" x14ac:dyDescent="0.25">
      <c r="A12073" t="s">
        <v>22</v>
      </c>
      <c r="B12073" t="s">
        <v>9</v>
      </c>
      <c r="C12073" t="s">
        <v>10</v>
      </c>
      <c r="D12073" t="s">
        <v>15</v>
      </c>
      <c r="E12073" t="s">
        <v>12</v>
      </c>
      <c r="F12073" t="s">
        <v>13</v>
      </c>
      <c r="G12073">
        <v>1</v>
      </c>
      <c r="H12073" s="1">
        <v>45690.875</v>
      </c>
      <c r="I12073">
        <v>5.8672740783677897</v>
      </c>
      <c r="J12073" t="s">
        <v>14</v>
      </c>
      <c r="K12073">
        <f t="shared" si="376"/>
        <v>2</v>
      </c>
      <c r="L12073">
        <f t="shared" si="377"/>
        <v>21</v>
      </c>
      <c r="M12073">
        <v>0.25</v>
      </c>
    </row>
    <row r="12074" spans="1:13" x14ac:dyDescent="0.25">
      <c r="A12074" t="s">
        <v>22</v>
      </c>
      <c r="B12074" t="s">
        <v>9</v>
      </c>
      <c r="C12074" t="s">
        <v>10</v>
      </c>
      <c r="D12074" t="s">
        <v>15</v>
      </c>
      <c r="E12074" t="s">
        <v>12</v>
      </c>
      <c r="F12074" t="s">
        <v>13</v>
      </c>
      <c r="G12074">
        <v>1</v>
      </c>
      <c r="H12074" s="1">
        <v>45691.739583333336</v>
      </c>
      <c r="I12074">
        <v>17.014229605170801</v>
      </c>
      <c r="J12074" t="s">
        <v>14</v>
      </c>
      <c r="K12074">
        <f t="shared" si="376"/>
        <v>2</v>
      </c>
      <c r="L12074">
        <f t="shared" si="377"/>
        <v>17</v>
      </c>
      <c r="M12074">
        <v>0.25</v>
      </c>
    </row>
    <row r="12075" spans="1:13" x14ac:dyDescent="0.25">
      <c r="A12075" t="s">
        <v>22</v>
      </c>
      <c r="B12075" t="s">
        <v>9</v>
      </c>
      <c r="C12075" t="s">
        <v>10</v>
      </c>
      <c r="D12075" t="s">
        <v>15</v>
      </c>
      <c r="E12075" t="s">
        <v>12</v>
      </c>
      <c r="F12075" t="s">
        <v>13</v>
      </c>
      <c r="G12075">
        <v>1</v>
      </c>
      <c r="H12075" s="1">
        <v>45691.833333333336</v>
      </c>
      <c r="I12075">
        <v>36.685769302809703</v>
      </c>
      <c r="J12075" t="s">
        <v>14</v>
      </c>
      <c r="K12075">
        <f t="shared" si="376"/>
        <v>2</v>
      </c>
      <c r="L12075">
        <f t="shared" si="377"/>
        <v>20</v>
      </c>
      <c r="M12075">
        <v>0.25</v>
      </c>
    </row>
    <row r="12076" spans="1:13" x14ac:dyDescent="0.25">
      <c r="A12076" t="s">
        <v>22</v>
      </c>
      <c r="B12076" t="s">
        <v>9</v>
      </c>
      <c r="C12076" t="s">
        <v>10</v>
      </c>
      <c r="D12076" t="s">
        <v>15</v>
      </c>
      <c r="E12076" t="s">
        <v>12</v>
      </c>
      <c r="F12076" t="s">
        <v>13</v>
      </c>
      <c r="G12076">
        <v>1</v>
      </c>
      <c r="H12076" s="1">
        <v>45692.239583333336</v>
      </c>
      <c r="I12076">
        <v>20.166056099999999</v>
      </c>
      <c r="J12076" t="s">
        <v>14</v>
      </c>
      <c r="K12076">
        <f t="shared" si="376"/>
        <v>2</v>
      </c>
      <c r="L12076">
        <f t="shared" si="377"/>
        <v>5</v>
      </c>
      <c r="M12076">
        <v>0.25</v>
      </c>
    </row>
    <row r="12077" spans="1:13" x14ac:dyDescent="0.25">
      <c r="A12077" t="s">
        <v>22</v>
      </c>
      <c r="B12077" t="s">
        <v>9</v>
      </c>
      <c r="C12077" t="s">
        <v>10</v>
      </c>
      <c r="D12077" t="s">
        <v>15</v>
      </c>
      <c r="E12077" t="s">
        <v>12</v>
      </c>
      <c r="F12077" t="s">
        <v>13</v>
      </c>
      <c r="G12077">
        <v>1</v>
      </c>
      <c r="H12077" s="1">
        <v>45692.28125</v>
      </c>
      <c r="I12077">
        <v>47.268816835470901</v>
      </c>
      <c r="J12077" t="s">
        <v>14</v>
      </c>
      <c r="K12077">
        <f t="shared" si="376"/>
        <v>2</v>
      </c>
      <c r="L12077">
        <f t="shared" si="377"/>
        <v>6</v>
      </c>
      <c r="M12077">
        <v>0.25</v>
      </c>
    </row>
    <row r="12078" spans="1:13" x14ac:dyDescent="0.25">
      <c r="A12078" t="s">
        <v>22</v>
      </c>
      <c r="B12078" t="s">
        <v>9</v>
      </c>
      <c r="C12078" t="s">
        <v>10</v>
      </c>
      <c r="D12078" t="s">
        <v>15</v>
      </c>
      <c r="E12078" t="s">
        <v>12</v>
      </c>
      <c r="F12078" t="s">
        <v>13</v>
      </c>
      <c r="G12078">
        <v>1</v>
      </c>
      <c r="H12078" s="1">
        <v>45692.916666666664</v>
      </c>
      <c r="I12078">
        <v>67.103671261279402</v>
      </c>
      <c r="J12078" t="s">
        <v>14</v>
      </c>
      <c r="K12078">
        <f t="shared" si="376"/>
        <v>2</v>
      </c>
      <c r="L12078">
        <f t="shared" si="377"/>
        <v>22</v>
      </c>
      <c r="M12078">
        <v>0.25</v>
      </c>
    </row>
    <row r="12079" spans="1:13" x14ac:dyDescent="0.25">
      <c r="A12079" t="s">
        <v>22</v>
      </c>
      <c r="B12079" t="s">
        <v>9</v>
      </c>
      <c r="C12079" t="s">
        <v>10</v>
      </c>
      <c r="D12079" t="s">
        <v>15</v>
      </c>
      <c r="E12079" t="s">
        <v>12</v>
      </c>
      <c r="F12079" t="s">
        <v>13</v>
      </c>
      <c r="G12079">
        <v>1</v>
      </c>
      <c r="H12079" s="1">
        <v>45693.333333333336</v>
      </c>
      <c r="I12079">
        <v>5.73507832425042</v>
      </c>
      <c r="J12079" t="s">
        <v>14</v>
      </c>
      <c r="K12079">
        <f t="shared" si="376"/>
        <v>2</v>
      </c>
      <c r="L12079">
        <f t="shared" si="377"/>
        <v>8</v>
      </c>
      <c r="M12079">
        <v>0.25</v>
      </c>
    </row>
    <row r="12080" spans="1:13" x14ac:dyDescent="0.25">
      <c r="A12080" t="s">
        <v>22</v>
      </c>
      <c r="B12080" t="s">
        <v>9</v>
      </c>
      <c r="C12080" t="s">
        <v>10</v>
      </c>
      <c r="D12080" t="s">
        <v>15</v>
      </c>
      <c r="E12080" t="s">
        <v>12</v>
      </c>
      <c r="F12080" t="s">
        <v>13</v>
      </c>
      <c r="G12080">
        <v>1</v>
      </c>
      <c r="H12080" s="1">
        <v>45693.416666666664</v>
      </c>
      <c r="I12080">
        <v>77.895632142515396</v>
      </c>
      <c r="J12080" t="s">
        <v>14</v>
      </c>
      <c r="K12080">
        <f t="shared" si="376"/>
        <v>2</v>
      </c>
      <c r="L12080">
        <f t="shared" si="377"/>
        <v>10</v>
      </c>
      <c r="M12080">
        <v>0.25</v>
      </c>
    </row>
    <row r="12081" spans="1:13" x14ac:dyDescent="0.25">
      <c r="A12081" t="s">
        <v>22</v>
      </c>
      <c r="B12081" t="s">
        <v>9</v>
      </c>
      <c r="C12081" t="s">
        <v>10</v>
      </c>
      <c r="D12081" t="s">
        <v>15</v>
      </c>
      <c r="E12081" t="s">
        <v>12</v>
      </c>
      <c r="F12081" t="s">
        <v>13</v>
      </c>
      <c r="G12081">
        <v>1</v>
      </c>
      <c r="H12081" s="1">
        <v>45693.427083333336</v>
      </c>
      <c r="I12081">
        <v>10.9937174567997</v>
      </c>
      <c r="J12081" t="s">
        <v>14</v>
      </c>
      <c r="K12081">
        <f t="shared" si="376"/>
        <v>2</v>
      </c>
      <c r="L12081">
        <f t="shared" si="377"/>
        <v>10</v>
      </c>
      <c r="M12081">
        <v>0.25</v>
      </c>
    </row>
    <row r="12082" spans="1:13" x14ac:dyDescent="0.25">
      <c r="A12082" t="s">
        <v>22</v>
      </c>
      <c r="B12082" t="s">
        <v>9</v>
      </c>
      <c r="C12082" t="s">
        <v>10</v>
      </c>
      <c r="D12082" t="s">
        <v>15</v>
      </c>
      <c r="E12082" t="s">
        <v>12</v>
      </c>
      <c r="F12082" t="s">
        <v>13</v>
      </c>
      <c r="G12082">
        <v>1</v>
      </c>
      <c r="H12082" s="1">
        <v>45693.697916666664</v>
      </c>
      <c r="I12082">
        <v>5.1560960512932201</v>
      </c>
      <c r="J12082" t="s">
        <v>14</v>
      </c>
      <c r="K12082">
        <f t="shared" si="376"/>
        <v>2</v>
      </c>
      <c r="L12082">
        <f t="shared" si="377"/>
        <v>16</v>
      </c>
      <c r="M12082">
        <v>0.25</v>
      </c>
    </row>
    <row r="12083" spans="1:13" x14ac:dyDescent="0.25">
      <c r="A12083" t="s">
        <v>22</v>
      </c>
      <c r="B12083" t="s">
        <v>9</v>
      </c>
      <c r="C12083" t="s">
        <v>10</v>
      </c>
      <c r="D12083" t="s">
        <v>15</v>
      </c>
      <c r="E12083" t="s">
        <v>12</v>
      </c>
      <c r="F12083" t="s">
        <v>13</v>
      </c>
      <c r="G12083">
        <v>1</v>
      </c>
      <c r="H12083" s="1">
        <v>45693.875</v>
      </c>
      <c r="I12083">
        <v>44.349598645176798</v>
      </c>
      <c r="J12083" t="s">
        <v>14</v>
      </c>
      <c r="K12083">
        <f t="shared" si="376"/>
        <v>2</v>
      </c>
      <c r="L12083">
        <f t="shared" si="377"/>
        <v>21</v>
      </c>
      <c r="M12083">
        <v>0.25</v>
      </c>
    </row>
    <row r="12084" spans="1:13" x14ac:dyDescent="0.25">
      <c r="A12084" t="s">
        <v>22</v>
      </c>
      <c r="B12084" t="s">
        <v>9</v>
      </c>
      <c r="C12084" t="s">
        <v>10</v>
      </c>
      <c r="D12084" t="s">
        <v>15</v>
      </c>
      <c r="E12084" t="s">
        <v>12</v>
      </c>
      <c r="F12084" t="s">
        <v>13</v>
      </c>
      <c r="G12084">
        <v>1</v>
      </c>
      <c r="H12084" s="1">
        <v>45693.916666666664</v>
      </c>
      <c r="I12084">
        <v>31.202457813734501</v>
      </c>
      <c r="J12084" t="s">
        <v>14</v>
      </c>
      <c r="K12084">
        <f t="shared" si="376"/>
        <v>2</v>
      </c>
      <c r="L12084">
        <f t="shared" si="377"/>
        <v>22</v>
      </c>
      <c r="M12084">
        <v>0.25</v>
      </c>
    </row>
    <row r="12085" spans="1:13" x14ac:dyDescent="0.25">
      <c r="A12085" t="s">
        <v>22</v>
      </c>
      <c r="B12085" t="s">
        <v>9</v>
      </c>
      <c r="C12085" t="s">
        <v>10</v>
      </c>
      <c r="D12085" t="s">
        <v>15</v>
      </c>
      <c r="E12085" t="s">
        <v>12</v>
      </c>
      <c r="F12085" t="s">
        <v>13</v>
      </c>
      <c r="G12085">
        <v>1</v>
      </c>
      <c r="H12085" s="1">
        <v>45694.291666666664</v>
      </c>
      <c r="I12085">
        <v>20.279693994181699</v>
      </c>
      <c r="J12085" t="s">
        <v>14</v>
      </c>
      <c r="K12085">
        <f t="shared" si="376"/>
        <v>2</v>
      </c>
      <c r="L12085">
        <f t="shared" si="377"/>
        <v>7</v>
      </c>
      <c r="M12085">
        <v>0.25</v>
      </c>
    </row>
    <row r="12086" spans="1:13" x14ac:dyDescent="0.25">
      <c r="A12086" t="s">
        <v>22</v>
      </c>
      <c r="B12086" t="s">
        <v>9</v>
      </c>
      <c r="C12086" t="s">
        <v>10</v>
      </c>
      <c r="D12086" t="s">
        <v>15</v>
      </c>
      <c r="E12086" t="s">
        <v>12</v>
      </c>
      <c r="F12086" t="s">
        <v>13</v>
      </c>
      <c r="G12086">
        <v>1</v>
      </c>
      <c r="H12086" s="1">
        <v>45694.302083333336</v>
      </c>
      <c r="I12086">
        <v>18.418312165777799</v>
      </c>
      <c r="J12086" t="s">
        <v>14</v>
      </c>
      <c r="K12086">
        <f t="shared" si="376"/>
        <v>2</v>
      </c>
      <c r="L12086">
        <f t="shared" si="377"/>
        <v>7</v>
      </c>
      <c r="M12086">
        <v>0.25</v>
      </c>
    </row>
    <row r="12087" spans="1:13" x14ac:dyDescent="0.25">
      <c r="A12087" t="s">
        <v>22</v>
      </c>
      <c r="B12087" t="s">
        <v>9</v>
      </c>
      <c r="C12087" t="s">
        <v>10</v>
      </c>
      <c r="D12087" t="s">
        <v>15</v>
      </c>
      <c r="E12087" t="s">
        <v>12</v>
      </c>
      <c r="F12087" t="s">
        <v>13</v>
      </c>
      <c r="G12087">
        <v>1</v>
      </c>
      <c r="H12087" s="1">
        <v>45694.375</v>
      </c>
      <c r="I12087">
        <v>19.888367959874401</v>
      </c>
      <c r="J12087" t="s">
        <v>14</v>
      </c>
      <c r="K12087">
        <f t="shared" si="376"/>
        <v>2</v>
      </c>
      <c r="L12087">
        <f t="shared" si="377"/>
        <v>9</v>
      </c>
      <c r="M12087">
        <v>0.25</v>
      </c>
    </row>
    <row r="12088" spans="1:13" x14ac:dyDescent="0.25">
      <c r="A12088" t="s">
        <v>22</v>
      </c>
      <c r="B12088" t="s">
        <v>9</v>
      </c>
      <c r="C12088" t="s">
        <v>10</v>
      </c>
      <c r="D12088" t="s">
        <v>15</v>
      </c>
      <c r="E12088" t="s">
        <v>12</v>
      </c>
      <c r="F12088" t="s">
        <v>13</v>
      </c>
      <c r="G12088">
        <v>1</v>
      </c>
      <c r="H12088" s="1">
        <v>45694.875</v>
      </c>
      <c r="I12088">
        <v>49.3272263</v>
      </c>
      <c r="J12088" t="s">
        <v>14</v>
      </c>
      <c r="K12088">
        <f t="shared" si="376"/>
        <v>2</v>
      </c>
      <c r="L12088">
        <f t="shared" si="377"/>
        <v>21</v>
      </c>
      <c r="M12088">
        <v>0.25</v>
      </c>
    </row>
    <row r="12089" spans="1:13" x14ac:dyDescent="0.25">
      <c r="A12089" t="s">
        <v>22</v>
      </c>
      <c r="B12089" t="s">
        <v>9</v>
      </c>
      <c r="C12089" t="s">
        <v>10</v>
      </c>
      <c r="D12089" t="s">
        <v>15</v>
      </c>
      <c r="E12089" t="s">
        <v>12</v>
      </c>
      <c r="F12089" t="s">
        <v>13</v>
      </c>
      <c r="G12089">
        <v>1</v>
      </c>
      <c r="H12089" s="1">
        <v>45695.833333333336</v>
      </c>
      <c r="I12089">
        <v>42.229669956017702</v>
      </c>
      <c r="J12089" t="s">
        <v>14</v>
      </c>
      <c r="K12089">
        <f t="shared" si="376"/>
        <v>2</v>
      </c>
      <c r="L12089">
        <f t="shared" si="377"/>
        <v>20</v>
      </c>
      <c r="M12089">
        <v>0.25</v>
      </c>
    </row>
    <row r="12090" spans="1:13" x14ac:dyDescent="0.25">
      <c r="A12090" t="s">
        <v>22</v>
      </c>
      <c r="B12090" t="s">
        <v>9</v>
      </c>
      <c r="C12090" t="s">
        <v>10</v>
      </c>
      <c r="D12090" t="s">
        <v>15</v>
      </c>
      <c r="E12090" t="s">
        <v>12</v>
      </c>
      <c r="F12090" t="s">
        <v>13</v>
      </c>
      <c r="G12090">
        <v>1</v>
      </c>
      <c r="H12090" s="1">
        <v>45696.28125</v>
      </c>
      <c r="I12090">
        <v>48.102184719500102</v>
      </c>
      <c r="J12090" t="s">
        <v>14</v>
      </c>
      <c r="K12090">
        <f t="shared" si="376"/>
        <v>2</v>
      </c>
      <c r="L12090">
        <f t="shared" si="377"/>
        <v>6</v>
      </c>
      <c r="M12090">
        <v>0.25</v>
      </c>
    </row>
    <row r="12091" spans="1:13" x14ac:dyDescent="0.25">
      <c r="A12091" t="s">
        <v>22</v>
      </c>
      <c r="B12091" t="s">
        <v>9</v>
      </c>
      <c r="C12091" t="s">
        <v>10</v>
      </c>
      <c r="D12091" t="s">
        <v>15</v>
      </c>
      <c r="E12091" t="s">
        <v>12</v>
      </c>
      <c r="F12091" t="s">
        <v>13</v>
      </c>
      <c r="G12091">
        <v>1</v>
      </c>
      <c r="H12091" s="1">
        <v>45696.739583333336</v>
      </c>
      <c r="I12091">
        <v>26.4147428179798</v>
      </c>
      <c r="J12091" t="s">
        <v>14</v>
      </c>
      <c r="K12091">
        <f t="shared" si="376"/>
        <v>2</v>
      </c>
      <c r="L12091">
        <f t="shared" si="377"/>
        <v>17</v>
      </c>
      <c r="M12091">
        <v>0.25</v>
      </c>
    </row>
    <row r="12092" spans="1:13" x14ac:dyDescent="0.25">
      <c r="A12092" t="s">
        <v>22</v>
      </c>
      <c r="B12092" t="s">
        <v>9</v>
      </c>
      <c r="C12092" t="s">
        <v>10</v>
      </c>
      <c r="D12092" t="s">
        <v>15</v>
      </c>
      <c r="E12092" t="s">
        <v>12</v>
      </c>
      <c r="F12092" t="s">
        <v>13</v>
      </c>
      <c r="G12092">
        <v>1</v>
      </c>
      <c r="H12092" s="1">
        <v>45697.28125</v>
      </c>
      <c r="I12092">
        <v>84.297887063528904</v>
      </c>
      <c r="J12092" t="s">
        <v>14</v>
      </c>
      <c r="K12092">
        <f t="shared" si="376"/>
        <v>2</v>
      </c>
      <c r="L12092">
        <f t="shared" si="377"/>
        <v>6</v>
      </c>
      <c r="M12092">
        <v>0.25</v>
      </c>
    </row>
    <row r="12093" spans="1:13" x14ac:dyDescent="0.25">
      <c r="A12093" t="s">
        <v>22</v>
      </c>
      <c r="B12093" t="s">
        <v>9</v>
      </c>
      <c r="C12093" t="s">
        <v>10</v>
      </c>
      <c r="D12093" t="s">
        <v>15</v>
      </c>
      <c r="E12093" t="s">
        <v>12</v>
      </c>
      <c r="F12093" t="s">
        <v>13</v>
      </c>
      <c r="G12093">
        <v>1</v>
      </c>
      <c r="H12093" s="1">
        <v>45697.666666666664</v>
      </c>
      <c r="I12093">
        <v>44.134152525047703</v>
      </c>
      <c r="J12093" t="s">
        <v>14</v>
      </c>
      <c r="K12093">
        <f t="shared" si="376"/>
        <v>2</v>
      </c>
      <c r="L12093">
        <f t="shared" si="377"/>
        <v>16</v>
      </c>
      <c r="M12093">
        <v>0.25</v>
      </c>
    </row>
    <row r="12094" spans="1:13" x14ac:dyDescent="0.25">
      <c r="A12094" t="s">
        <v>22</v>
      </c>
      <c r="B12094" t="s">
        <v>9</v>
      </c>
      <c r="C12094" t="s">
        <v>10</v>
      </c>
      <c r="D12094" t="s">
        <v>15</v>
      </c>
      <c r="E12094" t="s">
        <v>12</v>
      </c>
      <c r="F12094" t="s">
        <v>13</v>
      </c>
      <c r="G12094">
        <v>1</v>
      </c>
      <c r="H12094" s="1">
        <v>45697.677083333336</v>
      </c>
      <c r="I12094">
        <v>59.629024334374897</v>
      </c>
      <c r="J12094" t="s">
        <v>14</v>
      </c>
      <c r="K12094">
        <f t="shared" si="376"/>
        <v>2</v>
      </c>
      <c r="L12094">
        <f t="shared" si="377"/>
        <v>16</v>
      </c>
      <c r="M12094">
        <v>0.25</v>
      </c>
    </row>
    <row r="12095" spans="1:13" x14ac:dyDescent="0.25">
      <c r="A12095" t="s">
        <v>22</v>
      </c>
      <c r="B12095" t="s">
        <v>9</v>
      </c>
      <c r="C12095" t="s">
        <v>10</v>
      </c>
      <c r="D12095" t="s">
        <v>15</v>
      </c>
      <c r="E12095" t="s">
        <v>12</v>
      </c>
      <c r="F12095" t="s">
        <v>13</v>
      </c>
      <c r="G12095">
        <v>1</v>
      </c>
      <c r="H12095" s="1">
        <v>45697.6875</v>
      </c>
      <c r="I12095">
        <v>18.623896143702201</v>
      </c>
      <c r="J12095" t="s">
        <v>14</v>
      </c>
      <c r="K12095">
        <f t="shared" si="376"/>
        <v>2</v>
      </c>
      <c r="L12095">
        <f t="shared" si="377"/>
        <v>16</v>
      </c>
      <c r="M12095">
        <v>0.25</v>
      </c>
    </row>
    <row r="12096" spans="1:13" x14ac:dyDescent="0.25">
      <c r="A12096" t="s">
        <v>22</v>
      </c>
      <c r="B12096" t="s">
        <v>9</v>
      </c>
      <c r="C12096" t="s">
        <v>10</v>
      </c>
      <c r="D12096" t="s">
        <v>15</v>
      </c>
      <c r="E12096" t="s">
        <v>12</v>
      </c>
      <c r="F12096" t="s">
        <v>13</v>
      </c>
      <c r="G12096">
        <v>1</v>
      </c>
      <c r="H12096" s="1">
        <v>45698.302083333336</v>
      </c>
      <c r="I12096">
        <v>7.44696796227083</v>
      </c>
      <c r="J12096" t="s">
        <v>14</v>
      </c>
      <c r="K12096">
        <f t="shared" si="376"/>
        <v>2</v>
      </c>
      <c r="L12096">
        <f t="shared" si="377"/>
        <v>7</v>
      </c>
      <c r="M12096">
        <v>0.25</v>
      </c>
    </row>
    <row r="12097" spans="1:13" x14ac:dyDescent="0.25">
      <c r="A12097" t="s">
        <v>22</v>
      </c>
      <c r="B12097" t="s">
        <v>9</v>
      </c>
      <c r="C12097" t="s">
        <v>10</v>
      </c>
      <c r="D12097" t="s">
        <v>15</v>
      </c>
      <c r="E12097" t="s">
        <v>12</v>
      </c>
      <c r="F12097" t="s">
        <v>13</v>
      </c>
      <c r="G12097">
        <v>1</v>
      </c>
      <c r="H12097" s="1">
        <v>45699.875</v>
      </c>
      <c r="I12097">
        <v>10.381486818508099</v>
      </c>
      <c r="J12097" t="s">
        <v>14</v>
      </c>
      <c r="K12097">
        <f t="shared" si="376"/>
        <v>2</v>
      </c>
      <c r="L12097">
        <f t="shared" si="377"/>
        <v>21</v>
      </c>
      <c r="M12097">
        <v>0.25</v>
      </c>
    </row>
    <row r="12098" spans="1:13" x14ac:dyDescent="0.25">
      <c r="A12098" t="s">
        <v>22</v>
      </c>
      <c r="B12098" t="s">
        <v>9</v>
      </c>
      <c r="C12098" t="s">
        <v>10</v>
      </c>
      <c r="D12098" t="s">
        <v>15</v>
      </c>
      <c r="E12098" t="s">
        <v>12</v>
      </c>
      <c r="F12098" t="s">
        <v>13</v>
      </c>
      <c r="G12098">
        <v>1</v>
      </c>
      <c r="H12098" s="1">
        <v>45700.458333333336</v>
      </c>
      <c r="I12098">
        <v>2.6962164717379</v>
      </c>
      <c r="J12098" t="s">
        <v>14</v>
      </c>
      <c r="K12098">
        <f t="shared" si="376"/>
        <v>2</v>
      </c>
      <c r="L12098">
        <f t="shared" si="377"/>
        <v>11</v>
      </c>
      <c r="M12098">
        <v>0.25</v>
      </c>
    </row>
    <row r="12099" spans="1:13" x14ac:dyDescent="0.25">
      <c r="A12099" t="s">
        <v>22</v>
      </c>
      <c r="B12099" t="s">
        <v>9</v>
      </c>
      <c r="C12099" t="s">
        <v>10</v>
      </c>
      <c r="D12099" t="s">
        <v>15</v>
      </c>
      <c r="E12099" t="s">
        <v>12</v>
      </c>
      <c r="F12099" t="s">
        <v>13</v>
      </c>
      <c r="G12099">
        <v>1</v>
      </c>
      <c r="H12099" s="1">
        <v>45700.916666666664</v>
      </c>
      <c r="I12099">
        <v>95.182334999999995</v>
      </c>
      <c r="J12099" t="s">
        <v>14</v>
      </c>
      <c r="K12099">
        <f t="shared" si="376"/>
        <v>2</v>
      </c>
      <c r="L12099">
        <f t="shared" si="377"/>
        <v>22</v>
      </c>
      <c r="M12099">
        <v>0.25</v>
      </c>
    </row>
    <row r="12100" spans="1:13" x14ac:dyDescent="0.25">
      <c r="A12100" t="s">
        <v>22</v>
      </c>
      <c r="B12100" t="s">
        <v>9</v>
      </c>
      <c r="C12100" t="s">
        <v>10</v>
      </c>
      <c r="D12100" t="s">
        <v>15</v>
      </c>
      <c r="E12100" t="s">
        <v>12</v>
      </c>
      <c r="F12100" t="s">
        <v>13</v>
      </c>
      <c r="G12100">
        <v>1</v>
      </c>
      <c r="H12100" s="1">
        <v>45701.666666666664</v>
      </c>
      <c r="I12100">
        <v>38.816580617671001</v>
      </c>
      <c r="J12100" t="s">
        <v>14</v>
      </c>
      <c r="K12100">
        <f t="shared" ref="K12100:K12163" si="378">MONTH(H12100)</f>
        <v>2</v>
      </c>
      <c r="L12100">
        <f t="shared" ref="L12100:L12163" si="379">HOUR(H12100)</f>
        <v>16</v>
      </c>
      <c r="M12100">
        <v>0.25</v>
      </c>
    </row>
    <row r="12101" spans="1:13" x14ac:dyDescent="0.25">
      <c r="A12101" t="s">
        <v>22</v>
      </c>
      <c r="B12101" t="s">
        <v>9</v>
      </c>
      <c r="C12101" t="s">
        <v>10</v>
      </c>
      <c r="D12101" t="s">
        <v>15</v>
      </c>
      <c r="E12101" t="s">
        <v>12</v>
      </c>
      <c r="F12101" t="s">
        <v>13</v>
      </c>
      <c r="G12101">
        <v>1</v>
      </c>
      <c r="H12101" s="1">
        <v>45701.916666666664</v>
      </c>
      <c r="I12101">
        <v>31.142672452353601</v>
      </c>
      <c r="J12101" t="s">
        <v>14</v>
      </c>
      <c r="K12101">
        <f t="shared" si="378"/>
        <v>2</v>
      </c>
      <c r="L12101">
        <f t="shared" si="379"/>
        <v>22</v>
      </c>
      <c r="M12101">
        <v>0.25</v>
      </c>
    </row>
    <row r="12102" spans="1:13" x14ac:dyDescent="0.25">
      <c r="A12102" t="s">
        <v>22</v>
      </c>
      <c r="B12102" t="s">
        <v>9</v>
      </c>
      <c r="C12102" t="s">
        <v>10</v>
      </c>
      <c r="D12102" t="s">
        <v>15</v>
      </c>
      <c r="E12102" t="s">
        <v>12</v>
      </c>
      <c r="F12102" t="s">
        <v>13</v>
      </c>
      <c r="G12102">
        <v>1</v>
      </c>
      <c r="H12102" s="1">
        <v>45702.875</v>
      </c>
      <c r="I12102">
        <v>64.713725967170305</v>
      </c>
      <c r="J12102" t="s">
        <v>14</v>
      </c>
      <c r="K12102">
        <f t="shared" si="378"/>
        <v>2</v>
      </c>
      <c r="L12102">
        <f t="shared" si="379"/>
        <v>21</v>
      </c>
      <c r="M12102">
        <v>0.25</v>
      </c>
    </row>
    <row r="12103" spans="1:13" x14ac:dyDescent="0.25">
      <c r="A12103" t="s">
        <v>22</v>
      </c>
      <c r="B12103" t="s">
        <v>9</v>
      </c>
      <c r="C12103" t="s">
        <v>10</v>
      </c>
      <c r="D12103" t="s">
        <v>15</v>
      </c>
      <c r="E12103" t="s">
        <v>12</v>
      </c>
      <c r="F12103" t="s">
        <v>13</v>
      </c>
      <c r="G12103">
        <v>1</v>
      </c>
      <c r="H12103" s="1">
        <v>45703.260416666664</v>
      </c>
      <c r="I12103">
        <v>2.2218182827795698</v>
      </c>
      <c r="J12103" t="s">
        <v>14</v>
      </c>
      <c r="K12103">
        <f t="shared" si="378"/>
        <v>2</v>
      </c>
      <c r="L12103">
        <f t="shared" si="379"/>
        <v>6</v>
      </c>
      <c r="M12103">
        <v>0.25</v>
      </c>
    </row>
    <row r="12104" spans="1:13" x14ac:dyDescent="0.25">
      <c r="A12104" t="s">
        <v>22</v>
      </c>
      <c r="B12104" t="s">
        <v>9</v>
      </c>
      <c r="C12104" t="s">
        <v>10</v>
      </c>
      <c r="D12104" t="s">
        <v>15</v>
      </c>
      <c r="E12104" t="s">
        <v>12</v>
      </c>
      <c r="F12104" t="s">
        <v>13</v>
      </c>
      <c r="G12104">
        <v>1</v>
      </c>
      <c r="H12104" s="1">
        <v>45703.28125</v>
      </c>
      <c r="I12104">
        <v>47.389512694954298</v>
      </c>
      <c r="J12104" t="s">
        <v>14</v>
      </c>
      <c r="K12104">
        <f t="shared" si="378"/>
        <v>2</v>
      </c>
      <c r="L12104">
        <f t="shared" si="379"/>
        <v>6</v>
      </c>
      <c r="M12104">
        <v>0.25</v>
      </c>
    </row>
    <row r="12105" spans="1:13" x14ac:dyDescent="0.25">
      <c r="A12105" t="s">
        <v>22</v>
      </c>
      <c r="B12105" t="s">
        <v>9</v>
      </c>
      <c r="C12105" t="s">
        <v>10</v>
      </c>
      <c r="D12105" t="s">
        <v>15</v>
      </c>
      <c r="E12105" t="s">
        <v>12</v>
      </c>
      <c r="F12105" t="s">
        <v>13</v>
      </c>
      <c r="G12105">
        <v>1</v>
      </c>
      <c r="H12105" s="1">
        <v>45703.302083333336</v>
      </c>
      <c r="I12105">
        <v>1.8134618558320299</v>
      </c>
      <c r="J12105" t="s">
        <v>14</v>
      </c>
      <c r="K12105">
        <f t="shared" si="378"/>
        <v>2</v>
      </c>
      <c r="L12105">
        <f t="shared" si="379"/>
        <v>7</v>
      </c>
      <c r="M12105">
        <v>0.25</v>
      </c>
    </row>
    <row r="12106" spans="1:13" x14ac:dyDescent="0.25">
      <c r="A12106" t="s">
        <v>22</v>
      </c>
      <c r="B12106" t="s">
        <v>9</v>
      </c>
      <c r="C12106" t="s">
        <v>10</v>
      </c>
      <c r="D12106" t="s">
        <v>15</v>
      </c>
      <c r="E12106" t="s">
        <v>12</v>
      </c>
      <c r="F12106" t="s">
        <v>13</v>
      </c>
      <c r="G12106">
        <v>1</v>
      </c>
      <c r="H12106" s="1">
        <v>45703.3125</v>
      </c>
      <c r="I12106">
        <v>16.117572936271099</v>
      </c>
      <c r="J12106" t="s">
        <v>14</v>
      </c>
      <c r="K12106">
        <f t="shared" si="378"/>
        <v>2</v>
      </c>
      <c r="L12106">
        <f t="shared" si="379"/>
        <v>7</v>
      </c>
      <c r="M12106">
        <v>0.25</v>
      </c>
    </row>
    <row r="12107" spans="1:13" x14ac:dyDescent="0.25">
      <c r="A12107" t="s">
        <v>22</v>
      </c>
      <c r="B12107" t="s">
        <v>9</v>
      </c>
      <c r="C12107" t="s">
        <v>10</v>
      </c>
      <c r="D12107" t="s">
        <v>15</v>
      </c>
      <c r="E12107" t="s">
        <v>12</v>
      </c>
      <c r="F12107" t="s">
        <v>13</v>
      </c>
      <c r="G12107">
        <v>1</v>
      </c>
      <c r="H12107" s="1">
        <v>45703.322916666664</v>
      </c>
      <c r="I12107">
        <v>39.421684016710003</v>
      </c>
      <c r="J12107" t="s">
        <v>14</v>
      </c>
      <c r="K12107">
        <f t="shared" si="378"/>
        <v>2</v>
      </c>
      <c r="L12107">
        <f t="shared" si="379"/>
        <v>7</v>
      </c>
      <c r="M12107">
        <v>0.25</v>
      </c>
    </row>
    <row r="12108" spans="1:13" x14ac:dyDescent="0.25">
      <c r="A12108" t="s">
        <v>22</v>
      </c>
      <c r="B12108" t="s">
        <v>9</v>
      </c>
      <c r="C12108" t="s">
        <v>10</v>
      </c>
      <c r="D12108" t="s">
        <v>15</v>
      </c>
      <c r="E12108" t="s">
        <v>12</v>
      </c>
      <c r="F12108" t="s">
        <v>13</v>
      </c>
      <c r="G12108">
        <v>1</v>
      </c>
      <c r="H12108" s="1">
        <v>45703.833333333336</v>
      </c>
      <c r="I12108">
        <v>23.933658541442298</v>
      </c>
      <c r="J12108" t="s">
        <v>14</v>
      </c>
      <c r="K12108">
        <f t="shared" si="378"/>
        <v>2</v>
      </c>
      <c r="L12108">
        <f t="shared" si="379"/>
        <v>20</v>
      </c>
      <c r="M12108">
        <v>0.25</v>
      </c>
    </row>
    <row r="12109" spans="1:13" x14ac:dyDescent="0.25">
      <c r="A12109" t="s">
        <v>22</v>
      </c>
      <c r="B12109" t="s">
        <v>9</v>
      </c>
      <c r="C12109" t="s">
        <v>10</v>
      </c>
      <c r="D12109" t="s">
        <v>15</v>
      </c>
      <c r="E12109" t="s">
        <v>12</v>
      </c>
      <c r="F12109" t="s">
        <v>13</v>
      </c>
      <c r="G12109">
        <v>1</v>
      </c>
      <c r="H12109" s="1">
        <v>45704.166666666664</v>
      </c>
      <c r="I12109">
        <v>9.4980796329019093</v>
      </c>
      <c r="J12109" t="s">
        <v>14</v>
      </c>
      <c r="K12109">
        <f t="shared" si="378"/>
        <v>2</v>
      </c>
      <c r="L12109">
        <f t="shared" si="379"/>
        <v>4</v>
      </c>
      <c r="M12109">
        <v>0.25</v>
      </c>
    </row>
    <row r="12110" spans="1:13" x14ac:dyDescent="0.25">
      <c r="A12110" t="s">
        <v>22</v>
      </c>
      <c r="B12110" t="s">
        <v>9</v>
      </c>
      <c r="C12110" t="s">
        <v>10</v>
      </c>
      <c r="D12110" t="s">
        <v>15</v>
      </c>
      <c r="E12110" t="s">
        <v>12</v>
      </c>
      <c r="F12110" t="s">
        <v>13</v>
      </c>
      <c r="G12110">
        <v>1</v>
      </c>
      <c r="H12110" s="1">
        <v>45704.21875</v>
      </c>
      <c r="I12110">
        <v>3.1051391998664699</v>
      </c>
      <c r="J12110" t="s">
        <v>14</v>
      </c>
      <c r="K12110">
        <f t="shared" si="378"/>
        <v>2</v>
      </c>
      <c r="L12110">
        <f t="shared" si="379"/>
        <v>5</v>
      </c>
      <c r="M12110">
        <v>0.25</v>
      </c>
    </row>
    <row r="12111" spans="1:13" x14ac:dyDescent="0.25">
      <c r="A12111" t="s">
        <v>22</v>
      </c>
      <c r="B12111" t="s">
        <v>9</v>
      </c>
      <c r="C12111" t="s">
        <v>10</v>
      </c>
      <c r="D12111" t="s">
        <v>15</v>
      </c>
      <c r="E12111" t="s">
        <v>12</v>
      </c>
      <c r="F12111" t="s">
        <v>13</v>
      </c>
      <c r="G12111">
        <v>1</v>
      </c>
      <c r="H12111" s="1">
        <v>45704.229166666664</v>
      </c>
      <c r="I12111">
        <v>16.108428103413399</v>
      </c>
      <c r="J12111" t="s">
        <v>14</v>
      </c>
      <c r="K12111">
        <f t="shared" si="378"/>
        <v>2</v>
      </c>
      <c r="L12111">
        <f t="shared" si="379"/>
        <v>5</v>
      </c>
      <c r="M12111">
        <v>0.25</v>
      </c>
    </row>
    <row r="12112" spans="1:13" x14ac:dyDescent="0.25">
      <c r="A12112" t="s">
        <v>22</v>
      </c>
      <c r="B12112" t="s">
        <v>9</v>
      </c>
      <c r="C12112" t="s">
        <v>10</v>
      </c>
      <c r="D12112" t="s">
        <v>15</v>
      </c>
      <c r="E12112" t="s">
        <v>12</v>
      </c>
      <c r="F12112" t="s">
        <v>13</v>
      </c>
      <c r="G12112">
        <v>1</v>
      </c>
      <c r="H12112" s="1">
        <v>45704.239583333336</v>
      </c>
      <c r="I12112">
        <v>26.111717006960401</v>
      </c>
      <c r="J12112" t="s">
        <v>14</v>
      </c>
      <c r="K12112">
        <f t="shared" si="378"/>
        <v>2</v>
      </c>
      <c r="L12112">
        <f t="shared" si="379"/>
        <v>5</v>
      </c>
      <c r="M12112">
        <v>0.25</v>
      </c>
    </row>
    <row r="12113" spans="1:13" x14ac:dyDescent="0.25">
      <c r="A12113" t="s">
        <v>22</v>
      </c>
      <c r="B12113" t="s">
        <v>9</v>
      </c>
      <c r="C12113" t="s">
        <v>10</v>
      </c>
      <c r="D12113" t="s">
        <v>15</v>
      </c>
      <c r="E12113" t="s">
        <v>12</v>
      </c>
      <c r="F12113" t="s">
        <v>13</v>
      </c>
      <c r="G12113">
        <v>1</v>
      </c>
      <c r="H12113" s="1">
        <v>45704.28125</v>
      </c>
      <c r="I12113">
        <v>58.725996478861198</v>
      </c>
      <c r="J12113" t="s">
        <v>14</v>
      </c>
      <c r="K12113">
        <f t="shared" si="378"/>
        <v>2</v>
      </c>
      <c r="L12113">
        <f t="shared" si="379"/>
        <v>6</v>
      </c>
      <c r="M12113">
        <v>0.25</v>
      </c>
    </row>
    <row r="12114" spans="1:13" x14ac:dyDescent="0.25">
      <c r="A12114" t="s">
        <v>22</v>
      </c>
      <c r="B12114" t="s">
        <v>9</v>
      </c>
      <c r="C12114" t="s">
        <v>10</v>
      </c>
      <c r="D12114" t="s">
        <v>15</v>
      </c>
      <c r="E12114" t="s">
        <v>12</v>
      </c>
      <c r="F12114" t="s">
        <v>13</v>
      </c>
      <c r="G12114">
        <v>1</v>
      </c>
      <c r="H12114" s="1">
        <v>45704.3125</v>
      </c>
      <c r="I12114">
        <v>10.998945648934599</v>
      </c>
      <c r="J12114" t="s">
        <v>14</v>
      </c>
      <c r="K12114">
        <f t="shared" si="378"/>
        <v>2</v>
      </c>
      <c r="L12114">
        <f t="shared" si="379"/>
        <v>7</v>
      </c>
      <c r="M12114">
        <v>0.25</v>
      </c>
    </row>
    <row r="12115" spans="1:13" x14ac:dyDescent="0.25">
      <c r="A12115" t="s">
        <v>22</v>
      </c>
      <c r="B12115" t="s">
        <v>9</v>
      </c>
      <c r="C12115" t="s">
        <v>10</v>
      </c>
      <c r="D12115" t="s">
        <v>15</v>
      </c>
      <c r="E12115" t="s">
        <v>12</v>
      </c>
      <c r="F12115" t="s">
        <v>13</v>
      </c>
      <c r="G12115">
        <v>1</v>
      </c>
      <c r="H12115" s="1">
        <v>45704.322916666664</v>
      </c>
      <c r="I12115">
        <v>45.811353038959098</v>
      </c>
      <c r="J12115" t="s">
        <v>14</v>
      </c>
      <c r="K12115">
        <f t="shared" si="378"/>
        <v>2</v>
      </c>
      <c r="L12115">
        <f t="shared" si="379"/>
        <v>7</v>
      </c>
      <c r="M12115">
        <v>0.25</v>
      </c>
    </row>
    <row r="12116" spans="1:13" x14ac:dyDescent="0.25">
      <c r="A12116" t="s">
        <v>22</v>
      </c>
      <c r="B12116" t="s">
        <v>9</v>
      </c>
      <c r="C12116" t="s">
        <v>10</v>
      </c>
      <c r="D12116" t="s">
        <v>15</v>
      </c>
      <c r="E12116" t="s">
        <v>12</v>
      </c>
      <c r="F12116" t="s">
        <v>13</v>
      </c>
      <c r="G12116">
        <v>1</v>
      </c>
      <c r="H12116" s="1">
        <v>45704.364583333336</v>
      </c>
      <c r="I12116">
        <v>42.236794931312097</v>
      </c>
      <c r="J12116" t="s">
        <v>14</v>
      </c>
      <c r="K12116">
        <f t="shared" si="378"/>
        <v>2</v>
      </c>
      <c r="L12116">
        <f t="shared" si="379"/>
        <v>8</v>
      </c>
      <c r="M12116">
        <v>0.25</v>
      </c>
    </row>
    <row r="12117" spans="1:13" x14ac:dyDescent="0.25">
      <c r="A12117" t="s">
        <v>22</v>
      </c>
      <c r="B12117" t="s">
        <v>9</v>
      </c>
      <c r="C12117" t="s">
        <v>10</v>
      </c>
      <c r="D12117" t="s">
        <v>15</v>
      </c>
      <c r="E12117" t="s">
        <v>12</v>
      </c>
      <c r="F12117" t="s">
        <v>13</v>
      </c>
      <c r="G12117">
        <v>1</v>
      </c>
      <c r="H12117" s="1">
        <v>45704.875</v>
      </c>
      <c r="I12117">
        <v>37.709067400000002</v>
      </c>
      <c r="J12117" t="s">
        <v>14</v>
      </c>
      <c r="K12117">
        <f t="shared" si="378"/>
        <v>2</v>
      </c>
      <c r="L12117">
        <f t="shared" si="379"/>
        <v>21</v>
      </c>
      <c r="M12117">
        <v>0.25</v>
      </c>
    </row>
    <row r="12118" spans="1:13" x14ac:dyDescent="0.25">
      <c r="A12118" t="s">
        <v>22</v>
      </c>
      <c r="B12118" t="s">
        <v>9</v>
      </c>
      <c r="C12118" t="s">
        <v>10</v>
      </c>
      <c r="D12118" t="s">
        <v>15</v>
      </c>
      <c r="E12118" t="s">
        <v>12</v>
      </c>
      <c r="F12118" t="s">
        <v>13</v>
      </c>
      <c r="G12118">
        <v>1</v>
      </c>
      <c r="H12118" s="1">
        <v>45705.239583333336</v>
      </c>
      <c r="I12118">
        <v>12.8153717054059</v>
      </c>
      <c r="J12118" t="s">
        <v>14</v>
      </c>
      <c r="K12118">
        <f t="shared" si="378"/>
        <v>2</v>
      </c>
      <c r="L12118">
        <f t="shared" si="379"/>
        <v>5</v>
      </c>
      <c r="M12118">
        <v>0.25</v>
      </c>
    </row>
    <row r="12119" spans="1:13" x14ac:dyDescent="0.25">
      <c r="A12119" t="s">
        <v>22</v>
      </c>
      <c r="B12119" t="s">
        <v>9</v>
      </c>
      <c r="C12119" t="s">
        <v>10</v>
      </c>
      <c r="D12119" t="s">
        <v>15</v>
      </c>
      <c r="E12119" t="s">
        <v>12</v>
      </c>
      <c r="F12119" t="s">
        <v>13</v>
      </c>
      <c r="G12119">
        <v>1</v>
      </c>
      <c r="H12119" s="1">
        <v>45705.28125</v>
      </c>
      <c r="I12119">
        <v>41.835603209128202</v>
      </c>
      <c r="J12119" t="s">
        <v>14</v>
      </c>
      <c r="K12119">
        <f t="shared" si="378"/>
        <v>2</v>
      </c>
      <c r="L12119">
        <f t="shared" si="379"/>
        <v>6</v>
      </c>
      <c r="M12119">
        <v>0.25</v>
      </c>
    </row>
    <row r="12120" spans="1:13" x14ac:dyDescent="0.25">
      <c r="A12120" t="s">
        <v>22</v>
      </c>
      <c r="B12120" t="s">
        <v>9</v>
      </c>
      <c r="C12120" t="s">
        <v>10</v>
      </c>
      <c r="D12120" t="s">
        <v>15</v>
      </c>
      <c r="E12120" t="s">
        <v>12</v>
      </c>
      <c r="F12120" t="s">
        <v>13</v>
      </c>
      <c r="G12120">
        <v>1</v>
      </c>
      <c r="H12120" s="1">
        <v>45705.322916666664</v>
      </c>
      <c r="I12120">
        <v>33.635477891230103</v>
      </c>
      <c r="J12120" t="s">
        <v>14</v>
      </c>
      <c r="K12120">
        <f t="shared" si="378"/>
        <v>2</v>
      </c>
      <c r="L12120">
        <f t="shared" si="379"/>
        <v>7</v>
      </c>
      <c r="M12120">
        <v>0.25</v>
      </c>
    </row>
    <row r="12121" spans="1:13" x14ac:dyDescent="0.25">
      <c r="A12121" t="s">
        <v>22</v>
      </c>
      <c r="B12121" t="s">
        <v>9</v>
      </c>
      <c r="C12121" t="s">
        <v>10</v>
      </c>
      <c r="D12121" t="s">
        <v>15</v>
      </c>
      <c r="E12121" t="s">
        <v>12</v>
      </c>
      <c r="F12121" t="s">
        <v>13</v>
      </c>
      <c r="G12121">
        <v>1</v>
      </c>
      <c r="H12121" s="1">
        <v>45705.333333333336</v>
      </c>
      <c r="I12121">
        <v>1.5237591104106201</v>
      </c>
      <c r="J12121" t="s">
        <v>14</v>
      </c>
      <c r="K12121">
        <f t="shared" si="378"/>
        <v>2</v>
      </c>
      <c r="L12121">
        <f t="shared" si="379"/>
        <v>8</v>
      </c>
      <c r="M12121">
        <v>0.25</v>
      </c>
    </row>
    <row r="12122" spans="1:13" x14ac:dyDescent="0.25">
      <c r="A12122" t="s">
        <v>22</v>
      </c>
      <c r="B12122" t="s">
        <v>9</v>
      </c>
      <c r="C12122" t="s">
        <v>10</v>
      </c>
      <c r="D12122" t="s">
        <v>15</v>
      </c>
      <c r="E12122" t="s">
        <v>12</v>
      </c>
      <c r="F12122" t="s">
        <v>13</v>
      </c>
      <c r="G12122">
        <v>1</v>
      </c>
      <c r="H12122" s="1">
        <v>45705.354166666664</v>
      </c>
      <c r="I12122">
        <v>5.7403215487709396</v>
      </c>
      <c r="J12122" t="s">
        <v>14</v>
      </c>
      <c r="K12122">
        <f t="shared" si="378"/>
        <v>2</v>
      </c>
      <c r="L12122">
        <f t="shared" si="379"/>
        <v>8</v>
      </c>
      <c r="M12122">
        <v>0.25</v>
      </c>
    </row>
    <row r="12123" spans="1:13" x14ac:dyDescent="0.25">
      <c r="A12123" t="s">
        <v>22</v>
      </c>
      <c r="B12123" t="s">
        <v>9</v>
      </c>
      <c r="C12123" t="s">
        <v>10</v>
      </c>
      <c r="D12123" t="s">
        <v>15</v>
      </c>
      <c r="E12123" t="s">
        <v>12</v>
      </c>
      <c r="F12123" t="s">
        <v>13</v>
      </c>
      <c r="G12123">
        <v>1</v>
      </c>
      <c r="H12123" s="1">
        <v>45705.833333333336</v>
      </c>
      <c r="I12123">
        <v>25.722126497277198</v>
      </c>
      <c r="J12123" t="s">
        <v>14</v>
      </c>
      <c r="K12123">
        <f t="shared" si="378"/>
        <v>2</v>
      </c>
      <c r="L12123">
        <f t="shared" si="379"/>
        <v>20</v>
      </c>
      <c r="M12123">
        <v>0.25</v>
      </c>
    </row>
    <row r="12124" spans="1:13" x14ac:dyDescent="0.25">
      <c r="A12124" t="s">
        <v>22</v>
      </c>
      <c r="B12124" t="s">
        <v>9</v>
      </c>
      <c r="C12124" t="s">
        <v>10</v>
      </c>
      <c r="D12124" t="s">
        <v>15</v>
      </c>
      <c r="E12124" t="s">
        <v>12</v>
      </c>
      <c r="F12124" t="s">
        <v>13</v>
      </c>
      <c r="G12124">
        <v>1</v>
      </c>
      <c r="H12124" s="1">
        <v>45705.875</v>
      </c>
      <c r="I12124">
        <v>34.302279583408698</v>
      </c>
      <c r="J12124" t="s">
        <v>14</v>
      </c>
      <c r="K12124">
        <f t="shared" si="378"/>
        <v>2</v>
      </c>
      <c r="L12124">
        <f t="shared" si="379"/>
        <v>21</v>
      </c>
      <c r="M12124">
        <v>0.25</v>
      </c>
    </row>
    <row r="12125" spans="1:13" x14ac:dyDescent="0.25">
      <c r="A12125" t="s">
        <v>22</v>
      </c>
      <c r="B12125" t="s">
        <v>9</v>
      </c>
      <c r="C12125" t="s">
        <v>10</v>
      </c>
      <c r="D12125" t="s">
        <v>15</v>
      </c>
      <c r="E12125" t="s">
        <v>12</v>
      </c>
      <c r="F12125" t="s">
        <v>13</v>
      </c>
      <c r="G12125">
        <v>1</v>
      </c>
      <c r="H12125" s="1">
        <v>45706.28125</v>
      </c>
      <c r="I12125">
        <v>89.030716464150501</v>
      </c>
      <c r="J12125" t="s">
        <v>14</v>
      </c>
      <c r="K12125">
        <f t="shared" si="378"/>
        <v>2</v>
      </c>
      <c r="L12125">
        <f t="shared" si="379"/>
        <v>6</v>
      </c>
      <c r="M12125">
        <v>0.25</v>
      </c>
    </row>
    <row r="12126" spans="1:13" x14ac:dyDescent="0.25">
      <c r="A12126" t="s">
        <v>22</v>
      </c>
      <c r="B12126" t="s">
        <v>9</v>
      </c>
      <c r="C12126" t="s">
        <v>10</v>
      </c>
      <c r="D12126" t="s">
        <v>15</v>
      </c>
      <c r="E12126" t="s">
        <v>12</v>
      </c>
      <c r="F12126" t="s">
        <v>13</v>
      </c>
      <c r="G12126">
        <v>1</v>
      </c>
      <c r="H12126" s="1">
        <v>45706.916666666664</v>
      </c>
      <c r="I12126">
        <v>45.727542106271898</v>
      </c>
      <c r="J12126" t="s">
        <v>14</v>
      </c>
      <c r="K12126">
        <f t="shared" si="378"/>
        <v>2</v>
      </c>
      <c r="L12126">
        <f t="shared" si="379"/>
        <v>22</v>
      </c>
      <c r="M12126">
        <v>0.25</v>
      </c>
    </row>
    <row r="12127" spans="1:13" x14ac:dyDescent="0.25">
      <c r="A12127" t="s">
        <v>22</v>
      </c>
      <c r="B12127" t="s">
        <v>9</v>
      </c>
      <c r="C12127" t="s">
        <v>10</v>
      </c>
      <c r="D12127" t="s">
        <v>15</v>
      </c>
      <c r="E12127" t="s">
        <v>12</v>
      </c>
      <c r="F12127" t="s">
        <v>13</v>
      </c>
      <c r="G12127">
        <v>1</v>
      </c>
      <c r="H12127" s="1">
        <v>45707.916666666664</v>
      </c>
      <c r="I12127">
        <v>13.7746755277036</v>
      </c>
      <c r="J12127" t="s">
        <v>14</v>
      </c>
      <c r="K12127">
        <f t="shared" si="378"/>
        <v>2</v>
      </c>
      <c r="L12127">
        <f t="shared" si="379"/>
        <v>22</v>
      </c>
      <c r="M12127">
        <v>0.25</v>
      </c>
    </row>
    <row r="12128" spans="1:13" x14ac:dyDescent="0.25">
      <c r="A12128" t="s">
        <v>22</v>
      </c>
      <c r="B12128" t="s">
        <v>9</v>
      </c>
      <c r="C12128" t="s">
        <v>10</v>
      </c>
      <c r="D12128" t="s">
        <v>15</v>
      </c>
      <c r="E12128" t="s">
        <v>12</v>
      </c>
      <c r="F12128" t="s">
        <v>13</v>
      </c>
      <c r="G12128">
        <v>1</v>
      </c>
      <c r="H12128" s="1">
        <v>45708.239583333336</v>
      </c>
      <c r="I12128">
        <v>27.666056099999999</v>
      </c>
      <c r="J12128" t="s">
        <v>14</v>
      </c>
      <c r="K12128">
        <f t="shared" si="378"/>
        <v>2</v>
      </c>
      <c r="L12128">
        <f t="shared" si="379"/>
        <v>5</v>
      </c>
      <c r="M12128">
        <v>0.25</v>
      </c>
    </row>
    <row r="12129" spans="1:13" x14ac:dyDescent="0.25">
      <c r="A12129" t="s">
        <v>22</v>
      </c>
      <c r="B12129" t="s">
        <v>9</v>
      </c>
      <c r="C12129" t="s">
        <v>10</v>
      </c>
      <c r="D12129" t="s">
        <v>15</v>
      </c>
      <c r="E12129" t="s">
        <v>12</v>
      </c>
      <c r="F12129" t="s">
        <v>13</v>
      </c>
      <c r="G12129">
        <v>1</v>
      </c>
      <c r="H12129" s="1">
        <v>45708.28125</v>
      </c>
      <c r="I12129">
        <v>20.333666828774</v>
      </c>
      <c r="J12129" t="s">
        <v>14</v>
      </c>
      <c r="K12129">
        <f t="shared" si="378"/>
        <v>2</v>
      </c>
      <c r="L12129">
        <f t="shared" si="379"/>
        <v>6</v>
      </c>
      <c r="M12129">
        <v>0.25</v>
      </c>
    </row>
    <row r="12130" spans="1:13" x14ac:dyDescent="0.25">
      <c r="A12130" t="s">
        <v>22</v>
      </c>
      <c r="B12130" t="s">
        <v>9</v>
      </c>
      <c r="C12130" t="s">
        <v>10</v>
      </c>
      <c r="D12130" t="s">
        <v>15</v>
      </c>
      <c r="E12130" t="s">
        <v>12</v>
      </c>
      <c r="F12130" t="s">
        <v>13</v>
      </c>
      <c r="G12130">
        <v>1</v>
      </c>
      <c r="H12130" s="1">
        <v>45708.458333333336</v>
      </c>
      <c r="I12130">
        <v>17.484681594495498</v>
      </c>
      <c r="J12130" t="s">
        <v>14</v>
      </c>
      <c r="K12130">
        <f t="shared" si="378"/>
        <v>2</v>
      </c>
      <c r="L12130">
        <f t="shared" si="379"/>
        <v>11</v>
      </c>
      <c r="M12130">
        <v>0.25</v>
      </c>
    </row>
    <row r="12131" spans="1:13" x14ac:dyDescent="0.25">
      <c r="A12131" t="s">
        <v>22</v>
      </c>
      <c r="B12131" t="s">
        <v>9</v>
      </c>
      <c r="C12131" t="s">
        <v>10</v>
      </c>
      <c r="D12131" t="s">
        <v>15</v>
      </c>
      <c r="E12131" t="s">
        <v>12</v>
      </c>
      <c r="F12131" t="s">
        <v>13</v>
      </c>
      <c r="G12131">
        <v>1</v>
      </c>
      <c r="H12131" s="1">
        <v>45709.375</v>
      </c>
      <c r="I12131">
        <v>14.112305740416801</v>
      </c>
      <c r="J12131" t="s">
        <v>14</v>
      </c>
      <c r="K12131">
        <f t="shared" si="378"/>
        <v>2</v>
      </c>
      <c r="L12131">
        <f t="shared" si="379"/>
        <v>9</v>
      </c>
      <c r="M12131">
        <v>0.25</v>
      </c>
    </row>
    <row r="12132" spans="1:13" x14ac:dyDescent="0.25">
      <c r="A12132" t="s">
        <v>22</v>
      </c>
      <c r="B12132" t="s">
        <v>9</v>
      </c>
      <c r="C12132" t="s">
        <v>10</v>
      </c>
      <c r="D12132" t="s">
        <v>15</v>
      </c>
      <c r="E12132" t="s">
        <v>12</v>
      </c>
      <c r="F12132" t="s">
        <v>13</v>
      </c>
      <c r="G12132">
        <v>1</v>
      </c>
      <c r="H12132" s="1">
        <v>45709.833333333336</v>
      </c>
      <c r="I12132">
        <v>17.574178592750599</v>
      </c>
      <c r="J12132" t="s">
        <v>14</v>
      </c>
      <c r="K12132">
        <f t="shared" si="378"/>
        <v>2</v>
      </c>
      <c r="L12132">
        <f t="shared" si="379"/>
        <v>20</v>
      </c>
      <c r="M12132">
        <v>0.25</v>
      </c>
    </row>
    <row r="12133" spans="1:13" x14ac:dyDescent="0.25">
      <c r="A12133" t="s">
        <v>22</v>
      </c>
      <c r="B12133" t="s">
        <v>9</v>
      </c>
      <c r="C12133" t="s">
        <v>10</v>
      </c>
      <c r="D12133" t="s">
        <v>15</v>
      </c>
      <c r="E12133" t="s">
        <v>12</v>
      </c>
      <c r="F12133" t="s">
        <v>13</v>
      </c>
      <c r="G12133">
        <v>1</v>
      </c>
      <c r="H12133" s="1">
        <v>45710.291666666664</v>
      </c>
      <c r="I12133">
        <v>10.679374740119099</v>
      </c>
      <c r="J12133" t="s">
        <v>14</v>
      </c>
      <c r="K12133">
        <f t="shared" si="378"/>
        <v>2</v>
      </c>
      <c r="L12133">
        <f t="shared" si="379"/>
        <v>7</v>
      </c>
      <c r="M12133">
        <v>0.25</v>
      </c>
    </row>
    <row r="12134" spans="1:13" x14ac:dyDescent="0.25">
      <c r="A12134" t="s">
        <v>22</v>
      </c>
      <c r="B12134" t="s">
        <v>9</v>
      </c>
      <c r="C12134" t="s">
        <v>10</v>
      </c>
      <c r="D12134" t="s">
        <v>15</v>
      </c>
      <c r="E12134" t="s">
        <v>12</v>
      </c>
      <c r="F12134" t="s">
        <v>13</v>
      </c>
      <c r="G12134">
        <v>1</v>
      </c>
      <c r="H12134" s="1">
        <v>45710.302083333336</v>
      </c>
      <c r="I12134">
        <v>18.441254646711698</v>
      </c>
      <c r="J12134" t="s">
        <v>14</v>
      </c>
      <c r="K12134">
        <f t="shared" si="378"/>
        <v>2</v>
      </c>
      <c r="L12134">
        <f t="shared" si="379"/>
        <v>7</v>
      </c>
      <c r="M12134">
        <v>0.25</v>
      </c>
    </row>
    <row r="12135" spans="1:13" x14ac:dyDescent="0.25">
      <c r="A12135" t="s">
        <v>22</v>
      </c>
      <c r="B12135" t="s">
        <v>9</v>
      </c>
      <c r="C12135" t="s">
        <v>10</v>
      </c>
      <c r="D12135" t="s">
        <v>15</v>
      </c>
      <c r="E12135" t="s">
        <v>12</v>
      </c>
      <c r="F12135" t="s">
        <v>13</v>
      </c>
      <c r="G12135">
        <v>1</v>
      </c>
      <c r="H12135" s="1">
        <v>45710.3125</v>
      </c>
      <c r="I12135">
        <v>5.2031345533043503</v>
      </c>
      <c r="J12135" t="s">
        <v>14</v>
      </c>
      <c r="K12135">
        <f t="shared" si="378"/>
        <v>2</v>
      </c>
      <c r="L12135">
        <f t="shared" si="379"/>
        <v>7</v>
      </c>
      <c r="M12135">
        <v>0.25</v>
      </c>
    </row>
    <row r="12136" spans="1:13" x14ac:dyDescent="0.25">
      <c r="A12136" t="s">
        <v>22</v>
      </c>
      <c r="B12136" t="s">
        <v>9</v>
      </c>
      <c r="C12136" t="s">
        <v>10</v>
      </c>
      <c r="D12136" t="s">
        <v>15</v>
      </c>
      <c r="E12136" t="s">
        <v>12</v>
      </c>
      <c r="F12136" t="s">
        <v>13</v>
      </c>
      <c r="G12136">
        <v>1</v>
      </c>
      <c r="H12136" s="1">
        <v>45710.322916666664</v>
      </c>
      <c r="I12136">
        <v>13.9650144598968</v>
      </c>
      <c r="J12136" t="s">
        <v>14</v>
      </c>
      <c r="K12136">
        <f t="shared" si="378"/>
        <v>2</v>
      </c>
      <c r="L12136">
        <f t="shared" si="379"/>
        <v>7</v>
      </c>
      <c r="M12136">
        <v>0.25</v>
      </c>
    </row>
    <row r="12137" spans="1:13" x14ac:dyDescent="0.25">
      <c r="A12137" t="s">
        <v>22</v>
      </c>
      <c r="B12137" t="s">
        <v>9</v>
      </c>
      <c r="C12137" t="s">
        <v>10</v>
      </c>
      <c r="D12137" t="s">
        <v>15</v>
      </c>
      <c r="E12137" t="s">
        <v>12</v>
      </c>
      <c r="F12137" t="s">
        <v>13</v>
      </c>
      <c r="G12137">
        <v>1</v>
      </c>
      <c r="H12137" s="1">
        <v>45710.833333333336</v>
      </c>
      <c r="I12137">
        <v>23.912300505593599</v>
      </c>
      <c r="J12137" t="s">
        <v>14</v>
      </c>
      <c r="K12137">
        <f t="shared" si="378"/>
        <v>2</v>
      </c>
      <c r="L12137">
        <f t="shared" si="379"/>
        <v>20</v>
      </c>
      <c r="M12137">
        <v>0.25</v>
      </c>
    </row>
    <row r="12138" spans="1:13" x14ac:dyDescent="0.25">
      <c r="A12138" t="s">
        <v>22</v>
      </c>
      <c r="B12138" t="s">
        <v>9</v>
      </c>
      <c r="C12138" t="s">
        <v>10</v>
      </c>
      <c r="D12138" t="s">
        <v>15</v>
      </c>
      <c r="E12138" t="s">
        <v>12</v>
      </c>
      <c r="F12138" t="s">
        <v>13</v>
      </c>
      <c r="G12138">
        <v>1</v>
      </c>
      <c r="H12138" s="1">
        <v>45711.739583333336</v>
      </c>
      <c r="I12138">
        <v>26.1434124330566</v>
      </c>
      <c r="J12138" t="s">
        <v>14</v>
      </c>
      <c r="K12138">
        <f t="shared" si="378"/>
        <v>2</v>
      </c>
      <c r="L12138">
        <f t="shared" si="379"/>
        <v>17</v>
      </c>
      <c r="M12138">
        <v>0.25</v>
      </c>
    </row>
    <row r="12139" spans="1:13" x14ac:dyDescent="0.25">
      <c r="A12139" t="s">
        <v>22</v>
      </c>
      <c r="B12139" t="s">
        <v>9</v>
      </c>
      <c r="C12139" t="s">
        <v>10</v>
      </c>
      <c r="D12139" t="s">
        <v>15</v>
      </c>
      <c r="E12139" t="s">
        <v>12</v>
      </c>
      <c r="F12139" t="s">
        <v>13</v>
      </c>
      <c r="G12139">
        <v>1</v>
      </c>
      <c r="H12139" s="1">
        <v>45711.833333333336</v>
      </c>
      <c r="I12139">
        <v>67.343355466907994</v>
      </c>
      <c r="J12139" t="s">
        <v>14</v>
      </c>
      <c r="K12139">
        <f t="shared" si="378"/>
        <v>2</v>
      </c>
      <c r="L12139">
        <f t="shared" si="379"/>
        <v>20</v>
      </c>
      <c r="M12139">
        <v>0.25</v>
      </c>
    </row>
    <row r="12140" spans="1:13" x14ac:dyDescent="0.25">
      <c r="A12140" t="s">
        <v>22</v>
      </c>
      <c r="B12140" t="s">
        <v>9</v>
      </c>
      <c r="C12140" t="s">
        <v>10</v>
      </c>
      <c r="D12140" t="s">
        <v>15</v>
      </c>
      <c r="E12140" t="s">
        <v>12</v>
      </c>
      <c r="F12140" t="s">
        <v>13</v>
      </c>
      <c r="G12140">
        <v>1</v>
      </c>
      <c r="H12140" s="1">
        <v>45711.875</v>
      </c>
      <c r="I12140">
        <v>4.4009084894058201</v>
      </c>
      <c r="J12140" t="s">
        <v>14</v>
      </c>
      <c r="K12140">
        <f t="shared" si="378"/>
        <v>2</v>
      </c>
      <c r="L12140">
        <f t="shared" si="379"/>
        <v>21</v>
      </c>
      <c r="M12140">
        <v>0.25</v>
      </c>
    </row>
    <row r="12141" spans="1:13" x14ac:dyDescent="0.25">
      <c r="A12141" t="s">
        <v>22</v>
      </c>
      <c r="B12141" t="s">
        <v>9</v>
      </c>
      <c r="C12141" t="s">
        <v>10</v>
      </c>
      <c r="D12141" t="s">
        <v>15</v>
      </c>
      <c r="E12141" t="s">
        <v>12</v>
      </c>
      <c r="F12141" t="s">
        <v>13</v>
      </c>
      <c r="G12141">
        <v>1</v>
      </c>
      <c r="H12141" s="1">
        <v>45712.28125</v>
      </c>
      <c r="I12141">
        <v>27.139550790971199</v>
      </c>
      <c r="J12141" t="s">
        <v>14</v>
      </c>
      <c r="K12141">
        <f t="shared" si="378"/>
        <v>2</v>
      </c>
      <c r="L12141">
        <f t="shared" si="379"/>
        <v>6</v>
      </c>
      <c r="M12141">
        <v>0.25</v>
      </c>
    </row>
    <row r="12142" spans="1:13" x14ac:dyDescent="0.25">
      <c r="A12142" t="s">
        <v>22</v>
      </c>
      <c r="B12142" t="s">
        <v>9</v>
      </c>
      <c r="C12142" t="s">
        <v>10</v>
      </c>
      <c r="D12142" t="s">
        <v>15</v>
      </c>
      <c r="E12142" t="s">
        <v>12</v>
      </c>
      <c r="F12142" t="s">
        <v>13</v>
      </c>
      <c r="G12142">
        <v>1</v>
      </c>
      <c r="H12142" s="1">
        <v>45712.875</v>
      </c>
      <c r="I12142">
        <v>30.209067399999999</v>
      </c>
      <c r="J12142" t="s">
        <v>14</v>
      </c>
      <c r="K12142">
        <f t="shared" si="378"/>
        <v>2</v>
      </c>
      <c r="L12142">
        <f t="shared" si="379"/>
        <v>21</v>
      </c>
      <c r="M12142">
        <v>0.25</v>
      </c>
    </row>
    <row r="12143" spans="1:13" x14ac:dyDescent="0.25">
      <c r="A12143" t="s">
        <v>22</v>
      </c>
      <c r="B12143" t="s">
        <v>9</v>
      </c>
      <c r="C12143" t="s">
        <v>10</v>
      </c>
      <c r="D12143" t="s">
        <v>15</v>
      </c>
      <c r="E12143" t="s">
        <v>12</v>
      </c>
      <c r="F12143" t="s">
        <v>13</v>
      </c>
      <c r="G12143">
        <v>1</v>
      </c>
      <c r="H12143" s="1">
        <v>45713.333333333336</v>
      </c>
      <c r="I12143">
        <v>64.342267170484405</v>
      </c>
      <c r="J12143" t="s">
        <v>14</v>
      </c>
      <c r="K12143">
        <f t="shared" si="378"/>
        <v>2</v>
      </c>
      <c r="L12143">
        <f t="shared" si="379"/>
        <v>8</v>
      </c>
      <c r="M12143">
        <v>0.25</v>
      </c>
    </row>
    <row r="12144" spans="1:13" x14ac:dyDescent="0.25">
      <c r="A12144" t="s">
        <v>22</v>
      </c>
      <c r="B12144" t="s">
        <v>9</v>
      </c>
      <c r="C12144" t="s">
        <v>10</v>
      </c>
      <c r="D12144" t="s">
        <v>15</v>
      </c>
      <c r="E12144" t="s">
        <v>12</v>
      </c>
      <c r="F12144" t="s">
        <v>13</v>
      </c>
      <c r="G12144">
        <v>1</v>
      </c>
      <c r="H12144" s="1">
        <v>45713.583333333336</v>
      </c>
      <c r="I12144">
        <v>13.1053403316828</v>
      </c>
      <c r="J12144" t="s">
        <v>14</v>
      </c>
      <c r="K12144">
        <f t="shared" si="378"/>
        <v>2</v>
      </c>
      <c r="L12144">
        <f t="shared" si="379"/>
        <v>14</v>
      </c>
      <c r="M12144">
        <v>0.25</v>
      </c>
    </row>
    <row r="12145" spans="1:13" x14ac:dyDescent="0.25">
      <c r="A12145" t="s">
        <v>22</v>
      </c>
      <c r="B12145" t="s">
        <v>9</v>
      </c>
      <c r="C12145" t="s">
        <v>10</v>
      </c>
      <c r="D12145" t="s">
        <v>15</v>
      </c>
      <c r="E12145" t="s">
        <v>12</v>
      </c>
      <c r="F12145" t="s">
        <v>13</v>
      </c>
      <c r="G12145">
        <v>1</v>
      </c>
      <c r="H12145" s="1">
        <v>45714.28125</v>
      </c>
      <c r="I12145">
        <v>94.409950100130203</v>
      </c>
      <c r="J12145" t="s">
        <v>14</v>
      </c>
      <c r="K12145">
        <f t="shared" si="378"/>
        <v>2</v>
      </c>
      <c r="L12145">
        <f t="shared" si="379"/>
        <v>6</v>
      </c>
      <c r="M12145">
        <v>0.25</v>
      </c>
    </row>
    <row r="12146" spans="1:13" x14ac:dyDescent="0.25">
      <c r="A12146" t="s">
        <v>22</v>
      </c>
      <c r="B12146" t="s">
        <v>9</v>
      </c>
      <c r="C12146" t="s">
        <v>10</v>
      </c>
      <c r="D12146" t="s">
        <v>15</v>
      </c>
      <c r="E12146" t="s">
        <v>12</v>
      </c>
      <c r="F12146" t="s">
        <v>13</v>
      </c>
      <c r="G12146">
        <v>1</v>
      </c>
      <c r="H12146" s="1">
        <v>45714.916666666664</v>
      </c>
      <c r="I12146">
        <v>56.156657671863798</v>
      </c>
      <c r="J12146" t="s">
        <v>14</v>
      </c>
      <c r="K12146">
        <f t="shared" si="378"/>
        <v>2</v>
      </c>
      <c r="L12146">
        <f t="shared" si="379"/>
        <v>22</v>
      </c>
      <c r="M12146">
        <v>0.25</v>
      </c>
    </row>
    <row r="12147" spans="1:13" x14ac:dyDescent="0.25">
      <c r="A12147" t="s">
        <v>22</v>
      </c>
      <c r="B12147" t="s">
        <v>9</v>
      </c>
      <c r="C12147" t="s">
        <v>10</v>
      </c>
      <c r="D12147" t="s">
        <v>15</v>
      </c>
      <c r="E12147" t="s">
        <v>12</v>
      </c>
      <c r="F12147" t="s">
        <v>13</v>
      </c>
      <c r="G12147">
        <v>1</v>
      </c>
      <c r="H12147" s="1">
        <v>45715.791666666664</v>
      </c>
      <c r="I12147">
        <v>11.1804825069089</v>
      </c>
      <c r="J12147" t="s">
        <v>14</v>
      </c>
      <c r="K12147">
        <f t="shared" si="378"/>
        <v>2</v>
      </c>
      <c r="L12147">
        <f t="shared" si="379"/>
        <v>19</v>
      </c>
      <c r="M12147">
        <v>0.25</v>
      </c>
    </row>
    <row r="12148" spans="1:13" x14ac:dyDescent="0.25">
      <c r="A12148" t="s">
        <v>22</v>
      </c>
      <c r="B12148" t="s">
        <v>9</v>
      </c>
      <c r="C12148" t="s">
        <v>10</v>
      </c>
      <c r="D12148" t="s">
        <v>15</v>
      </c>
      <c r="E12148" t="s">
        <v>12</v>
      </c>
      <c r="F12148" t="s">
        <v>13</v>
      </c>
      <c r="G12148">
        <v>1</v>
      </c>
      <c r="H12148" s="1">
        <v>45715.916666666664</v>
      </c>
      <c r="I12148">
        <v>43.232220234586798</v>
      </c>
      <c r="J12148" t="s">
        <v>14</v>
      </c>
      <c r="K12148">
        <f t="shared" si="378"/>
        <v>2</v>
      </c>
      <c r="L12148">
        <f t="shared" si="379"/>
        <v>22</v>
      </c>
      <c r="M12148">
        <v>0.25</v>
      </c>
    </row>
    <row r="12149" spans="1:13" x14ac:dyDescent="0.25">
      <c r="A12149" t="s">
        <v>22</v>
      </c>
      <c r="B12149" t="s">
        <v>9</v>
      </c>
      <c r="C12149" t="s">
        <v>10</v>
      </c>
      <c r="D12149" t="s">
        <v>15</v>
      </c>
      <c r="E12149" t="s">
        <v>12</v>
      </c>
      <c r="F12149" t="s">
        <v>13</v>
      </c>
      <c r="G12149">
        <v>1</v>
      </c>
      <c r="H12149" s="1">
        <v>45716.28125</v>
      </c>
      <c r="I12149">
        <v>27.306303237301599</v>
      </c>
      <c r="J12149" t="s">
        <v>14</v>
      </c>
      <c r="K12149">
        <f t="shared" si="378"/>
        <v>2</v>
      </c>
      <c r="L12149">
        <f t="shared" si="379"/>
        <v>6</v>
      </c>
      <c r="M12149">
        <v>0.25</v>
      </c>
    </row>
    <row r="12150" spans="1:13" x14ac:dyDescent="0.25">
      <c r="A12150" t="s">
        <v>22</v>
      </c>
      <c r="B12150" t="s">
        <v>9</v>
      </c>
      <c r="C12150" t="s">
        <v>10</v>
      </c>
      <c r="D12150" t="s">
        <v>15</v>
      </c>
      <c r="E12150" t="s">
        <v>12</v>
      </c>
      <c r="F12150" t="s">
        <v>13</v>
      </c>
      <c r="G12150">
        <v>1</v>
      </c>
      <c r="H12150" s="1">
        <v>45716.333333333336</v>
      </c>
      <c r="I12150">
        <v>17.4958503130533</v>
      </c>
      <c r="J12150" t="s">
        <v>14</v>
      </c>
      <c r="K12150">
        <f t="shared" si="378"/>
        <v>2</v>
      </c>
      <c r="L12150">
        <f t="shared" si="379"/>
        <v>8</v>
      </c>
      <c r="M12150">
        <v>0.25</v>
      </c>
    </row>
    <row r="12151" spans="1:13" x14ac:dyDescent="0.25">
      <c r="A12151" t="s">
        <v>22</v>
      </c>
      <c r="B12151" t="s">
        <v>9</v>
      </c>
      <c r="C12151" t="s">
        <v>10</v>
      </c>
      <c r="D12151" t="s">
        <v>15</v>
      </c>
      <c r="E12151" t="s">
        <v>12</v>
      </c>
      <c r="F12151" t="s">
        <v>13</v>
      </c>
      <c r="G12151">
        <v>1</v>
      </c>
      <c r="H12151" s="1">
        <v>45716.666666666664</v>
      </c>
      <c r="I12151">
        <v>6.1323906912820698</v>
      </c>
      <c r="J12151" t="s">
        <v>14</v>
      </c>
      <c r="K12151">
        <f t="shared" si="378"/>
        <v>2</v>
      </c>
      <c r="L12151">
        <f t="shared" si="379"/>
        <v>16</v>
      </c>
      <c r="M12151">
        <v>0.25</v>
      </c>
    </row>
    <row r="12152" spans="1:13" x14ac:dyDescent="0.25">
      <c r="A12152" t="s">
        <v>22</v>
      </c>
      <c r="B12152" t="s">
        <v>9</v>
      </c>
      <c r="C12152" t="s">
        <v>10</v>
      </c>
      <c r="D12152" t="s">
        <v>15</v>
      </c>
      <c r="E12152" t="s">
        <v>12</v>
      </c>
      <c r="F12152" t="s">
        <v>13</v>
      </c>
      <c r="G12152">
        <v>1</v>
      </c>
      <c r="H12152" s="1">
        <v>45716.916666666664</v>
      </c>
      <c r="I12152">
        <v>15.9924838851417</v>
      </c>
      <c r="J12152" t="s">
        <v>14</v>
      </c>
      <c r="K12152">
        <f t="shared" si="378"/>
        <v>2</v>
      </c>
      <c r="L12152">
        <f t="shared" si="379"/>
        <v>22</v>
      </c>
      <c r="M12152">
        <v>0.25</v>
      </c>
    </row>
    <row r="12153" spans="1:13" x14ac:dyDescent="0.25">
      <c r="A12153" t="s">
        <v>22</v>
      </c>
      <c r="B12153" t="s">
        <v>9</v>
      </c>
      <c r="C12153" t="s">
        <v>10</v>
      </c>
      <c r="D12153" t="s">
        <v>15</v>
      </c>
      <c r="E12153" t="s">
        <v>12</v>
      </c>
      <c r="F12153" t="s">
        <v>13</v>
      </c>
      <c r="G12153">
        <v>1</v>
      </c>
      <c r="H12153" s="1">
        <v>45717.166666666664</v>
      </c>
      <c r="I12153">
        <v>72.558912259871704</v>
      </c>
      <c r="J12153" t="s">
        <v>14</v>
      </c>
      <c r="K12153">
        <f t="shared" si="378"/>
        <v>3</v>
      </c>
      <c r="L12153">
        <f t="shared" si="379"/>
        <v>4</v>
      </c>
      <c r="M12153">
        <v>0.25</v>
      </c>
    </row>
    <row r="12154" spans="1:13" x14ac:dyDescent="0.25">
      <c r="A12154" t="s">
        <v>22</v>
      </c>
      <c r="B12154" t="s">
        <v>9</v>
      </c>
      <c r="C12154" t="s">
        <v>10</v>
      </c>
      <c r="D12154" t="s">
        <v>15</v>
      </c>
      <c r="E12154" t="s">
        <v>12</v>
      </c>
      <c r="F12154" t="s">
        <v>13</v>
      </c>
      <c r="G12154">
        <v>1</v>
      </c>
      <c r="H12154" s="1">
        <v>45717.177083333336</v>
      </c>
      <c r="I12154">
        <v>13.182635539592701</v>
      </c>
      <c r="J12154" t="s">
        <v>14</v>
      </c>
      <c r="K12154">
        <f t="shared" si="378"/>
        <v>3</v>
      </c>
      <c r="L12154">
        <f t="shared" si="379"/>
        <v>4</v>
      </c>
      <c r="M12154">
        <v>0.25</v>
      </c>
    </row>
    <row r="12155" spans="1:13" x14ac:dyDescent="0.25">
      <c r="A12155" t="s">
        <v>22</v>
      </c>
      <c r="B12155" t="s">
        <v>9</v>
      </c>
      <c r="C12155" t="s">
        <v>10</v>
      </c>
      <c r="D12155" t="s">
        <v>15</v>
      </c>
      <c r="E12155" t="s">
        <v>12</v>
      </c>
      <c r="F12155" t="s">
        <v>13</v>
      </c>
      <c r="G12155">
        <v>1</v>
      </c>
      <c r="H12155" s="1">
        <v>45717.28125</v>
      </c>
      <c r="I12155">
        <v>34.527319402165197</v>
      </c>
      <c r="J12155" t="s">
        <v>14</v>
      </c>
      <c r="K12155">
        <f t="shared" si="378"/>
        <v>3</v>
      </c>
      <c r="L12155">
        <f t="shared" si="379"/>
        <v>6</v>
      </c>
      <c r="M12155">
        <v>0.25</v>
      </c>
    </row>
    <row r="12156" spans="1:13" x14ac:dyDescent="0.25">
      <c r="A12156" t="s">
        <v>22</v>
      </c>
      <c r="B12156" t="s">
        <v>9</v>
      </c>
      <c r="C12156" t="s">
        <v>10</v>
      </c>
      <c r="D12156" t="s">
        <v>15</v>
      </c>
      <c r="E12156" t="s">
        <v>12</v>
      </c>
      <c r="F12156" t="s">
        <v>13</v>
      </c>
      <c r="G12156">
        <v>1</v>
      </c>
      <c r="H12156" s="1">
        <v>45717.375</v>
      </c>
      <c r="I12156">
        <v>86.885152611551504</v>
      </c>
      <c r="J12156" t="s">
        <v>14</v>
      </c>
      <c r="K12156">
        <f t="shared" si="378"/>
        <v>3</v>
      </c>
      <c r="L12156">
        <f t="shared" si="379"/>
        <v>9</v>
      </c>
      <c r="M12156">
        <v>0.25</v>
      </c>
    </row>
    <row r="12157" spans="1:13" x14ac:dyDescent="0.25">
      <c r="A12157" t="s">
        <v>22</v>
      </c>
      <c r="B12157" t="s">
        <v>9</v>
      </c>
      <c r="C12157" t="s">
        <v>10</v>
      </c>
      <c r="D12157" t="s">
        <v>15</v>
      </c>
      <c r="E12157" t="s">
        <v>12</v>
      </c>
      <c r="F12157" t="s">
        <v>13</v>
      </c>
      <c r="G12157">
        <v>1</v>
      </c>
      <c r="H12157" s="1">
        <v>45717.385416666664</v>
      </c>
      <c r="I12157">
        <v>20.162514543114298</v>
      </c>
      <c r="J12157" t="s">
        <v>14</v>
      </c>
      <c r="K12157">
        <f t="shared" si="378"/>
        <v>3</v>
      </c>
      <c r="L12157">
        <f t="shared" si="379"/>
        <v>9</v>
      </c>
      <c r="M12157">
        <v>0.25</v>
      </c>
    </row>
    <row r="12158" spans="1:13" x14ac:dyDescent="0.25">
      <c r="A12158" t="s">
        <v>22</v>
      </c>
      <c r="B12158" t="s">
        <v>9</v>
      </c>
      <c r="C12158" t="s">
        <v>10</v>
      </c>
      <c r="D12158" t="s">
        <v>15</v>
      </c>
      <c r="E12158" t="s">
        <v>12</v>
      </c>
      <c r="F12158" t="s">
        <v>13</v>
      </c>
      <c r="G12158">
        <v>1</v>
      </c>
      <c r="H12158" s="1">
        <v>45717.916666666664</v>
      </c>
      <c r="I12158">
        <v>13.13668905127</v>
      </c>
      <c r="J12158" t="s">
        <v>14</v>
      </c>
      <c r="K12158">
        <f t="shared" si="378"/>
        <v>3</v>
      </c>
      <c r="L12158">
        <f t="shared" si="379"/>
        <v>22</v>
      </c>
      <c r="M12158">
        <v>0.25</v>
      </c>
    </row>
    <row r="12159" spans="1:13" x14ac:dyDescent="0.25">
      <c r="A12159" t="s">
        <v>22</v>
      </c>
      <c r="B12159" t="s">
        <v>9</v>
      </c>
      <c r="C12159" t="s">
        <v>10</v>
      </c>
      <c r="D12159" t="s">
        <v>15</v>
      </c>
      <c r="E12159" t="s">
        <v>12</v>
      </c>
      <c r="F12159" t="s">
        <v>13</v>
      </c>
      <c r="G12159">
        <v>1</v>
      </c>
      <c r="H12159" s="1">
        <v>45718.28125</v>
      </c>
      <c r="I12159">
        <v>35.981439106556898</v>
      </c>
      <c r="J12159" t="s">
        <v>14</v>
      </c>
      <c r="K12159">
        <f t="shared" si="378"/>
        <v>3</v>
      </c>
      <c r="L12159">
        <f t="shared" si="379"/>
        <v>6</v>
      </c>
      <c r="M12159">
        <v>0.25</v>
      </c>
    </row>
    <row r="12160" spans="1:13" x14ac:dyDescent="0.25">
      <c r="A12160" t="s">
        <v>22</v>
      </c>
      <c r="B12160" t="s">
        <v>9</v>
      </c>
      <c r="C12160" t="s">
        <v>10</v>
      </c>
      <c r="D12160" t="s">
        <v>15</v>
      </c>
      <c r="E12160" t="s">
        <v>12</v>
      </c>
      <c r="F12160" t="s">
        <v>13</v>
      </c>
      <c r="G12160">
        <v>1</v>
      </c>
      <c r="H12160" s="1">
        <v>45718.322916666664</v>
      </c>
      <c r="I12160">
        <v>14.190947284140799</v>
      </c>
      <c r="J12160" t="s">
        <v>14</v>
      </c>
      <c r="K12160">
        <f t="shared" si="378"/>
        <v>3</v>
      </c>
      <c r="L12160">
        <f t="shared" si="379"/>
        <v>7</v>
      </c>
      <c r="M12160">
        <v>0.25</v>
      </c>
    </row>
    <row r="12161" spans="1:13" x14ac:dyDescent="0.25">
      <c r="A12161" t="s">
        <v>22</v>
      </c>
      <c r="B12161" t="s">
        <v>9</v>
      </c>
      <c r="C12161" t="s">
        <v>10</v>
      </c>
      <c r="D12161" t="s">
        <v>15</v>
      </c>
      <c r="E12161" t="s">
        <v>12</v>
      </c>
      <c r="F12161" t="s">
        <v>13</v>
      </c>
      <c r="G12161">
        <v>1</v>
      </c>
      <c r="H12161" s="1">
        <v>45719.697916666664</v>
      </c>
      <c r="I12161">
        <v>3.0499252373036501</v>
      </c>
      <c r="J12161" t="s">
        <v>14</v>
      </c>
      <c r="K12161">
        <f t="shared" si="378"/>
        <v>3</v>
      </c>
      <c r="L12161">
        <f t="shared" si="379"/>
        <v>16</v>
      </c>
      <c r="M12161">
        <v>0.25</v>
      </c>
    </row>
    <row r="12162" spans="1:13" x14ac:dyDescent="0.25">
      <c r="A12162" t="s">
        <v>22</v>
      </c>
      <c r="B12162" t="s">
        <v>9</v>
      </c>
      <c r="C12162" t="s">
        <v>10</v>
      </c>
      <c r="D12162" t="s">
        <v>15</v>
      </c>
      <c r="E12162" t="s">
        <v>12</v>
      </c>
      <c r="F12162" t="s">
        <v>13</v>
      </c>
      <c r="G12162">
        <v>1</v>
      </c>
      <c r="H12162" s="1">
        <v>45719.708333333336</v>
      </c>
      <c r="I12162">
        <v>17.878803778689299</v>
      </c>
      <c r="J12162" t="s">
        <v>14</v>
      </c>
      <c r="K12162">
        <f t="shared" si="378"/>
        <v>3</v>
      </c>
      <c r="L12162">
        <f t="shared" si="379"/>
        <v>17</v>
      </c>
      <c r="M12162">
        <v>0.25</v>
      </c>
    </row>
    <row r="12163" spans="1:13" x14ac:dyDescent="0.25">
      <c r="A12163" t="s">
        <v>22</v>
      </c>
      <c r="B12163" t="s">
        <v>9</v>
      </c>
      <c r="C12163" t="s">
        <v>10</v>
      </c>
      <c r="D12163" t="s">
        <v>15</v>
      </c>
      <c r="E12163" t="s">
        <v>12</v>
      </c>
      <c r="F12163" t="s">
        <v>13</v>
      </c>
      <c r="G12163">
        <v>1</v>
      </c>
      <c r="H12163" s="1">
        <v>45719.729166666664</v>
      </c>
      <c r="I12163">
        <v>11.6177652614587</v>
      </c>
      <c r="J12163" t="s">
        <v>14</v>
      </c>
      <c r="K12163">
        <f t="shared" si="378"/>
        <v>3</v>
      </c>
      <c r="L12163">
        <f t="shared" si="379"/>
        <v>17</v>
      </c>
      <c r="M12163">
        <v>0.25</v>
      </c>
    </row>
    <row r="12164" spans="1:13" x14ac:dyDescent="0.25">
      <c r="A12164" t="s">
        <v>22</v>
      </c>
      <c r="B12164" t="s">
        <v>9</v>
      </c>
      <c r="C12164" t="s">
        <v>10</v>
      </c>
      <c r="D12164" t="s">
        <v>15</v>
      </c>
      <c r="E12164" t="s">
        <v>12</v>
      </c>
      <c r="F12164" t="s">
        <v>13</v>
      </c>
      <c r="G12164">
        <v>1</v>
      </c>
      <c r="H12164" s="1">
        <v>45719.739583333336</v>
      </c>
      <c r="I12164">
        <v>32.987246002843598</v>
      </c>
      <c r="J12164" t="s">
        <v>14</v>
      </c>
      <c r="K12164">
        <f t="shared" ref="K12164:K12227" si="380">MONTH(H12164)</f>
        <v>3</v>
      </c>
      <c r="L12164">
        <f t="shared" ref="L12164:L12227" si="381">HOUR(H12164)</f>
        <v>17</v>
      </c>
      <c r="M12164">
        <v>0.25</v>
      </c>
    </row>
    <row r="12165" spans="1:13" x14ac:dyDescent="0.25">
      <c r="A12165" t="s">
        <v>22</v>
      </c>
      <c r="B12165" t="s">
        <v>9</v>
      </c>
      <c r="C12165" t="s">
        <v>10</v>
      </c>
      <c r="D12165" t="s">
        <v>15</v>
      </c>
      <c r="E12165" t="s">
        <v>12</v>
      </c>
      <c r="F12165" t="s">
        <v>13</v>
      </c>
      <c r="G12165">
        <v>1</v>
      </c>
      <c r="H12165" s="1">
        <v>45719.78125</v>
      </c>
      <c r="I12165">
        <v>15.074988760008599</v>
      </c>
      <c r="J12165" t="s">
        <v>14</v>
      </c>
      <c r="K12165">
        <f t="shared" si="380"/>
        <v>3</v>
      </c>
      <c r="L12165">
        <f t="shared" si="381"/>
        <v>18</v>
      </c>
      <c r="M12165">
        <v>0.25</v>
      </c>
    </row>
    <row r="12166" spans="1:13" x14ac:dyDescent="0.25">
      <c r="A12166" t="s">
        <v>22</v>
      </c>
      <c r="B12166" t="s">
        <v>9</v>
      </c>
      <c r="C12166" t="s">
        <v>10</v>
      </c>
      <c r="D12166" t="s">
        <v>15</v>
      </c>
      <c r="E12166" t="s">
        <v>12</v>
      </c>
      <c r="F12166" t="s">
        <v>13</v>
      </c>
      <c r="G12166">
        <v>1</v>
      </c>
      <c r="H12166" s="1">
        <v>45719.791666666664</v>
      </c>
      <c r="I12166">
        <v>123.559584434762</v>
      </c>
      <c r="J12166" t="s">
        <v>14</v>
      </c>
      <c r="K12166">
        <f t="shared" si="380"/>
        <v>3</v>
      </c>
      <c r="L12166">
        <f t="shared" si="381"/>
        <v>19</v>
      </c>
      <c r="M12166">
        <v>0.25</v>
      </c>
    </row>
    <row r="12167" spans="1:13" x14ac:dyDescent="0.25">
      <c r="A12167" t="s">
        <v>22</v>
      </c>
      <c r="B12167" t="s">
        <v>9</v>
      </c>
      <c r="C12167" t="s">
        <v>10</v>
      </c>
      <c r="D12167" t="s">
        <v>15</v>
      </c>
      <c r="E12167" t="s">
        <v>12</v>
      </c>
      <c r="F12167" t="s">
        <v>13</v>
      </c>
      <c r="G12167">
        <v>1</v>
      </c>
      <c r="H12167" s="1">
        <v>45719.802083333336</v>
      </c>
      <c r="I12167">
        <v>21.621488309514898</v>
      </c>
      <c r="J12167" t="s">
        <v>14</v>
      </c>
      <c r="K12167">
        <f t="shared" si="380"/>
        <v>3</v>
      </c>
      <c r="L12167">
        <f t="shared" si="381"/>
        <v>19</v>
      </c>
      <c r="M12167">
        <v>0.25</v>
      </c>
    </row>
    <row r="12168" spans="1:13" x14ac:dyDescent="0.25">
      <c r="A12168" t="s">
        <v>22</v>
      </c>
      <c r="B12168" t="s">
        <v>9</v>
      </c>
      <c r="C12168" t="s">
        <v>10</v>
      </c>
      <c r="D12168" t="s">
        <v>15</v>
      </c>
      <c r="E12168" t="s">
        <v>12</v>
      </c>
      <c r="F12168" t="s">
        <v>13</v>
      </c>
      <c r="G12168">
        <v>1</v>
      </c>
      <c r="H12168" s="1">
        <v>45719.916666666664</v>
      </c>
      <c r="I12168">
        <v>49.545068767593797</v>
      </c>
      <c r="J12168" t="s">
        <v>14</v>
      </c>
      <c r="K12168">
        <f t="shared" si="380"/>
        <v>3</v>
      </c>
      <c r="L12168">
        <f t="shared" si="381"/>
        <v>22</v>
      </c>
      <c r="M12168">
        <v>0.25</v>
      </c>
    </row>
    <row r="12169" spans="1:13" x14ac:dyDescent="0.25">
      <c r="A12169" t="s">
        <v>22</v>
      </c>
      <c r="B12169" t="s">
        <v>9</v>
      </c>
      <c r="C12169" t="s">
        <v>10</v>
      </c>
      <c r="D12169" t="s">
        <v>15</v>
      </c>
      <c r="E12169" t="s">
        <v>12</v>
      </c>
      <c r="F12169" t="s">
        <v>13</v>
      </c>
      <c r="G12169">
        <v>1</v>
      </c>
      <c r="H12169" s="1">
        <v>45719.927083333336</v>
      </c>
      <c r="I12169">
        <v>152.788324822444</v>
      </c>
      <c r="J12169" t="s">
        <v>14</v>
      </c>
      <c r="K12169">
        <f t="shared" si="380"/>
        <v>3</v>
      </c>
      <c r="L12169">
        <f t="shared" si="381"/>
        <v>22</v>
      </c>
      <c r="M12169">
        <v>0.25</v>
      </c>
    </row>
    <row r="12170" spans="1:13" x14ac:dyDescent="0.25">
      <c r="A12170" t="s">
        <v>22</v>
      </c>
      <c r="B12170" t="s">
        <v>9</v>
      </c>
      <c r="C12170" t="s">
        <v>10</v>
      </c>
      <c r="D12170" t="s">
        <v>15</v>
      </c>
      <c r="E12170" t="s">
        <v>12</v>
      </c>
      <c r="F12170" t="s">
        <v>13</v>
      </c>
      <c r="G12170">
        <v>1</v>
      </c>
      <c r="H12170" s="1">
        <v>45719.9375</v>
      </c>
      <c r="I12170">
        <v>105.531580877293</v>
      </c>
      <c r="J12170" t="s">
        <v>14</v>
      </c>
      <c r="K12170">
        <f t="shared" si="380"/>
        <v>3</v>
      </c>
      <c r="L12170">
        <f t="shared" si="381"/>
        <v>22</v>
      </c>
      <c r="M12170">
        <v>0.25</v>
      </c>
    </row>
    <row r="12171" spans="1:13" x14ac:dyDescent="0.25">
      <c r="A12171" t="s">
        <v>22</v>
      </c>
      <c r="B12171" t="s">
        <v>9</v>
      </c>
      <c r="C12171" t="s">
        <v>10</v>
      </c>
      <c r="D12171" t="s">
        <v>15</v>
      </c>
      <c r="E12171" t="s">
        <v>12</v>
      </c>
      <c r="F12171" t="s">
        <v>13</v>
      </c>
      <c r="G12171">
        <v>1</v>
      </c>
      <c r="H12171" s="1">
        <v>45719.947916666664</v>
      </c>
      <c r="I12171">
        <v>58.274836932142499</v>
      </c>
      <c r="J12171" t="s">
        <v>14</v>
      </c>
      <c r="K12171">
        <f t="shared" si="380"/>
        <v>3</v>
      </c>
      <c r="L12171">
        <f t="shared" si="381"/>
        <v>22</v>
      </c>
      <c r="M12171">
        <v>0.25</v>
      </c>
    </row>
    <row r="12172" spans="1:13" x14ac:dyDescent="0.25">
      <c r="A12172" t="s">
        <v>22</v>
      </c>
      <c r="B12172" t="s">
        <v>9</v>
      </c>
      <c r="C12172" t="s">
        <v>10</v>
      </c>
      <c r="D12172" t="s">
        <v>15</v>
      </c>
      <c r="E12172" t="s">
        <v>12</v>
      </c>
      <c r="F12172" t="s">
        <v>13</v>
      </c>
      <c r="G12172">
        <v>1</v>
      </c>
      <c r="H12172" s="1">
        <v>45720.28125</v>
      </c>
      <c r="I12172">
        <v>32.277638473640202</v>
      </c>
      <c r="J12172" t="s">
        <v>14</v>
      </c>
      <c r="K12172">
        <f t="shared" si="380"/>
        <v>3</v>
      </c>
      <c r="L12172">
        <f t="shared" si="381"/>
        <v>6</v>
      </c>
      <c r="M12172">
        <v>0.25</v>
      </c>
    </row>
    <row r="12173" spans="1:13" x14ac:dyDescent="0.25">
      <c r="A12173" t="s">
        <v>22</v>
      </c>
      <c r="B12173" t="s">
        <v>9</v>
      </c>
      <c r="C12173" t="s">
        <v>10</v>
      </c>
      <c r="D12173" t="s">
        <v>15</v>
      </c>
      <c r="E12173" t="s">
        <v>12</v>
      </c>
      <c r="F12173" t="s">
        <v>13</v>
      </c>
      <c r="G12173">
        <v>1</v>
      </c>
      <c r="H12173" s="1">
        <v>45720.3125</v>
      </c>
      <c r="I12173">
        <v>16.0676030285113</v>
      </c>
      <c r="J12173" t="s">
        <v>14</v>
      </c>
      <c r="K12173">
        <f t="shared" si="380"/>
        <v>3</v>
      </c>
      <c r="L12173">
        <f t="shared" si="381"/>
        <v>7</v>
      </c>
      <c r="M12173">
        <v>0.25</v>
      </c>
    </row>
    <row r="12174" spans="1:13" x14ac:dyDescent="0.25">
      <c r="A12174" t="s">
        <v>22</v>
      </c>
      <c r="B12174" t="s">
        <v>9</v>
      </c>
      <c r="C12174" t="s">
        <v>10</v>
      </c>
      <c r="D12174" t="s">
        <v>15</v>
      </c>
      <c r="E12174" t="s">
        <v>12</v>
      </c>
      <c r="F12174" t="s">
        <v>13</v>
      </c>
      <c r="G12174">
        <v>1</v>
      </c>
      <c r="H12174" s="1">
        <v>45720.322916666664</v>
      </c>
      <c r="I12174">
        <v>3.3842578801359799</v>
      </c>
      <c r="J12174" t="s">
        <v>14</v>
      </c>
      <c r="K12174">
        <f t="shared" si="380"/>
        <v>3</v>
      </c>
      <c r="L12174">
        <f t="shared" si="381"/>
        <v>7</v>
      </c>
      <c r="M12174">
        <v>0.25</v>
      </c>
    </row>
    <row r="12175" spans="1:13" x14ac:dyDescent="0.25">
      <c r="A12175" t="s">
        <v>22</v>
      </c>
      <c r="B12175" t="s">
        <v>9</v>
      </c>
      <c r="C12175" t="s">
        <v>10</v>
      </c>
      <c r="D12175" t="s">
        <v>15</v>
      </c>
      <c r="E12175" t="s">
        <v>12</v>
      </c>
      <c r="F12175" t="s">
        <v>13</v>
      </c>
      <c r="G12175">
        <v>1</v>
      </c>
      <c r="H12175" s="1">
        <v>45720.875</v>
      </c>
      <c r="I12175">
        <v>29.809826604545101</v>
      </c>
      <c r="J12175" t="s">
        <v>14</v>
      </c>
      <c r="K12175">
        <f t="shared" si="380"/>
        <v>3</v>
      </c>
      <c r="L12175">
        <f t="shared" si="381"/>
        <v>21</v>
      </c>
      <c r="M12175">
        <v>0.25</v>
      </c>
    </row>
    <row r="12176" spans="1:13" x14ac:dyDescent="0.25">
      <c r="A12176" t="s">
        <v>22</v>
      </c>
      <c r="B12176" t="s">
        <v>9</v>
      </c>
      <c r="C12176" t="s">
        <v>10</v>
      </c>
      <c r="D12176" t="s">
        <v>15</v>
      </c>
      <c r="E12176" t="s">
        <v>12</v>
      </c>
      <c r="F12176" t="s">
        <v>13</v>
      </c>
      <c r="G12176">
        <v>1</v>
      </c>
      <c r="H12176" s="1">
        <v>45721.375</v>
      </c>
      <c r="I12176">
        <v>76.550764843112802</v>
      </c>
      <c r="J12176" t="s">
        <v>14</v>
      </c>
      <c r="K12176">
        <f t="shared" si="380"/>
        <v>3</v>
      </c>
      <c r="L12176">
        <f t="shared" si="381"/>
        <v>9</v>
      </c>
      <c r="M12176">
        <v>0.25</v>
      </c>
    </row>
    <row r="12177" spans="1:13" x14ac:dyDescent="0.25">
      <c r="A12177" t="s">
        <v>22</v>
      </c>
      <c r="B12177" t="s">
        <v>9</v>
      </c>
      <c r="C12177" t="s">
        <v>10</v>
      </c>
      <c r="D12177" t="s">
        <v>15</v>
      </c>
      <c r="E12177" t="s">
        <v>12</v>
      </c>
      <c r="F12177" t="s">
        <v>13</v>
      </c>
      <c r="G12177">
        <v>1</v>
      </c>
      <c r="H12177" s="1">
        <v>45721.75</v>
      </c>
      <c r="I12177">
        <v>59.800243987168699</v>
      </c>
      <c r="J12177" t="s">
        <v>14</v>
      </c>
      <c r="K12177">
        <f t="shared" si="380"/>
        <v>3</v>
      </c>
      <c r="L12177">
        <f t="shared" si="381"/>
        <v>18</v>
      </c>
      <c r="M12177">
        <v>0.25</v>
      </c>
    </row>
    <row r="12178" spans="1:13" x14ac:dyDescent="0.25">
      <c r="A12178" t="s">
        <v>22</v>
      </c>
      <c r="B12178" t="s">
        <v>9</v>
      </c>
      <c r="C12178" t="s">
        <v>10</v>
      </c>
      <c r="D12178" t="s">
        <v>15</v>
      </c>
      <c r="E12178" t="s">
        <v>12</v>
      </c>
      <c r="F12178" t="s">
        <v>13</v>
      </c>
      <c r="G12178">
        <v>1</v>
      </c>
      <c r="H12178" s="1">
        <v>45721.760416666664</v>
      </c>
      <c r="I12178">
        <v>27.897980250207699</v>
      </c>
      <c r="J12178" t="s">
        <v>14</v>
      </c>
      <c r="K12178">
        <f t="shared" si="380"/>
        <v>3</v>
      </c>
      <c r="L12178">
        <f t="shared" si="381"/>
        <v>18</v>
      </c>
      <c r="M12178">
        <v>0.25</v>
      </c>
    </row>
    <row r="12179" spans="1:13" x14ac:dyDescent="0.25">
      <c r="A12179" t="s">
        <v>22</v>
      </c>
      <c r="B12179" t="s">
        <v>9</v>
      </c>
      <c r="C12179" t="s">
        <v>10</v>
      </c>
      <c r="D12179" t="s">
        <v>15</v>
      </c>
      <c r="E12179" t="s">
        <v>12</v>
      </c>
      <c r="F12179" t="s">
        <v>13</v>
      </c>
      <c r="G12179">
        <v>1</v>
      </c>
      <c r="H12179" s="1">
        <v>45721.916666666664</v>
      </c>
      <c r="I12179">
        <v>32.727316305394197</v>
      </c>
      <c r="J12179" t="s">
        <v>14</v>
      </c>
      <c r="K12179">
        <f t="shared" si="380"/>
        <v>3</v>
      </c>
      <c r="L12179">
        <f t="shared" si="381"/>
        <v>22</v>
      </c>
      <c r="M12179">
        <v>0.25</v>
      </c>
    </row>
    <row r="12180" spans="1:13" x14ac:dyDescent="0.25">
      <c r="A12180" t="s">
        <v>22</v>
      </c>
      <c r="B12180" t="s">
        <v>9</v>
      </c>
      <c r="C12180" t="s">
        <v>10</v>
      </c>
      <c r="D12180" t="s">
        <v>15</v>
      </c>
      <c r="E12180" t="s">
        <v>12</v>
      </c>
      <c r="F12180" t="s">
        <v>13</v>
      </c>
      <c r="G12180">
        <v>1</v>
      </c>
      <c r="H12180" s="1">
        <v>45722.28125</v>
      </c>
      <c r="I12180">
        <v>38.919564025157399</v>
      </c>
      <c r="J12180" t="s">
        <v>14</v>
      </c>
      <c r="K12180">
        <f t="shared" si="380"/>
        <v>3</v>
      </c>
      <c r="L12180">
        <f t="shared" si="381"/>
        <v>6</v>
      </c>
      <c r="M12180">
        <v>0.25</v>
      </c>
    </row>
    <row r="12181" spans="1:13" x14ac:dyDescent="0.25">
      <c r="A12181" t="s">
        <v>22</v>
      </c>
      <c r="B12181" t="s">
        <v>9</v>
      </c>
      <c r="C12181" t="s">
        <v>10</v>
      </c>
      <c r="D12181" t="s">
        <v>15</v>
      </c>
      <c r="E12181" t="s">
        <v>12</v>
      </c>
      <c r="F12181" t="s">
        <v>13</v>
      </c>
      <c r="G12181">
        <v>1</v>
      </c>
      <c r="H12181" s="1">
        <v>45722.729166666664</v>
      </c>
      <c r="I12181">
        <v>41.996435900319099</v>
      </c>
      <c r="J12181" t="s">
        <v>14</v>
      </c>
      <c r="K12181">
        <f t="shared" si="380"/>
        <v>3</v>
      </c>
      <c r="L12181">
        <f t="shared" si="381"/>
        <v>17</v>
      </c>
      <c r="M12181">
        <v>0.25</v>
      </c>
    </row>
    <row r="12182" spans="1:13" x14ac:dyDescent="0.25">
      <c r="A12182" t="s">
        <v>22</v>
      </c>
      <c r="B12182" t="s">
        <v>9</v>
      </c>
      <c r="C12182" t="s">
        <v>10</v>
      </c>
      <c r="D12182" t="s">
        <v>15</v>
      </c>
      <c r="E12182" t="s">
        <v>12</v>
      </c>
      <c r="F12182" t="s">
        <v>13</v>
      </c>
      <c r="G12182">
        <v>1</v>
      </c>
      <c r="H12182" s="1">
        <v>45722.739583333336</v>
      </c>
      <c r="I12182">
        <v>19.674282818182899</v>
      </c>
      <c r="J12182" t="s">
        <v>14</v>
      </c>
      <c r="K12182">
        <f t="shared" si="380"/>
        <v>3</v>
      </c>
      <c r="L12182">
        <f t="shared" si="381"/>
        <v>17</v>
      </c>
      <c r="M12182">
        <v>0.25</v>
      </c>
    </row>
    <row r="12183" spans="1:13" x14ac:dyDescent="0.25">
      <c r="A12183" t="s">
        <v>22</v>
      </c>
      <c r="B12183" t="s">
        <v>9</v>
      </c>
      <c r="C12183" t="s">
        <v>10</v>
      </c>
      <c r="D12183" t="s">
        <v>15</v>
      </c>
      <c r="E12183" t="s">
        <v>12</v>
      </c>
      <c r="F12183" t="s">
        <v>13</v>
      </c>
      <c r="G12183">
        <v>1</v>
      </c>
      <c r="H12183" s="1">
        <v>45722.78125</v>
      </c>
      <c r="I12183">
        <v>8.4231986558001797</v>
      </c>
      <c r="J12183" t="s">
        <v>14</v>
      </c>
      <c r="K12183">
        <f t="shared" si="380"/>
        <v>3</v>
      </c>
      <c r="L12183">
        <f t="shared" si="381"/>
        <v>18</v>
      </c>
      <c r="M12183">
        <v>0.25</v>
      </c>
    </row>
    <row r="12184" spans="1:13" x14ac:dyDescent="0.25">
      <c r="A12184" t="s">
        <v>22</v>
      </c>
      <c r="B12184" t="s">
        <v>9</v>
      </c>
      <c r="C12184" t="s">
        <v>10</v>
      </c>
      <c r="D12184" t="s">
        <v>15</v>
      </c>
      <c r="E12184" t="s">
        <v>12</v>
      </c>
      <c r="F12184" t="s">
        <v>13</v>
      </c>
      <c r="G12184">
        <v>1</v>
      </c>
      <c r="H12184" s="1">
        <v>45722.875</v>
      </c>
      <c r="I12184">
        <v>86.638859676734</v>
      </c>
      <c r="J12184" t="s">
        <v>14</v>
      </c>
      <c r="K12184">
        <f t="shared" si="380"/>
        <v>3</v>
      </c>
      <c r="L12184">
        <f t="shared" si="381"/>
        <v>21</v>
      </c>
      <c r="M12184">
        <v>0.25</v>
      </c>
    </row>
    <row r="12185" spans="1:13" x14ac:dyDescent="0.25">
      <c r="A12185" t="s">
        <v>22</v>
      </c>
      <c r="B12185" t="s">
        <v>9</v>
      </c>
      <c r="C12185" t="s">
        <v>10</v>
      </c>
      <c r="D12185" t="s">
        <v>15</v>
      </c>
      <c r="E12185" t="s">
        <v>12</v>
      </c>
      <c r="F12185" t="s">
        <v>13</v>
      </c>
      <c r="G12185">
        <v>1</v>
      </c>
      <c r="H12185" s="1">
        <v>45722.885416666664</v>
      </c>
      <c r="I12185">
        <v>13.2230099852781</v>
      </c>
      <c r="J12185" t="s">
        <v>14</v>
      </c>
      <c r="K12185">
        <f t="shared" si="380"/>
        <v>3</v>
      </c>
      <c r="L12185">
        <f t="shared" si="381"/>
        <v>21</v>
      </c>
      <c r="M12185">
        <v>0.25</v>
      </c>
    </row>
    <row r="12186" spans="1:13" x14ac:dyDescent="0.25">
      <c r="A12186" t="s">
        <v>22</v>
      </c>
      <c r="B12186" t="s">
        <v>9</v>
      </c>
      <c r="C12186" t="s">
        <v>10</v>
      </c>
      <c r="D12186" t="s">
        <v>15</v>
      </c>
      <c r="E12186" t="s">
        <v>12</v>
      </c>
      <c r="F12186" t="s">
        <v>13</v>
      </c>
      <c r="G12186">
        <v>1</v>
      </c>
      <c r="H12186" s="1">
        <v>45722.916666666664</v>
      </c>
      <c r="I12186">
        <v>183.076099372698</v>
      </c>
      <c r="J12186" t="s">
        <v>14</v>
      </c>
      <c r="K12186">
        <f t="shared" si="380"/>
        <v>3</v>
      </c>
      <c r="L12186">
        <f t="shared" si="381"/>
        <v>22</v>
      </c>
      <c r="M12186">
        <v>0.25</v>
      </c>
    </row>
    <row r="12187" spans="1:13" x14ac:dyDescent="0.25">
      <c r="A12187" t="s">
        <v>22</v>
      </c>
      <c r="B12187" t="s">
        <v>9</v>
      </c>
      <c r="C12187" t="s">
        <v>10</v>
      </c>
      <c r="D12187" t="s">
        <v>15</v>
      </c>
      <c r="E12187" t="s">
        <v>12</v>
      </c>
      <c r="F12187" t="s">
        <v>13</v>
      </c>
      <c r="G12187">
        <v>1</v>
      </c>
      <c r="H12187" s="1">
        <v>45722.927083333336</v>
      </c>
      <c r="I12187">
        <v>79.665649743028695</v>
      </c>
      <c r="J12187" t="s">
        <v>14</v>
      </c>
      <c r="K12187">
        <f t="shared" si="380"/>
        <v>3</v>
      </c>
      <c r="L12187">
        <f t="shared" si="381"/>
        <v>22</v>
      </c>
      <c r="M12187">
        <v>0.25</v>
      </c>
    </row>
    <row r="12188" spans="1:13" x14ac:dyDescent="0.25">
      <c r="A12188" t="s">
        <v>22</v>
      </c>
      <c r="B12188" t="s">
        <v>9</v>
      </c>
      <c r="C12188" t="s">
        <v>10</v>
      </c>
      <c r="D12188" t="s">
        <v>15</v>
      </c>
      <c r="E12188" t="s">
        <v>12</v>
      </c>
      <c r="F12188" t="s">
        <v>13</v>
      </c>
      <c r="G12188">
        <v>1</v>
      </c>
      <c r="H12188" s="1">
        <v>45722.9375</v>
      </c>
      <c r="I12188">
        <v>13.255200113359001</v>
      </c>
      <c r="J12188" t="s">
        <v>14</v>
      </c>
      <c r="K12188">
        <f t="shared" si="380"/>
        <v>3</v>
      </c>
      <c r="L12188">
        <f t="shared" si="381"/>
        <v>22</v>
      </c>
      <c r="M12188">
        <v>0.25</v>
      </c>
    </row>
    <row r="12189" spans="1:13" x14ac:dyDescent="0.25">
      <c r="A12189" t="s">
        <v>22</v>
      </c>
      <c r="B12189" t="s">
        <v>9</v>
      </c>
      <c r="C12189" t="s">
        <v>10</v>
      </c>
      <c r="D12189" t="s">
        <v>15</v>
      </c>
      <c r="E12189" t="s">
        <v>12</v>
      </c>
      <c r="F12189" t="s">
        <v>13</v>
      </c>
      <c r="G12189">
        <v>1</v>
      </c>
      <c r="H12189" s="1">
        <v>45722.947916666664</v>
      </c>
      <c r="I12189">
        <v>92.844750483689097</v>
      </c>
      <c r="J12189" t="s">
        <v>14</v>
      </c>
      <c r="K12189">
        <f t="shared" si="380"/>
        <v>3</v>
      </c>
      <c r="L12189">
        <f t="shared" si="381"/>
        <v>22</v>
      </c>
      <c r="M12189">
        <v>0.25</v>
      </c>
    </row>
    <row r="12190" spans="1:13" x14ac:dyDescent="0.25">
      <c r="A12190" t="s">
        <v>22</v>
      </c>
      <c r="B12190" t="s">
        <v>9</v>
      </c>
      <c r="C12190" t="s">
        <v>10</v>
      </c>
      <c r="D12190" t="s">
        <v>15</v>
      </c>
      <c r="E12190" t="s">
        <v>12</v>
      </c>
      <c r="F12190" t="s">
        <v>13</v>
      </c>
      <c r="G12190">
        <v>1</v>
      </c>
      <c r="H12190" s="1">
        <v>45722.958333333336</v>
      </c>
      <c r="I12190">
        <v>59.258253911289103</v>
      </c>
      <c r="J12190" t="s">
        <v>14</v>
      </c>
      <c r="K12190">
        <f t="shared" si="380"/>
        <v>3</v>
      </c>
      <c r="L12190">
        <f t="shared" si="381"/>
        <v>23</v>
      </c>
      <c r="M12190">
        <v>0.25</v>
      </c>
    </row>
    <row r="12191" spans="1:13" x14ac:dyDescent="0.25">
      <c r="A12191" t="s">
        <v>22</v>
      </c>
      <c r="B12191" t="s">
        <v>9</v>
      </c>
      <c r="C12191" t="s">
        <v>10</v>
      </c>
      <c r="D12191" t="s">
        <v>15</v>
      </c>
      <c r="E12191" t="s">
        <v>12</v>
      </c>
      <c r="F12191" t="s">
        <v>13</v>
      </c>
      <c r="G12191">
        <v>1</v>
      </c>
      <c r="H12191" s="1">
        <v>45722.96875</v>
      </c>
      <c r="I12191">
        <v>28.762296538890599</v>
      </c>
      <c r="J12191" t="s">
        <v>14</v>
      </c>
      <c r="K12191">
        <f t="shared" si="380"/>
        <v>3</v>
      </c>
      <c r="L12191">
        <f t="shared" si="381"/>
        <v>23</v>
      </c>
      <c r="M12191">
        <v>0.25</v>
      </c>
    </row>
    <row r="12192" spans="1:13" x14ac:dyDescent="0.25">
      <c r="A12192" t="s">
        <v>22</v>
      </c>
      <c r="B12192" t="s">
        <v>9</v>
      </c>
      <c r="C12192" t="s">
        <v>10</v>
      </c>
      <c r="D12192" t="s">
        <v>15</v>
      </c>
      <c r="E12192" t="s">
        <v>12</v>
      </c>
      <c r="F12192" t="s">
        <v>13</v>
      </c>
      <c r="G12192">
        <v>1</v>
      </c>
      <c r="H12192" s="1">
        <v>45722.979166666664</v>
      </c>
      <c r="I12192">
        <v>29.266339166491399</v>
      </c>
      <c r="J12192" t="s">
        <v>14</v>
      </c>
      <c r="K12192">
        <f t="shared" si="380"/>
        <v>3</v>
      </c>
      <c r="L12192">
        <f t="shared" si="381"/>
        <v>23</v>
      </c>
      <c r="M12192">
        <v>0.25</v>
      </c>
    </row>
    <row r="12193" spans="1:13" x14ac:dyDescent="0.25">
      <c r="A12193" t="s">
        <v>22</v>
      </c>
      <c r="B12193" t="s">
        <v>9</v>
      </c>
      <c r="C12193" t="s">
        <v>10</v>
      </c>
      <c r="D12193" t="s">
        <v>15</v>
      </c>
      <c r="E12193" t="s">
        <v>12</v>
      </c>
      <c r="F12193" t="s">
        <v>13</v>
      </c>
      <c r="G12193">
        <v>1</v>
      </c>
      <c r="H12193" s="1">
        <v>45722.989583333336</v>
      </c>
      <c r="I12193">
        <v>70.2703817940926</v>
      </c>
      <c r="J12193" t="s">
        <v>14</v>
      </c>
      <c r="K12193">
        <f t="shared" si="380"/>
        <v>3</v>
      </c>
      <c r="L12193">
        <f t="shared" si="381"/>
        <v>23</v>
      </c>
      <c r="M12193">
        <v>0.25</v>
      </c>
    </row>
    <row r="12194" spans="1:13" x14ac:dyDescent="0.25">
      <c r="A12194" t="s">
        <v>22</v>
      </c>
      <c r="B12194" t="s">
        <v>9</v>
      </c>
      <c r="C12194" t="s">
        <v>10</v>
      </c>
      <c r="D12194" t="s">
        <v>15</v>
      </c>
      <c r="E12194" t="s">
        <v>12</v>
      </c>
      <c r="F12194" t="s">
        <v>13</v>
      </c>
      <c r="G12194">
        <v>1</v>
      </c>
      <c r="H12194" s="1">
        <v>45723.28125</v>
      </c>
      <c r="I12194">
        <v>45.851792572235603</v>
      </c>
      <c r="J12194" t="s">
        <v>14</v>
      </c>
      <c r="K12194">
        <f t="shared" si="380"/>
        <v>3</v>
      </c>
      <c r="L12194">
        <f t="shared" si="381"/>
        <v>6</v>
      </c>
      <c r="M12194">
        <v>0.25</v>
      </c>
    </row>
    <row r="12195" spans="1:13" x14ac:dyDescent="0.25">
      <c r="A12195" t="s">
        <v>22</v>
      </c>
      <c r="B12195" t="s">
        <v>9</v>
      </c>
      <c r="C12195" t="s">
        <v>10</v>
      </c>
      <c r="D12195" t="s">
        <v>15</v>
      </c>
      <c r="E12195" t="s">
        <v>12</v>
      </c>
      <c r="F12195" t="s">
        <v>13</v>
      </c>
      <c r="G12195">
        <v>1</v>
      </c>
      <c r="H12195" s="1">
        <v>45723.3125</v>
      </c>
      <c r="I12195">
        <v>0.48147684009708802</v>
      </c>
      <c r="J12195" t="s">
        <v>14</v>
      </c>
      <c r="K12195">
        <f t="shared" si="380"/>
        <v>3</v>
      </c>
      <c r="L12195">
        <f t="shared" si="381"/>
        <v>7</v>
      </c>
      <c r="M12195">
        <v>0.25</v>
      </c>
    </row>
    <row r="12196" spans="1:13" x14ac:dyDescent="0.25">
      <c r="A12196" t="s">
        <v>22</v>
      </c>
      <c r="B12196" t="s">
        <v>9</v>
      </c>
      <c r="C12196" t="s">
        <v>10</v>
      </c>
      <c r="D12196" t="s">
        <v>15</v>
      </c>
      <c r="E12196" t="s">
        <v>12</v>
      </c>
      <c r="F12196" t="s">
        <v>13</v>
      </c>
      <c r="G12196">
        <v>1</v>
      </c>
      <c r="H12196" s="1">
        <v>45723.322916666664</v>
      </c>
      <c r="I12196">
        <v>7.1013715960513899</v>
      </c>
      <c r="J12196" t="s">
        <v>14</v>
      </c>
      <c r="K12196">
        <f t="shared" si="380"/>
        <v>3</v>
      </c>
      <c r="L12196">
        <f t="shared" si="381"/>
        <v>7</v>
      </c>
      <c r="M12196">
        <v>0.25</v>
      </c>
    </row>
    <row r="12197" spans="1:13" x14ac:dyDescent="0.25">
      <c r="A12197" t="s">
        <v>22</v>
      </c>
      <c r="B12197" t="s">
        <v>9</v>
      </c>
      <c r="C12197" t="s">
        <v>10</v>
      </c>
      <c r="D12197" t="s">
        <v>15</v>
      </c>
      <c r="E12197" t="s">
        <v>12</v>
      </c>
      <c r="F12197" t="s">
        <v>13</v>
      </c>
      <c r="G12197">
        <v>1</v>
      </c>
      <c r="H12197" s="1">
        <v>45723.864583333336</v>
      </c>
      <c r="I12197">
        <v>11.4484907219314</v>
      </c>
      <c r="J12197" t="s">
        <v>14</v>
      </c>
      <c r="K12197">
        <f t="shared" si="380"/>
        <v>3</v>
      </c>
      <c r="L12197">
        <f t="shared" si="381"/>
        <v>20</v>
      </c>
      <c r="M12197">
        <v>0.25</v>
      </c>
    </row>
    <row r="12198" spans="1:13" x14ac:dyDescent="0.25">
      <c r="A12198" t="s">
        <v>22</v>
      </c>
      <c r="B12198" t="s">
        <v>9</v>
      </c>
      <c r="C12198" t="s">
        <v>10</v>
      </c>
      <c r="D12198" t="s">
        <v>15</v>
      </c>
      <c r="E12198" t="s">
        <v>12</v>
      </c>
      <c r="F12198" t="s">
        <v>13</v>
      </c>
      <c r="G12198">
        <v>1</v>
      </c>
      <c r="H12198" s="1">
        <v>45723.875</v>
      </c>
      <c r="I12198">
        <v>81.055912322085405</v>
      </c>
      <c r="J12198" t="s">
        <v>14</v>
      </c>
      <c r="K12198">
        <f t="shared" si="380"/>
        <v>3</v>
      </c>
      <c r="L12198">
        <f t="shared" si="381"/>
        <v>21</v>
      </c>
      <c r="M12198">
        <v>0.25</v>
      </c>
    </row>
    <row r="12199" spans="1:13" x14ac:dyDescent="0.25">
      <c r="A12199" t="s">
        <v>22</v>
      </c>
      <c r="B12199" t="s">
        <v>9</v>
      </c>
      <c r="C12199" t="s">
        <v>10</v>
      </c>
      <c r="D12199" t="s">
        <v>15</v>
      </c>
      <c r="E12199" t="s">
        <v>12</v>
      </c>
      <c r="F12199" t="s">
        <v>13</v>
      </c>
      <c r="G12199">
        <v>1</v>
      </c>
      <c r="H12199" s="1">
        <v>45723.958333333336</v>
      </c>
      <c r="I12199">
        <v>33.408527318080203</v>
      </c>
      <c r="J12199" t="s">
        <v>14</v>
      </c>
      <c r="K12199">
        <f t="shared" si="380"/>
        <v>3</v>
      </c>
      <c r="L12199">
        <f t="shared" si="381"/>
        <v>23</v>
      </c>
      <c r="M12199">
        <v>0.25</v>
      </c>
    </row>
    <row r="12200" spans="1:13" x14ac:dyDescent="0.25">
      <c r="A12200" t="s">
        <v>22</v>
      </c>
      <c r="B12200" t="s">
        <v>9</v>
      </c>
      <c r="C12200" t="s">
        <v>10</v>
      </c>
      <c r="D12200" t="s">
        <v>15</v>
      </c>
      <c r="E12200" t="s">
        <v>12</v>
      </c>
      <c r="F12200" t="s">
        <v>13</v>
      </c>
      <c r="G12200">
        <v>1</v>
      </c>
      <c r="H12200" s="1">
        <v>45724.197916666664</v>
      </c>
      <c r="I12200">
        <v>7.2436048436028697</v>
      </c>
      <c r="J12200" t="s">
        <v>14</v>
      </c>
      <c r="K12200">
        <f t="shared" si="380"/>
        <v>3</v>
      </c>
      <c r="L12200">
        <f t="shared" si="381"/>
        <v>4</v>
      </c>
      <c r="M12200">
        <v>0.25</v>
      </c>
    </row>
    <row r="12201" spans="1:13" x14ac:dyDescent="0.25">
      <c r="A12201" t="s">
        <v>22</v>
      </c>
      <c r="B12201" t="s">
        <v>9</v>
      </c>
      <c r="C12201" t="s">
        <v>10</v>
      </c>
      <c r="D12201" t="s">
        <v>15</v>
      </c>
      <c r="E12201" t="s">
        <v>12</v>
      </c>
      <c r="F12201" t="s">
        <v>13</v>
      </c>
      <c r="G12201">
        <v>1</v>
      </c>
      <c r="H12201" s="1">
        <v>45724.239583333336</v>
      </c>
      <c r="I12201">
        <v>7.9636783755623002</v>
      </c>
      <c r="J12201" t="s">
        <v>14</v>
      </c>
      <c r="K12201">
        <f t="shared" si="380"/>
        <v>3</v>
      </c>
      <c r="L12201">
        <f t="shared" si="381"/>
        <v>5</v>
      </c>
      <c r="M12201">
        <v>0.25</v>
      </c>
    </row>
    <row r="12202" spans="1:13" x14ac:dyDescent="0.25">
      <c r="A12202" t="s">
        <v>22</v>
      </c>
      <c r="B12202" t="s">
        <v>9</v>
      </c>
      <c r="C12202" t="s">
        <v>10</v>
      </c>
      <c r="D12202" t="s">
        <v>15</v>
      </c>
      <c r="E12202" t="s">
        <v>12</v>
      </c>
      <c r="F12202" t="s">
        <v>13</v>
      </c>
      <c r="G12202">
        <v>1</v>
      </c>
      <c r="H12202" s="1">
        <v>45724.28125</v>
      </c>
      <c r="I12202">
        <v>27.234413266254201</v>
      </c>
      <c r="J12202" t="s">
        <v>14</v>
      </c>
      <c r="K12202">
        <f t="shared" si="380"/>
        <v>3</v>
      </c>
      <c r="L12202">
        <f t="shared" si="381"/>
        <v>6</v>
      </c>
      <c r="M12202">
        <v>0.25</v>
      </c>
    </row>
    <row r="12203" spans="1:13" x14ac:dyDescent="0.25">
      <c r="A12203" t="s">
        <v>22</v>
      </c>
      <c r="B12203" t="s">
        <v>9</v>
      </c>
      <c r="C12203" t="s">
        <v>10</v>
      </c>
      <c r="D12203" t="s">
        <v>15</v>
      </c>
      <c r="E12203" t="s">
        <v>12</v>
      </c>
      <c r="F12203" t="s">
        <v>13</v>
      </c>
      <c r="G12203">
        <v>1</v>
      </c>
      <c r="H12203" s="1">
        <v>45724.708333333336</v>
      </c>
      <c r="I12203">
        <v>54.957374646636403</v>
      </c>
      <c r="J12203" t="s">
        <v>14</v>
      </c>
      <c r="K12203">
        <f t="shared" si="380"/>
        <v>3</v>
      </c>
      <c r="L12203">
        <f t="shared" si="381"/>
        <v>17</v>
      </c>
      <c r="M12203">
        <v>0.25</v>
      </c>
    </row>
    <row r="12204" spans="1:13" x14ac:dyDescent="0.25">
      <c r="A12204" t="s">
        <v>22</v>
      </c>
      <c r="B12204" t="s">
        <v>9</v>
      </c>
      <c r="C12204" t="s">
        <v>10</v>
      </c>
      <c r="D12204" t="s">
        <v>15</v>
      </c>
      <c r="E12204" t="s">
        <v>12</v>
      </c>
      <c r="F12204" t="s">
        <v>13</v>
      </c>
      <c r="G12204">
        <v>1</v>
      </c>
      <c r="H12204" s="1">
        <v>45724.71875</v>
      </c>
      <c r="I12204">
        <v>29.589318851240101</v>
      </c>
      <c r="J12204" t="s">
        <v>14</v>
      </c>
      <c r="K12204">
        <f t="shared" si="380"/>
        <v>3</v>
      </c>
      <c r="L12204">
        <f t="shared" si="381"/>
        <v>17</v>
      </c>
      <c r="M12204">
        <v>0.25</v>
      </c>
    </row>
    <row r="12205" spans="1:13" x14ac:dyDescent="0.25">
      <c r="A12205" t="s">
        <v>22</v>
      </c>
      <c r="B12205" t="s">
        <v>9</v>
      </c>
      <c r="C12205" t="s">
        <v>10</v>
      </c>
      <c r="D12205" t="s">
        <v>15</v>
      </c>
      <c r="E12205" t="s">
        <v>12</v>
      </c>
      <c r="F12205" t="s">
        <v>13</v>
      </c>
      <c r="G12205">
        <v>1</v>
      </c>
      <c r="H12205" s="1">
        <v>45724.729166666664</v>
      </c>
      <c r="I12205">
        <v>18.2212630558437</v>
      </c>
      <c r="J12205" t="s">
        <v>14</v>
      </c>
      <c r="K12205">
        <f t="shared" si="380"/>
        <v>3</v>
      </c>
      <c r="L12205">
        <f t="shared" si="381"/>
        <v>17</v>
      </c>
      <c r="M12205">
        <v>0.25</v>
      </c>
    </row>
    <row r="12206" spans="1:13" x14ac:dyDescent="0.25">
      <c r="A12206" t="s">
        <v>22</v>
      </c>
      <c r="B12206" t="s">
        <v>9</v>
      </c>
      <c r="C12206" t="s">
        <v>10</v>
      </c>
      <c r="D12206" t="s">
        <v>15</v>
      </c>
      <c r="E12206" t="s">
        <v>12</v>
      </c>
      <c r="F12206" t="s">
        <v>13</v>
      </c>
      <c r="G12206">
        <v>1</v>
      </c>
      <c r="H12206" s="1">
        <v>45724.739583333336</v>
      </c>
      <c r="I12206">
        <v>16.853207260447999</v>
      </c>
      <c r="J12206" t="s">
        <v>14</v>
      </c>
      <c r="K12206">
        <f t="shared" si="380"/>
        <v>3</v>
      </c>
      <c r="L12206">
        <f t="shared" si="381"/>
        <v>17</v>
      </c>
      <c r="M12206">
        <v>0.25</v>
      </c>
    </row>
    <row r="12207" spans="1:13" x14ac:dyDescent="0.25">
      <c r="A12207" t="s">
        <v>22</v>
      </c>
      <c r="B12207" t="s">
        <v>9</v>
      </c>
      <c r="C12207" t="s">
        <v>10</v>
      </c>
      <c r="D12207" t="s">
        <v>15</v>
      </c>
      <c r="E12207" t="s">
        <v>12</v>
      </c>
      <c r="F12207" t="s">
        <v>13</v>
      </c>
      <c r="G12207">
        <v>1</v>
      </c>
      <c r="H12207" s="1">
        <v>45724.78125</v>
      </c>
      <c r="I12207">
        <v>15.6153438339717</v>
      </c>
      <c r="J12207" t="s">
        <v>14</v>
      </c>
      <c r="K12207">
        <f t="shared" si="380"/>
        <v>3</v>
      </c>
      <c r="L12207">
        <f t="shared" si="381"/>
        <v>18</v>
      </c>
      <c r="M12207">
        <v>0.25</v>
      </c>
    </row>
    <row r="12208" spans="1:13" x14ac:dyDescent="0.25">
      <c r="A12208" t="s">
        <v>22</v>
      </c>
      <c r="B12208" t="s">
        <v>9</v>
      </c>
      <c r="C12208" t="s">
        <v>10</v>
      </c>
      <c r="D12208" t="s">
        <v>15</v>
      </c>
      <c r="E12208" t="s">
        <v>12</v>
      </c>
      <c r="F12208" t="s">
        <v>13</v>
      </c>
      <c r="G12208">
        <v>1</v>
      </c>
      <c r="H12208" s="1">
        <v>45725.239583333336</v>
      </c>
      <c r="I12208">
        <v>8.2751312941294106</v>
      </c>
      <c r="J12208" t="s">
        <v>14</v>
      </c>
      <c r="K12208">
        <f t="shared" si="380"/>
        <v>3</v>
      </c>
      <c r="L12208">
        <f t="shared" si="381"/>
        <v>5</v>
      </c>
      <c r="M12208">
        <v>0.25</v>
      </c>
    </row>
    <row r="12209" spans="1:13" x14ac:dyDescent="0.25">
      <c r="A12209" t="s">
        <v>22</v>
      </c>
      <c r="B12209" t="s">
        <v>9</v>
      </c>
      <c r="C12209" t="s">
        <v>10</v>
      </c>
      <c r="D12209" t="s">
        <v>15</v>
      </c>
      <c r="E12209" t="s">
        <v>12</v>
      </c>
      <c r="F12209" t="s">
        <v>13</v>
      </c>
      <c r="G12209">
        <v>1</v>
      </c>
      <c r="H12209" s="1">
        <v>45725.291666666664</v>
      </c>
      <c r="I12209">
        <v>42.363498168687499</v>
      </c>
      <c r="J12209" t="s">
        <v>14</v>
      </c>
      <c r="K12209">
        <f t="shared" si="380"/>
        <v>3</v>
      </c>
      <c r="L12209">
        <f t="shared" si="381"/>
        <v>7</v>
      </c>
      <c r="M12209">
        <v>0.25</v>
      </c>
    </row>
    <row r="12210" spans="1:13" x14ac:dyDescent="0.25">
      <c r="A12210" t="s">
        <v>22</v>
      </c>
      <c r="B12210" t="s">
        <v>9</v>
      </c>
      <c r="C12210" t="s">
        <v>10</v>
      </c>
      <c r="D12210" t="s">
        <v>15</v>
      </c>
      <c r="E12210" t="s">
        <v>12</v>
      </c>
      <c r="F12210" t="s">
        <v>13</v>
      </c>
      <c r="G12210">
        <v>1</v>
      </c>
      <c r="H12210" s="1">
        <v>45725.302083333336</v>
      </c>
      <c r="I12210">
        <v>0.60859031566948796</v>
      </c>
      <c r="J12210" t="s">
        <v>14</v>
      </c>
      <c r="K12210">
        <f t="shared" si="380"/>
        <v>3</v>
      </c>
      <c r="L12210">
        <f t="shared" si="381"/>
        <v>7</v>
      </c>
      <c r="M12210">
        <v>0.25</v>
      </c>
    </row>
    <row r="12211" spans="1:13" x14ac:dyDescent="0.25">
      <c r="A12211" t="s">
        <v>22</v>
      </c>
      <c r="B12211" t="s">
        <v>9</v>
      </c>
      <c r="C12211" t="s">
        <v>10</v>
      </c>
      <c r="D12211" t="s">
        <v>15</v>
      </c>
      <c r="E12211" t="s">
        <v>12</v>
      </c>
      <c r="F12211" t="s">
        <v>13</v>
      </c>
      <c r="G12211">
        <v>1</v>
      </c>
      <c r="H12211" s="1">
        <v>45725.6875</v>
      </c>
      <c r="I12211">
        <v>2.7133851815769701</v>
      </c>
      <c r="J12211" t="s">
        <v>14</v>
      </c>
      <c r="K12211">
        <f t="shared" si="380"/>
        <v>3</v>
      </c>
      <c r="L12211">
        <f t="shared" si="381"/>
        <v>16</v>
      </c>
      <c r="M12211">
        <v>0.25</v>
      </c>
    </row>
    <row r="12212" spans="1:13" x14ac:dyDescent="0.25">
      <c r="A12212" t="s">
        <v>22</v>
      </c>
      <c r="B12212" t="s">
        <v>9</v>
      </c>
      <c r="C12212" t="s">
        <v>10</v>
      </c>
      <c r="D12212" t="s">
        <v>15</v>
      </c>
      <c r="E12212" t="s">
        <v>12</v>
      </c>
      <c r="F12212" t="s">
        <v>13</v>
      </c>
      <c r="G12212">
        <v>1</v>
      </c>
      <c r="H12212" s="1">
        <v>45725.697916666664</v>
      </c>
      <c r="I12212">
        <v>62.971801803521601</v>
      </c>
      <c r="J12212" t="s">
        <v>14</v>
      </c>
      <c r="K12212">
        <f t="shared" si="380"/>
        <v>3</v>
      </c>
      <c r="L12212">
        <f t="shared" si="381"/>
        <v>16</v>
      </c>
      <c r="M12212">
        <v>0.25</v>
      </c>
    </row>
    <row r="12213" spans="1:13" x14ac:dyDescent="0.25">
      <c r="A12213" t="s">
        <v>22</v>
      </c>
      <c r="B12213" t="s">
        <v>9</v>
      </c>
      <c r="C12213" t="s">
        <v>10</v>
      </c>
      <c r="D12213" t="s">
        <v>15</v>
      </c>
      <c r="E12213" t="s">
        <v>12</v>
      </c>
      <c r="F12213" t="s">
        <v>13</v>
      </c>
      <c r="G12213">
        <v>1</v>
      </c>
      <c r="H12213" s="1">
        <v>45725.78125</v>
      </c>
      <c r="I12213">
        <v>17.073470277757</v>
      </c>
      <c r="J12213" t="s">
        <v>14</v>
      </c>
      <c r="K12213">
        <f t="shared" si="380"/>
        <v>3</v>
      </c>
      <c r="L12213">
        <f t="shared" si="381"/>
        <v>18</v>
      </c>
      <c r="M12213">
        <v>0.25</v>
      </c>
    </row>
    <row r="12214" spans="1:13" x14ac:dyDescent="0.25">
      <c r="A12214" t="s">
        <v>22</v>
      </c>
      <c r="B12214" t="s">
        <v>9</v>
      </c>
      <c r="C12214" t="s">
        <v>10</v>
      </c>
      <c r="D12214" t="s">
        <v>15</v>
      </c>
      <c r="E12214" t="s">
        <v>12</v>
      </c>
      <c r="F12214" t="s">
        <v>13</v>
      </c>
      <c r="G12214">
        <v>1</v>
      </c>
      <c r="H12214" s="1">
        <v>45725.916666666664</v>
      </c>
      <c r="I12214">
        <v>6.3503574401501099</v>
      </c>
      <c r="J12214" t="s">
        <v>14</v>
      </c>
      <c r="K12214">
        <f t="shared" si="380"/>
        <v>3</v>
      </c>
      <c r="L12214">
        <f t="shared" si="381"/>
        <v>22</v>
      </c>
      <c r="M12214">
        <v>0.25</v>
      </c>
    </row>
    <row r="12215" spans="1:13" x14ac:dyDescent="0.25">
      <c r="A12215" t="s">
        <v>22</v>
      </c>
      <c r="B12215" t="s">
        <v>9</v>
      </c>
      <c r="C12215" t="s">
        <v>10</v>
      </c>
      <c r="D12215" t="s">
        <v>15</v>
      </c>
      <c r="E12215" t="s">
        <v>12</v>
      </c>
      <c r="F12215" t="s">
        <v>13</v>
      </c>
      <c r="G12215">
        <v>1</v>
      </c>
      <c r="H12215" s="1">
        <v>45726.135416666664</v>
      </c>
      <c r="I12215">
        <v>21.4708492448786</v>
      </c>
      <c r="J12215" t="s">
        <v>14</v>
      </c>
      <c r="K12215">
        <f t="shared" si="380"/>
        <v>3</v>
      </c>
      <c r="L12215">
        <f t="shared" si="381"/>
        <v>3</v>
      </c>
      <c r="M12215">
        <v>0.25</v>
      </c>
    </row>
    <row r="12216" spans="1:13" x14ac:dyDescent="0.25">
      <c r="A12216" t="s">
        <v>22</v>
      </c>
      <c r="B12216" t="s">
        <v>9</v>
      </c>
      <c r="C12216" t="s">
        <v>10</v>
      </c>
      <c r="D12216" t="s">
        <v>15</v>
      </c>
      <c r="E12216" t="s">
        <v>12</v>
      </c>
      <c r="F12216" t="s">
        <v>13</v>
      </c>
      <c r="G12216">
        <v>1</v>
      </c>
      <c r="H12216" s="1">
        <v>45726.145833333336</v>
      </c>
      <c r="I12216">
        <v>88.285796849201404</v>
      </c>
      <c r="J12216" t="s">
        <v>14</v>
      </c>
      <c r="K12216">
        <f t="shared" si="380"/>
        <v>3</v>
      </c>
      <c r="L12216">
        <f t="shared" si="381"/>
        <v>3</v>
      </c>
      <c r="M12216">
        <v>0.25</v>
      </c>
    </row>
    <row r="12217" spans="1:13" x14ac:dyDescent="0.25">
      <c r="A12217" t="s">
        <v>22</v>
      </c>
      <c r="B12217" t="s">
        <v>9</v>
      </c>
      <c r="C12217" t="s">
        <v>10</v>
      </c>
      <c r="D12217" t="s">
        <v>15</v>
      </c>
      <c r="E12217" t="s">
        <v>12</v>
      </c>
      <c r="F12217" t="s">
        <v>13</v>
      </c>
      <c r="G12217">
        <v>1</v>
      </c>
      <c r="H12217" s="1">
        <v>45726.15625</v>
      </c>
      <c r="I12217">
        <v>25.694597047568202</v>
      </c>
      <c r="J12217" t="s">
        <v>14</v>
      </c>
      <c r="K12217">
        <f t="shared" si="380"/>
        <v>3</v>
      </c>
      <c r="L12217">
        <f t="shared" si="381"/>
        <v>3</v>
      </c>
      <c r="M12217">
        <v>0.25</v>
      </c>
    </row>
    <row r="12218" spans="1:13" x14ac:dyDescent="0.25">
      <c r="A12218" t="s">
        <v>22</v>
      </c>
      <c r="B12218" t="s">
        <v>9</v>
      </c>
      <c r="C12218" t="s">
        <v>10</v>
      </c>
      <c r="D12218" t="s">
        <v>15</v>
      </c>
      <c r="E12218" t="s">
        <v>12</v>
      </c>
      <c r="F12218" t="s">
        <v>13</v>
      </c>
      <c r="G12218">
        <v>1</v>
      </c>
      <c r="H12218" s="1">
        <v>45726.239583333336</v>
      </c>
      <c r="I12218">
        <v>38.559487624980598</v>
      </c>
      <c r="J12218" t="s">
        <v>14</v>
      </c>
      <c r="K12218">
        <f t="shared" si="380"/>
        <v>3</v>
      </c>
      <c r="L12218">
        <f t="shared" si="381"/>
        <v>5</v>
      </c>
      <c r="M12218">
        <v>0.25</v>
      </c>
    </row>
    <row r="12219" spans="1:13" x14ac:dyDescent="0.25">
      <c r="A12219" t="s">
        <v>22</v>
      </c>
      <c r="B12219" t="s">
        <v>9</v>
      </c>
      <c r="C12219" t="s">
        <v>10</v>
      </c>
      <c r="D12219" t="s">
        <v>15</v>
      </c>
      <c r="E12219" t="s">
        <v>12</v>
      </c>
      <c r="F12219" t="s">
        <v>13</v>
      </c>
      <c r="G12219">
        <v>1</v>
      </c>
      <c r="H12219" s="1">
        <v>45727.229166666664</v>
      </c>
      <c r="I12219">
        <v>14.4070234098483</v>
      </c>
      <c r="J12219" t="s">
        <v>14</v>
      </c>
      <c r="K12219">
        <f t="shared" si="380"/>
        <v>3</v>
      </c>
      <c r="L12219">
        <f t="shared" si="381"/>
        <v>5</v>
      </c>
      <c r="M12219">
        <v>0.25</v>
      </c>
    </row>
    <row r="12220" spans="1:13" x14ac:dyDescent="0.25">
      <c r="A12220" t="s">
        <v>22</v>
      </c>
      <c r="B12220" t="s">
        <v>9</v>
      </c>
      <c r="C12220" t="s">
        <v>10</v>
      </c>
      <c r="D12220" t="s">
        <v>15</v>
      </c>
      <c r="E12220" t="s">
        <v>12</v>
      </c>
      <c r="F12220" t="s">
        <v>13</v>
      </c>
      <c r="G12220">
        <v>1</v>
      </c>
      <c r="H12220" s="1">
        <v>45727.239583333336</v>
      </c>
      <c r="I12220">
        <v>47.125465589664401</v>
      </c>
      <c r="J12220" t="s">
        <v>14</v>
      </c>
      <c r="K12220">
        <f t="shared" si="380"/>
        <v>3</v>
      </c>
      <c r="L12220">
        <f t="shared" si="381"/>
        <v>5</v>
      </c>
      <c r="M12220">
        <v>0.25</v>
      </c>
    </row>
    <row r="12221" spans="1:13" x14ac:dyDescent="0.25">
      <c r="A12221" t="s">
        <v>22</v>
      </c>
      <c r="B12221" t="s">
        <v>9</v>
      </c>
      <c r="C12221" t="s">
        <v>10</v>
      </c>
      <c r="D12221" t="s">
        <v>15</v>
      </c>
      <c r="E12221" t="s">
        <v>12</v>
      </c>
      <c r="F12221" t="s">
        <v>13</v>
      </c>
      <c r="G12221">
        <v>1</v>
      </c>
      <c r="H12221" s="1">
        <v>45727.75</v>
      </c>
      <c r="I12221">
        <v>11.629991217772799</v>
      </c>
      <c r="J12221" t="s">
        <v>14</v>
      </c>
      <c r="K12221">
        <f t="shared" si="380"/>
        <v>3</v>
      </c>
      <c r="L12221">
        <f t="shared" si="381"/>
        <v>18</v>
      </c>
      <c r="M12221">
        <v>0.25</v>
      </c>
    </row>
    <row r="12222" spans="1:13" x14ac:dyDescent="0.25">
      <c r="A12222" t="s">
        <v>22</v>
      </c>
      <c r="B12222" t="s">
        <v>9</v>
      </c>
      <c r="C12222" t="s">
        <v>10</v>
      </c>
      <c r="D12222" t="s">
        <v>15</v>
      </c>
      <c r="E12222" t="s">
        <v>12</v>
      </c>
      <c r="F12222" t="s">
        <v>13</v>
      </c>
      <c r="G12222">
        <v>1</v>
      </c>
      <c r="H12222" s="1">
        <v>45728.739583333336</v>
      </c>
      <c r="I12222">
        <v>34.759426162356597</v>
      </c>
      <c r="J12222" t="s">
        <v>14</v>
      </c>
      <c r="K12222">
        <f t="shared" si="380"/>
        <v>3</v>
      </c>
      <c r="L12222">
        <f t="shared" si="381"/>
        <v>17</v>
      </c>
      <c r="M12222">
        <v>0.25</v>
      </c>
    </row>
    <row r="12223" spans="1:13" x14ac:dyDescent="0.25">
      <c r="A12223" t="s">
        <v>22</v>
      </c>
      <c r="B12223" t="s">
        <v>9</v>
      </c>
      <c r="C12223" t="s">
        <v>10</v>
      </c>
      <c r="D12223" t="s">
        <v>15</v>
      </c>
      <c r="E12223" t="s">
        <v>12</v>
      </c>
      <c r="F12223" t="s">
        <v>13</v>
      </c>
      <c r="G12223">
        <v>1</v>
      </c>
      <c r="H12223" s="1">
        <v>45730.239583333336</v>
      </c>
      <c r="I12223">
        <v>40.108502215012798</v>
      </c>
      <c r="J12223" t="s">
        <v>14</v>
      </c>
      <c r="K12223">
        <f t="shared" si="380"/>
        <v>3</v>
      </c>
      <c r="L12223">
        <f t="shared" si="381"/>
        <v>5</v>
      </c>
      <c r="M12223">
        <v>0.25</v>
      </c>
    </row>
    <row r="12224" spans="1:13" x14ac:dyDescent="0.25">
      <c r="A12224" t="s">
        <v>22</v>
      </c>
      <c r="B12224" t="s">
        <v>9</v>
      </c>
      <c r="C12224" t="s">
        <v>10</v>
      </c>
      <c r="D12224" t="s">
        <v>15</v>
      </c>
      <c r="E12224" t="s">
        <v>12</v>
      </c>
      <c r="F12224" t="s">
        <v>13</v>
      </c>
      <c r="G12224">
        <v>1</v>
      </c>
      <c r="H12224" s="1">
        <v>45730.791666666664</v>
      </c>
      <c r="I12224">
        <v>92.608126850010706</v>
      </c>
      <c r="J12224" t="s">
        <v>14</v>
      </c>
      <c r="K12224">
        <f t="shared" si="380"/>
        <v>3</v>
      </c>
      <c r="L12224">
        <f t="shared" si="381"/>
        <v>19</v>
      </c>
      <c r="M12224">
        <v>0.25</v>
      </c>
    </row>
    <row r="12225" spans="1:13" x14ac:dyDescent="0.25">
      <c r="A12225" t="s">
        <v>22</v>
      </c>
      <c r="B12225" t="s">
        <v>9</v>
      </c>
      <c r="C12225" t="s">
        <v>10</v>
      </c>
      <c r="D12225" t="s">
        <v>15</v>
      </c>
      <c r="E12225" t="s">
        <v>12</v>
      </c>
      <c r="F12225" t="s">
        <v>13</v>
      </c>
      <c r="G12225">
        <v>1</v>
      </c>
      <c r="H12225" s="1">
        <v>45730.802083333336</v>
      </c>
      <c r="I12225">
        <v>21.351957118950001</v>
      </c>
      <c r="J12225" t="s">
        <v>14</v>
      </c>
      <c r="K12225">
        <f t="shared" si="380"/>
        <v>3</v>
      </c>
      <c r="L12225">
        <f t="shared" si="381"/>
        <v>19</v>
      </c>
      <c r="M12225">
        <v>0.25</v>
      </c>
    </row>
    <row r="12226" spans="1:13" x14ac:dyDescent="0.25">
      <c r="A12226" t="s">
        <v>22</v>
      </c>
      <c r="B12226" t="s">
        <v>9</v>
      </c>
      <c r="C12226" t="s">
        <v>10</v>
      </c>
      <c r="D12226" t="s">
        <v>15</v>
      </c>
      <c r="E12226" t="s">
        <v>12</v>
      </c>
      <c r="F12226" t="s">
        <v>13</v>
      </c>
      <c r="G12226">
        <v>1</v>
      </c>
      <c r="H12226" s="1">
        <v>45731.270833333336</v>
      </c>
      <c r="I12226">
        <v>14.068390008422</v>
      </c>
      <c r="J12226" t="s">
        <v>14</v>
      </c>
      <c r="K12226">
        <f t="shared" si="380"/>
        <v>3</v>
      </c>
      <c r="L12226">
        <f t="shared" si="381"/>
        <v>6</v>
      </c>
      <c r="M12226">
        <v>0.25</v>
      </c>
    </row>
    <row r="12227" spans="1:13" x14ac:dyDescent="0.25">
      <c r="A12227" t="s">
        <v>22</v>
      </c>
      <c r="B12227" t="s">
        <v>9</v>
      </c>
      <c r="C12227" t="s">
        <v>10</v>
      </c>
      <c r="D12227" t="s">
        <v>15</v>
      </c>
      <c r="E12227" t="s">
        <v>12</v>
      </c>
      <c r="F12227" t="s">
        <v>13</v>
      </c>
      <c r="G12227">
        <v>1</v>
      </c>
      <c r="H12227" s="1">
        <v>45731.28125</v>
      </c>
      <c r="I12227">
        <v>69.827847507545101</v>
      </c>
      <c r="J12227" t="s">
        <v>14</v>
      </c>
      <c r="K12227">
        <f t="shared" si="380"/>
        <v>3</v>
      </c>
      <c r="L12227">
        <f t="shared" si="381"/>
        <v>6</v>
      </c>
      <c r="M12227">
        <v>0.25</v>
      </c>
    </row>
    <row r="12228" spans="1:13" x14ac:dyDescent="0.25">
      <c r="A12228" t="s">
        <v>22</v>
      </c>
      <c r="B12228" t="s">
        <v>9</v>
      </c>
      <c r="C12228" t="s">
        <v>10</v>
      </c>
      <c r="D12228" t="s">
        <v>15</v>
      </c>
      <c r="E12228" t="s">
        <v>12</v>
      </c>
      <c r="F12228" t="s">
        <v>13</v>
      </c>
      <c r="G12228">
        <v>1</v>
      </c>
      <c r="H12228" s="1">
        <v>45731.708333333336</v>
      </c>
      <c r="I12228">
        <v>30.873608053986398</v>
      </c>
      <c r="J12228" t="s">
        <v>14</v>
      </c>
      <c r="K12228">
        <f t="shared" ref="K12228:K12291" si="382">MONTH(H12228)</f>
        <v>3</v>
      </c>
      <c r="L12228">
        <f t="shared" ref="L12228:L12291" si="383">HOUR(H12228)</f>
        <v>17</v>
      </c>
      <c r="M12228">
        <v>0.25</v>
      </c>
    </row>
    <row r="12229" spans="1:13" x14ac:dyDescent="0.25">
      <c r="A12229" t="s">
        <v>22</v>
      </c>
      <c r="B12229" t="s">
        <v>9</v>
      </c>
      <c r="C12229" t="s">
        <v>10</v>
      </c>
      <c r="D12229" t="s">
        <v>15</v>
      </c>
      <c r="E12229" t="s">
        <v>12</v>
      </c>
      <c r="F12229" t="s">
        <v>13</v>
      </c>
      <c r="G12229">
        <v>1</v>
      </c>
      <c r="H12229" s="1">
        <v>45732.239583333336</v>
      </c>
      <c r="I12229">
        <v>40.746527512232902</v>
      </c>
      <c r="J12229" t="s">
        <v>14</v>
      </c>
      <c r="K12229">
        <f t="shared" si="382"/>
        <v>3</v>
      </c>
      <c r="L12229">
        <f t="shared" si="383"/>
        <v>5</v>
      </c>
      <c r="M12229">
        <v>0.25</v>
      </c>
    </row>
    <row r="12230" spans="1:13" x14ac:dyDescent="0.25">
      <c r="A12230" t="s">
        <v>22</v>
      </c>
      <c r="B12230" t="s">
        <v>9</v>
      </c>
      <c r="C12230" t="s">
        <v>10</v>
      </c>
      <c r="D12230" t="s">
        <v>15</v>
      </c>
      <c r="E12230" t="s">
        <v>12</v>
      </c>
      <c r="F12230" t="s">
        <v>13</v>
      </c>
      <c r="G12230">
        <v>1</v>
      </c>
      <c r="H12230" s="1">
        <v>45732.270833333336</v>
      </c>
      <c r="I12230">
        <v>6.3539780790101998</v>
      </c>
      <c r="J12230" t="s">
        <v>14</v>
      </c>
      <c r="K12230">
        <f t="shared" si="382"/>
        <v>3</v>
      </c>
      <c r="L12230">
        <f t="shared" si="383"/>
        <v>6</v>
      </c>
      <c r="M12230">
        <v>0.25</v>
      </c>
    </row>
    <row r="12231" spans="1:13" x14ac:dyDescent="0.25">
      <c r="A12231" t="s">
        <v>22</v>
      </c>
      <c r="B12231" t="s">
        <v>9</v>
      </c>
      <c r="C12231" t="s">
        <v>10</v>
      </c>
      <c r="D12231" t="s">
        <v>15</v>
      </c>
      <c r="E12231" t="s">
        <v>12</v>
      </c>
      <c r="F12231" t="s">
        <v>13</v>
      </c>
      <c r="G12231">
        <v>1</v>
      </c>
      <c r="H12231" s="1">
        <v>45732.28125</v>
      </c>
      <c r="I12231">
        <v>55.2231282679356</v>
      </c>
      <c r="J12231" t="s">
        <v>14</v>
      </c>
      <c r="K12231">
        <f t="shared" si="382"/>
        <v>3</v>
      </c>
      <c r="L12231">
        <f t="shared" si="383"/>
        <v>6</v>
      </c>
      <c r="M12231">
        <v>0.25</v>
      </c>
    </row>
    <row r="12232" spans="1:13" x14ac:dyDescent="0.25">
      <c r="A12232" t="s">
        <v>22</v>
      </c>
      <c r="B12232" t="s">
        <v>9</v>
      </c>
      <c r="C12232" t="s">
        <v>10</v>
      </c>
      <c r="D12232" t="s">
        <v>15</v>
      </c>
      <c r="E12232" t="s">
        <v>12</v>
      </c>
      <c r="F12232" t="s">
        <v>13</v>
      </c>
      <c r="G12232">
        <v>1</v>
      </c>
      <c r="H12232" s="1">
        <v>45732.625</v>
      </c>
      <c r="I12232">
        <v>11.217710409918499</v>
      </c>
      <c r="J12232" t="s">
        <v>14</v>
      </c>
      <c r="K12232">
        <f t="shared" si="382"/>
        <v>3</v>
      </c>
      <c r="L12232">
        <f t="shared" si="383"/>
        <v>15</v>
      </c>
      <c r="M12232">
        <v>0.25</v>
      </c>
    </row>
    <row r="12233" spans="1:13" x14ac:dyDescent="0.25">
      <c r="A12233" t="s">
        <v>22</v>
      </c>
      <c r="B12233" t="s">
        <v>9</v>
      </c>
      <c r="C12233" t="s">
        <v>10</v>
      </c>
      <c r="D12233" t="s">
        <v>15</v>
      </c>
      <c r="E12233" t="s">
        <v>12</v>
      </c>
      <c r="F12233" t="s">
        <v>13</v>
      </c>
      <c r="G12233">
        <v>1</v>
      </c>
      <c r="H12233" s="1">
        <v>45732.78125</v>
      </c>
      <c r="I12233">
        <v>7.1452677631878903</v>
      </c>
      <c r="J12233" t="s">
        <v>14</v>
      </c>
      <c r="K12233">
        <f t="shared" si="382"/>
        <v>3</v>
      </c>
      <c r="L12233">
        <f t="shared" si="383"/>
        <v>18</v>
      </c>
      <c r="M12233">
        <v>0.25</v>
      </c>
    </row>
    <row r="12234" spans="1:13" x14ac:dyDescent="0.25">
      <c r="A12234" t="s">
        <v>22</v>
      </c>
      <c r="B12234" t="s">
        <v>9</v>
      </c>
      <c r="C12234" t="s">
        <v>10</v>
      </c>
      <c r="D12234" t="s">
        <v>15</v>
      </c>
      <c r="E12234" t="s">
        <v>12</v>
      </c>
      <c r="F12234" t="s">
        <v>13</v>
      </c>
      <c r="G12234">
        <v>1</v>
      </c>
      <c r="H12234" s="1">
        <v>45733.239583333336</v>
      </c>
      <c r="I12234">
        <v>54.840740522068202</v>
      </c>
      <c r="J12234" t="s">
        <v>14</v>
      </c>
      <c r="K12234">
        <f t="shared" si="382"/>
        <v>3</v>
      </c>
      <c r="L12234">
        <f t="shared" si="383"/>
        <v>5</v>
      </c>
      <c r="M12234">
        <v>0.25</v>
      </c>
    </row>
    <row r="12235" spans="1:13" x14ac:dyDescent="0.25">
      <c r="A12235" t="s">
        <v>22</v>
      </c>
      <c r="B12235" t="s">
        <v>9</v>
      </c>
      <c r="C12235" t="s">
        <v>10</v>
      </c>
      <c r="D12235" t="s">
        <v>15</v>
      </c>
      <c r="E12235" t="s">
        <v>12</v>
      </c>
      <c r="F12235" t="s">
        <v>13</v>
      </c>
      <c r="G12235">
        <v>1</v>
      </c>
      <c r="H12235" s="1">
        <v>45733.375</v>
      </c>
      <c r="I12235">
        <v>137.47569595841799</v>
      </c>
      <c r="J12235" t="s">
        <v>14</v>
      </c>
      <c r="K12235">
        <f t="shared" si="382"/>
        <v>3</v>
      </c>
      <c r="L12235">
        <f t="shared" si="383"/>
        <v>9</v>
      </c>
      <c r="M12235">
        <v>0.25</v>
      </c>
    </row>
    <row r="12236" spans="1:13" x14ac:dyDescent="0.25">
      <c r="A12236" t="s">
        <v>22</v>
      </c>
      <c r="B12236" t="s">
        <v>9</v>
      </c>
      <c r="C12236" t="s">
        <v>10</v>
      </c>
      <c r="D12236" t="s">
        <v>15</v>
      </c>
      <c r="E12236" t="s">
        <v>12</v>
      </c>
      <c r="F12236" t="s">
        <v>13</v>
      </c>
      <c r="G12236">
        <v>1</v>
      </c>
      <c r="H12236" s="1">
        <v>45733.458333333336</v>
      </c>
      <c r="I12236">
        <v>25.4876044069971</v>
      </c>
      <c r="J12236" t="s">
        <v>14</v>
      </c>
      <c r="K12236">
        <f t="shared" si="382"/>
        <v>3</v>
      </c>
      <c r="L12236">
        <f t="shared" si="383"/>
        <v>11</v>
      </c>
      <c r="M12236">
        <v>0.25</v>
      </c>
    </row>
    <row r="12237" spans="1:13" x14ac:dyDescent="0.25">
      <c r="A12237" t="s">
        <v>22</v>
      </c>
      <c r="B12237" t="s">
        <v>9</v>
      </c>
      <c r="C12237" t="s">
        <v>10</v>
      </c>
      <c r="D12237" t="s">
        <v>15</v>
      </c>
      <c r="E12237" t="s">
        <v>12</v>
      </c>
      <c r="F12237" t="s">
        <v>13</v>
      </c>
      <c r="G12237">
        <v>1</v>
      </c>
      <c r="H12237" s="1">
        <v>45733.697916666664</v>
      </c>
      <c r="I12237">
        <v>11.4658286749635</v>
      </c>
      <c r="J12237" t="s">
        <v>14</v>
      </c>
      <c r="K12237">
        <f t="shared" si="382"/>
        <v>3</v>
      </c>
      <c r="L12237">
        <f t="shared" si="383"/>
        <v>16</v>
      </c>
      <c r="M12237">
        <v>0.25</v>
      </c>
    </row>
    <row r="12238" spans="1:13" x14ac:dyDescent="0.25">
      <c r="A12238" t="s">
        <v>22</v>
      </c>
      <c r="B12238" t="s">
        <v>9</v>
      </c>
      <c r="C12238" t="s">
        <v>10</v>
      </c>
      <c r="D12238" t="s">
        <v>15</v>
      </c>
      <c r="E12238" t="s">
        <v>12</v>
      </c>
      <c r="F12238" t="s">
        <v>13</v>
      </c>
      <c r="G12238">
        <v>1</v>
      </c>
      <c r="H12238" s="1">
        <v>45733.770833333336</v>
      </c>
      <c r="I12238">
        <v>4.7344215896200303</v>
      </c>
      <c r="J12238" t="s">
        <v>14</v>
      </c>
      <c r="K12238">
        <f t="shared" si="382"/>
        <v>3</v>
      </c>
      <c r="L12238">
        <f t="shared" si="383"/>
        <v>18</v>
      </c>
      <c r="M12238">
        <v>0.25</v>
      </c>
    </row>
    <row r="12239" spans="1:13" x14ac:dyDescent="0.25">
      <c r="A12239" t="s">
        <v>22</v>
      </c>
      <c r="B12239" t="s">
        <v>9</v>
      </c>
      <c r="C12239" t="s">
        <v>10</v>
      </c>
      <c r="D12239" t="s">
        <v>15</v>
      </c>
      <c r="E12239" t="s">
        <v>12</v>
      </c>
      <c r="F12239" t="s">
        <v>13</v>
      </c>
      <c r="G12239">
        <v>1</v>
      </c>
      <c r="H12239" s="1">
        <v>45733.78125</v>
      </c>
      <c r="I12239">
        <v>67.9628315595602</v>
      </c>
      <c r="J12239" t="s">
        <v>14</v>
      </c>
      <c r="K12239">
        <f t="shared" si="382"/>
        <v>3</v>
      </c>
      <c r="L12239">
        <f t="shared" si="383"/>
        <v>18</v>
      </c>
      <c r="M12239">
        <v>0.25</v>
      </c>
    </row>
    <row r="12240" spans="1:13" x14ac:dyDescent="0.25">
      <c r="A12240" t="s">
        <v>22</v>
      </c>
      <c r="B12240" t="s">
        <v>9</v>
      </c>
      <c r="C12240" t="s">
        <v>10</v>
      </c>
      <c r="D12240" t="s">
        <v>15</v>
      </c>
      <c r="E12240" t="s">
        <v>12</v>
      </c>
      <c r="F12240" t="s">
        <v>13</v>
      </c>
      <c r="G12240">
        <v>1</v>
      </c>
      <c r="H12240" s="1">
        <v>45735.229166666664</v>
      </c>
      <c r="I12240">
        <v>9.8955221807339093</v>
      </c>
      <c r="J12240" t="s">
        <v>14</v>
      </c>
      <c r="K12240">
        <f t="shared" si="382"/>
        <v>3</v>
      </c>
      <c r="L12240">
        <f t="shared" si="383"/>
        <v>5</v>
      </c>
      <c r="M12240">
        <v>0.25</v>
      </c>
    </row>
    <row r="12241" spans="1:13" x14ac:dyDescent="0.25">
      <c r="A12241" t="s">
        <v>22</v>
      </c>
      <c r="B12241" t="s">
        <v>9</v>
      </c>
      <c r="C12241" t="s">
        <v>10</v>
      </c>
      <c r="D12241" t="s">
        <v>15</v>
      </c>
      <c r="E12241" t="s">
        <v>12</v>
      </c>
      <c r="F12241" t="s">
        <v>13</v>
      </c>
      <c r="G12241">
        <v>1</v>
      </c>
      <c r="H12241" s="1">
        <v>45735.239583333336</v>
      </c>
      <c r="I12241">
        <v>162.09537133116001</v>
      </c>
      <c r="J12241" t="s">
        <v>14</v>
      </c>
      <c r="K12241">
        <f t="shared" si="382"/>
        <v>3</v>
      </c>
      <c r="L12241">
        <f t="shared" si="383"/>
        <v>5</v>
      </c>
      <c r="M12241">
        <v>0.25</v>
      </c>
    </row>
    <row r="12242" spans="1:13" x14ac:dyDescent="0.25">
      <c r="A12242" t="s">
        <v>22</v>
      </c>
      <c r="B12242" t="s">
        <v>9</v>
      </c>
      <c r="C12242" t="s">
        <v>10</v>
      </c>
      <c r="D12242" t="s">
        <v>15</v>
      </c>
      <c r="E12242" t="s">
        <v>12</v>
      </c>
      <c r="F12242" t="s">
        <v>13</v>
      </c>
      <c r="G12242">
        <v>1</v>
      </c>
      <c r="H12242" s="1">
        <v>45735.28125</v>
      </c>
      <c r="I12242">
        <v>5.2145593255206402</v>
      </c>
      <c r="J12242" t="s">
        <v>14</v>
      </c>
      <c r="K12242">
        <f t="shared" si="382"/>
        <v>3</v>
      </c>
      <c r="L12242">
        <f t="shared" si="383"/>
        <v>6</v>
      </c>
      <c r="M12242">
        <v>0.25</v>
      </c>
    </row>
    <row r="12243" spans="1:13" x14ac:dyDescent="0.25">
      <c r="A12243" t="s">
        <v>22</v>
      </c>
      <c r="B12243" t="s">
        <v>9</v>
      </c>
      <c r="C12243" t="s">
        <v>10</v>
      </c>
      <c r="D12243" t="s">
        <v>15</v>
      </c>
      <c r="E12243" t="s">
        <v>12</v>
      </c>
      <c r="F12243" t="s">
        <v>13</v>
      </c>
      <c r="G12243">
        <v>1</v>
      </c>
      <c r="H12243" s="1">
        <v>45735.770833333336</v>
      </c>
      <c r="I12243">
        <v>10.468218933846501</v>
      </c>
      <c r="J12243" t="s">
        <v>14</v>
      </c>
      <c r="K12243">
        <f t="shared" si="382"/>
        <v>3</v>
      </c>
      <c r="L12243">
        <f t="shared" si="383"/>
        <v>18</v>
      </c>
      <c r="M12243">
        <v>0.25</v>
      </c>
    </row>
    <row r="12244" spans="1:13" x14ac:dyDescent="0.25">
      <c r="A12244" t="s">
        <v>22</v>
      </c>
      <c r="B12244" t="s">
        <v>9</v>
      </c>
      <c r="C12244" t="s">
        <v>10</v>
      </c>
      <c r="D12244" t="s">
        <v>15</v>
      </c>
      <c r="E12244" t="s">
        <v>12</v>
      </c>
      <c r="F12244" t="s">
        <v>13</v>
      </c>
      <c r="G12244">
        <v>1</v>
      </c>
      <c r="H12244" s="1">
        <v>45735.78125</v>
      </c>
      <c r="I12244">
        <v>70.4555664459415</v>
      </c>
      <c r="J12244" t="s">
        <v>14</v>
      </c>
      <c r="K12244">
        <f t="shared" si="382"/>
        <v>3</v>
      </c>
      <c r="L12244">
        <f t="shared" si="383"/>
        <v>18</v>
      </c>
      <c r="M12244">
        <v>0.25</v>
      </c>
    </row>
    <row r="12245" spans="1:13" x14ac:dyDescent="0.25">
      <c r="A12245" t="s">
        <v>22</v>
      </c>
      <c r="B12245" t="s">
        <v>9</v>
      </c>
      <c r="C12245" t="s">
        <v>10</v>
      </c>
      <c r="D12245" t="s">
        <v>15</v>
      </c>
      <c r="E12245" t="s">
        <v>12</v>
      </c>
      <c r="F12245" t="s">
        <v>13</v>
      </c>
      <c r="G12245">
        <v>1</v>
      </c>
      <c r="H12245" s="1">
        <v>45735.791666666664</v>
      </c>
      <c r="I12245">
        <v>3.91589638303358</v>
      </c>
      <c r="J12245" t="s">
        <v>14</v>
      </c>
      <c r="K12245">
        <f t="shared" si="382"/>
        <v>3</v>
      </c>
      <c r="L12245">
        <f t="shared" si="383"/>
        <v>19</v>
      </c>
      <c r="M12245">
        <v>0.25</v>
      </c>
    </row>
    <row r="12246" spans="1:13" x14ac:dyDescent="0.25">
      <c r="A12246" t="s">
        <v>22</v>
      </c>
      <c r="B12246" t="s">
        <v>9</v>
      </c>
      <c r="C12246" t="s">
        <v>10</v>
      </c>
      <c r="D12246" t="s">
        <v>15</v>
      </c>
      <c r="E12246" t="s">
        <v>12</v>
      </c>
      <c r="F12246" t="s">
        <v>13</v>
      </c>
      <c r="G12246">
        <v>1</v>
      </c>
      <c r="H12246" s="1">
        <v>45736.239583333336</v>
      </c>
      <c r="I12246">
        <v>56.213876753065001</v>
      </c>
      <c r="J12246" t="s">
        <v>14</v>
      </c>
      <c r="K12246">
        <f t="shared" si="382"/>
        <v>3</v>
      </c>
      <c r="L12246">
        <f t="shared" si="383"/>
        <v>5</v>
      </c>
      <c r="M12246">
        <v>0.25</v>
      </c>
    </row>
    <row r="12247" spans="1:13" x14ac:dyDescent="0.25">
      <c r="A12247" t="s">
        <v>22</v>
      </c>
      <c r="B12247" t="s">
        <v>9</v>
      </c>
      <c r="C12247" t="s">
        <v>10</v>
      </c>
      <c r="D12247" t="s">
        <v>15</v>
      </c>
      <c r="E12247" t="s">
        <v>12</v>
      </c>
      <c r="F12247" t="s">
        <v>13</v>
      </c>
      <c r="G12247">
        <v>1</v>
      </c>
      <c r="H12247" s="1">
        <v>45737.239583333336</v>
      </c>
      <c r="I12247">
        <v>32.015244719083597</v>
      </c>
      <c r="J12247" t="s">
        <v>14</v>
      </c>
      <c r="K12247">
        <f t="shared" si="382"/>
        <v>3</v>
      </c>
      <c r="L12247">
        <f t="shared" si="383"/>
        <v>5</v>
      </c>
      <c r="M12247">
        <v>0.25</v>
      </c>
    </row>
    <row r="12248" spans="1:13" x14ac:dyDescent="0.25">
      <c r="A12248" t="s">
        <v>22</v>
      </c>
      <c r="B12248" t="s">
        <v>9</v>
      </c>
      <c r="C12248" t="s">
        <v>10</v>
      </c>
      <c r="D12248" t="s">
        <v>15</v>
      </c>
      <c r="E12248" t="s">
        <v>12</v>
      </c>
      <c r="F12248" t="s">
        <v>13</v>
      </c>
      <c r="G12248">
        <v>1</v>
      </c>
      <c r="H12248" s="1">
        <v>45737.34375</v>
      </c>
      <c r="I12248">
        <v>37.6130473154684</v>
      </c>
      <c r="J12248" t="s">
        <v>14</v>
      </c>
      <c r="K12248">
        <f t="shared" si="382"/>
        <v>3</v>
      </c>
      <c r="L12248">
        <f t="shared" si="383"/>
        <v>8</v>
      </c>
      <c r="M12248">
        <v>0.25</v>
      </c>
    </row>
    <row r="12249" spans="1:13" x14ac:dyDescent="0.25">
      <c r="A12249" t="s">
        <v>22</v>
      </c>
      <c r="B12249" t="s">
        <v>9</v>
      </c>
      <c r="C12249" t="s">
        <v>10</v>
      </c>
      <c r="D12249" t="s">
        <v>15</v>
      </c>
      <c r="E12249" t="s">
        <v>12</v>
      </c>
      <c r="F12249" t="s">
        <v>13</v>
      </c>
      <c r="G12249">
        <v>1</v>
      </c>
      <c r="H12249" s="1">
        <v>45737.645833333336</v>
      </c>
      <c r="I12249">
        <v>7.1480352835345702</v>
      </c>
      <c r="J12249" t="s">
        <v>14</v>
      </c>
      <c r="K12249">
        <f t="shared" si="382"/>
        <v>3</v>
      </c>
      <c r="L12249">
        <f t="shared" si="383"/>
        <v>15</v>
      </c>
      <c r="M12249">
        <v>0.25</v>
      </c>
    </row>
    <row r="12250" spans="1:13" x14ac:dyDescent="0.25">
      <c r="A12250" t="s">
        <v>22</v>
      </c>
      <c r="B12250" t="s">
        <v>9</v>
      </c>
      <c r="C12250" t="s">
        <v>10</v>
      </c>
      <c r="D12250" t="s">
        <v>15</v>
      </c>
      <c r="E12250" t="s">
        <v>12</v>
      </c>
      <c r="F12250" t="s">
        <v>13</v>
      </c>
      <c r="G12250">
        <v>1</v>
      </c>
      <c r="H12250" s="1">
        <v>45737.65625</v>
      </c>
      <c r="I12250">
        <v>9.7026399249528996</v>
      </c>
      <c r="J12250" t="s">
        <v>14</v>
      </c>
      <c r="K12250">
        <f t="shared" si="382"/>
        <v>3</v>
      </c>
      <c r="L12250">
        <f t="shared" si="383"/>
        <v>15</v>
      </c>
      <c r="M12250">
        <v>0.25</v>
      </c>
    </row>
    <row r="12251" spans="1:13" x14ac:dyDescent="0.25">
      <c r="A12251" t="s">
        <v>22</v>
      </c>
      <c r="B12251" t="s">
        <v>9</v>
      </c>
      <c r="C12251" t="s">
        <v>10</v>
      </c>
      <c r="D12251" t="s">
        <v>15</v>
      </c>
      <c r="E12251" t="s">
        <v>12</v>
      </c>
      <c r="F12251" t="s">
        <v>13</v>
      </c>
      <c r="G12251">
        <v>1</v>
      </c>
      <c r="H12251" s="1">
        <v>45737.666666666664</v>
      </c>
      <c r="I12251">
        <v>33.036744453791798</v>
      </c>
      <c r="J12251" t="s">
        <v>14</v>
      </c>
      <c r="K12251">
        <f t="shared" si="382"/>
        <v>3</v>
      </c>
      <c r="L12251">
        <f t="shared" si="383"/>
        <v>16</v>
      </c>
      <c r="M12251">
        <v>0.25</v>
      </c>
    </row>
    <row r="12252" spans="1:13" x14ac:dyDescent="0.25">
      <c r="A12252" t="s">
        <v>22</v>
      </c>
      <c r="B12252" t="s">
        <v>9</v>
      </c>
      <c r="C12252" t="s">
        <v>10</v>
      </c>
      <c r="D12252" t="s">
        <v>15</v>
      </c>
      <c r="E12252" t="s">
        <v>12</v>
      </c>
      <c r="F12252" t="s">
        <v>13</v>
      </c>
      <c r="G12252">
        <v>1</v>
      </c>
      <c r="H12252" s="1">
        <v>45737.677083333336</v>
      </c>
      <c r="I12252">
        <v>41.510848982631401</v>
      </c>
      <c r="J12252" t="s">
        <v>14</v>
      </c>
      <c r="K12252">
        <f t="shared" si="382"/>
        <v>3</v>
      </c>
      <c r="L12252">
        <f t="shared" si="383"/>
        <v>16</v>
      </c>
      <c r="M12252">
        <v>0.25</v>
      </c>
    </row>
    <row r="12253" spans="1:13" x14ac:dyDescent="0.25">
      <c r="A12253" t="s">
        <v>22</v>
      </c>
      <c r="B12253" t="s">
        <v>9</v>
      </c>
      <c r="C12253" t="s">
        <v>10</v>
      </c>
      <c r="D12253" t="s">
        <v>15</v>
      </c>
      <c r="E12253" t="s">
        <v>12</v>
      </c>
      <c r="F12253" t="s">
        <v>13</v>
      </c>
      <c r="G12253">
        <v>1</v>
      </c>
      <c r="H12253" s="1">
        <v>45737.6875</v>
      </c>
      <c r="I12253">
        <v>45.984953511470501</v>
      </c>
      <c r="J12253" t="s">
        <v>14</v>
      </c>
      <c r="K12253">
        <f t="shared" si="382"/>
        <v>3</v>
      </c>
      <c r="L12253">
        <f t="shared" si="383"/>
        <v>16</v>
      </c>
      <c r="M12253">
        <v>0.25</v>
      </c>
    </row>
    <row r="12254" spans="1:13" x14ac:dyDescent="0.25">
      <c r="A12254" t="s">
        <v>22</v>
      </c>
      <c r="B12254" t="s">
        <v>9</v>
      </c>
      <c r="C12254" t="s">
        <v>10</v>
      </c>
      <c r="D12254" t="s">
        <v>15</v>
      </c>
      <c r="E12254" t="s">
        <v>12</v>
      </c>
      <c r="F12254" t="s">
        <v>13</v>
      </c>
      <c r="G12254">
        <v>1</v>
      </c>
      <c r="H12254" s="1">
        <v>45737.697916666664</v>
      </c>
      <c r="I12254">
        <v>49.459058040309401</v>
      </c>
      <c r="J12254" t="s">
        <v>14</v>
      </c>
      <c r="K12254">
        <f t="shared" si="382"/>
        <v>3</v>
      </c>
      <c r="L12254">
        <f t="shared" si="383"/>
        <v>16</v>
      </c>
      <c r="M12254">
        <v>0.25</v>
      </c>
    </row>
    <row r="12255" spans="1:13" x14ac:dyDescent="0.25">
      <c r="A12255" t="s">
        <v>22</v>
      </c>
      <c r="B12255" t="s">
        <v>9</v>
      </c>
      <c r="C12255" t="s">
        <v>10</v>
      </c>
      <c r="D12255" t="s">
        <v>15</v>
      </c>
      <c r="E12255" t="s">
        <v>12</v>
      </c>
      <c r="F12255" t="s">
        <v>13</v>
      </c>
      <c r="G12255">
        <v>1</v>
      </c>
      <c r="H12255" s="1">
        <v>45737.708333333336</v>
      </c>
      <c r="I12255">
        <v>93.900347829966805</v>
      </c>
      <c r="J12255" t="s">
        <v>14</v>
      </c>
      <c r="K12255">
        <f t="shared" si="382"/>
        <v>3</v>
      </c>
      <c r="L12255">
        <f t="shared" si="383"/>
        <v>17</v>
      </c>
      <c r="M12255">
        <v>0.25</v>
      </c>
    </row>
    <row r="12256" spans="1:13" x14ac:dyDescent="0.25">
      <c r="A12256" t="s">
        <v>22</v>
      </c>
      <c r="B12256" t="s">
        <v>9</v>
      </c>
      <c r="C12256" t="s">
        <v>10</v>
      </c>
      <c r="D12256" t="s">
        <v>15</v>
      </c>
      <c r="E12256" t="s">
        <v>12</v>
      </c>
      <c r="F12256" t="s">
        <v>13</v>
      </c>
      <c r="G12256">
        <v>1</v>
      </c>
      <c r="H12256" s="1">
        <v>45737.71875</v>
      </c>
      <c r="I12256">
        <v>64.8722398196238</v>
      </c>
      <c r="J12256" t="s">
        <v>14</v>
      </c>
      <c r="K12256">
        <f t="shared" si="382"/>
        <v>3</v>
      </c>
      <c r="L12256">
        <f t="shared" si="383"/>
        <v>17</v>
      </c>
      <c r="M12256">
        <v>0.25</v>
      </c>
    </row>
    <row r="12257" spans="1:13" x14ac:dyDescent="0.25">
      <c r="A12257" t="s">
        <v>22</v>
      </c>
      <c r="B12257" t="s">
        <v>9</v>
      </c>
      <c r="C12257" t="s">
        <v>10</v>
      </c>
      <c r="D12257" t="s">
        <v>15</v>
      </c>
      <c r="E12257" t="s">
        <v>12</v>
      </c>
      <c r="F12257" t="s">
        <v>13</v>
      </c>
      <c r="G12257">
        <v>1</v>
      </c>
      <c r="H12257" s="1">
        <v>45737.729166666664</v>
      </c>
      <c r="I12257">
        <v>39.844131809281102</v>
      </c>
      <c r="J12257" t="s">
        <v>14</v>
      </c>
      <c r="K12257">
        <f t="shared" si="382"/>
        <v>3</v>
      </c>
      <c r="L12257">
        <f t="shared" si="383"/>
        <v>17</v>
      </c>
      <c r="M12257">
        <v>0.25</v>
      </c>
    </row>
    <row r="12258" spans="1:13" x14ac:dyDescent="0.25">
      <c r="A12258" t="s">
        <v>22</v>
      </c>
      <c r="B12258" t="s">
        <v>9</v>
      </c>
      <c r="C12258" t="s">
        <v>10</v>
      </c>
      <c r="D12258" t="s">
        <v>15</v>
      </c>
      <c r="E12258" t="s">
        <v>12</v>
      </c>
      <c r="F12258" t="s">
        <v>13</v>
      </c>
      <c r="G12258">
        <v>1</v>
      </c>
      <c r="H12258" s="1">
        <v>45737.739583333336</v>
      </c>
      <c r="I12258">
        <v>23.816023798938101</v>
      </c>
      <c r="J12258" t="s">
        <v>14</v>
      </c>
      <c r="K12258">
        <f t="shared" si="382"/>
        <v>3</v>
      </c>
      <c r="L12258">
        <f t="shared" si="383"/>
        <v>17</v>
      </c>
      <c r="M12258">
        <v>0.25</v>
      </c>
    </row>
    <row r="12259" spans="1:13" x14ac:dyDescent="0.25">
      <c r="A12259" t="s">
        <v>22</v>
      </c>
      <c r="B12259" t="s">
        <v>9</v>
      </c>
      <c r="C12259" t="s">
        <v>10</v>
      </c>
      <c r="D12259" t="s">
        <v>15</v>
      </c>
      <c r="E12259" t="s">
        <v>12</v>
      </c>
      <c r="F12259" t="s">
        <v>13</v>
      </c>
      <c r="G12259">
        <v>1</v>
      </c>
      <c r="H12259" s="1">
        <v>45737.75</v>
      </c>
      <c r="I12259">
        <v>74.017179134814299</v>
      </c>
      <c r="J12259" t="s">
        <v>14</v>
      </c>
      <c r="K12259">
        <f t="shared" si="382"/>
        <v>3</v>
      </c>
      <c r="L12259">
        <f t="shared" si="383"/>
        <v>18</v>
      </c>
      <c r="M12259">
        <v>0.25</v>
      </c>
    </row>
    <row r="12260" spans="1:13" x14ac:dyDescent="0.25">
      <c r="A12260" t="s">
        <v>22</v>
      </c>
      <c r="B12260" t="s">
        <v>9</v>
      </c>
      <c r="C12260" t="s">
        <v>10</v>
      </c>
      <c r="D12260" t="s">
        <v>15</v>
      </c>
      <c r="E12260" t="s">
        <v>12</v>
      </c>
      <c r="F12260" t="s">
        <v>13</v>
      </c>
      <c r="G12260">
        <v>1</v>
      </c>
      <c r="H12260" s="1">
        <v>45737.760416666664</v>
      </c>
      <c r="I12260">
        <v>58.246644870690503</v>
      </c>
      <c r="J12260" t="s">
        <v>14</v>
      </c>
      <c r="K12260">
        <f t="shared" si="382"/>
        <v>3</v>
      </c>
      <c r="L12260">
        <f t="shared" si="383"/>
        <v>18</v>
      </c>
      <c r="M12260">
        <v>0.25</v>
      </c>
    </row>
    <row r="12261" spans="1:13" x14ac:dyDescent="0.25">
      <c r="A12261" t="s">
        <v>22</v>
      </c>
      <c r="B12261" t="s">
        <v>9</v>
      </c>
      <c r="C12261" t="s">
        <v>10</v>
      </c>
      <c r="D12261" t="s">
        <v>15</v>
      </c>
      <c r="E12261" t="s">
        <v>12</v>
      </c>
      <c r="F12261" t="s">
        <v>13</v>
      </c>
      <c r="G12261">
        <v>1</v>
      </c>
      <c r="H12261" s="1">
        <v>45737.770833333336</v>
      </c>
      <c r="I12261">
        <v>55.4761106065666</v>
      </c>
      <c r="J12261" t="s">
        <v>14</v>
      </c>
      <c r="K12261">
        <f t="shared" si="382"/>
        <v>3</v>
      </c>
      <c r="L12261">
        <f t="shared" si="383"/>
        <v>18</v>
      </c>
      <c r="M12261">
        <v>0.25</v>
      </c>
    </row>
    <row r="12262" spans="1:13" x14ac:dyDescent="0.25">
      <c r="A12262" t="s">
        <v>22</v>
      </c>
      <c r="B12262" t="s">
        <v>9</v>
      </c>
      <c r="C12262" t="s">
        <v>10</v>
      </c>
      <c r="D12262" t="s">
        <v>15</v>
      </c>
      <c r="E12262" t="s">
        <v>12</v>
      </c>
      <c r="F12262" t="s">
        <v>13</v>
      </c>
      <c r="G12262">
        <v>1</v>
      </c>
      <c r="H12262" s="1">
        <v>45737.78125</v>
      </c>
      <c r="I12262">
        <v>53.705576342442299</v>
      </c>
      <c r="J12262" t="s">
        <v>14</v>
      </c>
      <c r="K12262">
        <f t="shared" si="382"/>
        <v>3</v>
      </c>
      <c r="L12262">
        <f t="shared" si="383"/>
        <v>18</v>
      </c>
      <c r="M12262">
        <v>0.25</v>
      </c>
    </row>
    <row r="12263" spans="1:13" x14ac:dyDescent="0.25">
      <c r="A12263" t="s">
        <v>22</v>
      </c>
      <c r="B12263" t="s">
        <v>9</v>
      </c>
      <c r="C12263" t="s">
        <v>10</v>
      </c>
      <c r="D12263" t="s">
        <v>15</v>
      </c>
      <c r="E12263" t="s">
        <v>12</v>
      </c>
      <c r="F12263" t="s">
        <v>13</v>
      </c>
      <c r="G12263">
        <v>1</v>
      </c>
      <c r="H12263" s="1">
        <v>45737.916666666664</v>
      </c>
      <c r="I12263">
        <v>21.7003455034247</v>
      </c>
      <c r="J12263" t="s">
        <v>14</v>
      </c>
      <c r="K12263">
        <f t="shared" si="382"/>
        <v>3</v>
      </c>
      <c r="L12263">
        <f t="shared" si="383"/>
        <v>22</v>
      </c>
      <c r="M12263">
        <v>0.25</v>
      </c>
    </row>
    <row r="12264" spans="1:13" x14ac:dyDescent="0.25">
      <c r="A12264" t="s">
        <v>22</v>
      </c>
      <c r="B12264" t="s">
        <v>9</v>
      </c>
      <c r="C12264" t="s">
        <v>10</v>
      </c>
      <c r="D12264" t="s">
        <v>15</v>
      </c>
      <c r="E12264" t="s">
        <v>12</v>
      </c>
      <c r="F12264" t="s">
        <v>13</v>
      </c>
      <c r="G12264">
        <v>1</v>
      </c>
      <c r="H12264" s="1">
        <v>45738.770833333336</v>
      </c>
      <c r="I12264">
        <v>12.4800380710523</v>
      </c>
      <c r="J12264" t="s">
        <v>14</v>
      </c>
      <c r="K12264">
        <f t="shared" si="382"/>
        <v>3</v>
      </c>
      <c r="L12264">
        <f t="shared" si="383"/>
        <v>18</v>
      </c>
      <c r="M12264">
        <v>0.25</v>
      </c>
    </row>
    <row r="12265" spans="1:13" x14ac:dyDescent="0.25">
      <c r="A12265" t="s">
        <v>22</v>
      </c>
      <c r="B12265" t="s">
        <v>9</v>
      </c>
      <c r="C12265" t="s">
        <v>10</v>
      </c>
      <c r="D12265" t="s">
        <v>15</v>
      </c>
      <c r="E12265" t="s">
        <v>12</v>
      </c>
      <c r="F12265" t="s">
        <v>13</v>
      </c>
      <c r="G12265">
        <v>1</v>
      </c>
      <c r="H12265" s="1">
        <v>45738.78125</v>
      </c>
      <c r="I12265">
        <v>54.095577650000003</v>
      </c>
      <c r="J12265" t="s">
        <v>14</v>
      </c>
      <c r="K12265">
        <f t="shared" si="382"/>
        <v>3</v>
      </c>
      <c r="L12265">
        <f t="shared" si="383"/>
        <v>18</v>
      </c>
      <c r="M12265">
        <v>0.25</v>
      </c>
    </row>
    <row r="12266" spans="1:13" x14ac:dyDescent="0.25">
      <c r="A12266" t="s">
        <v>22</v>
      </c>
      <c r="B12266" t="s">
        <v>9</v>
      </c>
      <c r="C12266" t="s">
        <v>10</v>
      </c>
      <c r="D12266" t="s">
        <v>15</v>
      </c>
      <c r="E12266" t="s">
        <v>12</v>
      </c>
      <c r="F12266" t="s">
        <v>13</v>
      </c>
      <c r="G12266">
        <v>1</v>
      </c>
      <c r="H12266" s="1">
        <v>45739.28125</v>
      </c>
      <c r="I12266">
        <v>2.5210341839605799</v>
      </c>
      <c r="J12266" t="s">
        <v>14</v>
      </c>
      <c r="K12266">
        <f t="shared" si="382"/>
        <v>3</v>
      </c>
      <c r="L12266">
        <f t="shared" si="383"/>
        <v>6</v>
      </c>
      <c r="M12266">
        <v>0.25</v>
      </c>
    </row>
    <row r="12267" spans="1:13" x14ac:dyDescent="0.25">
      <c r="A12267" t="s">
        <v>22</v>
      </c>
      <c r="B12267" t="s">
        <v>9</v>
      </c>
      <c r="C12267" t="s">
        <v>10</v>
      </c>
      <c r="D12267" t="s">
        <v>15</v>
      </c>
      <c r="E12267" t="s">
        <v>12</v>
      </c>
      <c r="F12267" t="s">
        <v>13</v>
      </c>
      <c r="G12267">
        <v>1</v>
      </c>
      <c r="H12267" s="1">
        <v>45739.78125</v>
      </c>
      <c r="I12267">
        <v>49.574077167623997</v>
      </c>
      <c r="J12267" t="s">
        <v>14</v>
      </c>
      <c r="K12267">
        <f t="shared" si="382"/>
        <v>3</v>
      </c>
      <c r="L12267">
        <f t="shared" si="383"/>
        <v>18</v>
      </c>
      <c r="M12267">
        <v>0.25</v>
      </c>
    </row>
    <row r="12268" spans="1:13" x14ac:dyDescent="0.25">
      <c r="A12268" t="s">
        <v>22</v>
      </c>
      <c r="B12268" t="s">
        <v>9</v>
      </c>
      <c r="C12268" t="s">
        <v>10</v>
      </c>
      <c r="D12268" t="s">
        <v>15</v>
      </c>
      <c r="E12268" t="s">
        <v>12</v>
      </c>
      <c r="F12268" t="s">
        <v>13</v>
      </c>
      <c r="G12268">
        <v>1</v>
      </c>
      <c r="H12268" s="1">
        <v>45739.791666666664</v>
      </c>
      <c r="I12268">
        <v>13.906011344045</v>
      </c>
      <c r="J12268" t="s">
        <v>14</v>
      </c>
      <c r="K12268">
        <f t="shared" si="382"/>
        <v>3</v>
      </c>
      <c r="L12268">
        <f t="shared" si="383"/>
        <v>19</v>
      </c>
      <c r="M12268">
        <v>0.25</v>
      </c>
    </row>
    <row r="12269" spans="1:13" x14ac:dyDescent="0.25">
      <c r="A12269" t="s">
        <v>22</v>
      </c>
      <c r="B12269" t="s">
        <v>9</v>
      </c>
      <c r="C12269" t="s">
        <v>10</v>
      </c>
      <c r="D12269" t="s">
        <v>15</v>
      </c>
      <c r="E12269" t="s">
        <v>12</v>
      </c>
      <c r="F12269" t="s">
        <v>13</v>
      </c>
      <c r="G12269">
        <v>1</v>
      </c>
      <c r="H12269" s="2">
        <v>45740</v>
      </c>
      <c r="I12269">
        <v>19.756758899503001</v>
      </c>
      <c r="J12269" t="s">
        <v>14</v>
      </c>
      <c r="K12269">
        <f t="shared" si="382"/>
        <v>3</v>
      </c>
      <c r="L12269">
        <f t="shared" si="383"/>
        <v>0</v>
      </c>
      <c r="M12269">
        <v>0.25</v>
      </c>
    </row>
    <row r="12270" spans="1:13" x14ac:dyDescent="0.25">
      <c r="A12270" t="s">
        <v>22</v>
      </c>
      <c r="B12270" t="s">
        <v>9</v>
      </c>
      <c r="C12270" t="s">
        <v>10</v>
      </c>
      <c r="D12270" t="s">
        <v>15</v>
      </c>
      <c r="E12270" t="s">
        <v>12</v>
      </c>
      <c r="F12270" t="s">
        <v>13</v>
      </c>
      <c r="G12270">
        <v>1</v>
      </c>
      <c r="H12270" s="1">
        <v>45740.197916666664</v>
      </c>
      <c r="I12270">
        <v>44.073077021012303</v>
      </c>
      <c r="J12270" t="s">
        <v>14</v>
      </c>
      <c r="K12270">
        <f t="shared" si="382"/>
        <v>3</v>
      </c>
      <c r="L12270">
        <f t="shared" si="383"/>
        <v>4</v>
      </c>
      <c r="M12270">
        <v>0.25</v>
      </c>
    </row>
    <row r="12271" spans="1:13" x14ac:dyDescent="0.25">
      <c r="A12271" t="s">
        <v>22</v>
      </c>
      <c r="B12271" t="s">
        <v>9</v>
      </c>
      <c r="C12271" t="s">
        <v>10</v>
      </c>
      <c r="D12271" t="s">
        <v>15</v>
      </c>
      <c r="E12271" t="s">
        <v>12</v>
      </c>
      <c r="F12271" t="s">
        <v>13</v>
      </c>
      <c r="G12271">
        <v>1</v>
      </c>
      <c r="H12271" s="1">
        <v>45740.229166666664</v>
      </c>
      <c r="I12271">
        <v>64.072817483775196</v>
      </c>
      <c r="J12271" t="s">
        <v>14</v>
      </c>
      <c r="K12271">
        <f t="shared" si="382"/>
        <v>3</v>
      </c>
      <c r="L12271">
        <f t="shared" si="383"/>
        <v>5</v>
      </c>
      <c r="M12271">
        <v>0.25</v>
      </c>
    </row>
    <row r="12272" spans="1:13" x14ac:dyDescent="0.25">
      <c r="A12272" t="s">
        <v>22</v>
      </c>
      <c r="B12272" t="s">
        <v>9</v>
      </c>
      <c r="C12272" t="s">
        <v>10</v>
      </c>
      <c r="D12272" t="s">
        <v>15</v>
      </c>
      <c r="E12272" t="s">
        <v>12</v>
      </c>
      <c r="F12272" t="s">
        <v>13</v>
      </c>
      <c r="G12272">
        <v>1</v>
      </c>
      <c r="H12272" s="1">
        <v>45740.239583333336</v>
      </c>
      <c r="I12272">
        <v>186.38340837136201</v>
      </c>
      <c r="J12272" t="s">
        <v>14</v>
      </c>
      <c r="K12272">
        <f t="shared" si="382"/>
        <v>3</v>
      </c>
      <c r="L12272">
        <f t="shared" si="383"/>
        <v>5</v>
      </c>
      <c r="M12272">
        <v>0.25</v>
      </c>
    </row>
    <row r="12273" spans="1:13" x14ac:dyDescent="0.25">
      <c r="A12273" t="s">
        <v>22</v>
      </c>
      <c r="B12273" t="s">
        <v>9</v>
      </c>
      <c r="C12273" t="s">
        <v>10</v>
      </c>
      <c r="D12273" t="s">
        <v>15</v>
      </c>
      <c r="E12273" t="s">
        <v>12</v>
      </c>
      <c r="F12273" t="s">
        <v>13</v>
      </c>
      <c r="G12273">
        <v>1</v>
      </c>
      <c r="H12273" s="1">
        <v>45740.25</v>
      </c>
      <c r="I12273">
        <v>35.031689633598901</v>
      </c>
      <c r="J12273" t="s">
        <v>14</v>
      </c>
      <c r="K12273">
        <f t="shared" si="382"/>
        <v>3</v>
      </c>
      <c r="L12273">
        <f t="shared" si="383"/>
        <v>6</v>
      </c>
      <c r="M12273">
        <v>0.25</v>
      </c>
    </row>
    <row r="12274" spans="1:13" x14ac:dyDescent="0.25">
      <c r="A12274" t="s">
        <v>22</v>
      </c>
      <c r="B12274" t="s">
        <v>9</v>
      </c>
      <c r="C12274" t="s">
        <v>10</v>
      </c>
      <c r="D12274" t="s">
        <v>15</v>
      </c>
      <c r="E12274" t="s">
        <v>12</v>
      </c>
      <c r="F12274" t="s">
        <v>13</v>
      </c>
      <c r="G12274">
        <v>1</v>
      </c>
      <c r="H12274" s="1">
        <v>45740.260416666664</v>
      </c>
      <c r="I12274">
        <v>49.679970895834501</v>
      </c>
      <c r="J12274" t="s">
        <v>14</v>
      </c>
      <c r="K12274">
        <f t="shared" si="382"/>
        <v>3</v>
      </c>
      <c r="L12274">
        <f t="shared" si="383"/>
        <v>6</v>
      </c>
      <c r="M12274">
        <v>0.25</v>
      </c>
    </row>
    <row r="12275" spans="1:13" x14ac:dyDescent="0.25">
      <c r="A12275" t="s">
        <v>22</v>
      </c>
      <c r="B12275" t="s">
        <v>9</v>
      </c>
      <c r="C12275" t="s">
        <v>10</v>
      </c>
      <c r="D12275" t="s">
        <v>15</v>
      </c>
      <c r="E12275" t="s">
        <v>12</v>
      </c>
      <c r="F12275" t="s">
        <v>13</v>
      </c>
      <c r="G12275">
        <v>1</v>
      </c>
      <c r="H12275" s="1">
        <v>45740.270833333336</v>
      </c>
      <c r="I12275">
        <v>8.3282521580709403</v>
      </c>
      <c r="J12275" t="s">
        <v>14</v>
      </c>
      <c r="K12275">
        <f t="shared" si="382"/>
        <v>3</v>
      </c>
      <c r="L12275">
        <f t="shared" si="383"/>
        <v>6</v>
      </c>
      <c r="M12275">
        <v>0.25</v>
      </c>
    </row>
    <row r="12276" spans="1:13" x14ac:dyDescent="0.25">
      <c r="A12276" t="s">
        <v>22</v>
      </c>
      <c r="B12276" t="s">
        <v>9</v>
      </c>
      <c r="C12276" t="s">
        <v>10</v>
      </c>
      <c r="D12276" t="s">
        <v>15</v>
      </c>
      <c r="E12276" t="s">
        <v>12</v>
      </c>
      <c r="F12276" t="s">
        <v>13</v>
      </c>
      <c r="G12276">
        <v>1</v>
      </c>
      <c r="H12276" s="1">
        <v>45740.28125</v>
      </c>
      <c r="I12276">
        <v>30.476533420307501</v>
      </c>
      <c r="J12276" t="s">
        <v>14</v>
      </c>
      <c r="K12276">
        <f t="shared" si="382"/>
        <v>3</v>
      </c>
      <c r="L12276">
        <f t="shared" si="383"/>
        <v>6</v>
      </c>
      <c r="M12276">
        <v>0.25</v>
      </c>
    </row>
    <row r="12277" spans="1:13" x14ac:dyDescent="0.25">
      <c r="A12277" t="s">
        <v>22</v>
      </c>
      <c r="B12277" t="s">
        <v>9</v>
      </c>
      <c r="C12277" t="s">
        <v>10</v>
      </c>
      <c r="D12277" t="s">
        <v>15</v>
      </c>
      <c r="E12277" t="s">
        <v>12</v>
      </c>
      <c r="F12277" t="s">
        <v>13</v>
      </c>
      <c r="G12277">
        <v>1</v>
      </c>
      <c r="H12277" s="1">
        <v>45740.666666666664</v>
      </c>
      <c r="I12277">
        <v>0.85435517184151899</v>
      </c>
      <c r="J12277" t="s">
        <v>14</v>
      </c>
      <c r="K12277">
        <f t="shared" si="382"/>
        <v>3</v>
      </c>
      <c r="L12277">
        <f t="shared" si="383"/>
        <v>16</v>
      </c>
      <c r="M12277">
        <v>0.25</v>
      </c>
    </row>
    <row r="12278" spans="1:13" x14ac:dyDescent="0.25">
      <c r="A12278" t="s">
        <v>22</v>
      </c>
      <c r="B12278" t="s">
        <v>9</v>
      </c>
      <c r="C12278" t="s">
        <v>10</v>
      </c>
      <c r="D12278" t="s">
        <v>15</v>
      </c>
      <c r="E12278" t="s">
        <v>12</v>
      </c>
      <c r="F12278" t="s">
        <v>13</v>
      </c>
      <c r="G12278">
        <v>1</v>
      </c>
      <c r="H12278" s="1">
        <v>45740.697916666664</v>
      </c>
      <c r="I12278">
        <v>19.8408508584928</v>
      </c>
      <c r="J12278" t="s">
        <v>14</v>
      </c>
      <c r="K12278">
        <f t="shared" si="382"/>
        <v>3</v>
      </c>
      <c r="L12278">
        <f t="shared" si="383"/>
        <v>16</v>
      </c>
      <c r="M12278">
        <v>0.25</v>
      </c>
    </row>
    <row r="12279" spans="1:13" x14ac:dyDescent="0.25">
      <c r="A12279" t="s">
        <v>22</v>
      </c>
      <c r="B12279" t="s">
        <v>9</v>
      </c>
      <c r="C12279" t="s">
        <v>10</v>
      </c>
      <c r="D12279" t="s">
        <v>15</v>
      </c>
      <c r="E12279" t="s">
        <v>12</v>
      </c>
      <c r="F12279" t="s">
        <v>13</v>
      </c>
      <c r="G12279">
        <v>1</v>
      </c>
      <c r="H12279" s="1">
        <v>45741.229166666664</v>
      </c>
      <c r="I12279">
        <v>16.400873722618101</v>
      </c>
      <c r="J12279" t="s">
        <v>14</v>
      </c>
      <c r="K12279">
        <f t="shared" si="382"/>
        <v>3</v>
      </c>
      <c r="L12279">
        <f t="shared" si="383"/>
        <v>5</v>
      </c>
      <c r="M12279">
        <v>0.25</v>
      </c>
    </row>
    <row r="12280" spans="1:13" x14ac:dyDescent="0.25">
      <c r="A12280" t="s">
        <v>22</v>
      </c>
      <c r="B12280" t="s">
        <v>9</v>
      </c>
      <c r="C12280" t="s">
        <v>10</v>
      </c>
      <c r="D12280" t="s">
        <v>15</v>
      </c>
      <c r="E12280" t="s">
        <v>12</v>
      </c>
      <c r="F12280" t="s">
        <v>13</v>
      </c>
      <c r="G12280">
        <v>1</v>
      </c>
      <c r="H12280" s="1">
        <v>45741.239583333336</v>
      </c>
      <c r="I12280">
        <v>103.299306442591</v>
      </c>
      <c r="J12280" t="s">
        <v>14</v>
      </c>
      <c r="K12280">
        <f t="shared" si="382"/>
        <v>3</v>
      </c>
      <c r="L12280">
        <f t="shared" si="383"/>
        <v>5</v>
      </c>
      <c r="M12280">
        <v>0.25</v>
      </c>
    </row>
    <row r="12281" spans="1:13" x14ac:dyDescent="0.25">
      <c r="A12281" t="s">
        <v>22</v>
      </c>
      <c r="B12281" t="s">
        <v>9</v>
      </c>
      <c r="C12281" t="s">
        <v>10</v>
      </c>
      <c r="D12281" t="s">
        <v>15</v>
      </c>
      <c r="E12281" t="s">
        <v>12</v>
      </c>
      <c r="F12281" t="s">
        <v>13</v>
      </c>
      <c r="G12281">
        <v>1</v>
      </c>
      <c r="H12281" s="1">
        <v>45741.78125</v>
      </c>
      <c r="I12281">
        <v>50.784642483204998</v>
      </c>
      <c r="J12281" t="s">
        <v>14</v>
      </c>
      <c r="K12281">
        <f t="shared" si="382"/>
        <v>3</v>
      </c>
      <c r="L12281">
        <f t="shared" si="383"/>
        <v>18</v>
      </c>
      <c r="M12281">
        <v>0.25</v>
      </c>
    </row>
    <row r="12282" spans="1:13" x14ac:dyDescent="0.25">
      <c r="A12282" t="s">
        <v>22</v>
      </c>
      <c r="B12282" t="s">
        <v>9</v>
      </c>
      <c r="C12282" t="s">
        <v>10</v>
      </c>
      <c r="D12282" t="s">
        <v>15</v>
      </c>
      <c r="E12282" t="s">
        <v>12</v>
      </c>
      <c r="F12282" t="s">
        <v>13</v>
      </c>
      <c r="G12282">
        <v>1</v>
      </c>
      <c r="H12282" s="1">
        <v>45742.229166666664</v>
      </c>
      <c r="I12282">
        <v>36.363321609942503</v>
      </c>
      <c r="J12282" t="s">
        <v>14</v>
      </c>
      <c r="K12282">
        <f t="shared" si="382"/>
        <v>3</v>
      </c>
      <c r="L12282">
        <f t="shared" si="383"/>
        <v>5</v>
      </c>
      <c r="M12282">
        <v>0.25</v>
      </c>
    </row>
    <row r="12283" spans="1:13" x14ac:dyDescent="0.25">
      <c r="A12283" t="s">
        <v>22</v>
      </c>
      <c r="B12283" t="s">
        <v>9</v>
      </c>
      <c r="C12283" t="s">
        <v>10</v>
      </c>
      <c r="D12283" t="s">
        <v>15</v>
      </c>
      <c r="E12283" t="s">
        <v>12</v>
      </c>
      <c r="F12283" t="s">
        <v>13</v>
      </c>
      <c r="G12283">
        <v>1</v>
      </c>
      <c r="H12283" s="1">
        <v>45742.239583333336</v>
      </c>
      <c r="I12283">
        <v>136.52269046416001</v>
      </c>
      <c r="J12283" t="s">
        <v>14</v>
      </c>
      <c r="K12283">
        <f t="shared" si="382"/>
        <v>3</v>
      </c>
      <c r="L12283">
        <f t="shared" si="383"/>
        <v>5</v>
      </c>
      <c r="M12283">
        <v>0.25</v>
      </c>
    </row>
    <row r="12284" spans="1:13" x14ac:dyDescent="0.25">
      <c r="A12284" t="s">
        <v>22</v>
      </c>
      <c r="B12284" t="s">
        <v>9</v>
      </c>
      <c r="C12284" t="s">
        <v>10</v>
      </c>
      <c r="D12284" t="s">
        <v>15</v>
      </c>
      <c r="E12284" t="s">
        <v>12</v>
      </c>
      <c r="F12284" t="s">
        <v>13</v>
      </c>
      <c r="G12284">
        <v>1</v>
      </c>
      <c r="H12284" s="1">
        <v>45742.625</v>
      </c>
      <c r="I12284">
        <v>2.0306938314284899</v>
      </c>
      <c r="J12284" t="s">
        <v>14</v>
      </c>
      <c r="K12284">
        <f t="shared" si="382"/>
        <v>3</v>
      </c>
      <c r="L12284">
        <f t="shared" si="383"/>
        <v>15</v>
      </c>
      <c r="M12284">
        <v>0.25</v>
      </c>
    </row>
    <row r="12285" spans="1:13" x14ac:dyDescent="0.25">
      <c r="A12285" t="s">
        <v>22</v>
      </c>
      <c r="B12285" t="s">
        <v>9</v>
      </c>
      <c r="C12285" t="s">
        <v>10</v>
      </c>
      <c r="D12285" t="s">
        <v>15</v>
      </c>
      <c r="E12285" t="s">
        <v>12</v>
      </c>
      <c r="F12285" t="s">
        <v>13</v>
      </c>
      <c r="G12285">
        <v>1</v>
      </c>
      <c r="H12285" s="1">
        <v>45742.791666666664</v>
      </c>
      <c r="I12285">
        <v>47.954561805381701</v>
      </c>
      <c r="J12285" t="s">
        <v>14</v>
      </c>
      <c r="K12285">
        <f t="shared" si="382"/>
        <v>3</v>
      </c>
      <c r="L12285">
        <f t="shared" si="383"/>
        <v>19</v>
      </c>
      <c r="M12285">
        <v>0.25</v>
      </c>
    </row>
    <row r="12286" spans="1:13" x14ac:dyDescent="0.25">
      <c r="A12286" t="s">
        <v>22</v>
      </c>
      <c r="B12286" t="s">
        <v>9</v>
      </c>
      <c r="C12286" t="s">
        <v>10</v>
      </c>
      <c r="D12286" t="s">
        <v>15</v>
      </c>
      <c r="E12286" t="s">
        <v>12</v>
      </c>
      <c r="F12286" t="s">
        <v>13</v>
      </c>
      <c r="G12286">
        <v>1</v>
      </c>
      <c r="H12286" s="1">
        <v>45743.708333333336</v>
      </c>
      <c r="I12286">
        <v>4.5547565781908501</v>
      </c>
      <c r="J12286" t="s">
        <v>14</v>
      </c>
      <c r="K12286">
        <f t="shared" si="382"/>
        <v>3</v>
      </c>
      <c r="L12286">
        <f t="shared" si="383"/>
        <v>17</v>
      </c>
      <c r="M12286">
        <v>0.25</v>
      </c>
    </row>
    <row r="12287" spans="1:13" x14ac:dyDescent="0.25">
      <c r="A12287" t="s">
        <v>22</v>
      </c>
      <c r="B12287" t="s">
        <v>9</v>
      </c>
      <c r="C12287" t="s">
        <v>10</v>
      </c>
      <c r="D12287" t="s">
        <v>15</v>
      </c>
      <c r="E12287" t="s">
        <v>12</v>
      </c>
      <c r="F12287" t="s">
        <v>13</v>
      </c>
      <c r="G12287">
        <v>1</v>
      </c>
      <c r="H12287" s="1">
        <v>45744.270833333336</v>
      </c>
      <c r="I12287">
        <v>0.53149005994924903</v>
      </c>
      <c r="J12287" t="s">
        <v>14</v>
      </c>
      <c r="K12287">
        <f t="shared" si="382"/>
        <v>3</v>
      </c>
      <c r="L12287">
        <f t="shared" si="383"/>
        <v>6</v>
      </c>
      <c r="M12287">
        <v>0.25</v>
      </c>
    </row>
    <row r="12288" spans="1:13" x14ac:dyDescent="0.25">
      <c r="A12288" t="s">
        <v>22</v>
      </c>
      <c r="B12288" t="s">
        <v>9</v>
      </c>
      <c r="C12288" t="s">
        <v>10</v>
      </c>
      <c r="D12288" t="s">
        <v>15</v>
      </c>
      <c r="E12288" t="s">
        <v>12</v>
      </c>
      <c r="F12288" t="s">
        <v>13</v>
      </c>
      <c r="G12288">
        <v>1</v>
      </c>
      <c r="H12288" s="1">
        <v>45744.28125</v>
      </c>
      <c r="I12288">
        <v>59.3210732870985</v>
      </c>
      <c r="J12288" t="s">
        <v>14</v>
      </c>
      <c r="K12288">
        <f t="shared" si="382"/>
        <v>3</v>
      </c>
      <c r="L12288">
        <f t="shared" si="383"/>
        <v>6</v>
      </c>
      <c r="M12288">
        <v>0.25</v>
      </c>
    </row>
    <row r="12289" spans="1:13" x14ac:dyDescent="0.25">
      <c r="A12289" t="s">
        <v>22</v>
      </c>
      <c r="B12289" t="s">
        <v>9</v>
      </c>
      <c r="C12289" t="s">
        <v>10</v>
      </c>
      <c r="D12289" t="s">
        <v>15</v>
      </c>
      <c r="E12289" t="s">
        <v>12</v>
      </c>
      <c r="F12289" t="s">
        <v>13</v>
      </c>
      <c r="G12289">
        <v>1</v>
      </c>
      <c r="H12289" s="1">
        <v>45744.708333333336</v>
      </c>
      <c r="I12289">
        <v>54.650170191341999</v>
      </c>
      <c r="J12289" t="s">
        <v>14</v>
      </c>
      <c r="K12289">
        <f t="shared" si="382"/>
        <v>3</v>
      </c>
      <c r="L12289">
        <f t="shared" si="383"/>
        <v>17</v>
      </c>
      <c r="M12289">
        <v>0.25</v>
      </c>
    </row>
    <row r="12290" spans="1:13" x14ac:dyDescent="0.25">
      <c r="A12290" t="s">
        <v>22</v>
      </c>
      <c r="B12290" t="s">
        <v>9</v>
      </c>
      <c r="C12290" t="s">
        <v>10</v>
      </c>
      <c r="D12290" t="s">
        <v>15</v>
      </c>
      <c r="E12290" t="s">
        <v>12</v>
      </c>
      <c r="F12290" t="s">
        <v>13</v>
      </c>
      <c r="G12290">
        <v>1</v>
      </c>
      <c r="H12290" s="1">
        <v>45745.708333333336</v>
      </c>
      <c r="I12290">
        <v>19.120300054864501</v>
      </c>
      <c r="J12290" t="s">
        <v>14</v>
      </c>
      <c r="K12290">
        <f t="shared" si="382"/>
        <v>3</v>
      </c>
      <c r="L12290">
        <f t="shared" si="383"/>
        <v>17</v>
      </c>
      <c r="M12290">
        <v>0.25</v>
      </c>
    </row>
    <row r="12291" spans="1:13" x14ac:dyDescent="0.25">
      <c r="A12291" t="s">
        <v>22</v>
      </c>
      <c r="B12291" t="s">
        <v>9</v>
      </c>
      <c r="C12291" t="s">
        <v>10</v>
      </c>
      <c r="D12291" t="s">
        <v>15</v>
      </c>
      <c r="E12291" t="s">
        <v>12</v>
      </c>
      <c r="F12291" t="s">
        <v>13</v>
      </c>
      <c r="G12291">
        <v>1</v>
      </c>
      <c r="H12291" s="1">
        <v>45745.833333333336</v>
      </c>
      <c r="I12291">
        <v>101.892594181872</v>
      </c>
      <c r="J12291" t="s">
        <v>14</v>
      </c>
      <c r="K12291">
        <f t="shared" si="382"/>
        <v>3</v>
      </c>
      <c r="L12291">
        <f t="shared" si="383"/>
        <v>20</v>
      </c>
      <c r="M12291">
        <v>0.25</v>
      </c>
    </row>
    <row r="12292" spans="1:13" x14ac:dyDescent="0.25">
      <c r="A12292" t="s">
        <v>22</v>
      </c>
      <c r="B12292" t="s">
        <v>9</v>
      </c>
      <c r="C12292" t="s">
        <v>10</v>
      </c>
      <c r="D12292" t="s">
        <v>15</v>
      </c>
      <c r="E12292" t="s">
        <v>12</v>
      </c>
      <c r="F12292" t="s">
        <v>13</v>
      </c>
      <c r="G12292">
        <v>1</v>
      </c>
      <c r="H12292" s="1">
        <v>45746.270833333336</v>
      </c>
      <c r="I12292">
        <v>40.685778664100603</v>
      </c>
      <c r="J12292" t="s">
        <v>14</v>
      </c>
      <c r="K12292">
        <f t="shared" ref="K12292:K12355" si="384">MONTH(H12292)</f>
        <v>3</v>
      </c>
      <c r="L12292">
        <f t="shared" ref="L12292:L12355" si="385">HOUR(H12292)</f>
        <v>6</v>
      </c>
      <c r="M12292">
        <v>0.25</v>
      </c>
    </row>
    <row r="12293" spans="1:13" x14ac:dyDescent="0.25">
      <c r="A12293" t="s">
        <v>22</v>
      </c>
      <c r="B12293" t="s">
        <v>9</v>
      </c>
      <c r="C12293" t="s">
        <v>10</v>
      </c>
      <c r="D12293" t="s">
        <v>15</v>
      </c>
      <c r="E12293" t="s">
        <v>12</v>
      </c>
      <c r="F12293" t="s">
        <v>13</v>
      </c>
      <c r="G12293">
        <v>1</v>
      </c>
      <c r="H12293" s="1">
        <v>45746.28125</v>
      </c>
      <c r="I12293">
        <v>87.457776621808904</v>
      </c>
      <c r="J12293" t="s">
        <v>14</v>
      </c>
      <c r="K12293">
        <f t="shared" si="384"/>
        <v>3</v>
      </c>
      <c r="L12293">
        <f t="shared" si="385"/>
        <v>6</v>
      </c>
      <c r="M12293">
        <v>0.25</v>
      </c>
    </row>
    <row r="12294" spans="1:13" x14ac:dyDescent="0.25">
      <c r="A12294" t="s">
        <v>22</v>
      </c>
      <c r="B12294" t="s">
        <v>9</v>
      </c>
      <c r="C12294" t="s">
        <v>10</v>
      </c>
      <c r="D12294" t="s">
        <v>15</v>
      </c>
      <c r="E12294" t="s">
        <v>12</v>
      </c>
      <c r="F12294" t="s">
        <v>13</v>
      </c>
      <c r="G12294">
        <v>1</v>
      </c>
      <c r="H12294" s="1">
        <v>45746.78125</v>
      </c>
      <c r="I12294">
        <v>44.329222039620603</v>
      </c>
      <c r="J12294" t="s">
        <v>14</v>
      </c>
      <c r="K12294">
        <f t="shared" si="384"/>
        <v>3</v>
      </c>
      <c r="L12294">
        <f t="shared" si="385"/>
        <v>18</v>
      </c>
      <c r="M12294">
        <v>0.25</v>
      </c>
    </row>
    <row r="12295" spans="1:13" x14ac:dyDescent="0.25">
      <c r="A12295" t="s">
        <v>22</v>
      </c>
      <c r="B12295" t="s">
        <v>9</v>
      </c>
      <c r="C12295" t="s">
        <v>10</v>
      </c>
      <c r="D12295" t="s">
        <v>15</v>
      </c>
      <c r="E12295" t="s">
        <v>12</v>
      </c>
      <c r="F12295" t="s">
        <v>13</v>
      </c>
      <c r="G12295">
        <v>1</v>
      </c>
      <c r="H12295" s="1">
        <v>45746.802083333336</v>
      </c>
      <c r="I12295">
        <v>16.150202012571199</v>
      </c>
      <c r="J12295" t="s">
        <v>14</v>
      </c>
      <c r="K12295">
        <f t="shared" si="384"/>
        <v>3</v>
      </c>
      <c r="L12295">
        <f t="shared" si="385"/>
        <v>19</v>
      </c>
      <c r="M12295">
        <v>0.25</v>
      </c>
    </row>
    <row r="12296" spans="1:13" x14ac:dyDescent="0.25">
      <c r="A12296" t="s">
        <v>22</v>
      </c>
      <c r="B12296" t="s">
        <v>9</v>
      </c>
      <c r="C12296" t="s">
        <v>10</v>
      </c>
      <c r="D12296" t="s">
        <v>15</v>
      </c>
      <c r="E12296" t="s">
        <v>12</v>
      </c>
      <c r="F12296" t="s">
        <v>13</v>
      </c>
      <c r="G12296">
        <v>1</v>
      </c>
      <c r="H12296" s="1">
        <v>45746.8125</v>
      </c>
      <c r="I12296">
        <v>12.7693460990465</v>
      </c>
      <c r="J12296" t="s">
        <v>14</v>
      </c>
      <c r="K12296">
        <f t="shared" si="384"/>
        <v>3</v>
      </c>
      <c r="L12296">
        <f t="shared" si="385"/>
        <v>19</v>
      </c>
      <c r="M12296">
        <v>0.25</v>
      </c>
    </row>
    <row r="12297" spans="1:13" x14ac:dyDescent="0.25">
      <c r="A12297" t="s">
        <v>22</v>
      </c>
      <c r="B12297" t="s">
        <v>9</v>
      </c>
      <c r="C12297" t="s">
        <v>10</v>
      </c>
      <c r="D12297" t="s">
        <v>15</v>
      </c>
      <c r="E12297" t="s">
        <v>12</v>
      </c>
      <c r="F12297" t="s">
        <v>13</v>
      </c>
      <c r="G12297">
        <v>1</v>
      </c>
      <c r="H12297" s="1">
        <v>45747.229166666664</v>
      </c>
      <c r="I12297">
        <v>27.3928654481834</v>
      </c>
      <c r="J12297" t="s">
        <v>14</v>
      </c>
      <c r="K12297">
        <f t="shared" si="384"/>
        <v>3</v>
      </c>
      <c r="L12297">
        <f t="shared" si="385"/>
        <v>5</v>
      </c>
      <c r="M12297">
        <v>0.25</v>
      </c>
    </row>
    <row r="12298" spans="1:13" x14ac:dyDescent="0.25">
      <c r="A12298" t="s">
        <v>22</v>
      </c>
      <c r="B12298" t="s">
        <v>9</v>
      </c>
      <c r="C12298" t="s">
        <v>10</v>
      </c>
      <c r="D12298" t="s">
        <v>15</v>
      </c>
      <c r="E12298" t="s">
        <v>12</v>
      </c>
      <c r="F12298" t="s">
        <v>13</v>
      </c>
      <c r="G12298">
        <v>1</v>
      </c>
      <c r="H12298" s="1">
        <v>45747.239583333336</v>
      </c>
      <c r="I12298">
        <v>86.067389421536205</v>
      </c>
      <c r="J12298" t="s">
        <v>14</v>
      </c>
      <c r="K12298">
        <f t="shared" si="384"/>
        <v>3</v>
      </c>
      <c r="L12298">
        <f t="shared" si="385"/>
        <v>5</v>
      </c>
      <c r="M12298">
        <v>0.25</v>
      </c>
    </row>
    <row r="12299" spans="1:13" x14ac:dyDescent="0.25">
      <c r="A12299" t="s">
        <v>22</v>
      </c>
      <c r="B12299" t="s">
        <v>9</v>
      </c>
      <c r="C12299" t="s">
        <v>10</v>
      </c>
      <c r="D12299" t="s">
        <v>15</v>
      </c>
      <c r="E12299" t="s">
        <v>12</v>
      </c>
      <c r="F12299" t="s">
        <v>13</v>
      </c>
      <c r="G12299">
        <v>1</v>
      </c>
      <c r="H12299" s="1">
        <v>45747.833333333336</v>
      </c>
      <c r="I12299">
        <v>86.721479400044103</v>
      </c>
      <c r="J12299" t="s">
        <v>14</v>
      </c>
      <c r="K12299">
        <f t="shared" si="384"/>
        <v>3</v>
      </c>
      <c r="L12299">
        <f t="shared" si="385"/>
        <v>20</v>
      </c>
      <c r="M12299">
        <v>0.25</v>
      </c>
    </row>
    <row r="12300" spans="1:13" x14ac:dyDescent="0.25">
      <c r="A12300" t="s">
        <v>22</v>
      </c>
      <c r="B12300" t="s">
        <v>9</v>
      </c>
      <c r="C12300" t="s">
        <v>10</v>
      </c>
      <c r="D12300" t="s">
        <v>15</v>
      </c>
      <c r="E12300" t="s">
        <v>12</v>
      </c>
      <c r="F12300" t="s">
        <v>13</v>
      </c>
      <c r="G12300">
        <v>1</v>
      </c>
      <c r="H12300" s="1">
        <v>45748.239583333336</v>
      </c>
      <c r="I12300">
        <v>28.865624982204402</v>
      </c>
      <c r="J12300" t="s">
        <v>14</v>
      </c>
      <c r="K12300">
        <f t="shared" si="384"/>
        <v>4</v>
      </c>
      <c r="L12300">
        <f t="shared" si="385"/>
        <v>5</v>
      </c>
      <c r="M12300">
        <v>0.25</v>
      </c>
    </row>
    <row r="12301" spans="1:13" x14ac:dyDescent="0.25">
      <c r="A12301" t="s">
        <v>22</v>
      </c>
      <c r="B12301" t="s">
        <v>9</v>
      </c>
      <c r="C12301" t="s">
        <v>10</v>
      </c>
      <c r="D12301" t="s">
        <v>15</v>
      </c>
      <c r="E12301" t="s">
        <v>12</v>
      </c>
      <c r="F12301" t="s">
        <v>13</v>
      </c>
      <c r="G12301">
        <v>1</v>
      </c>
      <c r="H12301" s="1">
        <v>45749.197916666664</v>
      </c>
      <c r="I12301">
        <v>1.0397324579987799</v>
      </c>
      <c r="J12301" t="s">
        <v>14</v>
      </c>
      <c r="K12301">
        <f t="shared" si="384"/>
        <v>4</v>
      </c>
      <c r="L12301">
        <f t="shared" si="385"/>
        <v>4</v>
      </c>
      <c r="M12301">
        <v>0.25</v>
      </c>
    </row>
    <row r="12302" spans="1:13" x14ac:dyDescent="0.25">
      <c r="A12302" t="s">
        <v>22</v>
      </c>
      <c r="B12302" t="s">
        <v>9</v>
      </c>
      <c r="C12302" t="s">
        <v>10</v>
      </c>
      <c r="D12302" t="s">
        <v>15</v>
      </c>
      <c r="E12302" t="s">
        <v>12</v>
      </c>
      <c r="F12302" t="s">
        <v>13</v>
      </c>
      <c r="G12302">
        <v>1</v>
      </c>
      <c r="H12302" s="1">
        <v>45749.239583333336</v>
      </c>
      <c r="I12302">
        <v>63.989132743894103</v>
      </c>
      <c r="J12302" t="s">
        <v>14</v>
      </c>
      <c r="K12302">
        <f t="shared" si="384"/>
        <v>4</v>
      </c>
      <c r="L12302">
        <f t="shared" si="385"/>
        <v>5</v>
      </c>
      <c r="M12302">
        <v>0.25</v>
      </c>
    </row>
    <row r="12303" spans="1:13" x14ac:dyDescent="0.25">
      <c r="A12303" t="s">
        <v>22</v>
      </c>
      <c r="B12303" t="s">
        <v>9</v>
      </c>
      <c r="C12303" t="s">
        <v>10</v>
      </c>
      <c r="D12303" t="s">
        <v>15</v>
      </c>
      <c r="E12303" t="s">
        <v>12</v>
      </c>
      <c r="F12303" t="s">
        <v>13</v>
      </c>
      <c r="G12303">
        <v>1</v>
      </c>
      <c r="H12303" s="1">
        <v>45749.791666666664</v>
      </c>
      <c r="I12303">
        <v>6.0374888517537801</v>
      </c>
      <c r="J12303" t="s">
        <v>14</v>
      </c>
      <c r="K12303">
        <f t="shared" si="384"/>
        <v>4</v>
      </c>
      <c r="L12303">
        <f t="shared" si="385"/>
        <v>19</v>
      </c>
      <c r="M12303">
        <v>0.25</v>
      </c>
    </row>
    <row r="12304" spans="1:13" x14ac:dyDescent="0.25">
      <c r="A12304" t="s">
        <v>22</v>
      </c>
      <c r="B12304" t="s">
        <v>9</v>
      </c>
      <c r="C12304" t="s">
        <v>10</v>
      </c>
      <c r="D12304" t="s">
        <v>15</v>
      </c>
      <c r="E12304" t="s">
        <v>12</v>
      </c>
      <c r="F12304" t="s">
        <v>13</v>
      </c>
      <c r="G12304">
        <v>1</v>
      </c>
      <c r="H12304" s="1">
        <v>45750.239583333336</v>
      </c>
      <c r="I12304">
        <v>58.312737428089001</v>
      </c>
      <c r="J12304" t="s">
        <v>14</v>
      </c>
      <c r="K12304">
        <f t="shared" si="384"/>
        <v>4</v>
      </c>
      <c r="L12304">
        <f t="shared" si="385"/>
        <v>5</v>
      </c>
      <c r="M12304">
        <v>0.25</v>
      </c>
    </row>
    <row r="12305" spans="1:13" x14ac:dyDescent="0.25">
      <c r="A12305" t="s">
        <v>22</v>
      </c>
      <c r="B12305" t="s">
        <v>9</v>
      </c>
      <c r="C12305" t="s">
        <v>10</v>
      </c>
      <c r="D12305" t="s">
        <v>15</v>
      </c>
      <c r="E12305" t="s">
        <v>12</v>
      </c>
      <c r="F12305" t="s">
        <v>13</v>
      </c>
      <c r="G12305">
        <v>1</v>
      </c>
      <c r="H12305" s="1">
        <v>45750.739583333336</v>
      </c>
      <c r="I12305">
        <v>14.8347978518134</v>
      </c>
      <c r="J12305" t="s">
        <v>14</v>
      </c>
      <c r="K12305">
        <f t="shared" si="384"/>
        <v>4</v>
      </c>
      <c r="L12305">
        <f t="shared" si="385"/>
        <v>17</v>
      </c>
      <c r="M12305">
        <v>0.25</v>
      </c>
    </row>
    <row r="12306" spans="1:13" x14ac:dyDescent="0.25">
      <c r="A12306" t="s">
        <v>22</v>
      </c>
      <c r="B12306" t="s">
        <v>9</v>
      </c>
      <c r="C12306" t="s">
        <v>10</v>
      </c>
      <c r="D12306" t="s">
        <v>15</v>
      </c>
      <c r="E12306" t="s">
        <v>12</v>
      </c>
      <c r="F12306" t="s">
        <v>13</v>
      </c>
      <c r="G12306">
        <v>1</v>
      </c>
      <c r="H12306" s="1">
        <v>45750.78125</v>
      </c>
      <c r="I12306">
        <v>25.6614323930424</v>
      </c>
      <c r="J12306" t="s">
        <v>14</v>
      </c>
      <c r="K12306">
        <f t="shared" si="384"/>
        <v>4</v>
      </c>
      <c r="L12306">
        <f t="shared" si="385"/>
        <v>18</v>
      </c>
      <c r="M12306">
        <v>0.25</v>
      </c>
    </row>
    <row r="12307" spans="1:13" x14ac:dyDescent="0.25">
      <c r="A12307" t="s">
        <v>22</v>
      </c>
      <c r="B12307" t="s">
        <v>9</v>
      </c>
      <c r="C12307" t="s">
        <v>10</v>
      </c>
      <c r="D12307" t="s">
        <v>15</v>
      </c>
      <c r="E12307" t="s">
        <v>12</v>
      </c>
      <c r="F12307" t="s">
        <v>13</v>
      </c>
      <c r="G12307">
        <v>1</v>
      </c>
      <c r="H12307" s="1">
        <v>45751.239583333336</v>
      </c>
      <c r="I12307">
        <v>50.050057848904302</v>
      </c>
      <c r="J12307" t="s">
        <v>14</v>
      </c>
      <c r="K12307">
        <f t="shared" si="384"/>
        <v>4</v>
      </c>
      <c r="L12307">
        <f t="shared" si="385"/>
        <v>5</v>
      </c>
      <c r="M12307">
        <v>0.25</v>
      </c>
    </row>
    <row r="12308" spans="1:13" x14ac:dyDescent="0.25">
      <c r="A12308" t="s">
        <v>22</v>
      </c>
      <c r="B12308" t="s">
        <v>9</v>
      </c>
      <c r="C12308" t="s">
        <v>10</v>
      </c>
      <c r="D12308" t="s">
        <v>15</v>
      </c>
      <c r="E12308" t="s">
        <v>12</v>
      </c>
      <c r="F12308" t="s">
        <v>13</v>
      </c>
      <c r="G12308">
        <v>1</v>
      </c>
      <c r="H12308" s="1">
        <v>45751.28125</v>
      </c>
      <c r="I12308">
        <v>13.6773379565526</v>
      </c>
      <c r="J12308" t="s">
        <v>14</v>
      </c>
      <c r="K12308">
        <f t="shared" si="384"/>
        <v>4</v>
      </c>
      <c r="L12308">
        <f t="shared" si="385"/>
        <v>6</v>
      </c>
      <c r="M12308">
        <v>0.25</v>
      </c>
    </row>
    <row r="12309" spans="1:13" x14ac:dyDescent="0.25">
      <c r="A12309" t="s">
        <v>22</v>
      </c>
      <c r="B12309" t="s">
        <v>9</v>
      </c>
      <c r="C12309" t="s">
        <v>10</v>
      </c>
      <c r="D12309" t="s">
        <v>15</v>
      </c>
      <c r="E12309" t="s">
        <v>12</v>
      </c>
      <c r="F12309" t="s">
        <v>13</v>
      </c>
      <c r="G12309">
        <v>1</v>
      </c>
      <c r="H12309" s="1">
        <v>45751.833333333336</v>
      </c>
      <c r="I12309">
        <v>21.028222382749199</v>
      </c>
      <c r="J12309" t="s">
        <v>14</v>
      </c>
      <c r="K12309">
        <f t="shared" si="384"/>
        <v>4</v>
      </c>
      <c r="L12309">
        <f t="shared" si="385"/>
        <v>20</v>
      </c>
      <c r="M12309">
        <v>0.25</v>
      </c>
    </row>
    <row r="12310" spans="1:13" x14ac:dyDescent="0.25">
      <c r="A12310" t="s">
        <v>22</v>
      </c>
      <c r="B12310" t="s">
        <v>9</v>
      </c>
      <c r="C12310" t="s">
        <v>10</v>
      </c>
      <c r="D12310" t="s">
        <v>15</v>
      </c>
      <c r="E12310" t="s">
        <v>12</v>
      </c>
      <c r="F12310" t="s">
        <v>13</v>
      </c>
      <c r="G12310">
        <v>1</v>
      </c>
      <c r="H12310" s="1">
        <v>45752.28125</v>
      </c>
      <c r="I12310">
        <v>13.9379660541435</v>
      </c>
      <c r="J12310" t="s">
        <v>14</v>
      </c>
      <c r="K12310">
        <f t="shared" si="384"/>
        <v>4</v>
      </c>
      <c r="L12310">
        <f t="shared" si="385"/>
        <v>6</v>
      </c>
      <c r="M12310">
        <v>0.25</v>
      </c>
    </row>
    <row r="12311" spans="1:13" x14ac:dyDescent="0.25">
      <c r="A12311" t="s">
        <v>22</v>
      </c>
      <c r="B12311" t="s">
        <v>9</v>
      </c>
      <c r="C12311" t="s">
        <v>10</v>
      </c>
      <c r="D12311" t="s">
        <v>15</v>
      </c>
      <c r="E12311" t="s">
        <v>12</v>
      </c>
      <c r="F12311" t="s">
        <v>13</v>
      </c>
      <c r="G12311">
        <v>1</v>
      </c>
      <c r="H12311" s="1">
        <v>45752.322916666664</v>
      </c>
      <c r="I12311">
        <v>9.9056691788234605</v>
      </c>
      <c r="J12311" t="s">
        <v>14</v>
      </c>
      <c r="K12311">
        <f t="shared" si="384"/>
        <v>4</v>
      </c>
      <c r="L12311">
        <f t="shared" si="385"/>
        <v>7</v>
      </c>
      <c r="M12311">
        <v>0.25</v>
      </c>
    </row>
    <row r="12312" spans="1:13" x14ac:dyDescent="0.25">
      <c r="A12312" t="s">
        <v>22</v>
      </c>
      <c r="B12312" t="s">
        <v>9</v>
      </c>
      <c r="C12312" t="s">
        <v>10</v>
      </c>
      <c r="D12312" t="s">
        <v>15</v>
      </c>
      <c r="E12312" t="s">
        <v>12</v>
      </c>
      <c r="F12312" t="s">
        <v>13</v>
      </c>
      <c r="G12312">
        <v>1</v>
      </c>
      <c r="H12312" s="1">
        <v>45753.270833333336</v>
      </c>
      <c r="I12312">
        <v>21.1945693164799</v>
      </c>
      <c r="J12312" t="s">
        <v>14</v>
      </c>
      <c r="K12312">
        <f t="shared" si="384"/>
        <v>4</v>
      </c>
      <c r="L12312">
        <f t="shared" si="385"/>
        <v>6</v>
      </c>
      <c r="M12312">
        <v>0.25</v>
      </c>
    </row>
    <row r="12313" spans="1:13" x14ac:dyDescent="0.25">
      <c r="A12313" t="s">
        <v>22</v>
      </c>
      <c r="B12313" t="s">
        <v>9</v>
      </c>
      <c r="C12313" t="s">
        <v>10</v>
      </c>
      <c r="D12313" t="s">
        <v>15</v>
      </c>
      <c r="E12313" t="s">
        <v>12</v>
      </c>
      <c r="F12313" t="s">
        <v>13</v>
      </c>
      <c r="G12313">
        <v>1</v>
      </c>
      <c r="H12313" s="1">
        <v>45753.28125</v>
      </c>
      <c r="I12313">
        <v>103.055494878028</v>
      </c>
      <c r="J12313" t="s">
        <v>14</v>
      </c>
      <c r="K12313">
        <f t="shared" si="384"/>
        <v>4</v>
      </c>
      <c r="L12313">
        <f t="shared" si="385"/>
        <v>6</v>
      </c>
      <c r="M12313">
        <v>0.25</v>
      </c>
    </row>
    <row r="12314" spans="1:13" x14ac:dyDescent="0.25">
      <c r="A12314" t="s">
        <v>22</v>
      </c>
      <c r="B12314" t="s">
        <v>9</v>
      </c>
      <c r="C12314" t="s">
        <v>10</v>
      </c>
      <c r="D12314" t="s">
        <v>15</v>
      </c>
      <c r="E12314" t="s">
        <v>12</v>
      </c>
      <c r="F12314" t="s">
        <v>13</v>
      </c>
      <c r="G12314">
        <v>1</v>
      </c>
      <c r="H12314" s="1">
        <v>45754.21875</v>
      </c>
      <c r="I12314">
        <v>17.671168888337899</v>
      </c>
      <c r="J12314" t="s">
        <v>14</v>
      </c>
      <c r="K12314">
        <f t="shared" si="384"/>
        <v>4</v>
      </c>
      <c r="L12314">
        <f t="shared" si="385"/>
        <v>5</v>
      </c>
      <c r="M12314">
        <v>0.25</v>
      </c>
    </row>
    <row r="12315" spans="1:13" x14ac:dyDescent="0.25">
      <c r="A12315" t="s">
        <v>22</v>
      </c>
      <c r="B12315" t="s">
        <v>9</v>
      </c>
      <c r="C12315" t="s">
        <v>10</v>
      </c>
      <c r="D12315" t="s">
        <v>15</v>
      </c>
      <c r="E12315" t="s">
        <v>12</v>
      </c>
      <c r="F12315" t="s">
        <v>13</v>
      </c>
      <c r="G12315">
        <v>1</v>
      </c>
      <c r="H12315" s="1">
        <v>45754.229166666664</v>
      </c>
      <c r="I12315">
        <v>203.65524487200801</v>
      </c>
      <c r="J12315" t="s">
        <v>14</v>
      </c>
      <c r="K12315">
        <f t="shared" si="384"/>
        <v>4</v>
      </c>
      <c r="L12315">
        <f t="shared" si="385"/>
        <v>5</v>
      </c>
      <c r="M12315">
        <v>0.25</v>
      </c>
    </row>
    <row r="12316" spans="1:13" x14ac:dyDescent="0.25">
      <c r="A12316" t="s">
        <v>22</v>
      </c>
      <c r="B12316" t="s">
        <v>9</v>
      </c>
      <c r="C12316" t="s">
        <v>10</v>
      </c>
      <c r="D12316" t="s">
        <v>15</v>
      </c>
      <c r="E12316" t="s">
        <v>12</v>
      </c>
      <c r="F12316" t="s">
        <v>13</v>
      </c>
      <c r="G12316">
        <v>1</v>
      </c>
      <c r="H12316" s="1">
        <v>45754.239583333336</v>
      </c>
      <c r="I12316">
        <v>326.639320855677</v>
      </c>
      <c r="J12316" t="s">
        <v>14</v>
      </c>
      <c r="K12316">
        <f t="shared" si="384"/>
        <v>4</v>
      </c>
      <c r="L12316">
        <f t="shared" si="385"/>
        <v>5</v>
      </c>
      <c r="M12316">
        <v>0.25</v>
      </c>
    </row>
    <row r="12317" spans="1:13" x14ac:dyDescent="0.25">
      <c r="A12317" t="s">
        <v>22</v>
      </c>
      <c r="B12317" t="s">
        <v>9</v>
      </c>
      <c r="C12317" t="s">
        <v>10</v>
      </c>
      <c r="D12317" t="s">
        <v>15</v>
      </c>
      <c r="E12317" t="s">
        <v>12</v>
      </c>
      <c r="F12317" t="s">
        <v>13</v>
      </c>
      <c r="G12317">
        <v>1</v>
      </c>
      <c r="H12317" s="1">
        <v>45754.791666666664</v>
      </c>
      <c r="I12317">
        <v>99.676798263882205</v>
      </c>
      <c r="J12317" t="s">
        <v>14</v>
      </c>
      <c r="K12317">
        <f t="shared" si="384"/>
        <v>4</v>
      </c>
      <c r="L12317">
        <f t="shared" si="385"/>
        <v>19</v>
      </c>
      <c r="M12317">
        <v>0.25</v>
      </c>
    </row>
    <row r="12318" spans="1:13" x14ac:dyDescent="0.25">
      <c r="A12318" t="s">
        <v>22</v>
      </c>
      <c r="B12318" t="s">
        <v>9</v>
      </c>
      <c r="C12318" t="s">
        <v>10</v>
      </c>
      <c r="D12318" t="s">
        <v>15</v>
      </c>
      <c r="E12318" t="s">
        <v>12</v>
      </c>
      <c r="F12318" t="s">
        <v>13</v>
      </c>
      <c r="G12318">
        <v>1</v>
      </c>
      <c r="H12318" s="1">
        <v>45754.802083333336</v>
      </c>
      <c r="I12318">
        <v>60.195255530584497</v>
      </c>
      <c r="J12318" t="s">
        <v>14</v>
      </c>
      <c r="K12318">
        <f t="shared" si="384"/>
        <v>4</v>
      </c>
      <c r="L12318">
        <f t="shared" si="385"/>
        <v>19</v>
      </c>
      <c r="M12318">
        <v>0.25</v>
      </c>
    </row>
    <row r="12319" spans="1:13" x14ac:dyDescent="0.25">
      <c r="A12319" t="s">
        <v>22</v>
      </c>
      <c r="B12319" t="s">
        <v>9</v>
      </c>
      <c r="C12319" t="s">
        <v>10</v>
      </c>
      <c r="D12319" t="s">
        <v>15</v>
      </c>
      <c r="E12319" t="s">
        <v>12</v>
      </c>
      <c r="F12319" t="s">
        <v>13</v>
      </c>
      <c r="G12319">
        <v>1</v>
      </c>
      <c r="H12319" s="1">
        <v>45755.229166666664</v>
      </c>
      <c r="I12319">
        <v>55.2327375343841</v>
      </c>
      <c r="J12319" t="s">
        <v>14</v>
      </c>
      <c r="K12319">
        <f t="shared" si="384"/>
        <v>4</v>
      </c>
      <c r="L12319">
        <f t="shared" si="385"/>
        <v>5</v>
      </c>
      <c r="M12319">
        <v>0.25</v>
      </c>
    </row>
    <row r="12320" spans="1:13" x14ac:dyDescent="0.25">
      <c r="A12320" t="s">
        <v>22</v>
      </c>
      <c r="B12320" t="s">
        <v>9</v>
      </c>
      <c r="C12320" t="s">
        <v>10</v>
      </c>
      <c r="D12320" t="s">
        <v>15</v>
      </c>
      <c r="E12320" t="s">
        <v>12</v>
      </c>
      <c r="F12320" t="s">
        <v>13</v>
      </c>
      <c r="G12320">
        <v>1</v>
      </c>
      <c r="H12320" s="1">
        <v>45755.239583333336</v>
      </c>
      <c r="I12320">
        <v>176.92563654172801</v>
      </c>
      <c r="J12320" t="s">
        <v>14</v>
      </c>
      <c r="K12320">
        <f t="shared" si="384"/>
        <v>4</v>
      </c>
      <c r="L12320">
        <f t="shared" si="385"/>
        <v>5</v>
      </c>
      <c r="M12320">
        <v>0.25</v>
      </c>
    </row>
    <row r="12321" spans="1:13" x14ac:dyDescent="0.25">
      <c r="A12321" t="s">
        <v>22</v>
      </c>
      <c r="B12321" t="s">
        <v>9</v>
      </c>
      <c r="C12321" t="s">
        <v>10</v>
      </c>
      <c r="D12321" t="s">
        <v>15</v>
      </c>
      <c r="E12321" t="s">
        <v>12</v>
      </c>
      <c r="F12321" t="s">
        <v>13</v>
      </c>
      <c r="G12321">
        <v>1</v>
      </c>
      <c r="H12321" s="1">
        <v>45755.260416666664</v>
      </c>
      <c r="I12321">
        <v>23.74726435102</v>
      </c>
      <c r="J12321" t="s">
        <v>14</v>
      </c>
      <c r="K12321">
        <f t="shared" si="384"/>
        <v>4</v>
      </c>
      <c r="L12321">
        <f t="shared" si="385"/>
        <v>6</v>
      </c>
      <c r="M12321">
        <v>0.25</v>
      </c>
    </row>
    <row r="12322" spans="1:13" x14ac:dyDescent="0.25">
      <c r="A12322" t="s">
        <v>22</v>
      </c>
      <c r="B12322" t="s">
        <v>9</v>
      </c>
      <c r="C12322" t="s">
        <v>10</v>
      </c>
      <c r="D12322" t="s">
        <v>15</v>
      </c>
      <c r="E12322" t="s">
        <v>12</v>
      </c>
      <c r="F12322" t="s">
        <v>13</v>
      </c>
      <c r="G12322">
        <v>1</v>
      </c>
      <c r="H12322" s="1">
        <v>45755.270833333336</v>
      </c>
      <c r="I12322">
        <v>60.858078255665198</v>
      </c>
      <c r="J12322" t="s">
        <v>14</v>
      </c>
      <c r="K12322">
        <f t="shared" si="384"/>
        <v>4</v>
      </c>
      <c r="L12322">
        <f t="shared" si="385"/>
        <v>6</v>
      </c>
      <c r="M12322">
        <v>0.25</v>
      </c>
    </row>
    <row r="12323" spans="1:13" x14ac:dyDescent="0.25">
      <c r="A12323" t="s">
        <v>22</v>
      </c>
      <c r="B12323" t="s">
        <v>9</v>
      </c>
      <c r="C12323" t="s">
        <v>10</v>
      </c>
      <c r="D12323" t="s">
        <v>15</v>
      </c>
      <c r="E12323" t="s">
        <v>12</v>
      </c>
      <c r="F12323" t="s">
        <v>13</v>
      </c>
      <c r="G12323">
        <v>1</v>
      </c>
      <c r="H12323" s="1">
        <v>45755.28125</v>
      </c>
      <c r="I12323">
        <v>82.968892160311</v>
      </c>
      <c r="J12323" t="s">
        <v>14</v>
      </c>
      <c r="K12323">
        <f t="shared" si="384"/>
        <v>4</v>
      </c>
      <c r="L12323">
        <f t="shared" si="385"/>
        <v>6</v>
      </c>
      <c r="M12323">
        <v>0.25</v>
      </c>
    </row>
    <row r="12324" spans="1:13" x14ac:dyDescent="0.25">
      <c r="A12324" t="s">
        <v>22</v>
      </c>
      <c r="B12324" t="s">
        <v>9</v>
      </c>
      <c r="C12324" t="s">
        <v>10</v>
      </c>
      <c r="D12324" t="s">
        <v>15</v>
      </c>
      <c r="E12324" t="s">
        <v>12</v>
      </c>
      <c r="F12324" t="s">
        <v>13</v>
      </c>
      <c r="G12324">
        <v>1</v>
      </c>
      <c r="H12324" s="1">
        <v>45755.802083333336</v>
      </c>
      <c r="I12324">
        <v>2.6252071269876698</v>
      </c>
      <c r="J12324" t="s">
        <v>14</v>
      </c>
      <c r="K12324">
        <f t="shared" si="384"/>
        <v>4</v>
      </c>
      <c r="L12324">
        <f t="shared" si="385"/>
        <v>19</v>
      </c>
      <c r="M12324">
        <v>0.25</v>
      </c>
    </row>
    <row r="12325" spans="1:13" x14ac:dyDescent="0.25">
      <c r="A12325" t="s">
        <v>22</v>
      </c>
      <c r="B12325" t="s">
        <v>9</v>
      </c>
      <c r="C12325" t="s">
        <v>10</v>
      </c>
      <c r="D12325" t="s">
        <v>15</v>
      </c>
      <c r="E12325" t="s">
        <v>12</v>
      </c>
      <c r="F12325" t="s">
        <v>13</v>
      </c>
      <c r="G12325">
        <v>1</v>
      </c>
      <c r="H12325" s="1">
        <v>45756.197916666664</v>
      </c>
      <c r="I12325">
        <v>10.175241074941001</v>
      </c>
      <c r="J12325" t="s">
        <v>14</v>
      </c>
      <c r="K12325">
        <f t="shared" si="384"/>
        <v>4</v>
      </c>
      <c r="L12325">
        <f t="shared" si="385"/>
        <v>4</v>
      </c>
      <c r="M12325">
        <v>0.25</v>
      </c>
    </row>
    <row r="12326" spans="1:13" x14ac:dyDescent="0.25">
      <c r="A12326" t="s">
        <v>22</v>
      </c>
      <c r="B12326" t="s">
        <v>9</v>
      </c>
      <c r="C12326" t="s">
        <v>10</v>
      </c>
      <c r="D12326" t="s">
        <v>15</v>
      </c>
      <c r="E12326" t="s">
        <v>12</v>
      </c>
      <c r="F12326" t="s">
        <v>13</v>
      </c>
      <c r="G12326">
        <v>1</v>
      </c>
      <c r="H12326" s="1">
        <v>45756.21875</v>
      </c>
      <c r="I12326">
        <v>178.53305727108599</v>
      </c>
      <c r="J12326" t="s">
        <v>14</v>
      </c>
      <c r="K12326">
        <f t="shared" si="384"/>
        <v>4</v>
      </c>
      <c r="L12326">
        <f t="shared" si="385"/>
        <v>5</v>
      </c>
      <c r="M12326">
        <v>0.25</v>
      </c>
    </row>
    <row r="12327" spans="1:13" x14ac:dyDescent="0.25">
      <c r="A12327" t="s">
        <v>22</v>
      </c>
      <c r="B12327" t="s">
        <v>9</v>
      </c>
      <c r="C12327" t="s">
        <v>10</v>
      </c>
      <c r="D12327" t="s">
        <v>15</v>
      </c>
      <c r="E12327" t="s">
        <v>12</v>
      </c>
      <c r="F12327" t="s">
        <v>13</v>
      </c>
      <c r="G12327">
        <v>1</v>
      </c>
      <c r="H12327" s="5">
        <v>45756.229166666664</v>
      </c>
      <c r="I12327" s="6">
        <v>351.98610550000001</v>
      </c>
      <c r="J12327" t="s">
        <v>14</v>
      </c>
      <c r="K12327">
        <f t="shared" si="384"/>
        <v>4</v>
      </c>
      <c r="L12327">
        <f t="shared" si="385"/>
        <v>5</v>
      </c>
      <c r="M12327">
        <v>0.25</v>
      </c>
    </row>
    <row r="12328" spans="1:13" x14ac:dyDescent="0.25">
      <c r="A12328" t="s">
        <v>22</v>
      </c>
      <c r="B12328" t="s">
        <v>9</v>
      </c>
      <c r="C12328" t="s">
        <v>10</v>
      </c>
      <c r="D12328" t="s">
        <v>15</v>
      </c>
      <c r="E12328" t="s">
        <v>12</v>
      </c>
      <c r="F12328" t="s">
        <v>13</v>
      </c>
      <c r="G12328">
        <v>1</v>
      </c>
      <c r="H12328" s="5">
        <v>45756.239583333336</v>
      </c>
      <c r="I12328" s="6">
        <v>351.98610550000001</v>
      </c>
      <c r="J12328" t="s">
        <v>14</v>
      </c>
      <c r="K12328">
        <f t="shared" si="384"/>
        <v>4</v>
      </c>
      <c r="L12328">
        <f t="shared" si="385"/>
        <v>5</v>
      </c>
      <c r="M12328">
        <v>0.25</v>
      </c>
    </row>
    <row r="12329" spans="1:13" x14ac:dyDescent="0.25">
      <c r="A12329" t="s">
        <v>22</v>
      </c>
      <c r="B12329" t="s">
        <v>9</v>
      </c>
      <c r="C12329" t="s">
        <v>10</v>
      </c>
      <c r="D12329" t="s">
        <v>15</v>
      </c>
      <c r="E12329" t="s">
        <v>12</v>
      </c>
      <c r="F12329" t="s">
        <v>13</v>
      </c>
      <c r="G12329">
        <v>1</v>
      </c>
      <c r="H12329" s="1">
        <v>45756.708333333336</v>
      </c>
      <c r="I12329">
        <v>17.6030382610641</v>
      </c>
      <c r="J12329" t="s">
        <v>14</v>
      </c>
      <c r="K12329">
        <f t="shared" si="384"/>
        <v>4</v>
      </c>
      <c r="L12329">
        <f t="shared" si="385"/>
        <v>17</v>
      </c>
      <c r="M12329">
        <v>0.25</v>
      </c>
    </row>
    <row r="12330" spans="1:13" x14ac:dyDescent="0.25">
      <c r="A12330" t="s">
        <v>22</v>
      </c>
      <c r="B12330" t="s">
        <v>9</v>
      </c>
      <c r="C12330" t="s">
        <v>10</v>
      </c>
      <c r="D12330" t="s">
        <v>15</v>
      </c>
      <c r="E12330" t="s">
        <v>12</v>
      </c>
      <c r="F12330" t="s">
        <v>13</v>
      </c>
      <c r="G12330">
        <v>1</v>
      </c>
      <c r="H12330" s="1">
        <v>45756.729166666664</v>
      </c>
      <c r="I12330">
        <v>29.038116235097299</v>
      </c>
      <c r="J12330" t="s">
        <v>14</v>
      </c>
      <c r="K12330">
        <f t="shared" si="384"/>
        <v>4</v>
      </c>
      <c r="L12330">
        <f t="shared" si="385"/>
        <v>17</v>
      </c>
      <c r="M12330">
        <v>0.25</v>
      </c>
    </row>
    <row r="12331" spans="1:13" x14ac:dyDescent="0.25">
      <c r="A12331" t="s">
        <v>22</v>
      </c>
      <c r="B12331" t="s">
        <v>9</v>
      </c>
      <c r="C12331" t="s">
        <v>10</v>
      </c>
      <c r="D12331" t="s">
        <v>15</v>
      </c>
      <c r="E12331" t="s">
        <v>12</v>
      </c>
      <c r="F12331" t="s">
        <v>13</v>
      </c>
      <c r="G12331">
        <v>1</v>
      </c>
      <c r="H12331" s="1">
        <v>45756.739583333336</v>
      </c>
      <c r="I12331">
        <v>63.505655222113802</v>
      </c>
      <c r="J12331" t="s">
        <v>14</v>
      </c>
      <c r="K12331">
        <f t="shared" si="384"/>
        <v>4</v>
      </c>
      <c r="L12331">
        <f t="shared" si="385"/>
        <v>17</v>
      </c>
      <c r="M12331">
        <v>0.25</v>
      </c>
    </row>
    <row r="12332" spans="1:13" x14ac:dyDescent="0.25">
      <c r="A12332" t="s">
        <v>22</v>
      </c>
      <c r="B12332" t="s">
        <v>9</v>
      </c>
      <c r="C12332" t="s">
        <v>10</v>
      </c>
      <c r="D12332" t="s">
        <v>15</v>
      </c>
      <c r="E12332" t="s">
        <v>12</v>
      </c>
      <c r="F12332" t="s">
        <v>13</v>
      </c>
      <c r="G12332">
        <v>1</v>
      </c>
      <c r="H12332" s="1">
        <v>45756.78125</v>
      </c>
      <c r="I12332">
        <v>22.368782354307299</v>
      </c>
      <c r="J12332" t="s">
        <v>14</v>
      </c>
      <c r="K12332">
        <f t="shared" si="384"/>
        <v>4</v>
      </c>
      <c r="L12332">
        <f t="shared" si="385"/>
        <v>18</v>
      </c>
      <c r="M12332">
        <v>0.25</v>
      </c>
    </row>
    <row r="12333" spans="1:13" x14ac:dyDescent="0.25">
      <c r="A12333" t="s">
        <v>22</v>
      </c>
      <c r="B12333" t="s">
        <v>9</v>
      </c>
      <c r="C12333" t="s">
        <v>10</v>
      </c>
      <c r="D12333" t="s">
        <v>15</v>
      </c>
      <c r="E12333" t="s">
        <v>12</v>
      </c>
      <c r="F12333" t="s">
        <v>13</v>
      </c>
      <c r="G12333">
        <v>1</v>
      </c>
      <c r="H12333" s="1">
        <v>45756.791666666664</v>
      </c>
      <c r="I12333">
        <v>73.807180217272006</v>
      </c>
      <c r="J12333" t="s">
        <v>14</v>
      </c>
      <c r="K12333">
        <f t="shared" si="384"/>
        <v>4</v>
      </c>
      <c r="L12333">
        <f t="shared" si="385"/>
        <v>19</v>
      </c>
      <c r="M12333">
        <v>0.25</v>
      </c>
    </row>
    <row r="12334" spans="1:13" x14ac:dyDescent="0.25">
      <c r="A12334" t="s">
        <v>22</v>
      </c>
      <c r="B12334" t="s">
        <v>9</v>
      </c>
      <c r="C12334" t="s">
        <v>10</v>
      </c>
      <c r="D12334" t="s">
        <v>15</v>
      </c>
      <c r="E12334" t="s">
        <v>12</v>
      </c>
      <c r="F12334" t="s">
        <v>13</v>
      </c>
      <c r="G12334">
        <v>1</v>
      </c>
      <c r="H12334" s="1">
        <v>45756.802083333336</v>
      </c>
      <c r="I12334">
        <v>48.226589680236899</v>
      </c>
      <c r="J12334" t="s">
        <v>14</v>
      </c>
      <c r="K12334">
        <f t="shared" si="384"/>
        <v>4</v>
      </c>
      <c r="L12334">
        <f t="shared" si="385"/>
        <v>19</v>
      </c>
      <c r="M12334">
        <v>0.25</v>
      </c>
    </row>
    <row r="12335" spans="1:13" x14ac:dyDescent="0.25">
      <c r="A12335" t="s">
        <v>22</v>
      </c>
      <c r="B12335" t="s">
        <v>9</v>
      </c>
      <c r="C12335" t="s">
        <v>10</v>
      </c>
      <c r="D12335" t="s">
        <v>15</v>
      </c>
      <c r="E12335" t="s">
        <v>12</v>
      </c>
      <c r="F12335" t="s">
        <v>13</v>
      </c>
      <c r="G12335">
        <v>1</v>
      </c>
      <c r="H12335" s="1">
        <v>45756.822916666664</v>
      </c>
      <c r="I12335">
        <v>6.56540860616622</v>
      </c>
      <c r="J12335" t="s">
        <v>14</v>
      </c>
      <c r="K12335">
        <f t="shared" si="384"/>
        <v>4</v>
      </c>
      <c r="L12335">
        <f t="shared" si="385"/>
        <v>19</v>
      </c>
      <c r="M12335">
        <v>0.25</v>
      </c>
    </row>
    <row r="12336" spans="1:13" x14ac:dyDescent="0.25">
      <c r="A12336" t="s">
        <v>22</v>
      </c>
      <c r="B12336" t="s">
        <v>9</v>
      </c>
      <c r="C12336" t="s">
        <v>10</v>
      </c>
      <c r="D12336" t="s">
        <v>15</v>
      </c>
      <c r="E12336" t="s">
        <v>12</v>
      </c>
      <c r="F12336" t="s">
        <v>13</v>
      </c>
      <c r="G12336">
        <v>1</v>
      </c>
      <c r="H12336" s="1">
        <v>45756.84375</v>
      </c>
      <c r="I12336">
        <v>54.702297512133001</v>
      </c>
      <c r="J12336" t="s">
        <v>14</v>
      </c>
      <c r="K12336">
        <f t="shared" si="384"/>
        <v>4</v>
      </c>
      <c r="L12336">
        <f t="shared" si="385"/>
        <v>20</v>
      </c>
      <c r="M12336">
        <v>0.25</v>
      </c>
    </row>
    <row r="12337" spans="1:13" x14ac:dyDescent="0.25">
      <c r="A12337" t="s">
        <v>22</v>
      </c>
      <c r="B12337" t="s">
        <v>9</v>
      </c>
      <c r="C12337" t="s">
        <v>10</v>
      </c>
      <c r="D12337" t="s">
        <v>15</v>
      </c>
      <c r="E12337" t="s">
        <v>12</v>
      </c>
      <c r="F12337" t="s">
        <v>13</v>
      </c>
      <c r="G12337">
        <v>1</v>
      </c>
      <c r="H12337" s="1">
        <v>45756.916666666664</v>
      </c>
      <c r="I12337">
        <v>3.62607417372101</v>
      </c>
      <c r="J12337" t="s">
        <v>14</v>
      </c>
      <c r="K12337">
        <f t="shared" si="384"/>
        <v>4</v>
      </c>
      <c r="L12337">
        <f t="shared" si="385"/>
        <v>22</v>
      </c>
      <c r="M12337">
        <v>0.25</v>
      </c>
    </row>
    <row r="12338" spans="1:13" x14ac:dyDescent="0.25">
      <c r="A12338" t="s">
        <v>22</v>
      </c>
      <c r="B12338" t="s">
        <v>9</v>
      </c>
      <c r="C12338" t="s">
        <v>10</v>
      </c>
      <c r="D12338" t="s">
        <v>15</v>
      </c>
      <c r="E12338" t="s">
        <v>12</v>
      </c>
      <c r="F12338" t="s">
        <v>13</v>
      </c>
      <c r="G12338">
        <v>1</v>
      </c>
      <c r="H12338" s="1">
        <v>45756.958333333336</v>
      </c>
      <c r="I12338">
        <v>6.1814878783692997</v>
      </c>
      <c r="J12338" t="s">
        <v>14</v>
      </c>
      <c r="K12338">
        <f t="shared" si="384"/>
        <v>4</v>
      </c>
      <c r="L12338">
        <f t="shared" si="385"/>
        <v>23</v>
      </c>
      <c r="M12338">
        <v>0.25</v>
      </c>
    </row>
    <row r="12339" spans="1:13" x14ac:dyDescent="0.25">
      <c r="A12339" t="s">
        <v>22</v>
      </c>
      <c r="B12339" t="s">
        <v>9</v>
      </c>
      <c r="C12339" t="s">
        <v>10</v>
      </c>
      <c r="D12339" t="s">
        <v>15</v>
      </c>
      <c r="E12339" t="s">
        <v>12</v>
      </c>
      <c r="F12339" t="s">
        <v>13</v>
      </c>
      <c r="G12339">
        <v>1</v>
      </c>
      <c r="H12339" s="1">
        <v>45757.1875</v>
      </c>
      <c r="I12339">
        <v>84.407128995307701</v>
      </c>
      <c r="J12339" t="s">
        <v>14</v>
      </c>
      <c r="K12339">
        <f t="shared" si="384"/>
        <v>4</v>
      </c>
      <c r="L12339">
        <f t="shared" si="385"/>
        <v>4</v>
      </c>
      <c r="M12339">
        <v>0.25</v>
      </c>
    </row>
    <row r="12340" spans="1:13" x14ac:dyDescent="0.25">
      <c r="A12340" t="s">
        <v>22</v>
      </c>
      <c r="B12340" t="s">
        <v>9</v>
      </c>
      <c r="C12340" t="s">
        <v>10</v>
      </c>
      <c r="D12340" t="s">
        <v>15</v>
      </c>
      <c r="E12340" t="s">
        <v>12</v>
      </c>
      <c r="F12340" t="s">
        <v>13</v>
      </c>
      <c r="G12340">
        <v>1</v>
      </c>
      <c r="H12340" s="1">
        <v>45757.197916666664</v>
      </c>
      <c r="I12340">
        <v>244.81071340711699</v>
      </c>
      <c r="J12340" t="s">
        <v>14</v>
      </c>
      <c r="K12340">
        <f t="shared" si="384"/>
        <v>4</v>
      </c>
      <c r="L12340">
        <f t="shared" si="385"/>
        <v>4</v>
      </c>
      <c r="M12340">
        <v>0.25</v>
      </c>
    </row>
    <row r="12341" spans="1:13" x14ac:dyDescent="0.25">
      <c r="A12341" t="s">
        <v>22</v>
      </c>
      <c r="B12341" t="s">
        <v>9</v>
      </c>
      <c r="C12341" t="s">
        <v>10</v>
      </c>
      <c r="D12341" t="s">
        <v>15</v>
      </c>
      <c r="E12341" t="s">
        <v>12</v>
      </c>
      <c r="F12341" t="s">
        <v>13</v>
      </c>
      <c r="G12341">
        <v>1</v>
      </c>
      <c r="H12341" s="1">
        <v>45757.21875</v>
      </c>
      <c r="I12341">
        <v>297.02550797369997</v>
      </c>
      <c r="J12341" t="s">
        <v>14</v>
      </c>
      <c r="K12341">
        <f t="shared" si="384"/>
        <v>4</v>
      </c>
      <c r="L12341">
        <f t="shared" si="385"/>
        <v>5</v>
      </c>
      <c r="M12341">
        <v>0.25</v>
      </c>
    </row>
    <row r="12342" spans="1:13" x14ac:dyDescent="0.25">
      <c r="A12342" t="s">
        <v>22</v>
      </c>
      <c r="B12342" t="s">
        <v>9</v>
      </c>
      <c r="C12342" t="s">
        <v>10</v>
      </c>
      <c r="D12342" t="s">
        <v>15</v>
      </c>
      <c r="E12342" t="s">
        <v>12</v>
      </c>
      <c r="F12342" t="s">
        <v>13</v>
      </c>
      <c r="G12342">
        <v>1</v>
      </c>
      <c r="H12342" s="5">
        <v>45757.229166666664</v>
      </c>
      <c r="I12342" s="6">
        <v>351.98610550000001</v>
      </c>
      <c r="J12342" t="s">
        <v>14</v>
      </c>
      <c r="K12342">
        <f t="shared" si="384"/>
        <v>4</v>
      </c>
      <c r="L12342">
        <f t="shared" si="385"/>
        <v>5</v>
      </c>
      <c r="M12342">
        <v>0.25</v>
      </c>
    </row>
    <row r="12343" spans="1:13" x14ac:dyDescent="0.25">
      <c r="A12343" t="s">
        <v>22</v>
      </c>
      <c r="B12343" t="s">
        <v>9</v>
      </c>
      <c r="C12343" t="s">
        <v>10</v>
      </c>
      <c r="D12343" t="s">
        <v>15</v>
      </c>
      <c r="E12343" t="s">
        <v>12</v>
      </c>
      <c r="F12343" t="s">
        <v>13</v>
      </c>
      <c r="G12343">
        <v>1</v>
      </c>
      <c r="H12343" s="5">
        <v>45757.239583333336</v>
      </c>
      <c r="I12343" s="6">
        <v>351.98610550000001</v>
      </c>
      <c r="J12343" t="s">
        <v>14</v>
      </c>
      <c r="K12343">
        <f t="shared" si="384"/>
        <v>4</v>
      </c>
      <c r="L12343">
        <f t="shared" si="385"/>
        <v>5</v>
      </c>
      <c r="M12343">
        <v>0.25</v>
      </c>
    </row>
    <row r="12344" spans="1:13" x14ac:dyDescent="0.25">
      <c r="A12344" t="s">
        <v>22</v>
      </c>
      <c r="B12344" t="s">
        <v>9</v>
      </c>
      <c r="C12344" t="s">
        <v>10</v>
      </c>
      <c r="D12344" t="s">
        <v>15</v>
      </c>
      <c r="E12344" t="s">
        <v>12</v>
      </c>
      <c r="F12344" t="s">
        <v>13</v>
      </c>
      <c r="G12344">
        <v>1</v>
      </c>
      <c r="H12344" s="1">
        <v>45757.260416666664</v>
      </c>
      <c r="I12344">
        <v>15.4912420417315</v>
      </c>
      <c r="J12344" t="s">
        <v>14</v>
      </c>
      <c r="K12344">
        <f t="shared" si="384"/>
        <v>4</v>
      </c>
      <c r="L12344">
        <f t="shared" si="385"/>
        <v>6</v>
      </c>
      <c r="M12344">
        <v>0.25</v>
      </c>
    </row>
    <row r="12345" spans="1:13" x14ac:dyDescent="0.25">
      <c r="A12345" t="s">
        <v>22</v>
      </c>
      <c r="B12345" t="s">
        <v>9</v>
      </c>
      <c r="C12345" t="s">
        <v>10</v>
      </c>
      <c r="D12345" t="s">
        <v>15</v>
      </c>
      <c r="E12345" t="s">
        <v>12</v>
      </c>
      <c r="F12345" t="s">
        <v>13</v>
      </c>
      <c r="G12345">
        <v>1</v>
      </c>
      <c r="H12345" s="1">
        <v>45757.270833333336</v>
      </c>
      <c r="I12345">
        <v>84.916711792456795</v>
      </c>
      <c r="J12345" t="s">
        <v>14</v>
      </c>
      <c r="K12345">
        <f t="shared" si="384"/>
        <v>4</v>
      </c>
      <c r="L12345">
        <f t="shared" si="385"/>
        <v>6</v>
      </c>
      <c r="M12345">
        <v>0.25</v>
      </c>
    </row>
    <row r="12346" spans="1:13" x14ac:dyDescent="0.25">
      <c r="A12346" t="s">
        <v>22</v>
      </c>
      <c r="B12346" t="s">
        <v>9</v>
      </c>
      <c r="C12346" t="s">
        <v>10</v>
      </c>
      <c r="D12346" t="s">
        <v>15</v>
      </c>
      <c r="E12346" t="s">
        <v>12</v>
      </c>
      <c r="F12346" t="s">
        <v>13</v>
      </c>
      <c r="G12346">
        <v>1</v>
      </c>
      <c r="H12346" s="1">
        <v>45757.28125</v>
      </c>
      <c r="I12346">
        <v>129.34218154318199</v>
      </c>
      <c r="J12346" t="s">
        <v>14</v>
      </c>
      <c r="K12346">
        <f t="shared" si="384"/>
        <v>4</v>
      </c>
      <c r="L12346">
        <f t="shared" si="385"/>
        <v>6</v>
      </c>
      <c r="M12346">
        <v>0.25</v>
      </c>
    </row>
    <row r="12347" spans="1:13" x14ac:dyDescent="0.25">
      <c r="A12347" t="s">
        <v>22</v>
      </c>
      <c r="B12347" t="s">
        <v>9</v>
      </c>
      <c r="C12347" t="s">
        <v>10</v>
      </c>
      <c r="D12347" t="s">
        <v>15</v>
      </c>
      <c r="E12347" t="s">
        <v>12</v>
      </c>
      <c r="F12347" t="s">
        <v>13</v>
      </c>
      <c r="G12347">
        <v>1</v>
      </c>
      <c r="H12347" s="1">
        <v>45757.833333333336</v>
      </c>
      <c r="I12347">
        <v>111.91561378999999</v>
      </c>
      <c r="J12347" t="s">
        <v>14</v>
      </c>
      <c r="K12347">
        <f t="shared" si="384"/>
        <v>4</v>
      </c>
      <c r="L12347">
        <f t="shared" si="385"/>
        <v>20</v>
      </c>
      <c r="M12347">
        <v>0.25</v>
      </c>
    </row>
    <row r="12348" spans="1:13" x14ac:dyDescent="0.25">
      <c r="A12348" t="s">
        <v>22</v>
      </c>
      <c r="B12348" t="s">
        <v>9</v>
      </c>
      <c r="C12348" t="s">
        <v>10</v>
      </c>
      <c r="D12348" t="s">
        <v>15</v>
      </c>
      <c r="E12348" t="s">
        <v>12</v>
      </c>
      <c r="F12348" t="s">
        <v>13</v>
      </c>
      <c r="G12348">
        <v>1</v>
      </c>
      <c r="H12348" s="1">
        <v>45758.21875</v>
      </c>
      <c r="I12348">
        <v>13.863862733565799</v>
      </c>
      <c r="J12348" t="s">
        <v>14</v>
      </c>
      <c r="K12348">
        <f t="shared" si="384"/>
        <v>4</v>
      </c>
      <c r="L12348">
        <f t="shared" si="385"/>
        <v>5</v>
      </c>
      <c r="M12348">
        <v>0.25</v>
      </c>
    </row>
    <row r="12349" spans="1:13" x14ac:dyDescent="0.25">
      <c r="A12349" t="s">
        <v>22</v>
      </c>
      <c r="B12349" t="s">
        <v>9</v>
      </c>
      <c r="C12349" t="s">
        <v>10</v>
      </c>
      <c r="D12349" t="s">
        <v>15</v>
      </c>
      <c r="E12349" t="s">
        <v>12</v>
      </c>
      <c r="F12349" t="s">
        <v>13</v>
      </c>
      <c r="G12349">
        <v>1</v>
      </c>
      <c r="H12349" s="1">
        <v>45758.229166666664</v>
      </c>
      <c r="I12349">
        <v>158.626042128287</v>
      </c>
      <c r="J12349" t="s">
        <v>14</v>
      </c>
      <c r="K12349">
        <f t="shared" si="384"/>
        <v>4</v>
      </c>
      <c r="L12349">
        <f t="shared" si="385"/>
        <v>5</v>
      </c>
      <c r="M12349">
        <v>0.25</v>
      </c>
    </row>
    <row r="12350" spans="1:13" x14ac:dyDescent="0.25">
      <c r="A12350" t="s">
        <v>22</v>
      </c>
      <c r="B12350" t="s">
        <v>9</v>
      </c>
      <c r="C12350" t="s">
        <v>10</v>
      </c>
      <c r="D12350" t="s">
        <v>15</v>
      </c>
      <c r="E12350" t="s">
        <v>12</v>
      </c>
      <c r="F12350" t="s">
        <v>13</v>
      </c>
      <c r="G12350">
        <v>1</v>
      </c>
      <c r="H12350" s="1">
        <v>45758.239583333336</v>
      </c>
      <c r="I12350">
        <v>300.38822152300901</v>
      </c>
      <c r="J12350" t="s">
        <v>14</v>
      </c>
      <c r="K12350">
        <f t="shared" si="384"/>
        <v>4</v>
      </c>
      <c r="L12350">
        <f t="shared" si="385"/>
        <v>5</v>
      </c>
      <c r="M12350">
        <v>0.25</v>
      </c>
    </row>
    <row r="12351" spans="1:13" x14ac:dyDescent="0.25">
      <c r="A12351" t="s">
        <v>22</v>
      </c>
      <c r="B12351" t="s">
        <v>9</v>
      </c>
      <c r="C12351" t="s">
        <v>10</v>
      </c>
      <c r="D12351" t="s">
        <v>15</v>
      </c>
      <c r="E12351" t="s">
        <v>12</v>
      </c>
      <c r="F12351" t="s">
        <v>13</v>
      </c>
      <c r="G12351">
        <v>1</v>
      </c>
      <c r="H12351" s="1">
        <v>45760.270833333336</v>
      </c>
      <c r="I12351">
        <v>15.32577697322</v>
      </c>
      <c r="J12351" t="s">
        <v>14</v>
      </c>
      <c r="K12351">
        <f t="shared" si="384"/>
        <v>4</v>
      </c>
      <c r="L12351">
        <f t="shared" si="385"/>
        <v>6</v>
      </c>
      <c r="M12351">
        <v>0.25</v>
      </c>
    </row>
    <row r="12352" spans="1:13" x14ac:dyDescent="0.25">
      <c r="A12352" t="s">
        <v>22</v>
      </c>
      <c r="B12352" t="s">
        <v>9</v>
      </c>
      <c r="C12352" t="s">
        <v>10</v>
      </c>
      <c r="D12352" t="s">
        <v>15</v>
      </c>
      <c r="E12352" t="s">
        <v>12</v>
      </c>
      <c r="F12352" t="s">
        <v>13</v>
      </c>
      <c r="G12352">
        <v>1</v>
      </c>
      <c r="H12352" s="1">
        <v>45760.28125</v>
      </c>
      <c r="I12352">
        <v>122.19999485003299</v>
      </c>
      <c r="J12352" t="s">
        <v>14</v>
      </c>
      <c r="K12352">
        <f t="shared" si="384"/>
        <v>4</v>
      </c>
      <c r="L12352">
        <f t="shared" si="385"/>
        <v>6</v>
      </c>
      <c r="M12352">
        <v>0.25</v>
      </c>
    </row>
    <row r="12353" spans="1:13" x14ac:dyDescent="0.25">
      <c r="A12353" t="s">
        <v>22</v>
      </c>
      <c r="B12353" t="s">
        <v>9</v>
      </c>
      <c r="C12353" t="s">
        <v>10</v>
      </c>
      <c r="D12353" t="s">
        <v>15</v>
      </c>
      <c r="E12353" t="s">
        <v>12</v>
      </c>
      <c r="F12353" t="s">
        <v>13</v>
      </c>
      <c r="G12353">
        <v>1</v>
      </c>
      <c r="H12353" s="1">
        <v>45761.1875</v>
      </c>
      <c r="I12353">
        <v>70.073249737760406</v>
      </c>
      <c r="J12353" t="s">
        <v>14</v>
      </c>
      <c r="K12353">
        <f t="shared" si="384"/>
        <v>4</v>
      </c>
      <c r="L12353">
        <f t="shared" si="385"/>
        <v>4</v>
      </c>
      <c r="M12353">
        <v>0.25</v>
      </c>
    </row>
    <row r="12354" spans="1:13" x14ac:dyDescent="0.25">
      <c r="A12354" t="s">
        <v>22</v>
      </c>
      <c r="B12354" t="s">
        <v>9</v>
      </c>
      <c r="C12354" t="s">
        <v>10</v>
      </c>
      <c r="D12354" t="s">
        <v>15</v>
      </c>
      <c r="E12354" t="s">
        <v>12</v>
      </c>
      <c r="F12354" t="s">
        <v>13</v>
      </c>
      <c r="G12354">
        <v>1</v>
      </c>
      <c r="H12354" s="1">
        <v>45761.197916666664</v>
      </c>
      <c r="I12354">
        <v>285.43861214438999</v>
      </c>
      <c r="J12354" t="s">
        <v>14</v>
      </c>
      <c r="K12354">
        <f t="shared" si="384"/>
        <v>4</v>
      </c>
      <c r="L12354">
        <f t="shared" si="385"/>
        <v>4</v>
      </c>
      <c r="M12354">
        <v>0.25</v>
      </c>
    </row>
    <row r="12355" spans="1:13" x14ac:dyDescent="0.25">
      <c r="A12355" t="s">
        <v>22</v>
      </c>
      <c r="B12355" t="s">
        <v>9</v>
      </c>
      <c r="C12355" t="s">
        <v>10</v>
      </c>
      <c r="D12355" t="s">
        <v>15</v>
      </c>
      <c r="E12355" t="s">
        <v>12</v>
      </c>
      <c r="F12355" t="s">
        <v>13</v>
      </c>
      <c r="G12355">
        <v>1</v>
      </c>
      <c r="H12355" s="1">
        <v>45761.21875</v>
      </c>
      <c r="I12355">
        <v>155.32176375784999</v>
      </c>
      <c r="J12355" t="s">
        <v>14</v>
      </c>
      <c r="K12355">
        <f t="shared" si="384"/>
        <v>4</v>
      </c>
      <c r="L12355">
        <f t="shared" si="385"/>
        <v>5</v>
      </c>
      <c r="M12355">
        <v>0.25</v>
      </c>
    </row>
    <row r="12356" spans="1:13" x14ac:dyDescent="0.25">
      <c r="A12356" t="s">
        <v>22</v>
      </c>
      <c r="B12356" t="s">
        <v>9</v>
      </c>
      <c r="C12356" t="s">
        <v>10</v>
      </c>
      <c r="D12356" t="s">
        <v>15</v>
      </c>
      <c r="E12356" t="s">
        <v>12</v>
      </c>
      <c r="F12356" t="s">
        <v>13</v>
      </c>
      <c r="G12356">
        <v>1</v>
      </c>
      <c r="H12356" s="1">
        <v>45761.229166666664</v>
      </c>
      <c r="I12356">
        <v>223.26333956458001</v>
      </c>
      <c r="J12356" t="s">
        <v>14</v>
      </c>
      <c r="K12356">
        <f t="shared" ref="K12356:K12419" si="386">MONTH(H12356)</f>
        <v>4</v>
      </c>
      <c r="L12356">
        <f t="shared" ref="L12356:L12419" si="387">HOUR(H12356)</f>
        <v>5</v>
      </c>
      <c r="M12356">
        <v>0.25</v>
      </c>
    </row>
    <row r="12357" spans="1:13" x14ac:dyDescent="0.25">
      <c r="A12357" t="s">
        <v>22</v>
      </c>
      <c r="B12357" t="s">
        <v>9</v>
      </c>
      <c r="C12357" t="s">
        <v>10</v>
      </c>
      <c r="D12357" t="s">
        <v>15</v>
      </c>
      <c r="E12357" t="s">
        <v>12</v>
      </c>
      <c r="F12357" t="s">
        <v>13</v>
      </c>
      <c r="G12357">
        <v>1</v>
      </c>
      <c r="H12357" s="1">
        <v>45761.239583333336</v>
      </c>
      <c r="I12357">
        <v>284.20491537131102</v>
      </c>
      <c r="J12357" t="s">
        <v>14</v>
      </c>
      <c r="K12357">
        <f t="shared" si="386"/>
        <v>4</v>
      </c>
      <c r="L12357">
        <f t="shared" si="387"/>
        <v>5</v>
      </c>
      <c r="M12357">
        <v>0.25</v>
      </c>
    </row>
    <row r="12358" spans="1:13" x14ac:dyDescent="0.25">
      <c r="A12358" t="s">
        <v>22</v>
      </c>
      <c r="B12358" t="s">
        <v>9</v>
      </c>
      <c r="C12358" t="s">
        <v>10</v>
      </c>
      <c r="D12358" t="s">
        <v>15</v>
      </c>
      <c r="E12358" t="s">
        <v>12</v>
      </c>
      <c r="F12358" t="s">
        <v>13</v>
      </c>
      <c r="G12358">
        <v>1</v>
      </c>
      <c r="H12358" s="1">
        <v>45761.791666666664</v>
      </c>
      <c r="I12358">
        <v>40.43167064</v>
      </c>
      <c r="J12358" t="s">
        <v>14</v>
      </c>
      <c r="K12358">
        <f t="shared" si="386"/>
        <v>4</v>
      </c>
      <c r="L12358">
        <f t="shared" si="387"/>
        <v>19</v>
      </c>
      <c r="M12358">
        <v>0.25</v>
      </c>
    </row>
    <row r="12359" spans="1:13" x14ac:dyDescent="0.25">
      <c r="A12359" t="s">
        <v>22</v>
      </c>
      <c r="B12359" t="s">
        <v>9</v>
      </c>
      <c r="C12359" t="s">
        <v>10</v>
      </c>
      <c r="D12359" t="s">
        <v>15</v>
      </c>
      <c r="E12359" t="s">
        <v>12</v>
      </c>
      <c r="F12359" t="s">
        <v>13</v>
      </c>
      <c r="G12359">
        <v>1</v>
      </c>
      <c r="H12359" s="1">
        <v>45762.21875</v>
      </c>
      <c r="I12359">
        <v>135.74024506724399</v>
      </c>
      <c r="J12359" t="s">
        <v>14</v>
      </c>
      <c r="K12359">
        <f t="shared" si="386"/>
        <v>4</v>
      </c>
      <c r="L12359">
        <f t="shared" si="387"/>
        <v>5</v>
      </c>
      <c r="M12359">
        <v>0.25</v>
      </c>
    </row>
    <row r="12360" spans="1:13" x14ac:dyDescent="0.25">
      <c r="A12360" t="s">
        <v>22</v>
      </c>
      <c r="B12360" t="s">
        <v>9</v>
      </c>
      <c r="C12360" t="s">
        <v>10</v>
      </c>
      <c r="D12360" t="s">
        <v>15</v>
      </c>
      <c r="E12360" t="s">
        <v>12</v>
      </c>
      <c r="F12360" t="s">
        <v>13</v>
      </c>
      <c r="G12360">
        <v>1</v>
      </c>
      <c r="H12360" s="1">
        <v>45762.229166666664</v>
      </c>
      <c r="I12360">
        <v>260.46925905775402</v>
      </c>
      <c r="J12360" t="s">
        <v>14</v>
      </c>
      <c r="K12360">
        <f t="shared" si="386"/>
        <v>4</v>
      </c>
      <c r="L12360">
        <f t="shared" si="387"/>
        <v>5</v>
      </c>
      <c r="M12360">
        <v>0.25</v>
      </c>
    </row>
    <row r="12361" spans="1:13" x14ac:dyDescent="0.25">
      <c r="A12361" t="s">
        <v>22</v>
      </c>
      <c r="B12361" t="s">
        <v>9</v>
      </c>
      <c r="C12361" t="s">
        <v>10</v>
      </c>
      <c r="D12361" t="s">
        <v>15</v>
      </c>
      <c r="E12361" t="s">
        <v>12</v>
      </c>
      <c r="F12361" t="s">
        <v>13</v>
      </c>
      <c r="G12361">
        <v>1</v>
      </c>
      <c r="H12361" s="5">
        <v>45762.239583333336</v>
      </c>
      <c r="I12361" s="6">
        <v>351.98610550000001</v>
      </c>
      <c r="J12361" t="s">
        <v>14</v>
      </c>
      <c r="K12361">
        <f t="shared" si="386"/>
        <v>4</v>
      </c>
      <c r="L12361">
        <f t="shared" si="387"/>
        <v>5</v>
      </c>
      <c r="M12361">
        <v>0.25</v>
      </c>
    </row>
    <row r="12362" spans="1:13" x14ac:dyDescent="0.25">
      <c r="A12362" t="s">
        <v>22</v>
      </c>
      <c r="B12362" t="s">
        <v>9</v>
      </c>
      <c r="C12362" t="s">
        <v>10</v>
      </c>
      <c r="D12362" t="s">
        <v>15</v>
      </c>
      <c r="E12362" t="s">
        <v>12</v>
      </c>
      <c r="F12362" t="s">
        <v>13</v>
      </c>
      <c r="G12362">
        <v>1</v>
      </c>
      <c r="H12362" s="1">
        <v>45762.697916666664</v>
      </c>
      <c r="I12362">
        <v>29.635074578449601</v>
      </c>
      <c r="J12362" t="s">
        <v>14</v>
      </c>
      <c r="K12362">
        <f t="shared" si="386"/>
        <v>4</v>
      </c>
      <c r="L12362">
        <f t="shared" si="387"/>
        <v>16</v>
      </c>
      <c r="M12362">
        <v>0.25</v>
      </c>
    </row>
    <row r="12363" spans="1:13" x14ac:dyDescent="0.25">
      <c r="A12363" t="s">
        <v>22</v>
      </c>
      <c r="B12363" t="s">
        <v>9</v>
      </c>
      <c r="C12363" t="s">
        <v>10</v>
      </c>
      <c r="D12363" t="s">
        <v>15</v>
      </c>
      <c r="E12363" t="s">
        <v>12</v>
      </c>
      <c r="F12363" t="s">
        <v>13</v>
      </c>
      <c r="G12363">
        <v>1</v>
      </c>
      <c r="H12363" s="1">
        <v>45762.739583333336</v>
      </c>
      <c r="I12363">
        <v>10.452139480659399</v>
      </c>
      <c r="J12363" t="s">
        <v>14</v>
      </c>
      <c r="K12363">
        <f t="shared" si="386"/>
        <v>4</v>
      </c>
      <c r="L12363">
        <f t="shared" si="387"/>
        <v>17</v>
      </c>
      <c r="M12363">
        <v>0.25</v>
      </c>
    </row>
    <row r="12364" spans="1:13" x14ac:dyDescent="0.25">
      <c r="A12364" t="s">
        <v>22</v>
      </c>
      <c r="B12364" t="s">
        <v>9</v>
      </c>
      <c r="C12364" t="s">
        <v>10</v>
      </c>
      <c r="D12364" t="s">
        <v>15</v>
      </c>
      <c r="E12364" t="s">
        <v>12</v>
      </c>
      <c r="F12364" t="s">
        <v>13</v>
      </c>
      <c r="G12364">
        <v>1</v>
      </c>
      <c r="H12364" s="1">
        <v>45762.802083333336</v>
      </c>
      <c r="I12364">
        <v>9.8442672138574192</v>
      </c>
      <c r="J12364" t="s">
        <v>14</v>
      </c>
      <c r="K12364">
        <f t="shared" si="386"/>
        <v>4</v>
      </c>
      <c r="L12364">
        <f t="shared" si="387"/>
        <v>19</v>
      </c>
      <c r="M12364">
        <v>0.25</v>
      </c>
    </row>
    <row r="12365" spans="1:13" x14ac:dyDescent="0.25">
      <c r="A12365" t="s">
        <v>22</v>
      </c>
      <c r="B12365" t="s">
        <v>9</v>
      </c>
      <c r="C12365" t="s">
        <v>10</v>
      </c>
      <c r="D12365" t="s">
        <v>15</v>
      </c>
      <c r="E12365" t="s">
        <v>12</v>
      </c>
      <c r="F12365" t="s">
        <v>13</v>
      </c>
      <c r="G12365">
        <v>1</v>
      </c>
      <c r="H12365" s="1">
        <v>45763.229166666664</v>
      </c>
      <c r="I12365">
        <v>78.930343636668894</v>
      </c>
      <c r="J12365" t="s">
        <v>14</v>
      </c>
      <c r="K12365">
        <f t="shared" si="386"/>
        <v>4</v>
      </c>
      <c r="L12365">
        <f t="shared" si="387"/>
        <v>5</v>
      </c>
      <c r="M12365">
        <v>0.25</v>
      </c>
    </row>
    <row r="12366" spans="1:13" x14ac:dyDescent="0.25">
      <c r="A12366" t="s">
        <v>22</v>
      </c>
      <c r="B12366" t="s">
        <v>9</v>
      </c>
      <c r="C12366" t="s">
        <v>10</v>
      </c>
      <c r="D12366" t="s">
        <v>15</v>
      </c>
      <c r="E12366" t="s">
        <v>12</v>
      </c>
      <c r="F12366" t="s">
        <v>13</v>
      </c>
      <c r="G12366">
        <v>1</v>
      </c>
      <c r="H12366" s="1">
        <v>45763.239583333336</v>
      </c>
      <c r="I12366">
        <v>221.30301568046301</v>
      </c>
      <c r="J12366" t="s">
        <v>14</v>
      </c>
      <c r="K12366">
        <f t="shared" si="386"/>
        <v>4</v>
      </c>
      <c r="L12366">
        <f t="shared" si="387"/>
        <v>5</v>
      </c>
      <c r="M12366">
        <v>0.25</v>
      </c>
    </row>
    <row r="12367" spans="1:13" x14ac:dyDescent="0.25">
      <c r="A12367" t="s">
        <v>22</v>
      </c>
      <c r="B12367" t="s">
        <v>9</v>
      </c>
      <c r="C12367" t="s">
        <v>10</v>
      </c>
      <c r="D12367" t="s">
        <v>15</v>
      </c>
      <c r="E12367" t="s">
        <v>12</v>
      </c>
      <c r="F12367" t="s">
        <v>13</v>
      </c>
      <c r="G12367">
        <v>1</v>
      </c>
      <c r="H12367" s="1">
        <v>45763.791666666664</v>
      </c>
      <c r="I12367">
        <v>4.27919223812063</v>
      </c>
      <c r="J12367" t="s">
        <v>14</v>
      </c>
      <c r="K12367">
        <f t="shared" si="386"/>
        <v>4</v>
      </c>
      <c r="L12367">
        <f t="shared" si="387"/>
        <v>19</v>
      </c>
      <c r="M12367">
        <v>0.25</v>
      </c>
    </row>
    <row r="12368" spans="1:13" x14ac:dyDescent="0.25">
      <c r="A12368" t="s">
        <v>22</v>
      </c>
      <c r="B12368" t="s">
        <v>9</v>
      </c>
      <c r="C12368" t="s">
        <v>10</v>
      </c>
      <c r="D12368" t="s">
        <v>15</v>
      </c>
      <c r="E12368" t="s">
        <v>12</v>
      </c>
      <c r="F12368" t="s">
        <v>13</v>
      </c>
      <c r="G12368">
        <v>1</v>
      </c>
      <c r="H12368" s="1">
        <v>45764.28125</v>
      </c>
      <c r="I12368">
        <v>24.551911918500998</v>
      </c>
      <c r="J12368" t="s">
        <v>14</v>
      </c>
      <c r="K12368">
        <f t="shared" si="386"/>
        <v>4</v>
      </c>
      <c r="L12368">
        <f t="shared" si="387"/>
        <v>6</v>
      </c>
      <c r="M12368">
        <v>0.25</v>
      </c>
    </row>
    <row r="12369" spans="1:13" x14ac:dyDescent="0.25">
      <c r="A12369" t="s">
        <v>22</v>
      </c>
      <c r="B12369" t="s">
        <v>9</v>
      </c>
      <c r="C12369" t="s">
        <v>10</v>
      </c>
      <c r="D12369" t="s">
        <v>15</v>
      </c>
      <c r="E12369" t="s">
        <v>12</v>
      </c>
      <c r="F12369" t="s">
        <v>13</v>
      </c>
      <c r="G12369">
        <v>1</v>
      </c>
      <c r="H12369" s="1">
        <v>45764.6875</v>
      </c>
      <c r="I12369">
        <v>6.3496609052070196</v>
      </c>
      <c r="J12369" t="s">
        <v>14</v>
      </c>
      <c r="K12369">
        <f t="shared" si="386"/>
        <v>4</v>
      </c>
      <c r="L12369">
        <f t="shared" si="387"/>
        <v>16</v>
      </c>
      <c r="M12369">
        <v>0.25</v>
      </c>
    </row>
    <row r="12370" spans="1:13" x14ac:dyDescent="0.25">
      <c r="A12370" t="s">
        <v>22</v>
      </c>
      <c r="B12370" t="s">
        <v>9</v>
      </c>
      <c r="C12370" t="s">
        <v>10</v>
      </c>
      <c r="D12370" t="s">
        <v>15</v>
      </c>
      <c r="E12370" t="s">
        <v>12</v>
      </c>
      <c r="F12370" t="s">
        <v>13</v>
      </c>
      <c r="G12370">
        <v>1</v>
      </c>
      <c r="H12370" s="1">
        <v>45764.697916666664</v>
      </c>
      <c r="I12370">
        <v>18.673994958829699</v>
      </c>
      <c r="J12370" t="s">
        <v>14</v>
      </c>
      <c r="K12370">
        <f t="shared" si="386"/>
        <v>4</v>
      </c>
      <c r="L12370">
        <f t="shared" si="387"/>
        <v>16</v>
      </c>
      <c r="M12370">
        <v>0.25</v>
      </c>
    </row>
    <row r="12371" spans="1:13" x14ac:dyDescent="0.25">
      <c r="A12371" t="s">
        <v>22</v>
      </c>
      <c r="B12371" t="s">
        <v>9</v>
      </c>
      <c r="C12371" t="s">
        <v>10</v>
      </c>
      <c r="D12371" t="s">
        <v>15</v>
      </c>
      <c r="E12371" t="s">
        <v>12</v>
      </c>
      <c r="F12371" t="s">
        <v>13</v>
      </c>
      <c r="G12371">
        <v>1</v>
      </c>
      <c r="H12371" s="1">
        <v>45764.739583333336</v>
      </c>
      <c r="I12371">
        <v>8.2560175029379401</v>
      </c>
      <c r="J12371" t="s">
        <v>14</v>
      </c>
      <c r="K12371">
        <f t="shared" si="386"/>
        <v>4</v>
      </c>
      <c r="L12371">
        <f t="shared" si="387"/>
        <v>17</v>
      </c>
      <c r="M12371">
        <v>0.25</v>
      </c>
    </row>
    <row r="12372" spans="1:13" x14ac:dyDescent="0.25">
      <c r="A12372" t="s">
        <v>22</v>
      </c>
      <c r="B12372" t="s">
        <v>9</v>
      </c>
      <c r="C12372" t="s">
        <v>10</v>
      </c>
      <c r="D12372" t="s">
        <v>15</v>
      </c>
      <c r="E12372" t="s">
        <v>12</v>
      </c>
      <c r="F12372" t="s">
        <v>13</v>
      </c>
      <c r="G12372">
        <v>1</v>
      </c>
      <c r="H12372" s="1">
        <v>45764.78125</v>
      </c>
      <c r="I12372">
        <v>11.7190463248408</v>
      </c>
      <c r="J12372" t="s">
        <v>14</v>
      </c>
      <c r="K12372">
        <f t="shared" si="386"/>
        <v>4</v>
      </c>
      <c r="L12372">
        <f t="shared" si="387"/>
        <v>18</v>
      </c>
      <c r="M12372">
        <v>0.25</v>
      </c>
    </row>
    <row r="12373" spans="1:13" x14ac:dyDescent="0.25">
      <c r="A12373" t="s">
        <v>22</v>
      </c>
      <c r="B12373" t="s">
        <v>9</v>
      </c>
      <c r="C12373" t="s">
        <v>10</v>
      </c>
      <c r="D12373" t="s">
        <v>15</v>
      </c>
      <c r="E12373" t="s">
        <v>12</v>
      </c>
      <c r="F12373" t="s">
        <v>13</v>
      </c>
      <c r="G12373">
        <v>1</v>
      </c>
      <c r="H12373" s="1">
        <v>45765.28125</v>
      </c>
      <c r="I12373">
        <v>96.790608899999995</v>
      </c>
      <c r="J12373" t="s">
        <v>14</v>
      </c>
      <c r="K12373">
        <f t="shared" si="386"/>
        <v>4</v>
      </c>
      <c r="L12373">
        <f t="shared" si="387"/>
        <v>6</v>
      </c>
      <c r="M12373">
        <v>0.25</v>
      </c>
    </row>
    <row r="12374" spans="1:13" x14ac:dyDescent="0.25">
      <c r="A12374" t="s">
        <v>22</v>
      </c>
      <c r="B12374" t="s">
        <v>9</v>
      </c>
      <c r="C12374" t="s">
        <v>10</v>
      </c>
      <c r="D12374" t="s">
        <v>15</v>
      </c>
      <c r="E12374" t="s">
        <v>12</v>
      </c>
      <c r="F12374" t="s">
        <v>13</v>
      </c>
      <c r="G12374">
        <v>1</v>
      </c>
      <c r="H12374" s="1">
        <v>45765.697916666664</v>
      </c>
      <c r="I12374">
        <v>4.02110912990742</v>
      </c>
      <c r="J12374" t="s">
        <v>14</v>
      </c>
      <c r="K12374">
        <f t="shared" si="386"/>
        <v>4</v>
      </c>
      <c r="L12374">
        <f t="shared" si="387"/>
        <v>16</v>
      </c>
      <c r="M12374">
        <v>0.25</v>
      </c>
    </row>
    <row r="12375" spans="1:13" x14ac:dyDescent="0.25">
      <c r="A12375" t="s">
        <v>22</v>
      </c>
      <c r="B12375" t="s">
        <v>9</v>
      </c>
      <c r="C12375" t="s">
        <v>10</v>
      </c>
      <c r="D12375" t="s">
        <v>15</v>
      </c>
      <c r="E12375" t="s">
        <v>12</v>
      </c>
      <c r="F12375" t="s">
        <v>13</v>
      </c>
      <c r="G12375">
        <v>1</v>
      </c>
      <c r="H12375" s="1">
        <v>45765.791666666664</v>
      </c>
      <c r="I12375">
        <v>24.928585900000002</v>
      </c>
      <c r="J12375" t="s">
        <v>14</v>
      </c>
      <c r="K12375">
        <f t="shared" si="386"/>
        <v>4</v>
      </c>
      <c r="L12375">
        <f t="shared" si="387"/>
        <v>19</v>
      </c>
      <c r="M12375">
        <v>0.25</v>
      </c>
    </row>
    <row r="12376" spans="1:13" x14ac:dyDescent="0.25">
      <c r="A12376" t="s">
        <v>22</v>
      </c>
      <c r="B12376" t="s">
        <v>9</v>
      </c>
      <c r="C12376" t="s">
        <v>10</v>
      </c>
      <c r="D12376" t="s">
        <v>15</v>
      </c>
      <c r="E12376" t="s">
        <v>12</v>
      </c>
      <c r="F12376" t="s">
        <v>13</v>
      </c>
      <c r="G12376">
        <v>1</v>
      </c>
      <c r="H12376" s="1">
        <v>45765.802083333336</v>
      </c>
      <c r="I12376">
        <v>19.5569693554617</v>
      </c>
      <c r="J12376" t="s">
        <v>14</v>
      </c>
      <c r="K12376">
        <f t="shared" si="386"/>
        <v>4</v>
      </c>
      <c r="L12376">
        <f t="shared" si="387"/>
        <v>19</v>
      </c>
      <c r="M12376">
        <v>0.25</v>
      </c>
    </row>
    <row r="12377" spans="1:13" x14ac:dyDescent="0.25">
      <c r="A12377" t="s">
        <v>22</v>
      </c>
      <c r="B12377" t="s">
        <v>9</v>
      </c>
      <c r="C12377" t="s">
        <v>10</v>
      </c>
      <c r="D12377" t="s">
        <v>15</v>
      </c>
      <c r="E12377" t="s">
        <v>12</v>
      </c>
      <c r="F12377" t="s">
        <v>13</v>
      </c>
      <c r="G12377">
        <v>1</v>
      </c>
      <c r="H12377" s="1">
        <v>45765.8125</v>
      </c>
      <c r="I12377">
        <v>4.6209929750156498</v>
      </c>
      <c r="J12377" t="s">
        <v>14</v>
      </c>
      <c r="K12377">
        <f t="shared" si="386"/>
        <v>4</v>
      </c>
      <c r="L12377">
        <f t="shared" si="387"/>
        <v>19</v>
      </c>
      <c r="M12377">
        <v>0.25</v>
      </c>
    </row>
    <row r="12378" spans="1:13" x14ac:dyDescent="0.25">
      <c r="A12378" t="s">
        <v>22</v>
      </c>
      <c r="B12378" t="s">
        <v>9</v>
      </c>
      <c r="C12378" t="s">
        <v>10</v>
      </c>
      <c r="D12378" t="s">
        <v>15</v>
      </c>
      <c r="E12378" t="s">
        <v>12</v>
      </c>
      <c r="F12378" t="s">
        <v>13</v>
      </c>
      <c r="G12378">
        <v>1</v>
      </c>
      <c r="H12378" s="1">
        <v>45765.833333333336</v>
      </c>
      <c r="I12378">
        <v>5.93025833445322</v>
      </c>
      <c r="J12378" t="s">
        <v>14</v>
      </c>
      <c r="K12378">
        <f t="shared" si="386"/>
        <v>4</v>
      </c>
      <c r="L12378">
        <f t="shared" si="387"/>
        <v>20</v>
      </c>
      <c r="M12378">
        <v>0.25</v>
      </c>
    </row>
    <row r="12379" spans="1:13" x14ac:dyDescent="0.25">
      <c r="A12379" t="s">
        <v>22</v>
      </c>
      <c r="B12379" t="s">
        <v>9</v>
      </c>
      <c r="C12379" t="s">
        <v>10</v>
      </c>
      <c r="D12379" t="s">
        <v>15</v>
      </c>
      <c r="E12379" t="s">
        <v>12</v>
      </c>
      <c r="F12379" t="s">
        <v>13</v>
      </c>
      <c r="G12379">
        <v>1</v>
      </c>
      <c r="H12379" s="1">
        <v>45766.28125</v>
      </c>
      <c r="I12379">
        <v>45.829398739333101</v>
      </c>
      <c r="J12379" t="s">
        <v>14</v>
      </c>
      <c r="K12379">
        <f t="shared" si="386"/>
        <v>4</v>
      </c>
      <c r="L12379">
        <f t="shared" si="387"/>
        <v>6</v>
      </c>
      <c r="M12379">
        <v>0.25</v>
      </c>
    </row>
    <row r="12380" spans="1:13" x14ac:dyDescent="0.25">
      <c r="A12380" t="s">
        <v>22</v>
      </c>
      <c r="B12380" t="s">
        <v>9</v>
      </c>
      <c r="C12380" t="s">
        <v>10</v>
      </c>
      <c r="D12380" t="s">
        <v>15</v>
      </c>
      <c r="E12380" t="s">
        <v>12</v>
      </c>
      <c r="F12380" t="s">
        <v>13</v>
      </c>
      <c r="G12380">
        <v>1</v>
      </c>
      <c r="H12380" s="1">
        <v>45766.322916666664</v>
      </c>
      <c r="I12380">
        <v>62.6482622552019</v>
      </c>
      <c r="J12380" t="s">
        <v>14</v>
      </c>
      <c r="K12380">
        <f t="shared" si="386"/>
        <v>4</v>
      </c>
      <c r="L12380">
        <f t="shared" si="387"/>
        <v>7</v>
      </c>
      <c r="M12380">
        <v>0.25</v>
      </c>
    </row>
    <row r="12381" spans="1:13" x14ac:dyDescent="0.25">
      <c r="A12381" t="s">
        <v>22</v>
      </c>
      <c r="B12381" t="s">
        <v>9</v>
      </c>
      <c r="C12381" t="s">
        <v>10</v>
      </c>
      <c r="D12381" t="s">
        <v>15</v>
      </c>
      <c r="E12381" t="s">
        <v>12</v>
      </c>
      <c r="F12381" t="s">
        <v>13</v>
      </c>
      <c r="G12381">
        <v>1</v>
      </c>
      <c r="H12381" s="1">
        <v>45767.28125</v>
      </c>
      <c r="I12381">
        <v>21.1886580817064</v>
      </c>
      <c r="J12381" t="s">
        <v>14</v>
      </c>
      <c r="K12381">
        <f t="shared" si="386"/>
        <v>4</v>
      </c>
      <c r="L12381">
        <f t="shared" si="387"/>
        <v>6</v>
      </c>
      <c r="M12381">
        <v>0.25</v>
      </c>
    </row>
    <row r="12382" spans="1:13" x14ac:dyDescent="0.25">
      <c r="A12382" t="s">
        <v>22</v>
      </c>
      <c r="B12382" t="s">
        <v>9</v>
      </c>
      <c r="C12382" t="s">
        <v>10</v>
      </c>
      <c r="D12382" t="s">
        <v>15</v>
      </c>
      <c r="E12382" t="s">
        <v>12</v>
      </c>
      <c r="F12382" t="s">
        <v>13</v>
      </c>
      <c r="G12382">
        <v>1</v>
      </c>
      <c r="H12382" s="1">
        <v>45767.322916666664</v>
      </c>
      <c r="I12382">
        <v>10.589030999192699</v>
      </c>
      <c r="J12382" t="s">
        <v>14</v>
      </c>
      <c r="K12382">
        <f t="shared" si="386"/>
        <v>4</v>
      </c>
      <c r="L12382">
        <f t="shared" si="387"/>
        <v>7</v>
      </c>
      <c r="M12382">
        <v>0.25</v>
      </c>
    </row>
    <row r="12383" spans="1:13" x14ac:dyDescent="0.25">
      <c r="A12383" t="s">
        <v>22</v>
      </c>
      <c r="B12383" t="s">
        <v>9</v>
      </c>
      <c r="C12383" t="s">
        <v>10</v>
      </c>
      <c r="D12383" t="s">
        <v>15</v>
      </c>
      <c r="E12383" t="s">
        <v>12</v>
      </c>
      <c r="F12383" t="s">
        <v>13</v>
      </c>
      <c r="G12383">
        <v>1</v>
      </c>
      <c r="H12383" s="1">
        <v>45767.333333333336</v>
      </c>
      <c r="I12383">
        <v>7.4772039677012598</v>
      </c>
      <c r="J12383" t="s">
        <v>14</v>
      </c>
      <c r="K12383">
        <f t="shared" si="386"/>
        <v>4</v>
      </c>
      <c r="L12383">
        <f t="shared" si="387"/>
        <v>8</v>
      </c>
      <c r="M12383">
        <v>0.25</v>
      </c>
    </row>
    <row r="12384" spans="1:13" x14ac:dyDescent="0.25">
      <c r="A12384" t="s">
        <v>22</v>
      </c>
      <c r="B12384" t="s">
        <v>9</v>
      </c>
      <c r="C12384" t="s">
        <v>10</v>
      </c>
      <c r="D12384" t="s">
        <v>15</v>
      </c>
      <c r="E12384" t="s">
        <v>12</v>
      </c>
      <c r="F12384" t="s">
        <v>13</v>
      </c>
      <c r="G12384">
        <v>1</v>
      </c>
      <c r="H12384" s="1">
        <v>45768.1875</v>
      </c>
      <c r="I12384">
        <v>44.631437495965301</v>
      </c>
      <c r="J12384" t="s">
        <v>14</v>
      </c>
      <c r="K12384">
        <f t="shared" si="386"/>
        <v>4</v>
      </c>
      <c r="L12384">
        <f t="shared" si="387"/>
        <v>4</v>
      </c>
      <c r="M12384">
        <v>0.25</v>
      </c>
    </row>
    <row r="12385" spans="1:13" x14ac:dyDescent="0.25">
      <c r="A12385" t="s">
        <v>22</v>
      </c>
      <c r="B12385" t="s">
        <v>9</v>
      </c>
      <c r="C12385" t="s">
        <v>10</v>
      </c>
      <c r="D12385" t="s">
        <v>15</v>
      </c>
      <c r="E12385" t="s">
        <v>12</v>
      </c>
      <c r="F12385" t="s">
        <v>13</v>
      </c>
      <c r="G12385">
        <v>1</v>
      </c>
      <c r="H12385" s="1">
        <v>45768.197916666664</v>
      </c>
      <c r="I12385">
        <v>32.395283437263799</v>
      </c>
      <c r="J12385" t="s">
        <v>14</v>
      </c>
      <c r="K12385">
        <f t="shared" si="386"/>
        <v>4</v>
      </c>
      <c r="L12385">
        <f t="shared" si="387"/>
        <v>4</v>
      </c>
      <c r="M12385">
        <v>0.25</v>
      </c>
    </row>
    <row r="12386" spans="1:13" x14ac:dyDescent="0.25">
      <c r="A12386" t="s">
        <v>22</v>
      </c>
      <c r="B12386" t="s">
        <v>9</v>
      </c>
      <c r="C12386" t="s">
        <v>10</v>
      </c>
      <c r="D12386" t="s">
        <v>15</v>
      </c>
      <c r="E12386" t="s">
        <v>12</v>
      </c>
      <c r="F12386" t="s">
        <v>13</v>
      </c>
      <c r="G12386">
        <v>1</v>
      </c>
      <c r="H12386" s="1">
        <v>45768.229166666664</v>
      </c>
      <c r="I12386">
        <v>16.074705229584801</v>
      </c>
      <c r="J12386" t="s">
        <v>14</v>
      </c>
      <c r="K12386">
        <f t="shared" si="386"/>
        <v>4</v>
      </c>
      <c r="L12386">
        <f t="shared" si="387"/>
        <v>5</v>
      </c>
      <c r="M12386">
        <v>0.25</v>
      </c>
    </row>
    <row r="12387" spans="1:13" x14ac:dyDescent="0.25">
      <c r="A12387" t="s">
        <v>22</v>
      </c>
      <c r="B12387" t="s">
        <v>9</v>
      </c>
      <c r="C12387" t="s">
        <v>10</v>
      </c>
      <c r="D12387" t="s">
        <v>15</v>
      </c>
      <c r="E12387" t="s">
        <v>12</v>
      </c>
      <c r="F12387" t="s">
        <v>13</v>
      </c>
      <c r="G12387">
        <v>1</v>
      </c>
      <c r="H12387" s="1">
        <v>45768.239583333336</v>
      </c>
      <c r="I12387">
        <v>177.63451249369101</v>
      </c>
      <c r="J12387" t="s">
        <v>14</v>
      </c>
      <c r="K12387">
        <f t="shared" si="386"/>
        <v>4</v>
      </c>
      <c r="L12387">
        <f t="shared" si="387"/>
        <v>5</v>
      </c>
      <c r="M12387">
        <v>0.25</v>
      </c>
    </row>
    <row r="12388" spans="1:13" x14ac:dyDescent="0.25">
      <c r="A12388" t="s">
        <v>22</v>
      </c>
      <c r="B12388" t="s">
        <v>9</v>
      </c>
      <c r="C12388" t="s">
        <v>10</v>
      </c>
      <c r="D12388" t="s">
        <v>15</v>
      </c>
      <c r="E12388" t="s">
        <v>12</v>
      </c>
      <c r="F12388" t="s">
        <v>13</v>
      </c>
      <c r="G12388">
        <v>1</v>
      </c>
      <c r="H12388" s="1">
        <v>45769.229166666664</v>
      </c>
      <c r="I12388">
        <v>34.5455035527551</v>
      </c>
      <c r="J12388" t="s">
        <v>14</v>
      </c>
      <c r="K12388">
        <f t="shared" si="386"/>
        <v>4</v>
      </c>
      <c r="L12388">
        <f t="shared" si="387"/>
        <v>5</v>
      </c>
      <c r="M12388">
        <v>0.25</v>
      </c>
    </row>
    <row r="12389" spans="1:13" x14ac:dyDescent="0.25">
      <c r="A12389" t="s">
        <v>22</v>
      </c>
      <c r="B12389" t="s">
        <v>9</v>
      </c>
      <c r="C12389" t="s">
        <v>10</v>
      </c>
      <c r="D12389" t="s">
        <v>15</v>
      </c>
      <c r="E12389" t="s">
        <v>12</v>
      </c>
      <c r="F12389" t="s">
        <v>13</v>
      </c>
      <c r="G12389">
        <v>1</v>
      </c>
      <c r="H12389" s="1">
        <v>45769.239583333336</v>
      </c>
      <c r="I12389">
        <v>223.01184517535799</v>
      </c>
      <c r="J12389" t="s">
        <v>14</v>
      </c>
      <c r="K12389">
        <f t="shared" si="386"/>
        <v>4</v>
      </c>
      <c r="L12389">
        <f t="shared" si="387"/>
        <v>5</v>
      </c>
      <c r="M12389">
        <v>0.25</v>
      </c>
    </row>
    <row r="12390" spans="1:13" x14ac:dyDescent="0.25">
      <c r="A12390" t="s">
        <v>22</v>
      </c>
      <c r="B12390" t="s">
        <v>9</v>
      </c>
      <c r="C12390" t="s">
        <v>10</v>
      </c>
      <c r="D12390" t="s">
        <v>15</v>
      </c>
      <c r="E12390" t="s">
        <v>12</v>
      </c>
      <c r="F12390" t="s">
        <v>13</v>
      </c>
      <c r="G12390">
        <v>1</v>
      </c>
      <c r="H12390" s="1">
        <v>45769.697916666664</v>
      </c>
      <c r="I12390">
        <v>4.7964119054584398</v>
      </c>
      <c r="J12390" t="s">
        <v>14</v>
      </c>
      <c r="K12390">
        <f t="shared" si="386"/>
        <v>4</v>
      </c>
      <c r="L12390">
        <f t="shared" si="387"/>
        <v>16</v>
      </c>
      <c r="M12390">
        <v>0.25</v>
      </c>
    </row>
    <row r="12391" spans="1:13" x14ac:dyDescent="0.25">
      <c r="A12391" t="s">
        <v>22</v>
      </c>
      <c r="B12391" t="s">
        <v>9</v>
      </c>
      <c r="C12391" t="s">
        <v>10</v>
      </c>
      <c r="D12391" t="s">
        <v>15</v>
      </c>
      <c r="E12391" t="s">
        <v>12</v>
      </c>
      <c r="F12391" t="s">
        <v>13</v>
      </c>
      <c r="G12391">
        <v>1</v>
      </c>
      <c r="H12391" s="1">
        <v>45770.21875</v>
      </c>
      <c r="I12391">
        <v>80.316021226448896</v>
      </c>
      <c r="J12391" t="s">
        <v>14</v>
      </c>
      <c r="K12391">
        <f t="shared" si="386"/>
        <v>4</v>
      </c>
      <c r="L12391">
        <f t="shared" si="387"/>
        <v>5</v>
      </c>
      <c r="M12391">
        <v>0.25</v>
      </c>
    </row>
    <row r="12392" spans="1:13" x14ac:dyDescent="0.25">
      <c r="A12392" t="s">
        <v>22</v>
      </c>
      <c r="B12392" t="s">
        <v>9</v>
      </c>
      <c r="C12392" t="s">
        <v>10</v>
      </c>
      <c r="D12392" t="s">
        <v>15</v>
      </c>
      <c r="E12392" t="s">
        <v>12</v>
      </c>
      <c r="F12392" t="s">
        <v>13</v>
      </c>
      <c r="G12392">
        <v>1</v>
      </c>
      <c r="H12392" s="1">
        <v>45770.229166666664</v>
      </c>
      <c r="I12392">
        <v>262.26701693425798</v>
      </c>
      <c r="J12392" t="s">
        <v>14</v>
      </c>
      <c r="K12392">
        <f t="shared" si="386"/>
        <v>4</v>
      </c>
      <c r="L12392">
        <f t="shared" si="387"/>
        <v>5</v>
      </c>
      <c r="M12392">
        <v>0.25</v>
      </c>
    </row>
    <row r="12393" spans="1:13" x14ac:dyDescent="0.25">
      <c r="A12393" t="s">
        <v>22</v>
      </c>
      <c r="B12393" t="s">
        <v>9</v>
      </c>
      <c r="C12393" t="s">
        <v>10</v>
      </c>
      <c r="D12393" t="s">
        <v>15</v>
      </c>
      <c r="E12393" t="s">
        <v>12</v>
      </c>
      <c r="F12393" t="s">
        <v>13</v>
      </c>
      <c r="G12393">
        <v>1</v>
      </c>
      <c r="H12393" s="5">
        <v>45770.239583333336</v>
      </c>
      <c r="I12393" s="6">
        <v>351.98610550000001</v>
      </c>
      <c r="J12393" t="s">
        <v>14</v>
      </c>
      <c r="K12393">
        <f t="shared" si="386"/>
        <v>4</v>
      </c>
      <c r="L12393">
        <f t="shared" si="387"/>
        <v>5</v>
      </c>
      <c r="M12393">
        <v>0.25</v>
      </c>
    </row>
    <row r="12394" spans="1:13" x14ac:dyDescent="0.25">
      <c r="A12394" t="s">
        <v>22</v>
      </c>
      <c r="B12394" t="s">
        <v>9</v>
      </c>
      <c r="C12394" t="s">
        <v>10</v>
      </c>
      <c r="D12394" t="s">
        <v>15</v>
      </c>
      <c r="E12394" t="s">
        <v>12</v>
      </c>
      <c r="F12394" t="s">
        <v>13</v>
      </c>
      <c r="G12394">
        <v>1</v>
      </c>
      <c r="H12394" s="1">
        <v>45771.21875</v>
      </c>
      <c r="I12394">
        <v>219.352571501017</v>
      </c>
      <c r="J12394" t="s">
        <v>14</v>
      </c>
      <c r="K12394">
        <f t="shared" si="386"/>
        <v>4</v>
      </c>
      <c r="L12394">
        <f t="shared" si="387"/>
        <v>5</v>
      </c>
      <c r="M12394">
        <v>0.25</v>
      </c>
    </row>
    <row r="12395" spans="1:13" x14ac:dyDescent="0.25">
      <c r="A12395" t="s">
        <v>22</v>
      </c>
      <c r="B12395" t="s">
        <v>9</v>
      </c>
      <c r="C12395" t="s">
        <v>10</v>
      </c>
      <c r="D12395" t="s">
        <v>15</v>
      </c>
      <c r="E12395" t="s">
        <v>12</v>
      </c>
      <c r="F12395" t="s">
        <v>13</v>
      </c>
      <c r="G12395">
        <v>1</v>
      </c>
      <c r="H12395" s="1">
        <v>45771.229166666664</v>
      </c>
      <c r="I12395">
        <v>265.216537558239</v>
      </c>
      <c r="J12395" t="s">
        <v>14</v>
      </c>
      <c r="K12395">
        <f t="shared" si="386"/>
        <v>4</v>
      </c>
      <c r="L12395">
        <f t="shared" si="387"/>
        <v>5</v>
      </c>
      <c r="M12395">
        <v>0.25</v>
      </c>
    </row>
    <row r="12396" spans="1:13" x14ac:dyDescent="0.25">
      <c r="A12396" t="s">
        <v>22</v>
      </c>
      <c r="B12396" t="s">
        <v>9</v>
      </c>
      <c r="C12396" t="s">
        <v>10</v>
      </c>
      <c r="D12396" t="s">
        <v>15</v>
      </c>
      <c r="E12396" t="s">
        <v>12</v>
      </c>
      <c r="F12396" t="s">
        <v>13</v>
      </c>
      <c r="G12396">
        <v>1</v>
      </c>
      <c r="H12396" s="1">
        <v>45771.239583333336</v>
      </c>
      <c r="I12396">
        <v>326.08050361546202</v>
      </c>
      <c r="J12396" t="s">
        <v>14</v>
      </c>
      <c r="K12396">
        <f t="shared" si="386"/>
        <v>4</v>
      </c>
      <c r="L12396">
        <f t="shared" si="387"/>
        <v>5</v>
      </c>
      <c r="M12396">
        <v>0.25</v>
      </c>
    </row>
    <row r="12397" spans="1:13" x14ac:dyDescent="0.25">
      <c r="A12397" t="s">
        <v>22</v>
      </c>
      <c r="B12397" t="s">
        <v>9</v>
      </c>
      <c r="C12397" t="s">
        <v>10</v>
      </c>
      <c r="D12397" t="s">
        <v>15</v>
      </c>
      <c r="E12397" t="s">
        <v>12</v>
      </c>
      <c r="F12397" t="s">
        <v>13</v>
      </c>
      <c r="G12397">
        <v>1</v>
      </c>
      <c r="H12397" s="1">
        <v>45771.8125</v>
      </c>
      <c r="I12397">
        <v>9.4718900841363602</v>
      </c>
      <c r="J12397" t="s">
        <v>14</v>
      </c>
      <c r="K12397">
        <f t="shared" si="386"/>
        <v>4</v>
      </c>
      <c r="L12397">
        <f t="shared" si="387"/>
        <v>19</v>
      </c>
      <c r="M12397">
        <v>0.25</v>
      </c>
    </row>
    <row r="12398" spans="1:13" x14ac:dyDescent="0.25">
      <c r="A12398" t="s">
        <v>22</v>
      </c>
      <c r="B12398" t="s">
        <v>9</v>
      </c>
      <c r="C12398" t="s">
        <v>10</v>
      </c>
      <c r="D12398" t="s">
        <v>15</v>
      </c>
      <c r="E12398" t="s">
        <v>12</v>
      </c>
      <c r="F12398" t="s">
        <v>13</v>
      </c>
      <c r="G12398">
        <v>1</v>
      </c>
      <c r="H12398" s="1">
        <v>45772.239583333336</v>
      </c>
      <c r="I12398">
        <v>131.64000783932099</v>
      </c>
      <c r="J12398" t="s">
        <v>14</v>
      </c>
      <c r="K12398">
        <f t="shared" si="386"/>
        <v>4</v>
      </c>
      <c r="L12398">
        <f t="shared" si="387"/>
        <v>5</v>
      </c>
      <c r="M12398">
        <v>0.25</v>
      </c>
    </row>
    <row r="12399" spans="1:13" x14ac:dyDescent="0.25">
      <c r="A12399" t="s">
        <v>22</v>
      </c>
      <c r="B12399" t="s">
        <v>9</v>
      </c>
      <c r="C12399" t="s">
        <v>10</v>
      </c>
      <c r="D12399" t="s">
        <v>15</v>
      </c>
      <c r="E12399" t="s">
        <v>12</v>
      </c>
      <c r="F12399" t="s">
        <v>13</v>
      </c>
      <c r="G12399">
        <v>1</v>
      </c>
      <c r="H12399" s="1">
        <v>45772.833333333336</v>
      </c>
      <c r="I12399">
        <v>39.926960100497801</v>
      </c>
      <c r="J12399" t="s">
        <v>14</v>
      </c>
      <c r="K12399">
        <f t="shared" si="386"/>
        <v>4</v>
      </c>
      <c r="L12399">
        <f t="shared" si="387"/>
        <v>20</v>
      </c>
      <c r="M12399">
        <v>0.25</v>
      </c>
    </row>
    <row r="12400" spans="1:13" x14ac:dyDescent="0.25">
      <c r="A12400" t="s">
        <v>22</v>
      </c>
      <c r="B12400" t="s">
        <v>9</v>
      </c>
      <c r="C12400" t="s">
        <v>10</v>
      </c>
      <c r="D12400" t="s">
        <v>15</v>
      </c>
      <c r="E12400" t="s">
        <v>12</v>
      </c>
      <c r="F12400" t="s">
        <v>13</v>
      </c>
      <c r="G12400">
        <v>1</v>
      </c>
      <c r="H12400" s="1">
        <v>45773.197916666664</v>
      </c>
      <c r="I12400">
        <v>14.4278373786314</v>
      </c>
      <c r="J12400" t="s">
        <v>14</v>
      </c>
      <c r="K12400">
        <f t="shared" si="386"/>
        <v>4</v>
      </c>
      <c r="L12400">
        <f t="shared" si="387"/>
        <v>4</v>
      </c>
      <c r="M12400">
        <v>0.25</v>
      </c>
    </row>
    <row r="12401" spans="1:13" x14ac:dyDescent="0.25">
      <c r="A12401" t="s">
        <v>22</v>
      </c>
      <c r="B12401" t="s">
        <v>9</v>
      </c>
      <c r="C12401" t="s">
        <v>10</v>
      </c>
      <c r="D12401" t="s">
        <v>15</v>
      </c>
      <c r="E12401" t="s">
        <v>12</v>
      </c>
      <c r="F12401" t="s">
        <v>13</v>
      </c>
      <c r="G12401">
        <v>1</v>
      </c>
      <c r="H12401" s="1">
        <v>45773.28125</v>
      </c>
      <c r="I12401">
        <v>16.0030996306917</v>
      </c>
      <c r="J12401" t="s">
        <v>14</v>
      </c>
      <c r="K12401">
        <f t="shared" si="386"/>
        <v>4</v>
      </c>
      <c r="L12401">
        <f t="shared" si="387"/>
        <v>6</v>
      </c>
      <c r="M12401">
        <v>0.25</v>
      </c>
    </row>
    <row r="12402" spans="1:13" x14ac:dyDescent="0.25">
      <c r="A12402" t="s">
        <v>22</v>
      </c>
      <c r="B12402" t="s">
        <v>9</v>
      </c>
      <c r="C12402" t="s">
        <v>10</v>
      </c>
      <c r="D12402" t="s">
        <v>15</v>
      </c>
      <c r="E12402" t="s">
        <v>12</v>
      </c>
      <c r="F12402" t="s">
        <v>13</v>
      </c>
      <c r="G12402">
        <v>1</v>
      </c>
      <c r="H12402" s="1">
        <v>45774.125</v>
      </c>
      <c r="I12402">
        <v>27.116639348408601</v>
      </c>
      <c r="J12402" t="s">
        <v>14</v>
      </c>
      <c r="K12402">
        <f t="shared" si="386"/>
        <v>4</v>
      </c>
      <c r="L12402">
        <f t="shared" si="387"/>
        <v>3</v>
      </c>
      <c r="M12402">
        <v>0.25</v>
      </c>
    </row>
    <row r="12403" spans="1:13" x14ac:dyDescent="0.25">
      <c r="A12403" t="s">
        <v>22</v>
      </c>
      <c r="B12403" t="s">
        <v>9</v>
      </c>
      <c r="C12403" t="s">
        <v>10</v>
      </c>
      <c r="D12403" t="s">
        <v>15</v>
      </c>
      <c r="E12403" t="s">
        <v>12</v>
      </c>
      <c r="F12403" t="s">
        <v>13</v>
      </c>
      <c r="G12403">
        <v>1</v>
      </c>
      <c r="H12403" s="1">
        <v>45774.135416666664</v>
      </c>
      <c r="I12403">
        <v>12.4722861158832</v>
      </c>
      <c r="J12403" t="s">
        <v>14</v>
      </c>
      <c r="K12403">
        <f t="shared" si="386"/>
        <v>4</v>
      </c>
      <c r="L12403">
        <f t="shared" si="387"/>
        <v>3</v>
      </c>
      <c r="M12403">
        <v>0.25</v>
      </c>
    </row>
    <row r="12404" spans="1:13" x14ac:dyDescent="0.25">
      <c r="A12404" t="s">
        <v>22</v>
      </c>
      <c r="B12404" t="s">
        <v>9</v>
      </c>
      <c r="C12404" t="s">
        <v>10</v>
      </c>
      <c r="D12404" t="s">
        <v>15</v>
      </c>
      <c r="E12404" t="s">
        <v>12</v>
      </c>
      <c r="F12404" t="s">
        <v>13</v>
      </c>
      <c r="G12404">
        <v>1</v>
      </c>
      <c r="H12404" s="1">
        <v>45774.28125</v>
      </c>
      <c r="I12404">
        <v>58.970347099432502</v>
      </c>
      <c r="J12404" t="s">
        <v>14</v>
      </c>
      <c r="K12404">
        <f t="shared" si="386"/>
        <v>4</v>
      </c>
      <c r="L12404">
        <f t="shared" si="387"/>
        <v>6</v>
      </c>
      <c r="M12404">
        <v>0.25</v>
      </c>
    </row>
    <row r="12405" spans="1:13" x14ac:dyDescent="0.25">
      <c r="A12405" t="s">
        <v>22</v>
      </c>
      <c r="B12405" t="s">
        <v>9</v>
      </c>
      <c r="C12405" t="s">
        <v>10</v>
      </c>
      <c r="D12405" t="s">
        <v>15</v>
      </c>
      <c r="E12405" t="s">
        <v>12</v>
      </c>
      <c r="F12405" t="s">
        <v>13</v>
      </c>
      <c r="G12405">
        <v>1</v>
      </c>
      <c r="H12405" s="1">
        <v>45774.822916666664</v>
      </c>
      <c r="I12405">
        <v>56.6240825</v>
      </c>
      <c r="J12405" t="s">
        <v>14</v>
      </c>
      <c r="K12405">
        <f t="shared" si="386"/>
        <v>4</v>
      </c>
      <c r="L12405">
        <f t="shared" si="387"/>
        <v>19</v>
      </c>
      <c r="M12405">
        <v>0.25</v>
      </c>
    </row>
    <row r="12406" spans="1:13" x14ac:dyDescent="0.25">
      <c r="A12406" t="s">
        <v>22</v>
      </c>
      <c r="B12406" t="s">
        <v>9</v>
      </c>
      <c r="C12406" t="s">
        <v>10</v>
      </c>
      <c r="D12406" t="s">
        <v>15</v>
      </c>
      <c r="E12406" t="s">
        <v>12</v>
      </c>
      <c r="F12406" t="s">
        <v>13</v>
      </c>
      <c r="G12406">
        <v>1</v>
      </c>
      <c r="H12406" s="1">
        <v>45775.21875</v>
      </c>
      <c r="I12406">
        <v>109.674071979953</v>
      </c>
      <c r="J12406" t="s">
        <v>14</v>
      </c>
      <c r="K12406">
        <f t="shared" si="386"/>
        <v>4</v>
      </c>
      <c r="L12406">
        <f t="shared" si="387"/>
        <v>5</v>
      </c>
      <c r="M12406">
        <v>0.25</v>
      </c>
    </row>
    <row r="12407" spans="1:13" x14ac:dyDescent="0.25">
      <c r="A12407" t="s">
        <v>22</v>
      </c>
      <c r="B12407" t="s">
        <v>9</v>
      </c>
      <c r="C12407" t="s">
        <v>10</v>
      </c>
      <c r="D12407" t="s">
        <v>15</v>
      </c>
      <c r="E12407" t="s">
        <v>12</v>
      </c>
      <c r="F12407" t="s">
        <v>13</v>
      </c>
      <c r="G12407">
        <v>1</v>
      </c>
      <c r="H12407" s="1">
        <v>45775.229166666664</v>
      </c>
      <c r="I12407">
        <v>202.449324967151</v>
      </c>
      <c r="J12407" t="s">
        <v>14</v>
      </c>
      <c r="K12407">
        <f t="shared" si="386"/>
        <v>4</v>
      </c>
      <c r="L12407">
        <f t="shared" si="387"/>
        <v>5</v>
      </c>
      <c r="M12407">
        <v>0.25</v>
      </c>
    </row>
    <row r="12408" spans="1:13" x14ac:dyDescent="0.25">
      <c r="A12408" t="s">
        <v>22</v>
      </c>
      <c r="B12408" t="s">
        <v>9</v>
      </c>
      <c r="C12408" t="s">
        <v>10</v>
      </c>
      <c r="D12408" t="s">
        <v>15</v>
      </c>
      <c r="E12408" t="s">
        <v>12</v>
      </c>
      <c r="F12408" t="s">
        <v>13</v>
      </c>
      <c r="G12408">
        <v>1</v>
      </c>
      <c r="H12408" s="1">
        <v>45775.239583333336</v>
      </c>
      <c r="I12408">
        <v>291.224577954349</v>
      </c>
      <c r="J12408" t="s">
        <v>14</v>
      </c>
      <c r="K12408">
        <f t="shared" si="386"/>
        <v>4</v>
      </c>
      <c r="L12408">
        <f t="shared" si="387"/>
        <v>5</v>
      </c>
      <c r="M12408">
        <v>0.25</v>
      </c>
    </row>
    <row r="12409" spans="1:13" x14ac:dyDescent="0.25">
      <c r="A12409" t="s">
        <v>22</v>
      </c>
      <c r="B12409" t="s">
        <v>9</v>
      </c>
      <c r="C12409" t="s">
        <v>10</v>
      </c>
      <c r="D12409" t="s">
        <v>15</v>
      </c>
      <c r="E12409" t="s">
        <v>12</v>
      </c>
      <c r="F12409" t="s">
        <v>13</v>
      </c>
      <c r="G12409">
        <v>1</v>
      </c>
      <c r="H12409" s="1">
        <v>45775.28125</v>
      </c>
      <c r="I12409">
        <v>2.5929518683663599</v>
      </c>
      <c r="J12409" t="s">
        <v>14</v>
      </c>
      <c r="K12409">
        <f t="shared" si="386"/>
        <v>4</v>
      </c>
      <c r="L12409">
        <f t="shared" si="387"/>
        <v>6</v>
      </c>
      <c r="M12409">
        <v>0.25</v>
      </c>
    </row>
    <row r="12410" spans="1:13" x14ac:dyDescent="0.25">
      <c r="A12410" t="s">
        <v>22</v>
      </c>
      <c r="B12410" t="s">
        <v>9</v>
      </c>
      <c r="C12410" t="s">
        <v>10</v>
      </c>
      <c r="D12410" t="s">
        <v>15</v>
      </c>
      <c r="E12410" t="s">
        <v>12</v>
      </c>
      <c r="F12410" t="s">
        <v>13</v>
      </c>
      <c r="G12410">
        <v>1</v>
      </c>
      <c r="H12410" s="1">
        <v>45775.708333333336</v>
      </c>
      <c r="I12410">
        <v>28.625367115390699</v>
      </c>
      <c r="J12410" t="s">
        <v>14</v>
      </c>
      <c r="K12410">
        <f t="shared" si="386"/>
        <v>4</v>
      </c>
      <c r="L12410">
        <f t="shared" si="387"/>
        <v>17</v>
      </c>
      <c r="M12410">
        <v>0.25</v>
      </c>
    </row>
    <row r="12411" spans="1:13" x14ac:dyDescent="0.25">
      <c r="A12411" t="s">
        <v>22</v>
      </c>
      <c r="B12411" t="s">
        <v>9</v>
      </c>
      <c r="C12411" t="s">
        <v>10</v>
      </c>
      <c r="D12411" t="s">
        <v>15</v>
      </c>
      <c r="E12411" t="s">
        <v>12</v>
      </c>
      <c r="F12411" t="s">
        <v>13</v>
      </c>
      <c r="G12411">
        <v>1</v>
      </c>
      <c r="H12411" s="1">
        <v>45776.1875</v>
      </c>
      <c r="I12411">
        <v>12.2484816540733</v>
      </c>
      <c r="J12411" t="s">
        <v>14</v>
      </c>
      <c r="K12411">
        <f t="shared" si="386"/>
        <v>4</v>
      </c>
      <c r="L12411">
        <f t="shared" si="387"/>
        <v>4</v>
      </c>
      <c r="M12411">
        <v>0.25</v>
      </c>
    </row>
    <row r="12412" spans="1:13" x14ac:dyDescent="0.25">
      <c r="A12412" t="s">
        <v>22</v>
      </c>
      <c r="B12412" t="s">
        <v>9</v>
      </c>
      <c r="C12412" t="s">
        <v>10</v>
      </c>
      <c r="D12412" t="s">
        <v>15</v>
      </c>
      <c r="E12412" t="s">
        <v>12</v>
      </c>
      <c r="F12412" t="s">
        <v>13</v>
      </c>
      <c r="G12412">
        <v>1</v>
      </c>
      <c r="H12412" s="1">
        <v>45776.197916666664</v>
      </c>
      <c r="I12412">
        <v>35.024111193455397</v>
      </c>
      <c r="J12412" t="s">
        <v>14</v>
      </c>
      <c r="K12412">
        <f t="shared" si="386"/>
        <v>4</v>
      </c>
      <c r="L12412">
        <f t="shared" si="387"/>
        <v>4</v>
      </c>
      <c r="M12412">
        <v>0.25</v>
      </c>
    </row>
    <row r="12413" spans="1:13" x14ac:dyDescent="0.25">
      <c r="A12413" t="s">
        <v>22</v>
      </c>
      <c r="B12413" t="s">
        <v>9</v>
      </c>
      <c r="C12413" t="s">
        <v>10</v>
      </c>
      <c r="D12413" t="s">
        <v>15</v>
      </c>
      <c r="E12413" t="s">
        <v>12</v>
      </c>
      <c r="F12413" t="s">
        <v>13</v>
      </c>
      <c r="G12413">
        <v>1</v>
      </c>
      <c r="H12413" s="1">
        <v>45776.229166666664</v>
      </c>
      <c r="I12413">
        <v>152.837063041997</v>
      </c>
      <c r="J12413" t="s">
        <v>14</v>
      </c>
      <c r="K12413">
        <f t="shared" si="386"/>
        <v>4</v>
      </c>
      <c r="L12413">
        <f t="shared" si="387"/>
        <v>5</v>
      </c>
      <c r="M12413">
        <v>0.25</v>
      </c>
    </row>
    <row r="12414" spans="1:13" x14ac:dyDescent="0.25">
      <c r="A12414" t="s">
        <v>22</v>
      </c>
      <c r="B12414" t="s">
        <v>9</v>
      </c>
      <c r="C12414" t="s">
        <v>10</v>
      </c>
      <c r="D12414" t="s">
        <v>15</v>
      </c>
      <c r="E12414" t="s">
        <v>12</v>
      </c>
      <c r="F12414" t="s">
        <v>13</v>
      </c>
      <c r="G12414">
        <v>1</v>
      </c>
      <c r="H12414" s="1">
        <v>45776.239583333336</v>
      </c>
      <c r="I12414">
        <v>325.77804699151199</v>
      </c>
      <c r="J12414" t="s">
        <v>14</v>
      </c>
      <c r="K12414">
        <f t="shared" si="386"/>
        <v>4</v>
      </c>
      <c r="L12414">
        <f t="shared" si="387"/>
        <v>5</v>
      </c>
      <c r="M12414">
        <v>0.25</v>
      </c>
    </row>
    <row r="12415" spans="1:13" x14ac:dyDescent="0.25">
      <c r="A12415" t="s">
        <v>22</v>
      </c>
      <c r="B12415" t="s">
        <v>9</v>
      </c>
      <c r="C12415" t="s">
        <v>10</v>
      </c>
      <c r="D12415" t="s">
        <v>15</v>
      </c>
      <c r="E12415" t="s">
        <v>12</v>
      </c>
      <c r="F12415" t="s">
        <v>13</v>
      </c>
      <c r="G12415">
        <v>1</v>
      </c>
      <c r="H12415" s="1">
        <v>45776.833333333336</v>
      </c>
      <c r="I12415">
        <v>63.674159486936901</v>
      </c>
      <c r="J12415" t="s">
        <v>14</v>
      </c>
      <c r="K12415">
        <f t="shared" si="386"/>
        <v>4</v>
      </c>
      <c r="L12415">
        <f t="shared" si="387"/>
        <v>20</v>
      </c>
      <c r="M12415">
        <v>0.25</v>
      </c>
    </row>
    <row r="12416" spans="1:13" x14ac:dyDescent="0.25">
      <c r="A12416" t="s">
        <v>22</v>
      </c>
      <c r="B12416" t="s">
        <v>9</v>
      </c>
      <c r="C12416" t="s">
        <v>10</v>
      </c>
      <c r="D12416" t="s">
        <v>15</v>
      </c>
      <c r="E12416" t="s">
        <v>12</v>
      </c>
      <c r="F12416" t="s">
        <v>13</v>
      </c>
      <c r="G12416">
        <v>1</v>
      </c>
      <c r="H12416" s="1">
        <v>45777.239583333336</v>
      </c>
      <c r="I12416">
        <v>137.54114002515701</v>
      </c>
      <c r="J12416" t="s">
        <v>14</v>
      </c>
      <c r="K12416">
        <f t="shared" si="386"/>
        <v>4</v>
      </c>
      <c r="L12416">
        <f t="shared" si="387"/>
        <v>5</v>
      </c>
      <c r="M12416">
        <v>0.25</v>
      </c>
    </row>
    <row r="12417" spans="1:13" x14ac:dyDescent="0.25">
      <c r="A12417" t="s">
        <v>22</v>
      </c>
      <c r="B12417" t="s">
        <v>9</v>
      </c>
      <c r="C12417" t="s">
        <v>10</v>
      </c>
      <c r="D12417" t="s">
        <v>15</v>
      </c>
      <c r="E12417" t="s">
        <v>12</v>
      </c>
      <c r="F12417" t="s">
        <v>13</v>
      </c>
      <c r="G12417">
        <v>1</v>
      </c>
      <c r="H12417" s="1">
        <v>45777.822916666664</v>
      </c>
      <c r="I12417">
        <v>1.66409709675186</v>
      </c>
      <c r="J12417" t="s">
        <v>14</v>
      </c>
      <c r="K12417">
        <f t="shared" si="386"/>
        <v>4</v>
      </c>
      <c r="L12417">
        <f t="shared" si="387"/>
        <v>19</v>
      </c>
      <c r="M12417">
        <v>0.25</v>
      </c>
    </row>
    <row r="12418" spans="1:13" x14ac:dyDescent="0.25">
      <c r="A12418" t="s">
        <v>22</v>
      </c>
      <c r="B12418" t="s">
        <v>9</v>
      </c>
      <c r="C12418" t="s">
        <v>10</v>
      </c>
      <c r="D12418" t="s">
        <v>15</v>
      </c>
      <c r="E12418" t="s">
        <v>12</v>
      </c>
      <c r="F12418" t="s">
        <v>13</v>
      </c>
      <c r="G12418">
        <v>1</v>
      </c>
      <c r="H12418" s="1">
        <v>45778.229166666664</v>
      </c>
      <c r="I12418">
        <v>24.635110022646099</v>
      </c>
      <c r="J12418" t="s">
        <v>14</v>
      </c>
      <c r="K12418">
        <f t="shared" si="386"/>
        <v>5</v>
      </c>
      <c r="L12418">
        <f t="shared" si="387"/>
        <v>5</v>
      </c>
      <c r="M12418">
        <v>0.25</v>
      </c>
    </row>
    <row r="12419" spans="1:13" x14ac:dyDescent="0.25">
      <c r="A12419" t="s">
        <v>22</v>
      </c>
      <c r="B12419" t="s">
        <v>9</v>
      </c>
      <c r="C12419" t="s">
        <v>10</v>
      </c>
      <c r="D12419" t="s">
        <v>15</v>
      </c>
      <c r="E12419" t="s">
        <v>12</v>
      </c>
      <c r="F12419" t="s">
        <v>13</v>
      </c>
      <c r="G12419">
        <v>1</v>
      </c>
      <c r="H12419" s="1">
        <v>45778.239583333336</v>
      </c>
      <c r="I12419">
        <v>214.52163853777299</v>
      </c>
      <c r="J12419" t="s">
        <v>14</v>
      </c>
      <c r="K12419">
        <f t="shared" si="386"/>
        <v>5</v>
      </c>
      <c r="L12419">
        <f t="shared" si="387"/>
        <v>5</v>
      </c>
      <c r="M12419">
        <v>0.25</v>
      </c>
    </row>
    <row r="12420" spans="1:13" x14ac:dyDescent="0.25">
      <c r="A12420" t="s">
        <v>22</v>
      </c>
      <c r="B12420" t="s">
        <v>9</v>
      </c>
      <c r="C12420" t="s">
        <v>10</v>
      </c>
      <c r="D12420" t="s">
        <v>15</v>
      </c>
      <c r="E12420" t="s">
        <v>12</v>
      </c>
      <c r="F12420" t="s">
        <v>13</v>
      </c>
      <c r="G12420">
        <v>1</v>
      </c>
      <c r="H12420" s="1">
        <v>45779.239583333336</v>
      </c>
      <c r="I12420">
        <v>65.165955439023506</v>
      </c>
      <c r="J12420" t="s">
        <v>14</v>
      </c>
      <c r="K12420">
        <f t="shared" ref="K12420:K12483" si="388">MONTH(H12420)</f>
        <v>5</v>
      </c>
      <c r="L12420">
        <f t="shared" ref="L12420:L12483" si="389">HOUR(H12420)</f>
        <v>5</v>
      </c>
      <c r="M12420">
        <v>0.25</v>
      </c>
    </row>
    <row r="12421" spans="1:13" x14ac:dyDescent="0.25">
      <c r="A12421" t="s">
        <v>22</v>
      </c>
      <c r="B12421" t="s">
        <v>9</v>
      </c>
      <c r="C12421" t="s">
        <v>10</v>
      </c>
      <c r="D12421" t="s">
        <v>15</v>
      </c>
      <c r="E12421" t="s">
        <v>12</v>
      </c>
      <c r="F12421" t="s">
        <v>13</v>
      </c>
      <c r="G12421">
        <v>1</v>
      </c>
      <c r="H12421" s="1">
        <v>45779.708333333336</v>
      </c>
      <c r="I12421">
        <v>16.603624166625099</v>
      </c>
      <c r="J12421" t="s">
        <v>14</v>
      </c>
      <c r="K12421">
        <f t="shared" si="388"/>
        <v>5</v>
      </c>
      <c r="L12421">
        <f t="shared" si="389"/>
        <v>17</v>
      </c>
      <c r="M12421">
        <v>0.25</v>
      </c>
    </row>
    <row r="12422" spans="1:13" x14ac:dyDescent="0.25">
      <c r="A12422" t="s">
        <v>22</v>
      </c>
      <c r="B12422" t="s">
        <v>9</v>
      </c>
      <c r="C12422" t="s">
        <v>10</v>
      </c>
      <c r="D12422" t="s">
        <v>15</v>
      </c>
      <c r="E12422" t="s">
        <v>12</v>
      </c>
      <c r="F12422" t="s">
        <v>13</v>
      </c>
      <c r="G12422">
        <v>1</v>
      </c>
      <c r="H12422" s="1">
        <v>45780.239583333336</v>
      </c>
      <c r="I12422">
        <v>31.6623971579805</v>
      </c>
      <c r="J12422" t="s">
        <v>14</v>
      </c>
      <c r="K12422">
        <f t="shared" si="388"/>
        <v>5</v>
      </c>
      <c r="L12422">
        <f t="shared" si="389"/>
        <v>5</v>
      </c>
      <c r="M12422">
        <v>0.25</v>
      </c>
    </row>
    <row r="12423" spans="1:13" x14ac:dyDescent="0.25">
      <c r="A12423" t="s">
        <v>22</v>
      </c>
      <c r="B12423" t="s">
        <v>9</v>
      </c>
      <c r="C12423" t="s">
        <v>10</v>
      </c>
      <c r="D12423" t="s">
        <v>15</v>
      </c>
      <c r="E12423" t="s">
        <v>12</v>
      </c>
      <c r="F12423" t="s">
        <v>13</v>
      </c>
      <c r="G12423">
        <v>1</v>
      </c>
      <c r="H12423" s="1">
        <v>45780.302083333336</v>
      </c>
      <c r="I12423">
        <v>0.79393638490324703</v>
      </c>
      <c r="J12423" t="s">
        <v>14</v>
      </c>
      <c r="K12423">
        <f t="shared" si="388"/>
        <v>5</v>
      </c>
      <c r="L12423">
        <f t="shared" si="389"/>
        <v>7</v>
      </c>
      <c r="M12423">
        <v>0.25</v>
      </c>
    </row>
    <row r="12424" spans="1:13" x14ac:dyDescent="0.25">
      <c r="A12424" t="s">
        <v>22</v>
      </c>
      <c r="B12424" t="s">
        <v>9</v>
      </c>
      <c r="C12424" t="s">
        <v>10</v>
      </c>
      <c r="D12424" t="s">
        <v>15</v>
      </c>
      <c r="E12424" t="s">
        <v>12</v>
      </c>
      <c r="F12424" t="s">
        <v>13</v>
      </c>
      <c r="G12424">
        <v>1</v>
      </c>
      <c r="H12424" s="1">
        <v>45780.3125</v>
      </c>
      <c r="I12424">
        <v>2.43055872628628</v>
      </c>
      <c r="J12424" t="s">
        <v>14</v>
      </c>
      <c r="K12424">
        <f t="shared" si="388"/>
        <v>5</v>
      </c>
      <c r="L12424">
        <f t="shared" si="389"/>
        <v>7</v>
      </c>
      <c r="M12424">
        <v>0.25</v>
      </c>
    </row>
    <row r="12425" spans="1:13" x14ac:dyDescent="0.25">
      <c r="A12425" t="s">
        <v>22</v>
      </c>
      <c r="B12425" t="s">
        <v>9</v>
      </c>
      <c r="C12425" t="s">
        <v>10</v>
      </c>
      <c r="D12425" t="s">
        <v>15</v>
      </c>
      <c r="E12425" t="s">
        <v>12</v>
      </c>
      <c r="F12425" t="s">
        <v>13</v>
      </c>
      <c r="G12425">
        <v>1</v>
      </c>
      <c r="H12425" s="1">
        <v>45780.625</v>
      </c>
      <c r="I12425">
        <v>36.907690688151497</v>
      </c>
      <c r="J12425" t="s">
        <v>14</v>
      </c>
      <c r="K12425">
        <f t="shared" si="388"/>
        <v>5</v>
      </c>
      <c r="L12425">
        <f t="shared" si="389"/>
        <v>15</v>
      </c>
      <c r="M12425">
        <v>0.25</v>
      </c>
    </row>
    <row r="12426" spans="1:13" x14ac:dyDescent="0.25">
      <c r="A12426" t="s">
        <v>22</v>
      </c>
      <c r="B12426" t="s">
        <v>9</v>
      </c>
      <c r="C12426" t="s">
        <v>10</v>
      </c>
      <c r="D12426" t="s">
        <v>15</v>
      </c>
      <c r="E12426" t="s">
        <v>12</v>
      </c>
      <c r="F12426" t="s">
        <v>13</v>
      </c>
      <c r="G12426">
        <v>1</v>
      </c>
      <c r="H12426" s="1">
        <v>45782.21875</v>
      </c>
      <c r="I12426">
        <v>5.8653251465932801</v>
      </c>
      <c r="J12426" t="s">
        <v>14</v>
      </c>
      <c r="K12426">
        <f t="shared" si="388"/>
        <v>5</v>
      </c>
      <c r="L12426">
        <f t="shared" si="389"/>
        <v>5</v>
      </c>
      <c r="M12426">
        <v>0.25</v>
      </c>
    </row>
    <row r="12427" spans="1:13" x14ac:dyDescent="0.25">
      <c r="A12427" t="s">
        <v>22</v>
      </c>
      <c r="B12427" t="s">
        <v>9</v>
      </c>
      <c r="C12427" t="s">
        <v>10</v>
      </c>
      <c r="D12427" t="s">
        <v>15</v>
      </c>
      <c r="E12427" t="s">
        <v>12</v>
      </c>
      <c r="F12427" t="s">
        <v>13</v>
      </c>
      <c r="G12427">
        <v>1</v>
      </c>
      <c r="H12427" s="1">
        <v>45782.229166666664</v>
      </c>
      <c r="I12427">
        <v>7.0857297245841799</v>
      </c>
      <c r="J12427" t="s">
        <v>14</v>
      </c>
      <c r="K12427">
        <f t="shared" si="388"/>
        <v>5</v>
      </c>
      <c r="L12427">
        <f t="shared" si="389"/>
        <v>5</v>
      </c>
      <c r="M12427">
        <v>0.25</v>
      </c>
    </row>
    <row r="12428" spans="1:13" x14ac:dyDescent="0.25">
      <c r="A12428" t="s">
        <v>22</v>
      </c>
      <c r="B12428" t="s">
        <v>9</v>
      </c>
      <c r="C12428" t="s">
        <v>10</v>
      </c>
      <c r="D12428" t="s">
        <v>15</v>
      </c>
      <c r="E12428" t="s">
        <v>12</v>
      </c>
      <c r="F12428" t="s">
        <v>13</v>
      </c>
      <c r="G12428">
        <v>1</v>
      </c>
      <c r="H12428" s="1">
        <v>45782.239583333336</v>
      </c>
      <c r="I12428">
        <v>22.306134302574399</v>
      </c>
      <c r="J12428" t="s">
        <v>14</v>
      </c>
      <c r="K12428">
        <f t="shared" si="388"/>
        <v>5</v>
      </c>
      <c r="L12428">
        <f t="shared" si="389"/>
        <v>5</v>
      </c>
      <c r="M12428">
        <v>0.25</v>
      </c>
    </row>
    <row r="12429" spans="1:13" x14ac:dyDescent="0.25">
      <c r="A12429" t="s">
        <v>22</v>
      </c>
      <c r="B12429" t="s">
        <v>9</v>
      </c>
      <c r="C12429" t="s">
        <v>10</v>
      </c>
      <c r="D12429" t="s">
        <v>15</v>
      </c>
      <c r="E12429" t="s">
        <v>12</v>
      </c>
      <c r="F12429" t="s">
        <v>13</v>
      </c>
      <c r="G12429">
        <v>1</v>
      </c>
      <c r="H12429" s="1">
        <v>45782.260416666664</v>
      </c>
      <c r="I12429">
        <v>30.4024498667494</v>
      </c>
      <c r="J12429" t="s">
        <v>14</v>
      </c>
      <c r="K12429">
        <f t="shared" si="388"/>
        <v>5</v>
      </c>
      <c r="L12429">
        <f t="shared" si="389"/>
        <v>6</v>
      </c>
      <c r="M12429">
        <v>0.25</v>
      </c>
    </row>
    <row r="12430" spans="1:13" x14ac:dyDescent="0.25">
      <c r="A12430" t="s">
        <v>22</v>
      </c>
      <c r="B12430" t="s">
        <v>9</v>
      </c>
      <c r="C12430" t="s">
        <v>10</v>
      </c>
      <c r="D12430" t="s">
        <v>15</v>
      </c>
      <c r="E12430" t="s">
        <v>12</v>
      </c>
      <c r="F12430" t="s">
        <v>13</v>
      </c>
      <c r="G12430">
        <v>1</v>
      </c>
      <c r="H12430" s="1">
        <v>45782.270833333336</v>
      </c>
      <c r="I12430">
        <v>45.965607648836198</v>
      </c>
      <c r="J12430" t="s">
        <v>14</v>
      </c>
      <c r="K12430">
        <f t="shared" si="388"/>
        <v>5</v>
      </c>
      <c r="L12430">
        <f t="shared" si="389"/>
        <v>6</v>
      </c>
      <c r="M12430">
        <v>0.25</v>
      </c>
    </row>
    <row r="12431" spans="1:13" x14ac:dyDescent="0.25">
      <c r="A12431" t="s">
        <v>22</v>
      </c>
      <c r="B12431" t="s">
        <v>9</v>
      </c>
      <c r="C12431" t="s">
        <v>10</v>
      </c>
      <c r="D12431" t="s">
        <v>15</v>
      </c>
      <c r="E12431" t="s">
        <v>12</v>
      </c>
      <c r="F12431" t="s">
        <v>13</v>
      </c>
      <c r="G12431">
        <v>1</v>
      </c>
      <c r="H12431" s="1">
        <v>45782.28125</v>
      </c>
      <c r="I12431">
        <v>36.528765430923301</v>
      </c>
      <c r="J12431" t="s">
        <v>14</v>
      </c>
      <c r="K12431">
        <f t="shared" si="388"/>
        <v>5</v>
      </c>
      <c r="L12431">
        <f t="shared" si="389"/>
        <v>6</v>
      </c>
      <c r="M12431">
        <v>0.25</v>
      </c>
    </row>
    <row r="12432" spans="1:13" x14ac:dyDescent="0.25">
      <c r="A12432" t="s">
        <v>22</v>
      </c>
      <c r="B12432" t="s">
        <v>9</v>
      </c>
      <c r="C12432" t="s">
        <v>10</v>
      </c>
      <c r="D12432" t="s">
        <v>15</v>
      </c>
      <c r="E12432" t="s">
        <v>12</v>
      </c>
      <c r="F12432" t="s">
        <v>13</v>
      </c>
      <c r="G12432">
        <v>1</v>
      </c>
      <c r="H12432" s="1">
        <v>45783.239583333336</v>
      </c>
      <c r="I12432">
        <v>46.217084127629299</v>
      </c>
      <c r="J12432" t="s">
        <v>14</v>
      </c>
      <c r="K12432">
        <f t="shared" si="388"/>
        <v>5</v>
      </c>
      <c r="L12432">
        <f t="shared" si="389"/>
        <v>5</v>
      </c>
      <c r="M12432">
        <v>0.25</v>
      </c>
    </row>
    <row r="12433" spans="1:13" x14ac:dyDescent="0.25">
      <c r="A12433" t="s">
        <v>22</v>
      </c>
      <c r="B12433" t="s">
        <v>9</v>
      </c>
      <c r="C12433" t="s">
        <v>10</v>
      </c>
      <c r="D12433" t="s">
        <v>15</v>
      </c>
      <c r="E12433" t="s">
        <v>12</v>
      </c>
      <c r="F12433" t="s">
        <v>13</v>
      </c>
      <c r="G12433">
        <v>1</v>
      </c>
      <c r="H12433" s="1">
        <v>45784.239583333336</v>
      </c>
      <c r="I12433">
        <v>41.690659863852197</v>
      </c>
      <c r="J12433" t="s">
        <v>14</v>
      </c>
      <c r="K12433">
        <f t="shared" si="388"/>
        <v>5</v>
      </c>
      <c r="L12433">
        <f t="shared" si="389"/>
        <v>5</v>
      </c>
      <c r="M12433">
        <v>0.25</v>
      </c>
    </row>
    <row r="12434" spans="1:13" x14ac:dyDescent="0.25">
      <c r="A12434" t="s">
        <v>22</v>
      </c>
      <c r="B12434" t="s">
        <v>9</v>
      </c>
      <c r="C12434" t="s">
        <v>10</v>
      </c>
      <c r="D12434" t="s">
        <v>15</v>
      </c>
      <c r="E12434" t="s">
        <v>12</v>
      </c>
      <c r="F12434" t="s">
        <v>13</v>
      </c>
      <c r="G12434">
        <v>1</v>
      </c>
      <c r="H12434" s="1">
        <v>45785.28125</v>
      </c>
      <c r="I12434">
        <v>42.294347565634503</v>
      </c>
      <c r="J12434" t="s">
        <v>14</v>
      </c>
      <c r="K12434">
        <f t="shared" si="388"/>
        <v>5</v>
      </c>
      <c r="L12434">
        <f t="shared" si="389"/>
        <v>6</v>
      </c>
      <c r="M12434">
        <v>0.25</v>
      </c>
    </row>
    <row r="12435" spans="1:13" x14ac:dyDescent="0.25">
      <c r="A12435" t="s">
        <v>22</v>
      </c>
      <c r="B12435" t="s">
        <v>9</v>
      </c>
      <c r="C12435" t="s">
        <v>10</v>
      </c>
      <c r="D12435" t="s">
        <v>15</v>
      </c>
      <c r="E12435" t="s">
        <v>12</v>
      </c>
      <c r="F12435" t="s">
        <v>13</v>
      </c>
      <c r="G12435">
        <v>1</v>
      </c>
      <c r="H12435" s="1">
        <v>45785.697916666664</v>
      </c>
      <c r="I12435">
        <v>14.105907559797</v>
      </c>
      <c r="J12435" t="s">
        <v>14</v>
      </c>
      <c r="K12435">
        <f t="shared" si="388"/>
        <v>5</v>
      </c>
      <c r="L12435">
        <f t="shared" si="389"/>
        <v>16</v>
      </c>
      <c r="M12435">
        <v>0.25</v>
      </c>
    </row>
    <row r="12436" spans="1:13" x14ac:dyDescent="0.25">
      <c r="A12436" t="s">
        <v>22</v>
      </c>
      <c r="B12436" t="s">
        <v>9</v>
      </c>
      <c r="C12436" t="s">
        <v>10</v>
      </c>
      <c r="D12436" t="s">
        <v>15</v>
      </c>
      <c r="E12436" t="s">
        <v>12</v>
      </c>
      <c r="F12436" t="s">
        <v>13</v>
      </c>
      <c r="G12436">
        <v>1</v>
      </c>
      <c r="H12436" s="1">
        <v>45785.75</v>
      </c>
      <c r="I12436">
        <v>9.9262949133981202</v>
      </c>
      <c r="J12436" t="s">
        <v>14</v>
      </c>
      <c r="K12436">
        <f t="shared" si="388"/>
        <v>5</v>
      </c>
      <c r="L12436">
        <f t="shared" si="389"/>
        <v>18</v>
      </c>
      <c r="M12436">
        <v>0.25</v>
      </c>
    </row>
    <row r="12437" spans="1:13" x14ac:dyDescent="0.25">
      <c r="A12437" t="s">
        <v>22</v>
      </c>
      <c r="B12437" t="s">
        <v>9</v>
      </c>
      <c r="C12437" t="s">
        <v>10</v>
      </c>
      <c r="D12437" t="s">
        <v>15</v>
      </c>
      <c r="E12437" t="s">
        <v>12</v>
      </c>
      <c r="F12437" t="s">
        <v>13</v>
      </c>
      <c r="G12437">
        <v>1</v>
      </c>
      <c r="H12437" s="1">
        <v>45786.239583333336</v>
      </c>
      <c r="I12437">
        <v>47.081859314181301</v>
      </c>
      <c r="J12437" t="s">
        <v>14</v>
      </c>
      <c r="K12437">
        <f t="shared" si="388"/>
        <v>5</v>
      </c>
      <c r="L12437">
        <f t="shared" si="389"/>
        <v>5</v>
      </c>
      <c r="M12437">
        <v>0.25</v>
      </c>
    </row>
    <row r="12438" spans="1:13" x14ac:dyDescent="0.25">
      <c r="A12438" t="s">
        <v>22</v>
      </c>
      <c r="B12438" t="s">
        <v>9</v>
      </c>
      <c r="C12438" t="s">
        <v>10</v>
      </c>
      <c r="D12438" t="s">
        <v>15</v>
      </c>
      <c r="E12438" t="s">
        <v>12</v>
      </c>
      <c r="F12438" t="s">
        <v>13</v>
      </c>
      <c r="G12438">
        <v>1</v>
      </c>
      <c r="H12438" s="1">
        <v>45786.322916666664</v>
      </c>
      <c r="I12438">
        <v>14.9393262559371</v>
      </c>
      <c r="J12438" t="s">
        <v>14</v>
      </c>
      <c r="K12438">
        <f t="shared" si="388"/>
        <v>5</v>
      </c>
      <c r="L12438">
        <f t="shared" si="389"/>
        <v>7</v>
      </c>
      <c r="M12438">
        <v>0.25</v>
      </c>
    </row>
    <row r="12439" spans="1:13" x14ac:dyDescent="0.25">
      <c r="A12439" t="s">
        <v>22</v>
      </c>
      <c r="B12439" t="s">
        <v>9</v>
      </c>
      <c r="C12439" t="s">
        <v>10</v>
      </c>
      <c r="D12439" t="s">
        <v>15</v>
      </c>
      <c r="E12439" t="s">
        <v>12</v>
      </c>
      <c r="F12439" t="s">
        <v>13</v>
      </c>
      <c r="G12439">
        <v>1</v>
      </c>
      <c r="H12439" s="1">
        <v>45787.28125</v>
      </c>
      <c r="I12439">
        <v>26.9606278201707</v>
      </c>
      <c r="J12439" t="s">
        <v>14</v>
      </c>
      <c r="K12439">
        <f t="shared" si="388"/>
        <v>5</v>
      </c>
      <c r="L12439">
        <f t="shared" si="389"/>
        <v>6</v>
      </c>
      <c r="M12439">
        <v>0.25</v>
      </c>
    </row>
    <row r="12440" spans="1:13" x14ac:dyDescent="0.25">
      <c r="A12440" t="s">
        <v>22</v>
      </c>
      <c r="B12440" t="s">
        <v>9</v>
      </c>
      <c r="C12440" t="s">
        <v>10</v>
      </c>
      <c r="D12440" t="s">
        <v>15</v>
      </c>
      <c r="E12440" t="s">
        <v>12</v>
      </c>
      <c r="F12440" t="s">
        <v>13</v>
      </c>
      <c r="G12440">
        <v>1</v>
      </c>
      <c r="H12440" s="1">
        <v>45788.28125</v>
      </c>
      <c r="I12440">
        <v>2.2835029146932602</v>
      </c>
      <c r="J12440" t="s">
        <v>14</v>
      </c>
      <c r="K12440">
        <f t="shared" si="388"/>
        <v>5</v>
      </c>
      <c r="L12440">
        <f t="shared" si="389"/>
        <v>6</v>
      </c>
      <c r="M12440">
        <v>0.25</v>
      </c>
    </row>
    <row r="12441" spans="1:13" x14ac:dyDescent="0.25">
      <c r="A12441" t="s">
        <v>22</v>
      </c>
      <c r="B12441" t="s">
        <v>9</v>
      </c>
      <c r="C12441" t="s">
        <v>10</v>
      </c>
      <c r="D12441" t="s">
        <v>15</v>
      </c>
      <c r="E12441" t="s">
        <v>12</v>
      </c>
      <c r="F12441" t="s">
        <v>13</v>
      </c>
      <c r="G12441">
        <v>1</v>
      </c>
      <c r="H12441" s="1">
        <v>45788.3125</v>
      </c>
      <c r="I12441">
        <v>68.706703949912907</v>
      </c>
      <c r="J12441" t="s">
        <v>14</v>
      </c>
      <c r="K12441">
        <f t="shared" si="388"/>
        <v>5</v>
      </c>
      <c r="L12441">
        <f t="shared" si="389"/>
        <v>7</v>
      </c>
      <c r="M12441">
        <v>0.25</v>
      </c>
    </row>
    <row r="12442" spans="1:13" x14ac:dyDescent="0.25">
      <c r="A12442" t="s">
        <v>22</v>
      </c>
      <c r="B12442" t="s">
        <v>9</v>
      </c>
      <c r="C12442" t="s">
        <v>10</v>
      </c>
      <c r="D12442" t="s">
        <v>15</v>
      </c>
      <c r="E12442" t="s">
        <v>12</v>
      </c>
      <c r="F12442" t="s">
        <v>13</v>
      </c>
      <c r="G12442">
        <v>1</v>
      </c>
      <c r="H12442" s="1">
        <v>45788.322916666664</v>
      </c>
      <c r="I12442">
        <v>145.29755406165299</v>
      </c>
      <c r="J12442" t="s">
        <v>14</v>
      </c>
      <c r="K12442">
        <f t="shared" si="388"/>
        <v>5</v>
      </c>
      <c r="L12442">
        <f t="shared" si="389"/>
        <v>7</v>
      </c>
      <c r="M12442">
        <v>0.25</v>
      </c>
    </row>
    <row r="12443" spans="1:13" x14ac:dyDescent="0.25">
      <c r="A12443" t="s">
        <v>22</v>
      </c>
      <c r="B12443" t="s">
        <v>9</v>
      </c>
      <c r="C12443" t="s">
        <v>10</v>
      </c>
      <c r="D12443" t="s">
        <v>15</v>
      </c>
      <c r="E12443" t="s">
        <v>12</v>
      </c>
      <c r="F12443" t="s">
        <v>13</v>
      </c>
      <c r="G12443">
        <v>1</v>
      </c>
      <c r="H12443" s="1">
        <v>45788.708333333336</v>
      </c>
      <c r="I12443">
        <v>4.0737659072352104</v>
      </c>
      <c r="J12443" t="s">
        <v>14</v>
      </c>
      <c r="K12443">
        <f t="shared" si="388"/>
        <v>5</v>
      </c>
      <c r="L12443">
        <f t="shared" si="389"/>
        <v>17</v>
      </c>
      <c r="M12443">
        <v>0.25</v>
      </c>
    </row>
    <row r="12444" spans="1:13" x14ac:dyDescent="0.25">
      <c r="A12444" t="s">
        <v>22</v>
      </c>
      <c r="B12444" t="s">
        <v>9</v>
      </c>
      <c r="C12444" t="s">
        <v>10</v>
      </c>
      <c r="D12444" t="s">
        <v>15</v>
      </c>
      <c r="E12444" t="s">
        <v>12</v>
      </c>
      <c r="F12444" t="s">
        <v>13</v>
      </c>
      <c r="G12444">
        <v>1</v>
      </c>
      <c r="H12444" s="1">
        <v>45789.21875</v>
      </c>
      <c r="I12444">
        <v>42.723275439621098</v>
      </c>
      <c r="J12444" t="s">
        <v>14</v>
      </c>
      <c r="K12444">
        <f t="shared" si="388"/>
        <v>5</v>
      </c>
      <c r="L12444">
        <f t="shared" si="389"/>
        <v>5</v>
      </c>
      <c r="M12444">
        <v>0.25</v>
      </c>
    </row>
    <row r="12445" spans="1:13" x14ac:dyDescent="0.25">
      <c r="A12445" t="s">
        <v>22</v>
      </c>
      <c r="B12445" t="s">
        <v>9</v>
      </c>
      <c r="C12445" t="s">
        <v>10</v>
      </c>
      <c r="D12445" t="s">
        <v>15</v>
      </c>
      <c r="E12445" t="s">
        <v>12</v>
      </c>
      <c r="F12445" t="s">
        <v>13</v>
      </c>
      <c r="G12445">
        <v>1</v>
      </c>
      <c r="H12445" s="1">
        <v>45789.229166666664</v>
      </c>
      <c r="I12445">
        <v>165.08622115882</v>
      </c>
      <c r="J12445" t="s">
        <v>14</v>
      </c>
      <c r="K12445">
        <f t="shared" si="388"/>
        <v>5</v>
      </c>
      <c r="L12445">
        <f t="shared" si="389"/>
        <v>5</v>
      </c>
      <c r="M12445">
        <v>0.25</v>
      </c>
    </row>
    <row r="12446" spans="1:13" x14ac:dyDescent="0.25">
      <c r="A12446" t="s">
        <v>22</v>
      </c>
      <c r="B12446" t="s">
        <v>9</v>
      </c>
      <c r="C12446" t="s">
        <v>10</v>
      </c>
      <c r="D12446" t="s">
        <v>15</v>
      </c>
      <c r="E12446" t="s">
        <v>12</v>
      </c>
      <c r="F12446" t="s">
        <v>13</v>
      </c>
      <c r="G12446">
        <v>1</v>
      </c>
      <c r="H12446" s="1">
        <v>45789.239583333336</v>
      </c>
      <c r="I12446">
        <v>247.10802855</v>
      </c>
      <c r="J12446" t="s">
        <v>14</v>
      </c>
      <c r="K12446">
        <f t="shared" si="388"/>
        <v>5</v>
      </c>
      <c r="L12446">
        <f t="shared" si="389"/>
        <v>5</v>
      </c>
      <c r="M12446">
        <v>0.25</v>
      </c>
    </row>
    <row r="12447" spans="1:13" x14ac:dyDescent="0.25">
      <c r="A12447" t="s">
        <v>22</v>
      </c>
      <c r="B12447" t="s">
        <v>9</v>
      </c>
      <c r="C12447" t="s">
        <v>10</v>
      </c>
      <c r="D12447" t="s">
        <v>15</v>
      </c>
      <c r="E12447" t="s">
        <v>12</v>
      </c>
      <c r="F12447" t="s">
        <v>13</v>
      </c>
      <c r="G12447">
        <v>1</v>
      </c>
      <c r="H12447" s="1">
        <v>45789.25</v>
      </c>
      <c r="I12447">
        <v>36.471595548120597</v>
      </c>
      <c r="J12447" t="s">
        <v>14</v>
      </c>
      <c r="K12447">
        <f t="shared" si="388"/>
        <v>5</v>
      </c>
      <c r="L12447">
        <f t="shared" si="389"/>
        <v>6</v>
      </c>
      <c r="M12447">
        <v>0.25</v>
      </c>
    </row>
    <row r="12448" spans="1:13" x14ac:dyDescent="0.25">
      <c r="A12448" t="s">
        <v>22</v>
      </c>
      <c r="B12448" t="s">
        <v>9</v>
      </c>
      <c r="C12448" t="s">
        <v>10</v>
      </c>
      <c r="D12448" t="s">
        <v>15</v>
      </c>
      <c r="E12448" t="s">
        <v>12</v>
      </c>
      <c r="F12448" t="s">
        <v>13</v>
      </c>
      <c r="G12448">
        <v>1</v>
      </c>
      <c r="H12448" s="1">
        <v>45789.260416666664</v>
      </c>
      <c r="I12448">
        <v>158.69402421822099</v>
      </c>
      <c r="J12448" t="s">
        <v>14</v>
      </c>
      <c r="K12448">
        <f t="shared" si="388"/>
        <v>5</v>
      </c>
      <c r="L12448">
        <f t="shared" si="389"/>
        <v>6</v>
      </c>
      <c r="M12448">
        <v>0.25</v>
      </c>
    </row>
    <row r="12449" spans="1:13" x14ac:dyDescent="0.25">
      <c r="A12449" t="s">
        <v>22</v>
      </c>
      <c r="B12449" t="s">
        <v>9</v>
      </c>
      <c r="C12449" t="s">
        <v>10</v>
      </c>
      <c r="D12449" t="s">
        <v>15</v>
      </c>
      <c r="E12449" t="s">
        <v>12</v>
      </c>
      <c r="F12449" t="s">
        <v>13</v>
      </c>
      <c r="G12449">
        <v>1</v>
      </c>
      <c r="H12449" s="1">
        <v>45789.270833333336</v>
      </c>
      <c r="I12449">
        <v>239.916452888322</v>
      </c>
      <c r="J12449" t="s">
        <v>14</v>
      </c>
      <c r="K12449">
        <f t="shared" si="388"/>
        <v>5</v>
      </c>
      <c r="L12449">
        <f t="shared" si="389"/>
        <v>6</v>
      </c>
      <c r="M12449">
        <v>0.25</v>
      </c>
    </row>
    <row r="12450" spans="1:13" x14ac:dyDescent="0.25">
      <c r="A12450" t="s">
        <v>22</v>
      </c>
      <c r="B12450" t="s">
        <v>9</v>
      </c>
      <c r="C12450" t="s">
        <v>10</v>
      </c>
      <c r="D12450" t="s">
        <v>15</v>
      </c>
      <c r="E12450" t="s">
        <v>12</v>
      </c>
      <c r="F12450" t="s">
        <v>13</v>
      </c>
      <c r="G12450">
        <v>1</v>
      </c>
      <c r="H12450" s="1">
        <v>45789.28125</v>
      </c>
      <c r="I12450">
        <v>332.13888155842301</v>
      </c>
      <c r="J12450" t="s">
        <v>14</v>
      </c>
      <c r="K12450">
        <f t="shared" si="388"/>
        <v>5</v>
      </c>
      <c r="L12450">
        <f t="shared" si="389"/>
        <v>6</v>
      </c>
      <c r="M12450">
        <v>0.25</v>
      </c>
    </row>
    <row r="12451" spans="1:13" x14ac:dyDescent="0.25">
      <c r="A12451" t="s">
        <v>22</v>
      </c>
      <c r="B12451" t="s">
        <v>9</v>
      </c>
      <c r="C12451" t="s">
        <v>10</v>
      </c>
      <c r="D12451" t="s">
        <v>15</v>
      </c>
      <c r="E12451" t="s">
        <v>12</v>
      </c>
      <c r="F12451" t="s">
        <v>13</v>
      </c>
      <c r="G12451">
        <v>1</v>
      </c>
      <c r="H12451" s="1">
        <v>45789.302083333336</v>
      </c>
      <c r="I12451">
        <v>4.7990261015626201</v>
      </c>
      <c r="J12451" t="s">
        <v>14</v>
      </c>
      <c r="K12451">
        <f t="shared" si="388"/>
        <v>5</v>
      </c>
      <c r="L12451">
        <f t="shared" si="389"/>
        <v>7</v>
      </c>
      <c r="M12451">
        <v>0.25</v>
      </c>
    </row>
    <row r="12452" spans="1:13" x14ac:dyDescent="0.25">
      <c r="A12452" t="s">
        <v>22</v>
      </c>
      <c r="B12452" t="s">
        <v>9</v>
      </c>
      <c r="C12452" t="s">
        <v>10</v>
      </c>
      <c r="D12452" t="s">
        <v>15</v>
      </c>
      <c r="E12452" t="s">
        <v>12</v>
      </c>
      <c r="F12452" t="s">
        <v>13</v>
      </c>
      <c r="G12452">
        <v>1</v>
      </c>
      <c r="H12452" s="1">
        <v>45789.3125</v>
      </c>
      <c r="I12452">
        <v>29.018773023132201</v>
      </c>
      <c r="J12452" t="s">
        <v>14</v>
      </c>
      <c r="K12452">
        <f t="shared" si="388"/>
        <v>5</v>
      </c>
      <c r="L12452">
        <f t="shared" si="389"/>
        <v>7</v>
      </c>
      <c r="M12452">
        <v>0.25</v>
      </c>
    </row>
    <row r="12453" spans="1:13" x14ac:dyDescent="0.25">
      <c r="A12453" t="s">
        <v>22</v>
      </c>
      <c r="B12453" t="s">
        <v>9</v>
      </c>
      <c r="C12453" t="s">
        <v>10</v>
      </c>
      <c r="D12453" t="s">
        <v>15</v>
      </c>
      <c r="E12453" t="s">
        <v>12</v>
      </c>
      <c r="F12453" t="s">
        <v>13</v>
      </c>
      <c r="G12453">
        <v>1</v>
      </c>
      <c r="H12453" s="1">
        <v>45789.322916666664</v>
      </c>
      <c r="I12453">
        <v>25.238519944700901</v>
      </c>
      <c r="J12453" t="s">
        <v>14</v>
      </c>
      <c r="K12453">
        <f t="shared" si="388"/>
        <v>5</v>
      </c>
      <c r="L12453">
        <f t="shared" si="389"/>
        <v>7</v>
      </c>
      <c r="M12453">
        <v>0.25</v>
      </c>
    </row>
    <row r="12454" spans="1:13" x14ac:dyDescent="0.25">
      <c r="A12454" t="s">
        <v>22</v>
      </c>
      <c r="B12454" t="s">
        <v>9</v>
      </c>
      <c r="C12454" t="s">
        <v>10</v>
      </c>
      <c r="D12454" t="s">
        <v>15</v>
      </c>
      <c r="E12454" t="s">
        <v>12</v>
      </c>
      <c r="F12454" t="s">
        <v>13</v>
      </c>
      <c r="G12454">
        <v>1</v>
      </c>
      <c r="H12454" s="1">
        <v>45789.666666666664</v>
      </c>
      <c r="I12454">
        <v>5.8009291146437398</v>
      </c>
      <c r="J12454" t="s">
        <v>14</v>
      </c>
      <c r="K12454">
        <f t="shared" si="388"/>
        <v>5</v>
      </c>
      <c r="L12454">
        <f t="shared" si="389"/>
        <v>16</v>
      </c>
      <c r="M12454">
        <v>0.25</v>
      </c>
    </row>
    <row r="12455" spans="1:13" x14ac:dyDescent="0.25">
      <c r="A12455" t="s">
        <v>22</v>
      </c>
      <c r="B12455" t="s">
        <v>9</v>
      </c>
      <c r="C12455" t="s">
        <v>10</v>
      </c>
      <c r="D12455" t="s">
        <v>15</v>
      </c>
      <c r="E12455" t="s">
        <v>12</v>
      </c>
      <c r="F12455" t="s">
        <v>13</v>
      </c>
      <c r="G12455">
        <v>1</v>
      </c>
      <c r="H12455" s="1">
        <v>45790.125</v>
      </c>
      <c r="I12455">
        <v>6.0853177252602402</v>
      </c>
      <c r="J12455" t="s">
        <v>14</v>
      </c>
      <c r="K12455">
        <f t="shared" si="388"/>
        <v>5</v>
      </c>
      <c r="L12455">
        <f t="shared" si="389"/>
        <v>3</v>
      </c>
      <c r="M12455">
        <v>0.25</v>
      </c>
    </row>
    <row r="12456" spans="1:13" x14ac:dyDescent="0.25">
      <c r="A12456" t="s">
        <v>22</v>
      </c>
      <c r="B12456" t="s">
        <v>9</v>
      </c>
      <c r="C12456" t="s">
        <v>10</v>
      </c>
      <c r="D12456" t="s">
        <v>15</v>
      </c>
      <c r="E12456" t="s">
        <v>12</v>
      </c>
      <c r="F12456" t="s">
        <v>13</v>
      </c>
      <c r="G12456">
        <v>1</v>
      </c>
      <c r="H12456" s="1">
        <v>45790.15625</v>
      </c>
      <c r="I12456">
        <v>0.71520619200001101</v>
      </c>
      <c r="J12456" t="s">
        <v>14</v>
      </c>
      <c r="K12456">
        <f t="shared" si="388"/>
        <v>5</v>
      </c>
      <c r="L12456">
        <f t="shared" si="389"/>
        <v>3</v>
      </c>
      <c r="M12456">
        <v>0.25</v>
      </c>
    </row>
    <row r="12457" spans="1:13" x14ac:dyDescent="0.25">
      <c r="A12457" t="s">
        <v>22</v>
      </c>
      <c r="B12457" t="s">
        <v>9</v>
      </c>
      <c r="C12457" t="s">
        <v>10</v>
      </c>
      <c r="D12457" t="s">
        <v>15</v>
      </c>
      <c r="E12457" t="s">
        <v>12</v>
      </c>
      <c r="F12457" t="s">
        <v>13</v>
      </c>
      <c r="G12457">
        <v>1</v>
      </c>
      <c r="H12457" s="1">
        <v>45790.229166666664</v>
      </c>
      <c r="I12457">
        <v>12.7255996805933</v>
      </c>
      <c r="J12457" t="s">
        <v>14</v>
      </c>
      <c r="K12457">
        <f t="shared" si="388"/>
        <v>5</v>
      </c>
      <c r="L12457">
        <f t="shared" si="389"/>
        <v>5</v>
      </c>
      <c r="M12457">
        <v>0.25</v>
      </c>
    </row>
    <row r="12458" spans="1:13" x14ac:dyDescent="0.25">
      <c r="A12458" t="s">
        <v>22</v>
      </c>
      <c r="B12458" t="s">
        <v>9</v>
      </c>
      <c r="C12458" t="s">
        <v>10</v>
      </c>
      <c r="D12458" t="s">
        <v>15</v>
      </c>
      <c r="E12458" t="s">
        <v>12</v>
      </c>
      <c r="F12458" t="s">
        <v>13</v>
      </c>
      <c r="G12458">
        <v>1</v>
      </c>
      <c r="H12458" s="1">
        <v>45790.239583333336</v>
      </c>
      <c r="I12458">
        <v>122.92691805</v>
      </c>
      <c r="J12458" t="s">
        <v>14</v>
      </c>
      <c r="K12458">
        <f t="shared" si="388"/>
        <v>5</v>
      </c>
      <c r="L12458">
        <f t="shared" si="389"/>
        <v>5</v>
      </c>
      <c r="M12458">
        <v>0.25</v>
      </c>
    </row>
    <row r="12459" spans="1:13" x14ac:dyDescent="0.25">
      <c r="A12459" t="s">
        <v>22</v>
      </c>
      <c r="B12459" t="s">
        <v>9</v>
      </c>
      <c r="C12459" t="s">
        <v>10</v>
      </c>
      <c r="D12459" t="s">
        <v>15</v>
      </c>
      <c r="E12459" t="s">
        <v>12</v>
      </c>
      <c r="F12459" t="s">
        <v>13</v>
      </c>
      <c r="G12459">
        <v>1</v>
      </c>
      <c r="H12459" s="1">
        <v>45790.270833333336</v>
      </c>
      <c r="I12459">
        <v>45.470753643460199</v>
      </c>
      <c r="J12459" t="s">
        <v>14</v>
      </c>
      <c r="K12459">
        <f t="shared" si="388"/>
        <v>5</v>
      </c>
      <c r="L12459">
        <f t="shared" si="389"/>
        <v>6</v>
      </c>
      <c r="M12459">
        <v>0.25</v>
      </c>
    </row>
    <row r="12460" spans="1:13" x14ac:dyDescent="0.25">
      <c r="A12460" t="s">
        <v>22</v>
      </c>
      <c r="B12460" t="s">
        <v>9</v>
      </c>
      <c r="C12460" t="s">
        <v>10</v>
      </c>
      <c r="D12460" t="s">
        <v>15</v>
      </c>
      <c r="E12460" t="s">
        <v>12</v>
      </c>
      <c r="F12460" t="s">
        <v>13</v>
      </c>
      <c r="G12460">
        <v>1</v>
      </c>
      <c r="H12460" s="1">
        <v>45790.28125</v>
      </c>
      <c r="I12460">
        <v>97.928113575219399</v>
      </c>
      <c r="J12460" t="s">
        <v>14</v>
      </c>
      <c r="K12460">
        <f t="shared" si="388"/>
        <v>5</v>
      </c>
      <c r="L12460">
        <f t="shared" si="389"/>
        <v>6</v>
      </c>
      <c r="M12460">
        <v>0.25</v>
      </c>
    </row>
    <row r="12461" spans="1:13" x14ac:dyDescent="0.25">
      <c r="A12461" t="s">
        <v>22</v>
      </c>
      <c r="B12461" t="s">
        <v>9</v>
      </c>
      <c r="C12461" t="s">
        <v>10</v>
      </c>
      <c r="D12461" t="s">
        <v>15</v>
      </c>
      <c r="E12461" t="s">
        <v>12</v>
      </c>
      <c r="F12461" t="s">
        <v>13</v>
      </c>
      <c r="G12461">
        <v>1</v>
      </c>
      <c r="H12461" s="1">
        <v>45791.041666666664</v>
      </c>
      <c r="I12461">
        <v>3.31581803299997</v>
      </c>
      <c r="J12461" t="s">
        <v>14</v>
      </c>
      <c r="K12461">
        <f t="shared" si="388"/>
        <v>5</v>
      </c>
      <c r="L12461">
        <f t="shared" si="389"/>
        <v>1</v>
      </c>
      <c r="M12461">
        <v>0.25</v>
      </c>
    </row>
    <row r="12462" spans="1:13" x14ac:dyDescent="0.25">
      <c r="A12462" t="s">
        <v>22</v>
      </c>
      <c r="B12462" t="s">
        <v>9</v>
      </c>
      <c r="C12462" t="s">
        <v>10</v>
      </c>
      <c r="D12462" t="s">
        <v>15</v>
      </c>
      <c r="E12462" t="s">
        <v>12</v>
      </c>
      <c r="F12462" t="s">
        <v>13</v>
      </c>
      <c r="G12462">
        <v>1</v>
      </c>
      <c r="H12462" s="1">
        <v>45791.229166666664</v>
      </c>
      <c r="I12462">
        <v>42.674167062548001</v>
      </c>
      <c r="J12462" t="s">
        <v>14</v>
      </c>
      <c r="K12462">
        <f t="shared" si="388"/>
        <v>5</v>
      </c>
      <c r="L12462">
        <f t="shared" si="389"/>
        <v>5</v>
      </c>
      <c r="M12462">
        <v>0.25</v>
      </c>
    </row>
    <row r="12463" spans="1:13" x14ac:dyDescent="0.25">
      <c r="A12463" t="s">
        <v>22</v>
      </c>
      <c r="B12463" t="s">
        <v>9</v>
      </c>
      <c r="C12463" t="s">
        <v>10</v>
      </c>
      <c r="D12463" t="s">
        <v>15</v>
      </c>
      <c r="E12463" t="s">
        <v>12</v>
      </c>
      <c r="F12463" t="s">
        <v>13</v>
      </c>
      <c r="G12463">
        <v>1</v>
      </c>
      <c r="H12463" s="1">
        <v>45791.239583333336</v>
      </c>
      <c r="I12463">
        <v>176.29918465576301</v>
      </c>
      <c r="J12463" t="s">
        <v>14</v>
      </c>
      <c r="K12463">
        <f t="shared" si="388"/>
        <v>5</v>
      </c>
      <c r="L12463">
        <f t="shared" si="389"/>
        <v>5</v>
      </c>
      <c r="M12463">
        <v>0.25</v>
      </c>
    </row>
    <row r="12464" spans="1:13" x14ac:dyDescent="0.25">
      <c r="A12464" t="s">
        <v>22</v>
      </c>
      <c r="B12464" t="s">
        <v>9</v>
      </c>
      <c r="C12464" t="s">
        <v>10</v>
      </c>
      <c r="D12464" t="s">
        <v>15</v>
      </c>
      <c r="E12464" t="s">
        <v>12</v>
      </c>
      <c r="F12464" t="s">
        <v>13</v>
      </c>
      <c r="G12464">
        <v>1</v>
      </c>
      <c r="H12464" s="1">
        <v>45791.260416666664</v>
      </c>
      <c r="I12464">
        <v>17.968045875663801</v>
      </c>
      <c r="J12464" t="s">
        <v>14</v>
      </c>
      <c r="K12464">
        <f t="shared" si="388"/>
        <v>5</v>
      </c>
      <c r="L12464">
        <f t="shared" si="389"/>
        <v>6</v>
      </c>
      <c r="M12464">
        <v>0.25</v>
      </c>
    </row>
    <row r="12465" spans="1:13" x14ac:dyDescent="0.25">
      <c r="A12465" t="s">
        <v>22</v>
      </c>
      <c r="B12465" t="s">
        <v>9</v>
      </c>
      <c r="C12465" t="s">
        <v>10</v>
      </c>
      <c r="D12465" t="s">
        <v>15</v>
      </c>
      <c r="E12465" t="s">
        <v>12</v>
      </c>
      <c r="F12465" t="s">
        <v>13</v>
      </c>
      <c r="G12465">
        <v>1</v>
      </c>
      <c r="H12465" s="1">
        <v>45791.270833333336</v>
      </c>
      <c r="I12465">
        <v>64.832476485614905</v>
      </c>
      <c r="J12465" t="s">
        <v>14</v>
      </c>
      <c r="K12465">
        <f t="shared" si="388"/>
        <v>5</v>
      </c>
      <c r="L12465">
        <f t="shared" si="389"/>
        <v>6</v>
      </c>
      <c r="M12465">
        <v>0.25</v>
      </c>
    </row>
    <row r="12466" spans="1:13" x14ac:dyDescent="0.25">
      <c r="A12466" t="s">
        <v>22</v>
      </c>
      <c r="B12466" t="s">
        <v>9</v>
      </c>
      <c r="C12466" t="s">
        <v>10</v>
      </c>
      <c r="D12466" t="s">
        <v>15</v>
      </c>
      <c r="E12466" t="s">
        <v>12</v>
      </c>
      <c r="F12466" t="s">
        <v>13</v>
      </c>
      <c r="G12466">
        <v>1</v>
      </c>
      <c r="H12466" s="1">
        <v>45791.28125</v>
      </c>
      <c r="I12466">
        <v>78.696907095565706</v>
      </c>
      <c r="J12466" t="s">
        <v>14</v>
      </c>
      <c r="K12466">
        <f t="shared" si="388"/>
        <v>5</v>
      </c>
      <c r="L12466">
        <f t="shared" si="389"/>
        <v>6</v>
      </c>
      <c r="M12466">
        <v>0.25</v>
      </c>
    </row>
    <row r="12467" spans="1:13" x14ac:dyDescent="0.25">
      <c r="A12467" t="s">
        <v>22</v>
      </c>
      <c r="B12467" t="s">
        <v>9</v>
      </c>
      <c r="C12467" t="s">
        <v>10</v>
      </c>
      <c r="D12467" t="s">
        <v>15</v>
      </c>
      <c r="E12467" t="s">
        <v>12</v>
      </c>
      <c r="F12467" t="s">
        <v>13</v>
      </c>
      <c r="G12467">
        <v>1</v>
      </c>
      <c r="H12467" s="1">
        <v>45792.270833333336</v>
      </c>
      <c r="I12467">
        <v>2.0550026349990098</v>
      </c>
      <c r="J12467" t="s">
        <v>14</v>
      </c>
      <c r="K12467">
        <f t="shared" si="388"/>
        <v>5</v>
      </c>
      <c r="L12467">
        <f t="shared" si="389"/>
        <v>6</v>
      </c>
      <c r="M12467">
        <v>0.25</v>
      </c>
    </row>
    <row r="12468" spans="1:13" x14ac:dyDescent="0.25">
      <c r="A12468" t="s">
        <v>22</v>
      </c>
      <c r="B12468" t="s">
        <v>9</v>
      </c>
      <c r="C12468" t="s">
        <v>10</v>
      </c>
      <c r="D12468" t="s">
        <v>15</v>
      </c>
      <c r="E12468" t="s">
        <v>12</v>
      </c>
      <c r="F12468" t="s">
        <v>13</v>
      </c>
      <c r="G12468">
        <v>1</v>
      </c>
      <c r="H12468" s="1">
        <v>45792.28125</v>
      </c>
      <c r="I12468">
        <v>48.083469347920698</v>
      </c>
      <c r="J12468" t="s">
        <v>14</v>
      </c>
      <c r="K12468">
        <f t="shared" si="388"/>
        <v>5</v>
      </c>
      <c r="L12468">
        <f t="shared" si="389"/>
        <v>6</v>
      </c>
      <c r="M12468">
        <v>0.25</v>
      </c>
    </row>
    <row r="12469" spans="1:13" x14ac:dyDescent="0.25">
      <c r="A12469" t="s">
        <v>22</v>
      </c>
      <c r="B12469" t="s">
        <v>9</v>
      </c>
      <c r="C12469" t="s">
        <v>10</v>
      </c>
      <c r="D12469" t="s">
        <v>15</v>
      </c>
      <c r="E12469" t="s">
        <v>12</v>
      </c>
      <c r="F12469" t="s">
        <v>13</v>
      </c>
      <c r="G12469">
        <v>1</v>
      </c>
      <c r="H12469" s="1">
        <v>45792.791666666664</v>
      </c>
      <c r="I12469">
        <v>113.307412122754</v>
      </c>
      <c r="J12469" t="s">
        <v>14</v>
      </c>
      <c r="K12469">
        <f t="shared" si="388"/>
        <v>5</v>
      </c>
      <c r="L12469">
        <f t="shared" si="389"/>
        <v>19</v>
      </c>
      <c r="M12469">
        <v>0.25</v>
      </c>
    </row>
    <row r="12470" spans="1:13" x14ac:dyDescent="0.25">
      <c r="A12470" t="s">
        <v>22</v>
      </c>
      <c r="B12470" t="s">
        <v>9</v>
      </c>
      <c r="C12470" t="s">
        <v>10</v>
      </c>
      <c r="D12470" t="s">
        <v>15</v>
      </c>
      <c r="E12470" t="s">
        <v>12</v>
      </c>
      <c r="F12470" t="s">
        <v>13</v>
      </c>
      <c r="G12470">
        <v>1</v>
      </c>
      <c r="H12470" s="1">
        <v>45792.802083333336</v>
      </c>
      <c r="I12470">
        <v>35.209986425099601</v>
      </c>
      <c r="J12470" t="s">
        <v>14</v>
      </c>
      <c r="K12470">
        <f t="shared" si="388"/>
        <v>5</v>
      </c>
      <c r="L12470">
        <f t="shared" si="389"/>
        <v>19</v>
      </c>
      <c r="M12470">
        <v>0.25</v>
      </c>
    </row>
    <row r="12471" spans="1:13" x14ac:dyDescent="0.25">
      <c r="A12471" t="s">
        <v>22</v>
      </c>
      <c r="B12471" t="s">
        <v>9</v>
      </c>
      <c r="C12471" t="s">
        <v>10</v>
      </c>
      <c r="D12471" t="s">
        <v>15</v>
      </c>
      <c r="E12471" t="s">
        <v>12</v>
      </c>
      <c r="F12471" t="s">
        <v>13</v>
      </c>
      <c r="G12471">
        <v>1</v>
      </c>
      <c r="H12471" s="1">
        <v>45793.239583333336</v>
      </c>
      <c r="I12471">
        <v>83.822274897275307</v>
      </c>
      <c r="J12471" t="s">
        <v>14</v>
      </c>
      <c r="K12471">
        <f t="shared" si="388"/>
        <v>5</v>
      </c>
      <c r="L12471">
        <f t="shared" si="389"/>
        <v>5</v>
      </c>
      <c r="M12471">
        <v>0.25</v>
      </c>
    </row>
    <row r="12472" spans="1:13" x14ac:dyDescent="0.25">
      <c r="A12472" t="s">
        <v>22</v>
      </c>
      <c r="B12472" t="s">
        <v>9</v>
      </c>
      <c r="C12472" t="s">
        <v>10</v>
      </c>
      <c r="D12472" t="s">
        <v>15</v>
      </c>
      <c r="E12472" t="s">
        <v>12</v>
      </c>
      <c r="F12472" t="s">
        <v>13</v>
      </c>
      <c r="G12472">
        <v>1</v>
      </c>
      <c r="H12472" s="1">
        <v>45793.28125</v>
      </c>
      <c r="I12472">
        <v>25.3919611697047</v>
      </c>
      <c r="J12472" t="s">
        <v>14</v>
      </c>
      <c r="K12472">
        <f t="shared" si="388"/>
        <v>5</v>
      </c>
      <c r="L12472">
        <f t="shared" si="389"/>
        <v>6</v>
      </c>
      <c r="M12472">
        <v>0.25</v>
      </c>
    </row>
    <row r="12473" spans="1:13" x14ac:dyDescent="0.25">
      <c r="A12473" t="s">
        <v>22</v>
      </c>
      <c r="B12473" t="s">
        <v>9</v>
      </c>
      <c r="C12473" t="s">
        <v>10</v>
      </c>
      <c r="D12473" t="s">
        <v>15</v>
      </c>
      <c r="E12473" t="s">
        <v>12</v>
      </c>
      <c r="F12473" t="s">
        <v>13</v>
      </c>
      <c r="G12473">
        <v>1</v>
      </c>
      <c r="H12473" s="1">
        <v>45795.083333333336</v>
      </c>
      <c r="I12473">
        <v>1.8146549930807501</v>
      </c>
      <c r="J12473" t="s">
        <v>14</v>
      </c>
      <c r="K12473">
        <f t="shared" si="388"/>
        <v>5</v>
      </c>
      <c r="L12473">
        <f t="shared" si="389"/>
        <v>2</v>
      </c>
      <c r="M12473">
        <v>0.25</v>
      </c>
    </row>
    <row r="12474" spans="1:13" x14ac:dyDescent="0.25">
      <c r="A12474" t="s">
        <v>22</v>
      </c>
      <c r="B12474" t="s">
        <v>9</v>
      </c>
      <c r="C12474" t="s">
        <v>10</v>
      </c>
      <c r="D12474" t="s">
        <v>15</v>
      </c>
      <c r="E12474" t="s">
        <v>12</v>
      </c>
      <c r="F12474" t="s">
        <v>13</v>
      </c>
      <c r="G12474">
        <v>1</v>
      </c>
      <c r="H12474" s="1">
        <v>45795.28125</v>
      </c>
      <c r="I12474">
        <v>19.148034592390701</v>
      </c>
      <c r="J12474" t="s">
        <v>14</v>
      </c>
      <c r="K12474">
        <f t="shared" si="388"/>
        <v>5</v>
      </c>
      <c r="L12474">
        <f t="shared" si="389"/>
        <v>6</v>
      </c>
      <c r="M12474">
        <v>0.25</v>
      </c>
    </row>
    <row r="12475" spans="1:13" x14ac:dyDescent="0.25">
      <c r="A12475" t="s">
        <v>22</v>
      </c>
      <c r="B12475" t="s">
        <v>9</v>
      </c>
      <c r="C12475" t="s">
        <v>10</v>
      </c>
      <c r="D12475" t="s">
        <v>15</v>
      </c>
      <c r="E12475" t="s">
        <v>12</v>
      </c>
      <c r="F12475" t="s">
        <v>13</v>
      </c>
      <c r="G12475">
        <v>1</v>
      </c>
      <c r="H12475" s="1">
        <v>45795.322916666664</v>
      </c>
      <c r="I12475">
        <v>13.8698061990267</v>
      </c>
      <c r="J12475" t="s">
        <v>14</v>
      </c>
      <c r="K12475">
        <f t="shared" si="388"/>
        <v>5</v>
      </c>
      <c r="L12475">
        <f t="shared" si="389"/>
        <v>7</v>
      </c>
      <c r="M12475">
        <v>0.25</v>
      </c>
    </row>
    <row r="12476" spans="1:13" x14ac:dyDescent="0.25">
      <c r="A12476" t="s">
        <v>22</v>
      </c>
      <c r="B12476" t="s">
        <v>9</v>
      </c>
      <c r="C12476" t="s">
        <v>10</v>
      </c>
      <c r="D12476" t="s">
        <v>15</v>
      </c>
      <c r="E12476" t="s">
        <v>12</v>
      </c>
      <c r="F12476" t="s">
        <v>13</v>
      </c>
      <c r="G12476">
        <v>1</v>
      </c>
      <c r="H12476" s="1">
        <v>45796.239583333336</v>
      </c>
      <c r="I12476">
        <v>109.07751147262501</v>
      </c>
      <c r="J12476" t="s">
        <v>14</v>
      </c>
      <c r="K12476">
        <f t="shared" si="388"/>
        <v>5</v>
      </c>
      <c r="L12476">
        <f t="shared" si="389"/>
        <v>5</v>
      </c>
      <c r="M12476">
        <v>0.25</v>
      </c>
    </row>
    <row r="12477" spans="1:13" x14ac:dyDescent="0.25">
      <c r="A12477" t="s">
        <v>22</v>
      </c>
      <c r="B12477" t="s">
        <v>9</v>
      </c>
      <c r="C12477" t="s">
        <v>10</v>
      </c>
      <c r="D12477" t="s">
        <v>15</v>
      </c>
      <c r="E12477" t="s">
        <v>12</v>
      </c>
      <c r="F12477" t="s">
        <v>13</v>
      </c>
      <c r="G12477">
        <v>1</v>
      </c>
      <c r="H12477" s="1">
        <v>45796.260416666664</v>
      </c>
      <c r="I12477">
        <v>16.0748639685747</v>
      </c>
      <c r="J12477" t="s">
        <v>14</v>
      </c>
      <c r="K12477">
        <f t="shared" si="388"/>
        <v>5</v>
      </c>
      <c r="L12477">
        <f t="shared" si="389"/>
        <v>6</v>
      </c>
      <c r="M12477">
        <v>0.25</v>
      </c>
    </row>
    <row r="12478" spans="1:13" x14ac:dyDescent="0.25">
      <c r="A12478" t="s">
        <v>22</v>
      </c>
      <c r="B12478" t="s">
        <v>9</v>
      </c>
      <c r="C12478" t="s">
        <v>10</v>
      </c>
      <c r="D12478" t="s">
        <v>15</v>
      </c>
      <c r="E12478" t="s">
        <v>12</v>
      </c>
      <c r="F12478" t="s">
        <v>13</v>
      </c>
      <c r="G12478">
        <v>1</v>
      </c>
      <c r="H12478" s="1">
        <v>45796.270833333336</v>
      </c>
      <c r="I12478">
        <v>104.24354021654899</v>
      </c>
      <c r="J12478" t="s">
        <v>14</v>
      </c>
      <c r="K12478">
        <f t="shared" si="388"/>
        <v>5</v>
      </c>
      <c r="L12478">
        <f t="shared" si="389"/>
        <v>6</v>
      </c>
      <c r="M12478">
        <v>0.25</v>
      </c>
    </row>
    <row r="12479" spans="1:13" x14ac:dyDescent="0.25">
      <c r="A12479" t="s">
        <v>22</v>
      </c>
      <c r="B12479" t="s">
        <v>9</v>
      </c>
      <c r="C12479" t="s">
        <v>10</v>
      </c>
      <c r="D12479" t="s">
        <v>15</v>
      </c>
      <c r="E12479" t="s">
        <v>12</v>
      </c>
      <c r="F12479" t="s">
        <v>13</v>
      </c>
      <c r="G12479">
        <v>1</v>
      </c>
      <c r="H12479" s="1">
        <v>45796.28125</v>
      </c>
      <c r="I12479">
        <v>164.41221646452399</v>
      </c>
      <c r="J12479" t="s">
        <v>14</v>
      </c>
      <c r="K12479">
        <f t="shared" si="388"/>
        <v>5</v>
      </c>
      <c r="L12479">
        <f t="shared" si="389"/>
        <v>6</v>
      </c>
      <c r="M12479">
        <v>0.25</v>
      </c>
    </row>
    <row r="12480" spans="1:13" x14ac:dyDescent="0.25">
      <c r="A12480" t="s">
        <v>22</v>
      </c>
      <c r="B12480" t="s">
        <v>9</v>
      </c>
      <c r="C12480" t="s">
        <v>10</v>
      </c>
      <c r="D12480" t="s">
        <v>15</v>
      </c>
      <c r="E12480" t="s">
        <v>12</v>
      </c>
      <c r="F12480" t="s">
        <v>13</v>
      </c>
      <c r="G12480">
        <v>1</v>
      </c>
      <c r="H12480" s="1">
        <v>45796.65625</v>
      </c>
      <c r="I12480">
        <v>9.4218075308652107</v>
      </c>
      <c r="J12480" t="s">
        <v>14</v>
      </c>
      <c r="K12480">
        <f t="shared" si="388"/>
        <v>5</v>
      </c>
      <c r="L12480">
        <f t="shared" si="389"/>
        <v>15</v>
      </c>
      <c r="M12480">
        <v>0.25</v>
      </c>
    </row>
    <row r="12481" spans="1:13" x14ac:dyDescent="0.25">
      <c r="A12481" t="s">
        <v>22</v>
      </c>
      <c r="B12481" t="s">
        <v>9</v>
      </c>
      <c r="C12481" t="s">
        <v>10</v>
      </c>
      <c r="D12481" t="s">
        <v>15</v>
      </c>
      <c r="E12481" t="s">
        <v>12</v>
      </c>
      <c r="F12481" t="s">
        <v>13</v>
      </c>
      <c r="G12481">
        <v>1</v>
      </c>
      <c r="H12481" s="1">
        <v>45796.697916666664</v>
      </c>
      <c r="I12481">
        <v>50.530017768339</v>
      </c>
      <c r="J12481" t="s">
        <v>14</v>
      </c>
      <c r="K12481">
        <f t="shared" si="388"/>
        <v>5</v>
      </c>
      <c r="L12481">
        <f t="shared" si="389"/>
        <v>16</v>
      </c>
      <c r="M12481">
        <v>0.25</v>
      </c>
    </row>
    <row r="12482" spans="1:13" x14ac:dyDescent="0.25">
      <c r="A12482" t="s">
        <v>22</v>
      </c>
      <c r="B12482" t="s">
        <v>9</v>
      </c>
      <c r="C12482" t="s">
        <v>10</v>
      </c>
      <c r="D12482" t="s">
        <v>15</v>
      </c>
      <c r="E12482" t="s">
        <v>12</v>
      </c>
      <c r="F12482" t="s">
        <v>13</v>
      </c>
      <c r="G12482">
        <v>1</v>
      </c>
      <c r="H12482" s="1">
        <v>45797.229166666664</v>
      </c>
      <c r="I12482">
        <v>51.344868823687897</v>
      </c>
      <c r="J12482" t="s">
        <v>14</v>
      </c>
      <c r="K12482">
        <f t="shared" si="388"/>
        <v>5</v>
      </c>
      <c r="L12482">
        <f t="shared" si="389"/>
        <v>5</v>
      </c>
      <c r="M12482">
        <v>0.25</v>
      </c>
    </row>
    <row r="12483" spans="1:13" x14ac:dyDescent="0.25">
      <c r="A12483" t="s">
        <v>22</v>
      </c>
      <c r="B12483" t="s">
        <v>9</v>
      </c>
      <c r="C12483" t="s">
        <v>10</v>
      </c>
      <c r="D12483" t="s">
        <v>15</v>
      </c>
      <c r="E12483" t="s">
        <v>12</v>
      </c>
      <c r="F12483" t="s">
        <v>13</v>
      </c>
      <c r="G12483">
        <v>1</v>
      </c>
      <c r="H12483" s="1">
        <v>45797.239583333336</v>
      </c>
      <c r="I12483">
        <v>187.788501211891</v>
      </c>
      <c r="J12483" t="s">
        <v>14</v>
      </c>
      <c r="K12483">
        <f t="shared" si="388"/>
        <v>5</v>
      </c>
      <c r="L12483">
        <f t="shared" si="389"/>
        <v>5</v>
      </c>
      <c r="M12483">
        <v>0.25</v>
      </c>
    </row>
    <row r="12484" spans="1:13" x14ac:dyDescent="0.25">
      <c r="A12484" t="s">
        <v>22</v>
      </c>
      <c r="B12484" t="s">
        <v>9</v>
      </c>
      <c r="C12484" t="s">
        <v>10</v>
      </c>
      <c r="D12484" t="s">
        <v>15</v>
      </c>
      <c r="E12484" t="s">
        <v>12</v>
      </c>
      <c r="F12484" t="s">
        <v>13</v>
      </c>
      <c r="G12484">
        <v>1</v>
      </c>
      <c r="H12484" s="1">
        <v>45797.28125</v>
      </c>
      <c r="I12484">
        <v>16.3466141350996</v>
      </c>
      <c r="J12484" t="s">
        <v>14</v>
      </c>
      <c r="K12484">
        <f t="shared" ref="K12484:K12547" si="390">MONTH(H12484)</f>
        <v>5</v>
      </c>
      <c r="L12484">
        <f t="shared" ref="L12484:L12547" si="391">HOUR(H12484)</f>
        <v>6</v>
      </c>
      <c r="M12484">
        <v>0.25</v>
      </c>
    </row>
    <row r="12485" spans="1:13" x14ac:dyDescent="0.25">
      <c r="A12485" t="s">
        <v>22</v>
      </c>
      <c r="B12485" t="s">
        <v>9</v>
      </c>
      <c r="C12485" t="s">
        <v>10</v>
      </c>
      <c r="D12485" t="s">
        <v>15</v>
      </c>
      <c r="E12485" t="s">
        <v>12</v>
      </c>
      <c r="F12485" t="s">
        <v>13</v>
      </c>
      <c r="G12485">
        <v>1</v>
      </c>
      <c r="H12485" s="1">
        <v>45798.197916666664</v>
      </c>
      <c r="I12485">
        <v>4.5691334489465296</v>
      </c>
      <c r="J12485" t="s">
        <v>14</v>
      </c>
      <c r="K12485">
        <f t="shared" si="390"/>
        <v>5</v>
      </c>
      <c r="L12485">
        <f t="shared" si="391"/>
        <v>4</v>
      </c>
      <c r="M12485">
        <v>0.25</v>
      </c>
    </row>
    <row r="12486" spans="1:13" x14ac:dyDescent="0.25">
      <c r="A12486" t="s">
        <v>22</v>
      </c>
      <c r="B12486" t="s">
        <v>9</v>
      </c>
      <c r="C12486" t="s">
        <v>10</v>
      </c>
      <c r="D12486" t="s">
        <v>15</v>
      </c>
      <c r="E12486" t="s">
        <v>12</v>
      </c>
      <c r="F12486" t="s">
        <v>13</v>
      </c>
      <c r="G12486">
        <v>1</v>
      </c>
      <c r="H12486" s="1">
        <v>45798.239583333336</v>
      </c>
      <c r="I12486">
        <v>8.4248463009078005</v>
      </c>
      <c r="J12486" t="s">
        <v>14</v>
      </c>
      <c r="K12486">
        <f t="shared" si="390"/>
        <v>5</v>
      </c>
      <c r="L12486">
        <f t="shared" si="391"/>
        <v>5</v>
      </c>
      <c r="M12486">
        <v>0.25</v>
      </c>
    </row>
    <row r="12487" spans="1:13" x14ac:dyDescent="0.25">
      <c r="A12487" t="s">
        <v>22</v>
      </c>
      <c r="B12487" t="s">
        <v>9</v>
      </c>
      <c r="C12487" t="s">
        <v>10</v>
      </c>
      <c r="D12487" t="s">
        <v>15</v>
      </c>
      <c r="E12487" t="s">
        <v>12</v>
      </c>
      <c r="F12487" t="s">
        <v>13</v>
      </c>
      <c r="G12487">
        <v>1</v>
      </c>
      <c r="H12487" s="1">
        <v>45798.270833333336</v>
      </c>
      <c r="I12487">
        <v>10.1861055</v>
      </c>
      <c r="J12487" t="s">
        <v>14</v>
      </c>
      <c r="K12487">
        <f t="shared" si="390"/>
        <v>5</v>
      </c>
      <c r="L12487">
        <f t="shared" si="391"/>
        <v>6</v>
      </c>
      <c r="M12487">
        <v>0.25</v>
      </c>
    </row>
    <row r="12488" spans="1:13" x14ac:dyDescent="0.25">
      <c r="A12488" t="s">
        <v>22</v>
      </c>
      <c r="B12488" t="s">
        <v>9</v>
      </c>
      <c r="C12488" t="s">
        <v>10</v>
      </c>
      <c r="D12488" t="s">
        <v>15</v>
      </c>
      <c r="E12488" t="s">
        <v>12</v>
      </c>
      <c r="F12488" t="s">
        <v>13</v>
      </c>
      <c r="G12488">
        <v>1</v>
      </c>
      <c r="H12488" s="1">
        <v>45798.28125</v>
      </c>
      <c r="I12488">
        <v>25.6779306817104</v>
      </c>
      <c r="J12488" t="s">
        <v>14</v>
      </c>
      <c r="K12488">
        <f t="shared" si="390"/>
        <v>5</v>
      </c>
      <c r="L12488">
        <f t="shared" si="391"/>
        <v>6</v>
      </c>
      <c r="M12488">
        <v>0.25</v>
      </c>
    </row>
    <row r="12489" spans="1:13" x14ac:dyDescent="0.25">
      <c r="A12489" t="s">
        <v>22</v>
      </c>
      <c r="B12489" t="s">
        <v>9</v>
      </c>
      <c r="C12489" t="s">
        <v>10</v>
      </c>
      <c r="D12489" t="s">
        <v>15</v>
      </c>
      <c r="E12489" t="s">
        <v>12</v>
      </c>
      <c r="F12489" t="s">
        <v>13</v>
      </c>
      <c r="G12489">
        <v>1</v>
      </c>
      <c r="H12489" s="1">
        <v>45798.833333333336</v>
      </c>
      <c r="I12489">
        <v>50.009269955327198</v>
      </c>
      <c r="J12489" t="s">
        <v>14</v>
      </c>
      <c r="K12489">
        <f t="shared" si="390"/>
        <v>5</v>
      </c>
      <c r="L12489">
        <f t="shared" si="391"/>
        <v>20</v>
      </c>
      <c r="M12489">
        <v>0.25</v>
      </c>
    </row>
    <row r="12490" spans="1:13" x14ac:dyDescent="0.25">
      <c r="A12490" t="s">
        <v>22</v>
      </c>
      <c r="B12490" t="s">
        <v>9</v>
      </c>
      <c r="C12490" t="s">
        <v>10</v>
      </c>
      <c r="D12490" t="s">
        <v>15</v>
      </c>
      <c r="E12490" t="s">
        <v>12</v>
      </c>
      <c r="F12490" t="s">
        <v>13</v>
      </c>
      <c r="G12490">
        <v>1</v>
      </c>
      <c r="H12490" s="1">
        <v>45798.84375</v>
      </c>
      <c r="I12490">
        <v>10.489591885253899</v>
      </c>
      <c r="J12490" t="s">
        <v>14</v>
      </c>
      <c r="K12490">
        <f t="shared" si="390"/>
        <v>5</v>
      </c>
      <c r="L12490">
        <f t="shared" si="391"/>
        <v>20</v>
      </c>
      <c r="M12490">
        <v>0.25</v>
      </c>
    </row>
    <row r="12491" spans="1:13" x14ac:dyDescent="0.25">
      <c r="A12491" t="s">
        <v>22</v>
      </c>
      <c r="B12491" t="s">
        <v>9</v>
      </c>
      <c r="C12491" t="s">
        <v>10</v>
      </c>
      <c r="D12491" t="s">
        <v>15</v>
      </c>
      <c r="E12491" t="s">
        <v>12</v>
      </c>
      <c r="F12491" t="s">
        <v>13</v>
      </c>
      <c r="G12491">
        <v>1</v>
      </c>
      <c r="H12491" s="1">
        <v>45798.916666666664</v>
      </c>
      <c r="I12491">
        <v>2.81607499599997</v>
      </c>
      <c r="J12491" t="s">
        <v>14</v>
      </c>
      <c r="K12491">
        <f t="shared" si="390"/>
        <v>5</v>
      </c>
      <c r="L12491">
        <f t="shared" si="391"/>
        <v>22</v>
      </c>
      <c r="M12491">
        <v>0.25</v>
      </c>
    </row>
    <row r="12492" spans="1:13" x14ac:dyDescent="0.25">
      <c r="A12492" t="s">
        <v>22</v>
      </c>
      <c r="B12492" t="s">
        <v>9</v>
      </c>
      <c r="C12492" t="s">
        <v>10</v>
      </c>
      <c r="D12492" t="s">
        <v>15</v>
      </c>
      <c r="E12492" t="s">
        <v>12</v>
      </c>
      <c r="F12492" t="s">
        <v>13</v>
      </c>
      <c r="G12492">
        <v>1</v>
      </c>
      <c r="H12492" s="1">
        <v>45799.25</v>
      </c>
      <c r="I12492">
        <v>14.8137106131514</v>
      </c>
      <c r="J12492" t="s">
        <v>14</v>
      </c>
      <c r="K12492">
        <f t="shared" si="390"/>
        <v>5</v>
      </c>
      <c r="L12492">
        <f t="shared" si="391"/>
        <v>6</v>
      </c>
      <c r="M12492">
        <v>0.25</v>
      </c>
    </row>
    <row r="12493" spans="1:13" x14ac:dyDescent="0.25">
      <c r="A12493" t="s">
        <v>22</v>
      </c>
      <c r="B12493" t="s">
        <v>9</v>
      </c>
      <c r="C12493" t="s">
        <v>10</v>
      </c>
      <c r="D12493" t="s">
        <v>15</v>
      </c>
      <c r="E12493" t="s">
        <v>12</v>
      </c>
      <c r="F12493" t="s">
        <v>13</v>
      </c>
      <c r="G12493">
        <v>1</v>
      </c>
      <c r="H12493" s="1">
        <v>45799.260416666664</v>
      </c>
      <c r="I12493">
        <v>56.6548385191441</v>
      </c>
      <c r="J12493" t="s">
        <v>14</v>
      </c>
      <c r="K12493">
        <f t="shared" si="390"/>
        <v>5</v>
      </c>
      <c r="L12493">
        <f t="shared" si="391"/>
        <v>6</v>
      </c>
      <c r="M12493">
        <v>0.25</v>
      </c>
    </row>
    <row r="12494" spans="1:13" x14ac:dyDescent="0.25">
      <c r="A12494" t="s">
        <v>22</v>
      </c>
      <c r="B12494" t="s">
        <v>9</v>
      </c>
      <c r="C12494" t="s">
        <v>10</v>
      </c>
      <c r="D12494" t="s">
        <v>15</v>
      </c>
      <c r="E12494" t="s">
        <v>12</v>
      </c>
      <c r="F12494" t="s">
        <v>13</v>
      </c>
      <c r="G12494">
        <v>1</v>
      </c>
      <c r="H12494" s="1">
        <v>45799.270833333336</v>
      </c>
      <c r="I12494">
        <v>64.495966425137794</v>
      </c>
      <c r="J12494" t="s">
        <v>14</v>
      </c>
      <c r="K12494">
        <f t="shared" si="390"/>
        <v>5</v>
      </c>
      <c r="L12494">
        <f t="shared" si="391"/>
        <v>6</v>
      </c>
      <c r="M12494">
        <v>0.25</v>
      </c>
    </row>
    <row r="12495" spans="1:13" x14ac:dyDescent="0.25">
      <c r="A12495" t="s">
        <v>22</v>
      </c>
      <c r="B12495" t="s">
        <v>9</v>
      </c>
      <c r="C12495" t="s">
        <v>10</v>
      </c>
      <c r="D12495" t="s">
        <v>15</v>
      </c>
      <c r="E12495" t="s">
        <v>12</v>
      </c>
      <c r="F12495" t="s">
        <v>13</v>
      </c>
      <c r="G12495">
        <v>1</v>
      </c>
      <c r="H12495" s="1">
        <v>45799.28125</v>
      </c>
      <c r="I12495">
        <v>57.337094331131297</v>
      </c>
      <c r="J12495" t="s">
        <v>14</v>
      </c>
      <c r="K12495">
        <f t="shared" si="390"/>
        <v>5</v>
      </c>
      <c r="L12495">
        <f t="shared" si="391"/>
        <v>6</v>
      </c>
      <c r="M12495">
        <v>0.25</v>
      </c>
    </row>
    <row r="12496" spans="1:13" x14ac:dyDescent="0.25">
      <c r="A12496" t="s">
        <v>22</v>
      </c>
      <c r="B12496" t="s">
        <v>9</v>
      </c>
      <c r="C12496" t="s">
        <v>10</v>
      </c>
      <c r="D12496" t="s">
        <v>15</v>
      </c>
      <c r="E12496" t="s">
        <v>12</v>
      </c>
      <c r="F12496" t="s">
        <v>13</v>
      </c>
      <c r="G12496">
        <v>1</v>
      </c>
      <c r="H12496" s="1">
        <v>45799.333333333336</v>
      </c>
      <c r="I12496">
        <v>14.459721680614599</v>
      </c>
      <c r="J12496" t="s">
        <v>14</v>
      </c>
      <c r="K12496">
        <f t="shared" si="390"/>
        <v>5</v>
      </c>
      <c r="L12496">
        <f t="shared" si="391"/>
        <v>8</v>
      </c>
      <c r="M12496">
        <v>0.25</v>
      </c>
    </row>
    <row r="12497" spans="1:13" x14ac:dyDescent="0.25">
      <c r="A12497" t="s">
        <v>22</v>
      </c>
      <c r="B12497" t="s">
        <v>9</v>
      </c>
      <c r="C12497" t="s">
        <v>10</v>
      </c>
      <c r="D12497" t="s">
        <v>15</v>
      </c>
      <c r="E12497" t="s">
        <v>12</v>
      </c>
      <c r="F12497" t="s">
        <v>13</v>
      </c>
      <c r="G12497">
        <v>1</v>
      </c>
      <c r="H12497" s="1">
        <v>45799.34375</v>
      </c>
      <c r="I12497">
        <v>21.309736390000001</v>
      </c>
      <c r="J12497" t="s">
        <v>14</v>
      </c>
      <c r="K12497">
        <f t="shared" si="390"/>
        <v>5</v>
      </c>
      <c r="L12497">
        <f t="shared" si="391"/>
        <v>8</v>
      </c>
      <c r="M12497">
        <v>0.25</v>
      </c>
    </row>
    <row r="12498" spans="1:13" x14ac:dyDescent="0.25">
      <c r="A12498" t="s">
        <v>22</v>
      </c>
      <c r="B12498" t="s">
        <v>9</v>
      </c>
      <c r="C12498" t="s">
        <v>10</v>
      </c>
      <c r="D12498" t="s">
        <v>15</v>
      </c>
      <c r="E12498" t="s">
        <v>12</v>
      </c>
      <c r="F12498" t="s">
        <v>13</v>
      </c>
      <c r="G12498">
        <v>1</v>
      </c>
      <c r="H12498" s="1">
        <v>45799.354166666664</v>
      </c>
      <c r="I12498">
        <v>21.309736390000001</v>
      </c>
      <c r="J12498" t="s">
        <v>14</v>
      </c>
      <c r="K12498">
        <f t="shared" si="390"/>
        <v>5</v>
      </c>
      <c r="L12498">
        <f t="shared" si="391"/>
        <v>8</v>
      </c>
      <c r="M12498">
        <v>0.25</v>
      </c>
    </row>
    <row r="12499" spans="1:13" x14ac:dyDescent="0.25">
      <c r="A12499" t="s">
        <v>22</v>
      </c>
      <c r="B12499" t="s">
        <v>9</v>
      </c>
      <c r="C12499" t="s">
        <v>10</v>
      </c>
      <c r="D12499" t="s">
        <v>15</v>
      </c>
      <c r="E12499" t="s">
        <v>12</v>
      </c>
      <c r="F12499" t="s">
        <v>13</v>
      </c>
      <c r="G12499">
        <v>1</v>
      </c>
      <c r="H12499" s="1">
        <v>45799.364583333336</v>
      </c>
      <c r="I12499">
        <v>21.309736390000001</v>
      </c>
      <c r="J12499" t="s">
        <v>14</v>
      </c>
      <c r="K12499">
        <f t="shared" si="390"/>
        <v>5</v>
      </c>
      <c r="L12499">
        <f t="shared" si="391"/>
        <v>8</v>
      </c>
      <c r="M12499">
        <v>0.25</v>
      </c>
    </row>
    <row r="12500" spans="1:13" x14ac:dyDescent="0.25">
      <c r="A12500" t="s">
        <v>22</v>
      </c>
      <c r="B12500" t="s">
        <v>9</v>
      </c>
      <c r="C12500" t="s">
        <v>10</v>
      </c>
      <c r="D12500" t="s">
        <v>15</v>
      </c>
      <c r="E12500" t="s">
        <v>12</v>
      </c>
      <c r="F12500" t="s">
        <v>13</v>
      </c>
      <c r="G12500">
        <v>1</v>
      </c>
      <c r="H12500" s="1">
        <v>45799.395833333336</v>
      </c>
      <c r="I12500">
        <v>6.6947257390348103</v>
      </c>
      <c r="J12500" t="s">
        <v>14</v>
      </c>
      <c r="K12500">
        <f t="shared" si="390"/>
        <v>5</v>
      </c>
      <c r="L12500">
        <f t="shared" si="391"/>
        <v>9</v>
      </c>
      <c r="M12500">
        <v>0.25</v>
      </c>
    </row>
    <row r="12501" spans="1:13" x14ac:dyDescent="0.25">
      <c r="A12501" t="s">
        <v>22</v>
      </c>
      <c r="B12501" t="s">
        <v>9</v>
      </c>
      <c r="C12501" t="s">
        <v>10</v>
      </c>
      <c r="D12501" t="s">
        <v>15</v>
      </c>
      <c r="E12501" t="s">
        <v>12</v>
      </c>
      <c r="F12501" t="s">
        <v>13</v>
      </c>
      <c r="G12501">
        <v>1</v>
      </c>
      <c r="H12501" s="1">
        <v>45799.40625</v>
      </c>
      <c r="I12501">
        <v>26.559430989999999</v>
      </c>
      <c r="J12501" t="s">
        <v>14</v>
      </c>
      <c r="K12501">
        <f t="shared" si="390"/>
        <v>5</v>
      </c>
      <c r="L12501">
        <f t="shared" si="391"/>
        <v>9</v>
      </c>
      <c r="M12501">
        <v>0.25</v>
      </c>
    </row>
    <row r="12502" spans="1:13" x14ac:dyDescent="0.25">
      <c r="A12502" t="s">
        <v>22</v>
      </c>
      <c r="B12502" t="s">
        <v>9</v>
      </c>
      <c r="C12502" t="s">
        <v>10</v>
      </c>
      <c r="D12502" t="s">
        <v>15</v>
      </c>
      <c r="E12502" t="s">
        <v>12</v>
      </c>
      <c r="F12502" t="s">
        <v>13</v>
      </c>
      <c r="G12502">
        <v>1</v>
      </c>
      <c r="H12502" s="1">
        <v>45799.416666666664</v>
      </c>
      <c r="I12502">
        <v>30.0623413392339</v>
      </c>
      <c r="J12502" t="s">
        <v>14</v>
      </c>
      <c r="K12502">
        <f t="shared" si="390"/>
        <v>5</v>
      </c>
      <c r="L12502">
        <f t="shared" si="391"/>
        <v>10</v>
      </c>
      <c r="M12502">
        <v>0.25</v>
      </c>
    </row>
    <row r="12503" spans="1:13" x14ac:dyDescent="0.25">
      <c r="A12503" t="s">
        <v>22</v>
      </c>
      <c r="B12503" t="s">
        <v>9</v>
      </c>
      <c r="C12503" t="s">
        <v>10</v>
      </c>
      <c r="D12503" t="s">
        <v>15</v>
      </c>
      <c r="E12503" t="s">
        <v>12</v>
      </c>
      <c r="F12503" t="s">
        <v>13</v>
      </c>
      <c r="G12503">
        <v>1</v>
      </c>
      <c r="H12503" s="1">
        <v>45799.427083333336</v>
      </c>
      <c r="I12503">
        <v>26.130872020000002</v>
      </c>
      <c r="J12503" t="s">
        <v>14</v>
      </c>
      <c r="K12503">
        <f t="shared" si="390"/>
        <v>5</v>
      </c>
      <c r="L12503">
        <f t="shared" si="391"/>
        <v>10</v>
      </c>
      <c r="M12503">
        <v>0.25</v>
      </c>
    </row>
    <row r="12504" spans="1:13" x14ac:dyDescent="0.25">
      <c r="A12504" t="s">
        <v>22</v>
      </c>
      <c r="B12504" t="s">
        <v>9</v>
      </c>
      <c r="C12504" t="s">
        <v>10</v>
      </c>
      <c r="D12504" t="s">
        <v>15</v>
      </c>
      <c r="E12504" t="s">
        <v>12</v>
      </c>
      <c r="F12504" t="s">
        <v>13</v>
      </c>
      <c r="G12504">
        <v>1</v>
      </c>
      <c r="H12504" s="1">
        <v>45799.4375</v>
      </c>
      <c r="I12504">
        <v>26.130872020000002</v>
      </c>
      <c r="J12504" t="s">
        <v>14</v>
      </c>
      <c r="K12504">
        <f t="shared" si="390"/>
        <v>5</v>
      </c>
      <c r="L12504">
        <f t="shared" si="391"/>
        <v>10</v>
      </c>
      <c r="M12504">
        <v>0.25</v>
      </c>
    </row>
    <row r="12505" spans="1:13" x14ac:dyDescent="0.25">
      <c r="A12505" t="s">
        <v>22</v>
      </c>
      <c r="B12505" t="s">
        <v>9</v>
      </c>
      <c r="C12505" t="s">
        <v>10</v>
      </c>
      <c r="D12505" t="s">
        <v>15</v>
      </c>
      <c r="E12505" t="s">
        <v>12</v>
      </c>
      <c r="F12505" t="s">
        <v>13</v>
      </c>
      <c r="G12505">
        <v>1</v>
      </c>
      <c r="H12505" s="1">
        <v>45799.447916666664</v>
      </c>
      <c r="I12505">
        <v>20.561583114985101</v>
      </c>
      <c r="J12505" t="s">
        <v>14</v>
      </c>
      <c r="K12505">
        <f t="shared" si="390"/>
        <v>5</v>
      </c>
      <c r="L12505">
        <f t="shared" si="391"/>
        <v>10</v>
      </c>
      <c r="M12505">
        <v>0.25</v>
      </c>
    </row>
    <row r="12506" spans="1:13" x14ac:dyDescent="0.25">
      <c r="A12506" t="s">
        <v>22</v>
      </c>
      <c r="B12506" t="s">
        <v>9</v>
      </c>
      <c r="C12506" t="s">
        <v>10</v>
      </c>
      <c r="D12506" t="s">
        <v>15</v>
      </c>
      <c r="E12506" t="s">
        <v>12</v>
      </c>
      <c r="F12506" t="s">
        <v>13</v>
      </c>
      <c r="G12506">
        <v>1</v>
      </c>
      <c r="H12506" s="1">
        <v>45799.645833333336</v>
      </c>
      <c r="I12506">
        <v>12.0506381200001</v>
      </c>
      <c r="J12506" t="s">
        <v>14</v>
      </c>
      <c r="K12506">
        <f t="shared" si="390"/>
        <v>5</v>
      </c>
      <c r="L12506">
        <f t="shared" si="391"/>
        <v>15</v>
      </c>
      <c r="M12506">
        <v>0.25</v>
      </c>
    </row>
    <row r="12507" spans="1:13" x14ac:dyDescent="0.25">
      <c r="A12507" t="s">
        <v>22</v>
      </c>
      <c r="B12507" t="s">
        <v>9</v>
      </c>
      <c r="C12507" t="s">
        <v>10</v>
      </c>
      <c r="D12507" t="s">
        <v>15</v>
      </c>
      <c r="E12507" t="s">
        <v>12</v>
      </c>
      <c r="F12507" t="s">
        <v>13</v>
      </c>
      <c r="G12507">
        <v>1</v>
      </c>
      <c r="H12507" s="1">
        <v>45799.65625</v>
      </c>
      <c r="I12507">
        <v>12.0506381200001</v>
      </c>
      <c r="J12507" t="s">
        <v>14</v>
      </c>
      <c r="K12507">
        <f t="shared" si="390"/>
        <v>5</v>
      </c>
      <c r="L12507">
        <f t="shared" si="391"/>
        <v>15</v>
      </c>
      <c r="M12507">
        <v>0.25</v>
      </c>
    </row>
    <row r="12508" spans="1:13" x14ac:dyDescent="0.25">
      <c r="A12508" t="s">
        <v>22</v>
      </c>
      <c r="B12508" t="s">
        <v>9</v>
      </c>
      <c r="C12508" t="s">
        <v>10</v>
      </c>
      <c r="D12508" t="s">
        <v>15</v>
      </c>
      <c r="E12508" t="s">
        <v>12</v>
      </c>
      <c r="F12508" t="s">
        <v>13</v>
      </c>
      <c r="G12508">
        <v>1</v>
      </c>
      <c r="H12508" s="1">
        <v>45800.239583333336</v>
      </c>
      <c r="I12508">
        <v>9.1165081367461198</v>
      </c>
      <c r="J12508" t="s">
        <v>14</v>
      </c>
      <c r="K12508">
        <f t="shared" si="390"/>
        <v>5</v>
      </c>
      <c r="L12508">
        <f t="shared" si="391"/>
        <v>5</v>
      </c>
      <c r="M12508">
        <v>0.25</v>
      </c>
    </row>
    <row r="12509" spans="1:13" x14ac:dyDescent="0.25">
      <c r="A12509" t="s">
        <v>22</v>
      </c>
      <c r="B12509" t="s">
        <v>9</v>
      </c>
      <c r="C12509" t="s">
        <v>10</v>
      </c>
      <c r="D12509" t="s">
        <v>15</v>
      </c>
      <c r="E12509" t="s">
        <v>12</v>
      </c>
      <c r="F12509" t="s">
        <v>13</v>
      </c>
      <c r="G12509">
        <v>1</v>
      </c>
      <c r="H12509" s="1">
        <v>45800.270833333336</v>
      </c>
      <c r="I12509">
        <v>6.2832897897578697</v>
      </c>
      <c r="J12509" t="s">
        <v>14</v>
      </c>
      <c r="K12509">
        <f t="shared" si="390"/>
        <v>5</v>
      </c>
      <c r="L12509">
        <f t="shared" si="391"/>
        <v>6</v>
      </c>
      <c r="M12509">
        <v>0.25</v>
      </c>
    </row>
    <row r="12510" spans="1:13" x14ac:dyDescent="0.25">
      <c r="A12510" t="s">
        <v>22</v>
      </c>
      <c r="B12510" t="s">
        <v>9</v>
      </c>
      <c r="C12510" t="s">
        <v>10</v>
      </c>
      <c r="D12510" t="s">
        <v>15</v>
      </c>
      <c r="E12510" t="s">
        <v>12</v>
      </c>
      <c r="F12510" t="s">
        <v>13</v>
      </c>
      <c r="G12510">
        <v>1</v>
      </c>
      <c r="H12510" s="1">
        <v>45800.28125</v>
      </c>
      <c r="I12510">
        <v>91.352217007427996</v>
      </c>
      <c r="J12510" t="s">
        <v>14</v>
      </c>
      <c r="K12510">
        <f t="shared" si="390"/>
        <v>5</v>
      </c>
      <c r="L12510">
        <f t="shared" si="391"/>
        <v>6</v>
      </c>
      <c r="M12510">
        <v>0.25</v>
      </c>
    </row>
    <row r="12511" spans="1:13" x14ac:dyDescent="0.25">
      <c r="A12511" t="s">
        <v>22</v>
      </c>
      <c r="B12511" t="s">
        <v>9</v>
      </c>
      <c r="C12511" t="s">
        <v>10</v>
      </c>
      <c r="D12511" t="s">
        <v>15</v>
      </c>
      <c r="E12511" t="s">
        <v>12</v>
      </c>
      <c r="F12511" t="s">
        <v>13</v>
      </c>
      <c r="G12511">
        <v>1</v>
      </c>
      <c r="H12511" s="1">
        <v>45800.291666666664</v>
      </c>
      <c r="I12511">
        <v>5.3400660419012498</v>
      </c>
      <c r="J12511" t="s">
        <v>14</v>
      </c>
      <c r="K12511">
        <f t="shared" si="390"/>
        <v>5</v>
      </c>
      <c r="L12511">
        <f t="shared" si="391"/>
        <v>7</v>
      </c>
      <c r="M12511">
        <v>0.25</v>
      </c>
    </row>
    <row r="12512" spans="1:13" x14ac:dyDescent="0.25">
      <c r="A12512" t="s">
        <v>22</v>
      </c>
      <c r="B12512" t="s">
        <v>9</v>
      </c>
      <c r="C12512" t="s">
        <v>10</v>
      </c>
      <c r="D12512" t="s">
        <v>15</v>
      </c>
      <c r="E12512" t="s">
        <v>12</v>
      </c>
      <c r="F12512" t="s">
        <v>13</v>
      </c>
      <c r="G12512">
        <v>1</v>
      </c>
      <c r="H12512" s="1">
        <v>45800.302083333336</v>
      </c>
      <c r="I12512">
        <v>0.177264376373898</v>
      </c>
      <c r="J12512" t="s">
        <v>14</v>
      </c>
      <c r="K12512">
        <f t="shared" si="390"/>
        <v>5</v>
      </c>
      <c r="L12512">
        <f t="shared" si="391"/>
        <v>7</v>
      </c>
      <c r="M12512">
        <v>0.25</v>
      </c>
    </row>
    <row r="12513" spans="1:13" x14ac:dyDescent="0.25">
      <c r="A12513" t="s">
        <v>22</v>
      </c>
      <c r="B12513" t="s">
        <v>9</v>
      </c>
      <c r="C12513" t="s">
        <v>10</v>
      </c>
      <c r="D12513" t="s">
        <v>15</v>
      </c>
      <c r="E12513" t="s">
        <v>12</v>
      </c>
      <c r="F12513" t="s">
        <v>13</v>
      </c>
      <c r="G12513">
        <v>1</v>
      </c>
      <c r="H12513" s="1">
        <v>45800.833333333336</v>
      </c>
      <c r="I12513">
        <v>0.418200917996984</v>
      </c>
      <c r="J12513" t="s">
        <v>14</v>
      </c>
      <c r="K12513">
        <f t="shared" si="390"/>
        <v>5</v>
      </c>
      <c r="L12513">
        <f t="shared" si="391"/>
        <v>20</v>
      </c>
      <c r="M12513">
        <v>0.25</v>
      </c>
    </row>
    <row r="12514" spans="1:13" x14ac:dyDescent="0.25">
      <c r="A12514" t="s">
        <v>22</v>
      </c>
      <c r="B12514" t="s">
        <v>9</v>
      </c>
      <c r="C12514" t="s">
        <v>10</v>
      </c>
      <c r="D12514" t="s">
        <v>15</v>
      </c>
      <c r="E12514" t="s">
        <v>12</v>
      </c>
      <c r="F12514" t="s">
        <v>13</v>
      </c>
      <c r="G12514">
        <v>1</v>
      </c>
      <c r="H12514" s="1">
        <v>45800.854166666664</v>
      </c>
      <c r="I12514">
        <v>23.490142591883799</v>
      </c>
      <c r="J12514" t="s">
        <v>14</v>
      </c>
      <c r="K12514">
        <f t="shared" si="390"/>
        <v>5</v>
      </c>
      <c r="L12514">
        <f t="shared" si="391"/>
        <v>20</v>
      </c>
      <c r="M12514">
        <v>0.25</v>
      </c>
    </row>
    <row r="12515" spans="1:13" x14ac:dyDescent="0.25">
      <c r="A12515" t="s">
        <v>22</v>
      </c>
      <c r="B12515" t="s">
        <v>9</v>
      </c>
      <c r="C12515" t="s">
        <v>10</v>
      </c>
      <c r="D12515" t="s">
        <v>15</v>
      </c>
      <c r="E12515" t="s">
        <v>12</v>
      </c>
      <c r="F12515" t="s">
        <v>13</v>
      </c>
      <c r="G12515">
        <v>1</v>
      </c>
      <c r="H12515" s="1">
        <v>45800.958333333336</v>
      </c>
      <c r="I12515">
        <v>7.4613528724332996</v>
      </c>
      <c r="J12515" t="s">
        <v>14</v>
      </c>
      <c r="K12515">
        <f t="shared" si="390"/>
        <v>5</v>
      </c>
      <c r="L12515">
        <f t="shared" si="391"/>
        <v>23</v>
      </c>
      <c r="M12515">
        <v>0.25</v>
      </c>
    </row>
    <row r="12516" spans="1:13" x14ac:dyDescent="0.25">
      <c r="A12516" t="s">
        <v>22</v>
      </c>
      <c r="B12516" t="s">
        <v>9</v>
      </c>
      <c r="C12516" t="s">
        <v>10</v>
      </c>
      <c r="D12516" t="s">
        <v>15</v>
      </c>
      <c r="E12516" t="s">
        <v>12</v>
      </c>
      <c r="F12516" t="s">
        <v>13</v>
      </c>
      <c r="G12516">
        <v>1</v>
      </c>
      <c r="H12516" s="1">
        <v>45800.96875</v>
      </c>
      <c r="I12516">
        <v>34.680609835053502</v>
      </c>
      <c r="J12516" t="s">
        <v>14</v>
      </c>
      <c r="K12516">
        <f t="shared" si="390"/>
        <v>5</v>
      </c>
      <c r="L12516">
        <f t="shared" si="391"/>
        <v>23</v>
      </c>
      <c r="M12516">
        <v>0.25</v>
      </c>
    </row>
    <row r="12517" spans="1:13" x14ac:dyDescent="0.25">
      <c r="A12517" t="s">
        <v>22</v>
      </c>
      <c r="B12517" t="s">
        <v>9</v>
      </c>
      <c r="C12517" t="s">
        <v>10</v>
      </c>
      <c r="D12517" t="s">
        <v>15</v>
      </c>
      <c r="E12517" t="s">
        <v>12</v>
      </c>
      <c r="F12517" t="s">
        <v>13</v>
      </c>
      <c r="G12517">
        <v>1</v>
      </c>
      <c r="H12517" s="1">
        <v>45801.229166666664</v>
      </c>
      <c r="I12517">
        <v>7.4398904021644201</v>
      </c>
      <c r="J12517" t="s">
        <v>14</v>
      </c>
      <c r="K12517">
        <f t="shared" si="390"/>
        <v>5</v>
      </c>
      <c r="L12517">
        <f t="shared" si="391"/>
        <v>5</v>
      </c>
      <c r="M12517">
        <v>0.25</v>
      </c>
    </row>
    <row r="12518" spans="1:13" x14ac:dyDescent="0.25">
      <c r="A12518" t="s">
        <v>22</v>
      </c>
      <c r="B12518" t="s">
        <v>9</v>
      </c>
      <c r="C12518" t="s">
        <v>10</v>
      </c>
      <c r="D12518" t="s">
        <v>15</v>
      </c>
      <c r="E12518" t="s">
        <v>12</v>
      </c>
      <c r="F12518" t="s">
        <v>13</v>
      </c>
      <c r="G12518">
        <v>1</v>
      </c>
      <c r="H12518" s="1">
        <v>45801.322916666664</v>
      </c>
      <c r="I12518">
        <v>16.8168416447777</v>
      </c>
      <c r="J12518" t="s">
        <v>14</v>
      </c>
      <c r="K12518">
        <f t="shared" si="390"/>
        <v>5</v>
      </c>
      <c r="L12518">
        <f t="shared" si="391"/>
        <v>7</v>
      </c>
      <c r="M12518">
        <v>0.25</v>
      </c>
    </row>
    <row r="12519" spans="1:13" x14ac:dyDescent="0.25">
      <c r="A12519" t="s">
        <v>22</v>
      </c>
      <c r="B12519" t="s">
        <v>9</v>
      </c>
      <c r="C12519" t="s">
        <v>10</v>
      </c>
      <c r="D12519" t="s">
        <v>15</v>
      </c>
      <c r="E12519" t="s">
        <v>12</v>
      </c>
      <c r="F12519" t="s">
        <v>13</v>
      </c>
      <c r="G12519">
        <v>1</v>
      </c>
      <c r="H12519" s="1">
        <v>45801.40625</v>
      </c>
      <c r="I12519">
        <v>18.168730994814702</v>
      </c>
      <c r="J12519" t="s">
        <v>14</v>
      </c>
      <c r="K12519">
        <f t="shared" si="390"/>
        <v>5</v>
      </c>
      <c r="L12519">
        <f t="shared" si="391"/>
        <v>9</v>
      </c>
      <c r="M12519">
        <v>0.25</v>
      </c>
    </row>
    <row r="12520" spans="1:13" x14ac:dyDescent="0.25">
      <c r="A12520" t="s">
        <v>22</v>
      </c>
      <c r="B12520" t="s">
        <v>9</v>
      </c>
      <c r="C12520" t="s">
        <v>10</v>
      </c>
      <c r="D12520" t="s">
        <v>15</v>
      </c>
      <c r="E12520" t="s">
        <v>12</v>
      </c>
      <c r="F12520" t="s">
        <v>13</v>
      </c>
      <c r="G12520">
        <v>1</v>
      </c>
      <c r="H12520" s="1">
        <v>45802.208333333336</v>
      </c>
      <c r="I12520">
        <v>41.254785905000801</v>
      </c>
      <c r="J12520" t="s">
        <v>14</v>
      </c>
      <c r="K12520">
        <f t="shared" si="390"/>
        <v>5</v>
      </c>
      <c r="L12520">
        <f t="shared" si="391"/>
        <v>5</v>
      </c>
      <c r="M12520">
        <v>0.25</v>
      </c>
    </row>
    <row r="12521" spans="1:13" x14ac:dyDescent="0.25">
      <c r="A12521" t="s">
        <v>22</v>
      </c>
      <c r="B12521" t="s">
        <v>9</v>
      </c>
      <c r="C12521" t="s">
        <v>10</v>
      </c>
      <c r="D12521" t="s">
        <v>15</v>
      </c>
      <c r="E12521" t="s">
        <v>12</v>
      </c>
      <c r="F12521" t="s">
        <v>13</v>
      </c>
      <c r="G12521">
        <v>1</v>
      </c>
      <c r="H12521" s="1">
        <v>45802.21875</v>
      </c>
      <c r="I12521">
        <v>31.51655848</v>
      </c>
      <c r="J12521" t="s">
        <v>14</v>
      </c>
      <c r="K12521">
        <f t="shared" si="390"/>
        <v>5</v>
      </c>
      <c r="L12521">
        <f t="shared" si="391"/>
        <v>5</v>
      </c>
      <c r="M12521">
        <v>0.25</v>
      </c>
    </row>
    <row r="12522" spans="1:13" x14ac:dyDescent="0.25">
      <c r="A12522" t="s">
        <v>22</v>
      </c>
      <c r="B12522" t="s">
        <v>9</v>
      </c>
      <c r="C12522" t="s">
        <v>10</v>
      </c>
      <c r="D12522" t="s">
        <v>15</v>
      </c>
      <c r="E12522" t="s">
        <v>12</v>
      </c>
      <c r="F12522" t="s">
        <v>13</v>
      </c>
      <c r="G12522">
        <v>1</v>
      </c>
      <c r="H12522" s="1">
        <v>45802.28125</v>
      </c>
      <c r="I12522">
        <v>19.765866614867001</v>
      </c>
      <c r="J12522" t="s">
        <v>14</v>
      </c>
      <c r="K12522">
        <f t="shared" si="390"/>
        <v>5</v>
      </c>
      <c r="L12522">
        <f t="shared" si="391"/>
        <v>6</v>
      </c>
      <c r="M12522">
        <v>0.25</v>
      </c>
    </row>
    <row r="12523" spans="1:13" x14ac:dyDescent="0.25">
      <c r="A12523" t="s">
        <v>22</v>
      </c>
      <c r="B12523" t="s">
        <v>9</v>
      </c>
      <c r="C12523" t="s">
        <v>10</v>
      </c>
      <c r="D12523" t="s">
        <v>15</v>
      </c>
      <c r="E12523" t="s">
        <v>12</v>
      </c>
      <c r="F12523" t="s">
        <v>13</v>
      </c>
      <c r="G12523">
        <v>1</v>
      </c>
      <c r="H12523" s="1">
        <v>45802.791666666664</v>
      </c>
      <c r="I12523">
        <v>8.1764325166339802</v>
      </c>
      <c r="J12523" t="s">
        <v>14</v>
      </c>
      <c r="K12523">
        <f t="shared" si="390"/>
        <v>5</v>
      </c>
      <c r="L12523">
        <f t="shared" si="391"/>
        <v>19</v>
      </c>
      <c r="M12523">
        <v>0.25</v>
      </c>
    </row>
    <row r="12524" spans="1:13" x14ac:dyDescent="0.25">
      <c r="A12524" t="s">
        <v>22</v>
      </c>
      <c r="B12524" t="s">
        <v>9</v>
      </c>
      <c r="C12524" t="s">
        <v>10</v>
      </c>
      <c r="D12524" t="s">
        <v>15</v>
      </c>
      <c r="E12524" t="s">
        <v>12</v>
      </c>
      <c r="F12524" t="s">
        <v>13</v>
      </c>
      <c r="G12524">
        <v>1</v>
      </c>
      <c r="H12524" s="1">
        <v>45802.802083333336</v>
      </c>
      <c r="I12524">
        <v>36.061350029308997</v>
      </c>
      <c r="J12524" t="s">
        <v>14</v>
      </c>
      <c r="K12524">
        <f t="shared" si="390"/>
        <v>5</v>
      </c>
      <c r="L12524">
        <f t="shared" si="391"/>
        <v>19</v>
      </c>
      <c r="M12524">
        <v>0.25</v>
      </c>
    </row>
    <row r="12525" spans="1:13" x14ac:dyDescent="0.25">
      <c r="A12525" t="s">
        <v>22</v>
      </c>
      <c r="B12525" t="s">
        <v>9</v>
      </c>
      <c r="C12525" t="s">
        <v>10</v>
      </c>
      <c r="D12525" t="s">
        <v>15</v>
      </c>
      <c r="E12525" t="s">
        <v>12</v>
      </c>
      <c r="F12525" t="s">
        <v>13</v>
      </c>
      <c r="G12525">
        <v>1</v>
      </c>
      <c r="H12525" s="1">
        <v>45802.854166666664</v>
      </c>
      <c r="I12525">
        <v>6.1599604130099603</v>
      </c>
      <c r="J12525" t="s">
        <v>14</v>
      </c>
      <c r="K12525">
        <f t="shared" si="390"/>
        <v>5</v>
      </c>
      <c r="L12525">
        <f t="shared" si="391"/>
        <v>20</v>
      </c>
      <c r="M12525">
        <v>0.25</v>
      </c>
    </row>
    <row r="12526" spans="1:13" x14ac:dyDescent="0.25">
      <c r="A12526" t="s">
        <v>22</v>
      </c>
      <c r="B12526" t="s">
        <v>9</v>
      </c>
      <c r="C12526" t="s">
        <v>10</v>
      </c>
      <c r="D12526" t="s">
        <v>15</v>
      </c>
      <c r="E12526" t="s">
        <v>12</v>
      </c>
      <c r="F12526" t="s">
        <v>13</v>
      </c>
      <c r="G12526">
        <v>1</v>
      </c>
      <c r="H12526" s="1">
        <v>45802.864583333336</v>
      </c>
      <c r="I12526">
        <v>25.4022839324603</v>
      </c>
      <c r="J12526" t="s">
        <v>14</v>
      </c>
      <c r="K12526">
        <f t="shared" si="390"/>
        <v>5</v>
      </c>
      <c r="L12526">
        <f t="shared" si="391"/>
        <v>20</v>
      </c>
      <c r="M12526">
        <v>0.25</v>
      </c>
    </row>
    <row r="12527" spans="1:13" x14ac:dyDescent="0.25">
      <c r="A12527" t="s">
        <v>22</v>
      </c>
      <c r="B12527" t="s">
        <v>9</v>
      </c>
      <c r="C12527" t="s">
        <v>10</v>
      </c>
      <c r="D12527" t="s">
        <v>15</v>
      </c>
      <c r="E12527" t="s">
        <v>12</v>
      </c>
      <c r="F12527" t="s">
        <v>13</v>
      </c>
      <c r="G12527">
        <v>1</v>
      </c>
      <c r="H12527" s="1">
        <v>45802.958333333336</v>
      </c>
      <c r="I12527">
        <v>13.9016666952859</v>
      </c>
      <c r="J12527" t="s">
        <v>14</v>
      </c>
      <c r="K12527">
        <f t="shared" si="390"/>
        <v>5</v>
      </c>
      <c r="L12527">
        <f t="shared" si="391"/>
        <v>23</v>
      </c>
      <c r="M12527">
        <v>0.25</v>
      </c>
    </row>
    <row r="12528" spans="1:13" x14ac:dyDescent="0.25">
      <c r="A12528" t="s">
        <v>22</v>
      </c>
      <c r="B12528" t="s">
        <v>9</v>
      </c>
      <c r="C12528" t="s">
        <v>10</v>
      </c>
      <c r="D12528" t="s">
        <v>15</v>
      </c>
      <c r="E12528" t="s">
        <v>12</v>
      </c>
      <c r="F12528" t="s">
        <v>13</v>
      </c>
      <c r="G12528">
        <v>1</v>
      </c>
      <c r="H12528" s="1">
        <v>45803.041666666664</v>
      </c>
      <c r="I12528">
        <v>49.684054911058197</v>
      </c>
      <c r="J12528" t="s">
        <v>14</v>
      </c>
      <c r="K12528">
        <f t="shared" si="390"/>
        <v>5</v>
      </c>
      <c r="L12528">
        <f t="shared" si="391"/>
        <v>1</v>
      </c>
      <c r="M12528">
        <v>0.25</v>
      </c>
    </row>
    <row r="12529" spans="1:13" x14ac:dyDescent="0.25">
      <c r="A12529" t="s">
        <v>22</v>
      </c>
      <c r="B12529" t="s">
        <v>9</v>
      </c>
      <c r="C12529" t="s">
        <v>10</v>
      </c>
      <c r="D12529" t="s">
        <v>15</v>
      </c>
      <c r="E12529" t="s">
        <v>12</v>
      </c>
      <c r="F12529" t="s">
        <v>13</v>
      </c>
      <c r="G12529">
        <v>1</v>
      </c>
      <c r="H12529" s="1">
        <v>45803.052083333336</v>
      </c>
      <c r="I12529">
        <v>3.12737159013815</v>
      </c>
      <c r="J12529" t="s">
        <v>14</v>
      </c>
      <c r="K12529">
        <f t="shared" si="390"/>
        <v>5</v>
      </c>
      <c r="L12529">
        <f t="shared" si="391"/>
        <v>1</v>
      </c>
      <c r="M12529">
        <v>0.25</v>
      </c>
    </row>
    <row r="12530" spans="1:13" x14ac:dyDescent="0.25">
      <c r="A12530" t="s">
        <v>22</v>
      </c>
      <c r="B12530" t="s">
        <v>9</v>
      </c>
      <c r="C12530" t="s">
        <v>10</v>
      </c>
      <c r="D12530" t="s">
        <v>15</v>
      </c>
      <c r="E12530" t="s">
        <v>12</v>
      </c>
      <c r="F12530" t="s">
        <v>13</v>
      </c>
      <c r="G12530">
        <v>1</v>
      </c>
      <c r="H12530" s="1">
        <v>45803.260416666664</v>
      </c>
      <c r="I12530">
        <v>26.8720298524367</v>
      </c>
      <c r="J12530" t="s">
        <v>14</v>
      </c>
      <c r="K12530">
        <f t="shared" si="390"/>
        <v>5</v>
      </c>
      <c r="L12530">
        <f t="shared" si="391"/>
        <v>6</v>
      </c>
      <c r="M12530">
        <v>0.25</v>
      </c>
    </row>
    <row r="12531" spans="1:13" x14ac:dyDescent="0.25">
      <c r="A12531" t="s">
        <v>22</v>
      </c>
      <c r="B12531" t="s">
        <v>9</v>
      </c>
      <c r="C12531" t="s">
        <v>10</v>
      </c>
      <c r="D12531" t="s">
        <v>15</v>
      </c>
      <c r="E12531" t="s">
        <v>12</v>
      </c>
      <c r="F12531" t="s">
        <v>13</v>
      </c>
      <c r="G12531">
        <v>1</v>
      </c>
      <c r="H12531" s="1">
        <v>45803.270833333336</v>
      </c>
      <c r="I12531">
        <v>8.5142416646708092</v>
      </c>
      <c r="J12531" t="s">
        <v>14</v>
      </c>
      <c r="K12531">
        <f t="shared" si="390"/>
        <v>5</v>
      </c>
      <c r="L12531">
        <f t="shared" si="391"/>
        <v>6</v>
      </c>
      <c r="M12531">
        <v>0.25</v>
      </c>
    </row>
    <row r="12532" spans="1:13" x14ac:dyDescent="0.25">
      <c r="A12532" t="s">
        <v>22</v>
      </c>
      <c r="B12532" t="s">
        <v>9</v>
      </c>
      <c r="C12532" t="s">
        <v>10</v>
      </c>
      <c r="D12532" t="s">
        <v>15</v>
      </c>
      <c r="E12532" t="s">
        <v>12</v>
      </c>
      <c r="F12532" t="s">
        <v>13</v>
      </c>
      <c r="G12532">
        <v>1</v>
      </c>
      <c r="H12532" s="1">
        <v>45803.28125</v>
      </c>
      <c r="I12532">
        <v>79.656453476904304</v>
      </c>
      <c r="J12532" t="s">
        <v>14</v>
      </c>
      <c r="K12532">
        <f t="shared" si="390"/>
        <v>5</v>
      </c>
      <c r="L12532">
        <f t="shared" si="391"/>
        <v>6</v>
      </c>
      <c r="M12532">
        <v>0.25</v>
      </c>
    </row>
    <row r="12533" spans="1:13" x14ac:dyDescent="0.25">
      <c r="A12533" t="s">
        <v>22</v>
      </c>
      <c r="B12533" t="s">
        <v>9</v>
      </c>
      <c r="C12533" t="s">
        <v>10</v>
      </c>
      <c r="D12533" t="s">
        <v>15</v>
      </c>
      <c r="E12533" t="s">
        <v>12</v>
      </c>
      <c r="F12533" t="s">
        <v>13</v>
      </c>
      <c r="G12533">
        <v>1</v>
      </c>
      <c r="H12533" s="1">
        <v>45803.302083333336</v>
      </c>
      <c r="I12533">
        <v>35.386882368576003</v>
      </c>
      <c r="J12533" t="s">
        <v>14</v>
      </c>
      <c r="K12533">
        <f t="shared" si="390"/>
        <v>5</v>
      </c>
      <c r="L12533">
        <f t="shared" si="391"/>
        <v>7</v>
      </c>
      <c r="M12533">
        <v>0.25</v>
      </c>
    </row>
    <row r="12534" spans="1:13" x14ac:dyDescent="0.25">
      <c r="A12534" t="s">
        <v>22</v>
      </c>
      <c r="B12534" t="s">
        <v>9</v>
      </c>
      <c r="C12534" t="s">
        <v>10</v>
      </c>
      <c r="D12534" t="s">
        <v>15</v>
      </c>
      <c r="E12534" t="s">
        <v>12</v>
      </c>
      <c r="F12534" t="s">
        <v>13</v>
      </c>
      <c r="G12534">
        <v>1</v>
      </c>
      <c r="H12534" s="1">
        <v>45803.3125</v>
      </c>
      <c r="I12534">
        <v>71.136771464411595</v>
      </c>
      <c r="J12534" t="s">
        <v>14</v>
      </c>
      <c r="K12534">
        <f t="shared" si="390"/>
        <v>5</v>
      </c>
      <c r="L12534">
        <f t="shared" si="391"/>
        <v>7</v>
      </c>
      <c r="M12534">
        <v>0.25</v>
      </c>
    </row>
    <row r="12535" spans="1:13" x14ac:dyDescent="0.25">
      <c r="A12535" t="s">
        <v>22</v>
      </c>
      <c r="B12535" t="s">
        <v>9</v>
      </c>
      <c r="C12535" t="s">
        <v>10</v>
      </c>
      <c r="D12535" t="s">
        <v>15</v>
      </c>
      <c r="E12535" t="s">
        <v>12</v>
      </c>
      <c r="F12535" t="s">
        <v>13</v>
      </c>
      <c r="G12535">
        <v>1</v>
      </c>
      <c r="H12535" s="1">
        <v>45803.322916666664</v>
      </c>
      <c r="I12535">
        <v>102.88666056024699</v>
      </c>
      <c r="J12535" t="s">
        <v>14</v>
      </c>
      <c r="K12535">
        <f t="shared" si="390"/>
        <v>5</v>
      </c>
      <c r="L12535">
        <f t="shared" si="391"/>
        <v>7</v>
      </c>
      <c r="M12535">
        <v>0.25</v>
      </c>
    </row>
    <row r="12536" spans="1:13" x14ac:dyDescent="0.25">
      <c r="A12536" t="s">
        <v>22</v>
      </c>
      <c r="B12536" t="s">
        <v>9</v>
      </c>
      <c r="C12536" t="s">
        <v>10</v>
      </c>
      <c r="D12536" t="s">
        <v>15</v>
      </c>
      <c r="E12536" t="s">
        <v>12</v>
      </c>
      <c r="F12536" t="s">
        <v>13</v>
      </c>
      <c r="G12536">
        <v>1</v>
      </c>
      <c r="H12536" s="1">
        <v>45803.364583333336</v>
      </c>
      <c r="I12536">
        <v>35.017638979571501</v>
      </c>
      <c r="J12536" t="s">
        <v>14</v>
      </c>
      <c r="K12536">
        <f t="shared" si="390"/>
        <v>5</v>
      </c>
      <c r="L12536">
        <f t="shared" si="391"/>
        <v>8</v>
      </c>
      <c r="M12536">
        <v>0.25</v>
      </c>
    </row>
    <row r="12537" spans="1:13" x14ac:dyDescent="0.25">
      <c r="A12537" t="s">
        <v>22</v>
      </c>
      <c r="B12537" t="s">
        <v>9</v>
      </c>
      <c r="C12537" t="s">
        <v>10</v>
      </c>
      <c r="D12537" t="s">
        <v>15</v>
      </c>
      <c r="E12537" t="s">
        <v>12</v>
      </c>
      <c r="F12537" t="s">
        <v>13</v>
      </c>
      <c r="G12537">
        <v>1</v>
      </c>
      <c r="H12537" s="1">
        <v>45804.28125</v>
      </c>
      <c r="I12537">
        <v>8.1023773226299305</v>
      </c>
      <c r="J12537" t="s">
        <v>14</v>
      </c>
      <c r="K12537">
        <f t="shared" si="390"/>
        <v>5</v>
      </c>
      <c r="L12537">
        <f t="shared" si="391"/>
        <v>6</v>
      </c>
      <c r="M12537">
        <v>0.25</v>
      </c>
    </row>
    <row r="12538" spans="1:13" x14ac:dyDescent="0.25">
      <c r="A12538" t="s">
        <v>22</v>
      </c>
      <c r="B12538" t="s">
        <v>9</v>
      </c>
      <c r="C12538" t="s">
        <v>10</v>
      </c>
      <c r="D12538" t="s">
        <v>15</v>
      </c>
      <c r="E12538" t="s">
        <v>12</v>
      </c>
      <c r="F12538" t="s">
        <v>13</v>
      </c>
      <c r="G12538">
        <v>1</v>
      </c>
      <c r="H12538" s="1">
        <v>45804.458333333336</v>
      </c>
      <c r="I12538">
        <v>26.3654492803613</v>
      </c>
      <c r="J12538" t="s">
        <v>14</v>
      </c>
      <c r="K12538">
        <f t="shared" si="390"/>
        <v>5</v>
      </c>
      <c r="L12538">
        <f t="shared" si="391"/>
        <v>11</v>
      </c>
      <c r="M12538">
        <v>0.25</v>
      </c>
    </row>
    <row r="12539" spans="1:13" x14ac:dyDescent="0.25">
      <c r="A12539" t="s">
        <v>22</v>
      </c>
      <c r="B12539" t="s">
        <v>9</v>
      </c>
      <c r="C12539" t="s">
        <v>10</v>
      </c>
      <c r="D12539" t="s">
        <v>15</v>
      </c>
      <c r="E12539" t="s">
        <v>12</v>
      </c>
      <c r="F12539" t="s">
        <v>13</v>
      </c>
      <c r="G12539">
        <v>1</v>
      </c>
      <c r="H12539" s="1">
        <v>45804.791666666664</v>
      </c>
      <c r="I12539">
        <v>3.0394138160012898</v>
      </c>
      <c r="J12539" t="s">
        <v>14</v>
      </c>
      <c r="K12539">
        <f t="shared" si="390"/>
        <v>5</v>
      </c>
      <c r="L12539">
        <f t="shared" si="391"/>
        <v>19</v>
      </c>
      <c r="M12539">
        <v>0.25</v>
      </c>
    </row>
    <row r="12540" spans="1:13" x14ac:dyDescent="0.25">
      <c r="A12540" t="s">
        <v>22</v>
      </c>
      <c r="B12540" t="s">
        <v>9</v>
      </c>
      <c r="C12540" t="s">
        <v>10</v>
      </c>
      <c r="D12540" t="s">
        <v>15</v>
      </c>
      <c r="E12540" t="s">
        <v>12</v>
      </c>
      <c r="F12540" t="s">
        <v>13</v>
      </c>
      <c r="G12540">
        <v>1</v>
      </c>
      <c r="H12540" s="1">
        <v>45805.239583333336</v>
      </c>
      <c r="I12540">
        <v>42.052745485107501</v>
      </c>
      <c r="J12540" t="s">
        <v>14</v>
      </c>
      <c r="K12540">
        <f t="shared" si="390"/>
        <v>5</v>
      </c>
      <c r="L12540">
        <f t="shared" si="391"/>
        <v>5</v>
      </c>
      <c r="M12540">
        <v>0.25</v>
      </c>
    </row>
    <row r="12541" spans="1:13" x14ac:dyDescent="0.25">
      <c r="A12541" t="s">
        <v>22</v>
      </c>
      <c r="B12541" t="s">
        <v>9</v>
      </c>
      <c r="C12541" t="s">
        <v>10</v>
      </c>
      <c r="D12541" t="s">
        <v>15</v>
      </c>
      <c r="E12541" t="s">
        <v>12</v>
      </c>
      <c r="F12541" t="s">
        <v>13</v>
      </c>
      <c r="G12541">
        <v>1</v>
      </c>
      <c r="H12541" s="1">
        <v>45805.28125</v>
      </c>
      <c r="I12541">
        <v>11.649759035672201</v>
      </c>
      <c r="J12541" t="s">
        <v>14</v>
      </c>
      <c r="K12541">
        <f t="shared" si="390"/>
        <v>5</v>
      </c>
      <c r="L12541">
        <f t="shared" si="391"/>
        <v>6</v>
      </c>
      <c r="M12541">
        <v>0.25</v>
      </c>
    </row>
    <row r="12542" spans="1:13" x14ac:dyDescent="0.25">
      <c r="A12542" t="s">
        <v>22</v>
      </c>
      <c r="B12542" t="s">
        <v>9</v>
      </c>
      <c r="C12542" t="s">
        <v>10</v>
      </c>
      <c r="D12542" t="s">
        <v>15</v>
      </c>
      <c r="E12542" t="s">
        <v>12</v>
      </c>
      <c r="F12542" t="s">
        <v>13</v>
      </c>
      <c r="G12542">
        <v>1</v>
      </c>
      <c r="H12542" s="1">
        <v>45806.322916666664</v>
      </c>
      <c r="I12542">
        <v>19.1974222710075</v>
      </c>
      <c r="J12542" t="s">
        <v>14</v>
      </c>
      <c r="K12542">
        <f t="shared" si="390"/>
        <v>5</v>
      </c>
      <c r="L12542">
        <f t="shared" si="391"/>
        <v>7</v>
      </c>
      <c r="M12542">
        <v>0.25</v>
      </c>
    </row>
    <row r="12543" spans="1:13" x14ac:dyDescent="0.25">
      <c r="A12543" t="s">
        <v>22</v>
      </c>
      <c r="B12543" t="s">
        <v>9</v>
      </c>
      <c r="C12543" t="s">
        <v>10</v>
      </c>
      <c r="D12543" t="s">
        <v>15</v>
      </c>
      <c r="E12543" t="s">
        <v>12</v>
      </c>
      <c r="F12543" t="s">
        <v>13</v>
      </c>
      <c r="G12543">
        <v>1</v>
      </c>
      <c r="H12543" s="1">
        <v>45806.5</v>
      </c>
      <c r="I12543">
        <v>37.507865481986798</v>
      </c>
      <c r="J12543" t="s">
        <v>14</v>
      </c>
      <c r="K12543">
        <f t="shared" si="390"/>
        <v>5</v>
      </c>
      <c r="L12543">
        <f t="shared" si="391"/>
        <v>12</v>
      </c>
      <c r="M12543">
        <v>0.25</v>
      </c>
    </row>
    <row r="12544" spans="1:13" x14ac:dyDescent="0.25">
      <c r="A12544" t="s">
        <v>22</v>
      </c>
      <c r="B12544" t="s">
        <v>9</v>
      </c>
      <c r="C12544" t="s">
        <v>10</v>
      </c>
      <c r="D12544" t="s">
        <v>15</v>
      </c>
      <c r="E12544" t="s">
        <v>12</v>
      </c>
      <c r="F12544" t="s">
        <v>13</v>
      </c>
      <c r="G12544">
        <v>1</v>
      </c>
      <c r="H12544" s="1">
        <v>45806.572916666664</v>
      </c>
      <c r="I12544">
        <v>4.4799135756586796</v>
      </c>
      <c r="J12544" t="s">
        <v>14</v>
      </c>
      <c r="K12544">
        <f t="shared" si="390"/>
        <v>5</v>
      </c>
      <c r="L12544">
        <f t="shared" si="391"/>
        <v>13</v>
      </c>
      <c r="M12544">
        <v>0.25</v>
      </c>
    </row>
    <row r="12545" spans="1:13" x14ac:dyDescent="0.25">
      <c r="A12545" t="s">
        <v>22</v>
      </c>
      <c r="B12545" t="s">
        <v>9</v>
      </c>
      <c r="C12545" t="s">
        <v>10</v>
      </c>
      <c r="D12545" t="s">
        <v>15</v>
      </c>
      <c r="E12545" t="s">
        <v>12</v>
      </c>
      <c r="F12545" t="s">
        <v>13</v>
      </c>
      <c r="G12545">
        <v>1</v>
      </c>
      <c r="H12545" s="1">
        <v>45806.708333333336</v>
      </c>
      <c r="I12545">
        <v>4.9532476258349298</v>
      </c>
      <c r="J12545" t="s">
        <v>14</v>
      </c>
      <c r="K12545">
        <f t="shared" si="390"/>
        <v>5</v>
      </c>
      <c r="L12545">
        <f t="shared" si="391"/>
        <v>17</v>
      </c>
      <c r="M12545">
        <v>0.25</v>
      </c>
    </row>
    <row r="12546" spans="1:13" x14ac:dyDescent="0.25">
      <c r="A12546" t="s">
        <v>22</v>
      </c>
      <c r="B12546" t="s">
        <v>9</v>
      </c>
      <c r="C12546" t="s">
        <v>10</v>
      </c>
      <c r="D12546" t="s">
        <v>15</v>
      </c>
      <c r="E12546" t="s">
        <v>12</v>
      </c>
      <c r="F12546" t="s">
        <v>13</v>
      </c>
      <c r="G12546">
        <v>1</v>
      </c>
      <c r="H12546" s="1">
        <v>45806.71875</v>
      </c>
      <c r="I12546">
        <v>30.951261681303698</v>
      </c>
      <c r="J12546" t="s">
        <v>14</v>
      </c>
      <c r="K12546">
        <f t="shared" si="390"/>
        <v>5</v>
      </c>
      <c r="L12546">
        <f t="shared" si="391"/>
        <v>17</v>
      </c>
      <c r="M12546">
        <v>0.25</v>
      </c>
    </row>
    <row r="12547" spans="1:13" x14ac:dyDescent="0.25">
      <c r="A12547" t="s">
        <v>22</v>
      </c>
      <c r="B12547" t="s">
        <v>9</v>
      </c>
      <c r="C12547" t="s">
        <v>10</v>
      </c>
      <c r="D12547" t="s">
        <v>15</v>
      </c>
      <c r="E12547" t="s">
        <v>12</v>
      </c>
      <c r="F12547" t="s">
        <v>13</v>
      </c>
      <c r="G12547">
        <v>1</v>
      </c>
      <c r="H12547" s="1">
        <v>45807.239583333336</v>
      </c>
      <c r="I12547">
        <v>107.302213031747</v>
      </c>
      <c r="J12547" t="s">
        <v>14</v>
      </c>
      <c r="K12547">
        <f t="shared" si="390"/>
        <v>5</v>
      </c>
      <c r="L12547">
        <f t="shared" si="391"/>
        <v>5</v>
      </c>
      <c r="M12547">
        <v>0.25</v>
      </c>
    </row>
    <row r="12548" spans="1:13" x14ac:dyDescent="0.25">
      <c r="A12548" t="s">
        <v>22</v>
      </c>
      <c r="B12548" t="s">
        <v>9</v>
      </c>
      <c r="C12548" t="s">
        <v>10</v>
      </c>
      <c r="D12548" t="s">
        <v>15</v>
      </c>
      <c r="E12548" t="s">
        <v>12</v>
      </c>
      <c r="F12548" t="s">
        <v>13</v>
      </c>
      <c r="G12548">
        <v>1</v>
      </c>
      <c r="H12548" s="1">
        <v>45807.260416666664</v>
      </c>
      <c r="I12548">
        <v>45.207514364686702</v>
      </c>
      <c r="J12548" t="s">
        <v>14</v>
      </c>
      <c r="K12548">
        <f t="shared" ref="K12548:K12611" si="392">MONTH(H12548)</f>
        <v>5</v>
      </c>
      <c r="L12548">
        <f t="shared" ref="L12548:L12611" si="393">HOUR(H12548)</f>
        <v>6</v>
      </c>
      <c r="M12548">
        <v>0.25</v>
      </c>
    </row>
    <row r="12549" spans="1:13" x14ac:dyDescent="0.25">
      <c r="A12549" t="s">
        <v>22</v>
      </c>
      <c r="B12549" t="s">
        <v>9</v>
      </c>
      <c r="C12549" t="s">
        <v>10</v>
      </c>
      <c r="D12549" t="s">
        <v>15</v>
      </c>
      <c r="E12549" t="s">
        <v>12</v>
      </c>
      <c r="F12549" t="s">
        <v>13</v>
      </c>
      <c r="G12549">
        <v>1</v>
      </c>
      <c r="H12549" s="1">
        <v>45807.270833333336</v>
      </c>
      <c r="I12549">
        <v>175.125165031157</v>
      </c>
      <c r="J12549" t="s">
        <v>14</v>
      </c>
      <c r="K12549">
        <f t="shared" si="392"/>
        <v>5</v>
      </c>
      <c r="L12549">
        <f t="shared" si="393"/>
        <v>6</v>
      </c>
      <c r="M12549">
        <v>0.25</v>
      </c>
    </row>
    <row r="12550" spans="1:13" x14ac:dyDescent="0.25">
      <c r="A12550" t="s">
        <v>22</v>
      </c>
      <c r="B12550" t="s">
        <v>9</v>
      </c>
      <c r="C12550" t="s">
        <v>10</v>
      </c>
      <c r="D12550" t="s">
        <v>15</v>
      </c>
      <c r="E12550" t="s">
        <v>12</v>
      </c>
      <c r="F12550" t="s">
        <v>13</v>
      </c>
      <c r="G12550">
        <v>1</v>
      </c>
      <c r="H12550" s="1">
        <v>45807.28125</v>
      </c>
      <c r="I12550">
        <v>276.042815697626</v>
      </c>
      <c r="J12550" t="s">
        <v>14</v>
      </c>
      <c r="K12550">
        <f t="shared" si="392"/>
        <v>5</v>
      </c>
      <c r="L12550">
        <f t="shared" si="393"/>
        <v>6</v>
      </c>
      <c r="M12550">
        <v>0.25</v>
      </c>
    </row>
    <row r="12551" spans="1:13" x14ac:dyDescent="0.25">
      <c r="A12551" t="s">
        <v>22</v>
      </c>
      <c r="B12551" t="s">
        <v>9</v>
      </c>
      <c r="C12551" t="s">
        <v>10</v>
      </c>
      <c r="D12551" t="s">
        <v>15</v>
      </c>
      <c r="E12551" t="s">
        <v>12</v>
      </c>
      <c r="F12551" t="s">
        <v>13</v>
      </c>
      <c r="G12551">
        <v>1</v>
      </c>
      <c r="H12551" s="1">
        <v>45807.291666666664</v>
      </c>
      <c r="I12551">
        <v>23.9047054242426</v>
      </c>
      <c r="J12551" t="s">
        <v>14</v>
      </c>
      <c r="K12551">
        <f t="shared" si="392"/>
        <v>5</v>
      </c>
      <c r="L12551">
        <f t="shared" si="393"/>
        <v>7</v>
      </c>
      <c r="M12551">
        <v>0.25</v>
      </c>
    </row>
    <row r="12552" spans="1:13" x14ac:dyDescent="0.25">
      <c r="A12552" t="s">
        <v>22</v>
      </c>
      <c r="B12552" t="s">
        <v>9</v>
      </c>
      <c r="C12552" t="s">
        <v>10</v>
      </c>
      <c r="D12552" t="s">
        <v>15</v>
      </c>
      <c r="E12552" t="s">
        <v>12</v>
      </c>
      <c r="F12552" t="s">
        <v>13</v>
      </c>
      <c r="G12552">
        <v>1</v>
      </c>
      <c r="H12552" s="1">
        <v>45807.302083333336</v>
      </c>
      <c r="I12552">
        <v>25.7859444508595</v>
      </c>
      <c r="J12552" t="s">
        <v>14</v>
      </c>
      <c r="K12552">
        <f t="shared" si="392"/>
        <v>5</v>
      </c>
      <c r="L12552">
        <f t="shared" si="393"/>
        <v>7</v>
      </c>
      <c r="M12552">
        <v>0.25</v>
      </c>
    </row>
    <row r="12553" spans="1:13" x14ac:dyDescent="0.25">
      <c r="A12553" t="s">
        <v>22</v>
      </c>
      <c r="B12553" t="s">
        <v>9</v>
      </c>
      <c r="C12553" t="s">
        <v>10</v>
      </c>
      <c r="D12553" t="s">
        <v>15</v>
      </c>
      <c r="E12553" t="s">
        <v>12</v>
      </c>
      <c r="F12553" t="s">
        <v>13</v>
      </c>
      <c r="G12553">
        <v>1</v>
      </c>
      <c r="H12553" s="1">
        <v>45807.3125</v>
      </c>
      <c r="I12553">
        <v>17.667183477475799</v>
      </c>
      <c r="J12553" t="s">
        <v>14</v>
      </c>
      <c r="K12553">
        <f t="shared" si="392"/>
        <v>5</v>
      </c>
      <c r="L12553">
        <f t="shared" si="393"/>
        <v>7</v>
      </c>
      <c r="M12553">
        <v>0.25</v>
      </c>
    </row>
    <row r="12554" spans="1:13" x14ac:dyDescent="0.25">
      <c r="A12554" t="s">
        <v>22</v>
      </c>
      <c r="B12554" t="s">
        <v>9</v>
      </c>
      <c r="C12554" t="s">
        <v>10</v>
      </c>
      <c r="D12554" t="s">
        <v>15</v>
      </c>
      <c r="E12554" t="s">
        <v>12</v>
      </c>
      <c r="F12554" t="s">
        <v>13</v>
      </c>
      <c r="G12554">
        <v>1</v>
      </c>
      <c r="H12554" s="1">
        <v>45807.322916666664</v>
      </c>
      <c r="I12554">
        <v>17.548422504092201</v>
      </c>
      <c r="J12554" t="s">
        <v>14</v>
      </c>
      <c r="K12554">
        <f t="shared" si="392"/>
        <v>5</v>
      </c>
      <c r="L12554">
        <f t="shared" si="393"/>
        <v>7</v>
      </c>
      <c r="M12554">
        <v>0.25</v>
      </c>
    </row>
    <row r="12555" spans="1:13" x14ac:dyDescent="0.25">
      <c r="A12555" t="s">
        <v>22</v>
      </c>
      <c r="B12555" t="s">
        <v>9</v>
      </c>
      <c r="C12555" t="s">
        <v>10</v>
      </c>
      <c r="D12555" t="s">
        <v>15</v>
      </c>
      <c r="E12555" t="s">
        <v>12</v>
      </c>
      <c r="F12555" t="s">
        <v>13</v>
      </c>
      <c r="G12555">
        <v>1</v>
      </c>
      <c r="H12555" s="1">
        <v>45808.239583333336</v>
      </c>
      <c r="I12555">
        <v>13.96101020147</v>
      </c>
      <c r="J12555" t="s">
        <v>14</v>
      </c>
      <c r="K12555">
        <f t="shared" si="392"/>
        <v>5</v>
      </c>
      <c r="L12555">
        <f t="shared" si="393"/>
        <v>5</v>
      </c>
      <c r="M12555">
        <v>0.25</v>
      </c>
    </row>
    <row r="12556" spans="1:13" x14ac:dyDescent="0.25">
      <c r="A12556" t="s">
        <v>22</v>
      </c>
      <c r="B12556" t="s">
        <v>9</v>
      </c>
      <c r="C12556" t="s">
        <v>10</v>
      </c>
      <c r="D12556" t="s">
        <v>15</v>
      </c>
      <c r="E12556" t="s">
        <v>12</v>
      </c>
      <c r="F12556" t="s">
        <v>13</v>
      </c>
      <c r="G12556">
        <v>1</v>
      </c>
      <c r="H12556" s="1">
        <v>45808.270833333336</v>
      </c>
      <c r="I12556">
        <v>1.4407879277625599</v>
      </c>
      <c r="J12556" t="s">
        <v>14</v>
      </c>
      <c r="K12556">
        <f t="shared" si="392"/>
        <v>5</v>
      </c>
      <c r="L12556">
        <f t="shared" si="393"/>
        <v>6</v>
      </c>
      <c r="M12556">
        <v>0.25</v>
      </c>
    </row>
    <row r="12557" spans="1:13" x14ac:dyDescent="0.25">
      <c r="A12557" t="s">
        <v>22</v>
      </c>
      <c r="B12557" t="s">
        <v>9</v>
      </c>
      <c r="C12557" t="s">
        <v>10</v>
      </c>
      <c r="D12557" t="s">
        <v>15</v>
      </c>
      <c r="E12557" t="s">
        <v>12</v>
      </c>
      <c r="F12557" t="s">
        <v>13</v>
      </c>
      <c r="G12557">
        <v>1</v>
      </c>
      <c r="H12557" s="1">
        <v>45808.322916666664</v>
      </c>
      <c r="I12557">
        <v>9.7003429442064792</v>
      </c>
      <c r="J12557" t="s">
        <v>14</v>
      </c>
      <c r="K12557">
        <f t="shared" si="392"/>
        <v>5</v>
      </c>
      <c r="L12557">
        <f t="shared" si="393"/>
        <v>7</v>
      </c>
      <c r="M12557">
        <v>0.25</v>
      </c>
    </row>
    <row r="12558" spans="1:13" x14ac:dyDescent="0.25">
      <c r="A12558" t="s">
        <v>22</v>
      </c>
      <c r="B12558" t="s">
        <v>9</v>
      </c>
      <c r="C12558" t="s">
        <v>10</v>
      </c>
      <c r="D12558" t="s">
        <v>15</v>
      </c>
      <c r="E12558" t="s">
        <v>12</v>
      </c>
      <c r="F12558" t="s">
        <v>13</v>
      </c>
      <c r="G12558">
        <v>1</v>
      </c>
      <c r="H12558" s="1">
        <v>45808.739583333336</v>
      </c>
      <c r="I12558">
        <v>28.4739262781805</v>
      </c>
      <c r="J12558" t="s">
        <v>14</v>
      </c>
      <c r="K12558">
        <f t="shared" si="392"/>
        <v>5</v>
      </c>
      <c r="L12558">
        <f t="shared" si="393"/>
        <v>17</v>
      </c>
      <c r="M12558">
        <v>0.25</v>
      </c>
    </row>
    <row r="12559" spans="1:13" x14ac:dyDescent="0.25">
      <c r="A12559" t="s">
        <v>22</v>
      </c>
      <c r="B12559" t="s">
        <v>9</v>
      </c>
      <c r="C12559" t="s">
        <v>10</v>
      </c>
      <c r="D12559" t="s">
        <v>15</v>
      </c>
      <c r="E12559" t="s">
        <v>12</v>
      </c>
      <c r="F12559" t="s">
        <v>13</v>
      </c>
      <c r="G12559">
        <v>1</v>
      </c>
      <c r="H12559" s="1">
        <v>45808.75</v>
      </c>
      <c r="I12559">
        <v>19.778881673187499</v>
      </c>
      <c r="J12559" t="s">
        <v>14</v>
      </c>
      <c r="K12559">
        <f t="shared" si="392"/>
        <v>5</v>
      </c>
      <c r="L12559">
        <f t="shared" si="393"/>
        <v>18</v>
      </c>
      <c r="M12559">
        <v>0.25</v>
      </c>
    </row>
    <row r="12560" spans="1:13" x14ac:dyDescent="0.25">
      <c r="A12560" t="s">
        <v>22</v>
      </c>
      <c r="B12560" t="s">
        <v>9</v>
      </c>
      <c r="C12560" t="s">
        <v>10</v>
      </c>
      <c r="D12560" t="s">
        <v>15</v>
      </c>
      <c r="E12560" t="s">
        <v>12</v>
      </c>
      <c r="F12560" t="s">
        <v>13</v>
      </c>
      <c r="G12560">
        <v>1</v>
      </c>
      <c r="H12560" s="1">
        <v>45809.625</v>
      </c>
      <c r="I12560">
        <v>18.851846145953999</v>
      </c>
      <c r="J12560" t="s">
        <v>14</v>
      </c>
      <c r="K12560">
        <f t="shared" si="392"/>
        <v>6</v>
      </c>
      <c r="L12560">
        <f t="shared" si="393"/>
        <v>15</v>
      </c>
      <c r="M12560">
        <v>0.25</v>
      </c>
    </row>
    <row r="12561" spans="1:13" x14ac:dyDescent="0.25">
      <c r="A12561" t="s">
        <v>22</v>
      </c>
      <c r="B12561" t="s">
        <v>9</v>
      </c>
      <c r="C12561" t="s">
        <v>10</v>
      </c>
      <c r="D12561" t="s">
        <v>15</v>
      </c>
      <c r="E12561" t="s">
        <v>12</v>
      </c>
      <c r="F12561" t="s">
        <v>13</v>
      </c>
      <c r="G12561">
        <v>1</v>
      </c>
      <c r="H12561" s="1">
        <v>45809.791666666664</v>
      </c>
      <c r="I12561">
        <v>4.1668454229978202</v>
      </c>
      <c r="J12561" t="s">
        <v>14</v>
      </c>
      <c r="K12561">
        <f t="shared" si="392"/>
        <v>6</v>
      </c>
      <c r="L12561">
        <f t="shared" si="393"/>
        <v>19</v>
      </c>
      <c r="M12561">
        <v>0.25</v>
      </c>
    </row>
    <row r="12562" spans="1:13" x14ac:dyDescent="0.25">
      <c r="A12562" t="s">
        <v>22</v>
      </c>
      <c r="B12562" t="s">
        <v>9</v>
      </c>
      <c r="C12562" t="s">
        <v>10</v>
      </c>
      <c r="D12562" t="s">
        <v>15</v>
      </c>
      <c r="E12562" t="s">
        <v>12</v>
      </c>
      <c r="F12562" t="s">
        <v>13</v>
      </c>
      <c r="G12562">
        <v>1</v>
      </c>
      <c r="H12562" s="1">
        <v>45810.229166666664</v>
      </c>
      <c r="I12562">
        <v>7.1218002537853602</v>
      </c>
      <c r="J12562" t="s">
        <v>14</v>
      </c>
      <c r="K12562">
        <f t="shared" si="392"/>
        <v>6</v>
      </c>
      <c r="L12562">
        <f t="shared" si="393"/>
        <v>5</v>
      </c>
      <c r="M12562">
        <v>0.25</v>
      </c>
    </row>
    <row r="12563" spans="1:13" x14ac:dyDescent="0.25">
      <c r="A12563" t="s">
        <v>22</v>
      </c>
      <c r="B12563" t="s">
        <v>9</v>
      </c>
      <c r="C12563" t="s">
        <v>10</v>
      </c>
      <c r="D12563" t="s">
        <v>15</v>
      </c>
      <c r="E12563" t="s">
        <v>12</v>
      </c>
      <c r="F12563" t="s">
        <v>13</v>
      </c>
      <c r="G12563">
        <v>1</v>
      </c>
      <c r="H12563" s="1">
        <v>45810.239583333336</v>
      </c>
      <c r="I12563">
        <v>44.595385618875099</v>
      </c>
      <c r="J12563" t="s">
        <v>14</v>
      </c>
      <c r="K12563">
        <f t="shared" si="392"/>
        <v>6</v>
      </c>
      <c r="L12563">
        <f t="shared" si="393"/>
        <v>5</v>
      </c>
      <c r="M12563">
        <v>0.25</v>
      </c>
    </row>
    <row r="12564" spans="1:13" x14ac:dyDescent="0.25">
      <c r="A12564" t="s">
        <v>22</v>
      </c>
      <c r="B12564" t="s">
        <v>9</v>
      </c>
      <c r="C12564" t="s">
        <v>10</v>
      </c>
      <c r="D12564" t="s">
        <v>15</v>
      </c>
      <c r="E12564" t="s">
        <v>12</v>
      </c>
      <c r="F12564" t="s">
        <v>13</v>
      </c>
      <c r="G12564">
        <v>1</v>
      </c>
      <c r="H12564" s="1">
        <v>45810.833333333336</v>
      </c>
      <c r="I12564">
        <v>1.9984786972650901</v>
      </c>
      <c r="J12564" t="s">
        <v>14</v>
      </c>
      <c r="K12564">
        <f t="shared" si="392"/>
        <v>6</v>
      </c>
      <c r="L12564">
        <f t="shared" si="393"/>
        <v>20</v>
      </c>
      <c r="M12564">
        <v>0.25</v>
      </c>
    </row>
    <row r="12565" spans="1:13" x14ac:dyDescent="0.25">
      <c r="A12565" t="s">
        <v>22</v>
      </c>
      <c r="B12565" t="s">
        <v>9</v>
      </c>
      <c r="C12565" t="s">
        <v>10</v>
      </c>
      <c r="D12565" t="s">
        <v>15</v>
      </c>
      <c r="E12565" t="s">
        <v>12</v>
      </c>
      <c r="F12565" t="s">
        <v>13</v>
      </c>
      <c r="G12565">
        <v>1</v>
      </c>
      <c r="H12565" s="1">
        <v>45811.177083333336</v>
      </c>
      <c r="I12565">
        <v>11.1690945719479</v>
      </c>
      <c r="J12565" t="s">
        <v>14</v>
      </c>
      <c r="K12565">
        <f t="shared" si="392"/>
        <v>6</v>
      </c>
      <c r="L12565">
        <f t="shared" si="393"/>
        <v>4</v>
      </c>
      <c r="M12565">
        <v>0.25</v>
      </c>
    </row>
    <row r="12566" spans="1:13" x14ac:dyDescent="0.25">
      <c r="A12566" t="s">
        <v>22</v>
      </c>
      <c r="B12566" t="s">
        <v>9</v>
      </c>
      <c r="C12566" t="s">
        <v>10</v>
      </c>
      <c r="D12566" t="s">
        <v>15</v>
      </c>
      <c r="E12566" t="s">
        <v>12</v>
      </c>
      <c r="F12566" t="s">
        <v>13</v>
      </c>
      <c r="G12566">
        <v>1</v>
      </c>
      <c r="H12566" s="1">
        <v>45811.1875</v>
      </c>
      <c r="I12566">
        <v>15.663887077137399</v>
      </c>
      <c r="J12566" t="s">
        <v>14</v>
      </c>
      <c r="K12566">
        <f t="shared" si="392"/>
        <v>6</v>
      </c>
      <c r="L12566">
        <f t="shared" si="393"/>
        <v>4</v>
      </c>
      <c r="M12566">
        <v>0.25</v>
      </c>
    </row>
    <row r="12567" spans="1:13" x14ac:dyDescent="0.25">
      <c r="A12567" t="s">
        <v>22</v>
      </c>
      <c r="B12567" t="s">
        <v>9</v>
      </c>
      <c r="C12567" t="s">
        <v>10</v>
      </c>
      <c r="D12567" t="s">
        <v>15</v>
      </c>
      <c r="E12567" t="s">
        <v>12</v>
      </c>
      <c r="F12567" t="s">
        <v>13</v>
      </c>
      <c r="G12567">
        <v>1</v>
      </c>
      <c r="H12567" s="1">
        <v>45811.197916666664</v>
      </c>
      <c r="I12567">
        <v>40.158679582326897</v>
      </c>
      <c r="J12567" t="s">
        <v>14</v>
      </c>
      <c r="K12567">
        <f t="shared" si="392"/>
        <v>6</v>
      </c>
      <c r="L12567">
        <f t="shared" si="393"/>
        <v>4</v>
      </c>
      <c r="M12567">
        <v>0.25</v>
      </c>
    </row>
    <row r="12568" spans="1:13" x14ac:dyDescent="0.25">
      <c r="A12568" t="s">
        <v>22</v>
      </c>
      <c r="B12568" t="s">
        <v>9</v>
      </c>
      <c r="C12568" t="s">
        <v>10</v>
      </c>
      <c r="D12568" t="s">
        <v>15</v>
      </c>
      <c r="E12568" t="s">
        <v>12</v>
      </c>
      <c r="F12568" t="s">
        <v>13</v>
      </c>
      <c r="G12568">
        <v>1</v>
      </c>
      <c r="H12568" s="1">
        <v>45811.239583333336</v>
      </c>
      <c r="I12568">
        <v>84.352089376437704</v>
      </c>
      <c r="J12568" t="s">
        <v>14</v>
      </c>
      <c r="K12568">
        <f t="shared" si="392"/>
        <v>6</v>
      </c>
      <c r="L12568">
        <f t="shared" si="393"/>
        <v>5</v>
      </c>
      <c r="M12568">
        <v>0.25</v>
      </c>
    </row>
    <row r="12569" spans="1:13" x14ac:dyDescent="0.25">
      <c r="A12569" t="s">
        <v>22</v>
      </c>
      <c r="B12569" t="s">
        <v>9</v>
      </c>
      <c r="C12569" t="s">
        <v>10</v>
      </c>
      <c r="D12569" t="s">
        <v>15</v>
      </c>
      <c r="E12569" t="s">
        <v>12</v>
      </c>
      <c r="F12569" t="s">
        <v>13</v>
      </c>
      <c r="G12569">
        <v>1</v>
      </c>
      <c r="H12569" s="1">
        <v>45811.270833333336</v>
      </c>
      <c r="I12569">
        <v>27.922245422839701</v>
      </c>
      <c r="J12569" t="s">
        <v>14</v>
      </c>
      <c r="K12569">
        <f t="shared" si="392"/>
        <v>6</v>
      </c>
      <c r="L12569">
        <f t="shared" si="393"/>
        <v>6</v>
      </c>
      <c r="M12569">
        <v>0.25</v>
      </c>
    </row>
    <row r="12570" spans="1:13" x14ac:dyDescent="0.25">
      <c r="A12570" t="s">
        <v>22</v>
      </c>
      <c r="B12570" t="s">
        <v>9</v>
      </c>
      <c r="C12570" t="s">
        <v>10</v>
      </c>
      <c r="D12570" t="s">
        <v>15</v>
      </c>
      <c r="E12570" t="s">
        <v>12</v>
      </c>
      <c r="F12570" t="s">
        <v>13</v>
      </c>
      <c r="G12570">
        <v>1</v>
      </c>
      <c r="H12570" s="1">
        <v>45811.28125</v>
      </c>
      <c r="I12570">
        <v>43.7156307716402</v>
      </c>
      <c r="J12570" t="s">
        <v>14</v>
      </c>
      <c r="K12570">
        <f t="shared" si="392"/>
        <v>6</v>
      </c>
      <c r="L12570">
        <f t="shared" si="393"/>
        <v>6</v>
      </c>
      <c r="M12570">
        <v>0.25</v>
      </c>
    </row>
    <row r="12571" spans="1:13" x14ac:dyDescent="0.25">
      <c r="A12571" t="s">
        <v>22</v>
      </c>
      <c r="B12571" t="s">
        <v>9</v>
      </c>
      <c r="C12571" t="s">
        <v>10</v>
      </c>
      <c r="D12571" t="s">
        <v>15</v>
      </c>
      <c r="E12571" t="s">
        <v>12</v>
      </c>
      <c r="F12571" t="s">
        <v>13</v>
      </c>
      <c r="G12571">
        <v>1</v>
      </c>
      <c r="H12571" s="1">
        <v>45811.291666666664</v>
      </c>
      <c r="I12571">
        <v>49.318620432372597</v>
      </c>
      <c r="J12571" t="s">
        <v>14</v>
      </c>
      <c r="K12571">
        <f t="shared" si="392"/>
        <v>6</v>
      </c>
      <c r="L12571">
        <f t="shared" si="393"/>
        <v>7</v>
      </c>
      <c r="M12571">
        <v>0.25</v>
      </c>
    </row>
    <row r="12572" spans="1:13" x14ac:dyDescent="0.25">
      <c r="A12572" t="s">
        <v>22</v>
      </c>
      <c r="B12572" t="s">
        <v>9</v>
      </c>
      <c r="C12572" t="s">
        <v>10</v>
      </c>
      <c r="D12572" t="s">
        <v>15</v>
      </c>
      <c r="E12572" t="s">
        <v>12</v>
      </c>
      <c r="F12572" t="s">
        <v>13</v>
      </c>
      <c r="G12572">
        <v>1</v>
      </c>
      <c r="H12572" s="1">
        <v>45811.302083333336</v>
      </c>
      <c r="I12572">
        <v>36.242730993104303</v>
      </c>
      <c r="J12572" t="s">
        <v>14</v>
      </c>
      <c r="K12572">
        <f t="shared" si="392"/>
        <v>6</v>
      </c>
      <c r="L12572">
        <f t="shared" si="393"/>
        <v>7</v>
      </c>
      <c r="M12572">
        <v>0.25</v>
      </c>
    </row>
    <row r="12573" spans="1:13" x14ac:dyDescent="0.25">
      <c r="A12573" t="s">
        <v>22</v>
      </c>
      <c r="B12573" t="s">
        <v>9</v>
      </c>
      <c r="C12573" t="s">
        <v>10</v>
      </c>
      <c r="D12573" t="s">
        <v>15</v>
      </c>
      <c r="E12573" t="s">
        <v>12</v>
      </c>
      <c r="F12573" t="s">
        <v>13</v>
      </c>
      <c r="G12573">
        <v>1</v>
      </c>
      <c r="H12573" s="1">
        <v>45811.3125</v>
      </c>
      <c r="I12573">
        <v>21.1668415538368</v>
      </c>
      <c r="J12573" t="s">
        <v>14</v>
      </c>
      <c r="K12573">
        <f t="shared" si="392"/>
        <v>6</v>
      </c>
      <c r="L12573">
        <f t="shared" si="393"/>
        <v>7</v>
      </c>
      <c r="M12573">
        <v>0.25</v>
      </c>
    </row>
    <row r="12574" spans="1:13" x14ac:dyDescent="0.25">
      <c r="A12574" t="s">
        <v>22</v>
      </c>
      <c r="B12574" t="s">
        <v>9</v>
      </c>
      <c r="C12574" t="s">
        <v>10</v>
      </c>
      <c r="D12574" t="s">
        <v>15</v>
      </c>
      <c r="E12574" t="s">
        <v>12</v>
      </c>
      <c r="F12574" t="s">
        <v>13</v>
      </c>
      <c r="G12574">
        <v>1</v>
      </c>
      <c r="H12574" s="1">
        <v>45811.322916666664</v>
      </c>
      <c r="I12574">
        <v>5.0909521145689496</v>
      </c>
      <c r="J12574" t="s">
        <v>14</v>
      </c>
      <c r="K12574">
        <f t="shared" si="392"/>
        <v>6</v>
      </c>
      <c r="L12574">
        <f t="shared" si="393"/>
        <v>7</v>
      </c>
      <c r="M12574">
        <v>0.25</v>
      </c>
    </row>
    <row r="12575" spans="1:13" x14ac:dyDescent="0.25">
      <c r="A12575" t="s">
        <v>22</v>
      </c>
      <c r="B12575" t="s">
        <v>9</v>
      </c>
      <c r="C12575" t="s">
        <v>10</v>
      </c>
      <c r="D12575" t="s">
        <v>15</v>
      </c>
      <c r="E12575" t="s">
        <v>12</v>
      </c>
      <c r="F12575" t="s">
        <v>13</v>
      </c>
      <c r="G12575">
        <v>1</v>
      </c>
      <c r="H12575" s="1">
        <v>45811.583333333336</v>
      </c>
      <c r="I12575">
        <v>51.121004218211901</v>
      </c>
      <c r="J12575" t="s">
        <v>14</v>
      </c>
      <c r="K12575">
        <f t="shared" si="392"/>
        <v>6</v>
      </c>
      <c r="L12575">
        <f t="shared" si="393"/>
        <v>14</v>
      </c>
      <c r="M12575">
        <v>0.25</v>
      </c>
    </row>
    <row r="12576" spans="1:13" x14ac:dyDescent="0.25">
      <c r="A12576" t="s">
        <v>22</v>
      </c>
      <c r="B12576" t="s">
        <v>9</v>
      </c>
      <c r="C12576" t="s">
        <v>10</v>
      </c>
      <c r="D12576" t="s">
        <v>15</v>
      </c>
      <c r="E12576" t="s">
        <v>12</v>
      </c>
      <c r="F12576" t="s">
        <v>13</v>
      </c>
      <c r="G12576">
        <v>1</v>
      </c>
      <c r="H12576" s="1">
        <v>45811.59375</v>
      </c>
      <c r="I12576">
        <v>29.7815245836134</v>
      </c>
      <c r="J12576" t="s">
        <v>14</v>
      </c>
      <c r="K12576">
        <f t="shared" si="392"/>
        <v>6</v>
      </c>
      <c r="L12576">
        <f t="shared" si="393"/>
        <v>14</v>
      </c>
      <c r="M12576">
        <v>0.25</v>
      </c>
    </row>
    <row r="12577" spans="1:13" x14ac:dyDescent="0.25">
      <c r="A12577" t="s">
        <v>22</v>
      </c>
      <c r="B12577" t="s">
        <v>9</v>
      </c>
      <c r="C12577" t="s">
        <v>10</v>
      </c>
      <c r="D12577" t="s">
        <v>15</v>
      </c>
      <c r="E12577" t="s">
        <v>12</v>
      </c>
      <c r="F12577" t="s">
        <v>13</v>
      </c>
      <c r="G12577">
        <v>1</v>
      </c>
      <c r="H12577" s="1">
        <v>45811.604166666664</v>
      </c>
      <c r="I12577">
        <v>8.4420449490151608</v>
      </c>
      <c r="J12577" t="s">
        <v>14</v>
      </c>
      <c r="K12577">
        <f t="shared" si="392"/>
        <v>6</v>
      </c>
      <c r="L12577">
        <f t="shared" si="393"/>
        <v>14</v>
      </c>
      <c r="M12577">
        <v>0.25</v>
      </c>
    </row>
    <row r="12578" spans="1:13" x14ac:dyDescent="0.25">
      <c r="A12578" t="s">
        <v>22</v>
      </c>
      <c r="B12578" t="s">
        <v>9</v>
      </c>
      <c r="C12578" t="s">
        <v>10</v>
      </c>
      <c r="D12578" t="s">
        <v>15</v>
      </c>
      <c r="E12578" t="s">
        <v>12</v>
      </c>
      <c r="F12578" t="s">
        <v>13</v>
      </c>
      <c r="G12578">
        <v>1</v>
      </c>
      <c r="H12578" s="1">
        <v>45811.666666666664</v>
      </c>
      <c r="I12578">
        <v>113.58366204919299</v>
      </c>
      <c r="J12578" t="s">
        <v>14</v>
      </c>
      <c r="K12578">
        <f t="shared" si="392"/>
        <v>6</v>
      </c>
      <c r="L12578">
        <f t="shared" si="393"/>
        <v>16</v>
      </c>
      <c r="M12578">
        <v>0.25</v>
      </c>
    </row>
    <row r="12579" spans="1:13" x14ac:dyDescent="0.25">
      <c r="A12579" t="s">
        <v>22</v>
      </c>
      <c r="B12579" t="s">
        <v>9</v>
      </c>
      <c r="C12579" t="s">
        <v>10</v>
      </c>
      <c r="D12579" t="s">
        <v>15</v>
      </c>
      <c r="E12579" t="s">
        <v>12</v>
      </c>
      <c r="F12579" t="s">
        <v>13</v>
      </c>
      <c r="G12579">
        <v>1</v>
      </c>
      <c r="H12579" s="1">
        <v>45811.677083333336</v>
      </c>
      <c r="I12579">
        <v>55.048046861421597</v>
      </c>
      <c r="J12579" t="s">
        <v>14</v>
      </c>
      <c r="K12579">
        <f t="shared" si="392"/>
        <v>6</v>
      </c>
      <c r="L12579">
        <f t="shared" si="393"/>
        <v>16</v>
      </c>
      <c r="M12579">
        <v>0.25</v>
      </c>
    </row>
    <row r="12580" spans="1:13" x14ac:dyDescent="0.25">
      <c r="A12580" t="s">
        <v>22</v>
      </c>
      <c r="B12580" t="s">
        <v>9</v>
      </c>
      <c r="C12580" t="s">
        <v>10</v>
      </c>
      <c r="D12580" t="s">
        <v>15</v>
      </c>
      <c r="E12580" t="s">
        <v>12</v>
      </c>
      <c r="F12580" t="s">
        <v>13</v>
      </c>
      <c r="G12580">
        <v>1</v>
      </c>
      <c r="H12580" s="1">
        <v>45812.239583333336</v>
      </c>
      <c r="I12580">
        <v>56.027704958630103</v>
      </c>
      <c r="J12580" t="s">
        <v>14</v>
      </c>
      <c r="K12580">
        <f t="shared" si="392"/>
        <v>6</v>
      </c>
      <c r="L12580">
        <f t="shared" si="393"/>
        <v>5</v>
      </c>
      <c r="M12580">
        <v>0.25</v>
      </c>
    </row>
    <row r="12581" spans="1:13" x14ac:dyDescent="0.25">
      <c r="A12581" t="s">
        <v>22</v>
      </c>
      <c r="B12581" t="s">
        <v>9</v>
      </c>
      <c r="C12581" t="s">
        <v>10</v>
      </c>
      <c r="D12581" t="s">
        <v>15</v>
      </c>
      <c r="E12581" t="s">
        <v>12</v>
      </c>
      <c r="F12581" t="s">
        <v>13</v>
      </c>
      <c r="G12581">
        <v>1</v>
      </c>
      <c r="H12581" s="1">
        <v>45812.708333333336</v>
      </c>
      <c r="I12581">
        <v>68.578483119887807</v>
      </c>
      <c r="J12581" t="s">
        <v>14</v>
      </c>
      <c r="K12581">
        <f t="shared" si="392"/>
        <v>6</v>
      </c>
      <c r="L12581">
        <f t="shared" si="393"/>
        <v>17</v>
      </c>
      <c r="M12581">
        <v>0.25</v>
      </c>
    </row>
    <row r="12582" spans="1:13" x14ac:dyDescent="0.25">
      <c r="A12582" t="s">
        <v>22</v>
      </c>
      <c r="B12582" t="s">
        <v>9</v>
      </c>
      <c r="C12582" t="s">
        <v>10</v>
      </c>
      <c r="D12582" t="s">
        <v>15</v>
      </c>
      <c r="E12582" t="s">
        <v>12</v>
      </c>
      <c r="F12582" t="s">
        <v>13</v>
      </c>
      <c r="G12582">
        <v>1</v>
      </c>
      <c r="H12582" s="1">
        <v>45813.229166666664</v>
      </c>
      <c r="I12582">
        <v>12.207916551978601</v>
      </c>
      <c r="J12582" t="s">
        <v>14</v>
      </c>
      <c r="K12582">
        <f t="shared" si="392"/>
        <v>6</v>
      </c>
      <c r="L12582">
        <f t="shared" si="393"/>
        <v>5</v>
      </c>
      <c r="M12582">
        <v>0.25</v>
      </c>
    </row>
    <row r="12583" spans="1:13" x14ac:dyDescent="0.25">
      <c r="A12583" t="s">
        <v>22</v>
      </c>
      <c r="B12583" t="s">
        <v>9</v>
      </c>
      <c r="C12583" t="s">
        <v>10</v>
      </c>
      <c r="D12583" t="s">
        <v>15</v>
      </c>
      <c r="E12583" t="s">
        <v>12</v>
      </c>
      <c r="F12583" t="s">
        <v>13</v>
      </c>
      <c r="G12583">
        <v>1</v>
      </c>
      <c r="H12583" s="1">
        <v>45813.239583333336</v>
      </c>
      <c r="I12583">
        <v>53.756613470023403</v>
      </c>
      <c r="J12583" t="s">
        <v>14</v>
      </c>
      <c r="K12583">
        <f t="shared" si="392"/>
        <v>6</v>
      </c>
      <c r="L12583">
        <f t="shared" si="393"/>
        <v>5</v>
      </c>
      <c r="M12583">
        <v>0.25</v>
      </c>
    </row>
    <row r="12584" spans="1:13" x14ac:dyDescent="0.25">
      <c r="A12584" t="s">
        <v>22</v>
      </c>
      <c r="B12584" t="s">
        <v>9</v>
      </c>
      <c r="C12584" t="s">
        <v>10</v>
      </c>
      <c r="D12584" t="s">
        <v>15</v>
      </c>
      <c r="E12584" t="s">
        <v>12</v>
      </c>
      <c r="F12584" t="s">
        <v>13</v>
      </c>
      <c r="G12584">
        <v>1</v>
      </c>
      <c r="H12584" s="1">
        <v>45814.239583333336</v>
      </c>
      <c r="I12584">
        <v>7.4703154163668204</v>
      </c>
      <c r="J12584" t="s">
        <v>14</v>
      </c>
      <c r="K12584">
        <f t="shared" si="392"/>
        <v>6</v>
      </c>
      <c r="L12584">
        <f t="shared" si="393"/>
        <v>5</v>
      </c>
      <c r="M12584">
        <v>0.25</v>
      </c>
    </row>
    <row r="12585" spans="1:13" x14ac:dyDescent="0.25">
      <c r="A12585" t="s">
        <v>22</v>
      </c>
      <c r="B12585" t="s">
        <v>9</v>
      </c>
      <c r="C12585" t="s">
        <v>10</v>
      </c>
      <c r="D12585" t="s">
        <v>15</v>
      </c>
      <c r="E12585" t="s">
        <v>12</v>
      </c>
      <c r="F12585" t="s">
        <v>13</v>
      </c>
      <c r="G12585">
        <v>1</v>
      </c>
      <c r="H12585" s="1">
        <v>45814.708333333336</v>
      </c>
      <c r="I12585">
        <v>32.286781155948901</v>
      </c>
      <c r="J12585" t="s">
        <v>14</v>
      </c>
      <c r="K12585">
        <f t="shared" si="392"/>
        <v>6</v>
      </c>
      <c r="L12585">
        <f t="shared" si="393"/>
        <v>17</v>
      </c>
      <c r="M12585">
        <v>0.25</v>
      </c>
    </row>
    <row r="12586" spans="1:13" x14ac:dyDescent="0.25">
      <c r="A12586" t="s">
        <v>22</v>
      </c>
      <c r="B12586" t="s">
        <v>9</v>
      </c>
      <c r="C12586" t="s">
        <v>10</v>
      </c>
      <c r="D12586" t="s">
        <v>15</v>
      </c>
      <c r="E12586" t="s">
        <v>12</v>
      </c>
      <c r="F12586" t="s">
        <v>13</v>
      </c>
      <c r="G12586">
        <v>1</v>
      </c>
      <c r="H12586" s="1">
        <v>45815.28125</v>
      </c>
      <c r="I12586">
        <v>40.172858527987501</v>
      </c>
      <c r="J12586" t="s">
        <v>14</v>
      </c>
      <c r="K12586">
        <f t="shared" si="392"/>
        <v>6</v>
      </c>
      <c r="L12586">
        <f t="shared" si="393"/>
        <v>6</v>
      </c>
      <c r="M12586">
        <v>0.25</v>
      </c>
    </row>
    <row r="12587" spans="1:13" x14ac:dyDescent="0.25">
      <c r="A12587" t="s">
        <v>22</v>
      </c>
      <c r="B12587" t="s">
        <v>9</v>
      </c>
      <c r="C12587" t="s">
        <v>10</v>
      </c>
      <c r="D12587" t="s">
        <v>15</v>
      </c>
      <c r="E12587" t="s">
        <v>12</v>
      </c>
      <c r="F12587" t="s">
        <v>13</v>
      </c>
      <c r="G12587">
        <v>1</v>
      </c>
      <c r="H12587" s="1">
        <v>45815.708333333336</v>
      </c>
      <c r="I12587">
        <v>40.012970560105899</v>
      </c>
      <c r="J12587" t="s">
        <v>14</v>
      </c>
      <c r="K12587">
        <f t="shared" si="392"/>
        <v>6</v>
      </c>
      <c r="L12587">
        <f t="shared" si="393"/>
        <v>17</v>
      </c>
      <c r="M12587">
        <v>0.25</v>
      </c>
    </row>
    <row r="12588" spans="1:13" x14ac:dyDescent="0.25">
      <c r="A12588" t="s">
        <v>22</v>
      </c>
      <c r="B12588" t="s">
        <v>9</v>
      </c>
      <c r="C12588" t="s">
        <v>10</v>
      </c>
      <c r="D12588" t="s">
        <v>15</v>
      </c>
      <c r="E12588" t="s">
        <v>12</v>
      </c>
      <c r="F12588" t="s">
        <v>13</v>
      </c>
      <c r="G12588">
        <v>1</v>
      </c>
      <c r="H12588" s="1">
        <v>45815.71875</v>
      </c>
      <c r="I12588">
        <v>9.2690190417445102</v>
      </c>
      <c r="J12588" t="s">
        <v>14</v>
      </c>
      <c r="K12588">
        <f t="shared" si="392"/>
        <v>6</v>
      </c>
      <c r="L12588">
        <f t="shared" si="393"/>
        <v>17</v>
      </c>
      <c r="M12588">
        <v>0.25</v>
      </c>
    </row>
    <row r="12589" spans="1:13" x14ac:dyDescent="0.25">
      <c r="A12589" t="s">
        <v>22</v>
      </c>
      <c r="B12589" t="s">
        <v>9</v>
      </c>
      <c r="C12589" t="s">
        <v>10</v>
      </c>
      <c r="D12589" t="s">
        <v>15</v>
      </c>
      <c r="E12589" t="s">
        <v>12</v>
      </c>
      <c r="F12589" t="s">
        <v>13</v>
      </c>
      <c r="G12589">
        <v>1</v>
      </c>
      <c r="H12589" s="1">
        <v>45815.833333333336</v>
      </c>
      <c r="I12589">
        <v>3.64529911038042</v>
      </c>
      <c r="J12589" t="s">
        <v>14</v>
      </c>
      <c r="K12589">
        <f t="shared" si="392"/>
        <v>6</v>
      </c>
      <c r="L12589">
        <f t="shared" si="393"/>
        <v>20</v>
      </c>
      <c r="M12589">
        <v>0.25</v>
      </c>
    </row>
    <row r="12590" spans="1:13" x14ac:dyDescent="0.25">
      <c r="A12590" t="s">
        <v>22</v>
      </c>
      <c r="B12590" t="s">
        <v>9</v>
      </c>
      <c r="C12590" t="s">
        <v>10</v>
      </c>
      <c r="D12590" t="s">
        <v>15</v>
      </c>
      <c r="E12590" t="s">
        <v>12</v>
      </c>
      <c r="F12590" t="s">
        <v>13</v>
      </c>
      <c r="G12590">
        <v>1</v>
      </c>
      <c r="H12590" s="1">
        <v>45815.84375</v>
      </c>
      <c r="I12590">
        <v>9.6473505610101995</v>
      </c>
      <c r="J12590" t="s">
        <v>14</v>
      </c>
      <c r="K12590">
        <f t="shared" si="392"/>
        <v>6</v>
      </c>
      <c r="L12590">
        <f t="shared" si="393"/>
        <v>20</v>
      </c>
      <c r="M12590">
        <v>0.25</v>
      </c>
    </row>
    <row r="12591" spans="1:13" x14ac:dyDescent="0.25">
      <c r="A12591" t="s">
        <v>22</v>
      </c>
      <c r="B12591" t="s">
        <v>9</v>
      </c>
      <c r="C12591" t="s">
        <v>10</v>
      </c>
      <c r="D12591" t="s">
        <v>15</v>
      </c>
      <c r="E12591" t="s">
        <v>12</v>
      </c>
      <c r="F12591" t="s">
        <v>13</v>
      </c>
      <c r="G12591">
        <v>1</v>
      </c>
      <c r="H12591" s="1">
        <v>45815.854166666664</v>
      </c>
      <c r="I12591">
        <v>14.649402011640399</v>
      </c>
      <c r="J12591" t="s">
        <v>14</v>
      </c>
      <c r="K12591">
        <f t="shared" si="392"/>
        <v>6</v>
      </c>
      <c r="L12591">
        <f t="shared" si="393"/>
        <v>20</v>
      </c>
      <c r="M12591">
        <v>0.25</v>
      </c>
    </row>
    <row r="12592" spans="1:13" x14ac:dyDescent="0.25">
      <c r="A12592" t="s">
        <v>22</v>
      </c>
      <c r="B12592" t="s">
        <v>9</v>
      </c>
      <c r="C12592" t="s">
        <v>10</v>
      </c>
      <c r="D12592" t="s">
        <v>15</v>
      </c>
      <c r="E12592" t="s">
        <v>12</v>
      </c>
      <c r="F12592" t="s">
        <v>13</v>
      </c>
      <c r="G12592">
        <v>1</v>
      </c>
      <c r="H12592" s="2">
        <v>45816</v>
      </c>
      <c r="I12592">
        <v>1.2028057189957899</v>
      </c>
      <c r="J12592" t="s">
        <v>14</v>
      </c>
      <c r="K12592">
        <f t="shared" si="392"/>
        <v>6</v>
      </c>
      <c r="L12592">
        <f t="shared" si="393"/>
        <v>0</v>
      </c>
      <c r="M12592">
        <v>0.25</v>
      </c>
    </row>
    <row r="12593" spans="1:13" x14ac:dyDescent="0.25">
      <c r="A12593" t="s">
        <v>22</v>
      </c>
      <c r="B12593" t="s">
        <v>9</v>
      </c>
      <c r="C12593" t="s">
        <v>10</v>
      </c>
      <c r="D12593" t="s">
        <v>15</v>
      </c>
      <c r="E12593" t="s">
        <v>12</v>
      </c>
      <c r="F12593" t="s">
        <v>13</v>
      </c>
      <c r="G12593">
        <v>1</v>
      </c>
      <c r="H12593" s="1">
        <v>45816.260416666664</v>
      </c>
      <c r="I12593">
        <v>38.828978688836102</v>
      </c>
      <c r="J12593" t="s">
        <v>14</v>
      </c>
      <c r="K12593">
        <f t="shared" si="392"/>
        <v>6</v>
      </c>
      <c r="L12593">
        <f t="shared" si="393"/>
        <v>6</v>
      </c>
      <c r="M12593">
        <v>0.25</v>
      </c>
    </row>
    <row r="12594" spans="1:13" x14ac:dyDescent="0.25">
      <c r="A12594" t="s">
        <v>22</v>
      </c>
      <c r="B12594" t="s">
        <v>9</v>
      </c>
      <c r="C12594" t="s">
        <v>10</v>
      </c>
      <c r="D12594" t="s">
        <v>15</v>
      </c>
      <c r="E12594" t="s">
        <v>12</v>
      </c>
      <c r="F12594" t="s">
        <v>13</v>
      </c>
      <c r="G12594">
        <v>1</v>
      </c>
      <c r="H12594" s="1">
        <v>45816.270833333336</v>
      </c>
      <c r="I12594">
        <v>61.486652391341103</v>
      </c>
      <c r="J12594" t="s">
        <v>14</v>
      </c>
      <c r="K12594">
        <f t="shared" si="392"/>
        <v>6</v>
      </c>
      <c r="L12594">
        <f t="shared" si="393"/>
        <v>6</v>
      </c>
      <c r="M12594">
        <v>0.25</v>
      </c>
    </row>
    <row r="12595" spans="1:13" x14ac:dyDescent="0.25">
      <c r="A12595" t="s">
        <v>22</v>
      </c>
      <c r="B12595" t="s">
        <v>9</v>
      </c>
      <c r="C12595" t="s">
        <v>10</v>
      </c>
      <c r="D12595" t="s">
        <v>15</v>
      </c>
      <c r="E12595" t="s">
        <v>12</v>
      </c>
      <c r="F12595" t="s">
        <v>13</v>
      </c>
      <c r="G12595">
        <v>1</v>
      </c>
      <c r="H12595" s="1">
        <v>45816.28125</v>
      </c>
      <c r="I12595">
        <v>115.144326093846</v>
      </c>
      <c r="J12595" t="s">
        <v>14</v>
      </c>
      <c r="K12595">
        <f t="shared" si="392"/>
        <v>6</v>
      </c>
      <c r="L12595">
        <f t="shared" si="393"/>
        <v>6</v>
      </c>
      <c r="M12595">
        <v>0.25</v>
      </c>
    </row>
    <row r="12596" spans="1:13" x14ac:dyDescent="0.25">
      <c r="A12596" t="s">
        <v>22</v>
      </c>
      <c r="B12596" t="s">
        <v>9</v>
      </c>
      <c r="C12596" t="s">
        <v>10</v>
      </c>
      <c r="D12596" t="s">
        <v>15</v>
      </c>
      <c r="E12596" t="s">
        <v>12</v>
      </c>
      <c r="F12596" t="s">
        <v>13</v>
      </c>
      <c r="G12596">
        <v>1</v>
      </c>
      <c r="H12596" s="1">
        <v>45816.291666666664</v>
      </c>
      <c r="I12596">
        <v>6.8919652076808102</v>
      </c>
      <c r="J12596" t="s">
        <v>14</v>
      </c>
      <c r="K12596">
        <f t="shared" si="392"/>
        <v>6</v>
      </c>
      <c r="L12596">
        <f t="shared" si="393"/>
        <v>7</v>
      </c>
      <c r="M12596">
        <v>0.25</v>
      </c>
    </row>
    <row r="12597" spans="1:13" x14ac:dyDescent="0.25">
      <c r="A12597" t="s">
        <v>22</v>
      </c>
      <c r="B12597" t="s">
        <v>9</v>
      </c>
      <c r="C12597" t="s">
        <v>10</v>
      </c>
      <c r="D12597" t="s">
        <v>15</v>
      </c>
      <c r="E12597" t="s">
        <v>12</v>
      </c>
      <c r="F12597" t="s">
        <v>13</v>
      </c>
      <c r="G12597">
        <v>1</v>
      </c>
      <c r="H12597" s="1">
        <v>45816.302083333336</v>
      </c>
      <c r="I12597">
        <v>68.240725221515405</v>
      </c>
      <c r="J12597" t="s">
        <v>14</v>
      </c>
      <c r="K12597">
        <f t="shared" si="392"/>
        <v>6</v>
      </c>
      <c r="L12597">
        <f t="shared" si="393"/>
        <v>7</v>
      </c>
      <c r="M12597">
        <v>0.25</v>
      </c>
    </row>
    <row r="12598" spans="1:13" x14ac:dyDescent="0.25">
      <c r="A12598" t="s">
        <v>22</v>
      </c>
      <c r="B12598" t="s">
        <v>9</v>
      </c>
      <c r="C12598" t="s">
        <v>10</v>
      </c>
      <c r="D12598" t="s">
        <v>15</v>
      </c>
      <c r="E12598" t="s">
        <v>12</v>
      </c>
      <c r="F12598" t="s">
        <v>13</v>
      </c>
      <c r="G12598">
        <v>1</v>
      </c>
      <c r="H12598" s="1">
        <v>45816.3125</v>
      </c>
      <c r="I12598">
        <v>96.589485235350494</v>
      </c>
      <c r="J12598" t="s">
        <v>14</v>
      </c>
      <c r="K12598">
        <f t="shared" si="392"/>
        <v>6</v>
      </c>
      <c r="L12598">
        <f t="shared" si="393"/>
        <v>7</v>
      </c>
      <c r="M12598">
        <v>0.25</v>
      </c>
    </row>
    <row r="12599" spans="1:13" x14ac:dyDescent="0.25">
      <c r="A12599" t="s">
        <v>22</v>
      </c>
      <c r="B12599" t="s">
        <v>9</v>
      </c>
      <c r="C12599" t="s">
        <v>10</v>
      </c>
      <c r="D12599" t="s">
        <v>15</v>
      </c>
      <c r="E12599" t="s">
        <v>12</v>
      </c>
      <c r="F12599" t="s">
        <v>13</v>
      </c>
      <c r="G12599">
        <v>1</v>
      </c>
      <c r="H12599" s="1">
        <v>45816.322916666664</v>
      </c>
      <c r="I12599">
        <v>131.938245249185</v>
      </c>
      <c r="J12599" t="s">
        <v>14</v>
      </c>
      <c r="K12599">
        <f t="shared" si="392"/>
        <v>6</v>
      </c>
      <c r="L12599">
        <f t="shared" si="393"/>
        <v>7</v>
      </c>
      <c r="M12599">
        <v>0.25</v>
      </c>
    </row>
    <row r="12600" spans="1:13" x14ac:dyDescent="0.25">
      <c r="A12600" t="s">
        <v>22</v>
      </c>
      <c r="B12600" t="s">
        <v>9</v>
      </c>
      <c r="C12600" t="s">
        <v>10</v>
      </c>
      <c r="D12600" t="s">
        <v>15</v>
      </c>
      <c r="E12600" t="s">
        <v>12</v>
      </c>
      <c r="F12600" t="s">
        <v>13</v>
      </c>
      <c r="G12600">
        <v>1</v>
      </c>
      <c r="H12600" s="1">
        <v>45816.34375</v>
      </c>
      <c r="I12600">
        <v>7.0150674208321107E-2</v>
      </c>
      <c r="J12600" t="s">
        <v>14</v>
      </c>
      <c r="K12600">
        <f t="shared" si="392"/>
        <v>6</v>
      </c>
      <c r="L12600">
        <f t="shared" si="393"/>
        <v>8</v>
      </c>
      <c r="M12600">
        <v>0.25</v>
      </c>
    </row>
    <row r="12601" spans="1:13" x14ac:dyDescent="0.25">
      <c r="A12601" t="s">
        <v>22</v>
      </c>
      <c r="B12601" t="s">
        <v>9</v>
      </c>
      <c r="C12601" t="s">
        <v>10</v>
      </c>
      <c r="D12601" t="s">
        <v>15</v>
      </c>
      <c r="E12601" t="s">
        <v>12</v>
      </c>
      <c r="F12601" t="s">
        <v>13</v>
      </c>
      <c r="G12601">
        <v>1</v>
      </c>
      <c r="H12601" s="1">
        <v>45816.354166666664</v>
      </c>
      <c r="I12601">
        <v>14.1449488367199</v>
      </c>
      <c r="J12601" t="s">
        <v>14</v>
      </c>
      <c r="K12601">
        <f t="shared" si="392"/>
        <v>6</v>
      </c>
      <c r="L12601">
        <f t="shared" si="393"/>
        <v>8</v>
      </c>
      <c r="M12601">
        <v>0.25</v>
      </c>
    </row>
    <row r="12602" spans="1:13" x14ac:dyDescent="0.25">
      <c r="A12602" t="s">
        <v>22</v>
      </c>
      <c r="B12602" t="s">
        <v>9</v>
      </c>
      <c r="C12602" t="s">
        <v>10</v>
      </c>
      <c r="D12602" t="s">
        <v>15</v>
      </c>
      <c r="E12602" t="s">
        <v>12</v>
      </c>
      <c r="F12602" t="s">
        <v>13</v>
      </c>
      <c r="G12602">
        <v>1</v>
      </c>
      <c r="H12602" s="1">
        <v>45816.364583333336</v>
      </c>
      <c r="I12602">
        <v>24.2197469992315</v>
      </c>
      <c r="J12602" t="s">
        <v>14</v>
      </c>
      <c r="K12602">
        <f t="shared" si="392"/>
        <v>6</v>
      </c>
      <c r="L12602">
        <f t="shared" si="393"/>
        <v>8</v>
      </c>
      <c r="M12602">
        <v>0.25</v>
      </c>
    </row>
    <row r="12603" spans="1:13" x14ac:dyDescent="0.25">
      <c r="A12603" t="s">
        <v>22</v>
      </c>
      <c r="B12603" t="s">
        <v>9</v>
      </c>
      <c r="C12603" t="s">
        <v>10</v>
      </c>
      <c r="D12603" t="s">
        <v>15</v>
      </c>
      <c r="E12603" t="s">
        <v>12</v>
      </c>
      <c r="F12603" t="s">
        <v>13</v>
      </c>
      <c r="G12603">
        <v>1</v>
      </c>
      <c r="H12603" s="1">
        <v>45816.489583333336</v>
      </c>
      <c r="I12603">
        <v>8.8420607357112999</v>
      </c>
      <c r="J12603" t="s">
        <v>14</v>
      </c>
      <c r="K12603">
        <f t="shared" si="392"/>
        <v>6</v>
      </c>
      <c r="L12603">
        <f t="shared" si="393"/>
        <v>11</v>
      </c>
      <c r="M12603">
        <v>0.25</v>
      </c>
    </row>
    <row r="12604" spans="1:13" x14ac:dyDescent="0.25">
      <c r="A12604" t="s">
        <v>22</v>
      </c>
      <c r="B12604" t="s">
        <v>9</v>
      </c>
      <c r="C12604" t="s">
        <v>10</v>
      </c>
      <c r="D12604" t="s">
        <v>15</v>
      </c>
      <c r="E12604" t="s">
        <v>12</v>
      </c>
      <c r="F12604" t="s">
        <v>13</v>
      </c>
      <c r="G12604">
        <v>1</v>
      </c>
      <c r="H12604" s="1">
        <v>45816.666666666664</v>
      </c>
      <c r="I12604">
        <v>21.134514472754098</v>
      </c>
      <c r="J12604" t="s">
        <v>14</v>
      </c>
      <c r="K12604">
        <f t="shared" si="392"/>
        <v>6</v>
      </c>
      <c r="L12604">
        <f t="shared" si="393"/>
        <v>16</v>
      </c>
      <c r="M12604">
        <v>0.25</v>
      </c>
    </row>
    <row r="12605" spans="1:13" x14ac:dyDescent="0.25">
      <c r="A12605" t="s">
        <v>22</v>
      </c>
      <c r="B12605" t="s">
        <v>9</v>
      </c>
      <c r="C12605" t="s">
        <v>10</v>
      </c>
      <c r="D12605" t="s">
        <v>15</v>
      </c>
      <c r="E12605" t="s">
        <v>12</v>
      </c>
      <c r="F12605" t="s">
        <v>13</v>
      </c>
      <c r="G12605">
        <v>1</v>
      </c>
      <c r="H12605" s="1">
        <v>45816.677083333336</v>
      </c>
      <c r="I12605">
        <v>27.748570487845001</v>
      </c>
      <c r="J12605" t="s">
        <v>14</v>
      </c>
      <c r="K12605">
        <f t="shared" si="392"/>
        <v>6</v>
      </c>
      <c r="L12605">
        <f t="shared" si="393"/>
        <v>16</v>
      </c>
      <c r="M12605">
        <v>0.25</v>
      </c>
    </row>
    <row r="12606" spans="1:13" x14ac:dyDescent="0.25">
      <c r="A12606" t="s">
        <v>22</v>
      </c>
      <c r="B12606" t="s">
        <v>9</v>
      </c>
      <c r="C12606" t="s">
        <v>10</v>
      </c>
      <c r="D12606" t="s">
        <v>15</v>
      </c>
      <c r="E12606" t="s">
        <v>12</v>
      </c>
      <c r="F12606" t="s">
        <v>13</v>
      </c>
      <c r="G12606">
        <v>1</v>
      </c>
      <c r="H12606" s="1">
        <v>45816.6875</v>
      </c>
      <c r="I12606">
        <v>32.362626502936301</v>
      </c>
      <c r="J12606" t="s">
        <v>14</v>
      </c>
      <c r="K12606">
        <f t="shared" si="392"/>
        <v>6</v>
      </c>
      <c r="L12606">
        <f t="shared" si="393"/>
        <v>16</v>
      </c>
      <c r="M12606">
        <v>0.25</v>
      </c>
    </row>
    <row r="12607" spans="1:13" x14ac:dyDescent="0.25">
      <c r="A12607" t="s">
        <v>22</v>
      </c>
      <c r="B12607" t="s">
        <v>9</v>
      </c>
      <c r="C12607" t="s">
        <v>10</v>
      </c>
      <c r="D12607" t="s">
        <v>15</v>
      </c>
      <c r="E12607" t="s">
        <v>12</v>
      </c>
      <c r="F12607" t="s">
        <v>13</v>
      </c>
      <c r="G12607">
        <v>1</v>
      </c>
      <c r="H12607" s="1">
        <v>45816.697916666664</v>
      </c>
      <c r="I12607">
        <v>27.9766825180272</v>
      </c>
      <c r="J12607" t="s">
        <v>14</v>
      </c>
      <c r="K12607">
        <f t="shared" si="392"/>
        <v>6</v>
      </c>
      <c r="L12607">
        <f t="shared" si="393"/>
        <v>16</v>
      </c>
      <c r="M12607">
        <v>0.25</v>
      </c>
    </row>
    <row r="12608" spans="1:13" x14ac:dyDescent="0.25">
      <c r="A12608" t="s">
        <v>22</v>
      </c>
      <c r="B12608" t="s">
        <v>9</v>
      </c>
      <c r="C12608" t="s">
        <v>10</v>
      </c>
      <c r="D12608" t="s">
        <v>15</v>
      </c>
      <c r="E12608" t="s">
        <v>12</v>
      </c>
      <c r="F12608" t="s">
        <v>13</v>
      </c>
      <c r="G12608">
        <v>1</v>
      </c>
      <c r="H12608" s="1">
        <v>45816.71875</v>
      </c>
      <c r="I12608">
        <v>20.1933132379691</v>
      </c>
      <c r="J12608" t="s">
        <v>14</v>
      </c>
      <c r="K12608">
        <f t="shared" si="392"/>
        <v>6</v>
      </c>
      <c r="L12608">
        <f t="shared" si="393"/>
        <v>17</v>
      </c>
      <c r="M12608">
        <v>0.25</v>
      </c>
    </row>
    <row r="12609" spans="1:13" x14ac:dyDescent="0.25">
      <c r="A12609" t="s">
        <v>22</v>
      </c>
      <c r="B12609" t="s">
        <v>9</v>
      </c>
      <c r="C12609" t="s">
        <v>10</v>
      </c>
      <c r="D12609" t="s">
        <v>15</v>
      </c>
      <c r="E12609" t="s">
        <v>12</v>
      </c>
      <c r="F12609" t="s">
        <v>13</v>
      </c>
      <c r="G12609">
        <v>1</v>
      </c>
      <c r="H12609" s="1">
        <v>45816.729166666664</v>
      </c>
      <c r="I12609">
        <v>38.951628597940299</v>
      </c>
      <c r="J12609" t="s">
        <v>14</v>
      </c>
      <c r="K12609">
        <f t="shared" si="392"/>
        <v>6</v>
      </c>
      <c r="L12609">
        <f t="shared" si="393"/>
        <v>17</v>
      </c>
      <c r="M12609">
        <v>0.25</v>
      </c>
    </row>
    <row r="12610" spans="1:13" x14ac:dyDescent="0.25">
      <c r="A12610" t="s">
        <v>22</v>
      </c>
      <c r="B12610" t="s">
        <v>9</v>
      </c>
      <c r="C12610" t="s">
        <v>10</v>
      </c>
      <c r="D12610" t="s">
        <v>15</v>
      </c>
      <c r="E12610" t="s">
        <v>12</v>
      </c>
      <c r="F12610" t="s">
        <v>13</v>
      </c>
      <c r="G12610">
        <v>1</v>
      </c>
      <c r="H12610" s="1">
        <v>45816.739583333336</v>
      </c>
      <c r="I12610">
        <v>59.7099439579113</v>
      </c>
      <c r="J12610" t="s">
        <v>14</v>
      </c>
      <c r="K12610">
        <f t="shared" si="392"/>
        <v>6</v>
      </c>
      <c r="L12610">
        <f t="shared" si="393"/>
        <v>17</v>
      </c>
      <c r="M12610">
        <v>0.25</v>
      </c>
    </row>
    <row r="12611" spans="1:13" x14ac:dyDescent="0.25">
      <c r="A12611" t="s">
        <v>22</v>
      </c>
      <c r="B12611" t="s">
        <v>9</v>
      </c>
      <c r="C12611" t="s">
        <v>10</v>
      </c>
      <c r="D12611" t="s">
        <v>15</v>
      </c>
      <c r="E12611" t="s">
        <v>12</v>
      </c>
      <c r="F12611" t="s">
        <v>13</v>
      </c>
      <c r="G12611">
        <v>1</v>
      </c>
      <c r="H12611" s="1">
        <v>45816.78125</v>
      </c>
      <c r="I12611">
        <v>30.137923350608599</v>
      </c>
      <c r="J12611" t="s">
        <v>14</v>
      </c>
      <c r="K12611">
        <f t="shared" si="392"/>
        <v>6</v>
      </c>
      <c r="L12611">
        <f t="shared" si="393"/>
        <v>18</v>
      </c>
      <c r="M12611">
        <v>0.25</v>
      </c>
    </row>
    <row r="12612" spans="1:13" x14ac:dyDescent="0.25">
      <c r="A12612" t="s">
        <v>22</v>
      </c>
      <c r="B12612" t="s">
        <v>9</v>
      </c>
      <c r="C12612" t="s">
        <v>10</v>
      </c>
      <c r="D12612" t="s">
        <v>15</v>
      </c>
      <c r="E12612" t="s">
        <v>12</v>
      </c>
      <c r="F12612" t="s">
        <v>13</v>
      </c>
      <c r="G12612">
        <v>1</v>
      </c>
      <c r="H12612" s="1">
        <v>45816.791666666664</v>
      </c>
      <c r="I12612">
        <v>81.736557087826299</v>
      </c>
      <c r="J12612" t="s">
        <v>14</v>
      </c>
      <c r="K12612">
        <f t="shared" ref="K12612:K12675" si="394">MONTH(H12612)</f>
        <v>6</v>
      </c>
      <c r="L12612">
        <f t="shared" ref="L12612:L12675" si="395">HOUR(H12612)</f>
        <v>19</v>
      </c>
      <c r="M12612">
        <v>0.25</v>
      </c>
    </row>
    <row r="12613" spans="1:13" x14ac:dyDescent="0.25">
      <c r="A12613" t="s">
        <v>22</v>
      </c>
      <c r="B12613" t="s">
        <v>9</v>
      </c>
      <c r="C12613" t="s">
        <v>10</v>
      </c>
      <c r="D12613" t="s">
        <v>15</v>
      </c>
      <c r="E12613" t="s">
        <v>12</v>
      </c>
      <c r="F12613" t="s">
        <v>13</v>
      </c>
      <c r="G12613">
        <v>1</v>
      </c>
      <c r="H12613" s="1">
        <v>45816.802083333336</v>
      </c>
      <c r="I12613">
        <v>67.079607425043903</v>
      </c>
      <c r="J12613" t="s">
        <v>14</v>
      </c>
      <c r="K12613">
        <f t="shared" si="394"/>
        <v>6</v>
      </c>
      <c r="L12613">
        <f t="shared" si="395"/>
        <v>19</v>
      </c>
      <c r="M12613">
        <v>0.25</v>
      </c>
    </row>
    <row r="12614" spans="1:13" x14ac:dyDescent="0.25">
      <c r="A12614" t="s">
        <v>22</v>
      </c>
      <c r="B12614" t="s">
        <v>9</v>
      </c>
      <c r="C12614" t="s">
        <v>10</v>
      </c>
      <c r="D12614" t="s">
        <v>15</v>
      </c>
      <c r="E12614" t="s">
        <v>12</v>
      </c>
      <c r="F12614" t="s">
        <v>13</v>
      </c>
      <c r="G12614">
        <v>1</v>
      </c>
      <c r="H12614" s="1">
        <v>45816.8125</v>
      </c>
      <c r="I12614">
        <v>56.422657762262197</v>
      </c>
      <c r="J12614" t="s">
        <v>14</v>
      </c>
      <c r="K12614">
        <f t="shared" si="394"/>
        <v>6</v>
      </c>
      <c r="L12614">
        <f t="shared" si="395"/>
        <v>19</v>
      </c>
      <c r="M12614">
        <v>0.25</v>
      </c>
    </row>
    <row r="12615" spans="1:13" x14ac:dyDescent="0.25">
      <c r="A12615" t="s">
        <v>22</v>
      </c>
      <c r="B12615" t="s">
        <v>9</v>
      </c>
      <c r="C12615" t="s">
        <v>10</v>
      </c>
      <c r="D12615" t="s">
        <v>15</v>
      </c>
      <c r="E12615" t="s">
        <v>12</v>
      </c>
      <c r="F12615" t="s">
        <v>13</v>
      </c>
      <c r="G12615">
        <v>1</v>
      </c>
      <c r="H12615" s="1">
        <v>45816.822916666664</v>
      </c>
      <c r="I12615">
        <v>42.765708099479603</v>
      </c>
      <c r="J12615" t="s">
        <v>14</v>
      </c>
      <c r="K12615">
        <f t="shared" si="394"/>
        <v>6</v>
      </c>
      <c r="L12615">
        <f t="shared" si="395"/>
        <v>19</v>
      </c>
      <c r="M12615">
        <v>0.25</v>
      </c>
    </row>
    <row r="12616" spans="1:13" x14ac:dyDescent="0.25">
      <c r="A12616" t="s">
        <v>22</v>
      </c>
      <c r="B12616" t="s">
        <v>9</v>
      </c>
      <c r="C12616" t="s">
        <v>10</v>
      </c>
      <c r="D12616" t="s">
        <v>15</v>
      </c>
      <c r="E12616" t="s">
        <v>12</v>
      </c>
      <c r="F12616" t="s">
        <v>13</v>
      </c>
      <c r="G12616">
        <v>1</v>
      </c>
      <c r="H12616" s="1">
        <v>45817.21875</v>
      </c>
      <c r="I12616">
        <v>0.48185377086929299</v>
      </c>
      <c r="J12616" t="s">
        <v>14</v>
      </c>
      <c r="K12616">
        <f t="shared" si="394"/>
        <v>6</v>
      </c>
      <c r="L12616">
        <f t="shared" si="395"/>
        <v>5</v>
      </c>
      <c r="M12616">
        <v>0.25</v>
      </c>
    </row>
    <row r="12617" spans="1:13" x14ac:dyDescent="0.25">
      <c r="A12617" t="s">
        <v>22</v>
      </c>
      <c r="B12617" t="s">
        <v>9</v>
      </c>
      <c r="C12617" t="s">
        <v>10</v>
      </c>
      <c r="D12617" t="s">
        <v>15</v>
      </c>
      <c r="E12617" t="s">
        <v>12</v>
      </c>
      <c r="F12617" t="s">
        <v>13</v>
      </c>
      <c r="G12617">
        <v>1</v>
      </c>
      <c r="H12617" s="1">
        <v>45817.229166666664</v>
      </c>
      <c r="I12617">
        <v>58.321930283088903</v>
      </c>
      <c r="J12617" t="s">
        <v>14</v>
      </c>
      <c r="K12617">
        <f t="shared" si="394"/>
        <v>6</v>
      </c>
      <c r="L12617">
        <f t="shared" si="395"/>
        <v>5</v>
      </c>
      <c r="M12617">
        <v>0.25</v>
      </c>
    </row>
    <row r="12618" spans="1:13" x14ac:dyDescent="0.25">
      <c r="A12618" t="s">
        <v>22</v>
      </c>
      <c r="B12618" t="s">
        <v>9</v>
      </c>
      <c r="C12618" t="s">
        <v>10</v>
      </c>
      <c r="D12618" t="s">
        <v>15</v>
      </c>
      <c r="E12618" t="s">
        <v>12</v>
      </c>
      <c r="F12618" t="s">
        <v>13</v>
      </c>
      <c r="G12618">
        <v>1</v>
      </c>
      <c r="H12618" s="1">
        <v>45817.239583333336</v>
      </c>
      <c r="I12618">
        <v>119.162006795309</v>
      </c>
      <c r="J12618" t="s">
        <v>14</v>
      </c>
      <c r="K12618">
        <f t="shared" si="394"/>
        <v>6</v>
      </c>
      <c r="L12618">
        <f t="shared" si="395"/>
        <v>5</v>
      </c>
      <c r="M12618">
        <v>0.25</v>
      </c>
    </row>
    <row r="12619" spans="1:13" x14ac:dyDescent="0.25">
      <c r="A12619" t="s">
        <v>22</v>
      </c>
      <c r="B12619" t="s">
        <v>9</v>
      </c>
      <c r="C12619" t="s">
        <v>10</v>
      </c>
      <c r="D12619" t="s">
        <v>15</v>
      </c>
      <c r="E12619" t="s">
        <v>12</v>
      </c>
      <c r="F12619" t="s">
        <v>13</v>
      </c>
      <c r="G12619">
        <v>1</v>
      </c>
      <c r="H12619" s="1">
        <v>45817.333333333336</v>
      </c>
      <c r="I12619">
        <v>36.599725794263897</v>
      </c>
      <c r="J12619" t="s">
        <v>14</v>
      </c>
      <c r="K12619">
        <f t="shared" si="394"/>
        <v>6</v>
      </c>
      <c r="L12619">
        <f t="shared" si="395"/>
        <v>8</v>
      </c>
      <c r="M12619">
        <v>0.25</v>
      </c>
    </row>
    <row r="12620" spans="1:13" x14ac:dyDescent="0.25">
      <c r="A12620" t="s">
        <v>22</v>
      </c>
      <c r="B12620" t="s">
        <v>9</v>
      </c>
      <c r="C12620" t="s">
        <v>10</v>
      </c>
      <c r="D12620" t="s">
        <v>15</v>
      </c>
      <c r="E12620" t="s">
        <v>12</v>
      </c>
      <c r="F12620" t="s">
        <v>13</v>
      </c>
      <c r="G12620">
        <v>1</v>
      </c>
      <c r="H12620" s="1">
        <v>45817.583333333336</v>
      </c>
      <c r="I12620">
        <v>70.427785937610494</v>
      </c>
      <c r="J12620" t="s">
        <v>14</v>
      </c>
      <c r="K12620">
        <f t="shared" si="394"/>
        <v>6</v>
      </c>
      <c r="L12620">
        <f t="shared" si="395"/>
        <v>14</v>
      </c>
      <c r="M12620">
        <v>0.25</v>
      </c>
    </row>
    <row r="12621" spans="1:13" x14ac:dyDescent="0.25">
      <c r="A12621" t="s">
        <v>22</v>
      </c>
      <c r="B12621" t="s">
        <v>9</v>
      </c>
      <c r="C12621" t="s">
        <v>10</v>
      </c>
      <c r="D12621" t="s">
        <v>15</v>
      </c>
      <c r="E12621" t="s">
        <v>12</v>
      </c>
      <c r="F12621" t="s">
        <v>13</v>
      </c>
      <c r="G12621">
        <v>1</v>
      </c>
      <c r="H12621" s="1">
        <v>45817.75</v>
      </c>
      <c r="I12621">
        <v>58.0372478658077</v>
      </c>
      <c r="J12621" t="s">
        <v>14</v>
      </c>
      <c r="K12621">
        <f t="shared" si="394"/>
        <v>6</v>
      </c>
      <c r="L12621">
        <f t="shared" si="395"/>
        <v>18</v>
      </c>
      <c r="M12621">
        <v>0.25</v>
      </c>
    </row>
    <row r="12622" spans="1:13" x14ac:dyDescent="0.25">
      <c r="A12622" t="s">
        <v>22</v>
      </c>
      <c r="B12622" t="s">
        <v>9</v>
      </c>
      <c r="C12622" t="s">
        <v>10</v>
      </c>
      <c r="D12622" t="s">
        <v>15</v>
      </c>
      <c r="E12622" t="s">
        <v>12</v>
      </c>
      <c r="F12622" t="s">
        <v>13</v>
      </c>
      <c r="G12622">
        <v>1</v>
      </c>
      <c r="H12622" s="1">
        <v>45818.239583333336</v>
      </c>
      <c r="I12622">
        <v>30.0661308756392</v>
      </c>
      <c r="J12622" t="s">
        <v>14</v>
      </c>
      <c r="K12622">
        <f t="shared" si="394"/>
        <v>6</v>
      </c>
      <c r="L12622">
        <f t="shared" si="395"/>
        <v>5</v>
      </c>
      <c r="M12622">
        <v>0.25</v>
      </c>
    </row>
    <row r="12623" spans="1:13" x14ac:dyDescent="0.25">
      <c r="A12623" t="s">
        <v>22</v>
      </c>
      <c r="B12623" t="s">
        <v>9</v>
      </c>
      <c r="C12623" t="s">
        <v>10</v>
      </c>
      <c r="D12623" t="s">
        <v>15</v>
      </c>
      <c r="E12623" t="s">
        <v>12</v>
      </c>
      <c r="F12623" t="s">
        <v>13</v>
      </c>
      <c r="G12623">
        <v>1</v>
      </c>
      <c r="H12623" s="1">
        <v>45819.239583333336</v>
      </c>
      <c r="I12623">
        <v>56.204902360403203</v>
      </c>
      <c r="J12623" t="s">
        <v>14</v>
      </c>
      <c r="K12623">
        <f t="shared" si="394"/>
        <v>6</v>
      </c>
      <c r="L12623">
        <f t="shared" si="395"/>
        <v>5</v>
      </c>
      <c r="M12623">
        <v>0.25</v>
      </c>
    </row>
    <row r="12624" spans="1:13" x14ac:dyDescent="0.25">
      <c r="A12624" t="s">
        <v>22</v>
      </c>
      <c r="B12624" t="s">
        <v>9</v>
      </c>
      <c r="C12624" t="s">
        <v>10</v>
      </c>
      <c r="D12624" t="s">
        <v>15</v>
      </c>
      <c r="E12624" t="s">
        <v>12</v>
      </c>
      <c r="F12624" t="s">
        <v>13</v>
      </c>
      <c r="G12624">
        <v>1</v>
      </c>
      <c r="H12624" s="1">
        <v>45820.125</v>
      </c>
      <c r="I12624">
        <v>29.9132496302697</v>
      </c>
      <c r="J12624" t="s">
        <v>14</v>
      </c>
      <c r="K12624">
        <f t="shared" si="394"/>
        <v>6</v>
      </c>
      <c r="L12624">
        <f t="shared" si="395"/>
        <v>3</v>
      </c>
      <c r="M12624">
        <v>0.25</v>
      </c>
    </row>
    <row r="12625" spans="1:13" x14ac:dyDescent="0.25">
      <c r="A12625" t="s">
        <v>22</v>
      </c>
      <c r="B12625" t="s">
        <v>9</v>
      </c>
      <c r="C12625" t="s">
        <v>10</v>
      </c>
      <c r="D12625" t="s">
        <v>15</v>
      </c>
      <c r="E12625" t="s">
        <v>12</v>
      </c>
      <c r="F12625" t="s">
        <v>13</v>
      </c>
      <c r="G12625">
        <v>1</v>
      </c>
      <c r="H12625" s="1">
        <v>45820.229166666664</v>
      </c>
      <c r="I12625">
        <v>5.90180707013928</v>
      </c>
      <c r="J12625" t="s">
        <v>14</v>
      </c>
      <c r="K12625">
        <f t="shared" si="394"/>
        <v>6</v>
      </c>
      <c r="L12625">
        <f t="shared" si="395"/>
        <v>5</v>
      </c>
      <c r="M12625">
        <v>0.25</v>
      </c>
    </row>
    <row r="12626" spans="1:13" x14ac:dyDescent="0.25">
      <c r="A12626" t="s">
        <v>22</v>
      </c>
      <c r="B12626" t="s">
        <v>9</v>
      </c>
      <c r="C12626" t="s">
        <v>10</v>
      </c>
      <c r="D12626" t="s">
        <v>15</v>
      </c>
      <c r="E12626" t="s">
        <v>12</v>
      </c>
      <c r="F12626" t="s">
        <v>13</v>
      </c>
      <c r="G12626">
        <v>1</v>
      </c>
      <c r="H12626" s="1">
        <v>45820.239583333336</v>
      </c>
      <c r="I12626">
        <v>105.756114110459</v>
      </c>
      <c r="J12626" t="s">
        <v>14</v>
      </c>
      <c r="K12626">
        <f t="shared" si="394"/>
        <v>6</v>
      </c>
      <c r="L12626">
        <f t="shared" si="395"/>
        <v>5</v>
      </c>
      <c r="M12626">
        <v>0.25</v>
      </c>
    </row>
    <row r="12627" spans="1:13" x14ac:dyDescent="0.25">
      <c r="A12627" t="s">
        <v>22</v>
      </c>
      <c r="B12627" t="s">
        <v>9</v>
      </c>
      <c r="C12627" t="s">
        <v>10</v>
      </c>
      <c r="D12627" t="s">
        <v>15</v>
      </c>
      <c r="E12627" t="s">
        <v>12</v>
      </c>
      <c r="F12627" t="s">
        <v>13</v>
      </c>
      <c r="G12627">
        <v>1</v>
      </c>
      <c r="H12627" s="1">
        <v>45820.708333333336</v>
      </c>
      <c r="I12627">
        <v>16.540585142491398</v>
      </c>
      <c r="J12627" t="s">
        <v>14</v>
      </c>
      <c r="K12627">
        <f t="shared" si="394"/>
        <v>6</v>
      </c>
      <c r="L12627">
        <f t="shared" si="395"/>
        <v>17</v>
      </c>
      <c r="M12627">
        <v>0.25</v>
      </c>
    </row>
    <row r="12628" spans="1:13" x14ac:dyDescent="0.25">
      <c r="A12628" t="s">
        <v>22</v>
      </c>
      <c r="B12628" t="s">
        <v>9</v>
      </c>
      <c r="C12628" t="s">
        <v>10</v>
      </c>
      <c r="D12628" t="s">
        <v>15</v>
      </c>
      <c r="E12628" t="s">
        <v>12</v>
      </c>
      <c r="F12628" t="s">
        <v>13</v>
      </c>
      <c r="G12628">
        <v>1</v>
      </c>
      <c r="H12628" s="1">
        <v>45821.239583333336</v>
      </c>
      <c r="I12628">
        <v>27.999824362607701</v>
      </c>
      <c r="J12628" t="s">
        <v>14</v>
      </c>
      <c r="K12628">
        <f t="shared" si="394"/>
        <v>6</v>
      </c>
      <c r="L12628">
        <f t="shared" si="395"/>
        <v>5</v>
      </c>
      <c r="M12628">
        <v>0.25</v>
      </c>
    </row>
    <row r="12629" spans="1:13" x14ac:dyDescent="0.25">
      <c r="A12629" t="s">
        <v>22</v>
      </c>
      <c r="B12629" t="s">
        <v>9</v>
      </c>
      <c r="C12629" t="s">
        <v>10</v>
      </c>
      <c r="D12629" t="s">
        <v>15</v>
      </c>
      <c r="E12629" t="s">
        <v>12</v>
      </c>
      <c r="F12629" t="s">
        <v>13</v>
      </c>
      <c r="G12629">
        <v>1</v>
      </c>
      <c r="H12629" s="1">
        <v>45821.479166666664</v>
      </c>
      <c r="I12629">
        <v>4.1125384722452303</v>
      </c>
      <c r="J12629" t="s">
        <v>14</v>
      </c>
      <c r="K12629">
        <f t="shared" si="394"/>
        <v>6</v>
      </c>
      <c r="L12629">
        <f t="shared" si="395"/>
        <v>11</v>
      </c>
      <c r="M12629">
        <v>0.25</v>
      </c>
    </row>
    <row r="12630" spans="1:13" x14ac:dyDescent="0.25">
      <c r="A12630" t="s">
        <v>22</v>
      </c>
      <c r="B12630" t="s">
        <v>9</v>
      </c>
      <c r="C12630" t="s">
        <v>10</v>
      </c>
      <c r="D12630" t="s">
        <v>15</v>
      </c>
      <c r="E12630" t="s">
        <v>12</v>
      </c>
      <c r="F12630" t="s">
        <v>13</v>
      </c>
      <c r="G12630">
        <v>1</v>
      </c>
      <c r="H12630" s="1">
        <v>45821.604166666664</v>
      </c>
      <c r="I12630">
        <v>7.50630275864631</v>
      </c>
      <c r="J12630" t="s">
        <v>14</v>
      </c>
      <c r="K12630">
        <f t="shared" si="394"/>
        <v>6</v>
      </c>
      <c r="L12630">
        <f t="shared" si="395"/>
        <v>14</v>
      </c>
      <c r="M12630">
        <v>0.25</v>
      </c>
    </row>
    <row r="12631" spans="1:13" x14ac:dyDescent="0.25">
      <c r="A12631" t="s">
        <v>22</v>
      </c>
      <c r="B12631" t="s">
        <v>9</v>
      </c>
      <c r="C12631" t="s">
        <v>10</v>
      </c>
      <c r="D12631" t="s">
        <v>15</v>
      </c>
      <c r="E12631" t="s">
        <v>12</v>
      </c>
      <c r="F12631" t="s">
        <v>13</v>
      </c>
      <c r="G12631">
        <v>1</v>
      </c>
      <c r="H12631" s="1">
        <v>45821.666666666664</v>
      </c>
      <c r="I12631">
        <v>19.536911273862</v>
      </c>
      <c r="J12631" t="s">
        <v>14</v>
      </c>
      <c r="K12631">
        <f t="shared" si="394"/>
        <v>6</v>
      </c>
      <c r="L12631">
        <f t="shared" si="395"/>
        <v>16</v>
      </c>
      <c r="M12631">
        <v>0.25</v>
      </c>
    </row>
    <row r="12632" spans="1:13" x14ac:dyDescent="0.25">
      <c r="A12632" t="s">
        <v>22</v>
      </c>
      <c r="B12632" t="s">
        <v>9</v>
      </c>
      <c r="C12632" t="s">
        <v>10</v>
      </c>
      <c r="D12632" t="s">
        <v>15</v>
      </c>
      <c r="E12632" t="s">
        <v>12</v>
      </c>
      <c r="F12632" t="s">
        <v>13</v>
      </c>
      <c r="G12632">
        <v>1</v>
      </c>
      <c r="H12632" s="1">
        <v>45821.75</v>
      </c>
      <c r="I12632">
        <v>80.710914569294005</v>
      </c>
      <c r="J12632" t="s">
        <v>14</v>
      </c>
      <c r="K12632">
        <f t="shared" si="394"/>
        <v>6</v>
      </c>
      <c r="L12632">
        <f t="shared" si="395"/>
        <v>18</v>
      </c>
      <c r="M12632">
        <v>0.25</v>
      </c>
    </row>
    <row r="12633" spans="1:13" x14ac:dyDescent="0.25">
      <c r="A12633" t="s">
        <v>22</v>
      </c>
      <c r="B12633" t="s">
        <v>9</v>
      </c>
      <c r="C12633" t="s">
        <v>10</v>
      </c>
      <c r="D12633" t="s">
        <v>15</v>
      </c>
      <c r="E12633" t="s">
        <v>12</v>
      </c>
      <c r="F12633" t="s">
        <v>13</v>
      </c>
      <c r="G12633">
        <v>1</v>
      </c>
      <c r="H12633" s="1">
        <v>45821.760416666664</v>
      </c>
      <c r="I12633">
        <v>30.583647017053501</v>
      </c>
      <c r="J12633" t="s">
        <v>14</v>
      </c>
      <c r="K12633">
        <f t="shared" si="394"/>
        <v>6</v>
      </c>
      <c r="L12633">
        <f t="shared" si="395"/>
        <v>18</v>
      </c>
      <c r="M12633">
        <v>0.25</v>
      </c>
    </row>
    <row r="12634" spans="1:13" x14ac:dyDescent="0.25">
      <c r="A12634" t="s">
        <v>22</v>
      </c>
      <c r="B12634" t="s">
        <v>9</v>
      </c>
      <c r="C12634" t="s">
        <v>10</v>
      </c>
      <c r="D12634" t="s">
        <v>15</v>
      </c>
      <c r="E12634" t="s">
        <v>12</v>
      </c>
      <c r="F12634" t="s">
        <v>13</v>
      </c>
      <c r="G12634">
        <v>1</v>
      </c>
      <c r="H12634" s="1">
        <v>45822.322916666664</v>
      </c>
      <c r="I12634">
        <v>3.0579594929575902</v>
      </c>
      <c r="J12634" t="s">
        <v>14</v>
      </c>
      <c r="K12634">
        <f t="shared" si="394"/>
        <v>6</v>
      </c>
      <c r="L12634">
        <f t="shared" si="395"/>
        <v>7</v>
      </c>
      <c r="M12634">
        <v>0.25</v>
      </c>
    </row>
    <row r="12635" spans="1:13" x14ac:dyDescent="0.25">
      <c r="A12635" t="s">
        <v>22</v>
      </c>
      <c r="B12635" t="s">
        <v>9</v>
      </c>
      <c r="C12635" t="s">
        <v>10</v>
      </c>
      <c r="D12635" t="s">
        <v>15</v>
      </c>
      <c r="E12635" t="s">
        <v>12</v>
      </c>
      <c r="F12635" t="s">
        <v>13</v>
      </c>
      <c r="G12635">
        <v>1</v>
      </c>
      <c r="H12635" s="1">
        <v>45823.28125</v>
      </c>
      <c r="I12635">
        <v>19.540022236899599</v>
      </c>
      <c r="J12635" t="s">
        <v>14</v>
      </c>
      <c r="K12635">
        <f t="shared" si="394"/>
        <v>6</v>
      </c>
      <c r="L12635">
        <f t="shared" si="395"/>
        <v>6</v>
      </c>
      <c r="M12635">
        <v>0.25</v>
      </c>
    </row>
    <row r="12636" spans="1:13" x14ac:dyDescent="0.25">
      <c r="A12636" t="s">
        <v>22</v>
      </c>
      <c r="B12636" t="s">
        <v>9</v>
      </c>
      <c r="C12636" t="s">
        <v>10</v>
      </c>
      <c r="D12636" t="s">
        <v>15</v>
      </c>
      <c r="E12636" t="s">
        <v>12</v>
      </c>
      <c r="F12636" t="s">
        <v>13</v>
      </c>
      <c r="G12636">
        <v>1</v>
      </c>
      <c r="H12636" s="1">
        <v>45823.708333333336</v>
      </c>
      <c r="I12636">
        <v>1.8485556108482799</v>
      </c>
      <c r="J12636" t="s">
        <v>14</v>
      </c>
      <c r="K12636">
        <f t="shared" si="394"/>
        <v>6</v>
      </c>
      <c r="L12636">
        <f t="shared" si="395"/>
        <v>17</v>
      </c>
      <c r="M12636">
        <v>0.25</v>
      </c>
    </row>
    <row r="12637" spans="1:13" x14ac:dyDescent="0.25">
      <c r="A12637" t="s">
        <v>22</v>
      </c>
      <c r="B12637" t="s">
        <v>9</v>
      </c>
      <c r="C12637" t="s">
        <v>10</v>
      </c>
      <c r="D12637" t="s">
        <v>15</v>
      </c>
      <c r="E12637" t="s">
        <v>12</v>
      </c>
      <c r="F12637" t="s">
        <v>13</v>
      </c>
      <c r="G12637">
        <v>1</v>
      </c>
      <c r="H12637" s="1">
        <v>45823.71875</v>
      </c>
      <c r="I12637">
        <v>1.44693761742906</v>
      </c>
      <c r="J12637" t="s">
        <v>14</v>
      </c>
      <c r="K12637">
        <f t="shared" si="394"/>
        <v>6</v>
      </c>
      <c r="L12637">
        <f t="shared" si="395"/>
        <v>17</v>
      </c>
      <c r="M12637">
        <v>0.25</v>
      </c>
    </row>
    <row r="12638" spans="1:13" x14ac:dyDescent="0.25">
      <c r="A12638" t="s">
        <v>22</v>
      </c>
      <c r="B12638" t="s">
        <v>9</v>
      </c>
      <c r="C12638" t="s">
        <v>10</v>
      </c>
      <c r="D12638" t="s">
        <v>15</v>
      </c>
      <c r="E12638" t="s">
        <v>12</v>
      </c>
      <c r="F12638" t="s">
        <v>13</v>
      </c>
      <c r="G12638">
        <v>1</v>
      </c>
      <c r="H12638" s="1">
        <v>45823.729166666664</v>
      </c>
      <c r="I12638">
        <v>5.0453196240102898</v>
      </c>
      <c r="J12638" t="s">
        <v>14</v>
      </c>
      <c r="K12638">
        <f t="shared" si="394"/>
        <v>6</v>
      </c>
      <c r="L12638">
        <f t="shared" si="395"/>
        <v>17</v>
      </c>
      <c r="M12638">
        <v>0.25</v>
      </c>
    </row>
    <row r="12639" spans="1:13" x14ac:dyDescent="0.25">
      <c r="A12639" t="s">
        <v>22</v>
      </c>
      <c r="B12639" t="s">
        <v>9</v>
      </c>
      <c r="C12639" t="s">
        <v>10</v>
      </c>
      <c r="D12639" t="s">
        <v>15</v>
      </c>
      <c r="E12639" t="s">
        <v>12</v>
      </c>
      <c r="F12639" t="s">
        <v>13</v>
      </c>
      <c r="G12639">
        <v>1</v>
      </c>
      <c r="H12639" s="1">
        <v>45823.739583333336</v>
      </c>
      <c r="I12639">
        <v>7.6437016305912904</v>
      </c>
      <c r="J12639" t="s">
        <v>14</v>
      </c>
      <c r="K12639">
        <f t="shared" si="394"/>
        <v>6</v>
      </c>
      <c r="L12639">
        <f t="shared" si="395"/>
        <v>17</v>
      </c>
      <c r="M12639">
        <v>0.25</v>
      </c>
    </row>
    <row r="12640" spans="1:13" x14ac:dyDescent="0.25">
      <c r="A12640" t="s">
        <v>22</v>
      </c>
      <c r="B12640" t="s">
        <v>9</v>
      </c>
      <c r="C12640" t="s">
        <v>10</v>
      </c>
      <c r="D12640" t="s">
        <v>15</v>
      </c>
      <c r="E12640" t="s">
        <v>12</v>
      </c>
      <c r="F12640" t="s">
        <v>13</v>
      </c>
      <c r="G12640">
        <v>1</v>
      </c>
      <c r="H12640" s="1">
        <v>45824.75</v>
      </c>
      <c r="I12640">
        <v>120.244619190184</v>
      </c>
      <c r="J12640" t="s">
        <v>14</v>
      </c>
      <c r="K12640">
        <f t="shared" si="394"/>
        <v>6</v>
      </c>
      <c r="L12640">
        <f t="shared" si="395"/>
        <v>18</v>
      </c>
      <c r="M12640">
        <v>0.25</v>
      </c>
    </row>
    <row r="12641" spans="1:13" x14ac:dyDescent="0.25">
      <c r="A12641" t="s">
        <v>22</v>
      </c>
      <c r="B12641" t="s">
        <v>9</v>
      </c>
      <c r="C12641" t="s">
        <v>10</v>
      </c>
      <c r="D12641" t="s">
        <v>15</v>
      </c>
      <c r="E12641" t="s">
        <v>12</v>
      </c>
      <c r="F12641" t="s">
        <v>13</v>
      </c>
      <c r="G12641">
        <v>1</v>
      </c>
      <c r="H12641" s="1">
        <v>45824.760416666664</v>
      </c>
      <c r="I12641">
        <v>41.311919358411998</v>
      </c>
      <c r="J12641" t="s">
        <v>14</v>
      </c>
      <c r="K12641">
        <f t="shared" si="394"/>
        <v>6</v>
      </c>
      <c r="L12641">
        <f t="shared" si="395"/>
        <v>18</v>
      </c>
      <c r="M12641">
        <v>0.25</v>
      </c>
    </row>
    <row r="12642" spans="1:13" x14ac:dyDescent="0.25">
      <c r="A12642" t="s">
        <v>22</v>
      </c>
      <c r="B12642" t="s">
        <v>9</v>
      </c>
      <c r="C12642" t="s">
        <v>10</v>
      </c>
      <c r="D12642" t="s">
        <v>15</v>
      </c>
      <c r="E12642" t="s">
        <v>12</v>
      </c>
      <c r="F12642" t="s">
        <v>13</v>
      </c>
      <c r="G12642">
        <v>1</v>
      </c>
      <c r="H12642" s="1">
        <v>45825.28125</v>
      </c>
      <c r="I12642">
        <v>31.3890175920262</v>
      </c>
      <c r="J12642" t="s">
        <v>14</v>
      </c>
      <c r="K12642">
        <f t="shared" si="394"/>
        <v>6</v>
      </c>
      <c r="L12642">
        <f t="shared" si="395"/>
        <v>6</v>
      </c>
      <c r="M12642">
        <v>0.25</v>
      </c>
    </row>
    <row r="12643" spans="1:13" x14ac:dyDescent="0.25">
      <c r="A12643" t="s">
        <v>22</v>
      </c>
      <c r="B12643" t="s">
        <v>9</v>
      </c>
      <c r="C12643" t="s">
        <v>10</v>
      </c>
      <c r="D12643" t="s">
        <v>15</v>
      </c>
      <c r="E12643" t="s">
        <v>12</v>
      </c>
      <c r="F12643" t="s">
        <v>13</v>
      </c>
      <c r="G12643">
        <v>1</v>
      </c>
      <c r="H12643" s="1">
        <v>45825.333333333336</v>
      </c>
      <c r="I12643">
        <v>28.017884802988799</v>
      </c>
      <c r="J12643" t="s">
        <v>14</v>
      </c>
      <c r="K12643">
        <f t="shared" si="394"/>
        <v>6</v>
      </c>
      <c r="L12643">
        <f t="shared" si="395"/>
        <v>8</v>
      </c>
      <c r="M12643">
        <v>0.25</v>
      </c>
    </row>
    <row r="12644" spans="1:13" x14ac:dyDescent="0.25">
      <c r="A12644" t="s">
        <v>22</v>
      </c>
      <c r="B12644" t="s">
        <v>9</v>
      </c>
      <c r="C12644" t="s">
        <v>10</v>
      </c>
      <c r="D12644" t="s">
        <v>15</v>
      </c>
      <c r="E12644" t="s">
        <v>12</v>
      </c>
      <c r="F12644" t="s">
        <v>13</v>
      </c>
      <c r="G12644">
        <v>1</v>
      </c>
      <c r="H12644" s="1">
        <v>45826.239583333336</v>
      </c>
      <c r="I12644">
        <v>26.719424226698099</v>
      </c>
      <c r="J12644" t="s">
        <v>14</v>
      </c>
      <c r="K12644">
        <f t="shared" si="394"/>
        <v>6</v>
      </c>
      <c r="L12644">
        <f t="shared" si="395"/>
        <v>5</v>
      </c>
      <c r="M12644">
        <v>0.25</v>
      </c>
    </row>
    <row r="12645" spans="1:13" x14ac:dyDescent="0.25">
      <c r="A12645" t="s">
        <v>22</v>
      </c>
      <c r="B12645" t="s">
        <v>9</v>
      </c>
      <c r="C12645" t="s">
        <v>10</v>
      </c>
      <c r="D12645" t="s">
        <v>15</v>
      </c>
      <c r="E12645" t="s">
        <v>12</v>
      </c>
      <c r="F12645" t="s">
        <v>13</v>
      </c>
      <c r="G12645">
        <v>1</v>
      </c>
      <c r="H12645" s="1">
        <v>45828.239583333336</v>
      </c>
      <c r="I12645">
        <v>28.558191942897899</v>
      </c>
      <c r="J12645" t="s">
        <v>14</v>
      </c>
      <c r="K12645">
        <f t="shared" si="394"/>
        <v>6</v>
      </c>
      <c r="L12645">
        <f t="shared" si="395"/>
        <v>5</v>
      </c>
      <c r="M12645">
        <v>0.25</v>
      </c>
    </row>
    <row r="12646" spans="1:13" x14ac:dyDescent="0.25">
      <c r="A12646" t="s">
        <v>22</v>
      </c>
      <c r="B12646" t="s">
        <v>9</v>
      </c>
      <c r="C12646" t="s">
        <v>10</v>
      </c>
      <c r="D12646" t="s">
        <v>15</v>
      </c>
      <c r="E12646" t="s">
        <v>12</v>
      </c>
      <c r="F12646" t="s">
        <v>13</v>
      </c>
      <c r="G12646">
        <v>1</v>
      </c>
      <c r="H12646" s="1">
        <v>45828.708333333336</v>
      </c>
      <c r="I12646">
        <v>50.823719461438401</v>
      </c>
      <c r="J12646" t="s">
        <v>14</v>
      </c>
      <c r="K12646">
        <f t="shared" si="394"/>
        <v>6</v>
      </c>
      <c r="L12646">
        <f t="shared" si="395"/>
        <v>17</v>
      </c>
      <c r="M12646">
        <v>0.25</v>
      </c>
    </row>
    <row r="12647" spans="1:13" x14ac:dyDescent="0.25">
      <c r="A12647" t="s">
        <v>22</v>
      </c>
      <c r="B12647" t="s">
        <v>9</v>
      </c>
      <c r="C12647" t="s">
        <v>10</v>
      </c>
      <c r="D12647" t="s">
        <v>15</v>
      </c>
      <c r="E12647" t="s">
        <v>12</v>
      </c>
      <c r="F12647" t="s">
        <v>13</v>
      </c>
      <c r="G12647">
        <v>1</v>
      </c>
      <c r="H12647" s="1">
        <v>45828.71875</v>
      </c>
      <c r="I12647">
        <v>26.972364389699301</v>
      </c>
      <c r="J12647" t="s">
        <v>14</v>
      </c>
      <c r="K12647">
        <f t="shared" si="394"/>
        <v>6</v>
      </c>
      <c r="L12647">
        <f t="shared" si="395"/>
        <v>17</v>
      </c>
      <c r="M12647">
        <v>0.25</v>
      </c>
    </row>
    <row r="12648" spans="1:13" x14ac:dyDescent="0.25">
      <c r="A12648" t="s">
        <v>22</v>
      </c>
      <c r="B12648" t="s">
        <v>9</v>
      </c>
      <c r="C12648" t="s">
        <v>10</v>
      </c>
      <c r="D12648" t="s">
        <v>15</v>
      </c>
      <c r="E12648" t="s">
        <v>12</v>
      </c>
      <c r="F12648" t="s">
        <v>13</v>
      </c>
      <c r="G12648">
        <v>1</v>
      </c>
      <c r="H12648" s="1">
        <v>45828.729166666664</v>
      </c>
      <c r="I12648">
        <v>5.12100931796087</v>
      </c>
      <c r="J12648" t="s">
        <v>14</v>
      </c>
      <c r="K12648">
        <f t="shared" si="394"/>
        <v>6</v>
      </c>
      <c r="L12648">
        <f t="shared" si="395"/>
        <v>17</v>
      </c>
      <c r="M12648">
        <v>0.25</v>
      </c>
    </row>
    <row r="12649" spans="1:13" x14ac:dyDescent="0.25">
      <c r="A12649" t="s">
        <v>22</v>
      </c>
      <c r="B12649" t="s">
        <v>9</v>
      </c>
      <c r="C12649" t="s">
        <v>10</v>
      </c>
      <c r="D12649" t="s">
        <v>15</v>
      </c>
      <c r="E12649" t="s">
        <v>12</v>
      </c>
      <c r="F12649" t="s">
        <v>13</v>
      </c>
      <c r="G12649">
        <v>1</v>
      </c>
      <c r="H12649" s="1">
        <v>45829.28125</v>
      </c>
      <c r="I12649">
        <v>24.344967055512399</v>
      </c>
      <c r="J12649" t="s">
        <v>14</v>
      </c>
      <c r="K12649">
        <f t="shared" si="394"/>
        <v>6</v>
      </c>
      <c r="L12649">
        <f t="shared" si="395"/>
        <v>6</v>
      </c>
      <c r="M12649">
        <v>0.25</v>
      </c>
    </row>
    <row r="12650" spans="1:13" x14ac:dyDescent="0.25">
      <c r="A12650" t="s">
        <v>22</v>
      </c>
      <c r="B12650" t="s">
        <v>9</v>
      </c>
      <c r="C12650" t="s">
        <v>10</v>
      </c>
      <c r="D12650" t="s">
        <v>15</v>
      </c>
      <c r="E12650" t="s">
        <v>12</v>
      </c>
      <c r="F12650" t="s">
        <v>13</v>
      </c>
      <c r="G12650">
        <v>1</v>
      </c>
      <c r="H12650" s="1">
        <v>45831.239583333336</v>
      </c>
      <c r="I12650">
        <v>8.3032709285418491</v>
      </c>
      <c r="J12650" t="s">
        <v>14</v>
      </c>
      <c r="K12650">
        <f t="shared" si="394"/>
        <v>6</v>
      </c>
      <c r="L12650">
        <f t="shared" si="395"/>
        <v>5</v>
      </c>
      <c r="M12650">
        <v>0.25</v>
      </c>
    </row>
    <row r="12651" spans="1:13" x14ac:dyDescent="0.25">
      <c r="A12651" t="s">
        <v>22</v>
      </c>
      <c r="B12651" t="s">
        <v>9</v>
      </c>
      <c r="C12651" t="s">
        <v>10</v>
      </c>
      <c r="D12651" t="s">
        <v>15</v>
      </c>
      <c r="E12651" t="s">
        <v>12</v>
      </c>
      <c r="F12651" t="s">
        <v>13</v>
      </c>
      <c r="G12651">
        <v>1</v>
      </c>
      <c r="H12651" s="1">
        <v>45831.666666666664</v>
      </c>
      <c r="I12651">
        <v>15.8081038911274</v>
      </c>
      <c r="J12651" t="s">
        <v>14</v>
      </c>
      <c r="K12651">
        <f t="shared" si="394"/>
        <v>6</v>
      </c>
      <c r="L12651">
        <f t="shared" si="395"/>
        <v>16</v>
      </c>
      <c r="M12651">
        <v>0.25</v>
      </c>
    </row>
    <row r="12652" spans="1:13" x14ac:dyDescent="0.25">
      <c r="A12652" t="s">
        <v>22</v>
      </c>
      <c r="B12652" t="s">
        <v>9</v>
      </c>
      <c r="C12652" t="s">
        <v>10</v>
      </c>
      <c r="D12652" t="s">
        <v>15</v>
      </c>
      <c r="E12652" t="s">
        <v>12</v>
      </c>
      <c r="F12652" t="s">
        <v>13</v>
      </c>
      <c r="G12652">
        <v>1</v>
      </c>
      <c r="H12652" s="1">
        <v>45831.833333333336</v>
      </c>
      <c r="I12652">
        <v>46.756434068137203</v>
      </c>
      <c r="J12652" t="s">
        <v>14</v>
      </c>
      <c r="K12652">
        <f t="shared" si="394"/>
        <v>6</v>
      </c>
      <c r="L12652">
        <f t="shared" si="395"/>
        <v>20</v>
      </c>
      <c r="M12652">
        <v>0.25</v>
      </c>
    </row>
    <row r="12653" spans="1:13" x14ac:dyDescent="0.25">
      <c r="A12653" t="s">
        <v>22</v>
      </c>
      <c r="B12653" t="s">
        <v>9</v>
      </c>
      <c r="C12653" t="s">
        <v>10</v>
      </c>
      <c r="D12653" t="s">
        <v>15</v>
      </c>
      <c r="E12653" t="s">
        <v>12</v>
      </c>
      <c r="F12653" t="s">
        <v>13</v>
      </c>
      <c r="G12653">
        <v>1</v>
      </c>
      <c r="H12653" s="1">
        <v>45831.84375</v>
      </c>
      <c r="I12653">
        <v>3.3159264209413699</v>
      </c>
      <c r="J12653" t="s">
        <v>14</v>
      </c>
      <c r="K12653">
        <f t="shared" si="394"/>
        <v>6</v>
      </c>
      <c r="L12653">
        <f t="shared" si="395"/>
        <v>20</v>
      </c>
      <c r="M12653">
        <v>0.25</v>
      </c>
    </row>
    <row r="12654" spans="1:13" x14ac:dyDescent="0.25">
      <c r="A12654" t="s">
        <v>22</v>
      </c>
      <c r="B12654" t="s">
        <v>9</v>
      </c>
      <c r="C12654" t="s">
        <v>10</v>
      </c>
      <c r="D12654" t="s">
        <v>15</v>
      </c>
      <c r="E12654" t="s">
        <v>12</v>
      </c>
      <c r="F12654" t="s">
        <v>13</v>
      </c>
      <c r="G12654">
        <v>1</v>
      </c>
      <c r="H12654" s="1">
        <v>45831.875</v>
      </c>
      <c r="I12654">
        <v>11.738288382548401</v>
      </c>
      <c r="J12654" t="s">
        <v>14</v>
      </c>
      <c r="K12654">
        <f t="shared" si="394"/>
        <v>6</v>
      </c>
      <c r="L12654">
        <f t="shared" si="395"/>
        <v>21</v>
      </c>
      <c r="M12654">
        <v>0.25</v>
      </c>
    </row>
    <row r="12655" spans="1:13" x14ac:dyDescent="0.25">
      <c r="A12655" t="s">
        <v>22</v>
      </c>
      <c r="B12655" t="s">
        <v>9</v>
      </c>
      <c r="C12655" t="s">
        <v>10</v>
      </c>
      <c r="D12655" t="s">
        <v>15</v>
      </c>
      <c r="E12655" t="s">
        <v>12</v>
      </c>
      <c r="F12655" t="s">
        <v>13</v>
      </c>
      <c r="G12655">
        <v>1</v>
      </c>
      <c r="H12655" s="1">
        <v>45832.239583333336</v>
      </c>
      <c r="I12655">
        <v>12.622295044697401</v>
      </c>
      <c r="J12655" t="s">
        <v>14</v>
      </c>
      <c r="K12655">
        <f t="shared" si="394"/>
        <v>6</v>
      </c>
      <c r="L12655">
        <f t="shared" si="395"/>
        <v>5</v>
      </c>
      <c r="M12655">
        <v>0.25</v>
      </c>
    </row>
    <row r="12656" spans="1:13" x14ac:dyDescent="0.25">
      <c r="A12656" t="s">
        <v>22</v>
      </c>
      <c r="B12656" t="s">
        <v>9</v>
      </c>
      <c r="C12656" t="s">
        <v>10</v>
      </c>
      <c r="D12656" t="s">
        <v>15</v>
      </c>
      <c r="E12656" t="s">
        <v>12</v>
      </c>
      <c r="F12656" t="s">
        <v>13</v>
      </c>
      <c r="G12656">
        <v>1</v>
      </c>
      <c r="H12656" s="1">
        <v>45832.354166666664</v>
      </c>
      <c r="I12656">
        <v>1.33326882181103</v>
      </c>
      <c r="J12656" t="s">
        <v>14</v>
      </c>
      <c r="K12656">
        <f t="shared" si="394"/>
        <v>6</v>
      </c>
      <c r="L12656">
        <f t="shared" si="395"/>
        <v>8</v>
      </c>
      <c r="M12656">
        <v>0.25</v>
      </c>
    </row>
    <row r="12657" spans="1:13" x14ac:dyDescent="0.25">
      <c r="A12657" t="s">
        <v>22</v>
      </c>
      <c r="B12657" t="s">
        <v>9</v>
      </c>
      <c r="C12657" t="s">
        <v>10</v>
      </c>
      <c r="D12657" t="s">
        <v>15</v>
      </c>
      <c r="E12657" t="s">
        <v>12</v>
      </c>
      <c r="F12657" t="s">
        <v>13</v>
      </c>
      <c r="G12657">
        <v>1</v>
      </c>
      <c r="H12657" s="1">
        <v>45834.239583333336</v>
      </c>
      <c r="I12657">
        <v>23.797338634176899</v>
      </c>
      <c r="J12657" t="s">
        <v>14</v>
      </c>
      <c r="K12657">
        <f t="shared" si="394"/>
        <v>6</v>
      </c>
      <c r="L12657">
        <f t="shared" si="395"/>
        <v>5</v>
      </c>
      <c r="M12657">
        <v>0.25</v>
      </c>
    </row>
    <row r="12658" spans="1:13" x14ac:dyDescent="0.25">
      <c r="A12658" t="s">
        <v>22</v>
      </c>
      <c r="B12658" t="s">
        <v>9</v>
      </c>
      <c r="C12658" t="s">
        <v>10</v>
      </c>
      <c r="D12658" t="s">
        <v>15</v>
      </c>
      <c r="E12658" t="s">
        <v>12</v>
      </c>
      <c r="F12658" t="s">
        <v>13</v>
      </c>
      <c r="G12658">
        <v>1</v>
      </c>
      <c r="H12658" s="1">
        <v>45834.666666666664</v>
      </c>
      <c r="I12658">
        <v>2.5016887884298402</v>
      </c>
      <c r="J12658" t="s">
        <v>14</v>
      </c>
      <c r="K12658">
        <f t="shared" si="394"/>
        <v>6</v>
      </c>
      <c r="L12658">
        <f t="shared" si="395"/>
        <v>16</v>
      </c>
      <c r="M12658">
        <v>0.25</v>
      </c>
    </row>
    <row r="12659" spans="1:13" x14ac:dyDescent="0.25">
      <c r="A12659" t="s">
        <v>22</v>
      </c>
      <c r="B12659" t="s">
        <v>9</v>
      </c>
      <c r="C12659" t="s">
        <v>10</v>
      </c>
      <c r="D12659" t="s">
        <v>15</v>
      </c>
      <c r="E12659" t="s">
        <v>12</v>
      </c>
      <c r="F12659" t="s">
        <v>13</v>
      </c>
      <c r="G12659">
        <v>1</v>
      </c>
      <c r="H12659" s="1">
        <v>45834.916666666664</v>
      </c>
      <c r="I12659">
        <v>31.891364854479399</v>
      </c>
      <c r="J12659" t="s">
        <v>14</v>
      </c>
      <c r="K12659">
        <f t="shared" si="394"/>
        <v>6</v>
      </c>
      <c r="L12659">
        <f t="shared" si="395"/>
        <v>22</v>
      </c>
      <c r="M12659">
        <v>0.25</v>
      </c>
    </row>
    <row r="12660" spans="1:13" x14ac:dyDescent="0.25">
      <c r="A12660" t="s">
        <v>22</v>
      </c>
      <c r="B12660" t="s">
        <v>9</v>
      </c>
      <c r="C12660" t="s">
        <v>10</v>
      </c>
      <c r="D12660" t="s">
        <v>15</v>
      </c>
      <c r="E12660" t="s">
        <v>12</v>
      </c>
      <c r="F12660" t="s">
        <v>13</v>
      </c>
      <c r="G12660">
        <v>1</v>
      </c>
      <c r="H12660" s="1">
        <v>45835.510416666664</v>
      </c>
      <c r="I12660">
        <v>5.8326528652798997</v>
      </c>
      <c r="J12660" t="s">
        <v>14</v>
      </c>
      <c r="K12660">
        <f t="shared" si="394"/>
        <v>6</v>
      </c>
      <c r="L12660">
        <f t="shared" si="395"/>
        <v>12</v>
      </c>
      <c r="M12660">
        <v>0.25</v>
      </c>
    </row>
    <row r="12661" spans="1:13" x14ac:dyDescent="0.25">
      <c r="A12661" t="s">
        <v>22</v>
      </c>
      <c r="B12661" t="s">
        <v>9</v>
      </c>
      <c r="C12661" t="s">
        <v>10</v>
      </c>
      <c r="D12661" t="s">
        <v>15</v>
      </c>
      <c r="E12661" t="s">
        <v>12</v>
      </c>
      <c r="F12661" t="s">
        <v>13</v>
      </c>
      <c r="G12661">
        <v>1</v>
      </c>
      <c r="H12661" s="1">
        <v>45835.791666666664</v>
      </c>
      <c r="I12661">
        <v>1.71992308254278</v>
      </c>
      <c r="J12661" t="s">
        <v>14</v>
      </c>
      <c r="K12661">
        <f t="shared" si="394"/>
        <v>6</v>
      </c>
      <c r="L12661">
        <f t="shared" si="395"/>
        <v>19</v>
      </c>
      <c r="M12661">
        <v>0.25</v>
      </c>
    </row>
    <row r="12662" spans="1:13" x14ac:dyDescent="0.25">
      <c r="A12662" t="s">
        <v>22</v>
      </c>
      <c r="B12662" t="s">
        <v>9</v>
      </c>
      <c r="C12662" t="s">
        <v>10</v>
      </c>
      <c r="D12662" t="s">
        <v>15</v>
      </c>
      <c r="E12662" t="s">
        <v>12</v>
      </c>
      <c r="F12662" t="s">
        <v>13</v>
      </c>
      <c r="G12662">
        <v>1</v>
      </c>
      <c r="H12662" s="1">
        <v>45835.802083333336</v>
      </c>
      <c r="I12662">
        <v>35.5237073080946</v>
      </c>
      <c r="J12662" t="s">
        <v>14</v>
      </c>
      <c r="K12662">
        <f t="shared" si="394"/>
        <v>6</v>
      </c>
      <c r="L12662">
        <f t="shared" si="395"/>
        <v>19</v>
      </c>
      <c r="M12662">
        <v>0.25</v>
      </c>
    </row>
    <row r="12663" spans="1:13" x14ac:dyDescent="0.25">
      <c r="A12663" t="s">
        <v>22</v>
      </c>
      <c r="B12663" t="s">
        <v>9</v>
      </c>
      <c r="C12663" t="s">
        <v>10</v>
      </c>
      <c r="D12663" t="s">
        <v>15</v>
      </c>
      <c r="E12663" t="s">
        <v>12</v>
      </c>
      <c r="F12663" t="s">
        <v>13</v>
      </c>
      <c r="G12663">
        <v>1</v>
      </c>
      <c r="H12663" s="1">
        <v>45836.28125</v>
      </c>
      <c r="I12663">
        <v>85.872647778147595</v>
      </c>
      <c r="J12663" t="s">
        <v>14</v>
      </c>
      <c r="K12663">
        <f t="shared" si="394"/>
        <v>6</v>
      </c>
      <c r="L12663">
        <f t="shared" si="395"/>
        <v>6</v>
      </c>
      <c r="M12663">
        <v>0.25</v>
      </c>
    </row>
    <row r="12664" spans="1:13" x14ac:dyDescent="0.25">
      <c r="A12664" t="s">
        <v>22</v>
      </c>
      <c r="B12664" t="s">
        <v>9</v>
      </c>
      <c r="C12664" t="s">
        <v>10</v>
      </c>
      <c r="D12664" t="s">
        <v>15</v>
      </c>
      <c r="E12664" t="s">
        <v>12</v>
      </c>
      <c r="F12664" t="s">
        <v>13</v>
      </c>
      <c r="G12664">
        <v>1</v>
      </c>
      <c r="H12664" s="1">
        <v>45836.5</v>
      </c>
      <c r="I12664">
        <v>4.8427419581143498</v>
      </c>
      <c r="J12664" t="s">
        <v>14</v>
      </c>
      <c r="K12664">
        <f t="shared" si="394"/>
        <v>6</v>
      </c>
      <c r="L12664">
        <f t="shared" si="395"/>
        <v>12</v>
      </c>
      <c r="M12664">
        <v>0.25</v>
      </c>
    </row>
    <row r="12665" spans="1:13" x14ac:dyDescent="0.25">
      <c r="A12665" t="s">
        <v>22</v>
      </c>
      <c r="B12665" t="s">
        <v>9</v>
      </c>
      <c r="C12665" t="s">
        <v>10</v>
      </c>
      <c r="D12665" t="s">
        <v>15</v>
      </c>
      <c r="E12665" t="s">
        <v>12</v>
      </c>
      <c r="F12665" t="s">
        <v>13</v>
      </c>
      <c r="G12665">
        <v>1</v>
      </c>
      <c r="H12665" s="1">
        <v>45836.916666666664</v>
      </c>
      <c r="I12665">
        <v>23.726402679856601</v>
      </c>
      <c r="J12665" t="s">
        <v>14</v>
      </c>
      <c r="K12665">
        <f t="shared" si="394"/>
        <v>6</v>
      </c>
      <c r="L12665">
        <f t="shared" si="395"/>
        <v>22</v>
      </c>
      <c r="M12665">
        <v>0.25</v>
      </c>
    </row>
    <row r="12666" spans="1:13" x14ac:dyDescent="0.25">
      <c r="A12666" t="s">
        <v>22</v>
      </c>
      <c r="B12666" t="s">
        <v>9</v>
      </c>
      <c r="C12666" t="s">
        <v>10</v>
      </c>
      <c r="D12666" t="s">
        <v>15</v>
      </c>
      <c r="E12666" t="s">
        <v>12</v>
      </c>
      <c r="F12666" t="s">
        <v>13</v>
      </c>
      <c r="G12666">
        <v>1</v>
      </c>
      <c r="H12666" s="1">
        <v>45837.322916666664</v>
      </c>
      <c r="I12666">
        <v>14.4135137411944</v>
      </c>
      <c r="J12666" t="s">
        <v>14</v>
      </c>
      <c r="K12666">
        <f t="shared" si="394"/>
        <v>6</v>
      </c>
      <c r="L12666">
        <f t="shared" si="395"/>
        <v>7</v>
      </c>
      <c r="M12666">
        <v>0.25</v>
      </c>
    </row>
    <row r="12667" spans="1:13" x14ac:dyDescent="0.25">
      <c r="A12667" t="s">
        <v>22</v>
      </c>
      <c r="B12667" t="s">
        <v>9</v>
      </c>
      <c r="C12667" t="s">
        <v>10</v>
      </c>
      <c r="D12667" t="s">
        <v>15</v>
      </c>
      <c r="E12667" t="s">
        <v>12</v>
      </c>
      <c r="F12667" t="s">
        <v>13</v>
      </c>
      <c r="G12667">
        <v>1</v>
      </c>
      <c r="H12667" s="1">
        <v>45838.708333333336</v>
      </c>
      <c r="I12667">
        <v>43.632662737327998</v>
      </c>
      <c r="J12667" t="s">
        <v>14</v>
      </c>
      <c r="K12667">
        <f t="shared" si="394"/>
        <v>6</v>
      </c>
      <c r="L12667">
        <f t="shared" si="395"/>
        <v>17</v>
      </c>
      <c r="M12667">
        <v>0.25</v>
      </c>
    </row>
    <row r="12668" spans="1:13" x14ac:dyDescent="0.25">
      <c r="A12668" t="s">
        <v>22</v>
      </c>
      <c r="B12668" t="s">
        <v>9</v>
      </c>
      <c r="C12668" t="s">
        <v>10</v>
      </c>
      <c r="D12668" t="s">
        <v>15</v>
      </c>
      <c r="E12668" t="s">
        <v>12</v>
      </c>
      <c r="F12668" t="s">
        <v>13</v>
      </c>
      <c r="G12668">
        <v>1</v>
      </c>
      <c r="H12668" s="1">
        <v>45838.791666666664</v>
      </c>
      <c r="I12668">
        <v>39.379091372949802</v>
      </c>
      <c r="J12668" t="s">
        <v>14</v>
      </c>
      <c r="K12668">
        <f t="shared" si="394"/>
        <v>6</v>
      </c>
      <c r="L12668">
        <f t="shared" si="395"/>
        <v>19</v>
      </c>
      <c r="M12668">
        <v>0.25</v>
      </c>
    </row>
    <row r="12669" spans="1:13" x14ac:dyDescent="0.25">
      <c r="A12669" t="s">
        <v>22</v>
      </c>
      <c r="B12669" t="s">
        <v>9</v>
      </c>
      <c r="C12669" t="s">
        <v>10</v>
      </c>
      <c r="D12669" t="s">
        <v>15</v>
      </c>
      <c r="E12669" t="s">
        <v>12</v>
      </c>
      <c r="F12669" t="s">
        <v>13</v>
      </c>
      <c r="G12669">
        <v>1</v>
      </c>
      <c r="H12669" s="1">
        <v>45839.28125</v>
      </c>
      <c r="I12669">
        <v>73.588653379325393</v>
      </c>
      <c r="J12669" t="s">
        <v>14</v>
      </c>
      <c r="K12669">
        <f t="shared" si="394"/>
        <v>7</v>
      </c>
      <c r="L12669">
        <f t="shared" si="395"/>
        <v>6</v>
      </c>
      <c r="M12669">
        <v>0.25</v>
      </c>
    </row>
    <row r="12670" spans="1:13" x14ac:dyDescent="0.25">
      <c r="A12670" t="s">
        <v>22</v>
      </c>
      <c r="B12670" t="s">
        <v>9</v>
      </c>
      <c r="C12670" t="s">
        <v>10</v>
      </c>
      <c r="D12670" t="s">
        <v>15</v>
      </c>
      <c r="E12670" t="s">
        <v>12</v>
      </c>
      <c r="F12670" t="s">
        <v>13</v>
      </c>
      <c r="G12670">
        <v>1</v>
      </c>
      <c r="H12670" s="1">
        <v>45840.197916666664</v>
      </c>
      <c r="I12670">
        <v>9.21416120013299</v>
      </c>
      <c r="J12670" t="s">
        <v>14</v>
      </c>
      <c r="K12670">
        <f t="shared" si="394"/>
        <v>7</v>
      </c>
      <c r="L12670">
        <f t="shared" si="395"/>
        <v>4</v>
      </c>
      <c r="M12670">
        <v>0.25</v>
      </c>
    </row>
    <row r="12671" spans="1:13" x14ac:dyDescent="0.25">
      <c r="A12671" t="s">
        <v>22</v>
      </c>
      <c r="B12671" t="s">
        <v>9</v>
      </c>
      <c r="C12671" t="s">
        <v>10</v>
      </c>
      <c r="D12671" t="s">
        <v>15</v>
      </c>
      <c r="E12671" t="s">
        <v>12</v>
      </c>
      <c r="F12671" t="s">
        <v>13</v>
      </c>
      <c r="G12671">
        <v>1</v>
      </c>
      <c r="H12671" s="1">
        <v>45840.75</v>
      </c>
      <c r="I12671">
        <v>58.417778337592502</v>
      </c>
      <c r="J12671" t="s">
        <v>14</v>
      </c>
      <c r="K12671">
        <f t="shared" si="394"/>
        <v>7</v>
      </c>
      <c r="L12671">
        <f t="shared" si="395"/>
        <v>18</v>
      </c>
      <c r="M12671">
        <v>0.25</v>
      </c>
    </row>
    <row r="12672" spans="1:13" x14ac:dyDescent="0.25">
      <c r="A12672" t="s">
        <v>22</v>
      </c>
      <c r="B12672" t="s">
        <v>9</v>
      </c>
      <c r="C12672" t="s">
        <v>10</v>
      </c>
      <c r="D12672" t="s">
        <v>15</v>
      </c>
      <c r="E12672" t="s">
        <v>12</v>
      </c>
      <c r="F12672" t="s">
        <v>13</v>
      </c>
      <c r="G12672">
        <v>1</v>
      </c>
      <c r="H12672" s="1">
        <v>45840.958333333336</v>
      </c>
      <c r="I12672">
        <v>122.780062057959</v>
      </c>
      <c r="J12672" t="s">
        <v>14</v>
      </c>
      <c r="K12672">
        <f t="shared" si="394"/>
        <v>7</v>
      </c>
      <c r="L12672">
        <f t="shared" si="395"/>
        <v>23</v>
      </c>
      <c r="M12672">
        <v>0.25</v>
      </c>
    </row>
    <row r="12673" spans="1:13" x14ac:dyDescent="0.25">
      <c r="A12673" t="s">
        <v>22</v>
      </c>
      <c r="B12673" t="s">
        <v>9</v>
      </c>
      <c r="C12673" t="s">
        <v>10</v>
      </c>
      <c r="D12673" t="s">
        <v>15</v>
      </c>
      <c r="E12673" t="s">
        <v>12</v>
      </c>
      <c r="F12673" t="s">
        <v>13</v>
      </c>
      <c r="G12673">
        <v>1</v>
      </c>
      <c r="H12673" s="1">
        <v>45840.96875</v>
      </c>
      <c r="I12673">
        <v>1.8750598527090601</v>
      </c>
      <c r="J12673" t="s">
        <v>14</v>
      </c>
      <c r="K12673">
        <f t="shared" si="394"/>
        <v>7</v>
      </c>
      <c r="L12673">
        <f t="shared" si="395"/>
        <v>23</v>
      </c>
      <c r="M12673">
        <v>0.25</v>
      </c>
    </row>
    <row r="12674" spans="1:13" x14ac:dyDescent="0.25">
      <c r="A12674" t="s">
        <v>22</v>
      </c>
      <c r="B12674" t="s">
        <v>9</v>
      </c>
      <c r="C12674" t="s">
        <v>10</v>
      </c>
      <c r="D12674" t="s">
        <v>15</v>
      </c>
      <c r="E12674" t="s">
        <v>12</v>
      </c>
      <c r="F12674" t="s">
        <v>13</v>
      </c>
      <c r="G12674">
        <v>1</v>
      </c>
      <c r="H12674" s="1">
        <v>45841.125</v>
      </c>
      <c r="I12674">
        <v>4.33600697756515</v>
      </c>
      <c r="J12674" t="s">
        <v>14</v>
      </c>
      <c r="K12674">
        <f t="shared" si="394"/>
        <v>7</v>
      </c>
      <c r="L12674">
        <f t="shared" si="395"/>
        <v>3</v>
      </c>
      <c r="M12674">
        <v>0.25</v>
      </c>
    </row>
    <row r="12675" spans="1:13" x14ac:dyDescent="0.25">
      <c r="A12675" t="s">
        <v>22</v>
      </c>
      <c r="B12675" t="s">
        <v>9</v>
      </c>
      <c r="C12675" t="s">
        <v>10</v>
      </c>
      <c r="D12675" t="s">
        <v>15</v>
      </c>
      <c r="E12675" t="s">
        <v>12</v>
      </c>
      <c r="F12675" t="s">
        <v>13</v>
      </c>
      <c r="G12675">
        <v>1</v>
      </c>
      <c r="H12675" s="1">
        <v>45842.270833333336</v>
      </c>
      <c r="I12675">
        <v>2.6432816541106701</v>
      </c>
      <c r="J12675" t="s">
        <v>14</v>
      </c>
      <c r="K12675">
        <f t="shared" si="394"/>
        <v>7</v>
      </c>
      <c r="L12675">
        <f t="shared" si="395"/>
        <v>6</v>
      </c>
      <c r="M12675">
        <v>0.25</v>
      </c>
    </row>
    <row r="12676" spans="1:13" x14ac:dyDescent="0.25">
      <c r="A12676" t="s">
        <v>22</v>
      </c>
      <c r="B12676" t="s">
        <v>9</v>
      </c>
      <c r="C12676" t="s">
        <v>10</v>
      </c>
      <c r="D12676" t="s">
        <v>15</v>
      </c>
      <c r="E12676" t="s">
        <v>12</v>
      </c>
      <c r="F12676" t="s">
        <v>13</v>
      </c>
      <c r="G12676">
        <v>1</v>
      </c>
      <c r="H12676" s="1">
        <v>45842.28125</v>
      </c>
      <c r="I12676">
        <v>37.014346360275297</v>
      </c>
      <c r="J12676" t="s">
        <v>14</v>
      </c>
      <c r="K12676">
        <f t="shared" ref="K12676:K12739" si="396">MONTH(H12676)</f>
        <v>7</v>
      </c>
      <c r="L12676">
        <f t="shared" ref="L12676:L12739" si="397">HOUR(H12676)</f>
        <v>6</v>
      </c>
      <c r="M12676">
        <v>0.25</v>
      </c>
    </row>
    <row r="12677" spans="1:13" x14ac:dyDescent="0.25">
      <c r="A12677" t="s">
        <v>22</v>
      </c>
      <c r="B12677" t="s">
        <v>9</v>
      </c>
      <c r="C12677" t="s">
        <v>10</v>
      </c>
      <c r="D12677" t="s">
        <v>15</v>
      </c>
      <c r="E12677" t="s">
        <v>12</v>
      </c>
      <c r="F12677" t="s">
        <v>13</v>
      </c>
      <c r="G12677">
        <v>1</v>
      </c>
      <c r="H12677" s="1">
        <v>45842.3125</v>
      </c>
      <c r="I12677">
        <v>2.8406132745909898</v>
      </c>
      <c r="J12677" t="s">
        <v>14</v>
      </c>
      <c r="K12677">
        <f t="shared" si="396"/>
        <v>7</v>
      </c>
      <c r="L12677">
        <f t="shared" si="397"/>
        <v>7</v>
      </c>
      <c r="M12677">
        <v>0.25</v>
      </c>
    </row>
    <row r="12678" spans="1:13" x14ac:dyDescent="0.25">
      <c r="A12678" t="s">
        <v>22</v>
      </c>
      <c r="B12678" t="s">
        <v>9</v>
      </c>
      <c r="C12678" t="s">
        <v>10</v>
      </c>
      <c r="D12678" t="s">
        <v>15</v>
      </c>
      <c r="E12678" t="s">
        <v>12</v>
      </c>
      <c r="F12678" t="s">
        <v>13</v>
      </c>
      <c r="G12678">
        <v>1</v>
      </c>
      <c r="H12678" s="1">
        <v>45842.322916666664</v>
      </c>
      <c r="I12678">
        <v>22.852702246029299</v>
      </c>
      <c r="J12678" t="s">
        <v>14</v>
      </c>
      <c r="K12678">
        <f t="shared" si="396"/>
        <v>7</v>
      </c>
      <c r="L12678">
        <f t="shared" si="397"/>
        <v>7</v>
      </c>
      <c r="M12678">
        <v>0.25</v>
      </c>
    </row>
    <row r="12679" spans="1:13" x14ac:dyDescent="0.25">
      <c r="A12679" t="s">
        <v>22</v>
      </c>
      <c r="B12679" t="s">
        <v>9</v>
      </c>
      <c r="C12679" t="s">
        <v>10</v>
      </c>
      <c r="D12679" t="s">
        <v>15</v>
      </c>
      <c r="E12679" t="s">
        <v>12</v>
      </c>
      <c r="F12679" t="s">
        <v>13</v>
      </c>
      <c r="G12679">
        <v>1</v>
      </c>
      <c r="H12679" s="1">
        <v>45842.791666666664</v>
      </c>
      <c r="I12679">
        <v>72.853714327959494</v>
      </c>
      <c r="J12679" t="s">
        <v>14</v>
      </c>
      <c r="K12679">
        <f t="shared" si="396"/>
        <v>7</v>
      </c>
      <c r="L12679">
        <f t="shared" si="397"/>
        <v>19</v>
      </c>
      <c r="M12679">
        <v>0.25</v>
      </c>
    </row>
    <row r="12680" spans="1:13" x14ac:dyDescent="0.25">
      <c r="A12680" t="s">
        <v>22</v>
      </c>
      <c r="B12680" t="s">
        <v>9</v>
      </c>
      <c r="C12680" t="s">
        <v>10</v>
      </c>
      <c r="D12680" t="s">
        <v>15</v>
      </c>
      <c r="E12680" t="s">
        <v>12</v>
      </c>
      <c r="F12680" t="s">
        <v>13</v>
      </c>
      <c r="G12680">
        <v>1</v>
      </c>
      <c r="H12680" s="1">
        <v>45843.302083333336</v>
      </c>
      <c r="I12680">
        <v>37.766474993054402</v>
      </c>
      <c r="J12680" t="s">
        <v>14</v>
      </c>
      <c r="K12680">
        <f t="shared" si="396"/>
        <v>7</v>
      </c>
      <c r="L12680">
        <f t="shared" si="397"/>
        <v>7</v>
      </c>
      <c r="M12680">
        <v>0.25</v>
      </c>
    </row>
    <row r="12681" spans="1:13" x14ac:dyDescent="0.25">
      <c r="A12681" t="s">
        <v>22</v>
      </c>
      <c r="B12681" t="s">
        <v>9</v>
      </c>
      <c r="C12681" t="s">
        <v>10</v>
      </c>
      <c r="D12681" t="s">
        <v>15</v>
      </c>
      <c r="E12681" t="s">
        <v>12</v>
      </c>
      <c r="F12681" t="s">
        <v>13</v>
      </c>
      <c r="G12681">
        <v>1</v>
      </c>
      <c r="H12681" s="1">
        <v>45843.3125</v>
      </c>
      <c r="I12681">
        <v>89.768597575424195</v>
      </c>
      <c r="J12681" t="s">
        <v>14</v>
      </c>
      <c r="K12681">
        <f t="shared" si="396"/>
        <v>7</v>
      </c>
      <c r="L12681">
        <f t="shared" si="397"/>
        <v>7</v>
      </c>
      <c r="M12681">
        <v>0.25</v>
      </c>
    </row>
    <row r="12682" spans="1:13" x14ac:dyDescent="0.25">
      <c r="A12682" t="s">
        <v>22</v>
      </c>
      <c r="B12682" t="s">
        <v>9</v>
      </c>
      <c r="C12682" t="s">
        <v>10</v>
      </c>
      <c r="D12682" t="s">
        <v>15</v>
      </c>
      <c r="E12682" t="s">
        <v>12</v>
      </c>
      <c r="F12682" t="s">
        <v>13</v>
      </c>
      <c r="G12682">
        <v>1</v>
      </c>
      <c r="H12682" s="1">
        <v>45843.322916666664</v>
      </c>
      <c r="I12682">
        <v>121.770720157794</v>
      </c>
      <c r="J12682" t="s">
        <v>14</v>
      </c>
      <c r="K12682">
        <f t="shared" si="396"/>
        <v>7</v>
      </c>
      <c r="L12682">
        <f t="shared" si="397"/>
        <v>7</v>
      </c>
      <c r="M12682">
        <v>0.25</v>
      </c>
    </row>
    <row r="12683" spans="1:13" x14ac:dyDescent="0.25">
      <c r="A12683" t="s">
        <v>22</v>
      </c>
      <c r="B12683" t="s">
        <v>9</v>
      </c>
      <c r="C12683" t="s">
        <v>10</v>
      </c>
      <c r="D12683" t="s">
        <v>15</v>
      </c>
      <c r="E12683" t="s">
        <v>12</v>
      </c>
      <c r="F12683" t="s">
        <v>13</v>
      </c>
      <c r="G12683">
        <v>1</v>
      </c>
      <c r="H12683" s="1">
        <v>45844.322916666664</v>
      </c>
      <c r="I12683">
        <v>42.148662616383803</v>
      </c>
      <c r="J12683" t="s">
        <v>14</v>
      </c>
      <c r="K12683">
        <f t="shared" si="396"/>
        <v>7</v>
      </c>
      <c r="L12683">
        <f t="shared" si="397"/>
        <v>7</v>
      </c>
      <c r="M12683">
        <v>0.25</v>
      </c>
    </row>
    <row r="12684" spans="1:13" x14ac:dyDescent="0.25">
      <c r="A12684" t="s">
        <v>22</v>
      </c>
      <c r="B12684" t="s">
        <v>9</v>
      </c>
      <c r="C12684" t="s">
        <v>10</v>
      </c>
      <c r="D12684" t="s">
        <v>15</v>
      </c>
      <c r="E12684" t="s">
        <v>12</v>
      </c>
      <c r="F12684" t="s">
        <v>13</v>
      </c>
      <c r="G12684">
        <v>1</v>
      </c>
      <c r="H12684" s="1">
        <v>45844.4375</v>
      </c>
      <c r="I12684">
        <v>1.9472763518221501</v>
      </c>
      <c r="J12684" t="s">
        <v>14</v>
      </c>
      <c r="K12684">
        <f t="shared" si="396"/>
        <v>7</v>
      </c>
      <c r="L12684">
        <f t="shared" si="397"/>
        <v>10</v>
      </c>
      <c r="M12684">
        <v>0.25</v>
      </c>
    </row>
    <row r="12685" spans="1:13" x14ac:dyDescent="0.25">
      <c r="A12685" t="s">
        <v>22</v>
      </c>
      <c r="B12685" t="s">
        <v>9</v>
      </c>
      <c r="C12685" t="s">
        <v>10</v>
      </c>
      <c r="D12685" t="s">
        <v>15</v>
      </c>
      <c r="E12685" t="s">
        <v>12</v>
      </c>
      <c r="F12685" t="s">
        <v>13</v>
      </c>
      <c r="G12685">
        <v>1</v>
      </c>
      <c r="H12685" s="1">
        <v>45844.447916666664</v>
      </c>
      <c r="I12685">
        <v>16.0741286658753</v>
      </c>
      <c r="J12685" t="s">
        <v>14</v>
      </c>
      <c r="K12685">
        <f t="shared" si="396"/>
        <v>7</v>
      </c>
      <c r="L12685">
        <f t="shared" si="397"/>
        <v>10</v>
      </c>
      <c r="M12685">
        <v>0.25</v>
      </c>
    </row>
    <row r="12686" spans="1:13" x14ac:dyDescent="0.25">
      <c r="A12686" t="s">
        <v>22</v>
      </c>
      <c r="B12686" t="s">
        <v>9</v>
      </c>
      <c r="C12686" t="s">
        <v>10</v>
      </c>
      <c r="D12686" t="s">
        <v>15</v>
      </c>
      <c r="E12686" t="s">
        <v>12</v>
      </c>
      <c r="F12686" t="s">
        <v>13</v>
      </c>
      <c r="G12686">
        <v>1</v>
      </c>
      <c r="H12686" s="1">
        <v>45845.229166666664</v>
      </c>
      <c r="I12686">
        <v>23.2205206026943</v>
      </c>
      <c r="J12686" t="s">
        <v>14</v>
      </c>
      <c r="K12686">
        <f t="shared" si="396"/>
        <v>7</v>
      </c>
      <c r="L12686">
        <f t="shared" si="397"/>
        <v>5</v>
      </c>
      <c r="M12686">
        <v>0.25</v>
      </c>
    </row>
    <row r="12687" spans="1:13" x14ac:dyDescent="0.25">
      <c r="A12687" t="s">
        <v>22</v>
      </c>
      <c r="B12687" t="s">
        <v>9</v>
      </c>
      <c r="C12687" t="s">
        <v>10</v>
      </c>
      <c r="D12687" t="s">
        <v>15</v>
      </c>
      <c r="E12687" t="s">
        <v>12</v>
      </c>
      <c r="F12687" t="s">
        <v>13</v>
      </c>
      <c r="G12687">
        <v>1</v>
      </c>
      <c r="H12687" s="1">
        <v>45845.239583333336</v>
      </c>
      <c r="I12687">
        <v>84.597346521823795</v>
      </c>
      <c r="J12687" t="s">
        <v>14</v>
      </c>
      <c r="K12687">
        <f t="shared" si="396"/>
        <v>7</v>
      </c>
      <c r="L12687">
        <f t="shared" si="397"/>
        <v>5</v>
      </c>
      <c r="M12687">
        <v>0.25</v>
      </c>
    </row>
    <row r="12688" spans="1:13" x14ac:dyDescent="0.25">
      <c r="A12688" t="s">
        <v>22</v>
      </c>
      <c r="B12688" t="s">
        <v>9</v>
      </c>
      <c r="C12688" t="s">
        <v>10</v>
      </c>
      <c r="D12688" t="s">
        <v>15</v>
      </c>
      <c r="E12688" t="s">
        <v>12</v>
      </c>
      <c r="F12688" t="s">
        <v>13</v>
      </c>
      <c r="G12688">
        <v>1</v>
      </c>
      <c r="H12688" s="1">
        <v>45845.25</v>
      </c>
      <c r="I12688">
        <v>40.281734716905198</v>
      </c>
      <c r="J12688" t="s">
        <v>14</v>
      </c>
      <c r="K12688">
        <f t="shared" si="396"/>
        <v>7</v>
      </c>
      <c r="L12688">
        <f t="shared" si="397"/>
        <v>6</v>
      </c>
      <c r="M12688">
        <v>0.25</v>
      </c>
    </row>
    <row r="12689" spans="1:13" x14ac:dyDescent="0.25">
      <c r="A12689" t="s">
        <v>22</v>
      </c>
      <c r="B12689" t="s">
        <v>9</v>
      </c>
      <c r="C12689" t="s">
        <v>10</v>
      </c>
      <c r="D12689" t="s">
        <v>15</v>
      </c>
      <c r="E12689" t="s">
        <v>12</v>
      </c>
      <c r="F12689" t="s">
        <v>13</v>
      </c>
      <c r="G12689">
        <v>1</v>
      </c>
      <c r="H12689" s="1">
        <v>45845.260416666664</v>
      </c>
      <c r="I12689">
        <v>69.016122911986599</v>
      </c>
      <c r="J12689" t="s">
        <v>14</v>
      </c>
      <c r="K12689">
        <f t="shared" si="396"/>
        <v>7</v>
      </c>
      <c r="L12689">
        <f t="shared" si="397"/>
        <v>6</v>
      </c>
      <c r="M12689">
        <v>0.25</v>
      </c>
    </row>
    <row r="12690" spans="1:13" x14ac:dyDescent="0.25">
      <c r="A12690" t="s">
        <v>22</v>
      </c>
      <c r="B12690" t="s">
        <v>9</v>
      </c>
      <c r="C12690" t="s">
        <v>10</v>
      </c>
      <c r="D12690" t="s">
        <v>15</v>
      </c>
      <c r="E12690" t="s">
        <v>12</v>
      </c>
      <c r="F12690" t="s">
        <v>13</v>
      </c>
      <c r="G12690">
        <v>1</v>
      </c>
      <c r="H12690" s="1">
        <v>45845.28125</v>
      </c>
      <c r="I12690">
        <v>20.484899302149199</v>
      </c>
      <c r="J12690" t="s">
        <v>14</v>
      </c>
      <c r="K12690">
        <f t="shared" si="396"/>
        <v>7</v>
      </c>
      <c r="L12690">
        <f t="shared" si="397"/>
        <v>6</v>
      </c>
      <c r="M12690">
        <v>0.25</v>
      </c>
    </row>
    <row r="12691" spans="1:13" x14ac:dyDescent="0.25">
      <c r="A12691" t="s">
        <v>22</v>
      </c>
      <c r="B12691" t="s">
        <v>9</v>
      </c>
      <c r="C12691" t="s">
        <v>10</v>
      </c>
      <c r="D12691" t="s">
        <v>15</v>
      </c>
      <c r="E12691" t="s">
        <v>12</v>
      </c>
      <c r="F12691" t="s">
        <v>13</v>
      </c>
      <c r="G12691">
        <v>1</v>
      </c>
      <c r="H12691" s="1">
        <v>45845.75</v>
      </c>
      <c r="I12691">
        <v>38.048094265645098</v>
      </c>
      <c r="J12691" t="s">
        <v>14</v>
      </c>
      <c r="K12691">
        <f t="shared" si="396"/>
        <v>7</v>
      </c>
      <c r="L12691">
        <f t="shared" si="397"/>
        <v>18</v>
      </c>
      <c r="M12691">
        <v>0.25</v>
      </c>
    </row>
    <row r="12692" spans="1:13" x14ac:dyDescent="0.25">
      <c r="A12692" t="s">
        <v>22</v>
      </c>
      <c r="B12692" t="s">
        <v>9</v>
      </c>
      <c r="C12692" t="s">
        <v>10</v>
      </c>
      <c r="D12692" t="s">
        <v>15</v>
      </c>
      <c r="E12692" t="s">
        <v>12</v>
      </c>
      <c r="F12692" t="s">
        <v>13</v>
      </c>
      <c r="G12692">
        <v>1</v>
      </c>
      <c r="H12692" s="1">
        <v>45846.28125</v>
      </c>
      <c r="I12692">
        <v>23.350092115347199</v>
      </c>
      <c r="J12692" t="s">
        <v>14</v>
      </c>
      <c r="K12692">
        <f t="shared" si="396"/>
        <v>7</v>
      </c>
      <c r="L12692">
        <f t="shared" si="397"/>
        <v>6</v>
      </c>
      <c r="M12692">
        <v>0.25</v>
      </c>
    </row>
    <row r="12693" spans="1:13" x14ac:dyDescent="0.25">
      <c r="A12693" t="s">
        <v>22</v>
      </c>
      <c r="B12693" t="s">
        <v>9</v>
      </c>
      <c r="C12693" t="s">
        <v>10</v>
      </c>
      <c r="D12693" t="s">
        <v>15</v>
      </c>
      <c r="E12693" t="s">
        <v>12</v>
      </c>
      <c r="F12693" t="s">
        <v>13</v>
      </c>
      <c r="G12693">
        <v>1</v>
      </c>
      <c r="H12693" s="1">
        <v>45846.322916666664</v>
      </c>
      <c r="I12693">
        <v>25.4009308468992</v>
      </c>
      <c r="J12693" t="s">
        <v>14</v>
      </c>
      <c r="K12693">
        <f t="shared" si="396"/>
        <v>7</v>
      </c>
      <c r="L12693">
        <f t="shared" si="397"/>
        <v>7</v>
      </c>
      <c r="M12693">
        <v>0.25</v>
      </c>
    </row>
    <row r="12694" spans="1:13" x14ac:dyDescent="0.25">
      <c r="A12694" t="s">
        <v>22</v>
      </c>
      <c r="B12694" t="s">
        <v>9</v>
      </c>
      <c r="C12694" t="s">
        <v>10</v>
      </c>
      <c r="D12694" t="s">
        <v>15</v>
      </c>
      <c r="E12694" t="s">
        <v>12</v>
      </c>
      <c r="F12694" t="s">
        <v>13</v>
      </c>
      <c r="G12694">
        <v>1</v>
      </c>
      <c r="H12694" s="1">
        <v>45846.791666666664</v>
      </c>
      <c r="I12694">
        <v>35.152760276166603</v>
      </c>
      <c r="J12694" t="s">
        <v>14</v>
      </c>
      <c r="K12694">
        <f t="shared" si="396"/>
        <v>7</v>
      </c>
      <c r="L12694">
        <f t="shared" si="397"/>
        <v>19</v>
      </c>
      <c r="M12694">
        <v>0.25</v>
      </c>
    </row>
    <row r="12695" spans="1:13" x14ac:dyDescent="0.25">
      <c r="A12695" t="s">
        <v>22</v>
      </c>
      <c r="B12695" t="s">
        <v>9</v>
      </c>
      <c r="C12695" t="s">
        <v>10</v>
      </c>
      <c r="D12695" t="s">
        <v>15</v>
      </c>
      <c r="E12695" t="s">
        <v>12</v>
      </c>
      <c r="F12695" t="s">
        <v>13</v>
      </c>
      <c r="G12695">
        <v>1</v>
      </c>
      <c r="H12695" s="1">
        <v>45847.28125</v>
      </c>
      <c r="I12695">
        <v>102.837855599829</v>
      </c>
      <c r="J12695" t="s">
        <v>14</v>
      </c>
      <c r="K12695">
        <f t="shared" si="396"/>
        <v>7</v>
      </c>
      <c r="L12695">
        <f t="shared" si="397"/>
        <v>6</v>
      </c>
      <c r="M12695">
        <v>0.25</v>
      </c>
    </row>
    <row r="12696" spans="1:13" x14ac:dyDescent="0.25">
      <c r="A12696" t="s">
        <v>22</v>
      </c>
      <c r="B12696" t="s">
        <v>9</v>
      </c>
      <c r="C12696" t="s">
        <v>10</v>
      </c>
      <c r="D12696" t="s">
        <v>15</v>
      </c>
      <c r="E12696" t="s">
        <v>12</v>
      </c>
      <c r="F12696" t="s">
        <v>13</v>
      </c>
      <c r="G12696">
        <v>1</v>
      </c>
      <c r="H12696" s="1">
        <v>45847.3125</v>
      </c>
      <c r="I12696">
        <v>22.3275521631728</v>
      </c>
      <c r="J12696" t="s">
        <v>14</v>
      </c>
      <c r="K12696">
        <f t="shared" si="396"/>
        <v>7</v>
      </c>
      <c r="L12696">
        <f t="shared" si="397"/>
        <v>7</v>
      </c>
      <c r="M12696">
        <v>0.25</v>
      </c>
    </row>
    <row r="12697" spans="1:13" x14ac:dyDescent="0.25">
      <c r="A12697" t="s">
        <v>22</v>
      </c>
      <c r="B12697" t="s">
        <v>9</v>
      </c>
      <c r="C12697" t="s">
        <v>10</v>
      </c>
      <c r="D12697" t="s">
        <v>15</v>
      </c>
      <c r="E12697" t="s">
        <v>12</v>
      </c>
      <c r="F12697" t="s">
        <v>13</v>
      </c>
      <c r="G12697">
        <v>1</v>
      </c>
      <c r="H12697" s="1">
        <v>45847.322916666664</v>
      </c>
      <c r="I12697">
        <v>44.044117684287798</v>
      </c>
      <c r="J12697" t="s">
        <v>14</v>
      </c>
      <c r="K12697">
        <f t="shared" si="396"/>
        <v>7</v>
      </c>
      <c r="L12697">
        <f t="shared" si="397"/>
        <v>7</v>
      </c>
      <c r="M12697">
        <v>0.25</v>
      </c>
    </row>
    <row r="12698" spans="1:13" x14ac:dyDescent="0.25">
      <c r="A12698" t="s">
        <v>22</v>
      </c>
      <c r="B12698" t="s">
        <v>9</v>
      </c>
      <c r="C12698" t="s">
        <v>10</v>
      </c>
      <c r="D12698" t="s">
        <v>15</v>
      </c>
      <c r="E12698" t="s">
        <v>12</v>
      </c>
      <c r="F12698" t="s">
        <v>13</v>
      </c>
      <c r="G12698">
        <v>1</v>
      </c>
      <c r="H12698" s="1">
        <v>45847.708333333336</v>
      </c>
      <c r="I12698">
        <v>113.359297906324</v>
      </c>
      <c r="J12698" t="s">
        <v>14</v>
      </c>
      <c r="K12698">
        <f t="shared" si="396"/>
        <v>7</v>
      </c>
      <c r="L12698">
        <f t="shared" si="397"/>
        <v>17</v>
      </c>
      <c r="M12698">
        <v>0.25</v>
      </c>
    </row>
    <row r="12699" spans="1:13" x14ac:dyDescent="0.25">
      <c r="A12699" t="s">
        <v>22</v>
      </c>
      <c r="B12699" t="s">
        <v>9</v>
      </c>
      <c r="C12699" t="s">
        <v>10</v>
      </c>
      <c r="D12699" t="s">
        <v>15</v>
      </c>
      <c r="E12699" t="s">
        <v>12</v>
      </c>
      <c r="F12699" t="s">
        <v>13</v>
      </c>
      <c r="G12699">
        <v>1</v>
      </c>
      <c r="H12699" s="1">
        <v>45849.697916666664</v>
      </c>
      <c r="I12699">
        <v>52.761891019793303</v>
      </c>
      <c r="J12699" t="s">
        <v>14</v>
      </c>
      <c r="K12699">
        <f t="shared" si="396"/>
        <v>7</v>
      </c>
      <c r="L12699">
        <f t="shared" si="397"/>
        <v>16</v>
      </c>
      <c r="M12699">
        <v>0.25</v>
      </c>
    </row>
    <row r="12700" spans="1:13" x14ac:dyDescent="0.25">
      <c r="A12700" t="s">
        <v>22</v>
      </c>
      <c r="B12700" t="s">
        <v>9</v>
      </c>
      <c r="C12700" t="s">
        <v>10</v>
      </c>
      <c r="D12700" t="s">
        <v>15</v>
      </c>
      <c r="E12700" t="s">
        <v>12</v>
      </c>
      <c r="F12700" t="s">
        <v>13</v>
      </c>
      <c r="G12700">
        <v>1</v>
      </c>
      <c r="H12700" s="1">
        <v>45850.229166666664</v>
      </c>
      <c r="I12700">
        <v>0.92377958517272396</v>
      </c>
      <c r="J12700" t="s">
        <v>14</v>
      </c>
      <c r="K12700">
        <f t="shared" si="396"/>
        <v>7</v>
      </c>
      <c r="L12700">
        <f t="shared" si="397"/>
        <v>5</v>
      </c>
      <c r="M12700">
        <v>0.25</v>
      </c>
    </row>
    <row r="12701" spans="1:13" x14ac:dyDescent="0.25">
      <c r="A12701" t="s">
        <v>22</v>
      </c>
      <c r="B12701" t="s">
        <v>9</v>
      </c>
      <c r="C12701" t="s">
        <v>10</v>
      </c>
      <c r="D12701" t="s">
        <v>15</v>
      </c>
      <c r="E12701" t="s">
        <v>12</v>
      </c>
      <c r="F12701" t="s">
        <v>13</v>
      </c>
      <c r="G12701">
        <v>1</v>
      </c>
      <c r="H12701" s="1">
        <v>45850.260416666664</v>
      </c>
      <c r="I12701">
        <v>2.89588245746521</v>
      </c>
      <c r="J12701" t="s">
        <v>14</v>
      </c>
      <c r="K12701">
        <f t="shared" si="396"/>
        <v>7</v>
      </c>
      <c r="L12701">
        <f t="shared" si="397"/>
        <v>6</v>
      </c>
      <c r="M12701">
        <v>0.25</v>
      </c>
    </row>
    <row r="12702" spans="1:13" x14ac:dyDescent="0.25">
      <c r="A12702" t="s">
        <v>22</v>
      </c>
      <c r="B12702" t="s">
        <v>9</v>
      </c>
      <c r="C12702" t="s">
        <v>10</v>
      </c>
      <c r="D12702" t="s">
        <v>15</v>
      </c>
      <c r="E12702" t="s">
        <v>12</v>
      </c>
      <c r="F12702" t="s">
        <v>13</v>
      </c>
      <c r="G12702">
        <v>1</v>
      </c>
      <c r="H12702" s="1">
        <v>45850.28125</v>
      </c>
      <c r="I12702">
        <v>23.552900749506701</v>
      </c>
      <c r="J12702" t="s">
        <v>14</v>
      </c>
      <c r="K12702">
        <f t="shared" si="396"/>
        <v>7</v>
      </c>
      <c r="L12702">
        <f t="shared" si="397"/>
        <v>6</v>
      </c>
      <c r="M12702">
        <v>0.25</v>
      </c>
    </row>
    <row r="12703" spans="1:13" x14ac:dyDescent="0.25">
      <c r="A12703" t="s">
        <v>22</v>
      </c>
      <c r="B12703" t="s">
        <v>9</v>
      </c>
      <c r="C12703" t="s">
        <v>10</v>
      </c>
      <c r="D12703" t="s">
        <v>15</v>
      </c>
      <c r="E12703" t="s">
        <v>12</v>
      </c>
      <c r="F12703" t="s">
        <v>13</v>
      </c>
      <c r="G12703">
        <v>1</v>
      </c>
      <c r="H12703" s="1">
        <v>45850.3125</v>
      </c>
      <c r="I12703">
        <v>1.35052323519702</v>
      </c>
      <c r="J12703" t="s">
        <v>14</v>
      </c>
      <c r="K12703">
        <f t="shared" si="396"/>
        <v>7</v>
      </c>
      <c r="L12703">
        <f t="shared" si="397"/>
        <v>7</v>
      </c>
      <c r="M12703">
        <v>0.25</v>
      </c>
    </row>
    <row r="12704" spans="1:13" x14ac:dyDescent="0.25">
      <c r="A12704" t="s">
        <v>22</v>
      </c>
      <c r="B12704" t="s">
        <v>9</v>
      </c>
      <c r="C12704" t="s">
        <v>10</v>
      </c>
      <c r="D12704" t="s">
        <v>15</v>
      </c>
      <c r="E12704" t="s">
        <v>12</v>
      </c>
      <c r="F12704" t="s">
        <v>13</v>
      </c>
      <c r="G12704">
        <v>1</v>
      </c>
      <c r="H12704" s="1">
        <v>45850.322916666664</v>
      </c>
      <c r="I12704">
        <v>62.996397397093901</v>
      </c>
      <c r="J12704" t="s">
        <v>14</v>
      </c>
      <c r="K12704">
        <f t="shared" si="396"/>
        <v>7</v>
      </c>
      <c r="L12704">
        <f t="shared" si="397"/>
        <v>7</v>
      </c>
      <c r="M12704">
        <v>0.25</v>
      </c>
    </row>
    <row r="12705" spans="1:13" x14ac:dyDescent="0.25">
      <c r="A12705" t="s">
        <v>22</v>
      </c>
      <c r="B12705" t="s">
        <v>9</v>
      </c>
      <c r="C12705" t="s">
        <v>10</v>
      </c>
      <c r="D12705" t="s">
        <v>15</v>
      </c>
      <c r="E12705" t="s">
        <v>12</v>
      </c>
      <c r="F12705" t="s">
        <v>13</v>
      </c>
      <c r="G12705">
        <v>1</v>
      </c>
      <c r="H12705" s="1">
        <v>45850.479166666664</v>
      </c>
      <c r="I12705">
        <v>6.26575778048809</v>
      </c>
      <c r="J12705" t="s">
        <v>14</v>
      </c>
      <c r="K12705">
        <f t="shared" si="396"/>
        <v>7</v>
      </c>
      <c r="L12705">
        <f t="shared" si="397"/>
        <v>11</v>
      </c>
      <c r="M12705">
        <v>0.25</v>
      </c>
    </row>
    <row r="12706" spans="1:13" x14ac:dyDescent="0.25">
      <c r="A12706" t="s">
        <v>22</v>
      </c>
      <c r="B12706" t="s">
        <v>9</v>
      </c>
      <c r="C12706" t="s">
        <v>10</v>
      </c>
      <c r="D12706" t="s">
        <v>15</v>
      </c>
      <c r="E12706" t="s">
        <v>12</v>
      </c>
      <c r="F12706" t="s">
        <v>13</v>
      </c>
      <c r="G12706">
        <v>1</v>
      </c>
      <c r="H12706" s="1">
        <v>45850.666666666664</v>
      </c>
      <c r="I12706">
        <v>18.544309745705199</v>
      </c>
      <c r="J12706" t="s">
        <v>14</v>
      </c>
      <c r="K12706">
        <f t="shared" si="396"/>
        <v>7</v>
      </c>
      <c r="L12706">
        <f t="shared" si="397"/>
        <v>16</v>
      </c>
      <c r="M12706">
        <v>0.25</v>
      </c>
    </row>
    <row r="12707" spans="1:13" x14ac:dyDescent="0.25">
      <c r="A12707" t="s">
        <v>22</v>
      </c>
      <c r="B12707" t="s">
        <v>9</v>
      </c>
      <c r="C12707" t="s">
        <v>10</v>
      </c>
      <c r="D12707" t="s">
        <v>15</v>
      </c>
      <c r="E12707" t="s">
        <v>12</v>
      </c>
      <c r="F12707" t="s">
        <v>13</v>
      </c>
      <c r="G12707">
        <v>1</v>
      </c>
      <c r="H12707" s="1">
        <v>45850.677083333336</v>
      </c>
      <c r="I12707">
        <v>8.8018529230225795</v>
      </c>
      <c r="J12707" t="s">
        <v>14</v>
      </c>
      <c r="K12707">
        <f t="shared" si="396"/>
        <v>7</v>
      </c>
      <c r="L12707">
        <f t="shared" si="397"/>
        <v>16</v>
      </c>
      <c r="M12707">
        <v>0.25</v>
      </c>
    </row>
    <row r="12708" spans="1:13" x14ac:dyDescent="0.25">
      <c r="A12708" t="s">
        <v>22</v>
      </c>
      <c r="B12708" t="s">
        <v>9</v>
      </c>
      <c r="C12708" t="s">
        <v>10</v>
      </c>
      <c r="D12708" t="s">
        <v>15</v>
      </c>
      <c r="E12708" t="s">
        <v>12</v>
      </c>
      <c r="F12708" t="s">
        <v>13</v>
      </c>
      <c r="G12708">
        <v>1</v>
      </c>
      <c r="H12708" s="1">
        <v>45851.322916666664</v>
      </c>
      <c r="I12708">
        <v>29.491467583932099</v>
      </c>
      <c r="J12708" t="s">
        <v>14</v>
      </c>
      <c r="K12708">
        <f t="shared" si="396"/>
        <v>7</v>
      </c>
      <c r="L12708">
        <f t="shared" si="397"/>
        <v>7</v>
      </c>
      <c r="M12708">
        <v>0.25</v>
      </c>
    </row>
    <row r="12709" spans="1:13" x14ac:dyDescent="0.25">
      <c r="A12709" t="s">
        <v>22</v>
      </c>
      <c r="B12709" t="s">
        <v>9</v>
      </c>
      <c r="C12709" t="s">
        <v>10</v>
      </c>
      <c r="D12709" t="s">
        <v>15</v>
      </c>
      <c r="E12709" t="s">
        <v>12</v>
      </c>
      <c r="F12709" t="s">
        <v>13</v>
      </c>
      <c r="G12709">
        <v>1</v>
      </c>
      <c r="H12709" s="1">
        <v>45851.34375</v>
      </c>
      <c r="I12709">
        <v>37.539053564813997</v>
      </c>
      <c r="J12709" t="s">
        <v>14</v>
      </c>
      <c r="K12709">
        <f t="shared" si="396"/>
        <v>7</v>
      </c>
      <c r="L12709">
        <f t="shared" si="397"/>
        <v>8</v>
      </c>
      <c r="M12709">
        <v>0.25</v>
      </c>
    </row>
    <row r="12710" spans="1:13" x14ac:dyDescent="0.25">
      <c r="A12710" t="s">
        <v>22</v>
      </c>
      <c r="B12710" t="s">
        <v>9</v>
      </c>
      <c r="C12710" t="s">
        <v>10</v>
      </c>
      <c r="D12710" t="s">
        <v>15</v>
      </c>
      <c r="E12710" t="s">
        <v>12</v>
      </c>
      <c r="F12710" t="s">
        <v>13</v>
      </c>
      <c r="G12710">
        <v>1</v>
      </c>
      <c r="H12710" s="1">
        <v>45851.354166666664</v>
      </c>
      <c r="I12710">
        <v>9.2279160552546404</v>
      </c>
      <c r="J12710" t="s">
        <v>14</v>
      </c>
      <c r="K12710">
        <f t="shared" si="396"/>
        <v>7</v>
      </c>
      <c r="L12710">
        <f t="shared" si="397"/>
        <v>8</v>
      </c>
      <c r="M12710">
        <v>0.25</v>
      </c>
    </row>
    <row r="12711" spans="1:13" x14ac:dyDescent="0.25">
      <c r="A12711" t="s">
        <v>22</v>
      </c>
      <c r="B12711" t="s">
        <v>9</v>
      </c>
      <c r="C12711" t="s">
        <v>10</v>
      </c>
      <c r="D12711" t="s">
        <v>15</v>
      </c>
      <c r="E12711" t="s">
        <v>12</v>
      </c>
      <c r="F12711" t="s">
        <v>13</v>
      </c>
      <c r="G12711">
        <v>1</v>
      </c>
      <c r="H12711" s="1">
        <v>45851.364583333336</v>
      </c>
      <c r="I12711">
        <v>58.916778545695401</v>
      </c>
      <c r="J12711" t="s">
        <v>14</v>
      </c>
      <c r="K12711">
        <f t="shared" si="396"/>
        <v>7</v>
      </c>
      <c r="L12711">
        <f t="shared" si="397"/>
        <v>8</v>
      </c>
      <c r="M12711">
        <v>0.25</v>
      </c>
    </row>
    <row r="12712" spans="1:13" x14ac:dyDescent="0.25">
      <c r="A12712" t="s">
        <v>22</v>
      </c>
      <c r="B12712" t="s">
        <v>9</v>
      </c>
      <c r="C12712" t="s">
        <v>10</v>
      </c>
      <c r="D12712" t="s">
        <v>15</v>
      </c>
      <c r="E12712" t="s">
        <v>12</v>
      </c>
      <c r="F12712" t="s">
        <v>13</v>
      </c>
      <c r="G12712">
        <v>1</v>
      </c>
      <c r="H12712" s="1">
        <v>45851.385416666664</v>
      </c>
      <c r="I12712">
        <v>13.511064283521399</v>
      </c>
      <c r="J12712" t="s">
        <v>14</v>
      </c>
      <c r="K12712">
        <f t="shared" si="396"/>
        <v>7</v>
      </c>
      <c r="L12712">
        <f t="shared" si="397"/>
        <v>9</v>
      </c>
      <c r="M12712">
        <v>0.25</v>
      </c>
    </row>
    <row r="12713" spans="1:13" x14ac:dyDescent="0.25">
      <c r="A12713" t="s">
        <v>22</v>
      </c>
      <c r="B12713" t="s">
        <v>9</v>
      </c>
      <c r="C12713" t="s">
        <v>10</v>
      </c>
      <c r="D12713" t="s">
        <v>15</v>
      </c>
      <c r="E12713" t="s">
        <v>12</v>
      </c>
      <c r="F12713" t="s">
        <v>13</v>
      </c>
      <c r="G12713">
        <v>1</v>
      </c>
      <c r="H12713" s="1">
        <v>45851.395833333336</v>
      </c>
      <c r="I12713">
        <v>56.453247952435099</v>
      </c>
      <c r="J12713" t="s">
        <v>14</v>
      </c>
      <c r="K12713">
        <f t="shared" si="396"/>
        <v>7</v>
      </c>
      <c r="L12713">
        <f t="shared" si="397"/>
        <v>9</v>
      </c>
      <c r="M12713">
        <v>0.25</v>
      </c>
    </row>
    <row r="12714" spans="1:13" x14ac:dyDescent="0.25">
      <c r="A12714" t="s">
        <v>22</v>
      </c>
      <c r="B12714" t="s">
        <v>9</v>
      </c>
      <c r="C12714" t="s">
        <v>10</v>
      </c>
      <c r="D12714" t="s">
        <v>15</v>
      </c>
      <c r="E12714" t="s">
        <v>12</v>
      </c>
      <c r="F12714" t="s">
        <v>13</v>
      </c>
      <c r="G12714">
        <v>1</v>
      </c>
      <c r="H12714" s="1">
        <v>45851.447916666664</v>
      </c>
      <c r="I12714">
        <v>12.082200599246301</v>
      </c>
      <c r="J12714" t="s">
        <v>14</v>
      </c>
      <c r="K12714">
        <f t="shared" si="396"/>
        <v>7</v>
      </c>
      <c r="L12714">
        <f t="shared" si="397"/>
        <v>10</v>
      </c>
      <c r="M12714">
        <v>0.25</v>
      </c>
    </row>
    <row r="12715" spans="1:13" x14ac:dyDescent="0.25">
      <c r="A12715" t="s">
        <v>22</v>
      </c>
      <c r="B12715" t="s">
        <v>9</v>
      </c>
      <c r="C12715" t="s">
        <v>10</v>
      </c>
      <c r="D12715" t="s">
        <v>15</v>
      </c>
      <c r="E12715" t="s">
        <v>12</v>
      </c>
      <c r="F12715" t="s">
        <v>13</v>
      </c>
      <c r="G12715">
        <v>1</v>
      </c>
      <c r="H12715" s="1">
        <v>45851.645833333336</v>
      </c>
      <c r="I12715">
        <v>18.1257364577394</v>
      </c>
      <c r="J12715" t="s">
        <v>14</v>
      </c>
      <c r="K12715">
        <f t="shared" si="396"/>
        <v>7</v>
      </c>
      <c r="L12715">
        <f t="shared" si="397"/>
        <v>15</v>
      </c>
      <c r="M12715">
        <v>0.25</v>
      </c>
    </row>
    <row r="12716" spans="1:13" x14ac:dyDescent="0.25">
      <c r="A12716" t="s">
        <v>22</v>
      </c>
      <c r="B12716" t="s">
        <v>9</v>
      </c>
      <c r="C12716" t="s">
        <v>10</v>
      </c>
      <c r="D12716" t="s">
        <v>15</v>
      </c>
      <c r="E12716" t="s">
        <v>12</v>
      </c>
      <c r="F12716" t="s">
        <v>13</v>
      </c>
      <c r="G12716">
        <v>1</v>
      </c>
      <c r="H12716" s="1">
        <v>45851.6875</v>
      </c>
      <c r="I12716">
        <v>9.6860625230700101</v>
      </c>
      <c r="J12716" t="s">
        <v>14</v>
      </c>
      <c r="K12716">
        <f t="shared" si="396"/>
        <v>7</v>
      </c>
      <c r="L12716">
        <f t="shared" si="397"/>
        <v>16</v>
      </c>
      <c r="M12716">
        <v>0.25</v>
      </c>
    </row>
    <row r="12717" spans="1:13" x14ac:dyDescent="0.25">
      <c r="A12717" t="s">
        <v>22</v>
      </c>
      <c r="B12717" t="s">
        <v>9</v>
      </c>
      <c r="C12717" t="s">
        <v>10</v>
      </c>
      <c r="D12717" t="s">
        <v>15</v>
      </c>
      <c r="E12717" t="s">
        <v>12</v>
      </c>
      <c r="F12717" t="s">
        <v>13</v>
      </c>
      <c r="G12717">
        <v>1</v>
      </c>
      <c r="H12717" s="1">
        <v>45851.697916666664</v>
      </c>
      <c r="I12717">
        <v>22.643449410527001</v>
      </c>
      <c r="J12717" t="s">
        <v>14</v>
      </c>
      <c r="K12717">
        <f t="shared" si="396"/>
        <v>7</v>
      </c>
      <c r="L12717">
        <f t="shared" si="397"/>
        <v>16</v>
      </c>
      <c r="M12717">
        <v>0.25</v>
      </c>
    </row>
    <row r="12718" spans="1:13" x14ac:dyDescent="0.25">
      <c r="A12718" t="s">
        <v>22</v>
      </c>
      <c r="B12718" t="s">
        <v>9</v>
      </c>
      <c r="C12718" t="s">
        <v>10</v>
      </c>
      <c r="D12718" t="s">
        <v>15</v>
      </c>
      <c r="E12718" t="s">
        <v>12</v>
      </c>
      <c r="F12718" t="s">
        <v>13</v>
      </c>
      <c r="G12718">
        <v>1</v>
      </c>
      <c r="H12718" s="1">
        <v>45852.666666666664</v>
      </c>
      <c r="I12718">
        <v>161.388581889085</v>
      </c>
      <c r="J12718" t="s">
        <v>14</v>
      </c>
      <c r="K12718">
        <f t="shared" si="396"/>
        <v>7</v>
      </c>
      <c r="L12718">
        <f t="shared" si="397"/>
        <v>16</v>
      </c>
      <c r="M12718">
        <v>0.25</v>
      </c>
    </row>
    <row r="12719" spans="1:13" x14ac:dyDescent="0.25">
      <c r="A12719" t="s">
        <v>22</v>
      </c>
      <c r="B12719" t="s">
        <v>9</v>
      </c>
      <c r="C12719" t="s">
        <v>10</v>
      </c>
      <c r="D12719" t="s">
        <v>15</v>
      </c>
      <c r="E12719" t="s">
        <v>12</v>
      </c>
      <c r="F12719" t="s">
        <v>13</v>
      </c>
      <c r="G12719">
        <v>1</v>
      </c>
      <c r="H12719" s="1">
        <v>45852.677083333336</v>
      </c>
      <c r="I12719">
        <v>140.66119765185201</v>
      </c>
      <c r="J12719" t="s">
        <v>14</v>
      </c>
      <c r="K12719">
        <f t="shared" si="396"/>
        <v>7</v>
      </c>
      <c r="L12719">
        <f t="shared" si="397"/>
        <v>16</v>
      </c>
      <c r="M12719">
        <v>0.25</v>
      </c>
    </row>
    <row r="12720" spans="1:13" x14ac:dyDescent="0.25">
      <c r="A12720" t="s">
        <v>22</v>
      </c>
      <c r="B12720" t="s">
        <v>9</v>
      </c>
      <c r="C12720" t="s">
        <v>10</v>
      </c>
      <c r="D12720" t="s">
        <v>15</v>
      </c>
      <c r="E12720" t="s">
        <v>12</v>
      </c>
      <c r="F12720" t="s">
        <v>13</v>
      </c>
      <c r="G12720">
        <v>1</v>
      </c>
      <c r="H12720" s="1">
        <v>45852.6875</v>
      </c>
      <c r="I12720">
        <v>88.433813414620005</v>
      </c>
      <c r="J12720" t="s">
        <v>14</v>
      </c>
      <c r="K12720">
        <f t="shared" si="396"/>
        <v>7</v>
      </c>
      <c r="L12720">
        <f t="shared" si="397"/>
        <v>16</v>
      </c>
      <c r="M12720">
        <v>0.25</v>
      </c>
    </row>
    <row r="12721" spans="1:13" x14ac:dyDescent="0.25">
      <c r="A12721" t="s">
        <v>22</v>
      </c>
      <c r="B12721" t="s">
        <v>9</v>
      </c>
      <c r="C12721" t="s">
        <v>10</v>
      </c>
      <c r="D12721" t="s">
        <v>15</v>
      </c>
      <c r="E12721" t="s">
        <v>12</v>
      </c>
      <c r="F12721" t="s">
        <v>13</v>
      </c>
      <c r="G12721">
        <v>1</v>
      </c>
      <c r="H12721" s="1">
        <v>45852.697916666664</v>
      </c>
      <c r="I12721">
        <v>23.206429177387701</v>
      </c>
      <c r="J12721" t="s">
        <v>14</v>
      </c>
      <c r="K12721">
        <f t="shared" si="396"/>
        <v>7</v>
      </c>
      <c r="L12721">
        <f t="shared" si="397"/>
        <v>16</v>
      </c>
      <c r="M12721">
        <v>0.25</v>
      </c>
    </row>
    <row r="12722" spans="1:13" x14ac:dyDescent="0.25">
      <c r="A12722" t="s">
        <v>22</v>
      </c>
      <c r="B12722" t="s">
        <v>9</v>
      </c>
      <c r="C12722" t="s">
        <v>10</v>
      </c>
      <c r="D12722" t="s">
        <v>15</v>
      </c>
      <c r="E12722" t="s">
        <v>12</v>
      </c>
      <c r="F12722" t="s">
        <v>13</v>
      </c>
      <c r="G12722">
        <v>1</v>
      </c>
      <c r="H12722" s="1">
        <v>45852.708333333336</v>
      </c>
      <c r="I12722">
        <v>93.543723644103693</v>
      </c>
      <c r="J12722" t="s">
        <v>14</v>
      </c>
      <c r="K12722">
        <f t="shared" si="396"/>
        <v>7</v>
      </c>
      <c r="L12722">
        <f t="shared" si="397"/>
        <v>17</v>
      </c>
      <c r="M12722">
        <v>0.25</v>
      </c>
    </row>
    <row r="12723" spans="1:13" x14ac:dyDescent="0.25">
      <c r="A12723" t="s">
        <v>22</v>
      </c>
      <c r="B12723" t="s">
        <v>9</v>
      </c>
      <c r="C12723" t="s">
        <v>10</v>
      </c>
      <c r="D12723" t="s">
        <v>15</v>
      </c>
      <c r="E12723" t="s">
        <v>12</v>
      </c>
      <c r="F12723" t="s">
        <v>13</v>
      </c>
      <c r="G12723">
        <v>1</v>
      </c>
      <c r="H12723" s="1">
        <v>45852.71875</v>
      </c>
      <c r="I12723">
        <v>70.962486910819905</v>
      </c>
      <c r="J12723" t="s">
        <v>14</v>
      </c>
      <c r="K12723">
        <f t="shared" si="396"/>
        <v>7</v>
      </c>
      <c r="L12723">
        <f t="shared" si="397"/>
        <v>17</v>
      </c>
      <c r="M12723">
        <v>0.25</v>
      </c>
    </row>
    <row r="12724" spans="1:13" x14ac:dyDescent="0.25">
      <c r="A12724" t="s">
        <v>22</v>
      </c>
      <c r="B12724" t="s">
        <v>9</v>
      </c>
      <c r="C12724" t="s">
        <v>10</v>
      </c>
      <c r="D12724" t="s">
        <v>15</v>
      </c>
      <c r="E12724" t="s">
        <v>12</v>
      </c>
      <c r="F12724" t="s">
        <v>13</v>
      </c>
      <c r="G12724">
        <v>1</v>
      </c>
      <c r="H12724" s="1">
        <v>45852.729166666664</v>
      </c>
      <c r="I12724">
        <v>82.381250177535705</v>
      </c>
      <c r="J12724" t="s">
        <v>14</v>
      </c>
      <c r="K12724">
        <f t="shared" si="396"/>
        <v>7</v>
      </c>
      <c r="L12724">
        <f t="shared" si="397"/>
        <v>17</v>
      </c>
      <c r="M12724">
        <v>0.25</v>
      </c>
    </row>
    <row r="12725" spans="1:13" x14ac:dyDescent="0.25">
      <c r="A12725" t="s">
        <v>22</v>
      </c>
      <c r="B12725" t="s">
        <v>9</v>
      </c>
      <c r="C12725" t="s">
        <v>10</v>
      </c>
      <c r="D12725" t="s">
        <v>15</v>
      </c>
      <c r="E12725" t="s">
        <v>12</v>
      </c>
      <c r="F12725" t="s">
        <v>13</v>
      </c>
      <c r="G12725">
        <v>1</v>
      </c>
      <c r="H12725" s="1">
        <v>45852.739583333336</v>
      </c>
      <c r="I12725">
        <v>71.800013444252002</v>
      </c>
      <c r="J12725" t="s">
        <v>14</v>
      </c>
      <c r="K12725">
        <f t="shared" si="396"/>
        <v>7</v>
      </c>
      <c r="L12725">
        <f t="shared" si="397"/>
        <v>17</v>
      </c>
      <c r="M12725">
        <v>0.25</v>
      </c>
    </row>
    <row r="12726" spans="1:13" x14ac:dyDescent="0.25">
      <c r="A12726" t="s">
        <v>22</v>
      </c>
      <c r="B12726" t="s">
        <v>9</v>
      </c>
      <c r="C12726" t="s">
        <v>10</v>
      </c>
      <c r="D12726" t="s">
        <v>15</v>
      </c>
      <c r="E12726" t="s">
        <v>12</v>
      </c>
      <c r="F12726" t="s">
        <v>13</v>
      </c>
      <c r="G12726">
        <v>1</v>
      </c>
      <c r="H12726" s="1">
        <v>45852.75</v>
      </c>
      <c r="I12726">
        <v>173.404052010144</v>
      </c>
      <c r="J12726" t="s">
        <v>14</v>
      </c>
      <c r="K12726">
        <f t="shared" si="396"/>
        <v>7</v>
      </c>
      <c r="L12726">
        <f t="shared" si="397"/>
        <v>18</v>
      </c>
      <c r="M12726">
        <v>0.25</v>
      </c>
    </row>
    <row r="12727" spans="1:13" x14ac:dyDescent="0.25">
      <c r="A12727" t="s">
        <v>22</v>
      </c>
      <c r="B12727" t="s">
        <v>9</v>
      </c>
      <c r="C12727" t="s">
        <v>10</v>
      </c>
      <c r="D12727" t="s">
        <v>15</v>
      </c>
      <c r="E12727" t="s">
        <v>12</v>
      </c>
      <c r="F12727" t="s">
        <v>13</v>
      </c>
      <c r="G12727">
        <v>1</v>
      </c>
      <c r="H12727" s="1">
        <v>45852.760416666664</v>
      </c>
      <c r="I12727">
        <v>73.053057176037598</v>
      </c>
      <c r="J12727" t="s">
        <v>14</v>
      </c>
      <c r="K12727">
        <f t="shared" si="396"/>
        <v>7</v>
      </c>
      <c r="L12727">
        <f t="shared" si="397"/>
        <v>18</v>
      </c>
      <c r="M12727">
        <v>0.25</v>
      </c>
    </row>
    <row r="12728" spans="1:13" x14ac:dyDescent="0.25">
      <c r="A12728" t="s">
        <v>22</v>
      </c>
      <c r="B12728" t="s">
        <v>9</v>
      </c>
      <c r="C12728" t="s">
        <v>10</v>
      </c>
      <c r="D12728" t="s">
        <v>15</v>
      </c>
      <c r="E12728" t="s">
        <v>12</v>
      </c>
      <c r="F12728" t="s">
        <v>13</v>
      </c>
      <c r="G12728">
        <v>1</v>
      </c>
      <c r="H12728" s="1">
        <v>45852.770833333336</v>
      </c>
      <c r="I12728">
        <v>2.7020623419305698</v>
      </c>
      <c r="J12728" t="s">
        <v>14</v>
      </c>
      <c r="K12728">
        <f t="shared" si="396"/>
        <v>7</v>
      </c>
      <c r="L12728">
        <f t="shared" si="397"/>
        <v>18</v>
      </c>
      <c r="M12728">
        <v>0.25</v>
      </c>
    </row>
    <row r="12729" spans="1:13" x14ac:dyDescent="0.25">
      <c r="A12729" t="s">
        <v>22</v>
      </c>
      <c r="B12729" t="s">
        <v>9</v>
      </c>
      <c r="C12729" t="s">
        <v>10</v>
      </c>
      <c r="D12729" t="s">
        <v>15</v>
      </c>
      <c r="E12729" t="s">
        <v>12</v>
      </c>
      <c r="F12729" t="s">
        <v>13</v>
      </c>
      <c r="G12729">
        <v>1</v>
      </c>
      <c r="H12729" s="1">
        <v>45853.239583333336</v>
      </c>
      <c r="I12729">
        <v>7.5892955039603001</v>
      </c>
      <c r="J12729" t="s">
        <v>14</v>
      </c>
      <c r="K12729">
        <f t="shared" si="396"/>
        <v>7</v>
      </c>
      <c r="L12729">
        <f t="shared" si="397"/>
        <v>5</v>
      </c>
      <c r="M12729">
        <v>0.25</v>
      </c>
    </row>
    <row r="12730" spans="1:13" x14ac:dyDescent="0.25">
      <c r="A12730" t="s">
        <v>22</v>
      </c>
      <c r="B12730" t="s">
        <v>9</v>
      </c>
      <c r="C12730" t="s">
        <v>10</v>
      </c>
      <c r="D12730" t="s">
        <v>15</v>
      </c>
      <c r="E12730" t="s">
        <v>12</v>
      </c>
      <c r="F12730" t="s">
        <v>13</v>
      </c>
      <c r="G12730">
        <v>1</v>
      </c>
      <c r="H12730" s="1">
        <v>45854.208333333336</v>
      </c>
      <c r="I12730">
        <v>27.708995961096701</v>
      </c>
      <c r="J12730" t="s">
        <v>14</v>
      </c>
      <c r="K12730">
        <f t="shared" si="396"/>
        <v>7</v>
      </c>
      <c r="L12730">
        <f t="shared" si="397"/>
        <v>5</v>
      </c>
      <c r="M12730">
        <v>0.25</v>
      </c>
    </row>
    <row r="12731" spans="1:13" x14ac:dyDescent="0.25">
      <c r="A12731" t="s">
        <v>22</v>
      </c>
      <c r="B12731" t="s">
        <v>9</v>
      </c>
      <c r="C12731" t="s">
        <v>10</v>
      </c>
      <c r="D12731" t="s">
        <v>15</v>
      </c>
      <c r="E12731" t="s">
        <v>12</v>
      </c>
      <c r="F12731" t="s">
        <v>13</v>
      </c>
      <c r="G12731">
        <v>1</v>
      </c>
      <c r="H12731" s="1">
        <v>45854.21875</v>
      </c>
      <c r="I12731">
        <v>45.214855828021001</v>
      </c>
      <c r="J12731" t="s">
        <v>14</v>
      </c>
      <c r="K12731">
        <f t="shared" si="396"/>
        <v>7</v>
      </c>
      <c r="L12731">
        <f t="shared" si="397"/>
        <v>5</v>
      </c>
      <c r="M12731">
        <v>0.25</v>
      </c>
    </row>
    <row r="12732" spans="1:13" x14ac:dyDescent="0.25">
      <c r="A12732" t="s">
        <v>22</v>
      </c>
      <c r="B12732" t="s">
        <v>9</v>
      </c>
      <c r="C12732" t="s">
        <v>10</v>
      </c>
      <c r="D12732" t="s">
        <v>15</v>
      </c>
      <c r="E12732" t="s">
        <v>12</v>
      </c>
      <c r="F12732" t="s">
        <v>13</v>
      </c>
      <c r="G12732">
        <v>1</v>
      </c>
      <c r="H12732" s="1">
        <v>45854.708333333336</v>
      </c>
      <c r="I12732">
        <v>33.682540840179698</v>
      </c>
      <c r="J12732" t="s">
        <v>14</v>
      </c>
      <c r="K12732">
        <f t="shared" si="396"/>
        <v>7</v>
      </c>
      <c r="L12732">
        <f t="shared" si="397"/>
        <v>17</v>
      </c>
      <c r="M12732">
        <v>0.25</v>
      </c>
    </row>
    <row r="12733" spans="1:13" x14ac:dyDescent="0.25">
      <c r="A12733" t="s">
        <v>22</v>
      </c>
      <c r="B12733" t="s">
        <v>9</v>
      </c>
      <c r="C12733" t="s">
        <v>10</v>
      </c>
      <c r="D12733" t="s">
        <v>15</v>
      </c>
      <c r="E12733" t="s">
        <v>12</v>
      </c>
      <c r="F12733" t="s">
        <v>13</v>
      </c>
      <c r="G12733">
        <v>1</v>
      </c>
      <c r="H12733" s="1">
        <v>45854.75</v>
      </c>
      <c r="I12733">
        <v>1.0647846351491199</v>
      </c>
      <c r="J12733" t="s">
        <v>14</v>
      </c>
      <c r="K12733">
        <f t="shared" si="396"/>
        <v>7</v>
      </c>
      <c r="L12733">
        <f t="shared" si="397"/>
        <v>18</v>
      </c>
      <c r="M12733">
        <v>0.25</v>
      </c>
    </row>
    <row r="12734" spans="1:13" x14ac:dyDescent="0.25">
      <c r="A12734" t="s">
        <v>22</v>
      </c>
      <c r="B12734" t="s">
        <v>9</v>
      </c>
      <c r="C12734" t="s">
        <v>10</v>
      </c>
      <c r="D12734" t="s">
        <v>15</v>
      </c>
      <c r="E12734" t="s">
        <v>12</v>
      </c>
      <c r="F12734" t="s">
        <v>13</v>
      </c>
      <c r="G12734">
        <v>1</v>
      </c>
      <c r="H12734" s="1">
        <v>45855.28125</v>
      </c>
      <c r="I12734">
        <v>5.5004895485812701</v>
      </c>
      <c r="J12734" t="s">
        <v>14</v>
      </c>
      <c r="K12734">
        <f t="shared" si="396"/>
        <v>7</v>
      </c>
      <c r="L12734">
        <f t="shared" si="397"/>
        <v>6</v>
      </c>
      <c r="M12734">
        <v>0.25</v>
      </c>
    </row>
    <row r="12735" spans="1:13" x14ac:dyDescent="0.25">
      <c r="A12735" t="s">
        <v>22</v>
      </c>
      <c r="B12735" t="s">
        <v>9</v>
      </c>
      <c r="C12735" t="s">
        <v>10</v>
      </c>
      <c r="D12735" t="s">
        <v>15</v>
      </c>
      <c r="E12735" t="s">
        <v>12</v>
      </c>
      <c r="F12735" t="s">
        <v>13</v>
      </c>
      <c r="G12735">
        <v>1</v>
      </c>
      <c r="H12735" s="1">
        <v>45855.666666666664</v>
      </c>
      <c r="I12735">
        <v>118.370428707534</v>
      </c>
      <c r="J12735" t="s">
        <v>14</v>
      </c>
      <c r="K12735">
        <f t="shared" si="396"/>
        <v>7</v>
      </c>
      <c r="L12735">
        <f t="shared" si="397"/>
        <v>16</v>
      </c>
      <c r="M12735">
        <v>0.25</v>
      </c>
    </row>
    <row r="12736" spans="1:13" x14ac:dyDescent="0.25">
      <c r="A12736" t="s">
        <v>22</v>
      </c>
      <c r="B12736" t="s">
        <v>9</v>
      </c>
      <c r="C12736" t="s">
        <v>10</v>
      </c>
      <c r="D12736" t="s">
        <v>15</v>
      </c>
      <c r="E12736" t="s">
        <v>12</v>
      </c>
      <c r="F12736" t="s">
        <v>13</v>
      </c>
      <c r="G12736">
        <v>1</v>
      </c>
      <c r="H12736" s="1">
        <v>45856.239583333336</v>
      </c>
      <c r="I12736">
        <v>30.574811636051301</v>
      </c>
      <c r="J12736" t="s">
        <v>14</v>
      </c>
      <c r="K12736">
        <f t="shared" si="396"/>
        <v>7</v>
      </c>
      <c r="L12736">
        <f t="shared" si="397"/>
        <v>5</v>
      </c>
      <c r="M12736">
        <v>0.25</v>
      </c>
    </row>
    <row r="12737" spans="1:13" x14ac:dyDescent="0.25">
      <c r="A12737" t="s">
        <v>22</v>
      </c>
      <c r="B12737" t="s">
        <v>9</v>
      </c>
      <c r="C12737" t="s">
        <v>10</v>
      </c>
      <c r="D12737" t="s">
        <v>15</v>
      </c>
      <c r="E12737" t="s">
        <v>12</v>
      </c>
      <c r="F12737" t="s">
        <v>13</v>
      </c>
      <c r="G12737">
        <v>1</v>
      </c>
      <c r="H12737" s="1">
        <v>45856.28125</v>
      </c>
      <c r="I12737">
        <v>10.973513309242801</v>
      </c>
      <c r="J12737" t="s">
        <v>14</v>
      </c>
      <c r="K12737">
        <f t="shared" si="396"/>
        <v>7</v>
      </c>
      <c r="L12737">
        <f t="shared" si="397"/>
        <v>6</v>
      </c>
      <c r="M12737">
        <v>0.25</v>
      </c>
    </row>
    <row r="12738" spans="1:13" x14ac:dyDescent="0.25">
      <c r="A12738" t="s">
        <v>22</v>
      </c>
      <c r="B12738" t="s">
        <v>9</v>
      </c>
      <c r="C12738" t="s">
        <v>10</v>
      </c>
      <c r="D12738" t="s">
        <v>15</v>
      </c>
      <c r="E12738" t="s">
        <v>12</v>
      </c>
      <c r="F12738" t="s">
        <v>13</v>
      </c>
      <c r="G12738">
        <v>1</v>
      </c>
      <c r="H12738" s="1">
        <v>45856.666666666664</v>
      </c>
      <c r="I12738">
        <v>33.783887582067202</v>
      </c>
      <c r="J12738" t="s">
        <v>14</v>
      </c>
      <c r="K12738">
        <f t="shared" si="396"/>
        <v>7</v>
      </c>
      <c r="L12738">
        <f t="shared" si="397"/>
        <v>16</v>
      </c>
      <c r="M12738">
        <v>0.25</v>
      </c>
    </row>
    <row r="12739" spans="1:13" x14ac:dyDescent="0.25">
      <c r="A12739" t="s">
        <v>22</v>
      </c>
      <c r="B12739" t="s">
        <v>9</v>
      </c>
      <c r="C12739" t="s">
        <v>10</v>
      </c>
      <c r="D12739" t="s">
        <v>15</v>
      </c>
      <c r="E12739" t="s">
        <v>12</v>
      </c>
      <c r="F12739" t="s">
        <v>13</v>
      </c>
      <c r="G12739">
        <v>1</v>
      </c>
      <c r="H12739" s="1">
        <v>45856.875</v>
      </c>
      <c r="I12739">
        <v>26.060373361750901</v>
      </c>
      <c r="J12739" t="s">
        <v>14</v>
      </c>
      <c r="K12739">
        <f t="shared" si="396"/>
        <v>7</v>
      </c>
      <c r="L12739">
        <f t="shared" si="397"/>
        <v>21</v>
      </c>
      <c r="M12739">
        <v>0.25</v>
      </c>
    </row>
    <row r="12740" spans="1:13" x14ac:dyDescent="0.25">
      <c r="A12740" t="s">
        <v>22</v>
      </c>
      <c r="B12740" t="s">
        <v>9</v>
      </c>
      <c r="C12740" t="s">
        <v>10</v>
      </c>
      <c r="D12740" t="s">
        <v>15</v>
      </c>
      <c r="E12740" t="s">
        <v>12</v>
      </c>
      <c r="F12740" t="s">
        <v>13</v>
      </c>
      <c r="G12740">
        <v>1</v>
      </c>
      <c r="H12740" s="1">
        <v>45857.28125</v>
      </c>
      <c r="I12740">
        <v>21.870085237522201</v>
      </c>
      <c r="J12740" t="s">
        <v>14</v>
      </c>
      <c r="K12740">
        <f t="shared" ref="K12740:K12803" si="398">MONTH(H12740)</f>
        <v>7</v>
      </c>
      <c r="L12740">
        <f t="shared" ref="L12740:L12803" si="399">HOUR(H12740)</f>
        <v>6</v>
      </c>
      <c r="M12740">
        <v>0.25</v>
      </c>
    </row>
    <row r="12741" spans="1:13" x14ac:dyDescent="0.25">
      <c r="A12741" t="s">
        <v>22</v>
      </c>
      <c r="B12741" t="s">
        <v>9</v>
      </c>
      <c r="C12741" t="s">
        <v>10</v>
      </c>
      <c r="D12741" t="s">
        <v>15</v>
      </c>
      <c r="E12741" t="s">
        <v>12</v>
      </c>
      <c r="F12741" t="s">
        <v>13</v>
      </c>
      <c r="G12741">
        <v>1</v>
      </c>
      <c r="H12741" s="1">
        <v>45857.791666666664</v>
      </c>
      <c r="I12741">
        <v>30.380383102099099</v>
      </c>
      <c r="J12741" t="s">
        <v>14</v>
      </c>
      <c r="K12741">
        <f t="shared" si="398"/>
        <v>7</v>
      </c>
      <c r="L12741">
        <f t="shared" si="399"/>
        <v>19</v>
      </c>
      <c r="M12741">
        <v>0.25</v>
      </c>
    </row>
    <row r="12742" spans="1:13" x14ac:dyDescent="0.25">
      <c r="A12742" t="s">
        <v>22</v>
      </c>
      <c r="B12742" t="s">
        <v>9</v>
      </c>
      <c r="C12742" t="s">
        <v>10</v>
      </c>
      <c r="D12742" t="s">
        <v>15</v>
      </c>
      <c r="E12742" t="s">
        <v>12</v>
      </c>
      <c r="F12742" t="s">
        <v>13</v>
      </c>
      <c r="G12742">
        <v>1</v>
      </c>
      <c r="H12742" s="1">
        <v>45858.697916666664</v>
      </c>
      <c r="I12742">
        <v>1.9557338387611301</v>
      </c>
      <c r="J12742" t="s">
        <v>14</v>
      </c>
      <c r="K12742">
        <f t="shared" si="398"/>
        <v>7</v>
      </c>
      <c r="L12742">
        <f t="shared" si="399"/>
        <v>16</v>
      </c>
      <c r="M12742">
        <v>0.25</v>
      </c>
    </row>
    <row r="12743" spans="1:13" x14ac:dyDescent="0.25">
      <c r="A12743" t="s">
        <v>22</v>
      </c>
      <c r="B12743" t="s">
        <v>9</v>
      </c>
      <c r="C12743" t="s">
        <v>10</v>
      </c>
      <c r="D12743" t="s">
        <v>15</v>
      </c>
      <c r="E12743" t="s">
        <v>12</v>
      </c>
      <c r="F12743" t="s">
        <v>13</v>
      </c>
      <c r="G12743">
        <v>1</v>
      </c>
      <c r="H12743" s="1">
        <v>45858.708333333336</v>
      </c>
      <c r="I12743">
        <v>9.9116362023734901</v>
      </c>
      <c r="J12743" t="s">
        <v>14</v>
      </c>
      <c r="K12743">
        <f t="shared" si="398"/>
        <v>7</v>
      </c>
      <c r="L12743">
        <f t="shared" si="399"/>
        <v>17</v>
      </c>
      <c r="M12743">
        <v>0.25</v>
      </c>
    </row>
    <row r="12744" spans="1:13" x14ac:dyDescent="0.25">
      <c r="A12744" t="s">
        <v>22</v>
      </c>
      <c r="B12744" t="s">
        <v>9</v>
      </c>
      <c r="C12744" t="s">
        <v>10</v>
      </c>
      <c r="D12744" t="s">
        <v>15</v>
      </c>
      <c r="E12744" t="s">
        <v>12</v>
      </c>
      <c r="F12744" t="s">
        <v>13</v>
      </c>
      <c r="G12744">
        <v>1</v>
      </c>
      <c r="H12744" s="1">
        <v>45858.875</v>
      </c>
      <c r="I12744">
        <v>36.011875879999998</v>
      </c>
      <c r="J12744" t="s">
        <v>14</v>
      </c>
      <c r="K12744">
        <f t="shared" si="398"/>
        <v>7</v>
      </c>
      <c r="L12744">
        <f t="shared" si="399"/>
        <v>21</v>
      </c>
      <c r="M12744">
        <v>0.25</v>
      </c>
    </row>
    <row r="12745" spans="1:13" x14ac:dyDescent="0.25">
      <c r="A12745" t="s">
        <v>22</v>
      </c>
      <c r="B12745" t="s">
        <v>9</v>
      </c>
      <c r="C12745" t="s">
        <v>10</v>
      </c>
      <c r="D12745" t="s">
        <v>15</v>
      </c>
      <c r="E12745" t="s">
        <v>12</v>
      </c>
      <c r="F12745" t="s">
        <v>13</v>
      </c>
      <c r="G12745">
        <v>1</v>
      </c>
      <c r="H12745" s="1">
        <v>45860.25</v>
      </c>
      <c r="I12745">
        <v>33.001818539237703</v>
      </c>
      <c r="J12745" t="s">
        <v>14</v>
      </c>
      <c r="K12745">
        <f t="shared" si="398"/>
        <v>7</v>
      </c>
      <c r="L12745">
        <f t="shared" si="399"/>
        <v>6</v>
      </c>
      <c r="M12745">
        <v>0.25</v>
      </c>
    </row>
    <row r="12746" spans="1:13" x14ac:dyDescent="0.25">
      <c r="A12746" t="s">
        <v>22</v>
      </c>
      <c r="B12746" t="s">
        <v>9</v>
      </c>
      <c r="C12746" t="s">
        <v>10</v>
      </c>
      <c r="D12746" t="s">
        <v>15</v>
      </c>
      <c r="E12746" t="s">
        <v>12</v>
      </c>
      <c r="F12746" t="s">
        <v>13</v>
      </c>
      <c r="G12746">
        <v>1</v>
      </c>
      <c r="H12746" s="1">
        <v>45860.666666666664</v>
      </c>
      <c r="I12746">
        <v>62.338838898922297</v>
      </c>
      <c r="J12746" t="s">
        <v>14</v>
      </c>
      <c r="K12746">
        <f t="shared" si="398"/>
        <v>7</v>
      </c>
      <c r="L12746">
        <f t="shared" si="399"/>
        <v>16</v>
      </c>
      <c r="M12746">
        <v>0.25</v>
      </c>
    </row>
    <row r="12747" spans="1:13" x14ac:dyDescent="0.25">
      <c r="A12747" t="s">
        <v>22</v>
      </c>
      <c r="B12747" t="s">
        <v>9</v>
      </c>
      <c r="C12747" t="s">
        <v>10</v>
      </c>
      <c r="D12747" t="s">
        <v>15</v>
      </c>
      <c r="E12747" t="s">
        <v>12</v>
      </c>
      <c r="F12747" t="s">
        <v>13</v>
      </c>
      <c r="G12747">
        <v>1</v>
      </c>
      <c r="H12747" s="1">
        <v>45860.677083333336</v>
      </c>
      <c r="I12747">
        <v>38.915678717926397</v>
      </c>
      <c r="J12747" t="s">
        <v>14</v>
      </c>
      <c r="K12747">
        <f t="shared" si="398"/>
        <v>7</v>
      </c>
      <c r="L12747">
        <f t="shared" si="399"/>
        <v>16</v>
      </c>
      <c r="M12747">
        <v>0.25</v>
      </c>
    </row>
    <row r="12748" spans="1:13" x14ac:dyDescent="0.25">
      <c r="A12748" t="s">
        <v>22</v>
      </c>
      <c r="B12748" t="s">
        <v>9</v>
      </c>
      <c r="C12748" t="s">
        <v>10</v>
      </c>
      <c r="D12748" t="s">
        <v>15</v>
      </c>
      <c r="E12748" t="s">
        <v>12</v>
      </c>
      <c r="F12748" t="s">
        <v>13</v>
      </c>
      <c r="G12748">
        <v>1</v>
      </c>
      <c r="H12748" s="1">
        <v>45860.6875</v>
      </c>
      <c r="I12748">
        <v>6.4925185369317804</v>
      </c>
      <c r="J12748" t="s">
        <v>14</v>
      </c>
      <c r="K12748">
        <f t="shared" si="398"/>
        <v>7</v>
      </c>
      <c r="L12748">
        <f t="shared" si="399"/>
        <v>16</v>
      </c>
      <c r="M12748">
        <v>0.25</v>
      </c>
    </row>
    <row r="12749" spans="1:13" x14ac:dyDescent="0.25">
      <c r="A12749" t="s">
        <v>22</v>
      </c>
      <c r="B12749" t="s">
        <v>9</v>
      </c>
      <c r="C12749" t="s">
        <v>10</v>
      </c>
      <c r="D12749" t="s">
        <v>15</v>
      </c>
      <c r="E12749" t="s">
        <v>12</v>
      </c>
      <c r="F12749" t="s">
        <v>13</v>
      </c>
      <c r="G12749">
        <v>1</v>
      </c>
      <c r="H12749" s="1">
        <v>45862.229166666664</v>
      </c>
      <c r="I12749">
        <v>3.7605532664258599</v>
      </c>
      <c r="J12749" t="s">
        <v>14</v>
      </c>
      <c r="K12749">
        <f t="shared" si="398"/>
        <v>7</v>
      </c>
      <c r="L12749">
        <f t="shared" si="399"/>
        <v>5</v>
      </c>
      <c r="M12749">
        <v>0.25</v>
      </c>
    </row>
    <row r="12750" spans="1:13" x14ac:dyDescent="0.25">
      <c r="A12750" t="s">
        <v>22</v>
      </c>
      <c r="B12750" t="s">
        <v>9</v>
      </c>
      <c r="C12750" t="s">
        <v>10</v>
      </c>
      <c r="D12750" t="s">
        <v>15</v>
      </c>
      <c r="E12750" t="s">
        <v>12</v>
      </c>
      <c r="F12750" t="s">
        <v>13</v>
      </c>
      <c r="G12750">
        <v>1</v>
      </c>
      <c r="H12750" s="1">
        <v>45862.239583333336</v>
      </c>
      <c r="I12750">
        <v>38.176987381816701</v>
      </c>
      <c r="J12750" t="s">
        <v>14</v>
      </c>
      <c r="K12750">
        <f t="shared" si="398"/>
        <v>7</v>
      </c>
      <c r="L12750">
        <f t="shared" si="399"/>
        <v>5</v>
      </c>
      <c r="M12750">
        <v>0.25</v>
      </c>
    </row>
    <row r="12751" spans="1:13" x14ac:dyDescent="0.25">
      <c r="A12751" t="s">
        <v>22</v>
      </c>
      <c r="B12751" t="s">
        <v>9</v>
      </c>
      <c r="C12751" t="s">
        <v>10</v>
      </c>
      <c r="D12751" t="s">
        <v>15</v>
      </c>
      <c r="E12751" t="s">
        <v>12</v>
      </c>
      <c r="F12751" t="s">
        <v>13</v>
      </c>
      <c r="G12751">
        <v>1</v>
      </c>
      <c r="H12751" s="1">
        <v>45862.28125</v>
      </c>
      <c r="I12751">
        <v>31.6873369441252</v>
      </c>
      <c r="J12751" t="s">
        <v>14</v>
      </c>
      <c r="K12751">
        <f t="shared" si="398"/>
        <v>7</v>
      </c>
      <c r="L12751">
        <f t="shared" si="399"/>
        <v>6</v>
      </c>
      <c r="M12751">
        <v>0.25</v>
      </c>
    </row>
    <row r="12752" spans="1:13" x14ac:dyDescent="0.25">
      <c r="A12752" t="s">
        <v>22</v>
      </c>
      <c r="B12752" t="s">
        <v>9</v>
      </c>
      <c r="C12752" t="s">
        <v>10</v>
      </c>
      <c r="D12752" t="s">
        <v>15</v>
      </c>
      <c r="E12752" t="s">
        <v>12</v>
      </c>
      <c r="F12752" t="s">
        <v>13</v>
      </c>
      <c r="G12752">
        <v>1</v>
      </c>
      <c r="H12752" s="1">
        <v>45862.3125</v>
      </c>
      <c r="I12752">
        <v>15.9555135307988</v>
      </c>
      <c r="J12752" t="s">
        <v>14</v>
      </c>
      <c r="K12752">
        <f t="shared" si="398"/>
        <v>7</v>
      </c>
      <c r="L12752">
        <f t="shared" si="399"/>
        <v>7</v>
      </c>
      <c r="M12752">
        <v>0.25</v>
      </c>
    </row>
    <row r="12753" spans="1:13" x14ac:dyDescent="0.25">
      <c r="A12753" t="s">
        <v>22</v>
      </c>
      <c r="B12753" t="s">
        <v>9</v>
      </c>
      <c r="C12753" t="s">
        <v>10</v>
      </c>
      <c r="D12753" t="s">
        <v>15</v>
      </c>
      <c r="E12753" t="s">
        <v>12</v>
      </c>
      <c r="F12753" t="s">
        <v>13</v>
      </c>
      <c r="G12753">
        <v>1</v>
      </c>
      <c r="H12753" s="1">
        <v>45862.322916666664</v>
      </c>
      <c r="I12753">
        <v>31.111572393022801</v>
      </c>
      <c r="J12753" t="s">
        <v>14</v>
      </c>
      <c r="K12753">
        <f t="shared" si="398"/>
        <v>7</v>
      </c>
      <c r="L12753">
        <f t="shared" si="399"/>
        <v>7</v>
      </c>
      <c r="M12753">
        <v>0.25</v>
      </c>
    </row>
    <row r="12754" spans="1:13" x14ac:dyDescent="0.25">
      <c r="A12754" t="s">
        <v>22</v>
      </c>
      <c r="B12754" t="s">
        <v>9</v>
      </c>
      <c r="C12754" t="s">
        <v>10</v>
      </c>
      <c r="D12754" t="s">
        <v>15</v>
      </c>
      <c r="E12754" t="s">
        <v>12</v>
      </c>
      <c r="F12754" t="s">
        <v>13</v>
      </c>
      <c r="G12754">
        <v>1</v>
      </c>
      <c r="H12754" s="1">
        <v>45862.447916666664</v>
      </c>
      <c r="I12754">
        <v>6.6024527077120503</v>
      </c>
      <c r="J12754" t="s">
        <v>14</v>
      </c>
      <c r="K12754">
        <f t="shared" si="398"/>
        <v>7</v>
      </c>
      <c r="L12754">
        <f t="shared" si="399"/>
        <v>10</v>
      </c>
      <c r="M12754">
        <v>0.25</v>
      </c>
    </row>
    <row r="12755" spans="1:13" x14ac:dyDescent="0.25">
      <c r="A12755" t="s">
        <v>22</v>
      </c>
      <c r="B12755" t="s">
        <v>9</v>
      </c>
      <c r="C12755" t="s">
        <v>10</v>
      </c>
      <c r="D12755" t="s">
        <v>15</v>
      </c>
      <c r="E12755" t="s">
        <v>12</v>
      </c>
      <c r="F12755" t="s">
        <v>13</v>
      </c>
      <c r="G12755">
        <v>1</v>
      </c>
      <c r="H12755" s="1">
        <v>45862.791666666664</v>
      </c>
      <c r="I12755">
        <v>34.692566884437802</v>
      </c>
      <c r="J12755" t="s">
        <v>14</v>
      </c>
      <c r="K12755">
        <f t="shared" si="398"/>
        <v>7</v>
      </c>
      <c r="L12755">
        <f t="shared" si="399"/>
        <v>19</v>
      </c>
      <c r="M12755">
        <v>0.25</v>
      </c>
    </row>
    <row r="12756" spans="1:13" x14ac:dyDescent="0.25">
      <c r="A12756" t="s">
        <v>22</v>
      </c>
      <c r="B12756" t="s">
        <v>9</v>
      </c>
      <c r="C12756" t="s">
        <v>10</v>
      </c>
      <c r="D12756" t="s">
        <v>15</v>
      </c>
      <c r="E12756" t="s">
        <v>12</v>
      </c>
      <c r="F12756" t="s">
        <v>13</v>
      </c>
      <c r="G12756">
        <v>1</v>
      </c>
      <c r="H12756" s="1">
        <v>45864.34375</v>
      </c>
      <c r="I12756">
        <v>6.4025147952375603</v>
      </c>
      <c r="J12756" t="s">
        <v>14</v>
      </c>
      <c r="K12756">
        <f t="shared" si="398"/>
        <v>7</v>
      </c>
      <c r="L12756">
        <f t="shared" si="399"/>
        <v>8</v>
      </c>
      <c r="M12756">
        <v>0.25</v>
      </c>
    </row>
    <row r="12757" spans="1:13" x14ac:dyDescent="0.25">
      <c r="A12757" t="s">
        <v>22</v>
      </c>
      <c r="B12757" t="s">
        <v>9</v>
      </c>
      <c r="C12757" t="s">
        <v>10</v>
      </c>
      <c r="D12757" t="s">
        <v>15</v>
      </c>
      <c r="E12757" t="s">
        <v>12</v>
      </c>
      <c r="F12757" t="s">
        <v>13</v>
      </c>
      <c r="G12757">
        <v>1</v>
      </c>
      <c r="H12757" s="1">
        <v>45864.354166666664</v>
      </c>
      <c r="I12757">
        <v>52.1969076589099</v>
      </c>
      <c r="J12757" t="s">
        <v>14</v>
      </c>
      <c r="K12757">
        <f t="shared" si="398"/>
        <v>7</v>
      </c>
      <c r="L12757">
        <f t="shared" si="399"/>
        <v>8</v>
      </c>
      <c r="M12757">
        <v>0.25</v>
      </c>
    </row>
    <row r="12758" spans="1:13" x14ac:dyDescent="0.25">
      <c r="A12758" t="s">
        <v>22</v>
      </c>
      <c r="B12758" t="s">
        <v>9</v>
      </c>
      <c r="C12758" t="s">
        <v>10</v>
      </c>
      <c r="D12758" t="s">
        <v>15</v>
      </c>
      <c r="E12758" t="s">
        <v>12</v>
      </c>
      <c r="F12758" t="s">
        <v>13</v>
      </c>
      <c r="G12758">
        <v>1</v>
      </c>
      <c r="H12758" s="1">
        <v>45864.364583333336</v>
      </c>
      <c r="I12758">
        <v>73.991300522581298</v>
      </c>
      <c r="J12758" t="s">
        <v>14</v>
      </c>
      <c r="K12758">
        <f t="shared" si="398"/>
        <v>7</v>
      </c>
      <c r="L12758">
        <f t="shared" si="399"/>
        <v>8</v>
      </c>
      <c r="M12758">
        <v>0.25</v>
      </c>
    </row>
    <row r="12759" spans="1:13" x14ac:dyDescent="0.25">
      <c r="A12759" t="s">
        <v>22</v>
      </c>
      <c r="B12759" t="s">
        <v>9</v>
      </c>
      <c r="C12759" t="s">
        <v>10</v>
      </c>
      <c r="D12759" t="s">
        <v>15</v>
      </c>
      <c r="E12759" t="s">
        <v>12</v>
      </c>
      <c r="F12759" t="s">
        <v>13</v>
      </c>
      <c r="G12759">
        <v>1</v>
      </c>
      <c r="H12759" s="1">
        <v>45864.791666666664</v>
      </c>
      <c r="I12759">
        <v>43.639051380492504</v>
      </c>
      <c r="J12759" t="s">
        <v>14</v>
      </c>
      <c r="K12759">
        <f t="shared" si="398"/>
        <v>7</v>
      </c>
      <c r="L12759">
        <f t="shared" si="399"/>
        <v>19</v>
      </c>
      <c r="M12759">
        <v>0.25</v>
      </c>
    </row>
    <row r="12760" spans="1:13" x14ac:dyDescent="0.25">
      <c r="A12760" t="s">
        <v>22</v>
      </c>
      <c r="B12760" t="s">
        <v>9</v>
      </c>
      <c r="C12760" t="s">
        <v>10</v>
      </c>
      <c r="D12760" t="s">
        <v>15</v>
      </c>
      <c r="E12760" t="s">
        <v>12</v>
      </c>
      <c r="F12760" t="s">
        <v>13</v>
      </c>
      <c r="G12760">
        <v>1</v>
      </c>
      <c r="H12760" s="1">
        <v>45865.75</v>
      </c>
      <c r="I12760">
        <v>26.276997749518198</v>
      </c>
      <c r="J12760" t="s">
        <v>14</v>
      </c>
      <c r="K12760">
        <f t="shared" si="398"/>
        <v>7</v>
      </c>
      <c r="L12760">
        <f t="shared" si="399"/>
        <v>18</v>
      </c>
      <c r="M12760">
        <v>0.25</v>
      </c>
    </row>
    <row r="12761" spans="1:13" x14ac:dyDescent="0.25">
      <c r="A12761" t="s">
        <v>22</v>
      </c>
      <c r="B12761" t="s">
        <v>9</v>
      </c>
      <c r="C12761" t="s">
        <v>10</v>
      </c>
      <c r="D12761" t="s">
        <v>15</v>
      </c>
      <c r="E12761" t="s">
        <v>12</v>
      </c>
      <c r="F12761" t="s">
        <v>13</v>
      </c>
      <c r="G12761">
        <v>1</v>
      </c>
      <c r="H12761" s="1">
        <v>45866.3125</v>
      </c>
      <c r="I12761">
        <v>24.407200630257599</v>
      </c>
      <c r="J12761" t="s">
        <v>14</v>
      </c>
      <c r="K12761">
        <f t="shared" si="398"/>
        <v>7</v>
      </c>
      <c r="L12761">
        <f t="shared" si="399"/>
        <v>7</v>
      </c>
      <c r="M12761">
        <v>0.25</v>
      </c>
    </row>
    <row r="12762" spans="1:13" x14ac:dyDescent="0.25">
      <c r="A12762" t="s">
        <v>22</v>
      </c>
      <c r="B12762" t="s">
        <v>9</v>
      </c>
      <c r="C12762" t="s">
        <v>10</v>
      </c>
      <c r="D12762" t="s">
        <v>15</v>
      </c>
      <c r="E12762" t="s">
        <v>12</v>
      </c>
      <c r="F12762" t="s">
        <v>13</v>
      </c>
      <c r="G12762">
        <v>1</v>
      </c>
      <c r="H12762" s="1">
        <v>45866.322916666664</v>
      </c>
      <c r="I12762">
        <v>36.610923896252899</v>
      </c>
      <c r="J12762" t="s">
        <v>14</v>
      </c>
      <c r="K12762">
        <f t="shared" si="398"/>
        <v>7</v>
      </c>
      <c r="L12762">
        <f t="shared" si="399"/>
        <v>7</v>
      </c>
      <c r="M12762">
        <v>0.25</v>
      </c>
    </row>
    <row r="12763" spans="1:13" x14ac:dyDescent="0.25">
      <c r="A12763" t="s">
        <v>22</v>
      </c>
      <c r="B12763" t="s">
        <v>9</v>
      </c>
      <c r="C12763" t="s">
        <v>10</v>
      </c>
      <c r="D12763" t="s">
        <v>15</v>
      </c>
      <c r="E12763" t="s">
        <v>12</v>
      </c>
      <c r="F12763" t="s">
        <v>13</v>
      </c>
      <c r="G12763">
        <v>1</v>
      </c>
      <c r="H12763" s="1">
        <v>45866.708333333336</v>
      </c>
      <c r="I12763">
        <v>75.922515015085594</v>
      </c>
      <c r="J12763" t="s">
        <v>14</v>
      </c>
      <c r="K12763">
        <f t="shared" si="398"/>
        <v>7</v>
      </c>
      <c r="L12763">
        <f t="shared" si="399"/>
        <v>17</v>
      </c>
      <c r="M12763">
        <v>0.25</v>
      </c>
    </row>
    <row r="12764" spans="1:13" x14ac:dyDescent="0.25">
      <c r="A12764" t="s">
        <v>22</v>
      </c>
      <c r="B12764" t="s">
        <v>9</v>
      </c>
      <c r="C12764" t="s">
        <v>10</v>
      </c>
      <c r="D12764" t="s">
        <v>15</v>
      </c>
      <c r="E12764" t="s">
        <v>12</v>
      </c>
      <c r="F12764" t="s">
        <v>13</v>
      </c>
      <c r="G12764">
        <v>1</v>
      </c>
      <c r="H12764" s="1">
        <v>45867.239583333336</v>
      </c>
      <c r="I12764">
        <v>17.751843143757199</v>
      </c>
      <c r="J12764" t="s">
        <v>14</v>
      </c>
      <c r="K12764">
        <f t="shared" si="398"/>
        <v>7</v>
      </c>
      <c r="L12764">
        <f t="shared" si="399"/>
        <v>5</v>
      </c>
      <c r="M12764">
        <v>0.25</v>
      </c>
    </row>
    <row r="12765" spans="1:13" x14ac:dyDescent="0.25">
      <c r="A12765" t="s">
        <v>22</v>
      </c>
      <c r="B12765" t="s">
        <v>9</v>
      </c>
      <c r="C12765" t="s">
        <v>10</v>
      </c>
      <c r="D12765" t="s">
        <v>15</v>
      </c>
      <c r="E12765" t="s">
        <v>12</v>
      </c>
      <c r="F12765" t="s">
        <v>13</v>
      </c>
      <c r="G12765">
        <v>1</v>
      </c>
      <c r="H12765" s="1">
        <v>45868.875</v>
      </c>
      <c r="I12765">
        <v>84.361349756960394</v>
      </c>
      <c r="J12765" t="s">
        <v>14</v>
      </c>
      <c r="K12765">
        <f t="shared" si="398"/>
        <v>7</v>
      </c>
      <c r="L12765">
        <f t="shared" si="399"/>
        <v>21</v>
      </c>
      <c r="M12765">
        <v>0.25</v>
      </c>
    </row>
    <row r="12766" spans="1:13" x14ac:dyDescent="0.25">
      <c r="A12766" t="s">
        <v>22</v>
      </c>
      <c r="B12766" t="s">
        <v>9</v>
      </c>
      <c r="C12766" t="s">
        <v>10</v>
      </c>
      <c r="D12766" t="s">
        <v>15</v>
      </c>
      <c r="E12766" t="s">
        <v>12</v>
      </c>
      <c r="F12766" t="s">
        <v>13</v>
      </c>
      <c r="G12766">
        <v>1</v>
      </c>
      <c r="H12766" s="1">
        <v>45869.239583333336</v>
      </c>
      <c r="I12766">
        <v>4.5325277930738297</v>
      </c>
      <c r="J12766" t="s">
        <v>14</v>
      </c>
      <c r="K12766">
        <f t="shared" si="398"/>
        <v>7</v>
      </c>
      <c r="L12766">
        <f t="shared" si="399"/>
        <v>5</v>
      </c>
      <c r="M12766">
        <v>0.25</v>
      </c>
    </row>
    <row r="12767" spans="1:13" x14ac:dyDescent="0.25">
      <c r="A12767" t="s">
        <v>22</v>
      </c>
      <c r="B12767" t="s">
        <v>9</v>
      </c>
      <c r="C12767" t="s">
        <v>10</v>
      </c>
      <c r="D12767" t="s">
        <v>15</v>
      </c>
      <c r="E12767" t="s">
        <v>12</v>
      </c>
      <c r="F12767" t="s">
        <v>13</v>
      </c>
      <c r="G12767">
        <v>1</v>
      </c>
      <c r="H12767" s="1">
        <v>45869.28125</v>
      </c>
      <c r="I12767">
        <v>47.045467319198103</v>
      </c>
      <c r="J12767" t="s">
        <v>14</v>
      </c>
      <c r="K12767">
        <f t="shared" si="398"/>
        <v>7</v>
      </c>
      <c r="L12767">
        <f t="shared" si="399"/>
        <v>6</v>
      </c>
      <c r="M12767">
        <v>0.25</v>
      </c>
    </row>
    <row r="12768" spans="1:13" x14ac:dyDescent="0.25">
      <c r="A12768" t="s">
        <v>22</v>
      </c>
      <c r="B12768" t="s">
        <v>9</v>
      </c>
      <c r="C12768" t="s">
        <v>10</v>
      </c>
      <c r="D12768" t="s">
        <v>15</v>
      </c>
      <c r="E12768" t="s">
        <v>12</v>
      </c>
      <c r="F12768" t="s">
        <v>13</v>
      </c>
      <c r="G12768">
        <v>1</v>
      </c>
      <c r="H12768" s="1">
        <v>45869.322916666664</v>
      </c>
      <c r="I12768">
        <v>0.929489001556419</v>
      </c>
      <c r="J12768" t="s">
        <v>14</v>
      </c>
      <c r="K12768">
        <f t="shared" si="398"/>
        <v>7</v>
      </c>
      <c r="L12768">
        <f t="shared" si="399"/>
        <v>7</v>
      </c>
      <c r="M12768">
        <v>0.25</v>
      </c>
    </row>
    <row r="12769" spans="1:13" x14ac:dyDescent="0.25">
      <c r="A12769" t="s">
        <v>22</v>
      </c>
      <c r="B12769" t="s">
        <v>9</v>
      </c>
      <c r="C12769" t="s">
        <v>10</v>
      </c>
      <c r="D12769" t="s">
        <v>15</v>
      </c>
      <c r="E12769" t="s">
        <v>12</v>
      </c>
      <c r="F12769" t="s">
        <v>13</v>
      </c>
      <c r="G12769">
        <v>1</v>
      </c>
      <c r="H12769" s="1">
        <v>45869.333333333336</v>
      </c>
      <c r="I12769">
        <v>0.62632946190504402</v>
      </c>
      <c r="J12769" t="s">
        <v>14</v>
      </c>
      <c r="K12769">
        <f t="shared" si="398"/>
        <v>7</v>
      </c>
      <c r="L12769">
        <f t="shared" si="399"/>
        <v>8</v>
      </c>
      <c r="M12769">
        <v>0.25</v>
      </c>
    </row>
    <row r="12770" spans="1:13" x14ac:dyDescent="0.25">
      <c r="A12770" t="s">
        <v>22</v>
      </c>
      <c r="B12770" t="s">
        <v>9</v>
      </c>
      <c r="C12770" t="s">
        <v>10</v>
      </c>
      <c r="D12770" t="s">
        <v>15</v>
      </c>
      <c r="E12770" t="s">
        <v>12</v>
      </c>
      <c r="F12770" t="s">
        <v>13</v>
      </c>
      <c r="G12770">
        <v>1</v>
      </c>
      <c r="H12770" s="1">
        <v>45869.833333333336</v>
      </c>
      <c r="I12770">
        <v>38.884748107786898</v>
      </c>
      <c r="J12770" t="s">
        <v>14</v>
      </c>
      <c r="K12770">
        <f t="shared" si="398"/>
        <v>7</v>
      </c>
      <c r="L12770">
        <f t="shared" si="399"/>
        <v>20</v>
      </c>
      <c r="M12770">
        <v>0.25</v>
      </c>
    </row>
    <row r="12771" spans="1:13" x14ac:dyDescent="0.25">
      <c r="A12771" t="s">
        <v>22</v>
      </c>
      <c r="B12771" t="s">
        <v>9</v>
      </c>
      <c r="C12771" t="s">
        <v>10</v>
      </c>
      <c r="D12771" t="s">
        <v>15</v>
      </c>
      <c r="E12771" t="s">
        <v>12</v>
      </c>
      <c r="F12771" t="s">
        <v>13</v>
      </c>
      <c r="G12771">
        <v>1</v>
      </c>
      <c r="H12771" s="1">
        <v>45870.322916666664</v>
      </c>
      <c r="I12771">
        <v>87.6125323402145</v>
      </c>
      <c r="J12771" t="s">
        <v>14</v>
      </c>
      <c r="K12771">
        <f t="shared" si="398"/>
        <v>8</v>
      </c>
      <c r="L12771">
        <f t="shared" si="399"/>
        <v>7</v>
      </c>
      <c r="M12771">
        <v>0.25</v>
      </c>
    </row>
    <row r="12772" spans="1:13" x14ac:dyDescent="0.25">
      <c r="A12772" t="s">
        <v>22</v>
      </c>
      <c r="B12772" t="s">
        <v>9</v>
      </c>
      <c r="C12772" t="s">
        <v>10</v>
      </c>
      <c r="D12772" t="s">
        <v>15</v>
      </c>
      <c r="E12772" t="s">
        <v>12</v>
      </c>
      <c r="F12772" t="s">
        <v>13</v>
      </c>
      <c r="G12772">
        <v>1</v>
      </c>
      <c r="H12772" s="1">
        <v>45870.75</v>
      </c>
      <c r="I12772">
        <v>27.831080787119198</v>
      </c>
      <c r="J12772" t="s">
        <v>14</v>
      </c>
      <c r="K12772">
        <f t="shared" si="398"/>
        <v>8</v>
      </c>
      <c r="L12772">
        <f t="shared" si="399"/>
        <v>18</v>
      </c>
      <c r="M12772">
        <v>0.25</v>
      </c>
    </row>
    <row r="12773" spans="1:13" x14ac:dyDescent="0.25">
      <c r="A12773" t="s">
        <v>22</v>
      </c>
      <c r="B12773" t="s">
        <v>9</v>
      </c>
      <c r="C12773" t="s">
        <v>10</v>
      </c>
      <c r="D12773" t="s">
        <v>15</v>
      </c>
      <c r="E12773" t="s">
        <v>12</v>
      </c>
      <c r="F12773" t="s">
        <v>13</v>
      </c>
      <c r="G12773">
        <v>1</v>
      </c>
      <c r="H12773" s="1">
        <v>45871.75</v>
      </c>
      <c r="I12773">
        <v>85.298447484110895</v>
      </c>
      <c r="J12773" t="s">
        <v>14</v>
      </c>
      <c r="K12773">
        <f t="shared" si="398"/>
        <v>8</v>
      </c>
      <c r="L12773">
        <f t="shared" si="399"/>
        <v>18</v>
      </c>
      <c r="M12773">
        <v>0.25</v>
      </c>
    </row>
    <row r="12774" spans="1:13" x14ac:dyDescent="0.25">
      <c r="A12774" t="s">
        <v>22</v>
      </c>
      <c r="B12774" t="s">
        <v>9</v>
      </c>
      <c r="C12774" t="s">
        <v>10</v>
      </c>
      <c r="D12774" t="s">
        <v>15</v>
      </c>
      <c r="E12774" t="s">
        <v>12</v>
      </c>
      <c r="F12774" t="s">
        <v>13</v>
      </c>
      <c r="G12774">
        <v>1</v>
      </c>
      <c r="H12774" s="1">
        <v>45871.760416666664</v>
      </c>
      <c r="I12774">
        <v>17.600927368537398</v>
      </c>
      <c r="J12774" t="s">
        <v>14</v>
      </c>
      <c r="K12774">
        <f t="shared" si="398"/>
        <v>8</v>
      </c>
      <c r="L12774">
        <f t="shared" si="399"/>
        <v>18</v>
      </c>
      <c r="M12774">
        <v>0.25</v>
      </c>
    </row>
    <row r="12775" spans="1:13" x14ac:dyDescent="0.25">
      <c r="A12775" t="s">
        <v>22</v>
      </c>
      <c r="B12775" t="s">
        <v>9</v>
      </c>
      <c r="C12775" t="s">
        <v>10</v>
      </c>
      <c r="D12775" t="s">
        <v>15</v>
      </c>
      <c r="E12775" t="s">
        <v>12</v>
      </c>
      <c r="F12775" t="s">
        <v>13</v>
      </c>
      <c r="G12775">
        <v>1</v>
      </c>
      <c r="H12775" s="1">
        <v>45871.833333333336</v>
      </c>
      <c r="I12775">
        <v>0.28325222455120502</v>
      </c>
      <c r="J12775" t="s">
        <v>14</v>
      </c>
      <c r="K12775">
        <f t="shared" si="398"/>
        <v>8</v>
      </c>
      <c r="L12775">
        <f t="shared" si="399"/>
        <v>20</v>
      </c>
      <c r="M12775">
        <v>0.25</v>
      </c>
    </row>
    <row r="12776" spans="1:13" x14ac:dyDescent="0.25">
      <c r="A12776" t="s">
        <v>22</v>
      </c>
      <c r="B12776" t="s">
        <v>9</v>
      </c>
      <c r="C12776" t="s">
        <v>10</v>
      </c>
      <c r="D12776" t="s">
        <v>15</v>
      </c>
      <c r="E12776" t="s">
        <v>12</v>
      </c>
      <c r="F12776" t="s">
        <v>13</v>
      </c>
      <c r="G12776">
        <v>1</v>
      </c>
      <c r="H12776" s="1">
        <v>45873.21875</v>
      </c>
      <c r="I12776">
        <v>16.027077624455401</v>
      </c>
      <c r="J12776" t="s">
        <v>14</v>
      </c>
      <c r="K12776">
        <f t="shared" si="398"/>
        <v>8</v>
      </c>
      <c r="L12776">
        <f t="shared" si="399"/>
        <v>5</v>
      </c>
      <c r="M12776">
        <v>0.25</v>
      </c>
    </row>
    <row r="12777" spans="1:13" x14ac:dyDescent="0.25">
      <c r="A12777" t="s">
        <v>22</v>
      </c>
      <c r="B12777" t="s">
        <v>9</v>
      </c>
      <c r="C12777" t="s">
        <v>10</v>
      </c>
      <c r="D12777" t="s">
        <v>15</v>
      </c>
      <c r="E12777" t="s">
        <v>12</v>
      </c>
      <c r="F12777" t="s">
        <v>13</v>
      </c>
      <c r="G12777">
        <v>1</v>
      </c>
      <c r="H12777" s="1">
        <v>45873.229166666664</v>
      </c>
      <c r="I12777">
        <v>5.1065038263128004</v>
      </c>
      <c r="J12777" t="s">
        <v>14</v>
      </c>
      <c r="K12777">
        <f t="shared" si="398"/>
        <v>8</v>
      </c>
      <c r="L12777">
        <f t="shared" si="399"/>
        <v>5</v>
      </c>
      <c r="M12777">
        <v>0.25</v>
      </c>
    </row>
    <row r="12778" spans="1:13" x14ac:dyDescent="0.25">
      <c r="A12778" t="s">
        <v>22</v>
      </c>
      <c r="B12778" t="s">
        <v>9</v>
      </c>
      <c r="C12778" t="s">
        <v>10</v>
      </c>
      <c r="D12778" t="s">
        <v>15</v>
      </c>
      <c r="E12778" t="s">
        <v>12</v>
      </c>
      <c r="F12778" t="s">
        <v>13</v>
      </c>
      <c r="G12778">
        <v>1</v>
      </c>
      <c r="H12778" s="1">
        <v>45873.239583333336</v>
      </c>
      <c r="I12778">
        <v>71.185930028169807</v>
      </c>
      <c r="J12778" t="s">
        <v>14</v>
      </c>
      <c r="K12778">
        <f t="shared" si="398"/>
        <v>8</v>
      </c>
      <c r="L12778">
        <f t="shared" si="399"/>
        <v>5</v>
      </c>
      <c r="M12778">
        <v>0.25</v>
      </c>
    </row>
    <row r="12779" spans="1:13" x14ac:dyDescent="0.25">
      <c r="A12779" t="s">
        <v>22</v>
      </c>
      <c r="B12779" t="s">
        <v>9</v>
      </c>
      <c r="C12779" t="s">
        <v>10</v>
      </c>
      <c r="D12779" t="s">
        <v>15</v>
      </c>
      <c r="E12779" t="s">
        <v>12</v>
      </c>
      <c r="F12779" t="s">
        <v>13</v>
      </c>
      <c r="G12779">
        <v>1</v>
      </c>
      <c r="H12779" s="1">
        <v>45873.25</v>
      </c>
      <c r="I12779">
        <v>1.7285203194924701</v>
      </c>
      <c r="J12779" t="s">
        <v>14</v>
      </c>
      <c r="K12779">
        <f t="shared" si="398"/>
        <v>8</v>
      </c>
      <c r="L12779">
        <f t="shared" si="399"/>
        <v>6</v>
      </c>
      <c r="M12779">
        <v>0.25</v>
      </c>
    </row>
    <row r="12780" spans="1:13" x14ac:dyDescent="0.25">
      <c r="A12780" t="s">
        <v>22</v>
      </c>
      <c r="B12780" t="s">
        <v>9</v>
      </c>
      <c r="C12780" t="s">
        <v>10</v>
      </c>
      <c r="D12780" t="s">
        <v>15</v>
      </c>
      <c r="E12780" t="s">
        <v>12</v>
      </c>
      <c r="F12780" t="s">
        <v>13</v>
      </c>
      <c r="G12780">
        <v>1</v>
      </c>
      <c r="H12780" s="1">
        <v>45873.322916666664</v>
      </c>
      <c r="I12780">
        <v>39.122831523933897</v>
      </c>
      <c r="J12780" t="s">
        <v>14</v>
      </c>
      <c r="K12780">
        <f t="shared" si="398"/>
        <v>8</v>
      </c>
      <c r="L12780">
        <f t="shared" si="399"/>
        <v>7</v>
      </c>
      <c r="M12780">
        <v>0.25</v>
      </c>
    </row>
    <row r="12781" spans="1:13" x14ac:dyDescent="0.25">
      <c r="A12781" t="s">
        <v>22</v>
      </c>
      <c r="B12781" t="s">
        <v>9</v>
      </c>
      <c r="C12781" t="s">
        <v>10</v>
      </c>
      <c r="D12781" t="s">
        <v>15</v>
      </c>
      <c r="E12781" t="s">
        <v>12</v>
      </c>
      <c r="F12781" t="s">
        <v>13</v>
      </c>
      <c r="G12781">
        <v>1</v>
      </c>
      <c r="H12781" s="1">
        <v>45874.208333333336</v>
      </c>
      <c r="I12781">
        <v>4.34651437474818</v>
      </c>
      <c r="J12781" t="s">
        <v>14</v>
      </c>
      <c r="K12781">
        <f t="shared" si="398"/>
        <v>8</v>
      </c>
      <c r="L12781">
        <f t="shared" si="399"/>
        <v>5</v>
      </c>
      <c r="M12781">
        <v>0.25</v>
      </c>
    </row>
    <row r="12782" spans="1:13" x14ac:dyDescent="0.25">
      <c r="A12782" t="s">
        <v>22</v>
      </c>
      <c r="B12782" t="s">
        <v>9</v>
      </c>
      <c r="C12782" t="s">
        <v>10</v>
      </c>
      <c r="D12782" t="s">
        <v>15</v>
      </c>
      <c r="E12782" t="s">
        <v>12</v>
      </c>
      <c r="F12782" t="s">
        <v>13</v>
      </c>
      <c r="G12782">
        <v>1</v>
      </c>
      <c r="H12782" s="1">
        <v>45874.21875</v>
      </c>
      <c r="I12782">
        <v>37.957853434588699</v>
      </c>
      <c r="J12782" t="s">
        <v>14</v>
      </c>
      <c r="K12782">
        <f t="shared" si="398"/>
        <v>8</v>
      </c>
      <c r="L12782">
        <f t="shared" si="399"/>
        <v>5</v>
      </c>
      <c r="M12782">
        <v>0.25</v>
      </c>
    </row>
    <row r="12783" spans="1:13" x14ac:dyDescent="0.25">
      <c r="A12783" t="s">
        <v>22</v>
      </c>
      <c r="B12783" t="s">
        <v>9</v>
      </c>
      <c r="C12783" t="s">
        <v>10</v>
      </c>
      <c r="D12783" t="s">
        <v>15</v>
      </c>
      <c r="E12783" t="s">
        <v>12</v>
      </c>
      <c r="F12783" t="s">
        <v>13</v>
      </c>
      <c r="G12783">
        <v>1</v>
      </c>
      <c r="H12783" s="1">
        <v>45874.28125</v>
      </c>
      <c r="I12783">
        <v>9.9126303378032201</v>
      </c>
      <c r="J12783" t="s">
        <v>14</v>
      </c>
      <c r="K12783">
        <f t="shared" si="398"/>
        <v>8</v>
      </c>
      <c r="L12783">
        <f t="shared" si="399"/>
        <v>6</v>
      </c>
      <c r="M12783">
        <v>0.25</v>
      </c>
    </row>
    <row r="12784" spans="1:13" x14ac:dyDescent="0.25">
      <c r="A12784" t="s">
        <v>22</v>
      </c>
      <c r="B12784" t="s">
        <v>9</v>
      </c>
      <c r="C12784" t="s">
        <v>10</v>
      </c>
      <c r="D12784" t="s">
        <v>15</v>
      </c>
      <c r="E12784" t="s">
        <v>12</v>
      </c>
      <c r="F12784" t="s">
        <v>13</v>
      </c>
      <c r="G12784">
        <v>1</v>
      </c>
      <c r="H12784" s="1">
        <v>45875.239583333336</v>
      </c>
      <c r="I12784">
        <v>17.886787864294899</v>
      </c>
      <c r="J12784" t="s">
        <v>14</v>
      </c>
      <c r="K12784">
        <f t="shared" si="398"/>
        <v>8</v>
      </c>
      <c r="L12784">
        <f t="shared" si="399"/>
        <v>5</v>
      </c>
      <c r="M12784">
        <v>0.25</v>
      </c>
    </row>
    <row r="12785" spans="1:13" x14ac:dyDescent="0.25">
      <c r="A12785" t="s">
        <v>22</v>
      </c>
      <c r="B12785" t="s">
        <v>9</v>
      </c>
      <c r="C12785" t="s">
        <v>10</v>
      </c>
      <c r="D12785" t="s">
        <v>15</v>
      </c>
      <c r="E12785" t="s">
        <v>12</v>
      </c>
      <c r="F12785" t="s">
        <v>13</v>
      </c>
      <c r="G12785">
        <v>1</v>
      </c>
      <c r="H12785" s="1">
        <v>45875.28125</v>
      </c>
      <c r="I12785">
        <v>126.430404746786</v>
      </c>
      <c r="J12785" t="s">
        <v>14</v>
      </c>
      <c r="K12785">
        <f t="shared" si="398"/>
        <v>8</v>
      </c>
      <c r="L12785">
        <f t="shared" si="399"/>
        <v>6</v>
      </c>
      <c r="M12785">
        <v>0.25</v>
      </c>
    </row>
    <row r="12786" spans="1:13" x14ac:dyDescent="0.25">
      <c r="A12786" t="s">
        <v>22</v>
      </c>
      <c r="B12786" t="s">
        <v>9</v>
      </c>
      <c r="C12786" t="s">
        <v>10</v>
      </c>
      <c r="D12786" t="s">
        <v>15</v>
      </c>
      <c r="E12786" t="s">
        <v>12</v>
      </c>
      <c r="F12786" t="s">
        <v>13</v>
      </c>
      <c r="G12786">
        <v>1</v>
      </c>
      <c r="H12786" s="1">
        <v>45875.75</v>
      </c>
      <c r="I12786">
        <v>101.01631715966801</v>
      </c>
      <c r="J12786" t="s">
        <v>14</v>
      </c>
      <c r="K12786">
        <f t="shared" si="398"/>
        <v>8</v>
      </c>
      <c r="L12786">
        <f t="shared" si="399"/>
        <v>18</v>
      </c>
      <c r="M12786">
        <v>0.25</v>
      </c>
    </row>
    <row r="12787" spans="1:13" x14ac:dyDescent="0.25">
      <c r="A12787" t="s">
        <v>22</v>
      </c>
      <c r="B12787" t="s">
        <v>9</v>
      </c>
      <c r="C12787" t="s">
        <v>10</v>
      </c>
      <c r="D12787" t="s">
        <v>15</v>
      </c>
      <c r="E12787" t="s">
        <v>12</v>
      </c>
      <c r="F12787" t="s">
        <v>13</v>
      </c>
      <c r="G12787">
        <v>1</v>
      </c>
      <c r="H12787" s="1">
        <v>45876.6875</v>
      </c>
      <c r="I12787">
        <v>9.5528797298546397</v>
      </c>
      <c r="J12787" t="s">
        <v>14</v>
      </c>
      <c r="K12787">
        <f t="shared" si="398"/>
        <v>8</v>
      </c>
      <c r="L12787">
        <f t="shared" si="399"/>
        <v>16</v>
      </c>
      <c r="M12787">
        <v>0.25</v>
      </c>
    </row>
    <row r="12788" spans="1:13" x14ac:dyDescent="0.25">
      <c r="A12788" t="s">
        <v>22</v>
      </c>
      <c r="B12788" t="s">
        <v>9</v>
      </c>
      <c r="C12788" t="s">
        <v>10</v>
      </c>
      <c r="D12788" t="s">
        <v>15</v>
      </c>
      <c r="E12788" t="s">
        <v>12</v>
      </c>
      <c r="F12788" t="s">
        <v>13</v>
      </c>
      <c r="G12788">
        <v>1</v>
      </c>
      <c r="H12788" s="1">
        <v>45876.791666666664</v>
      </c>
      <c r="I12788">
        <v>13.3901558123436</v>
      </c>
      <c r="J12788" t="s">
        <v>14</v>
      </c>
      <c r="K12788">
        <f t="shared" si="398"/>
        <v>8</v>
      </c>
      <c r="L12788">
        <f t="shared" si="399"/>
        <v>19</v>
      </c>
      <c r="M12788">
        <v>0.25</v>
      </c>
    </row>
    <row r="12789" spans="1:13" x14ac:dyDescent="0.25">
      <c r="A12789" t="s">
        <v>22</v>
      </c>
      <c r="B12789" t="s">
        <v>9</v>
      </c>
      <c r="C12789" t="s">
        <v>10</v>
      </c>
      <c r="D12789" t="s">
        <v>15</v>
      </c>
      <c r="E12789" t="s">
        <v>12</v>
      </c>
      <c r="F12789" t="s">
        <v>13</v>
      </c>
      <c r="G12789">
        <v>1</v>
      </c>
      <c r="H12789" s="1">
        <v>45877.270833333336</v>
      </c>
      <c r="I12789">
        <v>10.012371603364601</v>
      </c>
      <c r="J12789" t="s">
        <v>14</v>
      </c>
      <c r="K12789">
        <f t="shared" si="398"/>
        <v>8</v>
      </c>
      <c r="L12789">
        <f t="shared" si="399"/>
        <v>6</v>
      </c>
      <c r="M12789">
        <v>0.25</v>
      </c>
    </row>
    <row r="12790" spans="1:13" x14ac:dyDescent="0.25">
      <c r="A12790" t="s">
        <v>22</v>
      </c>
      <c r="B12790" t="s">
        <v>9</v>
      </c>
      <c r="C12790" t="s">
        <v>10</v>
      </c>
      <c r="D12790" t="s">
        <v>15</v>
      </c>
      <c r="E12790" t="s">
        <v>12</v>
      </c>
      <c r="F12790" t="s">
        <v>13</v>
      </c>
      <c r="G12790">
        <v>1</v>
      </c>
      <c r="H12790" s="1">
        <v>45877.28125</v>
      </c>
      <c r="I12790">
        <v>64.754603690595104</v>
      </c>
      <c r="J12790" t="s">
        <v>14</v>
      </c>
      <c r="K12790">
        <f t="shared" si="398"/>
        <v>8</v>
      </c>
      <c r="L12790">
        <f t="shared" si="399"/>
        <v>6</v>
      </c>
      <c r="M12790">
        <v>0.25</v>
      </c>
    </row>
    <row r="12791" spans="1:13" x14ac:dyDescent="0.25">
      <c r="A12791" t="s">
        <v>22</v>
      </c>
      <c r="B12791" t="s">
        <v>9</v>
      </c>
      <c r="C12791" t="s">
        <v>10</v>
      </c>
      <c r="D12791" t="s">
        <v>15</v>
      </c>
      <c r="E12791" t="s">
        <v>12</v>
      </c>
      <c r="F12791" t="s">
        <v>13</v>
      </c>
      <c r="G12791">
        <v>1</v>
      </c>
      <c r="H12791" s="1">
        <v>45877.291666666664</v>
      </c>
      <c r="I12791">
        <v>4.6703741584734901</v>
      </c>
      <c r="J12791" t="s">
        <v>14</v>
      </c>
      <c r="K12791">
        <f t="shared" si="398"/>
        <v>8</v>
      </c>
      <c r="L12791">
        <f t="shared" si="399"/>
        <v>7</v>
      </c>
      <c r="M12791">
        <v>0.25</v>
      </c>
    </row>
    <row r="12792" spans="1:13" x14ac:dyDescent="0.25">
      <c r="A12792" t="s">
        <v>22</v>
      </c>
      <c r="B12792" t="s">
        <v>9</v>
      </c>
      <c r="C12792" t="s">
        <v>10</v>
      </c>
      <c r="D12792" t="s">
        <v>15</v>
      </c>
      <c r="E12792" t="s">
        <v>12</v>
      </c>
      <c r="F12792" t="s">
        <v>13</v>
      </c>
      <c r="G12792">
        <v>1</v>
      </c>
      <c r="H12792" s="1">
        <v>45878.322916666664</v>
      </c>
      <c r="I12792">
        <v>26.276755137256</v>
      </c>
      <c r="J12792" t="s">
        <v>14</v>
      </c>
      <c r="K12792">
        <f t="shared" si="398"/>
        <v>8</v>
      </c>
      <c r="L12792">
        <f t="shared" si="399"/>
        <v>7</v>
      </c>
      <c r="M12792">
        <v>0.25</v>
      </c>
    </row>
    <row r="12793" spans="1:13" x14ac:dyDescent="0.25">
      <c r="A12793" t="s">
        <v>22</v>
      </c>
      <c r="B12793" t="s">
        <v>9</v>
      </c>
      <c r="C12793" t="s">
        <v>10</v>
      </c>
      <c r="D12793" t="s">
        <v>15</v>
      </c>
      <c r="E12793" t="s">
        <v>12</v>
      </c>
      <c r="F12793" t="s">
        <v>13</v>
      </c>
      <c r="G12793">
        <v>1</v>
      </c>
      <c r="H12793" s="1">
        <v>45878.364583333336</v>
      </c>
      <c r="I12793">
        <v>1.39197055767286</v>
      </c>
      <c r="J12793" t="s">
        <v>14</v>
      </c>
      <c r="K12793">
        <f t="shared" si="398"/>
        <v>8</v>
      </c>
      <c r="L12793">
        <f t="shared" si="399"/>
        <v>8</v>
      </c>
      <c r="M12793">
        <v>0.25</v>
      </c>
    </row>
    <row r="12794" spans="1:13" x14ac:dyDescent="0.25">
      <c r="A12794" t="s">
        <v>22</v>
      </c>
      <c r="B12794" t="s">
        <v>9</v>
      </c>
      <c r="C12794" t="s">
        <v>10</v>
      </c>
      <c r="D12794" t="s">
        <v>15</v>
      </c>
      <c r="E12794" t="s">
        <v>12</v>
      </c>
      <c r="F12794" t="s">
        <v>13</v>
      </c>
      <c r="G12794">
        <v>1</v>
      </c>
      <c r="H12794" s="1">
        <v>45879.28125</v>
      </c>
      <c r="I12794">
        <v>29.623523383631198</v>
      </c>
      <c r="J12794" t="s">
        <v>14</v>
      </c>
      <c r="K12794">
        <f t="shared" si="398"/>
        <v>8</v>
      </c>
      <c r="L12794">
        <f t="shared" si="399"/>
        <v>6</v>
      </c>
      <c r="M12794">
        <v>0.25</v>
      </c>
    </row>
    <row r="12795" spans="1:13" x14ac:dyDescent="0.25">
      <c r="A12795" t="s">
        <v>22</v>
      </c>
      <c r="B12795" t="s">
        <v>9</v>
      </c>
      <c r="C12795" t="s">
        <v>10</v>
      </c>
      <c r="D12795" t="s">
        <v>15</v>
      </c>
      <c r="E12795" t="s">
        <v>12</v>
      </c>
      <c r="F12795" t="s">
        <v>13</v>
      </c>
      <c r="G12795">
        <v>1</v>
      </c>
      <c r="H12795" s="1">
        <v>45881.833333333336</v>
      </c>
      <c r="I12795">
        <v>2.55758698</v>
      </c>
      <c r="J12795" t="s">
        <v>14</v>
      </c>
      <c r="K12795">
        <f t="shared" si="398"/>
        <v>8</v>
      </c>
      <c r="L12795">
        <f t="shared" si="399"/>
        <v>20</v>
      </c>
      <c r="M12795">
        <v>0.25</v>
      </c>
    </row>
    <row r="12796" spans="1:13" x14ac:dyDescent="0.25">
      <c r="A12796" t="s">
        <v>22</v>
      </c>
      <c r="B12796" t="s">
        <v>9</v>
      </c>
      <c r="C12796" t="s">
        <v>10</v>
      </c>
      <c r="D12796" t="s">
        <v>15</v>
      </c>
      <c r="E12796" t="s">
        <v>12</v>
      </c>
      <c r="F12796" t="s">
        <v>13</v>
      </c>
      <c r="G12796">
        <v>1</v>
      </c>
      <c r="H12796" s="1">
        <v>45883.28125</v>
      </c>
      <c r="I12796">
        <v>24.970407872725801</v>
      </c>
      <c r="J12796" t="s">
        <v>14</v>
      </c>
      <c r="K12796">
        <f t="shared" si="398"/>
        <v>8</v>
      </c>
      <c r="L12796">
        <f t="shared" si="399"/>
        <v>6</v>
      </c>
      <c r="M12796">
        <v>0.25</v>
      </c>
    </row>
    <row r="12797" spans="1:13" x14ac:dyDescent="0.25">
      <c r="A12797" t="s">
        <v>22</v>
      </c>
      <c r="B12797" t="s">
        <v>9</v>
      </c>
      <c r="C12797" t="s">
        <v>10</v>
      </c>
      <c r="D12797" t="s">
        <v>15</v>
      </c>
      <c r="E12797" t="s">
        <v>12</v>
      </c>
      <c r="F12797" t="s">
        <v>13</v>
      </c>
      <c r="G12797">
        <v>1</v>
      </c>
      <c r="H12797" s="1">
        <v>45883.75</v>
      </c>
      <c r="I12797">
        <v>10.4599870136114</v>
      </c>
      <c r="J12797" t="s">
        <v>14</v>
      </c>
      <c r="K12797">
        <f t="shared" si="398"/>
        <v>8</v>
      </c>
      <c r="L12797">
        <f t="shared" si="399"/>
        <v>18</v>
      </c>
      <c r="M12797">
        <v>0.25</v>
      </c>
    </row>
    <row r="12798" spans="1:13" x14ac:dyDescent="0.25">
      <c r="A12798" t="s">
        <v>22</v>
      </c>
      <c r="B12798" t="s">
        <v>9</v>
      </c>
      <c r="C12798" t="s">
        <v>10</v>
      </c>
      <c r="D12798" t="s">
        <v>15</v>
      </c>
      <c r="E12798" t="s">
        <v>12</v>
      </c>
      <c r="F12798" t="s">
        <v>13</v>
      </c>
      <c r="G12798">
        <v>1</v>
      </c>
      <c r="H12798" s="1">
        <v>45884.25</v>
      </c>
      <c r="I12798">
        <v>66.624261129096695</v>
      </c>
      <c r="J12798" t="s">
        <v>14</v>
      </c>
      <c r="K12798">
        <f t="shared" si="398"/>
        <v>8</v>
      </c>
      <c r="L12798">
        <f t="shared" si="399"/>
        <v>6</v>
      </c>
      <c r="M12798">
        <v>0.25</v>
      </c>
    </row>
    <row r="12799" spans="1:13" x14ac:dyDescent="0.25">
      <c r="A12799" t="s">
        <v>22</v>
      </c>
      <c r="B12799" t="s">
        <v>9</v>
      </c>
      <c r="C12799" t="s">
        <v>10</v>
      </c>
      <c r="D12799" t="s">
        <v>15</v>
      </c>
      <c r="E12799" t="s">
        <v>12</v>
      </c>
      <c r="F12799" t="s">
        <v>13</v>
      </c>
      <c r="G12799">
        <v>1</v>
      </c>
      <c r="H12799" s="1">
        <v>45885.302083333336</v>
      </c>
      <c r="I12799">
        <v>24.450914964881601</v>
      </c>
      <c r="J12799" t="s">
        <v>14</v>
      </c>
      <c r="K12799">
        <f t="shared" si="398"/>
        <v>8</v>
      </c>
      <c r="L12799">
        <f t="shared" si="399"/>
        <v>7</v>
      </c>
      <c r="M12799">
        <v>0.25</v>
      </c>
    </row>
    <row r="12800" spans="1:13" x14ac:dyDescent="0.25">
      <c r="A12800" t="s">
        <v>22</v>
      </c>
      <c r="B12800" t="s">
        <v>9</v>
      </c>
      <c r="C12800" t="s">
        <v>10</v>
      </c>
      <c r="D12800" t="s">
        <v>15</v>
      </c>
      <c r="E12800" t="s">
        <v>12</v>
      </c>
      <c r="F12800" t="s">
        <v>13</v>
      </c>
      <c r="G12800">
        <v>1</v>
      </c>
      <c r="H12800" s="1">
        <v>45885.677083333336</v>
      </c>
      <c r="I12800">
        <v>35.234834898516198</v>
      </c>
      <c r="J12800" t="s">
        <v>14</v>
      </c>
      <c r="K12800">
        <f t="shared" si="398"/>
        <v>8</v>
      </c>
      <c r="L12800">
        <f t="shared" si="399"/>
        <v>16</v>
      </c>
      <c r="M12800">
        <v>0.25</v>
      </c>
    </row>
    <row r="12801" spans="1:13" x14ac:dyDescent="0.25">
      <c r="A12801" t="s">
        <v>22</v>
      </c>
      <c r="B12801" t="s">
        <v>9</v>
      </c>
      <c r="C12801" t="s">
        <v>10</v>
      </c>
      <c r="D12801" t="s">
        <v>15</v>
      </c>
      <c r="E12801" t="s">
        <v>12</v>
      </c>
      <c r="F12801" t="s">
        <v>13</v>
      </c>
      <c r="G12801">
        <v>1</v>
      </c>
      <c r="H12801" s="1">
        <v>45885.822916666664</v>
      </c>
      <c r="I12801">
        <v>2.8667269251924798</v>
      </c>
      <c r="J12801" t="s">
        <v>14</v>
      </c>
      <c r="K12801">
        <f t="shared" si="398"/>
        <v>8</v>
      </c>
      <c r="L12801">
        <f t="shared" si="399"/>
        <v>19</v>
      </c>
      <c r="M12801">
        <v>0.25</v>
      </c>
    </row>
    <row r="12802" spans="1:13" x14ac:dyDescent="0.25">
      <c r="A12802" t="s">
        <v>22</v>
      </c>
      <c r="B12802" t="s">
        <v>9</v>
      </c>
      <c r="C12802" t="s">
        <v>10</v>
      </c>
      <c r="D12802" t="s">
        <v>15</v>
      </c>
      <c r="E12802" t="s">
        <v>12</v>
      </c>
      <c r="F12802" t="s">
        <v>13</v>
      </c>
      <c r="G12802">
        <v>1</v>
      </c>
      <c r="H12802" s="1">
        <v>45885.84375</v>
      </c>
      <c r="I12802">
        <v>13.9095341120657</v>
      </c>
      <c r="J12802" t="s">
        <v>14</v>
      </c>
      <c r="K12802">
        <f t="shared" si="398"/>
        <v>8</v>
      </c>
      <c r="L12802">
        <f t="shared" si="399"/>
        <v>20</v>
      </c>
      <c r="M12802">
        <v>0.25</v>
      </c>
    </row>
    <row r="12803" spans="1:13" x14ac:dyDescent="0.25">
      <c r="A12803" t="s">
        <v>22</v>
      </c>
      <c r="B12803" t="s">
        <v>9</v>
      </c>
      <c r="C12803" t="s">
        <v>10</v>
      </c>
      <c r="D12803" t="s">
        <v>15</v>
      </c>
      <c r="E12803" t="s">
        <v>12</v>
      </c>
      <c r="F12803" t="s">
        <v>13</v>
      </c>
      <c r="G12803">
        <v>1</v>
      </c>
      <c r="H12803" s="1">
        <v>45885.854166666664</v>
      </c>
      <c r="I12803">
        <v>29.6352602555027</v>
      </c>
      <c r="J12803" t="s">
        <v>14</v>
      </c>
      <c r="K12803">
        <f t="shared" si="398"/>
        <v>8</v>
      </c>
      <c r="L12803">
        <f t="shared" si="399"/>
        <v>20</v>
      </c>
      <c r="M12803">
        <v>0.25</v>
      </c>
    </row>
    <row r="12804" spans="1:13" x14ac:dyDescent="0.25">
      <c r="A12804" t="s">
        <v>22</v>
      </c>
      <c r="B12804" t="s">
        <v>9</v>
      </c>
      <c r="C12804" t="s">
        <v>10</v>
      </c>
      <c r="D12804" t="s">
        <v>15</v>
      </c>
      <c r="E12804" t="s">
        <v>12</v>
      </c>
      <c r="F12804" t="s">
        <v>13</v>
      </c>
      <c r="G12804">
        <v>1</v>
      </c>
      <c r="H12804" s="1">
        <v>45885.895833333336</v>
      </c>
      <c r="I12804">
        <v>30.545818106392701</v>
      </c>
      <c r="J12804" t="s">
        <v>14</v>
      </c>
      <c r="K12804">
        <f t="shared" ref="K12804:K12867" si="400">MONTH(H12804)</f>
        <v>8</v>
      </c>
      <c r="L12804">
        <f t="shared" ref="L12804:L12867" si="401">HOUR(H12804)</f>
        <v>21</v>
      </c>
      <c r="M12804">
        <v>0.25</v>
      </c>
    </row>
    <row r="12805" spans="1:13" x14ac:dyDescent="0.25">
      <c r="A12805" t="s">
        <v>22</v>
      </c>
      <c r="B12805" t="s">
        <v>9</v>
      </c>
      <c r="C12805" t="s">
        <v>10</v>
      </c>
      <c r="D12805" t="s">
        <v>15</v>
      </c>
      <c r="E12805" t="s">
        <v>12</v>
      </c>
      <c r="F12805" t="s">
        <v>13</v>
      </c>
      <c r="G12805">
        <v>1</v>
      </c>
      <c r="H12805" s="1">
        <v>45886.666666666664</v>
      </c>
      <c r="I12805">
        <v>13.2117430607655</v>
      </c>
      <c r="J12805" t="s">
        <v>14</v>
      </c>
      <c r="K12805">
        <f t="shared" si="400"/>
        <v>8</v>
      </c>
      <c r="L12805">
        <f t="shared" si="401"/>
        <v>16</v>
      </c>
      <c r="M12805">
        <v>0.25</v>
      </c>
    </row>
    <row r="12806" spans="1:13" x14ac:dyDescent="0.25">
      <c r="A12806" t="s">
        <v>22</v>
      </c>
      <c r="B12806" t="s">
        <v>9</v>
      </c>
      <c r="C12806" t="s">
        <v>10</v>
      </c>
      <c r="D12806" t="s">
        <v>15</v>
      </c>
      <c r="E12806" t="s">
        <v>12</v>
      </c>
      <c r="F12806" t="s">
        <v>13</v>
      </c>
      <c r="G12806">
        <v>1</v>
      </c>
      <c r="H12806" s="1">
        <v>45886.677083333336</v>
      </c>
      <c r="I12806">
        <v>18.518948812939701</v>
      </c>
      <c r="J12806" t="s">
        <v>14</v>
      </c>
      <c r="K12806">
        <f t="shared" si="400"/>
        <v>8</v>
      </c>
      <c r="L12806">
        <f t="shared" si="401"/>
        <v>16</v>
      </c>
      <c r="M12806">
        <v>0.25</v>
      </c>
    </row>
    <row r="12807" spans="1:13" x14ac:dyDescent="0.25">
      <c r="A12807" t="s">
        <v>22</v>
      </c>
      <c r="B12807" t="s">
        <v>9</v>
      </c>
      <c r="C12807" t="s">
        <v>10</v>
      </c>
      <c r="D12807" t="s">
        <v>15</v>
      </c>
      <c r="E12807" t="s">
        <v>12</v>
      </c>
      <c r="F12807" t="s">
        <v>13</v>
      </c>
      <c r="G12807">
        <v>1</v>
      </c>
      <c r="H12807" s="1">
        <v>45886.6875</v>
      </c>
      <c r="I12807">
        <v>26.826154565113999</v>
      </c>
      <c r="J12807" t="s">
        <v>14</v>
      </c>
      <c r="K12807">
        <f t="shared" si="400"/>
        <v>8</v>
      </c>
      <c r="L12807">
        <f t="shared" si="401"/>
        <v>16</v>
      </c>
      <c r="M12807">
        <v>0.25</v>
      </c>
    </row>
    <row r="12808" spans="1:13" x14ac:dyDescent="0.25">
      <c r="A12808" t="s">
        <v>22</v>
      </c>
      <c r="B12808" t="s">
        <v>9</v>
      </c>
      <c r="C12808" t="s">
        <v>10</v>
      </c>
      <c r="D12808" t="s">
        <v>15</v>
      </c>
      <c r="E12808" t="s">
        <v>12</v>
      </c>
      <c r="F12808" t="s">
        <v>13</v>
      </c>
      <c r="G12808">
        <v>1</v>
      </c>
      <c r="H12808" s="1">
        <v>45886.697916666664</v>
      </c>
      <c r="I12808">
        <v>24.133360317288801</v>
      </c>
      <c r="J12808" t="s">
        <v>14</v>
      </c>
      <c r="K12808">
        <f t="shared" si="400"/>
        <v>8</v>
      </c>
      <c r="L12808">
        <f t="shared" si="401"/>
        <v>16</v>
      </c>
      <c r="M12808">
        <v>0.25</v>
      </c>
    </row>
    <row r="12809" spans="1:13" x14ac:dyDescent="0.25">
      <c r="A12809" t="s">
        <v>22</v>
      </c>
      <c r="B12809" t="s">
        <v>9</v>
      </c>
      <c r="C12809" t="s">
        <v>10</v>
      </c>
      <c r="D12809" t="s">
        <v>15</v>
      </c>
      <c r="E12809" t="s">
        <v>12</v>
      </c>
      <c r="F12809" t="s">
        <v>13</v>
      </c>
      <c r="G12809">
        <v>1</v>
      </c>
      <c r="H12809" s="1">
        <v>45887.260416666664</v>
      </c>
      <c r="I12809">
        <v>11.3095097503766</v>
      </c>
      <c r="J12809" t="s">
        <v>14</v>
      </c>
      <c r="K12809">
        <f t="shared" si="400"/>
        <v>8</v>
      </c>
      <c r="L12809">
        <f t="shared" si="401"/>
        <v>6</v>
      </c>
      <c r="M12809">
        <v>0.25</v>
      </c>
    </row>
    <row r="12810" spans="1:13" x14ac:dyDescent="0.25">
      <c r="A12810" t="s">
        <v>22</v>
      </c>
      <c r="B12810" t="s">
        <v>9</v>
      </c>
      <c r="C12810" t="s">
        <v>10</v>
      </c>
      <c r="D12810" t="s">
        <v>15</v>
      </c>
      <c r="E12810" t="s">
        <v>12</v>
      </c>
      <c r="F12810" t="s">
        <v>13</v>
      </c>
      <c r="G12810">
        <v>1</v>
      </c>
      <c r="H12810" s="1">
        <v>45887.697916666664</v>
      </c>
      <c r="I12810">
        <v>14.141002296248301</v>
      </c>
      <c r="J12810" t="s">
        <v>14</v>
      </c>
      <c r="K12810">
        <f t="shared" si="400"/>
        <v>8</v>
      </c>
      <c r="L12810">
        <f t="shared" si="401"/>
        <v>16</v>
      </c>
      <c r="M12810">
        <v>0.25</v>
      </c>
    </row>
    <row r="12811" spans="1:13" x14ac:dyDescent="0.25">
      <c r="A12811" t="s">
        <v>22</v>
      </c>
      <c r="B12811" t="s">
        <v>9</v>
      </c>
      <c r="C12811" t="s">
        <v>10</v>
      </c>
      <c r="D12811" t="s">
        <v>15</v>
      </c>
      <c r="E12811" t="s">
        <v>12</v>
      </c>
      <c r="F12811" t="s">
        <v>13</v>
      </c>
      <c r="G12811">
        <v>1</v>
      </c>
      <c r="H12811" s="1">
        <v>45887.708333333336</v>
      </c>
      <c r="I12811">
        <v>7.1175207871529196</v>
      </c>
      <c r="J12811" t="s">
        <v>14</v>
      </c>
      <c r="K12811">
        <f t="shared" si="400"/>
        <v>8</v>
      </c>
      <c r="L12811">
        <f t="shared" si="401"/>
        <v>17</v>
      </c>
      <c r="M12811">
        <v>0.25</v>
      </c>
    </row>
    <row r="12812" spans="1:13" x14ac:dyDescent="0.25">
      <c r="A12812" t="s">
        <v>22</v>
      </c>
      <c r="B12812" t="s">
        <v>9</v>
      </c>
      <c r="C12812" t="s">
        <v>10</v>
      </c>
      <c r="D12812" t="s">
        <v>15</v>
      </c>
      <c r="E12812" t="s">
        <v>12</v>
      </c>
      <c r="F12812" t="s">
        <v>13</v>
      </c>
      <c r="G12812">
        <v>1</v>
      </c>
      <c r="H12812" s="1">
        <v>45887.791666666664</v>
      </c>
      <c r="I12812">
        <v>6.3597278525218996</v>
      </c>
      <c r="J12812" t="s">
        <v>14</v>
      </c>
      <c r="K12812">
        <f t="shared" si="400"/>
        <v>8</v>
      </c>
      <c r="L12812">
        <f t="shared" si="401"/>
        <v>19</v>
      </c>
      <c r="M12812">
        <v>0.25</v>
      </c>
    </row>
    <row r="12813" spans="1:13" x14ac:dyDescent="0.25">
      <c r="A12813" t="s">
        <v>22</v>
      </c>
      <c r="B12813" t="s">
        <v>9</v>
      </c>
      <c r="C12813" t="s">
        <v>10</v>
      </c>
      <c r="D12813" t="s">
        <v>15</v>
      </c>
      <c r="E12813" t="s">
        <v>12</v>
      </c>
      <c r="F12813" t="s">
        <v>13</v>
      </c>
      <c r="G12813">
        <v>1</v>
      </c>
      <c r="H12813" s="1">
        <v>45887.8125</v>
      </c>
      <c r="I12813">
        <v>2.6563341975063102</v>
      </c>
      <c r="J12813" t="s">
        <v>14</v>
      </c>
      <c r="K12813">
        <f t="shared" si="400"/>
        <v>8</v>
      </c>
      <c r="L12813">
        <f t="shared" si="401"/>
        <v>19</v>
      </c>
      <c r="M12813">
        <v>0.25</v>
      </c>
    </row>
    <row r="12814" spans="1:13" x14ac:dyDescent="0.25">
      <c r="A12814" t="s">
        <v>22</v>
      </c>
      <c r="B12814" t="s">
        <v>9</v>
      </c>
      <c r="C12814" t="s">
        <v>10</v>
      </c>
      <c r="D12814" t="s">
        <v>15</v>
      </c>
      <c r="E12814" t="s">
        <v>12</v>
      </c>
      <c r="F12814" t="s">
        <v>13</v>
      </c>
      <c r="G12814">
        <v>1</v>
      </c>
      <c r="H12814" s="1">
        <v>45888.322916666664</v>
      </c>
      <c r="I12814">
        <v>0.18227184864991799</v>
      </c>
      <c r="J12814" t="s">
        <v>14</v>
      </c>
      <c r="K12814">
        <f t="shared" si="400"/>
        <v>8</v>
      </c>
      <c r="L12814">
        <f t="shared" si="401"/>
        <v>7</v>
      </c>
      <c r="M12814">
        <v>0.25</v>
      </c>
    </row>
    <row r="12815" spans="1:13" x14ac:dyDescent="0.25">
      <c r="A12815" t="s">
        <v>22</v>
      </c>
      <c r="B12815" t="s">
        <v>9</v>
      </c>
      <c r="C12815" t="s">
        <v>10</v>
      </c>
      <c r="D12815" t="s">
        <v>15</v>
      </c>
      <c r="E12815" t="s">
        <v>12</v>
      </c>
      <c r="F12815" t="s">
        <v>13</v>
      </c>
      <c r="G12815">
        <v>1</v>
      </c>
      <c r="H12815" s="1">
        <v>45888.375</v>
      </c>
      <c r="I12815">
        <v>26.6789570613543</v>
      </c>
      <c r="J12815" t="s">
        <v>14</v>
      </c>
      <c r="K12815">
        <f t="shared" si="400"/>
        <v>8</v>
      </c>
      <c r="L12815">
        <f t="shared" si="401"/>
        <v>9</v>
      </c>
      <c r="M12815">
        <v>0.25</v>
      </c>
    </row>
    <row r="12816" spans="1:13" x14ac:dyDescent="0.25">
      <c r="A12816" t="s">
        <v>22</v>
      </c>
      <c r="B12816" t="s">
        <v>9</v>
      </c>
      <c r="C12816" t="s">
        <v>10</v>
      </c>
      <c r="D12816" t="s">
        <v>15</v>
      </c>
      <c r="E12816" t="s">
        <v>12</v>
      </c>
      <c r="F12816" t="s">
        <v>13</v>
      </c>
      <c r="G12816">
        <v>1</v>
      </c>
      <c r="H12816" s="1">
        <v>45888.385416666664</v>
      </c>
      <c r="I12816">
        <v>50.675375071965199</v>
      </c>
      <c r="J12816" t="s">
        <v>14</v>
      </c>
      <c r="K12816">
        <f t="shared" si="400"/>
        <v>8</v>
      </c>
      <c r="L12816">
        <f t="shared" si="401"/>
        <v>9</v>
      </c>
      <c r="M12816">
        <v>0.25</v>
      </c>
    </row>
    <row r="12817" spans="1:13" x14ac:dyDescent="0.25">
      <c r="A12817" t="s">
        <v>22</v>
      </c>
      <c r="B12817" t="s">
        <v>9</v>
      </c>
      <c r="C12817" t="s">
        <v>10</v>
      </c>
      <c r="D12817" t="s">
        <v>15</v>
      </c>
      <c r="E12817" t="s">
        <v>12</v>
      </c>
      <c r="F12817" t="s">
        <v>13</v>
      </c>
      <c r="G12817">
        <v>1</v>
      </c>
      <c r="H12817" s="1">
        <v>45888.395833333336</v>
      </c>
      <c r="I12817">
        <v>9.1717930825769791</v>
      </c>
      <c r="J12817" t="s">
        <v>14</v>
      </c>
      <c r="K12817">
        <f t="shared" si="400"/>
        <v>8</v>
      </c>
      <c r="L12817">
        <f t="shared" si="401"/>
        <v>9</v>
      </c>
      <c r="M12817">
        <v>0.25</v>
      </c>
    </row>
    <row r="12818" spans="1:13" x14ac:dyDescent="0.25">
      <c r="A12818" t="s">
        <v>22</v>
      </c>
      <c r="B12818" t="s">
        <v>9</v>
      </c>
      <c r="C12818" t="s">
        <v>10</v>
      </c>
      <c r="D12818" t="s">
        <v>15</v>
      </c>
      <c r="E12818" t="s">
        <v>12</v>
      </c>
      <c r="F12818" t="s">
        <v>13</v>
      </c>
      <c r="G12818">
        <v>1</v>
      </c>
      <c r="H12818" s="1">
        <v>45888.40625</v>
      </c>
      <c r="I12818">
        <v>67.668211093188503</v>
      </c>
      <c r="J12818" t="s">
        <v>14</v>
      </c>
      <c r="K12818">
        <f t="shared" si="400"/>
        <v>8</v>
      </c>
      <c r="L12818">
        <f t="shared" si="401"/>
        <v>9</v>
      </c>
      <c r="M12818">
        <v>0.25</v>
      </c>
    </row>
    <row r="12819" spans="1:13" x14ac:dyDescent="0.25">
      <c r="A12819" t="s">
        <v>22</v>
      </c>
      <c r="B12819" t="s">
        <v>9</v>
      </c>
      <c r="C12819" t="s">
        <v>10</v>
      </c>
      <c r="D12819" t="s">
        <v>15</v>
      </c>
      <c r="E12819" t="s">
        <v>12</v>
      </c>
      <c r="F12819" t="s">
        <v>13</v>
      </c>
      <c r="G12819">
        <v>1</v>
      </c>
      <c r="H12819" s="1">
        <v>45888.75</v>
      </c>
      <c r="I12819">
        <v>26.961651106860401</v>
      </c>
      <c r="J12819" t="s">
        <v>14</v>
      </c>
      <c r="K12819">
        <f t="shared" si="400"/>
        <v>8</v>
      </c>
      <c r="L12819">
        <f t="shared" si="401"/>
        <v>18</v>
      </c>
      <c r="M12819">
        <v>0.25</v>
      </c>
    </row>
    <row r="12820" spans="1:13" x14ac:dyDescent="0.25">
      <c r="A12820" t="s">
        <v>22</v>
      </c>
      <c r="B12820" t="s">
        <v>9</v>
      </c>
      <c r="C12820" t="s">
        <v>10</v>
      </c>
      <c r="D12820" t="s">
        <v>15</v>
      </c>
      <c r="E12820" t="s">
        <v>12</v>
      </c>
      <c r="F12820" t="s">
        <v>13</v>
      </c>
      <c r="G12820">
        <v>1</v>
      </c>
      <c r="H12820" s="1">
        <v>45890.791666666664</v>
      </c>
      <c r="I12820">
        <v>94.410918100000004</v>
      </c>
      <c r="J12820" t="s">
        <v>14</v>
      </c>
      <c r="K12820">
        <f t="shared" si="400"/>
        <v>8</v>
      </c>
      <c r="L12820">
        <f t="shared" si="401"/>
        <v>19</v>
      </c>
      <c r="M12820">
        <v>0.25</v>
      </c>
    </row>
    <row r="12821" spans="1:13" x14ac:dyDescent="0.25">
      <c r="A12821" t="s">
        <v>22</v>
      </c>
      <c r="B12821" t="s">
        <v>9</v>
      </c>
      <c r="C12821" t="s">
        <v>10</v>
      </c>
      <c r="D12821" t="s">
        <v>15</v>
      </c>
      <c r="E12821" t="s">
        <v>12</v>
      </c>
      <c r="F12821" t="s">
        <v>13</v>
      </c>
      <c r="G12821">
        <v>1</v>
      </c>
      <c r="H12821" s="1">
        <v>45890.802083333336</v>
      </c>
      <c r="I12821">
        <v>22.434495432495101</v>
      </c>
      <c r="J12821" t="s">
        <v>14</v>
      </c>
      <c r="K12821">
        <f t="shared" si="400"/>
        <v>8</v>
      </c>
      <c r="L12821">
        <f t="shared" si="401"/>
        <v>19</v>
      </c>
      <c r="M12821">
        <v>0.25</v>
      </c>
    </row>
    <row r="12822" spans="1:13" x14ac:dyDescent="0.25">
      <c r="A12822" t="s">
        <v>22</v>
      </c>
      <c r="B12822" t="s">
        <v>9</v>
      </c>
      <c r="C12822" t="s">
        <v>10</v>
      </c>
      <c r="D12822" t="s">
        <v>15</v>
      </c>
      <c r="E12822" t="s">
        <v>12</v>
      </c>
      <c r="F12822" t="s">
        <v>13</v>
      </c>
      <c r="G12822">
        <v>1</v>
      </c>
      <c r="H12822" s="1">
        <v>45891.270833333336</v>
      </c>
      <c r="I12822">
        <v>31.342107924637801</v>
      </c>
      <c r="J12822" t="s">
        <v>14</v>
      </c>
      <c r="K12822">
        <f t="shared" si="400"/>
        <v>8</v>
      </c>
      <c r="L12822">
        <f t="shared" si="401"/>
        <v>6</v>
      </c>
      <c r="M12822">
        <v>0.25</v>
      </c>
    </row>
    <row r="12823" spans="1:13" x14ac:dyDescent="0.25">
      <c r="A12823" t="s">
        <v>22</v>
      </c>
      <c r="B12823" t="s">
        <v>9</v>
      </c>
      <c r="C12823" t="s">
        <v>10</v>
      </c>
      <c r="D12823" t="s">
        <v>15</v>
      </c>
      <c r="E12823" t="s">
        <v>12</v>
      </c>
      <c r="F12823" t="s">
        <v>13</v>
      </c>
      <c r="G12823">
        <v>1</v>
      </c>
      <c r="H12823" s="1">
        <v>45891.28125</v>
      </c>
      <c r="I12823">
        <v>92.978695177478301</v>
      </c>
      <c r="J12823" t="s">
        <v>14</v>
      </c>
      <c r="K12823">
        <f t="shared" si="400"/>
        <v>8</v>
      </c>
      <c r="L12823">
        <f t="shared" si="401"/>
        <v>6</v>
      </c>
      <c r="M12823">
        <v>0.25</v>
      </c>
    </row>
    <row r="12824" spans="1:13" x14ac:dyDescent="0.25">
      <c r="A12824" t="s">
        <v>22</v>
      </c>
      <c r="B12824" t="s">
        <v>9</v>
      </c>
      <c r="C12824" t="s">
        <v>10</v>
      </c>
      <c r="D12824" t="s">
        <v>15</v>
      </c>
      <c r="E12824" t="s">
        <v>12</v>
      </c>
      <c r="F12824" t="s">
        <v>13</v>
      </c>
      <c r="G12824">
        <v>1</v>
      </c>
      <c r="H12824" s="1">
        <v>45891.708333333336</v>
      </c>
      <c r="I12824">
        <v>1.5750388695390101</v>
      </c>
      <c r="J12824" t="s">
        <v>14</v>
      </c>
      <c r="K12824">
        <f t="shared" si="400"/>
        <v>8</v>
      </c>
      <c r="L12824">
        <f t="shared" si="401"/>
        <v>17</v>
      </c>
      <c r="M12824">
        <v>0.25</v>
      </c>
    </row>
    <row r="12825" spans="1:13" x14ac:dyDescent="0.25">
      <c r="A12825" t="s">
        <v>22</v>
      </c>
      <c r="B12825" t="s">
        <v>9</v>
      </c>
      <c r="C12825" t="s">
        <v>10</v>
      </c>
      <c r="D12825" t="s">
        <v>15</v>
      </c>
      <c r="E12825" t="s">
        <v>12</v>
      </c>
      <c r="F12825" t="s">
        <v>13</v>
      </c>
      <c r="G12825">
        <v>1</v>
      </c>
      <c r="H12825" s="1">
        <v>45891.822916666664</v>
      </c>
      <c r="I12825">
        <v>7.6984909432120103</v>
      </c>
      <c r="J12825" t="s">
        <v>14</v>
      </c>
      <c r="K12825">
        <f t="shared" si="400"/>
        <v>8</v>
      </c>
      <c r="L12825">
        <f t="shared" si="401"/>
        <v>19</v>
      </c>
      <c r="M12825">
        <v>0.25</v>
      </c>
    </row>
    <row r="12826" spans="1:13" x14ac:dyDescent="0.25">
      <c r="A12826" t="s">
        <v>22</v>
      </c>
      <c r="B12826" t="s">
        <v>9</v>
      </c>
      <c r="C12826" t="s">
        <v>10</v>
      </c>
      <c r="D12826" t="s">
        <v>15</v>
      </c>
      <c r="E12826" t="s">
        <v>12</v>
      </c>
      <c r="F12826" t="s">
        <v>13</v>
      </c>
      <c r="G12826">
        <v>1</v>
      </c>
      <c r="H12826" s="1">
        <v>45893.28125</v>
      </c>
      <c r="I12826">
        <v>20.425663062473099</v>
      </c>
      <c r="J12826" t="s">
        <v>14</v>
      </c>
      <c r="K12826">
        <f t="shared" si="400"/>
        <v>8</v>
      </c>
      <c r="L12826">
        <f t="shared" si="401"/>
        <v>6</v>
      </c>
      <c r="M12826">
        <v>0.25</v>
      </c>
    </row>
    <row r="12827" spans="1:13" x14ac:dyDescent="0.25">
      <c r="A12827" t="s">
        <v>22</v>
      </c>
      <c r="B12827" t="s">
        <v>9</v>
      </c>
      <c r="C12827" t="s">
        <v>10</v>
      </c>
      <c r="D12827" t="s">
        <v>15</v>
      </c>
      <c r="E12827" t="s">
        <v>12</v>
      </c>
      <c r="F12827" t="s">
        <v>13</v>
      </c>
      <c r="G12827">
        <v>1</v>
      </c>
      <c r="H12827" s="1">
        <v>45893.635416666664</v>
      </c>
      <c r="I12827">
        <v>7.9920133999999896</v>
      </c>
      <c r="J12827" t="s">
        <v>14</v>
      </c>
      <c r="K12827">
        <f t="shared" si="400"/>
        <v>8</v>
      </c>
      <c r="L12827">
        <f t="shared" si="401"/>
        <v>15</v>
      </c>
      <c r="M12827">
        <v>0.25</v>
      </c>
    </row>
    <row r="12828" spans="1:13" x14ac:dyDescent="0.25">
      <c r="A12828" t="s">
        <v>22</v>
      </c>
      <c r="B12828" t="s">
        <v>9</v>
      </c>
      <c r="C12828" t="s">
        <v>10</v>
      </c>
      <c r="D12828" t="s">
        <v>15</v>
      </c>
      <c r="E12828" t="s">
        <v>12</v>
      </c>
      <c r="F12828" t="s">
        <v>13</v>
      </c>
      <c r="G12828">
        <v>1</v>
      </c>
      <c r="H12828" s="1">
        <v>45895.28125</v>
      </c>
      <c r="I12828">
        <v>6.05139393899006</v>
      </c>
      <c r="J12828" t="s">
        <v>14</v>
      </c>
      <c r="K12828">
        <f t="shared" si="400"/>
        <v>8</v>
      </c>
      <c r="L12828">
        <f t="shared" si="401"/>
        <v>6</v>
      </c>
      <c r="M12828">
        <v>0.25</v>
      </c>
    </row>
    <row r="12829" spans="1:13" x14ac:dyDescent="0.25">
      <c r="A12829" t="s">
        <v>22</v>
      </c>
      <c r="B12829" t="s">
        <v>9</v>
      </c>
      <c r="C12829" t="s">
        <v>10</v>
      </c>
      <c r="D12829" t="s">
        <v>15</v>
      </c>
      <c r="E12829" t="s">
        <v>12</v>
      </c>
      <c r="F12829" t="s">
        <v>13</v>
      </c>
      <c r="G12829">
        <v>1</v>
      </c>
      <c r="H12829" s="1">
        <v>45895.6875</v>
      </c>
      <c r="I12829">
        <v>18.9554399169193</v>
      </c>
      <c r="J12829" t="s">
        <v>14</v>
      </c>
      <c r="K12829">
        <f t="shared" si="400"/>
        <v>8</v>
      </c>
      <c r="L12829">
        <f t="shared" si="401"/>
        <v>16</v>
      </c>
      <c r="M12829">
        <v>0.25</v>
      </c>
    </row>
    <row r="12830" spans="1:13" x14ac:dyDescent="0.25">
      <c r="A12830" t="s">
        <v>22</v>
      </c>
      <c r="B12830" t="s">
        <v>9</v>
      </c>
      <c r="C12830" t="s">
        <v>10</v>
      </c>
      <c r="D12830" t="s">
        <v>15</v>
      </c>
      <c r="E12830" t="s">
        <v>12</v>
      </c>
      <c r="F12830" t="s">
        <v>13</v>
      </c>
      <c r="G12830">
        <v>1</v>
      </c>
      <c r="H12830" s="1">
        <v>45895.697916666664</v>
      </c>
      <c r="I12830">
        <v>41.200059279999998</v>
      </c>
      <c r="J12830" t="s">
        <v>14</v>
      </c>
      <c r="K12830">
        <f t="shared" si="400"/>
        <v>8</v>
      </c>
      <c r="L12830">
        <f t="shared" si="401"/>
        <v>16</v>
      </c>
      <c r="M12830">
        <v>0.25</v>
      </c>
    </row>
    <row r="12831" spans="1:13" x14ac:dyDescent="0.25">
      <c r="A12831" t="s">
        <v>22</v>
      </c>
      <c r="B12831" t="s">
        <v>9</v>
      </c>
      <c r="C12831" t="s">
        <v>10</v>
      </c>
      <c r="D12831" t="s">
        <v>15</v>
      </c>
      <c r="E12831" t="s">
        <v>12</v>
      </c>
      <c r="F12831" t="s">
        <v>13</v>
      </c>
      <c r="G12831">
        <v>1</v>
      </c>
      <c r="H12831" s="1">
        <v>45895.708333333336</v>
      </c>
      <c r="I12831">
        <v>23.253501984650001</v>
      </c>
      <c r="J12831" t="s">
        <v>14</v>
      </c>
      <c r="K12831">
        <f t="shared" si="400"/>
        <v>8</v>
      </c>
      <c r="L12831">
        <f t="shared" si="401"/>
        <v>17</v>
      </c>
      <c r="M12831">
        <v>0.25</v>
      </c>
    </row>
    <row r="12832" spans="1:13" x14ac:dyDescent="0.25">
      <c r="A12832" t="s">
        <v>22</v>
      </c>
      <c r="B12832" t="s">
        <v>9</v>
      </c>
      <c r="C12832" t="s">
        <v>10</v>
      </c>
      <c r="D12832" t="s">
        <v>15</v>
      </c>
      <c r="E12832" t="s">
        <v>12</v>
      </c>
      <c r="F12832" t="s">
        <v>13</v>
      </c>
      <c r="G12832">
        <v>1</v>
      </c>
      <c r="H12832" s="1">
        <v>45896.364583333336</v>
      </c>
      <c r="I12832">
        <v>37.050011727942803</v>
      </c>
      <c r="J12832" t="s">
        <v>14</v>
      </c>
      <c r="K12832">
        <f t="shared" si="400"/>
        <v>8</v>
      </c>
      <c r="L12832">
        <f t="shared" si="401"/>
        <v>8</v>
      </c>
      <c r="M12832">
        <v>0.25</v>
      </c>
    </row>
    <row r="12833" spans="1:13" x14ac:dyDescent="0.25">
      <c r="A12833" t="s">
        <v>22</v>
      </c>
      <c r="B12833" t="s">
        <v>9</v>
      </c>
      <c r="C12833" t="s">
        <v>10</v>
      </c>
      <c r="D12833" t="s">
        <v>15</v>
      </c>
      <c r="E12833" t="s">
        <v>12</v>
      </c>
      <c r="F12833" t="s">
        <v>13</v>
      </c>
      <c r="G12833">
        <v>1</v>
      </c>
      <c r="H12833" s="1">
        <v>45896.677083333336</v>
      </c>
      <c r="I12833">
        <v>3.6982595902190298</v>
      </c>
      <c r="J12833" t="s">
        <v>14</v>
      </c>
      <c r="K12833">
        <f t="shared" si="400"/>
        <v>8</v>
      </c>
      <c r="L12833">
        <f t="shared" si="401"/>
        <v>16</v>
      </c>
      <c r="M12833">
        <v>0.25</v>
      </c>
    </row>
    <row r="12834" spans="1:13" x14ac:dyDescent="0.25">
      <c r="A12834" t="s">
        <v>22</v>
      </c>
      <c r="B12834" t="s">
        <v>9</v>
      </c>
      <c r="C12834" t="s">
        <v>10</v>
      </c>
      <c r="D12834" t="s">
        <v>15</v>
      </c>
      <c r="E12834" t="s">
        <v>12</v>
      </c>
      <c r="F12834" t="s">
        <v>13</v>
      </c>
      <c r="G12834">
        <v>1</v>
      </c>
      <c r="H12834" s="1">
        <v>45896.6875</v>
      </c>
      <c r="I12834">
        <v>21.164634982971599</v>
      </c>
      <c r="J12834" t="s">
        <v>14</v>
      </c>
      <c r="K12834">
        <f t="shared" si="400"/>
        <v>8</v>
      </c>
      <c r="L12834">
        <f t="shared" si="401"/>
        <v>16</v>
      </c>
      <c r="M12834">
        <v>0.25</v>
      </c>
    </row>
    <row r="12835" spans="1:13" x14ac:dyDescent="0.25">
      <c r="A12835" t="s">
        <v>22</v>
      </c>
      <c r="B12835" t="s">
        <v>9</v>
      </c>
      <c r="C12835" t="s">
        <v>10</v>
      </c>
      <c r="D12835" t="s">
        <v>15</v>
      </c>
      <c r="E12835" t="s">
        <v>12</v>
      </c>
      <c r="F12835" t="s">
        <v>13</v>
      </c>
      <c r="G12835">
        <v>1</v>
      </c>
      <c r="H12835" s="1">
        <v>45896.697916666664</v>
      </c>
      <c r="I12835">
        <v>33.700059279999998</v>
      </c>
      <c r="J12835" t="s">
        <v>14</v>
      </c>
      <c r="K12835">
        <f t="shared" si="400"/>
        <v>8</v>
      </c>
      <c r="L12835">
        <f t="shared" si="401"/>
        <v>16</v>
      </c>
      <c r="M12835">
        <v>0.25</v>
      </c>
    </row>
    <row r="12836" spans="1:13" x14ac:dyDescent="0.25">
      <c r="A12836" t="s">
        <v>22</v>
      </c>
      <c r="B12836" t="s">
        <v>9</v>
      </c>
      <c r="C12836" t="s">
        <v>10</v>
      </c>
      <c r="D12836" t="s">
        <v>15</v>
      </c>
      <c r="E12836" t="s">
        <v>12</v>
      </c>
      <c r="F12836" t="s">
        <v>13</v>
      </c>
      <c r="G12836">
        <v>1</v>
      </c>
      <c r="H12836" s="1">
        <v>45897.239583333336</v>
      </c>
      <c r="I12836">
        <v>0.81230290417545303</v>
      </c>
      <c r="J12836" t="s">
        <v>14</v>
      </c>
      <c r="K12836">
        <f t="shared" si="400"/>
        <v>8</v>
      </c>
      <c r="L12836">
        <f t="shared" si="401"/>
        <v>5</v>
      </c>
      <c r="M12836">
        <v>0.25</v>
      </c>
    </row>
    <row r="12837" spans="1:13" x14ac:dyDescent="0.25">
      <c r="A12837" t="s">
        <v>22</v>
      </c>
      <c r="B12837" t="s">
        <v>9</v>
      </c>
      <c r="C12837" t="s">
        <v>10</v>
      </c>
      <c r="D12837" t="s">
        <v>15</v>
      </c>
      <c r="E12837" t="s">
        <v>12</v>
      </c>
      <c r="F12837" t="s">
        <v>13</v>
      </c>
      <c r="G12837">
        <v>1</v>
      </c>
      <c r="H12837" s="1">
        <v>45897.833333333336</v>
      </c>
      <c r="I12837">
        <v>10.05758698</v>
      </c>
      <c r="J12837" t="s">
        <v>14</v>
      </c>
      <c r="K12837">
        <f t="shared" si="400"/>
        <v>8</v>
      </c>
      <c r="L12837">
        <f t="shared" si="401"/>
        <v>20</v>
      </c>
      <c r="M12837">
        <v>0.25</v>
      </c>
    </row>
    <row r="12838" spans="1:13" x14ac:dyDescent="0.25">
      <c r="A12838" t="s">
        <v>22</v>
      </c>
      <c r="B12838" t="s">
        <v>9</v>
      </c>
      <c r="C12838" t="s">
        <v>10</v>
      </c>
      <c r="D12838" t="s">
        <v>15</v>
      </c>
      <c r="E12838" t="s">
        <v>12</v>
      </c>
      <c r="F12838" t="s">
        <v>13</v>
      </c>
      <c r="G12838">
        <v>1</v>
      </c>
      <c r="H12838" s="1">
        <v>45898.270833333336</v>
      </c>
      <c r="I12838">
        <v>10.1690719446682</v>
      </c>
      <c r="J12838" t="s">
        <v>14</v>
      </c>
      <c r="K12838">
        <f t="shared" si="400"/>
        <v>8</v>
      </c>
      <c r="L12838">
        <f t="shared" si="401"/>
        <v>6</v>
      </c>
      <c r="M12838">
        <v>0.25</v>
      </c>
    </row>
    <row r="12839" spans="1:13" x14ac:dyDescent="0.25">
      <c r="A12839" t="s">
        <v>22</v>
      </c>
      <c r="B12839" t="s">
        <v>9</v>
      </c>
      <c r="C12839" t="s">
        <v>10</v>
      </c>
      <c r="D12839" t="s">
        <v>15</v>
      </c>
      <c r="E12839" t="s">
        <v>12</v>
      </c>
      <c r="F12839" t="s">
        <v>13</v>
      </c>
      <c r="G12839">
        <v>1</v>
      </c>
      <c r="H12839" s="1">
        <v>45898.28125</v>
      </c>
      <c r="I12839">
        <v>36.664284501801298</v>
      </c>
      <c r="J12839" t="s">
        <v>14</v>
      </c>
      <c r="K12839">
        <f t="shared" si="400"/>
        <v>8</v>
      </c>
      <c r="L12839">
        <f t="shared" si="401"/>
        <v>6</v>
      </c>
      <c r="M12839">
        <v>0.25</v>
      </c>
    </row>
    <row r="12840" spans="1:13" x14ac:dyDescent="0.25">
      <c r="A12840" t="s">
        <v>22</v>
      </c>
      <c r="B12840" t="s">
        <v>9</v>
      </c>
      <c r="C12840" t="s">
        <v>10</v>
      </c>
      <c r="D12840" t="s">
        <v>15</v>
      </c>
      <c r="E12840" t="s">
        <v>12</v>
      </c>
      <c r="F12840" t="s">
        <v>13</v>
      </c>
      <c r="G12840">
        <v>1</v>
      </c>
      <c r="H12840" s="1">
        <v>45899.270833333336</v>
      </c>
      <c r="I12840">
        <v>18.125673968480299</v>
      </c>
      <c r="J12840" t="s">
        <v>14</v>
      </c>
      <c r="K12840">
        <f t="shared" si="400"/>
        <v>8</v>
      </c>
      <c r="L12840">
        <f t="shared" si="401"/>
        <v>6</v>
      </c>
      <c r="M12840">
        <v>0.25</v>
      </c>
    </row>
    <row r="12841" spans="1:13" x14ac:dyDescent="0.25">
      <c r="A12841" t="s">
        <v>22</v>
      </c>
      <c r="B12841" t="s">
        <v>9</v>
      </c>
      <c r="C12841" t="s">
        <v>10</v>
      </c>
      <c r="D12841" t="s">
        <v>15</v>
      </c>
      <c r="E12841" t="s">
        <v>12</v>
      </c>
      <c r="F12841" t="s">
        <v>13</v>
      </c>
      <c r="G12841">
        <v>1</v>
      </c>
      <c r="H12841" s="1">
        <v>45899.28125</v>
      </c>
      <c r="I12841">
        <v>13.6906125914371</v>
      </c>
      <c r="J12841" t="s">
        <v>14</v>
      </c>
      <c r="K12841">
        <f t="shared" si="400"/>
        <v>8</v>
      </c>
      <c r="L12841">
        <f t="shared" si="401"/>
        <v>6</v>
      </c>
      <c r="M12841">
        <v>0.25</v>
      </c>
    </row>
    <row r="12842" spans="1:13" x14ac:dyDescent="0.25">
      <c r="A12842" t="s">
        <v>22</v>
      </c>
      <c r="B12842" t="s">
        <v>9</v>
      </c>
      <c r="C12842" t="s">
        <v>10</v>
      </c>
      <c r="D12842" t="s">
        <v>15</v>
      </c>
      <c r="E12842" t="s">
        <v>12</v>
      </c>
      <c r="F12842" t="s">
        <v>13</v>
      </c>
      <c r="G12842">
        <v>1</v>
      </c>
      <c r="H12842" s="1">
        <v>45899.697916666664</v>
      </c>
      <c r="I12842">
        <v>14.0567375127922</v>
      </c>
      <c r="J12842" t="s">
        <v>14</v>
      </c>
      <c r="K12842">
        <f t="shared" si="400"/>
        <v>8</v>
      </c>
      <c r="L12842">
        <f t="shared" si="401"/>
        <v>16</v>
      </c>
      <c r="M12842">
        <v>0.25</v>
      </c>
    </row>
    <row r="12843" spans="1:13" x14ac:dyDescent="0.25">
      <c r="A12843" t="s">
        <v>22</v>
      </c>
      <c r="B12843" t="s">
        <v>9</v>
      </c>
      <c r="C12843" t="s">
        <v>10</v>
      </c>
      <c r="D12843" t="s">
        <v>15</v>
      </c>
      <c r="E12843" t="s">
        <v>12</v>
      </c>
      <c r="F12843" t="s">
        <v>13</v>
      </c>
      <c r="G12843">
        <v>1</v>
      </c>
      <c r="H12843" s="1">
        <v>45900.677083333336</v>
      </c>
      <c r="I12843">
        <v>0.16399856025145701</v>
      </c>
      <c r="J12843" t="s">
        <v>14</v>
      </c>
      <c r="K12843">
        <f t="shared" si="400"/>
        <v>8</v>
      </c>
      <c r="L12843">
        <f t="shared" si="401"/>
        <v>16</v>
      </c>
      <c r="M12843">
        <v>0.25</v>
      </c>
    </row>
    <row r="12844" spans="1:13" x14ac:dyDescent="0.25">
      <c r="A12844" t="s">
        <v>22</v>
      </c>
      <c r="B12844" t="s">
        <v>9</v>
      </c>
      <c r="C12844" t="s">
        <v>10</v>
      </c>
      <c r="D12844" t="s">
        <v>15</v>
      </c>
      <c r="E12844" t="s">
        <v>12</v>
      </c>
      <c r="F12844" t="s">
        <v>13</v>
      </c>
      <c r="G12844">
        <v>1</v>
      </c>
      <c r="H12844" s="1">
        <v>45900.6875</v>
      </c>
      <c r="I12844">
        <v>3.93507775531421</v>
      </c>
      <c r="J12844" t="s">
        <v>14</v>
      </c>
      <c r="K12844">
        <f t="shared" si="400"/>
        <v>8</v>
      </c>
      <c r="L12844">
        <f t="shared" si="401"/>
        <v>16</v>
      </c>
      <c r="M12844">
        <v>0.25</v>
      </c>
    </row>
    <row r="12845" spans="1:13" x14ac:dyDescent="0.25">
      <c r="A12845" t="s">
        <v>22</v>
      </c>
      <c r="B12845" t="s">
        <v>9</v>
      </c>
      <c r="C12845" t="s">
        <v>10</v>
      </c>
      <c r="D12845" t="s">
        <v>15</v>
      </c>
      <c r="E12845" t="s">
        <v>12</v>
      </c>
      <c r="F12845" t="s">
        <v>13</v>
      </c>
      <c r="G12845">
        <v>1</v>
      </c>
      <c r="H12845" s="1">
        <v>45900.802083333336</v>
      </c>
      <c r="I12845">
        <v>3.3159657993526599</v>
      </c>
      <c r="J12845" t="s">
        <v>14</v>
      </c>
      <c r="K12845">
        <f t="shared" si="400"/>
        <v>8</v>
      </c>
      <c r="L12845">
        <f t="shared" si="401"/>
        <v>19</v>
      </c>
      <c r="M12845">
        <v>0.25</v>
      </c>
    </row>
    <row r="12846" spans="1:13" x14ac:dyDescent="0.25">
      <c r="A12846" t="s">
        <v>22</v>
      </c>
      <c r="B12846" t="s">
        <v>9</v>
      </c>
      <c r="C12846" t="s">
        <v>10</v>
      </c>
      <c r="D12846" t="s">
        <v>15</v>
      </c>
      <c r="E12846" t="s">
        <v>12</v>
      </c>
      <c r="F12846" t="s">
        <v>13</v>
      </c>
      <c r="G12846">
        <v>1</v>
      </c>
      <c r="H12846" s="1">
        <v>45901.28125</v>
      </c>
      <c r="I12846">
        <v>7.0065118202082202</v>
      </c>
      <c r="J12846" t="s">
        <v>14</v>
      </c>
      <c r="K12846">
        <f t="shared" si="400"/>
        <v>9</v>
      </c>
      <c r="L12846">
        <f t="shared" si="401"/>
        <v>6</v>
      </c>
      <c r="M12846">
        <v>0.25</v>
      </c>
    </row>
    <row r="12847" spans="1:13" x14ac:dyDescent="0.25">
      <c r="A12847" t="s">
        <v>22</v>
      </c>
      <c r="B12847" t="s">
        <v>9</v>
      </c>
      <c r="C12847" t="s">
        <v>10</v>
      </c>
      <c r="D12847" t="s">
        <v>15</v>
      </c>
      <c r="E12847" t="s">
        <v>12</v>
      </c>
      <c r="F12847" t="s">
        <v>13</v>
      </c>
      <c r="G12847">
        <v>1</v>
      </c>
      <c r="H12847" s="1">
        <v>45901.322916666664</v>
      </c>
      <c r="I12847">
        <v>22.0247808965198</v>
      </c>
      <c r="J12847" t="s">
        <v>14</v>
      </c>
      <c r="K12847">
        <f t="shared" si="400"/>
        <v>9</v>
      </c>
      <c r="L12847">
        <f t="shared" si="401"/>
        <v>7</v>
      </c>
      <c r="M12847">
        <v>0.25</v>
      </c>
    </row>
    <row r="12848" spans="1:13" x14ac:dyDescent="0.25">
      <c r="A12848" t="s">
        <v>22</v>
      </c>
      <c r="B12848" t="s">
        <v>9</v>
      </c>
      <c r="C12848" t="s">
        <v>10</v>
      </c>
      <c r="D12848" t="s">
        <v>15</v>
      </c>
      <c r="E12848" t="s">
        <v>12</v>
      </c>
      <c r="F12848" t="s">
        <v>13</v>
      </c>
      <c r="G12848">
        <v>1</v>
      </c>
      <c r="H12848" s="1">
        <v>45902.208333333336</v>
      </c>
      <c r="I12848">
        <v>28.0244291646272</v>
      </c>
      <c r="J12848" t="s">
        <v>14</v>
      </c>
      <c r="K12848">
        <f t="shared" si="400"/>
        <v>9</v>
      </c>
      <c r="L12848">
        <f t="shared" si="401"/>
        <v>5</v>
      </c>
      <c r="M12848">
        <v>0.25</v>
      </c>
    </row>
    <row r="12849" spans="1:13" x14ac:dyDescent="0.25">
      <c r="A12849" t="s">
        <v>22</v>
      </c>
      <c r="B12849" t="s">
        <v>9</v>
      </c>
      <c r="C12849" t="s">
        <v>10</v>
      </c>
      <c r="D12849" t="s">
        <v>15</v>
      </c>
      <c r="E12849" t="s">
        <v>12</v>
      </c>
      <c r="F12849" t="s">
        <v>13</v>
      </c>
      <c r="G12849">
        <v>1</v>
      </c>
      <c r="H12849" s="1">
        <v>45902.21875</v>
      </c>
      <c r="I12849">
        <v>55.033101829807201</v>
      </c>
      <c r="J12849" t="s">
        <v>14</v>
      </c>
      <c r="K12849">
        <f t="shared" si="400"/>
        <v>9</v>
      </c>
      <c r="L12849">
        <f t="shared" si="401"/>
        <v>5</v>
      </c>
      <c r="M12849">
        <v>0.25</v>
      </c>
    </row>
    <row r="12850" spans="1:13" x14ac:dyDescent="0.25">
      <c r="A12850" t="s">
        <v>22</v>
      </c>
      <c r="B12850" t="s">
        <v>9</v>
      </c>
      <c r="C12850" t="s">
        <v>10</v>
      </c>
      <c r="D12850" t="s">
        <v>15</v>
      </c>
      <c r="E12850" t="s">
        <v>12</v>
      </c>
      <c r="F12850" t="s">
        <v>13</v>
      </c>
      <c r="G12850">
        <v>1</v>
      </c>
      <c r="H12850" s="1">
        <v>45902.229166666664</v>
      </c>
      <c r="I12850">
        <v>48.041774494987102</v>
      </c>
      <c r="J12850" t="s">
        <v>14</v>
      </c>
      <c r="K12850">
        <f t="shared" si="400"/>
        <v>9</v>
      </c>
      <c r="L12850">
        <f t="shared" si="401"/>
        <v>5</v>
      </c>
      <c r="M12850">
        <v>0.25</v>
      </c>
    </row>
    <row r="12851" spans="1:13" x14ac:dyDescent="0.25">
      <c r="A12851" t="s">
        <v>22</v>
      </c>
      <c r="B12851" t="s">
        <v>9</v>
      </c>
      <c r="C12851" t="s">
        <v>10</v>
      </c>
      <c r="D12851" t="s">
        <v>15</v>
      </c>
      <c r="E12851" t="s">
        <v>12</v>
      </c>
      <c r="F12851" t="s">
        <v>13</v>
      </c>
      <c r="G12851">
        <v>1</v>
      </c>
      <c r="H12851" s="1">
        <v>45902.239583333336</v>
      </c>
      <c r="I12851">
        <v>28.050447160167</v>
      </c>
      <c r="J12851" t="s">
        <v>14</v>
      </c>
      <c r="K12851">
        <f t="shared" si="400"/>
        <v>9</v>
      </c>
      <c r="L12851">
        <f t="shared" si="401"/>
        <v>5</v>
      </c>
      <c r="M12851">
        <v>0.25</v>
      </c>
    </row>
    <row r="12852" spans="1:13" x14ac:dyDescent="0.25">
      <c r="A12852" t="s">
        <v>22</v>
      </c>
      <c r="B12852" t="s">
        <v>9</v>
      </c>
      <c r="C12852" t="s">
        <v>10</v>
      </c>
      <c r="D12852" t="s">
        <v>15</v>
      </c>
      <c r="E12852" t="s">
        <v>12</v>
      </c>
      <c r="F12852" t="s">
        <v>13</v>
      </c>
      <c r="G12852">
        <v>1</v>
      </c>
      <c r="H12852" s="1">
        <v>45902.666666666664</v>
      </c>
      <c r="I12852">
        <v>19.6978617809628</v>
      </c>
      <c r="J12852" t="s">
        <v>14</v>
      </c>
      <c r="K12852">
        <f t="shared" si="400"/>
        <v>9</v>
      </c>
      <c r="L12852">
        <f t="shared" si="401"/>
        <v>16</v>
      </c>
      <c r="M12852">
        <v>0.25</v>
      </c>
    </row>
    <row r="12853" spans="1:13" x14ac:dyDescent="0.25">
      <c r="A12853" t="s">
        <v>22</v>
      </c>
      <c r="B12853" t="s">
        <v>9</v>
      </c>
      <c r="C12853" t="s">
        <v>10</v>
      </c>
      <c r="D12853" t="s">
        <v>15</v>
      </c>
      <c r="E12853" t="s">
        <v>12</v>
      </c>
      <c r="F12853" t="s">
        <v>13</v>
      </c>
      <c r="G12853">
        <v>1</v>
      </c>
      <c r="H12853" s="1">
        <v>45902.875</v>
      </c>
      <c r="I12853">
        <v>3.0376936520939899</v>
      </c>
      <c r="J12853" t="s">
        <v>14</v>
      </c>
      <c r="K12853">
        <f t="shared" si="400"/>
        <v>9</v>
      </c>
      <c r="L12853">
        <f t="shared" si="401"/>
        <v>21</v>
      </c>
      <c r="M12853">
        <v>0.25</v>
      </c>
    </row>
    <row r="12854" spans="1:13" x14ac:dyDescent="0.25">
      <c r="A12854" t="s">
        <v>22</v>
      </c>
      <c r="B12854" t="s">
        <v>9</v>
      </c>
      <c r="C12854" t="s">
        <v>10</v>
      </c>
      <c r="D12854" t="s">
        <v>15</v>
      </c>
      <c r="E12854" t="s">
        <v>12</v>
      </c>
      <c r="F12854" t="s">
        <v>13</v>
      </c>
      <c r="G12854">
        <v>1</v>
      </c>
      <c r="H12854" s="1">
        <v>45903.239583333336</v>
      </c>
      <c r="I12854">
        <v>20.376024286873601</v>
      </c>
      <c r="J12854" t="s">
        <v>14</v>
      </c>
      <c r="K12854">
        <f t="shared" si="400"/>
        <v>9</v>
      </c>
      <c r="L12854">
        <f t="shared" si="401"/>
        <v>5</v>
      </c>
      <c r="M12854">
        <v>0.25</v>
      </c>
    </row>
    <row r="12855" spans="1:13" x14ac:dyDescent="0.25">
      <c r="A12855" t="s">
        <v>22</v>
      </c>
      <c r="B12855" t="s">
        <v>9</v>
      </c>
      <c r="C12855" t="s">
        <v>10</v>
      </c>
      <c r="D12855" t="s">
        <v>15</v>
      </c>
      <c r="E12855" t="s">
        <v>12</v>
      </c>
      <c r="F12855" t="s">
        <v>13</v>
      </c>
      <c r="G12855">
        <v>1</v>
      </c>
      <c r="H12855" s="1">
        <v>45904.260416666664</v>
      </c>
      <c r="I12855">
        <v>25.346325304069801</v>
      </c>
      <c r="J12855" t="s">
        <v>14</v>
      </c>
      <c r="K12855">
        <f t="shared" si="400"/>
        <v>9</v>
      </c>
      <c r="L12855">
        <f t="shared" si="401"/>
        <v>6</v>
      </c>
      <c r="M12855">
        <v>0.25</v>
      </c>
    </row>
    <row r="12856" spans="1:13" x14ac:dyDescent="0.25">
      <c r="A12856" t="s">
        <v>22</v>
      </c>
      <c r="B12856" t="s">
        <v>9</v>
      </c>
      <c r="C12856" t="s">
        <v>10</v>
      </c>
      <c r="D12856" t="s">
        <v>15</v>
      </c>
      <c r="E12856" t="s">
        <v>12</v>
      </c>
      <c r="F12856" t="s">
        <v>13</v>
      </c>
      <c r="G12856">
        <v>1</v>
      </c>
      <c r="H12856" s="1">
        <v>45904.270833333336</v>
      </c>
      <c r="I12856">
        <v>74.246025048011404</v>
      </c>
      <c r="J12856" t="s">
        <v>14</v>
      </c>
      <c r="K12856">
        <f t="shared" si="400"/>
        <v>9</v>
      </c>
      <c r="L12856">
        <f t="shared" si="401"/>
        <v>6</v>
      </c>
      <c r="M12856">
        <v>0.25</v>
      </c>
    </row>
    <row r="12857" spans="1:13" x14ac:dyDescent="0.25">
      <c r="A12857" t="s">
        <v>22</v>
      </c>
      <c r="B12857" t="s">
        <v>9</v>
      </c>
      <c r="C12857" t="s">
        <v>10</v>
      </c>
      <c r="D12857" t="s">
        <v>15</v>
      </c>
      <c r="E12857" t="s">
        <v>12</v>
      </c>
      <c r="F12857" t="s">
        <v>13</v>
      </c>
      <c r="G12857">
        <v>1</v>
      </c>
      <c r="H12857" s="1">
        <v>45904.28125</v>
      </c>
      <c r="I12857">
        <v>113.145724791953</v>
      </c>
      <c r="J12857" t="s">
        <v>14</v>
      </c>
      <c r="K12857">
        <f t="shared" si="400"/>
        <v>9</v>
      </c>
      <c r="L12857">
        <f t="shared" si="401"/>
        <v>6</v>
      </c>
      <c r="M12857">
        <v>0.25</v>
      </c>
    </row>
    <row r="12858" spans="1:13" x14ac:dyDescent="0.25">
      <c r="A12858" t="s">
        <v>22</v>
      </c>
      <c r="B12858" t="s">
        <v>9</v>
      </c>
      <c r="C12858" t="s">
        <v>10</v>
      </c>
      <c r="D12858" t="s">
        <v>15</v>
      </c>
      <c r="E12858" t="s">
        <v>12</v>
      </c>
      <c r="F12858" t="s">
        <v>13</v>
      </c>
      <c r="G12858">
        <v>1</v>
      </c>
      <c r="H12858" s="1">
        <v>45904.302083333336</v>
      </c>
      <c r="I12858">
        <v>3.9785418177812599</v>
      </c>
      <c r="J12858" t="s">
        <v>14</v>
      </c>
      <c r="K12858">
        <f t="shared" si="400"/>
        <v>9</v>
      </c>
      <c r="L12858">
        <f t="shared" si="401"/>
        <v>7</v>
      </c>
      <c r="M12858">
        <v>0.25</v>
      </c>
    </row>
    <row r="12859" spans="1:13" x14ac:dyDescent="0.25">
      <c r="A12859" t="s">
        <v>22</v>
      </c>
      <c r="B12859" t="s">
        <v>9</v>
      </c>
      <c r="C12859" t="s">
        <v>10</v>
      </c>
      <c r="D12859" t="s">
        <v>15</v>
      </c>
      <c r="E12859" t="s">
        <v>12</v>
      </c>
      <c r="F12859" t="s">
        <v>13</v>
      </c>
      <c r="G12859">
        <v>1</v>
      </c>
      <c r="H12859" s="1">
        <v>45904.3125</v>
      </c>
      <c r="I12859">
        <v>4.5049503306956602</v>
      </c>
      <c r="J12859" t="s">
        <v>14</v>
      </c>
      <c r="K12859">
        <f t="shared" si="400"/>
        <v>9</v>
      </c>
      <c r="L12859">
        <f t="shared" si="401"/>
        <v>7</v>
      </c>
      <c r="M12859">
        <v>0.25</v>
      </c>
    </row>
    <row r="12860" spans="1:13" x14ac:dyDescent="0.25">
      <c r="A12860" t="s">
        <v>22</v>
      </c>
      <c r="B12860" t="s">
        <v>9</v>
      </c>
      <c r="C12860" t="s">
        <v>10</v>
      </c>
      <c r="D12860" t="s">
        <v>15</v>
      </c>
      <c r="E12860" t="s">
        <v>12</v>
      </c>
      <c r="F12860" t="s">
        <v>13</v>
      </c>
      <c r="G12860">
        <v>1</v>
      </c>
      <c r="H12860" s="1">
        <v>45904.322916666664</v>
      </c>
      <c r="I12860">
        <v>1.0313588436099199</v>
      </c>
      <c r="J12860" t="s">
        <v>14</v>
      </c>
      <c r="K12860">
        <f t="shared" si="400"/>
        <v>9</v>
      </c>
      <c r="L12860">
        <f t="shared" si="401"/>
        <v>7</v>
      </c>
      <c r="M12860">
        <v>0.25</v>
      </c>
    </row>
    <row r="12861" spans="1:13" x14ac:dyDescent="0.25">
      <c r="A12861" t="s">
        <v>22</v>
      </c>
      <c r="B12861" t="s">
        <v>9</v>
      </c>
      <c r="C12861" t="s">
        <v>10</v>
      </c>
      <c r="D12861" t="s">
        <v>15</v>
      </c>
      <c r="E12861" t="s">
        <v>12</v>
      </c>
      <c r="F12861" t="s">
        <v>13</v>
      </c>
      <c r="G12861">
        <v>1</v>
      </c>
      <c r="H12861" s="1">
        <v>45904.333333333336</v>
      </c>
      <c r="I12861">
        <v>30.9121179839257</v>
      </c>
      <c r="J12861" t="s">
        <v>14</v>
      </c>
      <c r="K12861">
        <f t="shared" si="400"/>
        <v>9</v>
      </c>
      <c r="L12861">
        <f t="shared" si="401"/>
        <v>8</v>
      </c>
      <c r="M12861">
        <v>0.25</v>
      </c>
    </row>
    <row r="12862" spans="1:13" x14ac:dyDescent="0.25">
      <c r="A12862" t="s">
        <v>22</v>
      </c>
      <c r="B12862" t="s">
        <v>9</v>
      </c>
      <c r="C12862" t="s">
        <v>10</v>
      </c>
      <c r="D12862" t="s">
        <v>15</v>
      </c>
      <c r="E12862" t="s">
        <v>12</v>
      </c>
      <c r="F12862" t="s">
        <v>13</v>
      </c>
      <c r="G12862">
        <v>1</v>
      </c>
      <c r="H12862" s="1">
        <v>45904.34375</v>
      </c>
      <c r="I12862">
        <v>15.992877124240801</v>
      </c>
      <c r="J12862" t="s">
        <v>14</v>
      </c>
      <c r="K12862">
        <f t="shared" si="400"/>
        <v>9</v>
      </c>
      <c r="L12862">
        <f t="shared" si="401"/>
        <v>8</v>
      </c>
      <c r="M12862">
        <v>0.25</v>
      </c>
    </row>
    <row r="12863" spans="1:13" x14ac:dyDescent="0.25">
      <c r="A12863" t="s">
        <v>22</v>
      </c>
      <c r="B12863" t="s">
        <v>9</v>
      </c>
      <c r="C12863" t="s">
        <v>10</v>
      </c>
      <c r="D12863" t="s">
        <v>15</v>
      </c>
      <c r="E12863" t="s">
        <v>12</v>
      </c>
      <c r="F12863" t="s">
        <v>13</v>
      </c>
      <c r="G12863">
        <v>1</v>
      </c>
      <c r="H12863" s="1">
        <v>45904.354166666664</v>
      </c>
      <c r="I12863">
        <v>11.073636264556299</v>
      </c>
      <c r="J12863" t="s">
        <v>14</v>
      </c>
      <c r="K12863">
        <f t="shared" si="400"/>
        <v>9</v>
      </c>
      <c r="L12863">
        <f t="shared" si="401"/>
        <v>8</v>
      </c>
      <c r="M12863">
        <v>0.25</v>
      </c>
    </row>
    <row r="12864" spans="1:13" x14ac:dyDescent="0.25">
      <c r="A12864" t="s">
        <v>22</v>
      </c>
      <c r="B12864" t="s">
        <v>9</v>
      </c>
      <c r="C12864" t="s">
        <v>10</v>
      </c>
      <c r="D12864" t="s">
        <v>15</v>
      </c>
      <c r="E12864" t="s">
        <v>12</v>
      </c>
      <c r="F12864" t="s">
        <v>13</v>
      </c>
      <c r="G12864">
        <v>1</v>
      </c>
      <c r="H12864" s="1">
        <v>45904.666666666664</v>
      </c>
      <c r="I12864">
        <v>60.213187814345602</v>
      </c>
      <c r="J12864" t="s">
        <v>14</v>
      </c>
      <c r="K12864">
        <f t="shared" si="400"/>
        <v>9</v>
      </c>
      <c r="L12864">
        <f t="shared" si="401"/>
        <v>16</v>
      </c>
      <c r="M12864">
        <v>0.25</v>
      </c>
    </row>
    <row r="12865" spans="1:13" x14ac:dyDescent="0.25">
      <c r="A12865" t="s">
        <v>22</v>
      </c>
      <c r="B12865" t="s">
        <v>9</v>
      </c>
      <c r="C12865" t="s">
        <v>10</v>
      </c>
      <c r="D12865" t="s">
        <v>15</v>
      </c>
      <c r="E12865" t="s">
        <v>12</v>
      </c>
      <c r="F12865" t="s">
        <v>13</v>
      </c>
      <c r="G12865">
        <v>1</v>
      </c>
      <c r="H12865" s="1">
        <v>45904.677083333336</v>
      </c>
      <c r="I12865">
        <v>27.381539069260398</v>
      </c>
      <c r="J12865" t="s">
        <v>14</v>
      </c>
      <c r="K12865">
        <f t="shared" si="400"/>
        <v>9</v>
      </c>
      <c r="L12865">
        <f t="shared" si="401"/>
        <v>16</v>
      </c>
      <c r="M12865">
        <v>0.25</v>
      </c>
    </row>
    <row r="12866" spans="1:13" x14ac:dyDescent="0.25">
      <c r="A12866" t="s">
        <v>22</v>
      </c>
      <c r="B12866" t="s">
        <v>9</v>
      </c>
      <c r="C12866" t="s">
        <v>10</v>
      </c>
      <c r="D12866" t="s">
        <v>15</v>
      </c>
      <c r="E12866" t="s">
        <v>12</v>
      </c>
      <c r="F12866" t="s">
        <v>13</v>
      </c>
      <c r="G12866">
        <v>1</v>
      </c>
      <c r="H12866" s="1">
        <v>45906.270833333336</v>
      </c>
      <c r="I12866">
        <v>31.026733377128402</v>
      </c>
      <c r="J12866" t="s">
        <v>14</v>
      </c>
      <c r="K12866">
        <f t="shared" si="400"/>
        <v>9</v>
      </c>
      <c r="L12866">
        <f t="shared" si="401"/>
        <v>6</v>
      </c>
      <c r="M12866">
        <v>0.25</v>
      </c>
    </row>
    <row r="12867" spans="1:13" x14ac:dyDescent="0.25">
      <c r="A12867" t="s">
        <v>22</v>
      </c>
      <c r="B12867" t="s">
        <v>9</v>
      </c>
      <c r="C12867" t="s">
        <v>10</v>
      </c>
      <c r="D12867" t="s">
        <v>15</v>
      </c>
      <c r="E12867" t="s">
        <v>12</v>
      </c>
      <c r="F12867" t="s">
        <v>13</v>
      </c>
      <c r="G12867">
        <v>1</v>
      </c>
      <c r="H12867" s="1">
        <v>45906.28125</v>
      </c>
      <c r="I12867">
        <v>72.123326957799705</v>
      </c>
      <c r="J12867" t="s">
        <v>14</v>
      </c>
      <c r="K12867">
        <f t="shared" si="400"/>
        <v>9</v>
      </c>
      <c r="L12867">
        <f t="shared" si="401"/>
        <v>6</v>
      </c>
      <c r="M12867">
        <v>0.25</v>
      </c>
    </row>
    <row r="12868" spans="1:13" x14ac:dyDescent="0.25">
      <c r="A12868" t="s">
        <v>22</v>
      </c>
      <c r="B12868" t="s">
        <v>9</v>
      </c>
      <c r="C12868" t="s">
        <v>10</v>
      </c>
      <c r="D12868" t="s">
        <v>15</v>
      </c>
      <c r="E12868" t="s">
        <v>12</v>
      </c>
      <c r="F12868" t="s">
        <v>13</v>
      </c>
      <c r="G12868">
        <v>1</v>
      </c>
      <c r="H12868" s="1">
        <v>45907.229166666664</v>
      </c>
      <c r="I12868">
        <v>13.0445992254021</v>
      </c>
      <c r="J12868" t="s">
        <v>14</v>
      </c>
      <c r="K12868">
        <f t="shared" ref="K12868:K12931" si="402">MONTH(H12868)</f>
        <v>9</v>
      </c>
      <c r="L12868">
        <f t="shared" ref="L12868:L12931" si="403">HOUR(H12868)</f>
        <v>5</v>
      </c>
      <c r="M12868">
        <v>0.25</v>
      </c>
    </row>
    <row r="12869" spans="1:13" x14ac:dyDescent="0.25">
      <c r="A12869" t="s">
        <v>22</v>
      </c>
      <c r="B12869" t="s">
        <v>9</v>
      </c>
      <c r="C12869" t="s">
        <v>10</v>
      </c>
      <c r="D12869" t="s">
        <v>15</v>
      </c>
      <c r="E12869" t="s">
        <v>12</v>
      </c>
      <c r="F12869" t="s">
        <v>13</v>
      </c>
      <c r="G12869">
        <v>1</v>
      </c>
      <c r="H12869" s="1">
        <v>45907.239583333336</v>
      </c>
      <c r="I12869">
        <v>24.453760902483701</v>
      </c>
      <c r="J12869" t="s">
        <v>14</v>
      </c>
      <c r="K12869">
        <f t="shared" si="402"/>
        <v>9</v>
      </c>
      <c r="L12869">
        <f t="shared" si="403"/>
        <v>5</v>
      </c>
      <c r="M12869">
        <v>0.25</v>
      </c>
    </row>
    <row r="12870" spans="1:13" x14ac:dyDescent="0.25">
      <c r="A12870" t="s">
        <v>22</v>
      </c>
      <c r="B12870" t="s">
        <v>9</v>
      </c>
      <c r="C12870" t="s">
        <v>10</v>
      </c>
      <c r="D12870" t="s">
        <v>15</v>
      </c>
      <c r="E12870" t="s">
        <v>12</v>
      </c>
      <c r="F12870" t="s">
        <v>13</v>
      </c>
      <c r="G12870">
        <v>1</v>
      </c>
      <c r="H12870" s="1">
        <v>45907.25</v>
      </c>
      <c r="I12870">
        <v>39.339280968619001</v>
      </c>
      <c r="J12870" t="s">
        <v>14</v>
      </c>
      <c r="K12870">
        <f t="shared" si="402"/>
        <v>9</v>
      </c>
      <c r="L12870">
        <f t="shared" si="403"/>
        <v>6</v>
      </c>
      <c r="M12870">
        <v>0.25</v>
      </c>
    </row>
    <row r="12871" spans="1:13" x14ac:dyDescent="0.25">
      <c r="A12871" t="s">
        <v>22</v>
      </c>
      <c r="B12871" t="s">
        <v>9</v>
      </c>
      <c r="C12871" t="s">
        <v>10</v>
      </c>
      <c r="D12871" t="s">
        <v>15</v>
      </c>
      <c r="E12871" t="s">
        <v>12</v>
      </c>
      <c r="F12871" t="s">
        <v>13</v>
      </c>
      <c r="G12871">
        <v>1</v>
      </c>
      <c r="H12871" s="1">
        <v>45907.260416666664</v>
      </c>
      <c r="I12871">
        <v>46.809084634754399</v>
      </c>
      <c r="J12871" t="s">
        <v>14</v>
      </c>
      <c r="K12871">
        <f t="shared" si="402"/>
        <v>9</v>
      </c>
      <c r="L12871">
        <f t="shared" si="403"/>
        <v>6</v>
      </c>
      <c r="M12871">
        <v>0.25</v>
      </c>
    </row>
    <row r="12872" spans="1:13" x14ac:dyDescent="0.25">
      <c r="A12872" t="s">
        <v>22</v>
      </c>
      <c r="B12872" t="s">
        <v>9</v>
      </c>
      <c r="C12872" t="s">
        <v>10</v>
      </c>
      <c r="D12872" t="s">
        <v>15</v>
      </c>
      <c r="E12872" t="s">
        <v>12</v>
      </c>
      <c r="F12872" t="s">
        <v>13</v>
      </c>
      <c r="G12872">
        <v>1</v>
      </c>
      <c r="H12872" s="1">
        <v>45907.28125</v>
      </c>
      <c r="I12872">
        <v>23.748691967024499</v>
      </c>
      <c r="J12872" t="s">
        <v>14</v>
      </c>
      <c r="K12872">
        <f t="shared" si="402"/>
        <v>9</v>
      </c>
      <c r="L12872">
        <f t="shared" si="403"/>
        <v>6</v>
      </c>
      <c r="M12872">
        <v>0.25</v>
      </c>
    </row>
    <row r="12873" spans="1:13" x14ac:dyDescent="0.25">
      <c r="A12873" t="s">
        <v>22</v>
      </c>
      <c r="B12873" t="s">
        <v>9</v>
      </c>
      <c r="C12873" t="s">
        <v>10</v>
      </c>
      <c r="D12873" t="s">
        <v>15</v>
      </c>
      <c r="E12873" t="s">
        <v>12</v>
      </c>
      <c r="F12873" t="s">
        <v>13</v>
      </c>
      <c r="G12873">
        <v>1</v>
      </c>
      <c r="H12873" s="1">
        <v>45907.958333333336</v>
      </c>
      <c r="I12873">
        <v>5.6132707103699904</v>
      </c>
      <c r="J12873" t="s">
        <v>14</v>
      </c>
      <c r="K12873">
        <f t="shared" si="402"/>
        <v>9</v>
      </c>
      <c r="L12873">
        <f t="shared" si="403"/>
        <v>23</v>
      </c>
      <c r="M12873">
        <v>0.25</v>
      </c>
    </row>
    <row r="12874" spans="1:13" x14ac:dyDescent="0.25">
      <c r="A12874" t="s">
        <v>22</v>
      </c>
      <c r="B12874" t="s">
        <v>9</v>
      </c>
      <c r="C12874" t="s">
        <v>10</v>
      </c>
      <c r="D12874" t="s">
        <v>15</v>
      </c>
      <c r="E12874" t="s">
        <v>12</v>
      </c>
      <c r="F12874" t="s">
        <v>13</v>
      </c>
      <c r="G12874">
        <v>1</v>
      </c>
      <c r="H12874" s="1">
        <v>45908.322916666664</v>
      </c>
      <c r="I12874">
        <v>12.790305707223</v>
      </c>
      <c r="J12874" t="s">
        <v>14</v>
      </c>
      <c r="K12874">
        <f t="shared" si="402"/>
        <v>9</v>
      </c>
      <c r="L12874">
        <f t="shared" si="403"/>
        <v>7</v>
      </c>
      <c r="M12874">
        <v>0.25</v>
      </c>
    </row>
    <row r="12875" spans="1:13" x14ac:dyDescent="0.25">
      <c r="A12875" t="s">
        <v>22</v>
      </c>
      <c r="B12875" t="s">
        <v>9</v>
      </c>
      <c r="C12875" t="s">
        <v>10</v>
      </c>
      <c r="D12875" t="s">
        <v>15</v>
      </c>
      <c r="E12875" t="s">
        <v>12</v>
      </c>
      <c r="F12875" t="s">
        <v>13</v>
      </c>
      <c r="G12875">
        <v>1</v>
      </c>
      <c r="H12875" s="1">
        <v>45908.708333333336</v>
      </c>
      <c r="I12875">
        <v>80.243732050756506</v>
      </c>
      <c r="J12875" t="s">
        <v>14</v>
      </c>
      <c r="K12875">
        <f t="shared" si="402"/>
        <v>9</v>
      </c>
      <c r="L12875">
        <f t="shared" si="403"/>
        <v>17</v>
      </c>
      <c r="M12875">
        <v>0.25</v>
      </c>
    </row>
    <row r="12876" spans="1:13" x14ac:dyDescent="0.25">
      <c r="A12876" t="s">
        <v>22</v>
      </c>
      <c r="B12876" t="s">
        <v>9</v>
      </c>
      <c r="C12876" t="s">
        <v>10</v>
      </c>
      <c r="D12876" t="s">
        <v>15</v>
      </c>
      <c r="E12876" t="s">
        <v>12</v>
      </c>
      <c r="F12876" t="s">
        <v>13</v>
      </c>
      <c r="G12876">
        <v>1</v>
      </c>
      <c r="H12876" s="1">
        <v>45908.71875</v>
      </c>
      <c r="I12876">
        <v>29.876708198031501</v>
      </c>
      <c r="J12876" t="s">
        <v>14</v>
      </c>
      <c r="K12876">
        <f t="shared" si="402"/>
        <v>9</v>
      </c>
      <c r="L12876">
        <f t="shared" si="403"/>
        <v>17</v>
      </c>
      <c r="M12876">
        <v>0.25</v>
      </c>
    </row>
    <row r="12877" spans="1:13" x14ac:dyDescent="0.25">
      <c r="A12877" t="s">
        <v>22</v>
      </c>
      <c r="B12877" t="s">
        <v>9</v>
      </c>
      <c r="C12877" t="s">
        <v>10</v>
      </c>
      <c r="D12877" t="s">
        <v>15</v>
      </c>
      <c r="E12877" t="s">
        <v>12</v>
      </c>
      <c r="F12877" t="s">
        <v>13</v>
      </c>
      <c r="G12877">
        <v>1</v>
      </c>
      <c r="H12877" s="1">
        <v>45910.6875</v>
      </c>
      <c r="I12877">
        <v>17.8830640778054</v>
      </c>
      <c r="J12877" t="s">
        <v>14</v>
      </c>
      <c r="K12877">
        <f t="shared" si="402"/>
        <v>9</v>
      </c>
      <c r="L12877">
        <f t="shared" si="403"/>
        <v>16</v>
      </c>
      <c r="M12877">
        <v>0.25</v>
      </c>
    </row>
    <row r="12878" spans="1:13" x14ac:dyDescent="0.25">
      <c r="A12878" t="s">
        <v>22</v>
      </c>
      <c r="B12878" t="s">
        <v>9</v>
      </c>
      <c r="C12878" t="s">
        <v>10</v>
      </c>
      <c r="D12878" t="s">
        <v>15</v>
      </c>
      <c r="E12878" t="s">
        <v>12</v>
      </c>
      <c r="F12878" t="s">
        <v>13</v>
      </c>
      <c r="G12878">
        <v>1</v>
      </c>
      <c r="H12878" s="1">
        <v>45910.697916666664</v>
      </c>
      <c r="I12878">
        <v>19.2934791937376</v>
      </c>
      <c r="J12878" t="s">
        <v>14</v>
      </c>
      <c r="K12878">
        <f t="shared" si="402"/>
        <v>9</v>
      </c>
      <c r="L12878">
        <f t="shared" si="403"/>
        <v>16</v>
      </c>
      <c r="M12878">
        <v>0.25</v>
      </c>
    </row>
    <row r="12879" spans="1:13" x14ac:dyDescent="0.25">
      <c r="A12879" t="s">
        <v>22</v>
      </c>
      <c r="B12879" t="s">
        <v>9</v>
      </c>
      <c r="C12879" t="s">
        <v>10</v>
      </c>
      <c r="D12879" t="s">
        <v>15</v>
      </c>
      <c r="E12879" t="s">
        <v>12</v>
      </c>
      <c r="F12879" t="s">
        <v>13</v>
      </c>
      <c r="G12879">
        <v>1</v>
      </c>
      <c r="H12879" s="1">
        <v>45910.78125</v>
      </c>
      <c r="I12879">
        <v>11.404847992095799</v>
      </c>
      <c r="J12879" t="s">
        <v>14</v>
      </c>
      <c r="K12879">
        <f t="shared" si="402"/>
        <v>9</v>
      </c>
      <c r="L12879">
        <f t="shared" si="403"/>
        <v>18</v>
      </c>
      <c r="M12879">
        <v>0.25</v>
      </c>
    </row>
    <row r="12880" spans="1:13" x14ac:dyDescent="0.25">
      <c r="A12880" t="s">
        <v>22</v>
      </c>
      <c r="B12880" t="s">
        <v>9</v>
      </c>
      <c r="C12880" t="s">
        <v>10</v>
      </c>
      <c r="D12880" t="s">
        <v>15</v>
      </c>
      <c r="E12880" t="s">
        <v>12</v>
      </c>
      <c r="F12880" t="s">
        <v>13</v>
      </c>
      <c r="G12880">
        <v>1</v>
      </c>
      <c r="H12880" s="1">
        <v>45911.354166666664</v>
      </c>
      <c r="I12880">
        <v>10.739268744025701</v>
      </c>
      <c r="J12880" t="s">
        <v>14</v>
      </c>
      <c r="K12880">
        <f t="shared" si="402"/>
        <v>9</v>
      </c>
      <c r="L12880">
        <f t="shared" si="403"/>
        <v>8</v>
      </c>
      <c r="M12880">
        <v>0.25</v>
      </c>
    </row>
    <row r="12881" spans="1:13" x14ac:dyDescent="0.25">
      <c r="A12881" t="s">
        <v>22</v>
      </c>
      <c r="B12881" t="s">
        <v>9</v>
      </c>
      <c r="C12881" t="s">
        <v>10</v>
      </c>
      <c r="D12881" t="s">
        <v>15</v>
      </c>
      <c r="E12881" t="s">
        <v>12</v>
      </c>
      <c r="F12881" t="s">
        <v>13</v>
      </c>
      <c r="G12881">
        <v>1</v>
      </c>
      <c r="H12881" s="1">
        <v>45911.364583333336</v>
      </c>
      <c r="I12881">
        <v>22.112552123</v>
      </c>
      <c r="J12881" t="s">
        <v>14</v>
      </c>
      <c r="K12881">
        <f t="shared" si="402"/>
        <v>9</v>
      </c>
      <c r="L12881">
        <f t="shared" si="403"/>
        <v>8</v>
      </c>
      <c r="M12881">
        <v>0.25</v>
      </c>
    </row>
    <row r="12882" spans="1:13" x14ac:dyDescent="0.25">
      <c r="A12882" t="s">
        <v>22</v>
      </c>
      <c r="B12882" t="s">
        <v>9</v>
      </c>
      <c r="C12882" t="s">
        <v>10</v>
      </c>
      <c r="D12882" t="s">
        <v>15</v>
      </c>
      <c r="E12882" t="s">
        <v>12</v>
      </c>
      <c r="F12882" t="s">
        <v>13</v>
      </c>
      <c r="G12882">
        <v>1</v>
      </c>
      <c r="H12882" s="1">
        <v>45911.75</v>
      </c>
      <c r="I12882">
        <v>8.2373636228179006</v>
      </c>
      <c r="J12882" t="s">
        <v>14</v>
      </c>
      <c r="K12882">
        <f t="shared" si="402"/>
        <v>9</v>
      </c>
      <c r="L12882">
        <f t="shared" si="403"/>
        <v>18</v>
      </c>
      <c r="M12882">
        <v>0.25</v>
      </c>
    </row>
    <row r="12883" spans="1:13" x14ac:dyDescent="0.25">
      <c r="A12883" t="s">
        <v>22</v>
      </c>
      <c r="B12883" t="s">
        <v>9</v>
      </c>
      <c r="C12883" t="s">
        <v>10</v>
      </c>
      <c r="D12883" t="s">
        <v>15</v>
      </c>
      <c r="E12883" t="s">
        <v>12</v>
      </c>
      <c r="F12883" t="s">
        <v>13</v>
      </c>
      <c r="G12883">
        <v>1</v>
      </c>
      <c r="H12883" s="1">
        <v>45911.760416666664</v>
      </c>
      <c r="I12883">
        <v>12.4684319255477</v>
      </c>
      <c r="J12883" t="s">
        <v>14</v>
      </c>
      <c r="K12883">
        <f t="shared" si="402"/>
        <v>9</v>
      </c>
      <c r="L12883">
        <f t="shared" si="403"/>
        <v>18</v>
      </c>
      <c r="M12883">
        <v>0.25</v>
      </c>
    </row>
    <row r="12884" spans="1:13" x14ac:dyDescent="0.25">
      <c r="A12884" t="s">
        <v>22</v>
      </c>
      <c r="B12884" t="s">
        <v>9</v>
      </c>
      <c r="C12884" t="s">
        <v>10</v>
      </c>
      <c r="D12884" t="s">
        <v>15</v>
      </c>
      <c r="E12884" t="s">
        <v>12</v>
      </c>
      <c r="F12884" t="s">
        <v>13</v>
      </c>
      <c r="G12884">
        <v>1</v>
      </c>
      <c r="H12884" s="1">
        <v>45911.770833333336</v>
      </c>
      <c r="I12884">
        <v>23.6995002282782</v>
      </c>
      <c r="J12884" t="s">
        <v>14</v>
      </c>
      <c r="K12884">
        <f t="shared" si="402"/>
        <v>9</v>
      </c>
      <c r="L12884">
        <f t="shared" si="403"/>
        <v>18</v>
      </c>
      <c r="M12884">
        <v>0.25</v>
      </c>
    </row>
    <row r="12885" spans="1:13" x14ac:dyDescent="0.25">
      <c r="A12885" t="s">
        <v>22</v>
      </c>
      <c r="B12885" t="s">
        <v>9</v>
      </c>
      <c r="C12885" t="s">
        <v>10</v>
      </c>
      <c r="D12885" t="s">
        <v>15</v>
      </c>
      <c r="E12885" t="s">
        <v>12</v>
      </c>
      <c r="F12885" t="s">
        <v>13</v>
      </c>
      <c r="G12885">
        <v>1</v>
      </c>
      <c r="H12885" s="1">
        <v>45911.78125</v>
      </c>
      <c r="I12885">
        <v>22.930568531007999</v>
      </c>
      <c r="J12885" t="s">
        <v>14</v>
      </c>
      <c r="K12885">
        <f t="shared" si="402"/>
        <v>9</v>
      </c>
      <c r="L12885">
        <f t="shared" si="403"/>
        <v>18</v>
      </c>
      <c r="M12885">
        <v>0.25</v>
      </c>
    </row>
    <row r="12886" spans="1:13" x14ac:dyDescent="0.25">
      <c r="A12886" t="s">
        <v>22</v>
      </c>
      <c r="B12886" t="s">
        <v>9</v>
      </c>
      <c r="C12886" t="s">
        <v>10</v>
      </c>
      <c r="D12886" t="s">
        <v>15</v>
      </c>
      <c r="E12886" t="s">
        <v>12</v>
      </c>
      <c r="F12886" t="s">
        <v>13</v>
      </c>
      <c r="G12886">
        <v>1</v>
      </c>
      <c r="H12886" s="1">
        <v>45912.239583333336</v>
      </c>
      <c r="I12886">
        <v>25.024053375154999</v>
      </c>
      <c r="J12886" t="s">
        <v>14</v>
      </c>
      <c r="K12886">
        <f t="shared" si="402"/>
        <v>9</v>
      </c>
      <c r="L12886">
        <f t="shared" si="403"/>
        <v>5</v>
      </c>
      <c r="M12886">
        <v>0.25</v>
      </c>
    </row>
    <row r="12887" spans="1:13" x14ac:dyDescent="0.25">
      <c r="A12887" t="s">
        <v>22</v>
      </c>
      <c r="B12887" t="s">
        <v>9</v>
      </c>
      <c r="C12887" t="s">
        <v>10</v>
      </c>
      <c r="D12887" t="s">
        <v>15</v>
      </c>
      <c r="E12887" t="s">
        <v>12</v>
      </c>
      <c r="F12887" t="s">
        <v>13</v>
      </c>
      <c r="G12887">
        <v>1</v>
      </c>
      <c r="H12887" s="1">
        <v>45912.78125</v>
      </c>
      <c r="I12887">
        <v>12.9359498135001</v>
      </c>
      <c r="J12887" t="s">
        <v>14</v>
      </c>
      <c r="K12887">
        <f t="shared" si="402"/>
        <v>9</v>
      </c>
      <c r="L12887">
        <f t="shared" si="403"/>
        <v>18</v>
      </c>
      <c r="M12887">
        <v>0.25</v>
      </c>
    </row>
    <row r="12888" spans="1:13" x14ac:dyDescent="0.25">
      <c r="A12888" t="s">
        <v>22</v>
      </c>
      <c r="B12888" t="s">
        <v>9</v>
      </c>
      <c r="C12888" t="s">
        <v>10</v>
      </c>
      <c r="D12888" t="s">
        <v>15</v>
      </c>
      <c r="E12888" t="s">
        <v>12</v>
      </c>
      <c r="F12888" t="s">
        <v>13</v>
      </c>
      <c r="G12888">
        <v>1</v>
      </c>
      <c r="H12888" s="1">
        <v>45913.260416666664</v>
      </c>
      <c r="I12888">
        <v>9.0558627736413406</v>
      </c>
      <c r="J12888" t="s">
        <v>14</v>
      </c>
      <c r="K12888">
        <f t="shared" si="402"/>
        <v>9</v>
      </c>
      <c r="L12888">
        <f t="shared" si="403"/>
        <v>6</v>
      </c>
      <c r="M12888">
        <v>0.25</v>
      </c>
    </row>
    <row r="12889" spans="1:13" x14ac:dyDescent="0.25">
      <c r="A12889" t="s">
        <v>22</v>
      </c>
      <c r="B12889" t="s">
        <v>9</v>
      </c>
      <c r="C12889" t="s">
        <v>10</v>
      </c>
      <c r="D12889" t="s">
        <v>15</v>
      </c>
      <c r="E12889" t="s">
        <v>12</v>
      </c>
      <c r="F12889" t="s">
        <v>13</v>
      </c>
      <c r="G12889">
        <v>1</v>
      </c>
      <c r="H12889" s="1">
        <v>45913.28125</v>
      </c>
      <c r="I12889">
        <v>28.631552859195601</v>
      </c>
      <c r="J12889" t="s">
        <v>14</v>
      </c>
      <c r="K12889">
        <f t="shared" si="402"/>
        <v>9</v>
      </c>
      <c r="L12889">
        <f t="shared" si="403"/>
        <v>6</v>
      </c>
      <c r="M12889">
        <v>0.25</v>
      </c>
    </row>
    <row r="12890" spans="1:13" x14ac:dyDescent="0.25">
      <c r="A12890" t="s">
        <v>22</v>
      </c>
      <c r="B12890" t="s">
        <v>9</v>
      </c>
      <c r="C12890" t="s">
        <v>10</v>
      </c>
      <c r="D12890" t="s">
        <v>15</v>
      </c>
      <c r="E12890" t="s">
        <v>12</v>
      </c>
      <c r="F12890" t="s">
        <v>13</v>
      </c>
      <c r="G12890">
        <v>1</v>
      </c>
      <c r="H12890" s="1">
        <v>45913.708333333336</v>
      </c>
      <c r="I12890">
        <v>11.367959832497901</v>
      </c>
      <c r="J12890" t="s">
        <v>14</v>
      </c>
      <c r="K12890">
        <f t="shared" si="402"/>
        <v>9</v>
      </c>
      <c r="L12890">
        <f t="shared" si="403"/>
        <v>17</v>
      </c>
      <c r="M12890">
        <v>0.25</v>
      </c>
    </row>
    <row r="12891" spans="1:13" x14ac:dyDescent="0.25">
      <c r="A12891" t="s">
        <v>22</v>
      </c>
      <c r="B12891" t="s">
        <v>9</v>
      </c>
      <c r="C12891" t="s">
        <v>10</v>
      </c>
      <c r="D12891" t="s">
        <v>15</v>
      </c>
      <c r="E12891" t="s">
        <v>12</v>
      </c>
      <c r="F12891" t="s">
        <v>13</v>
      </c>
      <c r="G12891">
        <v>1</v>
      </c>
      <c r="H12891" s="1">
        <v>45913.739583333336</v>
      </c>
      <c r="I12891">
        <v>22.517572186121299</v>
      </c>
      <c r="J12891" t="s">
        <v>14</v>
      </c>
      <c r="K12891">
        <f t="shared" si="402"/>
        <v>9</v>
      </c>
      <c r="L12891">
        <f t="shared" si="403"/>
        <v>17</v>
      </c>
      <c r="M12891">
        <v>0.25</v>
      </c>
    </row>
    <row r="12892" spans="1:13" x14ac:dyDescent="0.25">
      <c r="A12892" t="s">
        <v>22</v>
      </c>
      <c r="B12892" t="s">
        <v>9</v>
      </c>
      <c r="C12892" t="s">
        <v>10</v>
      </c>
      <c r="D12892" t="s">
        <v>15</v>
      </c>
      <c r="E12892" t="s">
        <v>12</v>
      </c>
      <c r="F12892" t="s">
        <v>13</v>
      </c>
      <c r="G12892">
        <v>1</v>
      </c>
      <c r="H12892" s="1">
        <v>45913.78125</v>
      </c>
      <c r="I12892">
        <v>38.480565121937403</v>
      </c>
      <c r="J12892" t="s">
        <v>14</v>
      </c>
      <c r="K12892">
        <f t="shared" si="402"/>
        <v>9</v>
      </c>
      <c r="L12892">
        <f t="shared" si="403"/>
        <v>18</v>
      </c>
      <c r="M12892">
        <v>0.25</v>
      </c>
    </row>
    <row r="12893" spans="1:13" x14ac:dyDescent="0.25">
      <c r="A12893" t="s">
        <v>22</v>
      </c>
      <c r="B12893" t="s">
        <v>9</v>
      </c>
      <c r="C12893" t="s">
        <v>10</v>
      </c>
      <c r="D12893" t="s">
        <v>15</v>
      </c>
      <c r="E12893" t="s">
        <v>12</v>
      </c>
      <c r="F12893" t="s">
        <v>13</v>
      </c>
      <c r="G12893">
        <v>1</v>
      </c>
      <c r="H12893" s="1">
        <v>45915.239583333336</v>
      </c>
      <c r="I12893">
        <v>72.087919644704598</v>
      </c>
      <c r="J12893" t="s">
        <v>14</v>
      </c>
      <c r="K12893">
        <f t="shared" si="402"/>
        <v>9</v>
      </c>
      <c r="L12893">
        <f t="shared" si="403"/>
        <v>5</v>
      </c>
      <c r="M12893">
        <v>0.25</v>
      </c>
    </row>
    <row r="12894" spans="1:13" x14ac:dyDescent="0.25">
      <c r="A12894" t="s">
        <v>22</v>
      </c>
      <c r="B12894" t="s">
        <v>9</v>
      </c>
      <c r="C12894" t="s">
        <v>10</v>
      </c>
      <c r="D12894" t="s">
        <v>15</v>
      </c>
      <c r="E12894" t="s">
        <v>12</v>
      </c>
      <c r="F12894" t="s">
        <v>13</v>
      </c>
      <c r="G12894">
        <v>1</v>
      </c>
      <c r="H12894" s="1">
        <v>45916.28125</v>
      </c>
      <c r="I12894">
        <v>23.296802632532099</v>
      </c>
      <c r="J12894" t="s">
        <v>14</v>
      </c>
      <c r="K12894">
        <f t="shared" si="402"/>
        <v>9</v>
      </c>
      <c r="L12894">
        <f t="shared" si="403"/>
        <v>6</v>
      </c>
      <c r="M12894">
        <v>0.25</v>
      </c>
    </row>
    <row r="12895" spans="1:13" x14ac:dyDescent="0.25">
      <c r="A12895" t="s">
        <v>22</v>
      </c>
      <c r="B12895" t="s">
        <v>9</v>
      </c>
      <c r="C12895" t="s">
        <v>10</v>
      </c>
      <c r="D12895" t="s">
        <v>15</v>
      </c>
      <c r="E12895" t="s">
        <v>12</v>
      </c>
      <c r="F12895" t="s">
        <v>13</v>
      </c>
      <c r="G12895">
        <v>1</v>
      </c>
      <c r="H12895" s="1">
        <v>45916.6875</v>
      </c>
      <c r="I12895">
        <v>5.3088991880034397</v>
      </c>
      <c r="J12895" t="s">
        <v>14</v>
      </c>
      <c r="K12895">
        <f t="shared" si="402"/>
        <v>9</v>
      </c>
      <c r="L12895">
        <f t="shared" si="403"/>
        <v>16</v>
      </c>
      <c r="M12895">
        <v>0.25</v>
      </c>
    </row>
    <row r="12896" spans="1:13" x14ac:dyDescent="0.25">
      <c r="A12896" t="s">
        <v>22</v>
      </c>
      <c r="B12896" t="s">
        <v>9</v>
      </c>
      <c r="C12896" t="s">
        <v>10</v>
      </c>
      <c r="D12896" t="s">
        <v>15</v>
      </c>
      <c r="E12896" t="s">
        <v>12</v>
      </c>
      <c r="F12896" t="s">
        <v>13</v>
      </c>
      <c r="G12896">
        <v>1</v>
      </c>
      <c r="H12896" s="1">
        <v>45916.697916666664</v>
      </c>
      <c r="I12896">
        <v>36.332787972879103</v>
      </c>
      <c r="J12896" t="s">
        <v>14</v>
      </c>
      <c r="K12896">
        <f t="shared" si="402"/>
        <v>9</v>
      </c>
      <c r="L12896">
        <f t="shared" si="403"/>
        <v>16</v>
      </c>
      <c r="M12896">
        <v>0.25</v>
      </c>
    </row>
    <row r="12897" spans="1:13" x14ac:dyDescent="0.25">
      <c r="A12897" t="s">
        <v>22</v>
      </c>
      <c r="B12897" t="s">
        <v>9</v>
      </c>
      <c r="C12897" t="s">
        <v>10</v>
      </c>
      <c r="D12897" t="s">
        <v>15</v>
      </c>
      <c r="E12897" t="s">
        <v>12</v>
      </c>
      <c r="F12897" t="s">
        <v>13</v>
      </c>
      <c r="G12897">
        <v>1</v>
      </c>
      <c r="H12897" s="1">
        <v>45916.739583333336</v>
      </c>
      <c r="I12897">
        <v>16.329500350754699</v>
      </c>
      <c r="J12897" t="s">
        <v>14</v>
      </c>
      <c r="K12897">
        <f t="shared" si="402"/>
        <v>9</v>
      </c>
      <c r="L12897">
        <f t="shared" si="403"/>
        <v>17</v>
      </c>
      <c r="M12897">
        <v>0.25</v>
      </c>
    </row>
    <row r="12898" spans="1:13" x14ac:dyDescent="0.25">
      <c r="A12898" t="s">
        <v>22</v>
      </c>
      <c r="B12898" t="s">
        <v>9</v>
      </c>
      <c r="C12898" t="s">
        <v>10</v>
      </c>
      <c r="D12898" t="s">
        <v>15</v>
      </c>
      <c r="E12898" t="s">
        <v>12</v>
      </c>
      <c r="F12898" t="s">
        <v>13</v>
      </c>
      <c r="G12898">
        <v>1</v>
      </c>
      <c r="H12898" s="1">
        <v>45918.260416666664</v>
      </c>
      <c r="I12898">
        <v>28.434694790923299</v>
      </c>
      <c r="J12898" t="s">
        <v>14</v>
      </c>
      <c r="K12898">
        <f t="shared" si="402"/>
        <v>9</v>
      </c>
      <c r="L12898">
        <f t="shared" si="403"/>
        <v>6</v>
      </c>
      <c r="M12898">
        <v>0.25</v>
      </c>
    </row>
    <row r="12899" spans="1:13" x14ac:dyDescent="0.25">
      <c r="A12899" t="s">
        <v>22</v>
      </c>
      <c r="B12899" t="s">
        <v>9</v>
      </c>
      <c r="C12899" t="s">
        <v>10</v>
      </c>
      <c r="D12899" t="s">
        <v>15</v>
      </c>
      <c r="E12899" t="s">
        <v>12</v>
      </c>
      <c r="F12899" t="s">
        <v>13</v>
      </c>
      <c r="G12899">
        <v>1</v>
      </c>
      <c r="H12899" s="1">
        <v>45918.270833333336</v>
      </c>
      <c r="I12899">
        <v>37.654444505570702</v>
      </c>
      <c r="J12899" t="s">
        <v>14</v>
      </c>
      <c r="K12899">
        <f t="shared" si="402"/>
        <v>9</v>
      </c>
      <c r="L12899">
        <f t="shared" si="403"/>
        <v>6</v>
      </c>
      <c r="M12899">
        <v>0.25</v>
      </c>
    </row>
    <row r="12900" spans="1:13" x14ac:dyDescent="0.25">
      <c r="A12900" t="s">
        <v>22</v>
      </c>
      <c r="B12900" t="s">
        <v>9</v>
      </c>
      <c r="C12900" t="s">
        <v>10</v>
      </c>
      <c r="D12900" t="s">
        <v>15</v>
      </c>
      <c r="E12900" t="s">
        <v>12</v>
      </c>
      <c r="F12900" t="s">
        <v>13</v>
      </c>
      <c r="G12900">
        <v>1</v>
      </c>
      <c r="H12900" s="1">
        <v>45918.28125</v>
      </c>
      <c r="I12900">
        <v>43.874194220218399</v>
      </c>
      <c r="J12900" t="s">
        <v>14</v>
      </c>
      <c r="K12900">
        <f t="shared" si="402"/>
        <v>9</v>
      </c>
      <c r="L12900">
        <f t="shared" si="403"/>
        <v>6</v>
      </c>
      <c r="M12900">
        <v>0.25</v>
      </c>
    </row>
    <row r="12901" spans="1:13" x14ac:dyDescent="0.25">
      <c r="A12901" t="s">
        <v>22</v>
      </c>
      <c r="B12901" t="s">
        <v>9</v>
      </c>
      <c r="C12901" t="s">
        <v>10</v>
      </c>
      <c r="D12901" t="s">
        <v>15</v>
      </c>
      <c r="E12901" t="s">
        <v>12</v>
      </c>
      <c r="F12901" t="s">
        <v>13</v>
      </c>
      <c r="G12901">
        <v>1</v>
      </c>
      <c r="H12901" s="1">
        <v>45918.666666666664</v>
      </c>
      <c r="I12901">
        <v>0.84536692879922304</v>
      </c>
      <c r="J12901" t="s">
        <v>14</v>
      </c>
      <c r="K12901">
        <f t="shared" si="402"/>
        <v>9</v>
      </c>
      <c r="L12901">
        <f t="shared" si="403"/>
        <v>16</v>
      </c>
      <c r="M12901">
        <v>0.25</v>
      </c>
    </row>
    <row r="12902" spans="1:13" x14ac:dyDescent="0.25">
      <c r="A12902" t="s">
        <v>22</v>
      </c>
      <c r="B12902" t="s">
        <v>9</v>
      </c>
      <c r="C12902" t="s">
        <v>10</v>
      </c>
      <c r="D12902" t="s">
        <v>15</v>
      </c>
      <c r="E12902" t="s">
        <v>12</v>
      </c>
      <c r="F12902" t="s">
        <v>13</v>
      </c>
      <c r="G12902">
        <v>1</v>
      </c>
      <c r="H12902" s="1">
        <v>45918.6875</v>
      </c>
      <c r="I12902">
        <v>2.8421844106126199</v>
      </c>
      <c r="J12902" t="s">
        <v>14</v>
      </c>
      <c r="K12902">
        <f t="shared" si="402"/>
        <v>9</v>
      </c>
      <c r="L12902">
        <f t="shared" si="403"/>
        <v>16</v>
      </c>
      <c r="M12902">
        <v>0.25</v>
      </c>
    </row>
    <row r="12903" spans="1:13" x14ac:dyDescent="0.25">
      <c r="A12903" t="s">
        <v>22</v>
      </c>
      <c r="B12903" t="s">
        <v>9</v>
      </c>
      <c r="C12903" t="s">
        <v>10</v>
      </c>
      <c r="D12903" t="s">
        <v>15</v>
      </c>
      <c r="E12903" t="s">
        <v>12</v>
      </c>
      <c r="F12903" t="s">
        <v>13</v>
      </c>
      <c r="G12903">
        <v>1</v>
      </c>
      <c r="H12903" s="1">
        <v>45918.697916666664</v>
      </c>
      <c r="I12903">
        <v>3.8405931515189899</v>
      </c>
      <c r="J12903" t="s">
        <v>14</v>
      </c>
      <c r="K12903">
        <f t="shared" si="402"/>
        <v>9</v>
      </c>
      <c r="L12903">
        <f t="shared" si="403"/>
        <v>16</v>
      </c>
      <c r="M12903">
        <v>0.25</v>
      </c>
    </row>
    <row r="12904" spans="1:13" x14ac:dyDescent="0.25">
      <c r="A12904" t="s">
        <v>22</v>
      </c>
      <c r="B12904" t="s">
        <v>9</v>
      </c>
      <c r="C12904" t="s">
        <v>10</v>
      </c>
      <c r="D12904" t="s">
        <v>15</v>
      </c>
      <c r="E12904" t="s">
        <v>12</v>
      </c>
      <c r="F12904" t="s">
        <v>13</v>
      </c>
      <c r="G12904">
        <v>1</v>
      </c>
      <c r="H12904" s="1">
        <v>45918.739583333336</v>
      </c>
      <c r="I12904">
        <v>6.3828974231047404</v>
      </c>
      <c r="J12904" t="s">
        <v>14</v>
      </c>
      <c r="K12904">
        <f t="shared" si="402"/>
        <v>9</v>
      </c>
      <c r="L12904">
        <f t="shared" si="403"/>
        <v>17</v>
      </c>
      <c r="M12904">
        <v>0.25</v>
      </c>
    </row>
    <row r="12905" spans="1:13" x14ac:dyDescent="0.25">
      <c r="A12905" t="s">
        <v>22</v>
      </c>
      <c r="B12905" t="s">
        <v>9</v>
      </c>
      <c r="C12905" t="s">
        <v>10</v>
      </c>
      <c r="D12905" t="s">
        <v>15</v>
      </c>
      <c r="E12905" t="s">
        <v>12</v>
      </c>
      <c r="F12905" t="s">
        <v>13</v>
      </c>
      <c r="G12905">
        <v>1</v>
      </c>
      <c r="H12905" s="1">
        <v>45918.770833333336</v>
      </c>
      <c r="I12905">
        <v>37.822140200381199</v>
      </c>
      <c r="J12905" t="s">
        <v>14</v>
      </c>
      <c r="K12905">
        <f t="shared" si="402"/>
        <v>9</v>
      </c>
      <c r="L12905">
        <f t="shared" si="403"/>
        <v>18</v>
      </c>
      <c r="M12905">
        <v>0.25</v>
      </c>
    </row>
    <row r="12906" spans="1:13" x14ac:dyDescent="0.25">
      <c r="A12906" t="s">
        <v>22</v>
      </c>
      <c r="B12906" t="s">
        <v>9</v>
      </c>
      <c r="C12906" t="s">
        <v>10</v>
      </c>
      <c r="D12906" t="s">
        <v>15</v>
      </c>
      <c r="E12906" t="s">
        <v>12</v>
      </c>
      <c r="F12906" t="s">
        <v>13</v>
      </c>
      <c r="G12906">
        <v>1</v>
      </c>
      <c r="H12906" s="1">
        <v>45918.78125</v>
      </c>
      <c r="I12906">
        <v>76.588236926139302</v>
      </c>
      <c r="J12906" t="s">
        <v>14</v>
      </c>
      <c r="K12906">
        <f t="shared" si="402"/>
        <v>9</v>
      </c>
      <c r="L12906">
        <f t="shared" si="403"/>
        <v>18</v>
      </c>
      <c r="M12906">
        <v>0.25</v>
      </c>
    </row>
    <row r="12907" spans="1:13" x14ac:dyDescent="0.25">
      <c r="A12907" t="s">
        <v>22</v>
      </c>
      <c r="B12907" t="s">
        <v>9</v>
      </c>
      <c r="C12907" t="s">
        <v>10</v>
      </c>
      <c r="D12907" t="s">
        <v>15</v>
      </c>
      <c r="E12907" t="s">
        <v>12</v>
      </c>
      <c r="F12907" t="s">
        <v>13</v>
      </c>
      <c r="G12907">
        <v>1</v>
      </c>
      <c r="H12907" s="1">
        <v>45919.239583333336</v>
      </c>
      <c r="I12907">
        <v>21.446979881527199</v>
      </c>
      <c r="J12907" t="s">
        <v>14</v>
      </c>
      <c r="K12907">
        <f t="shared" si="402"/>
        <v>9</v>
      </c>
      <c r="L12907">
        <f t="shared" si="403"/>
        <v>5</v>
      </c>
      <c r="M12907">
        <v>0.25</v>
      </c>
    </row>
    <row r="12908" spans="1:13" x14ac:dyDescent="0.25">
      <c r="A12908" t="s">
        <v>22</v>
      </c>
      <c r="B12908" t="s">
        <v>9</v>
      </c>
      <c r="C12908" t="s">
        <v>10</v>
      </c>
      <c r="D12908" t="s">
        <v>15</v>
      </c>
      <c r="E12908" t="s">
        <v>12</v>
      </c>
      <c r="F12908" t="s">
        <v>13</v>
      </c>
      <c r="G12908">
        <v>1</v>
      </c>
      <c r="H12908" s="1">
        <v>45921.666666666664</v>
      </c>
      <c r="I12908">
        <v>52.864564820635799</v>
      </c>
      <c r="J12908" t="s">
        <v>14</v>
      </c>
      <c r="K12908">
        <f t="shared" si="402"/>
        <v>9</v>
      </c>
      <c r="L12908">
        <f t="shared" si="403"/>
        <v>16</v>
      </c>
      <c r="M12908">
        <v>0.25</v>
      </c>
    </row>
    <row r="12909" spans="1:13" x14ac:dyDescent="0.25">
      <c r="A12909" t="s">
        <v>22</v>
      </c>
      <c r="B12909" t="s">
        <v>9</v>
      </c>
      <c r="C12909" t="s">
        <v>10</v>
      </c>
      <c r="D12909" t="s">
        <v>15</v>
      </c>
      <c r="E12909" t="s">
        <v>12</v>
      </c>
      <c r="F12909" t="s">
        <v>13</v>
      </c>
      <c r="G12909">
        <v>1</v>
      </c>
      <c r="H12909" s="1">
        <v>45921.677083333336</v>
      </c>
      <c r="I12909">
        <v>17.714823307780801</v>
      </c>
      <c r="J12909" t="s">
        <v>14</v>
      </c>
      <c r="K12909">
        <f t="shared" si="402"/>
        <v>9</v>
      </c>
      <c r="L12909">
        <f t="shared" si="403"/>
        <v>16</v>
      </c>
      <c r="M12909">
        <v>0.25</v>
      </c>
    </row>
    <row r="12910" spans="1:13" x14ac:dyDescent="0.25">
      <c r="A12910" t="s">
        <v>22</v>
      </c>
      <c r="B12910" t="s">
        <v>9</v>
      </c>
      <c r="C12910" t="s">
        <v>10</v>
      </c>
      <c r="D12910" t="s">
        <v>15</v>
      </c>
      <c r="E12910" t="s">
        <v>12</v>
      </c>
      <c r="F12910" t="s">
        <v>13</v>
      </c>
      <c r="G12910">
        <v>1</v>
      </c>
      <c r="H12910" s="1">
        <v>45921.75</v>
      </c>
      <c r="I12910">
        <v>39.972050412000797</v>
      </c>
      <c r="J12910" t="s">
        <v>14</v>
      </c>
      <c r="K12910">
        <f t="shared" si="402"/>
        <v>9</v>
      </c>
      <c r="L12910">
        <f t="shared" si="403"/>
        <v>18</v>
      </c>
      <c r="M12910">
        <v>0.25</v>
      </c>
    </row>
    <row r="12911" spans="1:13" x14ac:dyDescent="0.25">
      <c r="A12911" t="s">
        <v>22</v>
      </c>
      <c r="B12911" t="s">
        <v>9</v>
      </c>
      <c r="C12911" t="s">
        <v>10</v>
      </c>
      <c r="D12911" t="s">
        <v>15</v>
      </c>
      <c r="E12911" t="s">
        <v>12</v>
      </c>
      <c r="F12911" t="s">
        <v>13</v>
      </c>
      <c r="G12911">
        <v>1</v>
      </c>
      <c r="H12911" s="1">
        <v>45921.760416666664</v>
      </c>
      <c r="I12911">
        <v>2.9265570599172599</v>
      </c>
      <c r="J12911" t="s">
        <v>14</v>
      </c>
      <c r="K12911">
        <f t="shared" si="402"/>
        <v>9</v>
      </c>
      <c r="L12911">
        <f t="shared" si="403"/>
        <v>18</v>
      </c>
      <c r="M12911">
        <v>0.25</v>
      </c>
    </row>
    <row r="12912" spans="1:13" x14ac:dyDescent="0.25">
      <c r="A12912" t="s">
        <v>22</v>
      </c>
      <c r="B12912" t="s">
        <v>9</v>
      </c>
      <c r="C12912" t="s">
        <v>10</v>
      </c>
      <c r="D12912" t="s">
        <v>15</v>
      </c>
      <c r="E12912" t="s">
        <v>12</v>
      </c>
      <c r="F12912" t="s">
        <v>13</v>
      </c>
      <c r="G12912">
        <v>1</v>
      </c>
      <c r="H12912" s="1">
        <v>45922.260416666664</v>
      </c>
      <c r="I12912">
        <v>9.1174129813564395</v>
      </c>
      <c r="J12912" t="s">
        <v>14</v>
      </c>
      <c r="K12912">
        <f t="shared" si="402"/>
        <v>9</v>
      </c>
      <c r="L12912">
        <f t="shared" si="403"/>
        <v>6</v>
      </c>
      <c r="M12912">
        <v>0.25</v>
      </c>
    </row>
    <row r="12913" spans="1:13" x14ac:dyDescent="0.25">
      <c r="A12913" t="s">
        <v>22</v>
      </c>
      <c r="B12913" t="s">
        <v>9</v>
      </c>
      <c r="C12913" t="s">
        <v>10</v>
      </c>
      <c r="D12913" t="s">
        <v>15</v>
      </c>
      <c r="E12913" t="s">
        <v>12</v>
      </c>
      <c r="F12913" t="s">
        <v>13</v>
      </c>
      <c r="G12913">
        <v>1</v>
      </c>
      <c r="H12913" s="1">
        <v>45922.270833333336</v>
      </c>
      <c r="I12913">
        <v>13.2098090359084</v>
      </c>
      <c r="J12913" t="s">
        <v>14</v>
      </c>
      <c r="K12913">
        <f t="shared" si="402"/>
        <v>9</v>
      </c>
      <c r="L12913">
        <f t="shared" si="403"/>
        <v>6</v>
      </c>
      <c r="M12913">
        <v>0.25</v>
      </c>
    </row>
    <row r="12914" spans="1:13" x14ac:dyDescent="0.25">
      <c r="A12914" t="s">
        <v>22</v>
      </c>
      <c r="B12914" t="s">
        <v>9</v>
      </c>
      <c r="C12914" t="s">
        <v>10</v>
      </c>
      <c r="D12914" t="s">
        <v>15</v>
      </c>
      <c r="E12914" t="s">
        <v>12</v>
      </c>
      <c r="F12914" t="s">
        <v>13</v>
      </c>
      <c r="G12914">
        <v>1</v>
      </c>
      <c r="H12914" s="1">
        <v>45922.28125</v>
      </c>
      <c r="I12914">
        <v>12.3022050904599</v>
      </c>
      <c r="J12914" t="s">
        <v>14</v>
      </c>
      <c r="K12914">
        <f t="shared" si="402"/>
        <v>9</v>
      </c>
      <c r="L12914">
        <f t="shared" si="403"/>
        <v>6</v>
      </c>
      <c r="M12914">
        <v>0.25</v>
      </c>
    </row>
    <row r="12915" spans="1:13" x14ac:dyDescent="0.25">
      <c r="A12915" t="s">
        <v>22</v>
      </c>
      <c r="B12915" t="s">
        <v>9</v>
      </c>
      <c r="C12915" t="s">
        <v>10</v>
      </c>
      <c r="D12915" t="s">
        <v>15</v>
      </c>
      <c r="E12915" t="s">
        <v>12</v>
      </c>
      <c r="F12915" t="s">
        <v>13</v>
      </c>
      <c r="G12915">
        <v>1</v>
      </c>
      <c r="H12915" s="1">
        <v>45922.75</v>
      </c>
      <c r="I12915">
        <v>20.595048875887802</v>
      </c>
      <c r="J12915" t="s">
        <v>14</v>
      </c>
      <c r="K12915">
        <f t="shared" si="402"/>
        <v>9</v>
      </c>
      <c r="L12915">
        <f t="shared" si="403"/>
        <v>18</v>
      </c>
      <c r="M12915">
        <v>0.25</v>
      </c>
    </row>
    <row r="12916" spans="1:13" x14ac:dyDescent="0.25">
      <c r="A12916" t="s">
        <v>22</v>
      </c>
      <c r="B12916" t="s">
        <v>9</v>
      </c>
      <c r="C12916" t="s">
        <v>10</v>
      </c>
      <c r="D12916" t="s">
        <v>15</v>
      </c>
      <c r="E12916" t="s">
        <v>12</v>
      </c>
      <c r="F12916" t="s">
        <v>13</v>
      </c>
      <c r="G12916">
        <v>1</v>
      </c>
      <c r="H12916" s="1">
        <v>45922.760416666664</v>
      </c>
      <c r="I12916">
        <v>7.8750816444555198</v>
      </c>
      <c r="J12916" t="s">
        <v>14</v>
      </c>
      <c r="K12916">
        <f t="shared" si="402"/>
        <v>9</v>
      </c>
      <c r="L12916">
        <f t="shared" si="403"/>
        <v>18</v>
      </c>
      <c r="M12916">
        <v>0.25</v>
      </c>
    </row>
    <row r="12917" spans="1:13" x14ac:dyDescent="0.25">
      <c r="A12917" t="s">
        <v>22</v>
      </c>
      <c r="B12917" t="s">
        <v>9</v>
      </c>
      <c r="C12917" t="s">
        <v>10</v>
      </c>
      <c r="D12917" t="s">
        <v>15</v>
      </c>
      <c r="E12917" t="s">
        <v>12</v>
      </c>
      <c r="F12917" t="s">
        <v>13</v>
      </c>
      <c r="G12917">
        <v>1</v>
      </c>
      <c r="H12917" s="1">
        <v>45923.229166666664</v>
      </c>
      <c r="I12917">
        <v>24.978185930360201</v>
      </c>
      <c r="J12917" t="s">
        <v>14</v>
      </c>
      <c r="K12917">
        <f t="shared" si="402"/>
        <v>9</v>
      </c>
      <c r="L12917">
        <f t="shared" si="403"/>
        <v>5</v>
      </c>
      <c r="M12917">
        <v>0.25</v>
      </c>
    </row>
    <row r="12918" spans="1:13" x14ac:dyDescent="0.25">
      <c r="A12918" t="s">
        <v>22</v>
      </c>
      <c r="B12918" t="s">
        <v>9</v>
      </c>
      <c r="C12918" t="s">
        <v>10</v>
      </c>
      <c r="D12918" t="s">
        <v>15</v>
      </c>
      <c r="E12918" t="s">
        <v>12</v>
      </c>
      <c r="F12918" t="s">
        <v>13</v>
      </c>
      <c r="G12918">
        <v>1</v>
      </c>
      <c r="H12918" s="1">
        <v>45923.239583333336</v>
      </c>
      <c r="I12918">
        <v>44.081935680000001</v>
      </c>
      <c r="J12918" t="s">
        <v>14</v>
      </c>
      <c r="K12918">
        <f t="shared" si="402"/>
        <v>9</v>
      </c>
      <c r="L12918">
        <f t="shared" si="403"/>
        <v>5</v>
      </c>
      <c r="M12918">
        <v>0.25</v>
      </c>
    </row>
    <row r="12919" spans="1:13" x14ac:dyDescent="0.25">
      <c r="A12919" t="s">
        <v>22</v>
      </c>
      <c r="B12919" t="s">
        <v>9</v>
      </c>
      <c r="C12919" t="s">
        <v>10</v>
      </c>
      <c r="D12919" t="s">
        <v>15</v>
      </c>
      <c r="E12919" t="s">
        <v>12</v>
      </c>
      <c r="F12919" t="s">
        <v>13</v>
      </c>
      <c r="G12919">
        <v>1</v>
      </c>
      <c r="H12919" s="1">
        <v>45923.25</v>
      </c>
      <c r="I12919">
        <v>74.964608961785203</v>
      </c>
      <c r="J12919" t="s">
        <v>14</v>
      </c>
      <c r="K12919">
        <f t="shared" si="402"/>
        <v>9</v>
      </c>
      <c r="L12919">
        <f t="shared" si="403"/>
        <v>6</v>
      </c>
      <c r="M12919">
        <v>0.25</v>
      </c>
    </row>
    <row r="12920" spans="1:13" x14ac:dyDescent="0.25">
      <c r="A12920" t="s">
        <v>22</v>
      </c>
      <c r="B12920" t="s">
        <v>9</v>
      </c>
      <c r="C12920" t="s">
        <v>10</v>
      </c>
      <c r="D12920" t="s">
        <v>15</v>
      </c>
      <c r="E12920" t="s">
        <v>12</v>
      </c>
      <c r="F12920" t="s">
        <v>13</v>
      </c>
      <c r="G12920">
        <v>1</v>
      </c>
      <c r="H12920" s="1">
        <v>45923.260416666664</v>
      </c>
      <c r="I12920">
        <v>68.830562970134693</v>
      </c>
      <c r="J12920" t="s">
        <v>14</v>
      </c>
      <c r="K12920">
        <f t="shared" si="402"/>
        <v>9</v>
      </c>
      <c r="L12920">
        <f t="shared" si="403"/>
        <v>6</v>
      </c>
      <c r="M12920">
        <v>0.25</v>
      </c>
    </row>
    <row r="12921" spans="1:13" x14ac:dyDescent="0.25">
      <c r="A12921" t="s">
        <v>22</v>
      </c>
      <c r="B12921" t="s">
        <v>9</v>
      </c>
      <c r="C12921" t="s">
        <v>10</v>
      </c>
      <c r="D12921" t="s">
        <v>15</v>
      </c>
      <c r="E12921" t="s">
        <v>12</v>
      </c>
      <c r="F12921" t="s">
        <v>13</v>
      </c>
      <c r="G12921">
        <v>1</v>
      </c>
      <c r="H12921" s="1">
        <v>45923.270833333336</v>
      </c>
      <c r="I12921">
        <v>29.696516978484901</v>
      </c>
      <c r="J12921" t="s">
        <v>14</v>
      </c>
      <c r="K12921">
        <f t="shared" si="402"/>
        <v>9</v>
      </c>
      <c r="L12921">
        <f t="shared" si="403"/>
        <v>6</v>
      </c>
      <c r="M12921">
        <v>0.25</v>
      </c>
    </row>
    <row r="12922" spans="1:13" x14ac:dyDescent="0.25">
      <c r="A12922" t="s">
        <v>22</v>
      </c>
      <c r="B12922" t="s">
        <v>9</v>
      </c>
      <c r="C12922" t="s">
        <v>10</v>
      </c>
      <c r="D12922" t="s">
        <v>15</v>
      </c>
      <c r="E12922" t="s">
        <v>12</v>
      </c>
      <c r="F12922" t="s">
        <v>13</v>
      </c>
      <c r="G12922">
        <v>1</v>
      </c>
      <c r="H12922" s="1">
        <v>45923.65625</v>
      </c>
      <c r="I12922">
        <v>11.637703642983601</v>
      </c>
      <c r="J12922" t="s">
        <v>14</v>
      </c>
      <c r="K12922">
        <f t="shared" si="402"/>
        <v>9</v>
      </c>
      <c r="L12922">
        <f t="shared" si="403"/>
        <v>15</v>
      </c>
      <c r="M12922">
        <v>0.25</v>
      </c>
    </row>
    <row r="12923" spans="1:13" x14ac:dyDescent="0.25">
      <c r="A12923" t="s">
        <v>22</v>
      </c>
      <c r="B12923" t="s">
        <v>9</v>
      </c>
      <c r="C12923" t="s">
        <v>10</v>
      </c>
      <c r="D12923" t="s">
        <v>15</v>
      </c>
      <c r="E12923" t="s">
        <v>12</v>
      </c>
      <c r="F12923" t="s">
        <v>13</v>
      </c>
      <c r="G12923">
        <v>1</v>
      </c>
      <c r="H12923" s="1">
        <v>45923.677083333336</v>
      </c>
      <c r="I12923">
        <v>1.8686218439391</v>
      </c>
      <c r="J12923" t="s">
        <v>14</v>
      </c>
      <c r="K12923">
        <f t="shared" si="402"/>
        <v>9</v>
      </c>
      <c r="L12923">
        <f t="shared" si="403"/>
        <v>16</v>
      </c>
      <c r="M12923">
        <v>0.25</v>
      </c>
    </row>
    <row r="12924" spans="1:13" x14ac:dyDescent="0.25">
      <c r="A12924" t="s">
        <v>22</v>
      </c>
      <c r="B12924" t="s">
        <v>9</v>
      </c>
      <c r="C12924" t="s">
        <v>10</v>
      </c>
      <c r="D12924" t="s">
        <v>15</v>
      </c>
      <c r="E12924" t="s">
        <v>12</v>
      </c>
      <c r="F12924" t="s">
        <v>13</v>
      </c>
      <c r="G12924">
        <v>1</v>
      </c>
      <c r="H12924" s="1">
        <v>45923.6875</v>
      </c>
      <c r="I12924">
        <v>13.1604807944169</v>
      </c>
      <c r="J12924" t="s">
        <v>14</v>
      </c>
      <c r="K12924">
        <f t="shared" si="402"/>
        <v>9</v>
      </c>
      <c r="L12924">
        <f t="shared" si="403"/>
        <v>16</v>
      </c>
      <c r="M12924">
        <v>0.25</v>
      </c>
    </row>
    <row r="12925" spans="1:13" x14ac:dyDescent="0.25">
      <c r="A12925" t="s">
        <v>22</v>
      </c>
      <c r="B12925" t="s">
        <v>9</v>
      </c>
      <c r="C12925" t="s">
        <v>10</v>
      </c>
      <c r="D12925" t="s">
        <v>15</v>
      </c>
      <c r="E12925" t="s">
        <v>12</v>
      </c>
      <c r="F12925" t="s">
        <v>13</v>
      </c>
      <c r="G12925">
        <v>1</v>
      </c>
      <c r="H12925" s="1">
        <v>45923.697916666664</v>
      </c>
      <c r="I12925">
        <v>20.4523397448949</v>
      </c>
      <c r="J12925" t="s">
        <v>14</v>
      </c>
      <c r="K12925">
        <f t="shared" si="402"/>
        <v>9</v>
      </c>
      <c r="L12925">
        <f t="shared" si="403"/>
        <v>16</v>
      </c>
      <c r="M12925">
        <v>0.25</v>
      </c>
    </row>
    <row r="12926" spans="1:13" x14ac:dyDescent="0.25">
      <c r="A12926" t="s">
        <v>22</v>
      </c>
      <c r="B12926" t="s">
        <v>9</v>
      </c>
      <c r="C12926" t="s">
        <v>10</v>
      </c>
      <c r="D12926" t="s">
        <v>15</v>
      </c>
      <c r="E12926" t="s">
        <v>12</v>
      </c>
      <c r="F12926" t="s">
        <v>13</v>
      </c>
      <c r="G12926">
        <v>1</v>
      </c>
      <c r="H12926" s="1">
        <v>45923.739583333336</v>
      </c>
      <c r="I12926">
        <v>5.4834389452916197</v>
      </c>
      <c r="J12926" t="s">
        <v>14</v>
      </c>
      <c r="K12926">
        <f t="shared" si="402"/>
        <v>9</v>
      </c>
      <c r="L12926">
        <f t="shared" si="403"/>
        <v>17</v>
      </c>
      <c r="M12926">
        <v>0.25</v>
      </c>
    </row>
    <row r="12927" spans="1:13" x14ac:dyDescent="0.25">
      <c r="A12927" t="s">
        <v>22</v>
      </c>
      <c r="B12927" t="s">
        <v>9</v>
      </c>
      <c r="C12927" t="s">
        <v>10</v>
      </c>
      <c r="D12927" t="s">
        <v>15</v>
      </c>
      <c r="E12927" t="s">
        <v>12</v>
      </c>
      <c r="F12927" t="s">
        <v>13</v>
      </c>
      <c r="G12927">
        <v>1</v>
      </c>
      <c r="H12927" s="1">
        <v>45923.770833333336</v>
      </c>
      <c r="I12927">
        <v>37.005718944231702</v>
      </c>
      <c r="J12927" t="s">
        <v>14</v>
      </c>
      <c r="K12927">
        <f t="shared" si="402"/>
        <v>9</v>
      </c>
      <c r="L12927">
        <f t="shared" si="403"/>
        <v>18</v>
      </c>
      <c r="M12927">
        <v>0.25</v>
      </c>
    </row>
    <row r="12928" spans="1:13" x14ac:dyDescent="0.25">
      <c r="A12928" t="s">
        <v>22</v>
      </c>
      <c r="B12928" t="s">
        <v>9</v>
      </c>
      <c r="C12928" t="s">
        <v>10</v>
      </c>
      <c r="D12928" t="s">
        <v>15</v>
      </c>
      <c r="E12928" t="s">
        <v>12</v>
      </c>
      <c r="F12928" t="s">
        <v>13</v>
      </c>
      <c r="G12928">
        <v>1</v>
      </c>
      <c r="H12928" s="1">
        <v>45923.78125</v>
      </c>
      <c r="I12928">
        <v>85.229494743878305</v>
      </c>
      <c r="J12928" t="s">
        <v>14</v>
      </c>
      <c r="K12928">
        <f t="shared" si="402"/>
        <v>9</v>
      </c>
      <c r="L12928">
        <f t="shared" si="403"/>
        <v>18</v>
      </c>
      <c r="M12928">
        <v>0.25</v>
      </c>
    </row>
    <row r="12929" spans="1:13" x14ac:dyDescent="0.25">
      <c r="A12929" t="s">
        <v>22</v>
      </c>
      <c r="B12929" t="s">
        <v>9</v>
      </c>
      <c r="C12929" t="s">
        <v>10</v>
      </c>
      <c r="D12929" t="s">
        <v>15</v>
      </c>
      <c r="E12929" t="s">
        <v>12</v>
      </c>
      <c r="F12929" t="s">
        <v>13</v>
      </c>
      <c r="G12929">
        <v>1</v>
      </c>
      <c r="H12929" s="1">
        <v>45924.25</v>
      </c>
      <c r="I12929">
        <v>27.778303194444401</v>
      </c>
      <c r="J12929" t="s">
        <v>14</v>
      </c>
      <c r="K12929">
        <f t="shared" si="402"/>
        <v>9</v>
      </c>
      <c r="L12929">
        <f t="shared" si="403"/>
        <v>6</v>
      </c>
      <c r="M12929">
        <v>0.25</v>
      </c>
    </row>
    <row r="12930" spans="1:13" x14ac:dyDescent="0.25">
      <c r="A12930" t="s">
        <v>22</v>
      </c>
      <c r="B12930" t="s">
        <v>9</v>
      </c>
      <c r="C12930" t="s">
        <v>10</v>
      </c>
      <c r="D12930" t="s">
        <v>15</v>
      </c>
      <c r="E12930" t="s">
        <v>12</v>
      </c>
      <c r="F12930" t="s">
        <v>13</v>
      </c>
      <c r="G12930">
        <v>1</v>
      </c>
      <c r="H12930" s="1">
        <v>45924.75</v>
      </c>
      <c r="I12930">
        <v>5.6698063238135301</v>
      </c>
      <c r="J12930" t="s">
        <v>14</v>
      </c>
      <c r="K12930">
        <f t="shared" si="402"/>
        <v>9</v>
      </c>
      <c r="L12930">
        <f t="shared" si="403"/>
        <v>18</v>
      </c>
      <c r="M12930">
        <v>0.25</v>
      </c>
    </row>
    <row r="12931" spans="1:13" x14ac:dyDescent="0.25">
      <c r="A12931" t="s">
        <v>22</v>
      </c>
      <c r="B12931" t="s">
        <v>9</v>
      </c>
      <c r="C12931" t="s">
        <v>10</v>
      </c>
      <c r="D12931" t="s">
        <v>15</v>
      </c>
      <c r="E12931" t="s">
        <v>12</v>
      </c>
      <c r="F12931" t="s">
        <v>13</v>
      </c>
      <c r="G12931">
        <v>1</v>
      </c>
      <c r="H12931" s="1">
        <v>45925.260416666664</v>
      </c>
      <c r="I12931">
        <v>26.092164174888101</v>
      </c>
      <c r="J12931" t="s">
        <v>14</v>
      </c>
      <c r="K12931">
        <f t="shared" si="402"/>
        <v>9</v>
      </c>
      <c r="L12931">
        <f t="shared" si="403"/>
        <v>6</v>
      </c>
      <c r="M12931">
        <v>0.25</v>
      </c>
    </row>
    <row r="12932" spans="1:13" x14ac:dyDescent="0.25">
      <c r="A12932" t="s">
        <v>22</v>
      </c>
      <c r="B12932" t="s">
        <v>9</v>
      </c>
      <c r="C12932" t="s">
        <v>10</v>
      </c>
      <c r="D12932" t="s">
        <v>15</v>
      </c>
      <c r="E12932" t="s">
        <v>12</v>
      </c>
      <c r="F12932" t="s">
        <v>13</v>
      </c>
      <c r="G12932">
        <v>1</v>
      </c>
      <c r="H12932" s="1">
        <v>45925.28125</v>
      </c>
      <c r="I12932">
        <v>10.4579636257132</v>
      </c>
      <c r="J12932" t="s">
        <v>14</v>
      </c>
      <c r="K12932">
        <f t="shared" ref="K12932:K12995" si="404">MONTH(H12932)</f>
        <v>9</v>
      </c>
      <c r="L12932">
        <f t="shared" ref="L12932:L12995" si="405">HOUR(H12932)</f>
        <v>6</v>
      </c>
      <c r="M12932">
        <v>0.25</v>
      </c>
    </row>
    <row r="12933" spans="1:13" x14ac:dyDescent="0.25">
      <c r="A12933" t="s">
        <v>22</v>
      </c>
      <c r="B12933" t="s">
        <v>9</v>
      </c>
      <c r="C12933" t="s">
        <v>10</v>
      </c>
      <c r="D12933" t="s">
        <v>15</v>
      </c>
      <c r="E12933" t="s">
        <v>12</v>
      </c>
      <c r="F12933" t="s">
        <v>13</v>
      </c>
      <c r="G12933">
        <v>1</v>
      </c>
      <c r="H12933" s="1">
        <v>45925.708333333336</v>
      </c>
      <c r="I12933">
        <v>18.186708004714699</v>
      </c>
      <c r="J12933" t="s">
        <v>14</v>
      </c>
      <c r="K12933">
        <f t="shared" si="404"/>
        <v>9</v>
      </c>
      <c r="L12933">
        <f t="shared" si="405"/>
        <v>17</v>
      </c>
      <c r="M12933">
        <v>0.25</v>
      </c>
    </row>
    <row r="12934" spans="1:13" x14ac:dyDescent="0.25">
      <c r="A12934" t="s">
        <v>22</v>
      </c>
      <c r="B12934" t="s">
        <v>9</v>
      </c>
      <c r="C12934" t="s">
        <v>10</v>
      </c>
      <c r="D12934" t="s">
        <v>15</v>
      </c>
      <c r="E12934" t="s">
        <v>12</v>
      </c>
      <c r="F12934" t="s">
        <v>13</v>
      </c>
      <c r="G12934">
        <v>1</v>
      </c>
      <c r="H12934" s="1">
        <v>45926.239583333336</v>
      </c>
      <c r="I12934">
        <v>19.045299173784201</v>
      </c>
      <c r="J12934" t="s">
        <v>14</v>
      </c>
      <c r="K12934">
        <f t="shared" si="404"/>
        <v>9</v>
      </c>
      <c r="L12934">
        <f t="shared" si="405"/>
        <v>5</v>
      </c>
      <c r="M12934">
        <v>0.25</v>
      </c>
    </row>
    <row r="12935" spans="1:13" x14ac:dyDescent="0.25">
      <c r="A12935" t="s">
        <v>22</v>
      </c>
      <c r="B12935" t="s">
        <v>9</v>
      </c>
      <c r="C12935" t="s">
        <v>10</v>
      </c>
      <c r="D12935" t="s">
        <v>15</v>
      </c>
      <c r="E12935" t="s">
        <v>12</v>
      </c>
      <c r="F12935" t="s">
        <v>13</v>
      </c>
      <c r="G12935">
        <v>1</v>
      </c>
      <c r="H12935" s="1">
        <v>45926.28125</v>
      </c>
      <c r="I12935">
        <v>26.860536309815</v>
      </c>
      <c r="J12935" t="s">
        <v>14</v>
      </c>
      <c r="K12935">
        <f t="shared" si="404"/>
        <v>9</v>
      </c>
      <c r="L12935">
        <f t="shared" si="405"/>
        <v>6</v>
      </c>
      <c r="M12935">
        <v>0.25</v>
      </c>
    </row>
    <row r="12936" spans="1:13" x14ac:dyDescent="0.25">
      <c r="A12936" t="s">
        <v>22</v>
      </c>
      <c r="B12936" t="s">
        <v>9</v>
      </c>
      <c r="C12936" t="s">
        <v>10</v>
      </c>
      <c r="D12936" t="s">
        <v>15</v>
      </c>
      <c r="E12936" t="s">
        <v>12</v>
      </c>
      <c r="F12936" t="s">
        <v>13</v>
      </c>
      <c r="G12936">
        <v>1</v>
      </c>
      <c r="H12936" s="1">
        <v>45927.260416666664</v>
      </c>
      <c r="I12936">
        <v>15.7989448379777</v>
      </c>
      <c r="J12936" t="s">
        <v>14</v>
      </c>
      <c r="K12936">
        <f t="shared" si="404"/>
        <v>9</v>
      </c>
      <c r="L12936">
        <f t="shared" si="405"/>
        <v>6</v>
      </c>
      <c r="M12936">
        <v>0.25</v>
      </c>
    </row>
    <row r="12937" spans="1:13" x14ac:dyDescent="0.25">
      <c r="A12937" t="s">
        <v>22</v>
      </c>
      <c r="B12937" t="s">
        <v>9</v>
      </c>
      <c r="C12937" t="s">
        <v>10</v>
      </c>
      <c r="D12937" t="s">
        <v>15</v>
      </c>
      <c r="E12937" t="s">
        <v>12</v>
      </c>
      <c r="F12937" t="s">
        <v>13</v>
      </c>
      <c r="G12937">
        <v>1</v>
      </c>
      <c r="H12937" s="1">
        <v>45927.28125</v>
      </c>
      <c r="I12937">
        <v>21.8537876852441</v>
      </c>
      <c r="J12937" t="s">
        <v>14</v>
      </c>
      <c r="K12937">
        <f t="shared" si="404"/>
        <v>9</v>
      </c>
      <c r="L12937">
        <f t="shared" si="405"/>
        <v>6</v>
      </c>
      <c r="M12937">
        <v>0.25</v>
      </c>
    </row>
    <row r="12938" spans="1:13" x14ac:dyDescent="0.25">
      <c r="A12938" t="s">
        <v>22</v>
      </c>
      <c r="B12938" t="s">
        <v>9</v>
      </c>
      <c r="C12938" t="s">
        <v>10</v>
      </c>
      <c r="D12938" t="s">
        <v>15</v>
      </c>
      <c r="E12938" t="s">
        <v>12</v>
      </c>
      <c r="F12938" t="s">
        <v>13</v>
      </c>
      <c r="G12938">
        <v>1</v>
      </c>
      <c r="H12938" s="1">
        <v>45928.322916666664</v>
      </c>
      <c r="I12938">
        <v>1.9551560039637601</v>
      </c>
      <c r="J12938" t="s">
        <v>14</v>
      </c>
      <c r="K12938">
        <f t="shared" si="404"/>
        <v>9</v>
      </c>
      <c r="L12938">
        <f t="shared" si="405"/>
        <v>7</v>
      </c>
      <c r="M12938">
        <v>0.25</v>
      </c>
    </row>
    <row r="12939" spans="1:13" x14ac:dyDescent="0.25">
      <c r="A12939" t="s">
        <v>22</v>
      </c>
      <c r="B12939" t="s">
        <v>9</v>
      </c>
      <c r="C12939" t="s">
        <v>10</v>
      </c>
      <c r="D12939" t="s">
        <v>15</v>
      </c>
      <c r="E12939" t="s">
        <v>12</v>
      </c>
      <c r="F12939" t="s">
        <v>13</v>
      </c>
      <c r="G12939">
        <v>1</v>
      </c>
      <c r="H12939" s="1">
        <v>45928.760416666664</v>
      </c>
      <c r="I12939">
        <v>8.8761951006499906</v>
      </c>
      <c r="J12939" t="s">
        <v>14</v>
      </c>
      <c r="K12939">
        <f t="shared" si="404"/>
        <v>9</v>
      </c>
      <c r="L12939">
        <f t="shared" si="405"/>
        <v>18</v>
      </c>
      <c r="M12939">
        <v>0.25</v>
      </c>
    </row>
    <row r="12940" spans="1:13" x14ac:dyDescent="0.25">
      <c r="A12940" t="s">
        <v>22</v>
      </c>
      <c r="B12940" t="s">
        <v>9</v>
      </c>
      <c r="C12940" t="s">
        <v>10</v>
      </c>
      <c r="D12940" t="s">
        <v>15</v>
      </c>
      <c r="E12940" t="s">
        <v>12</v>
      </c>
      <c r="F12940" t="s">
        <v>13</v>
      </c>
      <c r="G12940">
        <v>1</v>
      </c>
      <c r="H12940" s="1">
        <v>45928.770833333336</v>
      </c>
      <c r="I12940">
        <v>6.7883651044562896</v>
      </c>
      <c r="J12940" t="s">
        <v>14</v>
      </c>
      <c r="K12940">
        <f t="shared" si="404"/>
        <v>9</v>
      </c>
      <c r="L12940">
        <f t="shared" si="405"/>
        <v>18</v>
      </c>
      <c r="M12940">
        <v>0.25</v>
      </c>
    </row>
    <row r="12941" spans="1:13" x14ac:dyDescent="0.25">
      <c r="A12941" t="s">
        <v>22</v>
      </c>
      <c r="B12941" t="s">
        <v>9</v>
      </c>
      <c r="C12941" t="s">
        <v>10</v>
      </c>
      <c r="D12941" t="s">
        <v>15</v>
      </c>
      <c r="E12941" t="s">
        <v>12</v>
      </c>
      <c r="F12941" t="s">
        <v>13</v>
      </c>
      <c r="G12941">
        <v>1</v>
      </c>
      <c r="H12941" s="1">
        <v>45929.229166666664</v>
      </c>
      <c r="I12941">
        <v>39.2635719439212</v>
      </c>
      <c r="J12941" t="s">
        <v>14</v>
      </c>
      <c r="K12941">
        <f t="shared" si="404"/>
        <v>9</v>
      </c>
      <c r="L12941">
        <f t="shared" si="405"/>
        <v>5</v>
      </c>
      <c r="M12941">
        <v>0.25</v>
      </c>
    </row>
    <row r="12942" spans="1:13" x14ac:dyDescent="0.25">
      <c r="A12942" t="s">
        <v>22</v>
      </c>
      <c r="B12942" t="s">
        <v>9</v>
      </c>
      <c r="C12942" t="s">
        <v>10</v>
      </c>
      <c r="D12942" t="s">
        <v>15</v>
      </c>
      <c r="E12942" t="s">
        <v>12</v>
      </c>
      <c r="F12942" t="s">
        <v>13</v>
      </c>
      <c r="G12942">
        <v>1</v>
      </c>
      <c r="H12942" s="1">
        <v>45929.239583333336</v>
      </c>
      <c r="I12942">
        <v>107.368466317071</v>
      </c>
      <c r="J12942" t="s">
        <v>14</v>
      </c>
      <c r="K12942">
        <f t="shared" si="404"/>
        <v>9</v>
      </c>
      <c r="L12942">
        <f t="shared" si="405"/>
        <v>5</v>
      </c>
      <c r="M12942">
        <v>0.25</v>
      </c>
    </row>
    <row r="12943" spans="1:13" x14ac:dyDescent="0.25">
      <c r="A12943" t="s">
        <v>22</v>
      </c>
      <c r="B12943" t="s">
        <v>9</v>
      </c>
      <c r="C12943" t="s">
        <v>10</v>
      </c>
      <c r="D12943" t="s">
        <v>15</v>
      </c>
      <c r="E12943" t="s">
        <v>12</v>
      </c>
      <c r="F12943" t="s">
        <v>13</v>
      </c>
      <c r="G12943">
        <v>1</v>
      </c>
      <c r="H12943" s="1">
        <v>45929.635416666664</v>
      </c>
      <c r="I12943">
        <v>12.9818434824066</v>
      </c>
      <c r="J12943" t="s">
        <v>14</v>
      </c>
      <c r="K12943">
        <f t="shared" si="404"/>
        <v>9</v>
      </c>
      <c r="L12943">
        <f t="shared" si="405"/>
        <v>15</v>
      </c>
      <c r="M12943">
        <v>0.25</v>
      </c>
    </row>
    <row r="12944" spans="1:13" x14ac:dyDescent="0.25">
      <c r="A12944" t="s">
        <v>22</v>
      </c>
      <c r="B12944" t="s">
        <v>9</v>
      </c>
      <c r="C12944" t="s">
        <v>10</v>
      </c>
      <c r="D12944" t="s">
        <v>15</v>
      </c>
      <c r="E12944" t="s">
        <v>12</v>
      </c>
      <c r="F12944" t="s">
        <v>13</v>
      </c>
      <c r="G12944">
        <v>1</v>
      </c>
      <c r="H12944" s="1">
        <v>45929.645833333336</v>
      </c>
      <c r="I12944">
        <v>32.633792726222502</v>
      </c>
      <c r="J12944" t="s">
        <v>14</v>
      </c>
      <c r="K12944">
        <f t="shared" si="404"/>
        <v>9</v>
      </c>
      <c r="L12944">
        <f t="shared" si="405"/>
        <v>15</v>
      </c>
      <c r="M12944">
        <v>0.25</v>
      </c>
    </row>
    <row r="12945" spans="1:13" x14ac:dyDescent="0.25">
      <c r="A12945" t="s">
        <v>22</v>
      </c>
      <c r="B12945" t="s">
        <v>9</v>
      </c>
      <c r="C12945" t="s">
        <v>10</v>
      </c>
      <c r="D12945" t="s">
        <v>15</v>
      </c>
      <c r="E12945" t="s">
        <v>12</v>
      </c>
      <c r="F12945" t="s">
        <v>13</v>
      </c>
      <c r="G12945">
        <v>1</v>
      </c>
      <c r="H12945" s="1">
        <v>45929.65625</v>
      </c>
      <c r="I12945">
        <v>52.2857419700386</v>
      </c>
      <c r="J12945" t="s">
        <v>14</v>
      </c>
      <c r="K12945">
        <f t="shared" si="404"/>
        <v>9</v>
      </c>
      <c r="L12945">
        <f t="shared" si="405"/>
        <v>15</v>
      </c>
      <c r="M12945">
        <v>0.25</v>
      </c>
    </row>
    <row r="12946" spans="1:13" x14ac:dyDescent="0.25">
      <c r="A12946" t="s">
        <v>22</v>
      </c>
      <c r="B12946" t="s">
        <v>9</v>
      </c>
      <c r="C12946" t="s">
        <v>10</v>
      </c>
      <c r="D12946" t="s">
        <v>15</v>
      </c>
      <c r="E12946" t="s">
        <v>12</v>
      </c>
      <c r="F12946" t="s">
        <v>13</v>
      </c>
      <c r="G12946">
        <v>1</v>
      </c>
      <c r="H12946" s="1">
        <v>45929.666666666664</v>
      </c>
      <c r="I12946">
        <v>57.216995516177498</v>
      </c>
      <c r="J12946" t="s">
        <v>14</v>
      </c>
      <c r="K12946">
        <f t="shared" si="404"/>
        <v>9</v>
      </c>
      <c r="L12946">
        <f t="shared" si="405"/>
        <v>16</v>
      </c>
      <c r="M12946">
        <v>0.25</v>
      </c>
    </row>
    <row r="12947" spans="1:13" x14ac:dyDescent="0.25">
      <c r="A12947" t="s">
        <v>22</v>
      </c>
      <c r="B12947" t="s">
        <v>9</v>
      </c>
      <c r="C12947" t="s">
        <v>10</v>
      </c>
      <c r="D12947" t="s">
        <v>15</v>
      </c>
      <c r="E12947" t="s">
        <v>12</v>
      </c>
      <c r="F12947" t="s">
        <v>13</v>
      </c>
      <c r="G12947">
        <v>1</v>
      </c>
      <c r="H12947" s="1">
        <v>45929.677083333336</v>
      </c>
      <c r="I12947">
        <v>6.6210487623165797</v>
      </c>
      <c r="J12947" t="s">
        <v>14</v>
      </c>
      <c r="K12947">
        <f t="shared" si="404"/>
        <v>9</v>
      </c>
      <c r="L12947">
        <f t="shared" si="405"/>
        <v>16</v>
      </c>
      <c r="M12947">
        <v>0.25</v>
      </c>
    </row>
    <row r="12948" spans="1:13" x14ac:dyDescent="0.25">
      <c r="A12948" t="s">
        <v>22</v>
      </c>
      <c r="B12948" t="s">
        <v>9</v>
      </c>
      <c r="C12948" t="s">
        <v>10</v>
      </c>
      <c r="D12948" t="s">
        <v>15</v>
      </c>
      <c r="E12948" t="s">
        <v>12</v>
      </c>
      <c r="F12948" t="s">
        <v>13</v>
      </c>
      <c r="G12948">
        <v>1</v>
      </c>
      <c r="H12948" s="1">
        <v>45929.6875</v>
      </c>
      <c r="I12948">
        <v>47.025102008455598</v>
      </c>
      <c r="J12948" t="s">
        <v>14</v>
      </c>
      <c r="K12948">
        <f t="shared" si="404"/>
        <v>9</v>
      </c>
      <c r="L12948">
        <f t="shared" si="405"/>
        <v>16</v>
      </c>
      <c r="M12948">
        <v>0.25</v>
      </c>
    </row>
    <row r="12949" spans="1:13" x14ac:dyDescent="0.25">
      <c r="A12949" t="s">
        <v>22</v>
      </c>
      <c r="B12949" t="s">
        <v>9</v>
      </c>
      <c r="C12949" t="s">
        <v>10</v>
      </c>
      <c r="D12949" t="s">
        <v>15</v>
      </c>
      <c r="E12949" t="s">
        <v>12</v>
      </c>
      <c r="F12949" t="s">
        <v>13</v>
      </c>
      <c r="G12949">
        <v>1</v>
      </c>
      <c r="H12949" s="1">
        <v>45929.697916666664</v>
      </c>
      <c r="I12949">
        <v>77.429155254595202</v>
      </c>
      <c r="J12949" t="s">
        <v>14</v>
      </c>
      <c r="K12949">
        <f t="shared" si="404"/>
        <v>9</v>
      </c>
      <c r="L12949">
        <f t="shared" si="405"/>
        <v>16</v>
      </c>
      <c r="M12949">
        <v>0.25</v>
      </c>
    </row>
    <row r="12950" spans="1:13" x14ac:dyDescent="0.25">
      <c r="A12950" t="s">
        <v>22</v>
      </c>
      <c r="B12950" t="s">
        <v>9</v>
      </c>
      <c r="C12950" t="s">
        <v>10</v>
      </c>
      <c r="D12950" t="s">
        <v>15</v>
      </c>
      <c r="E12950" t="s">
        <v>12</v>
      </c>
      <c r="F12950" t="s">
        <v>13</v>
      </c>
      <c r="G12950">
        <v>1</v>
      </c>
      <c r="H12950" s="1">
        <v>45929.71875</v>
      </c>
      <c r="I12950">
        <v>18.888109874054201</v>
      </c>
      <c r="J12950" t="s">
        <v>14</v>
      </c>
      <c r="K12950">
        <f t="shared" si="404"/>
        <v>9</v>
      </c>
      <c r="L12950">
        <f t="shared" si="405"/>
        <v>17</v>
      </c>
      <c r="M12950">
        <v>0.25</v>
      </c>
    </row>
    <row r="12951" spans="1:13" x14ac:dyDescent="0.25">
      <c r="A12951" t="s">
        <v>22</v>
      </c>
      <c r="B12951" t="s">
        <v>9</v>
      </c>
      <c r="C12951" t="s">
        <v>10</v>
      </c>
      <c r="D12951" t="s">
        <v>15</v>
      </c>
      <c r="E12951" t="s">
        <v>12</v>
      </c>
      <c r="F12951" t="s">
        <v>13</v>
      </c>
      <c r="G12951">
        <v>1</v>
      </c>
      <c r="H12951" s="1">
        <v>45929.729166666664</v>
      </c>
      <c r="I12951">
        <v>47.672761133784803</v>
      </c>
      <c r="J12951" t="s">
        <v>14</v>
      </c>
      <c r="K12951">
        <f t="shared" si="404"/>
        <v>9</v>
      </c>
      <c r="L12951">
        <f t="shared" si="405"/>
        <v>17</v>
      </c>
      <c r="M12951">
        <v>0.25</v>
      </c>
    </row>
    <row r="12952" spans="1:13" x14ac:dyDescent="0.25">
      <c r="A12952" t="s">
        <v>22</v>
      </c>
      <c r="B12952" t="s">
        <v>9</v>
      </c>
      <c r="C12952" t="s">
        <v>10</v>
      </c>
      <c r="D12952" t="s">
        <v>15</v>
      </c>
      <c r="E12952" t="s">
        <v>12</v>
      </c>
      <c r="F12952" t="s">
        <v>13</v>
      </c>
      <c r="G12952">
        <v>1</v>
      </c>
      <c r="H12952" s="1">
        <v>45929.739583333336</v>
      </c>
      <c r="I12952">
        <v>15.957412393514799</v>
      </c>
      <c r="J12952" t="s">
        <v>14</v>
      </c>
      <c r="K12952">
        <f t="shared" si="404"/>
        <v>9</v>
      </c>
      <c r="L12952">
        <f t="shared" si="405"/>
        <v>17</v>
      </c>
      <c r="M12952">
        <v>0.25</v>
      </c>
    </row>
    <row r="12953" spans="1:13" x14ac:dyDescent="0.25">
      <c r="A12953" t="s">
        <v>22</v>
      </c>
      <c r="B12953" t="s">
        <v>9</v>
      </c>
      <c r="C12953" t="s">
        <v>10</v>
      </c>
      <c r="D12953" t="s">
        <v>15</v>
      </c>
      <c r="E12953" t="s">
        <v>12</v>
      </c>
      <c r="F12953" t="s">
        <v>13</v>
      </c>
      <c r="G12953">
        <v>1</v>
      </c>
      <c r="H12953" s="1">
        <v>45929.760416666664</v>
      </c>
      <c r="I12953">
        <v>1.7383232776953701</v>
      </c>
      <c r="J12953" t="s">
        <v>14</v>
      </c>
      <c r="K12953">
        <f t="shared" si="404"/>
        <v>9</v>
      </c>
      <c r="L12953">
        <f t="shared" si="405"/>
        <v>18</v>
      </c>
      <c r="M12953">
        <v>0.25</v>
      </c>
    </row>
    <row r="12954" spans="1:13" x14ac:dyDescent="0.25">
      <c r="A12954" t="s">
        <v>22</v>
      </c>
      <c r="B12954" t="s">
        <v>9</v>
      </c>
      <c r="C12954" t="s">
        <v>10</v>
      </c>
      <c r="D12954" t="s">
        <v>15</v>
      </c>
      <c r="E12954" t="s">
        <v>12</v>
      </c>
      <c r="F12954" t="s">
        <v>13</v>
      </c>
      <c r="G12954">
        <v>1</v>
      </c>
      <c r="H12954" s="1">
        <v>45929.770833333336</v>
      </c>
      <c r="I12954">
        <v>27.4583024197856</v>
      </c>
      <c r="J12954" t="s">
        <v>14</v>
      </c>
      <c r="K12954">
        <f t="shared" si="404"/>
        <v>9</v>
      </c>
      <c r="L12954">
        <f t="shared" si="405"/>
        <v>18</v>
      </c>
      <c r="M12954">
        <v>0.25</v>
      </c>
    </row>
    <row r="12955" spans="1:13" x14ac:dyDescent="0.25">
      <c r="A12955" t="s">
        <v>22</v>
      </c>
      <c r="B12955" t="s">
        <v>9</v>
      </c>
      <c r="C12955" t="s">
        <v>10</v>
      </c>
      <c r="D12955" t="s">
        <v>15</v>
      </c>
      <c r="E12955" t="s">
        <v>12</v>
      </c>
      <c r="F12955" t="s">
        <v>13</v>
      </c>
      <c r="G12955">
        <v>1</v>
      </c>
      <c r="H12955" s="1">
        <v>45929.78125</v>
      </c>
      <c r="I12955">
        <v>33.178281561876403</v>
      </c>
      <c r="J12955" t="s">
        <v>14</v>
      </c>
      <c r="K12955">
        <f t="shared" si="404"/>
        <v>9</v>
      </c>
      <c r="L12955">
        <f t="shared" si="405"/>
        <v>18</v>
      </c>
      <c r="M12955">
        <v>0.25</v>
      </c>
    </row>
    <row r="12956" spans="1:13" x14ac:dyDescent="0.25">
      <c r="A12956" t="s">
        <v>22</v>
      </c>
      <c r="B12956" t="s">
        <v>9</v>
      </c>
      <c r="C12956" t="s">
        <v>10</v>
      </c>
      <c r="D12956" t="s">
        <v>15</v>
      </c>
      <c r="E12956" t="s">
        <v>12</v>
      </c>
      <c r="F12956" t="s">
        <v>13</v>
      </c>
      <c r="G12956">
        <v>1</v>
      </c>
      <c r="H12956" s="1">
        <v>45930.229166666664</v>
      </c>
      <c r="I12956">
        <v>11.205757105845899</v>
      </c>
      <c r="J12956" t="s">
        <v>14</v>
      </c>
      <c r="K12956">
        <f t="shared" si="404"/>
        <v>9</v>
      </c>
      <c r="L12956">
        <f t="shared" si="405"/>
        <v>5</v>
      </c>
      <c r="M12956">
        <v>0.25</v>
      </c>
    </row>
    <row r="12957" spans="1:13" x14ac:dyDescent="0.25">
      <c r="A12957" t="s">
        <v>22</v>
      </c>
      <c r="B12957" t="s">
        <v>9</v>
      </c>
      <c r="C12957" t="s">
        <v>10</v>
      </c>
      <c r="D12957" t="s">
        <v>15</v>
      </c>
      <c r="E12957" t="s">
        <v>12</v>
      </c>
      <c r="F12957" t="s">
        <v>13</v>
      </c>
      <c r="G12957">
        <v>1</v>
      </c>
      <c r="H12957" s="1">
        <v>45930.239583333336</v>
      </c>
      <c r="I12957">
        <v>107.008927220647</v>
      </c>
      <c r="J12957" t="s">
        <v>14</v>
      </c>
      <c r="K12957">
        <f t="shared" si="404"/>
        <v>9</v>
      </c>
      <c r="L12957">
        <f t="shared" si="405"/>
        <v>5</v>
      </c>
      <c r="M12957">
        <v>0.25</v>
      </c>
    </row>
    <row r="12958" spans="1:13" x14ac:dyDescent="0.25">
      <c r="A12958" t="s">
        <v>22</v>
      </c>
      <c r="B12958" t="s">
        <v>9</v>
      </c>
      <c r="C12958" t="s">
        <v>10</v>
      </c>
      <c r="D12958" t="s">
        <v>15</v>
      </c>
      <c r="E12958" t="s">
        <v>12</v>
      </c>
      <c r="F12958" t="s">
        <v>13</v>
      </c>
      <c r="G12958">
        <v>1</v>
      </c>
      <c r="H12958" s="1">
        <v>45930.75</v>
      </c>
      <c r="I12958">
        <v>5.7166815055093698</v>
      </c>
      <c r="J12958" t="s">
        <v>14</v>
      </c>
      <c r="K12958">
        <f t="shared" si="404"/>
        <v>9</v>
      </c>
      <c r="L12958">
        <f t="shared" si="405"/>
        <v>18</v>
      </c>
      <c r="M12958">
        <v>0.25</v>
      </c>
    </row>
    <row r="12959" spans="1:13" x14ac:dyDescent="0.25">
      <c r="A12959" t="s">
        <v>22</v>
      </c>
      <c r="B12959" t="s">
        <v>9</v>
      </c>
      <c r="C12959" t="s">
        <v>10</v>
      </c>
      <c r="D12959" t="s">
        <v>15</v>
      </c>
      <c r="E12959" t="s">
        <v>12</v>
      </c>
      <c r="F12959" t="s">
        <v>13</v>
      </c>
      <c r="G12959">
        <v>1</v>
      </c>
      <c r="H12959" s="1">
        <v>45930.760416666664</v>
      </c>
      <c r="I12959">
        <v>41.051743892262103</v>
      </c>
      <c r="J12959" t="s">
        <v>14</v>
      </c>
      <c r="K12959">
        <f t="shared" si="404"/>
        <v>9</v>
      </c>
      <c r="L12959">
        <f t="shared" si="405"/>
        <v>18</v>
      </c>
      <c r="M12959">
        <v>0.25</v>
      </c>
    </row>
    <row r="12960" spans="1:13" x14ac:dyDescent="0.25">
      <c r="A12960" t="s">
        <v>22</v>
      </c>
      <c r="B12960" t="s">
        <v>9</v>
      </c>
      <c r="C12960" t="s">
        <v>10</v>
      </c>
      <c r="D12960" t="s">
        <v>15</v>
      </c>
      <c r="E12960" t="s">
        <v>12</v>
      </c>
      <c r="F12960" t="s">
        <v>13</v>
      </c>
      <c r="G12960">
        <v>1</v>
      </c>
      <c r="H12960" s="1">
        <v>45930.770833333336</v>
      </c>
      <c r="I12960">
        <v>36.386806279016398</v>
      </c>
      <c r="J12960" t="s">
        <v>14</v>
      </c>
      <c r="K12960">
        <f t="shared" si="404"/>
        <v>9</v>
      </c>
      <c r="L12960">
        <f t="shared" si="405"/>
        <v>18</v>
      </c>
      <c r="M12960">
        <v>0.25</v>
      </c>
    </row>
    <row r="12961" spans="1:13" x14ac:dyDescent="0.25">
      <c r="A12961" t="s">
        <v>22</v>
      </c>
      <c r="B12961" t="s">
        <v>9</v>
      </c>
      <c r="C12961" t="s">
        <v>10</v>
      </c>
      <c r="D12961" t="s">
        <v>15</v>
      </c>
      <c r="E12961" t="s">
        <v>12</v>
      </c>
      <c r="F12961" t="s">
        <v>13</v>
      </c>
      <c r="G12961">
        <v>1</v>
      </c>
      <c r="H12961" s="1">
        <v>45930.78125</v>
      </c>
      <c r="I12961">
        <v>13.72186866577</v>
      </c>
      <c r="J12961" t="s">
        <v>14</v>
      </c>
      <c r="K12961">
        <f t="shared" si="404"/>
        <v>9</v>
      </c>
      <c r="L12961">
        <f t="shared" si="405"/>
        <v>18</v>
      </c>
      <c r="M12961">
        <v>0.25</v>
      </c>
    </row>
    <row r="12962" spans="1:13" x14ac:dyDescent="0.25">
      <c r="A12962" t="s">
        <v>22</v>
      </c>
      <c r="B12962" t="s">
        <v>9</v>
      </c>
      <c r="C12962" t="s">
        <v>10</v>
      </c>
      <c r="D12962" t="s">
        <v>15</v>
      </c>
      <c r="E12962" t="s">
        <v>12</v>
      </c>
      <c r="F12962" t="s">
        <v>13</v>
      </c>
      <c r="G12962">
        <v>1</v>
      </c>
      <c r="H12962" s="1">
        <v>45931.229166666664</v>
      </c>
      <c r="I12962">
        <v>28.3629067316567</v>
      </c>
      <c r="J12962" t="s">
        <v>14</v>
      </c>
      <c r="K12962">
        <f t="shared" si="404"/>
        <v>10</v>
      </c>
      <c r="L12962">
        <f t="shared" si="405"/>
        <v>5</v>
      </c>
      <c r="M12962">
        <v>0.25</v>
      </c>
    </row>
    <row r="12963" spans="1:13" x14ac:dyDescent="0.25">
      <c r="A12963" t="s">
        <v>22</v>
      </c>
      <c r="B12963" t="s">
        <v>9</v>
      </c>
      <c r="C12963" t="s">
        <v>10</v>
      </c>
      <c r="D12963" t="s">
        <v>15</v>
      </c>
      <c r="E12963" t="s">
        <v>12</v>
      </c>
      <c r="F12963" t="s">
        <v>13</v>
      </c>
      <c r="G12963">
        <v>1</v>
      </c>
      <c r="H12963" s="1">
        <v>45931.239583333336</v>
      </c>
      <c r="I12963">
        <v>109.31642343502899</v>
      </c>
      <c r="J12963" t="s">
        <v>14</v>
      </c>
      <c r="K12963">
        <f t="shared" si="404"/>
        <v>10</v>
      </c>
      <c r="L12963">
        <f t="shared" si="405"/>
        <v>5</v>
      </c>
      <c r="M12963">
        <v>0.25</v>
      </c>
    </row>
    <row r="12964" spans="1:13" x14ac:dyDescent="0.25">
      <c r="A12964" t="s">
        <v>22</v>
      </c>
      <c r="B12964" t="s">
        <v>9</v>
      </c>
      <c r="C12964" t="s">
        <v>10</v>
      </c>
      <c r="D12964" t="s">
        <v>15</v>
      </c>
      <c r="E12964" t="s">
        <v>12</v>
      </c>
      <c r="F12964" t="s">
        <v>13</v>
      </c>
      <c r="G12964">
        <v>1</v>
      </c>
      <c r="H12964" s="1">
        <v>45931.708333333336</v>
      </c>
      <c r="I12964">
        <v>5.9081638225497999</v>
      </c>
      <c r="J12964" t="s">
        <v>14</v>
      </c>
      <c r="K12964">
        <f t="shared" si="404"/>
        <v>10</v>
      </c>
      <c r="L12964">
        <f t="shared" si="405"/>
        <v>17</v>
      </c>
      <c r="M12964">
        <v>0.25</v>
      </c>
    </row>
    <row r="12965" spans="1:13" x14ac:dyDescent="0.25">
      <c r="A12965" t="s">
        <v>22</v>
      </c>
      <c r="B12965" t="s">
        <v>9</v>
      </c>
      <c r="C12965" t="s">
        <v>10</v>
      </c>
      <c r="D12965" t="s">
        <v>15</v>
      </c>
      <c r="E12965" t="s">
        <v>12</v>
      </c>
      <c r="F12965" t="s">
        <v>13</v>
      </c>
      <c r="G12965">
        <v>1</v>
      </c>
      <c r="H12965" s="1">
        <v>45931.71875</v>
      </c>
      <c r="I12965">
        <v>6.2983651362270603</v>
      </c>
      <c r="J12965" t="s">
        <v>14</v>
      </c>
      <c r="K12965">
        <f t="shared" si="404"/>
        <v>10</v>
      </c>
      <c r="L12965">
        <f t="shared" si="405"/>
        <v>17</v>
      </c>
      <c r="M12965">
        <v>0.25</v>
      </c>
    </row>
    <row r="12966" spans="1:13" x14ac:dyDescent="0.25">
      <c r="A12966" t="s">
        <v>22</v>
      </c>
      <c r="B12966" t="s">
        <v>9</v>
      </c>
      <c r="C12966" t="s">
        <v>10</v>
      </c>
      <c r="D12966" t="s">
        <v>15</v>
      </c>
      <c r="E12966" t="s">
        <v>12</v>
      </c>
      <c r="F12966" t="s">
        <v>13</v>
      </c>
      <c r="G12966">
        <v>1</v>
      </c>
      <c r="H12966" s="1">
        <v>45931.729166666664</v>
      </c>
      <c r="I12966">
        <v>17.688566449904599</v>
      </c>
      <c r="J12966" t="s">
        <v>14</v>
      </c>
      <c r="K12966">
        <f t="shared" si="404"/>
        <v>10</v>
      </c>
      <c r="L12966">
        <f t="shared" si="405"/>
        <v>17</v>
      </c>
      <c r="M12966">
        <v>0.25</v>
      </c>
    </row>
    <row r="12967" spans="1:13" x14ac:dyDescent="0.25">
      <c r="A12967" t="s">
        <v>22</v>
      </c>
      <c r="B12967" t="s">
        <v>9</v>
      </c>
      <c r="C12967" t="s">
        <v>10</v>
      </c>
      <c r="D12967" t="s">
        <v>15</v>
      </c>
      <c r="E12967" t="s">
        <v>12</v>
      </c>
      <c r="F12967" t="s">
        <v>13</v>
      </c>
      <c r="G12967">
        <v>1</v>
      </c>
      <c r="H12967" s="1">
        <v>45931.739583333336</v>
      </c>
      <c r="I12967">
        <v>22.078767763582398</v>
      </c>
      <c r="J12967" t="s">
        <v>14</v>
      </c>
      <c r="K12967">
        <f t="shared" si="404"/>
        <v>10</v>
      </c>
      <c r="L12967">
        <f t="shared" si="405"/>
        <v>17</v>
      </c>
      <c r="M12967">
        <v>0.25</v>
      </c>
    </row>
    <row r="12968" spans="1:13" x14ac:dyDescent="0.25">
      <c r="A12968" t="s">
        <v>22</v>
      </c>
      <c r="B12968" t="s">
        <v>9</v>
      </c>
      <c r="C12968" t="s">
        <v>10</v>
      </c>
      <c r="D12968" t="s">
        <v>15</v>
      </c>
      <c r="E12968" t="s">
        <v>12</v>
      </c>
      <c r="F12968" t="s">
        <v>13</v>
      </c>
      <c r="G12968">
        <v>1</v>
      </c>
      <c r="H12968" s="1">
        <v>45932.239583333336</v>
      </c>
      <c r="I12968">
        <v>61.024585448370502</v>
      </c>
      <c r="J12968" t="s">
        <v>14</v>
      </c>
      <c r="K12968">
        <f t="shared" si="404"/>
        <v>10</v>
      </c>
      <c r="L12968">
        <f t="shared" si="405"/>
        <v>5</v>
      </c>
      <c r="M12968">
        <v>0.25</v>
      </c>
    </row>
    <row r="12969" spans="1:13" x14ac:dyDescent="0.25">
      <c r="A12969" t="s">
        <v>22</v>
      </c>
      <c r="B12969" t="s">
        <v>9</v>
      </c>
      <c r="C12969" t="s">
        <v>10</v>
      </c>
      <c r="D12969" t="s">
        <v>15</v>
      </c>
      <c r="E12969" t="s">
        <v>12</v>
      </c>
      <c r="F12969" t="s">
        <v>13</v>
      </c>
      <c r="G12969">
        <v>1</v>
      </c>
      <c r="H12969" s="1">
        <v>45933.666666666664</v>
      </c>
      <c r="I12969">
        <v>41.069124514251499</v>
      </c>
      <c r="J12969" t="s">
        <v>14</v>
      </c>
      <c r="K12969">
        <f t="shared" si="404"/>
        <v>10</v>
      </c>
      <c r="L12969">
        <f t="shared" si="405"/>
        <v>16</v>
      </c>
      <c r="M12969">
        <v>0.25</v>
      </c>
    </row>
    <row r="12970" spans="1:13" x14ac:dyDescent="0.25">
      <c r="A12970" t="s">
        <v>22</v>
      </c>
      <c r="B12970" t="s">
        <v>9</v>
      </c>
      <c r="C12970" t="s">
        <v>10</v>
      </c>
      <c r="D12970" t="s">
        <v>15</v>
      </c>
      <c r="E12970" t="s">
        <v>12</v>
      </c>
      <c r="F12970" t="s">
        <v>13</v>
      </c>
      <c r="G12970">
        <v>1</v>
      </c>
      <c r="H12970" s="1">
        <v>45933.677083333336</v>
      </c>
      <c r="I12970">
        <v>44.236062996867801</v>
      </c>
      <c r="J12970" t="s">
        <v>14</v>
      </c>
      <c r="K12970">
        <f t="shared" si="404"/>
        <v>10</v>
      </c>
      <c r="L12970">
        <f t="shared" si="405"/>
        <v>16</v>
      </c>
      <c r="M12970">
        <v>0.25</v>
      </c>
    </row>
    <row r="12971" spans="1:13" x14ac:dyDescent="0.25">
      <c r="A12971" t="s">
        <v>22</v>
      </c>
      <c r="B12971" t="s">
        <v>9</v>
      </c>
      <c r="C12971" t="s">
        <v>10</v>
      </c>
      <c r="D12971" t="s">
        <v>15</v>
      </c>
      <c r="E12971" t="s">
        <v>12</v>
      </c>
      <c r="F12971" t="s">
        <v>13</v>
      </c>
      <c r="G12971">
        <v>1</v>
      </c>
      <c r="H12971" s="1">
        <v>45933.6875</v>
      </c>
      <c r="I12971">
        <v>42.903001479484303</v>
      </c>
      <c r="J12971" t="s">
        <v>14</v>
      </c>
      <c r="K12971">
        <f t="shared" si="404"/>
        <v>10</v>
      </c>
      <c r="L12971">
        <f t="shared" si="405"/>
        <v>16</v>
      </c>
      <c r="M12971">
        <v>0.25</v>
      </c>
    </row>
    <row r="12972" spans="1:13" x14ac:dyDescent="0.25">
      <c r="A12972" t="s">
        <v>22</v>
      </c>
      <c r="B12972" t="s">
        <v>9</v>
      </c>
      <c r="C12972" t="s">
        <v>10</v>
      </c>
      <c r="D12972" t="s">
        <v>15</v>
      </c>
      <c r="E12972" t="s">
        <v>12</v>
      </c>
      <c r="F12972" t="s">
        <v>13</v>
      </c>
      <c r="G12972">
        <v>1</v>
      </c>
      <c r="H12972" s="1">
        <v>45933.697916666664</v>
      </c>
      <c r="I12972">
        <v>22.569939962100101</v>
      </c>
      <c r="J12972" t="s">
        <v>14</v>
      </c>
      <c r="K12972">
        <f t="shared" si="404"/>
        <v>10</v>
      </c>
      <c r="L12972">
        <f t="shared" si="405"/>
        <v>16</v>
      </c>
      <c r="M12972">
        <v>0.25</v>
      </c>
    </row>
    <row r="12973" spans="1:13" x14ac:dyDescent="0.25">
      <c r="A12973" t="s">
        <v>22</v>
      </c>
      <c r="B12973" t="s">
        <v>9</v>
      </c>
      <c r="C12973" t="s">
        <v>10</v>
      </c>
      <c r="D12973" t="s">
        <v>15</v>
      </c>
      <c r="E12973" t="s">
        <v>12</v>
      </c>
      <c r="F12973" t="s">
        <v>13</v>
      </c>
      <c r="G12973">
        <v>1</v>
      </c>
      <c r="H12973" s="1">
        <v>45933.875</v>
      </c>
      <c r="I12973">
        <v>48.365219689242799</v>
      </c>
      <c r="J12973" t="s">
        <v>14</v>
      </c>
      <c r="K12973">
        <f t="shared" si="404"/>
        <v>10</v>
      </c>
      <c r="L12973">
        <f t="shared" si="405"/>
        <v>21</v>
      </c>
      <c r="M12973">
        <v>0.25</v>
      </c>
    </row>
    <row r="12974" spans="1:13" x14ac:dyDescent="0.25">
      <c r="A12974" t="s">
        <v>22</v>
      </c>
      <c r="B12974" t="s">
        <v>9</v>
      </c>
      <c r="C12974" t="s">
        <v>10</v>
      </c>
      <c r="D12974" t="s">
        <v>15</v>
      </c>
      <c r="E12974" t="s">
        <v>12</v>
      </c>
      <c r="F12974" t="s">
        <v>13</v>
      </c>
      <c r="G12974">
        <v>1</v>
      </c>
      <c r="H12974" s="1">
        <v>45934.28125</v>
      </c>
      <c r="I12974">
        <v>22.1275536565376</v>
      </c>
      <c r="J12974" t="s">
        <v>14</v>
      </c>
      <c r="K12974">
        <f t="shared" si="404"/>
        <v>10</v>
      </c>
      <c r="L12974">
        <f t="shared" si="405"/>
        <v>6</v>
      </c>
      <c r="M12974">
        <v>0.25</v>
      </c>
    </row>
    <row r="12975" spans="1:13" x14ac:dyDescent="0.25">
      <c r="A12975" t="s">
        <v>22</v>
      </c>
      <c r="B12975" t="s">
        <v>9</v>
      </c>
      <c r="C12975" t="s">
        <v>10</v>
      </c>
      <c r="D12975" t="s">
        <v>15</v>
      </c>
      <c r="E12975" t="s">
        <v>12</v>
      </c>
      <c r="F12975" t="s">
        <v>13</v>
      </c>
      <c r="G12975">
        <v>1</v>
      </c>
      <c r="H12975" s="1">
        <v>45934.708333333336</v>
      </c>
      <c r="I12975">
        <v>37.985813964112197</v>
      </c>
      <c r="J12975" t="s">
        <v>14</v>
      </c>
      <c r="K12975">
        <f t="shared" si="404"/>
        <v>10</v>
      </c>
      <c r="L12975">
        <f t="shared" si="405"/>
        <v>17</v>
      </c>
      <c r="M12975">
        <v>0.25</v>
      </c>
    </row>
    <row r="12976" spans="1:13" x14ac:dyDescent="0.25">
      <c r="A12976" t="s">
        <v>22</v>
      </c>
      <c r="B12976" t="s">
        <v>9</v>
      </c>
      <c r="C12976" t="s">
        <v>10</v>
      </c>
      <c r="D12976" t="s">
        <v>15</v>
      </c>
      <c r="E12976" t="s">
        <v>12</v>
      </c>
      <c r="F12976" t="s">
        <v>13</v>
      </c>
      <c r="G12976">
        <v>1</v>
      </c>
      <c r="H12976" s="1">
        <v>45934.71875</v>
      </c>
      <c r="I12976">
        <v>5.5071694353915497</v>
      </c>
      <c r="J12976" t="s">
        <v>14</v>
      </c>
      <c r="K12976">
        <f t="shared" si="404"/>
        <v>10</v>
      </c>
      <c r="L12976">
        <f t="shared" si="405"/>
        <v>17</v>
      </c>
      <c r="M12976">
        <v>0.25</v>
      </c>
    </row>
    <row r="12977" spans="1:13" x14ac:dyDescent="0.25">
      <c r="A12977" t="s">
        <v>22</v>
      </c>
      <c r="B12977" t="s">
        <v>9</v>
      </c>
      <c r="C12977" t="s">
        <v>10</v>
      </c>
      <c r="D12977" t="s">
        <v>15</v>
      </c>
      <c r="E12977" t="s">
        <v>12</v>
      </c>
      <c r="F12977" t="s">
        <v>13</v>
      </c>
      <c r="G12977">
        <v>1</v>
      </c>
      <c r="H12977" s="1">
        <v>45935.28125</v>
      </c>
      <c r="I12977">
        <v>21.1153106325633</v>
      </c>
      <c r="J12977" t="s">
        <v>14</v>
      </c>
      <c r="K12977">
        <f t="shared" si="404"/>
        <v>10</v>
      </c>
      <c r="L12977">
        <f t="shared" si="405"/>
        <v>6</v>
      </c>
      <c r="M12977">
        <v>0.25</v>
      </c>
    </row>
    <row r="12978" spans="1:13" x14ac:dyDescent="0.25">
      <c r="A12978" t="s">
        <v>22</v>
      </c>
      <c r="B12978" t="s">
        <v>9</v>
      </c>
      <c r="C12978" t="s">
        <v>10</v>
      </c>
      <c r="D12978" t="s">
        <v>15</v>
      </c>
      <c r="E12978" t="s">
        <v>12</v>
      </c>
      <c r="F12978" t="s">
        <v>13</v>
      </c>
      <c r="G12978">
        <v>1</v>
      </c>
      <c r="H12978" s="1">
        <v>45935.291666666664</v>
      </c>
      <c r="I12978">
        <v>27.186900756715801</v>
      </c>
      <c r="J12978" t="s">
        <v>14</v>
      </c>
      <c r="K12978">
        <f t="shared" si="404"/>
        <v>10</v>
      </c>
      <c r="L12978">
        <f t="shared" si="405"/>
        <v>7</v>
      </c>
      <c r="M12978">
        <v>0.25</v>
      </c>
    </row>
    <row r="12979" spans="1:13" x14ac:dyDescent="0.25">
      <c r="A12979" t="s">
        <v>22</v>
      </c>
      <c r="B12979" t="s">
        <v>9</v>
      </c>
      <c r="C12979" t="s">
        <v>10</v>
      </c>
      <c r="D12979" t="s">
        <v>15</v>
      </c>
      <c r="E12979" t="s">
        <v>12</v>
      </c>
      <c r="F12979" t="s">
        <v>13</v>
      </c>
      <c r="G12979">
        <v>1</v>
      </c>
      <c r="H12979" s="1">
        <v>45935.302083333336</v>
      </c>
      <c r="I12979">
        <v>25.2184908808679</v>
      </c>
      <c r="J12979" t="s">
        <v>14</v>
      </c>
      <c r="K12979">
        <f t="shared" si="404"/>
        <v>10</v>
      </c>
      <c r="L12979">
        <f t="shared" si="405"/>
        <v>7</v>
      </c>
      <c r="M12979">
        <v>0.25</v>
      </c>
    </row>
    <row r="12980" spans="1:13" x14ac:dyDescent="0.25">
      <c r="A12980" t="s">
        <v>22</v>
      </c>
      <c r="B12980" t="s">
        <v>9</v>
      </c>
      <c r="C12980" t="s">
        <v>10</v>
      </c>
      <c r="D12980" t="s">
        <v>15</v>
      </c>
      <c r="E12980" t="s">
        <v>12</v>
      </c>
      <c r="F12980" t="s">
        <v>13</v>
      </c>
      <c r="G12980">
        <v>1</v>
      </c>
      <c r="H12980" s="1">
        <v>45935.3125</v>
      </c>
      <c r="I12980">
        <v>9.2500810050199203</v>
      </c>
      <c r="J12980" t="s">
        <v>14</v>
      </c>
      <c r="K12980">
        <f t="shared" si="404"/>
        <v>10</v>
      </c>
      <c r="L12980">
        <f t="shared" si="405"/>
        <v>7</v>
      </c>
      <c r="M12980">
        <v>0.25</v>
      </c>
    </row>
    <row r="12981" spans="1:13" x14ac:dyDescent="0.25">
      <c r="A12981" t="s">
        <v>22</v>
      </c>
      <c r="B12981" t="s">
        <v>9</v>
      </c>
      <c r="C12981" t="s">
        <v>10</v>
      </c>
      <c r="D12981" t="s">
        <v>15</v>
      </c>
      <c r="E12981" t="s">
        <v>12</v>
      </c>
      <c r="F12981" t="s">
        <v>13</v>
      </c>
      <c r="G12981">
        <v>1</v>
      </c>
      <c r="H12981" s="1">
        <v>45935.802083333336</v>
      </c>
      <c r="I12981">
        <v>1.1105240860001999</v>
      </c>
      <c r="J12981" t="s">
        <v>14</v>
      </c>
      <c r="K12981">
        <f t="shared" si="404"/>
        <v>10</v>
      </c>
      <c r="L12981">
        <f t="shared" si="405"/>
        <v>19</v>
      </c>
      <c r="M12981">
        <v>0.25</v>
      </c>
    </row>
    <row r="12982" spans="1:13" x14ac:dyDescent="0.25">
      <c r="A12982" t="s">
        <v>22</v>
      </c>
      <c r="B12982" t="s">
        <v>9</v>
      </c>
      <c r="C12982" t="s">
        <v>10</v>
      </c>
      <c r="D12982" t="s">
        <v>15</v>
      </c>
      <c r="E12982" t="s">
        <v>12</v>
      </c>
      <c r="F12982" t="s">
        <v>13</v>
      </c>
      <c r="G12982">
        <v>1</v>
      </c>
      <c r="H12982" s="1">
        <v>45935.833333333336</v>
      </c>
      <c r="I12982">
        <v>3.4870864516004101</v>
      </c>
      <c r="J12982" t="s">
        <v>14</v>
      </c>
      <c r="K12982">
        <f t="shared" si="404"/>
        <v>10</v>
      </c>
      <c r="L12982">
        <f t="shared" si="405"/>
        <v>20</v>
      </c>
      <c r="M12982">
        <v>0.25</v>
      </c>
    </row>
    <row r="12983" spans="1:13" x14ac:dyDescent="0.25">
      <c r="A12983" t="s">
        <v>22</v>
      </c>
      <c r="B12983" t="s">
        <v>9</v>
      </c>
      <c r="C12983" t="s">
        <v>10</v>
      </c>
      <c r="D12983" t="s">
        <v>15</v>
      </c>
      <c r="E12983" t="s">
        <v>12</v>
      </c>
      <c r="F12983" t="s">
        <v>13</v>
      </c>
      <c r="G12983">
        <v>1</v>
      </c>
      <c r="H12983" s="1">
        <v>45936.739583333336</v>
      </c>
      <c r="I12983">
        <v>27.919155377742499</v>
      </c>
      <c r="J12983" t="s">
        <v>14</v>
      </c>
      <c r="K12983">
        <f t="shared" si="404"/>
        <v>10</v>
      </c>
      <c r="L12983">
        <f t="shared" si="405"/>
        <v>17</v>
      </c>
      <c r="M12983">
        <v>0.25</v>
      </c>
    </row>
    <row r="12984" spans="1:13" x14ac:dyDescent="0.25">
      <c r="A12984" t="s">
        <v>22</v>
      </c>
      <c r="B12984" t="s">
        <v>9</v>
      </c>
      <c r="C12984" t="s">
        <v>10</v>
      </c>
      <c r="D12984" t="s">
        <v>15</v>
      </c>
      <c r="E12984" t="s">
        <v>12</v>
      </c>
      <c r="F12984" t="s">
        <v>13</v>
      </c>
      <c r="G12984">
        <v>1</v>
      </c>
      <c r="H12984" s="1">
        <v>45937.791666666664</v>
      </c>
      <c r="I12984">
        <v>23.155550944986299</v>
      </c>
      <c r="J12984" t="s">
        <v>14</v>
      </c>
      <c r="K12984">
        <f t="shared" si="404"/>
        <v>10</v>
      </c>
      <c r="L12984">
        <f t="shared" si="405"/>
        <v>19</v>
      </c>
      <c r="M12984">
        <v>0.25</v>
      </c>
    </row>
    <row r="12985" spans="1:13" x14ac:dyDescent="0.25">
      <c r="A12985" t="s">
        <v>22</v>
      </c>
      <c r="B12985" t="s">
        <v>9</v>
      </c>
      <c r="C12985" t="s">
        <v>10</v>
      </c>
      <c r="D12985" t="s">
        <v>15</v>
      </c>
      <c r="E12985" t="s">
        <v>12</v>
      </c>
      <c r="F12985" t="s">
        <v>13</v>
      </c>
      <c r="G12985">
        <v>1</v>
      </c>
      <c r="H12985" s="1">
        <v>45938.177083333336</v>
      </c>
      <c r="I12985">
        <v>9.75737551041769</v>
      </c>
      <c r="J12985" t="s">
        <v>14</v>
      </c>
      <c r="K12985">
        <f t="shared" si="404"/>
        <v>10</v>
      </c>
      <c r="L12985">
        <f t="shared" si="405"/>
        <v>4</v>
      </c>
      <c r="M12985">
        <v>0.25</v>
      </c>
    </row>
    <row r="12986" spans="1:13" x14ac:dyDescent="0.25">
      <c r="A12986" t="s">
        <v>22</v>
      </c>
      <c r="B12986" t="s">
        <v>9</v>
      </c>
      <c r="C12986" t="s">
        <v>10</v>
      </c>
      <c r="D12986" t="s">
        <v>15</v>
      </c>
      <c r="E12986" t="s">
        <v>12</v>
      </c>
      <c r="F12986" t="s">
        <v>13</v>
      </c>
      <c r="G12986">
        <v>1</v>
      </c>
      <c r="H12986" s="1">
        <v>45938.1875</v>
      </c>
      <c r="I12986">
        <v>26.9346232276263</v>
      </c>
      <c r="J12986" t="s">
        <v>14</v>
      </c>
      <c r="K12986">
        <f t="shared" si="404"/>
        <v>10</v>
      </c>
      <c r="L12986">
        <f t="shared" si="405"/>
        <v>4</v>
      </c>
      <c r="M12986">
        <v>0.25</v>
      </c>
    </row>
    <row r="12987" spans="1:13" x14ac:dyDescent="0.25">
      <c r="A12987" t="s">
        <v>22</v>
      </c>
      <c r="B12987" t="s">
        <v>9</v>
      </c>
      <c r="C12987" t="s">
        <v>10</v>
      </c>
      <c r="D12987" t="s">
        <v>15</v>
      </c>
      <c r="E12987" t="s">
        <v>12</v>
      </c>
      <c r="F12987" t="s">
        <v>13</v>
      </c>
      <c r="G12987">
        <v>1</v>
      </c>
      <c r="H12987" s="1">
        <v>45938.197916666664</v>
      </c>
      <c r="I12987">
        <v>63.1118709448345</v>
      </c>
      <c r="J12987" t="s">
        <v>14</v>
      </c>
      <c r="K12987">
        <f t="shared" si="404"/>
        <v>10</v>
      </c>
      <c r="L12987">
        <f t="shared" si="405"/>
        <v>4</v>
      </c>
      <c r="M12987">
        <v>0.25</v>
      </c>
    </row>
    <row r="12988" spans="1:13" x14ac:dyDescent="0.25">
      <c r="A12988" t="s">
        <v>22</v>
      </c>
      <c r="B12988" t="s">
        <v>9</v>
      </c>
      <c r="C12988" t="s">
        <v>10</v>
      </c>
      <c r="D12988" t="s">
        <v>15</v>
      </c>
      <c r="E12988" t="s">
        <v>12</v>
      </c>
      <c r="F12988" t="s">
        <v>13</v>
      </c>
      <c r="G12988">
        <v>1</v>
      </c>
      <c r="H12988" s="1">
        <v>45938.739583333336</v>
      </c>
      <c r="I12988">
        <v>0.75695624489742397</v>
      </c>
      <c r="J12988" t="s">
        <v>14</v>
      </c>
      <c r="K12988">
        <f t="shared" si="404"/>
        <v>10</v>
      </c>
      <c r="L12988">
        <f t="shared" si="405"/>
        <v>17</v>
      </c>
      <c r="M12988">
        <v>0.25</v>
      </c>
    </row>
    <row r="12989" spans="1:13" x14ac:dyDescent="0.25">
      <c r="A12989" t="s">
        <v>22</v>
      </c>
      <c r="B12989" t="s">
        <v>9</v>
      </c>
      <c r="C12989" t="s">
        <v>10</v>
      </c>
      <c r="D12989" t="s">
        <v>15</v>
      </c>
      <c r="E12989" t="s">
        <v>12</v>
      </c>
      <c r="F12989" t="s">
        <v>13</v>
      </c>
      <c r="G12989">
        <v>1</v>
      </c>
      <c r="H12989" s="1">
        <v>45939.260416666664</v>
      </c>
      <c r="I12989">
        <v>4.9761758612724503</v>
      </c>
      <c r="J12989" t="s">
        <v>14</v>
      </c>
      <c r="K12989">
        <f t="shared" si="404"/>
        <v>10</v>
      </c>
      <c r="L12989">
        <f t="shared" si="405"/>
        <v>6</v>
      </c>
      <c r="M12989">
        <v>0.25</v>
      </c>
    </row>
    <row r="12990" spans="1:13" x14ac:dyDescent="0.25">
      <c r="A12990" t="s">
        <v>22</v>
      </c>
      <c r="B12990" t="s">
        <v>9</v>
      </c>
      <c r="C12990" t="s">
        <v>10</v>
      </c>
      <c r="D12990" t="s">
        <v>15</v>
      </c>
      <c r="E12990" t="s">
        <v>12</v>
      </c>
      <c r="F12990" t="s">
        <v>13</v>
      </c>
      <c r="G12990">
        <v>1</v>
      </c>
      <c r="H12990" s="1">
        <v>45939.270833333336</v>
      </c>
      <c r="I12990">
        <v>16.721825831919499</v>
      </c>
      <c r="J12990" t="s">
        <v>14</v>
      </c>
      <c r="K12990">
        <f t="shared" si="404"/>
        <v>10</v>
      </c>
      <c r="L12990">
        <f t="shared" si="405"/>
        <v>6</v>
      </c>
      <c r="M12990">
        <v>0.25</v>
      </c>
    </row>
    <row r="12991" spans="1:13" x14ac:dyDescent="0.25">
      <c r="A12991" t="s">
        <v>22</v>
      </c>
      <c r="B12991" t="s">
        <v>9</v>
      </c>
      <c r="C12991" t="s">
        <v>10</v>
      </c>
      <c r="D12991" t="s">
        <v>15</v>
      </c>
      <c r="E12991" t="s">
        <v>12</v>
      </c>
      <c r="F12991" t="s">
        <v>13</v>
      </c>
      <c r="G12991">
        <v>1</v>
      </c>
      <c r="H12991" s="1">
        <v>45939.28125</v>
      </c>
      <c r="I12991">
        <v>20.467475802566799</v>
      </c>
      <c r="J12991" t="s">
        <v>14</v>
      </c>
      <c r="K12991">
        <f t="shared" si="404"/>
        <v>10</v>
      </c>
      <c r="L12991">
        <f t="shared" si="405"/>
        <v>6</v>
      </c>
      <c r="M12991">
        <v>0.25</v>
      </c>
    </row>
    <row r="12992" spans="1:13" x14ac:dyDescent="0.25">
      <c r="A12992" t="s">
        <v>22</v>
      </c>
      <c r="B12992" t="s">
        <v>9</v>
      </c>
      <c r="C12992" t="s">
        <v>10</v>
      </c>
      <c r="D12992" t="s">
        <v>15</v>
      </c>
      <c r="E12992" t="s">
        <v>12</v>
      </c>
      <c r="F12992" t="s">
        <v>13</v>
      </c>
      <c r="G12992">
        <v>1</v>
      </c>
      <c r="H12992" s="1">
        <v>45940.229166666664</v>
      </c>
      <c r="I12992">
        <v>33.754243156220397</v>
      </c>
      <c r="J12992" t="s">
        <v>14</v>
      </c>
      <c r="K12992">
        <f t="shared" si="404"/>
        <v>10</v>
      </c>
      <c r="L12992">
        <f t="shared" si="405"/>
        <v>5</v>
      </c>
      <c r="M12992">
        <v>0.25</v>
      </c>
    </row>
    <row r="12993" spans="1:13" x14ac:dyDescent="0.25">
      <c r="A12993" t="s">
        <v>22</v>
      </c>
      <c r="B12993" t="s">
        <v>9</v>
      </c>
      <c r="C12993" t="s">
        <v>10</v>
      </c>
      <c r="D12993" t="s">
        <v>15</v>
      </c>
      <c r="E12993" t="s">
        <v>12</v>
      </c>
      <c r="F12993" t="s">
        <v>13</v>
      </c>
      <c r="G12993">
        <v>1</v>
      </c>
      <c r="H12993" s="1">
        <v>45940.239583333336</v>
      </c>
      <c r="I12993">
        <v>13.157946607354701</v>
      </c>
      <c r="J12993" t="s">
        <v>14</v>
      </c>
      <c r="K12993">
        <f t="shared" si="404"/>
        <v>10</v>
      </c>
      <c r="L12993">
        <f t="shared" si="405"/>
        <v>5</v>
      </c>
      <c r="M12993">
        <v>0.25</v>
      </c>
    </row>
    <row r="12994" spans="1:13" x14ac:dyDescent="0.25">
      <c r="A12994" t="s">
        <v>22</v>
      </c>
      <c r="B12994" t="s">
        <v>9</v>
      </c>
      <c r="C12994" t="s">
        <v>10</v>
      </c>
      <c r="D12994" t="s">
        <v>15</v>
      </c>
      <c r="E12994" t="s">
        <v>12</v>
      </c>
      <c r="F12994" t="s">
        <v>13</v>
      </c>
      <c r="G12994">
        <v>1</v>
      </c>
      <c r="H12994" s="1">
        <v>45940.270833333336</v>
      </c>
      <c r="I12994">
        <v>9.41818052531133</v>
      </c>
      <c r="J12994" t="s">
        <v>14</v>
      </c>
      <c r="K12994">
        <f t="shared" si="404"/>
        <v>10</v>
      </c>
      <c r="L12994">
        <f t="shared" si="405"/>
        <v>6</v>
      </c>
      <c r="M12994">
        <v>0.25</v>
      </c>
    </row>
    <row r="12995" spans="1:13" x14ac:dyDescent="0.25">
      <c r="A12995" t="s">
        <v>22</v>
      </c>
      <c r="B12995" t="s">
        <v>9</v>
      </c>
      <c r="C12995" t="s">
        <v>10</v>
      </c>
      <c r="D12995" t="s">
        <v>15</v>
      </c>
      <c r="E12995" t="s">
        <v>12</v>
      </c>
      <c r="F12995" t="s">
        <v>13</v>
      </c>
      <c r="G12995">
        <v>1</v>
      </c>
      <c r="H12995" s="1">
        <v>45940.28125</v>
      </c>
      <c r="I12995">
        <v>11.4564109646301</v>
      </c>
      <c r="J12995" t="s">
        <v>14</v>
      </c>
      <c r="K12995">
        <f t="shared" si="404"/>
        <v>10</v>
      </c>
      <c r="L12995">
        <f t="shared" si="405"/>
        <v>6</v>
      </c>
      <c r="M12995">
        <v>0.25</v>
      </c>
    </row>
    <row r="12996" spans="1:13" x14ac:dyDescent="0.25">
      <c r="A12996" t="s">
        <v>22</v>
      </c>
      <c r="B12996" t="s">
        <v>9</v>
      </c>
      <c r="C12996" t="s">
        <v>10</v>
      </c>
      <c r="D12996" t="s">
        <v>15</v>
      </c>
      <c r="E12996" t="s">
        <v>12</v>
      </c>
      <c r="F12996" t="s">
        <v>13</v>
      </c>
      <c r="G12996">
        <v>1</v>
      </c>
      <c r="H12996" s="1">
        <v>45940.739583333336</v>
      </c>
      <c r="I12996">
        <v>39.544461476758201</v>
      </c>
      <c r="J12996" t="s">
        <v>14</v>
      </c>
      <c r="K12996">
        <f t="shared" ref="K12996:K13059" si="406">MONTH(H12996)</f>
        <v>10</v>
      </c>
      <c r="L12996">
        <f t="shared" ref="L12996:L13059" si="407">HOUR(H12996)</f>
        <v>17</v>
      </c>
      <c r="M12996">
        <v>0.25</v>
      </c>
    </row>
    <row r="12997" spans="1:13" x14ac:dyDescent="0.25">
      <c r="A12997" t="s">
        <v>22</v>
      </c>
      <c r="B12997" t="s">
        <v>9</v>
      </c>
      <c r="C12997" t="s">
        <v>10</v>
      </c>
      <c r="D12997" t="s">
        <v>15</v>
      </c>
      <c r="E12997" t="s">
        <v>12</v>
      </c>
      <c r="F12997" t="s">
        <v>13</v>
      </c>
      <c r="G12997">
        <v>1</v>
      </c>
      <c r="H12997" s="1">
        <v>45940.75</v>
      </c>
      <c r="I12997">
        <v>20.460058103341801</v>
      </c>
      <c r="J12997" t="s">
        <v>14</v>
      </c>
      <c r="K12997">
        <f t="shared" si="406"/>
        <v>10</v>
      </c>
      <c r="L12997">
        <f t="shared" si="407"/>
        <v>18</v>
      </c>
      <c r="M12997">
        <v>0.25</v>
      </c>
    </row>
    <row r="12998" spans="1:13" x14ac:dyDescent="0.25">
      <c r="A12998" t="s">
        <v>22</v>
      </c>
      <c r="B12998" t="s">
        <v>9</v>
      </c>
      <c r="C12998" t="s">
        <v>10</v>
      </c>
      <c r="D12998" t="s">
        <v>15</v>
      </c>
      <c r="E12998" t="s">
        <v>12</v>
      </c>
      <c r="F12998" t="s">
        <v>13</v>
      </c>
      <c r="G12998">
        <v>1</v>
      </c>
      <c r="H12998" s="1">
        <v>45940.760416666664</v>
      </c>
      <c r="I12998">
        <v>33.417952829924801</v>
      </c>
      <c r="J12998" t="s">
        <v>14</v>
      </c>
      <c r="K12998">
        <f t="shared" si="406"/>
        <v>10</v>
      </c>
      <c r="L12998">
        <f t="shared" si="407"/>
        <v>18</v>
      </c>
      <c r="M12998">
        <v>0.25</v>
      </c>
    </row>
    <row r="12999" spans="1:13" x14ac:dyDescent="0.25">
      <c r="A12999" t="s">
        <v>22</v>
      </c>
      <c r="B12999" t="s">
        <v>9</v>
      </c>
      <c r="C12999" t="s">
        <v>10</v>
      </c>
      <c r="D12999" t="s">
        <v>15</v>
      </c>
      <c r="E12999" t="s">
        <v>12</v>
      </c>
      <c r="F12999" t="s">
        <v>13</v>
      </c>
      <c r="G12999">
        <v>1</v>
      </c>
      <c r="H12999" s="1">
        <v>45940.770833333336</v>
      </c>
      <c r="I12999">
        <v>30.375847556508599</v>
      </c>
      <c r="J12999" t="s">
        <v>14</v>
      </c>
      <c r="K12999">
        <f t="shared" si="406"/>
        <v>10</v>
      </c>
      <c r="L12999">
        <f t="shared" si="407"/>
        <v>18</v>
      </c>
      <c r="M12999">
        <v>0.25</v>
      </c>
    </row>
    <row r="13000" spans="1:13" x14ac:dyDescent="0.25">
      <c r="A13000" t="s">
        <v>22</v>
      </c>
      <c r="B13000" t="s">
        <v>9</v>
      </c>
      <c r="C13000" t="s">
        <v>10</v>
      </c>
      <c r="D13000" t="s">
        <v>15</v>
      </c>
      <c r="E13000" t="s">
        <v>12</v>
      </c>
      <c r="F13000" t="s">
        <v>13</v>
      </c>
      <c r="G13000">
        <v>1</v>
      </c>
      <c r="H13000" s="1">
        <v>45940.78125</v>
      </c>
      <c r="I13000">
        <v>23.333742283092299</v>
      </c>
      <c r="J13000" t="s">
        <v>14</v>
      </c>
      <c r="K13000">
        <f t="shared" si="406"/>
        <v>10</v>
      </c>
      <c r="L13000">
        <f t="shared" si="407"/>
        <v>18</v>
      </c>
      <c r="M13000">
        <v>0.25</v>
      </c>
    </row>
    <row r="13001" spans="1:13" x14ac:dyDescent="0.25">
      <c r="A13001" t="s">
        <v>22</v>
      </c>
      <c r="B13001" t="s">
        <v>9</v>
      </c>
      <c r="C13001" t="s">
        <v>10</v>
      </c>
      <c r="D13001" t="s">
        <v>15</v>
      </c>
      <c r="E13001" t="s">
        <v>12</v>
      </c>
      <c r="F13001" t="s">
        <v>13</v>
      </c>
      <c r="G13001">
        <v>1</v>
      </c>
      <c r="H13001" s="1">
        <v>45941.229166666664</v>
      </c>
      <c r="I13001">
        <v>58.7760724222791</v>
      </c>
      <c r="J13001" t="s">
        <v>14</v>
      </c>
      <c r="K13001">
        <f t="shared" si="406"/>
        <v>10</v>
      </c>
      <c r="L13001">
        <f t="shared" si="407"/>
        <v>5</v>
      </c>
      <c r="M13001">
        <v>0.25</v>
      </c>
    </row>
    <row r="13002" spans="1:13" x14ac:dyDescent="0.25">
      <c r="A13002" t="s">
        <v>22</v>
      </c>
      <c r="B13002" t="s">
        <v>9</v>
      </c>
      <c r="C13002" t="s">
        <v>10</v>
      </c>
      <c r="D13002" t="s">
        <v>15</v>
      </c>
      <c r="E13002" t="s">
        <v>12</v>
      </c>
      <c r="F13002" t="s">
        <v>13</v>
      </c>
      <c r="G13002">
        <v>1</v>
      </c>
      <c r="H13002" s="1">
        <v>45941.239583333336</v>
      </c>
      <c r="I13002">
        <v>144.117509751055</v>
      </c>
      <c r="J13002" t="s">
        <v>14</v>
      </c>
      <c r="K13002">
        <f t="shared" si="406"/>
        <v>10</v>
      </c>
      <c r="L13002">
        <f t="shared" si="407"/>
        <v>5</v>
      </c>
      <c r="M13002">
        <v>0.25</v>
      </c>
    </row>
    <row r="13003" spans="1:13" x14ac:dyDescent="0.25">
      <c r="A13003" t="s">
        <v>22</v>
      </c>
      <c r="B13003" t="s">
        <v>9</v>
      </c>
      <c r="C13003" t="s">
        <v>10</v>
      </c>
      <c r="D13003" t="s">
        <v>15</v>
      </c>
      <c r="E13003" t="s">
        <v>12</v>
      </c>
      <c r="F13003" t="s">
        <v>13</v>
      </c>
      <c r="G13003">
        <v>1</v>
      </c>
      <c r="H13003" s="1">
        <v>45941.25</v>
      </c>
      <c r="I13003">
        <v>79.942541504278196</v>
      </c>
      <c r="J13003" t="s">
        <v>14</v>
      </c>
      <c r="K13003">
        <f t="shared" si="406"/>
        <v>10</v>
      </c>
      <c r="L13003">
        <f t="shared" si="407"/>
        <v>6</v>
      </c>
      <c r="M13003">
        <v>0.25</v>
      </c>
    </row>
    <row r="13004" spans="1:13" x14ac:dyDescent="0.25">
      <c r="A13004" t="s">
        <v>22</v>
      </c>
      <c r="B13004" t="s">
        <v>9</v>
      </c>
      <c r="C13004" t="s">
        <v>10</v>
      </c>
      <c r="D13004" t="s">
        <v>15</v>
      </c>
      <c r="E13004" t="s">
        <v>12</v>
      </c>
      <c r="F13004" t="s">
        <v>13</v>
      </c>
      <c r="G13004">
        <v>1</v>
      </c>
      <c r="H13004" s="1">
        <v>45941.260416666664</v>
      </c>
      <c r="I13004">
        <v>119.122030657501</v>
      </c>
      <c r="J13004" t="s">
        <v>14</v>
      </c>
      <c r="K13004">
        <f t="shared" si="406"/>
        <v>10</v>
      </c>
      <c r="L13004">
        <f t="shared" si="407"/>
        <v>6</v>
      </c>
      <c r="M13004">
        <v>0.25</v>
      </c>
    </row>
    <row r="13005" spans="1:13" x14ac:dyDescent="0.25">
      <c r="A13005" t="s">
        <v>22</v>
      </c>
      <c r="B13005" t="s">
        <v>9</v>
      </c>
      <c r="C13005" t="s">
        <v>10</v>
      </c>
      <c r="D13005" t="s">
        <v>15</v>
      </c>
      <c r="E13005" t="s">
        <v>12</v>
      </c>
      <c r="F13005" t="s">
        <v>13</v>
      </c>
      <c r="G13005">
        <v>1</v>
      </c>
      <c r="H13005" s="1">
        <v>45941.270833333336</v>
      </c>
      <c r="I13005">
        <v>130.30151981072399</v>
      </c>
      <c r="J13005" t="s">
        <v>14</v>
      </c>
      <c r="K13005">
        <f t="shared" si="406"/>
        <v>10</v>
      </c>
      <c r="L13005">
        <f t="shared" si="407"/>
        <v>6</v>
      </c>
      <c r="M13005">
        <v>0.25</v>
      </c>
    </row>
    <row r="13006" spans="1:13" x14ac:dyDescent="0.25">
      <c r="A13006" t="s">
        <v>22</v>
      </c>
      <c r="B13006" t="s">
        <v>9</v>
      </c>
      <c r="C13006" t="s">
        <v>10</v>
      </c>
      <c r="D13006" t="s">
        <v>15</v>
      </c>
      <c r="E13006" t="s">
        <v>12</v>
      </c>
      <c r="F13006" t="s">
        <v>13</v>
      </c>
      <c r="G13006">
        <v>1</v>
      </c>
      <c r="H13006" s="1">
        <v>45941.28125</v>
      </c>
      <c r="I13006">
        <v>89.981008963946195</v>
      </c>
      <c r="J13006" t="s">
        <v>14</v>
      </c>
      <c r="K13006">
        <f t="shared" si="406"/>
        <v>10</v>
      </c>
      <c r="L13006">
        <f t="shared" si="407"/>
        <v>6</v>
      </c>
      <c r="M13006">
        <v>0.25</v>
      </c>
    </row>
    <row r="13007" spans="1:13" x14ac:dyDescent="0.25">
      <c r="A13007" t="s">
        <v>22</v>
      </c>
      <c r="B13007" t="s">
        <v>9</v>
      </c>
      <c r="C13007" t="s">
        <v>10</v>
      </c>
      <c r="D13007" t="s">
        <v>15</v>
      </c>
      <c r="E13007" t="s">
        <v>12</v>
      </c>
      <c r="F13007" t="s">
        <v>13</v>
      </c>
      <c r="G13007">
        <v>1</v>
      </c>
      <c r="H13007" s="1">
        <v>45941.291666666664</v>
      </c>
      <c r="I13007">
        <v>62.995322439667902</v>
      </c>
      <c r="J13007" t="s">
        <v>14</v>
      </c>
      <c r="K13007">
        <f t="shared" si="406"/>
        <v>10</v>
      </c>
      <c r="L13007">
        <f t="shared" si="407"/>
        <v>7</v>
      </c>
      <c r="M13007">
        <v>0.25</v>
      </c>
    </row>
    <row r="13008" spans="1:13" x14ac:dyDescent="0.25">
      <c r="A13008" t="s">
        <v>22</v>
      </c>
      <c r="B13008" t="s">
        <v>9</v>
      </c>
      <c r="C13008" t="s">
        <v>10</v>
      </c>
      <c r="D13008" t="s">
        <v>15</v>
      </c>
      <c r="E13008" t="s">
        <v>12</v>
      </c>
      <c r="F13008" t="s">
        <v>13</v>
      </c>
      <c r="G13008">
        <v>1</v>
      </c>
      <c r="H13008" s="1">
        <v>45941.302083333336</v>
      </c>
      <c r="I13008">
        <v>58.219635915389098</v>
      </c>
      <c r="J13008" t="s">
        <v>14</v>
      </c>
      <c r="K13008">
        <f t="shared" si="406"/>
        <v>10</v>
      </c>
      <c r="L13008">
        <f t="shared" si="407"/>
        <v>7</v>
      </c>
      <c r="M13008">
        <v>0.25</v>
      </c>
    </row>
    <row r="13009" spans="1:13" x14ac:dyDescent="0.25">
      <c r="A13009" t="s">
        <v>22</v>
      </c>
      <c r="B13009" t="s">
        <v>9</v>
      </c>
      <c r="C13009" t="s">
        <v>10</v>
      </c>
      <c r="D13009" t="s">
        <v>15</v>
      </c>
      <c r="E13009" t="s">
        <v>12</v>
      </c>
      <c r="F13009" t="s">
        <v>13</v>
      </c>
      <c r="G13009">
        <v>1</v>
      </c>
      <c r="H13009" s="1">
        <v>45941.3125</v>
      </c>
      <c r="I13009">
        <v>46.4439493911105</v>
      </c>
      <c r="J13009" t="s">
        <v>14</v>
      </c>
      <c r="K13009">
        <f t="shared" si="406"/>
        <v>10</v>
      </c>
      <c r="L13009">
        <f t="shared" si="407"/>
        <v>7</v>
      </c>
      <c r="M13009">
        <v>0.25</v>
      </c>
    </row>
    <row r="13010" spans="1:13" x14ac:dyDescent="0.25">
      <c r="A13010" t="s">
        <v>22</v>
      </c>
      <c r="B13010" t="s">
        <v>9</v>
      </c>
      <c r="C13010" t="s">
        <v>10</v>
      </c>
      <c r="D13010" t="s">
        <v>15</v>
      </c>
      <c r="E13010" t="s">
        <v>12</v>
      </c>
      <c r="F13010" t="s">
        <v>13</v>
      </c>
      <c r="G13010">
        <v>1</v>
      </c>
      <c r="H13010" s="1">
        <v>45941.322916666664</v>
      </c>
      <c r="I13010">
        <v>35.668262866831597</v>
      </c>
      <c r="J13010" t="s">
        <v>14</v>
      </c>
      <c r="K13010">
        <f t="shared" si="406"/>
        <v>10</v>
      </c>
      <c r="L13010">
        <f t="shared" si="407"/>
        <v>7</v>
      </c>
      <c r="M13010">
        <v>0.25</v>
      </c>
    </row>
    <row r="13011" spans="1:13" x14ac:dyDescent="0.25">
      <c r="A13011" t="s">
        <v>22</v>
      </c>
      <c r="B13011" t="s">
        <v>9</v>
      </c>
      <c r="C13011" t="s">
        <v>10</v>
      </c>
      <c r="D13011" t="s">
        <v>15</v>
      </c>
      <c r="E13011" t="s">
        <v>12</v>
      </c>
      <c r="F13011" t="s">
        <v>13</v>
      </c>
      <c r="G13011">
        <v>1</v>
      </c>
      <c r="H13011" s="1">
        <v>45941.333333333336</v>
      </c>
      <c r="I13011">
        <v>103.225101869732</v>
      </c>
      <c r="J13011" t="s">
        <v>14</v>
      </c>
      <c r="K13011">
        <f t="shared" si="406"/>
        <v>10</v>
      </c>
      <c r="L13011">
        <f t="shared" si="407"/>
        <v>8</v>
      </c>
      <c r="M13011">
        <v>0.25</v>
      </c>
    </row>
    <row r="13012" spans="1:13" x14ac:dyDescent="0.25">
      <c r="A13012" t="s">
        <v>22</v>
      </c>
      <c r="B13012" t="s">
        <v>9</v>
      </c>
      <c r="C13012" t="s">
        <v>10</v>
      </c>
      <c r="D13012" t="s">
        <v>15</v>
      </c>
      <c r="E13012" t="s">
        <v>12</v>
      </c>
      <c r="F13012" t="s">
        <v>13</v>
      </c>
      <c r="G13012">
        <v>1</v>
      </c>
      <c r="H13012" s="1">
        <v>45941.34375</v>
      </c>
      <c r="I13012">
        <v>54.511940872631001</v>
      </c>
      <c r="J13012" t="s">
        <v>14</v>
      </c>
      <c r="K13012">
        <f t="shared" si="406"/>
        <v>10</v>
      </c>
      <c r="L13012">
        <f t="shared" si="407"/>
        <v>8</v>
      </c>
      <c r="M13012">
        <v>0.25</v>
      </c>
    </row>
    <row r="13013" spans="1:13" x14ac:dyDescent="0.25">
      <c r="A13013" t="s">
        <v>22</v>
      </c>
      <c r="B13013" t="s">
        <v>9</v>
      </c>
      <c r="C13013" t="s">
        <v>10</v>
      </c>
      <c r="D13013" t="s">
        <v>15</v>
      </c>
      <c r="E13013" t="s">
        <v>12</v>
      </c>
      <c r="F13013" t="s">
        <v>13</v>
      </c>
      <c r="G13013">
        <v>1</v>
      </c>
      <c r="H13013" s="1">
        <v>45941.75</v>
      </c>
      <c r="I13013">
        <v>54.677419743443899</v>
      </c>
      <c r="J13013" t="s">
        <v>14</v>
      </c>
      <c r="K13013">
        <f t="shared" si="406"/>
        <v>10</v>
      </c>
      <c r="L13013">
        <f t="shared" si="407"/>
        <v>18</v>
      </c>
      <c r="M13013">
        <v>0.25</v>
      </c>
    </row>
    <row r="13014" spans="1:13" x14ac:dyDescent="0.25">
      <c r="A13014" t="s">
        <v>22</v>
      </c>
      <c r="B13014" t="s">
        <v>9</v>
      </c>
      <c r="C13014" t="s">
        <v>10</v>
      </c>
      <c r="D13014" t="s">
        <v>15</v>
      </c>
      <c r="E13014" t="s">
        <v>12</v>
      </c>
      <c r="F13014" t="s">
        <v>13</v>
      </c>
      <c r="G13014">
        <v>1</v>
      </c>
      <c r="H13014" s="1">
        <v>45942.729166666664</v>
      </c>
      <c r="I13014">
        <v>28.831715648307799</v>
      </c>
      <c r="J13014" t="s">
        <v>14</v>
      </c>
      <c r="K13014">
        <f t="shared" si="406"/>
        <v>10</v>
      </c>
      <c r="L13014">
        <f t="shared" si="407"/>
        <v>17</v>
      </c>
      <c r="M13014">
        <v>0.25</v>
      </c>
    </row>
    <row r="13015" spans="1:13" x14ac:dyDescent="0.25">
      <c r="A13015" t="s">
        <v>22</v>
      </c>
      <c r="B13015" t="s">
        <v>9</v>
      </c>
      <c r="C13015" t="s">
        <v>10</v>
      </c>
      <c r="D13015" t="s">
        <v>15</v>
      </c>
      <c r="E13015" t="s">
        <v>12</v>
      </c>
      <c r="F13015" t="s">
        <v>13</v>
      </c>
      <c r="G13015">
        <v>1</v>
      </c>
      <c r="H13015" s="1">
        <v>45942.739583333336</v>
      </c>
      <c r="I13015">
        <v>88.296522987124703</v>
      </c>
      <c r="J13015" t="s">
        <v>14</v>
      </c>
      <c r="K13015">
        <f t="shared" si="406"/>
        <v>10</v>
      </c>
      <c r="L13015">
        <f t="shared" si="407"/>
        <v>17</v>
      </c>
      <c r="M13015">
        <v>0.25</v>
      </c>
    </row>
    <row r="13016" spans="1:13" x14ac:dyDescent="0.25">
      <c r="A13016" t="s">
        <v>22</v>
      </c>
      <c r="B13016" t="s">
        <v>9</v>
      </c>
      <c r="C13016" t="s">
        <v>10</v>
      </c>
      <c r="D13016" t="s">
        <v>15</v>
      </c>
      <c r="E13016" t="s">
        <v>12</v>
      </c>
      <c r="F13016" t="s">
        <v>13</v>
      </c>
      <c r="G13016">
        <v>1</v>
      </c>
      <c r="H13016" s="1">
        <v>45943.729166666664</v>
      </c>
      <c r="I13016">
        <v>26.422812306404399</v>
      </c>
      <c r="J13016" t="s">
        <v>14</v>
      </c>
      <c r="K13016">
        <f t="shared" si="406"/>
        <v>10</v>
      </c>
      <c r="L13016">
        <f t="shared" si="407"/>
        <v>17</v>
      </c>
      <c r="M13016">
        <v>0.25</v>
      </c>
    </row>
    <row r="13017" spans="1:13" x14ac:dyDescent="0.25">
      <c r="A13017" t="s">
        <v>22</v>
      </c>
      <c r="B13017" t="s">
        <v>9</v>
      </c>
      <c r="C13017" t="s">
        <v>10</v>
      </c>
      <c r="D13017" t="s">
        <v>15</v>
      </c>
      <c r="E13017" t="s">
        <v>12</v>
      </c>
      <c r="F13017" t="s">
        <v>13</v>
      </c>
      <c r="G13017">
        <v>1</v>
      </c>
      <c r="H13017" s="1">
        <v>45943.739583333336</v>
      </c>
      <c r="I13017">
        <v>71.869723830492902</v>
      </c>
      <c r="J13017" t="s">
        <v>14</v>
      </c>
      <c r="K13017">
        <f t="shared" si="406"/>
        <v>10</v>
      </c>
      <c r="L13017">
        <f t="shared" si="407"/>
        <v>17</v>
      </c>
      <c r="M13017">
        <v>0.25</v>
      </c>
    </row>
    <row r="13018" spans="1:13" x14ac:dyDescent="0.25">
      <c r="A13018" t="s">
        <v>22</v>
      </c>
      <c r="B13018" t="s">
        <v>9</v>
      </c>
      <c r="C13018" t="s">
        <v>10</v>
      </c>
      <c r="D13018" t="s">
        <v>15</v>
      </c>
      <c r="E13018" t="s">
        <v>12</v>
      </c>
      <c r="F13018" t="s">
        <v>13</v>
      </c>
      <c r="G13018">
        <v>1</v>
      </c>
      <c r="H13018" s="1">
        <v>45944.239583333336</v>
      </c>
      <c r="I13018">
        <v>63.805420079358697</v>
      </c>
      <c r="J13018" t="s">
        <v>14</v>
      </c>
      <c r="K13018">
        <f t="shared" si="406"/>
        <v>10</v>
      </c>
      <c r="L13018">
        <f t="shared" si="407"/>
        <v>5</v>
      </c>
      <c r="M13018">
        <v>0.25</v>
      </c>
    </row>
    <row r="13019" spans="1:13" x14ac:dyDescent="0.25">
      <c r="A13019" t="s">
        <v>22</v>
      </c>
      <c r="B13019" t="s">
        <v>9</v>
      </c>
      <c r="C13019" t="s">
        <v>10</v>
      </c>
      <c r="D13019" t="s">
        <v>15</v>
      </c>
      <c r="E13019" t="s">
        <v>12</v>
      </c>
      <c r="F13019" t="s">
        <v>13</v>
      </c>
      <c r="G13019">
        <v>1</v>
      </c>
      <c r="H13019" s="1">
        <v>45946.260416666664</v>
      </c>
      <c r="I13019">
        <v>7.2738732722892196</v>
      </c>
      <c r="J13019" t="s">
        <v>14</v>
      </c>
      <c r="K13019">
        <f t="shared" si="406"/>
        <v>10</v>
      </c>
      <c r="L13019">
        <f t="shared" si="407"/>
        <v>6</v>
      </c>
      <c r="M13019">
        <v>0.25</v>
      </c>
    </row>
    <row r="13020" spans="1:13" x14ac:dyDescent="0.25">
      <c r="A13020" t="s">
        <v>22</v>
      </c>
      <c r="B13020" t="s">
        <v>9</v>
      </c>
      <c r="C13020" t="s">
        <v>10</v>
      </c>
      <c r="D13020" t="s">
        <v>15</v>
      </c>
      <c r="E13020" t="s">
        <v>12</v>
      </c>
      <c r="F13020" t="s">
        <v>13</v>
      </c>
      <c r="G13020">
        <v>1</v>
      </c>
      <c r="H13020" s="1">
        <v>45947.270833333336</v>
      </c>
      <c r="I13020">
        <v>0.16401219908328801</v>
      </c>
      <c r="J13020" t="s">
        <v>14</v>
      </c>
      <c r="K13020">
        <f t="shared" si="406"/>
        <v>10</v>
      </c>
      <c r="L13020">
        <f t="shared" si="407"/>
        <v>6</v>
      </c>
      <c r="M13020">
        <v>0.25</v>
      </c>
    </row>
    <row r="13021" spans="1:13" x14ac:dyDescent="0.25">
      <c r="A13021" t="s">
        <v>22</v>
      </c>
      <c r="B13021" t="s">
        <v>9</v>
      </c>
      <c r="C13021" t="s">
        <v>10</v>
      </c>
      <c r="D13021" t="s">
        <v>15</v>
      </c>
      <c r="E13021" t="s">
        <v>12</v>
      </c>
      <c r="F13021" t="s">
        <v>13</v>
      </c>
      <c r="G13021">
        <v>1</v>
      </c>
      <c r="H13021" s="1">
        <v>45947.28125</v>
      </c>
      <c r="I13021">
        <v>9.1206802062721692</v>
      </c>
      <c r="J13021" t="s">
        <v>14</v>
      </c>
      <c r="K13021">
        <f t="shared" si="406"/>
        <v>10</v>
      </c>
      <c r="L13021">
        <f t="shared" si="407"/>
        <v>6</v>
      </c>
      <c r="M13021">
        <v>0.25</v>
      </c>
    </row>
    <row r="13022" spans="1:13" x14ac:dyDescent="0.25">
      <c r="A13022" t="s">
        <v>22</v>
      </c>
      <c r="B13022" t="s">
        <v>9</v>
      </c>
      <c r="C13022" t="s">
        <v>10</v>
      </c>
      <c r="D13022" t="s">
        <v>15</v>
      </c>
      <c r="E13022" t="s">
        <v>12</v>
      </c>
      <c r="F13022" t="s">
        <v>13</v>
      </c>
      <c r="G13022">
        <v>1</v>
      </c>
      <c r="H13022" s="1">
        <v>45948.239583333336</v>
      </c>
      <c r="I13022">
        <v>16.2478585307869</v>
      </c>
      <c r="J13022" t="s">
        <v>14</v>
      </c>
      <c r="K13022">
        <f t="shared" si="406"/>
        <v>10</v>
      </c>
      <c r="L13022">
        <f t="shared" si="407"/>
        <v>5</v>
      </c>
      <c r="M13022">
        <v>0.25</v>
      </c>
    </row>
    <row r="13023" spans="1:13" x14ac:dyDescent="0.25">
      <c r="A13023" t="s">
        <v>22</v>
      </c>
      <c r="B13023" t="s">
        <v>9</v>
      </c>
      <c r="C13023" t="s">
        <v>10</v>
      </c>
      <c r="D13023" t="s">
        <v>15</v>
      </c>
      <c r="E13023" t="s">
        <v>12</v>
      </c>
      <c r="F13023" t="s">
        <v>13</v>
      </c>
      <c r="G13023">
        <v>1</v>
      </c>
      <c r="H13023" s="1">
        <v>45948.270833333336</v>
      </c>
      <c r="I13023">
        <v>1.7084464521982199</v>
      </c>
      <c r="J13023" t="s">
        <v>14</v>
      </c>
      <c r="K13023">
        <f t="shared" si="406"/>
        <v>10</v>
      </c>
      <c r="L13023">
        <f t="shared" si="407"/>
        <v>6</v>
      </c>
      <c r="M13023">
        <v>0.25</v>
      </c>
    </row>
    <row r="13024" spans="1:13" x14ac:dyDescent="0.25">
      <c r="A13024" t="s">
        <v>22</v>
      </c>
      <c r="B13024" t="s">
        <v>9</v>
      </c>
      <c r="C13024" t="s">
        <v>10</v>
      </c>
      <c r="D13024" t="s">
        <v>15</v>
      </c>
      <c r="E13024" t="s">
        <v>12</v>
      </c>
      <c r="F13024" t="s">
        <v>13</v>
      </c>
      <c r="G13024">
        <v>1</v>
      </c>
      <c r="H13024" s="1">
        <v>45948.28125</v>
      </c>
      <c r="I13024">
        <v>55.813461559335401</v>
      </c>
      <c r="J13024" t="s">
        <v>14</v>
      </c>
      <c r="K13024">
        <f t="shared" si="406"/>
        <v>10</v>
      </c>
      <c r="L13024">
        <f t="shared" si="407"/>
        <v>6</v>
      </c>
      <c r="M13024">
        <v>0.25</v>
      </c>
    </row>
    <row r="13025" spans="1:13" x14ac:dyDescent="0.25">
      <c r="A13025" t="s">
        <v>22</v>
      </c>
      <c r="B13025" t="s">
        <v>9</v>
      </c>
      <c r="C13025" t="s">
        <v>10</v>
      </c>
      <c r="D13025" t="s">
        <v>15</v>
      </c>
      <c r="E13025" t="s">
        <v>12</v>
      </c>
      <c r="F13025" t="s">
        <v>13</v>
      </c>
      <c r="G13025">
        <v>1</v>
      </c>
      <c r="H13025" s="1">
        <v>45948.322916666664</v>
      </c>
      <c r="I13025">
        <v>0.28666059679906702</v>
      </c>
      <c r="J13025" t="s">
        <v>14</v>
      </c>
      <c r="K13025">
        <f t="shared" si="406"/>
        <v>10</v>
      </c>
      <c r="L13025">
        <f t="shared" si="407"/>
        <v>7</v>
      </c>
      <c r="M13025">
        <v>0.25</v>
      </c>
    </row>
    <row r="13026" spans="1:13" x14ac:dyDescent="0.25">
      <c r="A13026" t="s">
        <v>22</v>
      </c>
      <c r="B13026" t="s">
        <v>9</v>
      </c>
      <c r="C13026" t="s">
        <v>10</v>
      </c>
      <c r="D13026" t="s">
        <v>15</v>
      </c>
      <c r="E13026" t="s">
        <v>12</v>
      </c>
      <c r="F13026" t="s">
        <v>13</v>
      </c>
      <c r="G13026">
        <v>1</v>
      </c>
      <c r="H13026" s="1">
        <v>45948.708333333336</v>
      </c>
      <c r="I13026">
        <v>31.091499880396601</v>
      </c>
      <c r="J13026" t="s">
        <v>14</v>
      </c>
      <c r="K13026">
        <f t="shared" si="406"/>
        <v>10</v>
      </c>
      <c r="L13026">
        <f t="shared" si="407"/>
        <v>17</v>
      </c>
      <c r="M13026">
        <v>0.25</v>
      </c>
    </row>
    <row r="13027" spans="1:13" x14ac:dyDescent="0.25">
      <c r="A13027" t="s">
        <v>22</v>
      </c>
      <c r="B13027" t="s">
        <v>9</v>
      </c>
      <c r="C13027" t="s">
        <v>10</v>
      </c>
      <c r="D13027" t="s">
        <v>15</v>
      </c>
      <c r="E13027" t="s">
        <v>12</v>
      </c>
      <c r="F13027" t="s">
        <v>13</v>
      </c>
      <c r="G13027">
        <v>1</v>
      </c>
      <c r="H13027" s="1">
        <v>45949.28125</v>
      </c>
      <c r="I13027">
        <v>33.218571846584503</v>
      </c>
      <c r="J13027" t="s">
        <v>14</v>
      </c>
      <c r="K13027">
        <f t="shared" si="406"/>
        <v>10</v>
      </c>
      <c r="L13027">
        <f t="shared" si="407"/>
        <v>6</v>
      </c>
      <c r="M13027">
        <v>0.25</v>
      </c>
    </row>
    <row r="13028" spans="1:13" x14ac:dyDescent="0.25">
      <c r="A13028" t="s">
        <v>22</v>
      </c>
      <c r="B13028" t="s">
        <v>9</v>
      </c>
      <c r="C13028" t="s">
        <v>10</v>
      </c>
      <c r="D13028" t="s">
        <v>15</v>
      </c>
      <c r="E13028" t="s">
        <v>12</v>
      </c>
      <c r="F13028" t="s">
        <v>13</v>
      </c>
      <c r="G13028">
        <v>1</v>
      </c>
      <c r="H13028" s="1">
        <v>45949.697916666664</v>
      </c>
      <c r="I13028">
        <v>4.6608456532630997</v>
      </c>
      <c r="J13028" t="s">
        <v>14</v>
      </c>
      <c r="K13028">
        <f t="shared" si="406"/>
        <v>10</v>
      </c>
      <c r="L13028">
        <f t="shared" si="407"/>
        <v>16</v>
      </c>
      <c r="M13028">
        <v>0.25</v>
      </c>
    </row>
    <row r="13029" spans="1:13" x14ac:dyDescent="0.25">
      <c r="A13029" t="s">
        <v>22</v>
      </c>
      <c r="B13029" t="s">
        <v>9</v>
      </c>
      <c r="C13029" t="s">
        <v>10</v>
      </c>
      <c r="D13029" t="s">
        <v>15</v>
      </c>
      <c r="E13029" t="s">
        <v>12</v>
      </c>
      <c r="F13029" t="s">
        <v>13</v>
      </c>
      <c r="G13029">
        <v>1</v>
      </c>
      <c r="H13029" s="1">
        <v>45950.239583333336</v>
      </c>
      <c r="I13029">
        <v>99.170302774691393</v>
      </c>
      <c r="J13029" t="s">
        <v>14</v>
      </c>
      <c r="K13029">
        <f t="shared" si="406"/>
        <v>10</v>
      </c>
      <c r="L13029">
        <f t="shared" si="407"/>
        <v>5</v>
      </c>
      <c r="M13029">
        <v>0.25</v>
      </c>
    </row>
    <row r="13030" spans="1:13" x14ac:dyDescent="0.25">
      <c r="A13030" t="s">
        <v>22</v>
      </c>
      <c r="B13030" t="s">
        <v>9</v>
      </c>
      <c r="C13030" t="s">
        <v>10</v>
      </c>
      <c r="D13030" t="s">
        <v>15</v>
      </c>
      <c r="E13030" t="s">
        <v>12</v>
      </c>
      <c r="F13030" t="s">
        <v>13</v>
      </c>
      <c r="G13030">
        <v>1</v>
      </c>
      <c r="H13030" s="1">
        <v>45950.260416666664</v>
      </c>
      <c r="I13030">
        <v>11.4006543687071</v>
      </c>
      <c r="J13030" t="s">
        <v>14</v>
      </c>
      <c r="K13030">
        <f t="shared" si="406"/>
        <v>10</v>
      </c>
      <c r="L13030">
        <f t="shared" si="407"/>
        <v>6</v>
      </c>
      <c r="M13030">
        <v>0.25</v>
      </c>
    </row>
    <row r="13031" spans="1:13" x14ac:dyDescent="0.25">
      <c r="A13031" t="s">
        <v>22</v>
      </c>
      <c r="B13031" t="s">
        <v>9</v>
      </c>
      <c r="C13031" t="s">
        <v>10</v>
      </c>
      <c r="D13031" t="s">
        <v>15</v>
      </c>
      <c r="E13031" t="s">
        <v>12</v>
      </c>
      <c r="F13031" t="s">
        <v>13</v>
      </c>
      <c r="G13031">
        <v>1</v>
      </c>
      <c r="H13031" s="1">
        <v>45950.739583333336</v>
      </c>
      <c r="I13031">
        <v>40.190755852194698</v>
      </c>
      <c r="J13031" t="s">
        <v>14</v>
      </c>
      <c r="K13031">
        <f t="shared" si="406"/>
        <v>10</v>
      </c>
      <c r="L13031">
        <f t="shared" si="407"/>
        <v>17</v>
      </c>
      <c r="M13031">
        <v>0.25</v>
      </c>
    </row>
    <row r="13032" spans="1:13" x14ac:dyDescent="0.25">
      <c r="A13032" t="s">
        <v>22</v>
      </c>
      <c r="B13032" t="s">
        <v>9</v>
      </c>
      <c r="C13032" t="s">
        <v>10</v>
      </c>
      <c r="D13032" t="s">
        <v>15</v>
      </c>
      <c r="E13032" t="s">
        <v>12</v>
      </c>
      <c r="F13032" t="s">
        <v>13</v>
      </c>
      <c r="G13032">
        <v>1</v>
      </c>
      <c r="H13032" s="1">
        <v>45951.229166666664</v>
      </c>
      <c r="I13032">
        <v>18.307577861235799</v>
      </c>
      <c r="J13032" t="s">
        <v>14</v>
      </c>
      <c r="K13032">
        <f t="shared" si="406"/>
        <v>10</v>
      </c>
      <c r="L13032">
        <f t="shared" si="407"/>
        <v>5</v>
      </c>
      <c r="M13032">
        <v>0.25</v>
      </c>
    </row>
    <row r="13033" spans="1:13" x14ac:dyDescent="0.25">
      <c r="A13033" t="s">
        <v>22</v>
      </c>
      <c r="B13033" t="s">
        <v>9</v>
      </c>
      <c r="C13033" t="s">
        <v>10</v>
      </c>
      <c r="D13033" t="s">
        <v>15</v>
      </c>
      <c r="E13033" t="s">
        <v>12</v>
      </c>
      <c r="F13033" t="s">
        <v>13</v>
      </c>
      <c r="G13033">
        <v>1</v>
      </c>
      <c r="H13033" s="1">
        <v>45951.239583333336</v>
      </c>
      <c r="I13033">
        <v>138.02363217046599</v>
      </c>
      <c r="J13033" t="s">
        <v>14</v>
      </c>
      <c r="K13033">
        <f t="shared" si="406"/>
        <v>10</v>
      </c>
      <c r="L13033">
        <f t="shared" si="407"/>
        <v>5</v>
      </c>
      <c r="M13033">
        <v>0.25</v>
      </c>
    </row>
    <row r="13034" spans="1:13" x14ac:dyDescent="0.25">
      <c r="A13034" t="s">
        <v>22</v>
      </c>
      <c r="B13034" t="s">
        <v>9</v>
      </c>
      <c r="C13034" t="s">
        <v>10</v>
      </c>
      <c r="D13034" t="s">
        <v>15</v>
      </c>
      <c r="E13034" t="s">
        <v>12</v>
      </c>
      <c r="F13034" t="s">
        <v>13</v>
      </c>
      <c r="G13034">
        <v>1</v>
      </c>
      <c r="H13034" s="1">
        <v>45952.239583333336</v>
      </c>
      <c r="I13034">
        <v>54.8355600017887</v>
      </c>
      <c r="J13034" t="s">
        <v>14</v>
      </c>
      <c r="K13034">
        <f t="shared" si="406"/>
        <v>10</v>
      </c>
      <c r="L13034">
        <f t="shared" si="407"/>
        <v>5</v>
      </c>
      <c r="M13034">
        <v>0.25</v>
      </c>
    </row>
    <row r="13035" spans="1:13" x14ac:dyDescent="0.25">
      <c r="A13035" t="s">
        <v>22</v>
      </c>
      <c r="B13035" t="s">
        <v>9</v>
      </c>
      <c r="C13035" t="s">
        <v>10</v>
      </c>
      <c r="D13035" t="s">
        <v>15</v>
      </c>
      <c r="E13035" t="s">
        <v>12</v>
      </c>
      <c r="F13035" t="s">
        <v>13</v>
      </c>
      <c r="G13035">
        <v>1</v>
      </c>
      <c r="H13035" s="1">
        <v>45952.739583333336</v>
      </c>
      <c r="I13035">
        <v>43.1045589635659</v>
      </c>
      <c r="J13035" t="s">
        <v>14</v>
      </c>
      <c r="K13035">
        <f t="shared" si="406"/>
        <v>10</v>
      </c>
      <c r="L13035">
        <f t="shared" si="407"/>
        <v>17</v>
      </c>
      <c r="M13035">
        <v>0.25</v>
      </c>
    </row>
    <row r="13036" spans="1:13" x14ac:dyDescent="0.25">
      <c r="A13036" t="s">
        <v>22</v>
      </c>
      <c r="B13036" t="s">
        <v>9</v>
      </c>
      <c r="C13036" t="s">
        <v>10</v>
      </c>
      <c r="D13036" t="s">
        <v>15</v>
      </c>
      <c r="E13036" t="s">
        <v>12</v>
      </c>
      <c r="F13036" t="s">
        <v>13</v>
      </c>
      <c r="G13036">
        <v>1</v>
      </c>
      <c r="H13036" s="1">
        <v>45952.75</v>
      </c>
      <c r="I13036">
        <v>17.782389899844301</v>
      </c>
      <c r="J13036" t="s">
        <v>14</v>
      </c>
      <c r="K13036">
        <f t="shared" si="406"/>
        <v>10</v>
      </c>
      <c r="L13036">
        <f t="shared" si="407"/>
        <v>18</v>
      </c>
      <c r="M13036">
        <v>0.25</v>
      </c>
    </row>
    <row r="13037" spans="1:13" x14ac:dyDescent="0.25">
      <c r="A13037" t="s">
        <v>22</v>
      </c>
      <c r="B13037" t="s">
        <v>9</v>
      </c>
      <c r="C13037" t="s">
        <v>10</v>
      </c>
      <c r="D13037" t="s">
        <v>15</v>
      </c>
      <c r="E13037" t="s">
        <v>12</v>
      </c>
      <c r="F13037" t="s">
        <v>13</v>
      </c>
      <c r="G13037">
        <v>1</v>
      </c>
      <c r="H13037" s="1">
        <v>45952.770833333336</v>
      </c>
      <c r="I13037">
        <v>28.207772769999998</v>
      </c>
      <c r="J13037" t="s">
        <v>14</v>
      </c>
      <c r="K13037">
        <f t="shared" si="406"/>
        <v>10</v>
      </c>
      <c r="L13037">
        <f t="shared" si="407"/>
        <v>18</v>
      </c>
      <c r="M13037">
        <v>0.25</v>
      </c>
    </row>
    <row r="13038" spans="1:13" x14ac:dyDescent="0.25">
      <c r="A13038" t="s">
        <v>22</v>
      </c>
      <c r="B13038" t="s">
        <v>9</v>
      </c>
      <c r="C13038" t="s">
        <v>10</v>
      </c>
      <c r="D13038" t="s">
        <v>15</v>
      </c>
      <c r="E13038" t="s">
        <v>12</v>
      </c>
      <c r="F13038" t="s">
        <v>13</v>
      </c>
      <c r="G13038">
        <v>1</v>
      </c>
      <c r="H13038" s="1">
        <v>45954.25</v>
      </c>
      <c r="I13038">
        <v>62.824996219652199</v>
      </c>
      <c r="J13038" t="s">
        <v>14</v>
      </c>
      <c r="K13038">
        <f t="shared" si="406"/>
        <v>10</v>
      </c>
      <c r="L13038">
        <f t="shared" si="407"/>
        <v>6</v>
      </c>
      <c r="M13038">
        <v>0.25</v>
      </c>
    </row>
    <row r="13039" spans="1:13" x14ac:dyDescent="0.25">
      <c r="A13039" t="s">
        <v>22</v>
      </c>
      <c r="B13039" t="s">
        <v>9</v>
      </c>
      <c r="C13039" t="s">
        <v>10</v>
      </c>
      <c r="D13039" t="s">
        <v>15</v>
      </c>
      <c r="E13039" t="s">
        <v>12</v>
      </c>
      <c r="F13039" t="s">
        <v>13</v>
      </c>
      <c r="G13039">
        <v>1</v>
      </c>
      <c r="H13039" s="1">
        <v>45954.260416666664</v>
      </c>
      <c r="I13039">
        <v>90.094712855972801</v>
      </c>
      <c r="J13039" t="s">
        <v>14</v>
      </c>
      <c r="K13039">
        <f t="shared" si="406"/>
        <v>10</v>
      </c>
      <c r="L13039">
        <f t="shared" si="407"/>
        <v>6</v>
      </c>
      <c r="M13039">
        <v>0.25</v>
      </c>
    </row>
    <row r="13040" spans="1:13" x14ac:dyDescent="0.25">
      <c r="A13040" t="s">
        <v>22</v>
      </c>
      <c r="B13040" t="s">
        <v>9</v>
      </c>
      <c r="C13040" t="s">
        <v>10</v>
      </c>
      <c r="D13040" t="s">
        <v>15</v>
      </c>
      <c r="E13040" t="s">
        <v>12</v>
      </c>
      <c r="F13040" t="s">
        <v>13</v>
      </c>
      <c r="G13040">
        <v>1</v>
      </c>
      <c r="H13040" s="1">
        <v>45954.270833333336</v>
      </c>
      <c r="I13040">
        <v>125.864429492293</v>
      </c>
      <c r="J13040" t="s">
        <v>14</v>
      </c>
      <c r="K13040">
        <f t="shared" si="406"/>
        <v>10</v>
      </c>
      <c r="L13040">
        <f t="shared" si="407"/>
        <v>6</v>
      </c>
      <c r="M13040">
        <v>0.25</v>
      </c>
    </row>
    <row r="13041" spans="1:13" x14ac:dyDescent="0.25">
      <c r="A13041" t="s">
        <v>22</v>
      </c>
      <c r="B13041" t="s">
        <v>9</v>
      </c>
      <c r="C13041" t="s">
        <v>10</v>
      </c>
      <c r="D13041" t="s">
        <v>15</v>
      </c>
      <c r="E13041" t="s">
        <v>12</v>
      </c>
      <c r="F13041" t="s">
        <v>13</v>
      </c>
      <c r="G13041">
        <v>1</v>
      </c>
      <c r="H13041" s="1">
        <v>45954.28125</v>
      </c>
      <c r="I13041">
        <v>150.634146128612</v>
      </c>
      <c r="J13041" t="s">
        <v>14</v>
      </c>
      <c r="K13041">
        <f t="shared" si="406"/>
        <v>10</v>
      </c>
      <c r="L13041">
        <f t="shared" si="407"/>
        <v>6</v>
      </c>
      <c r="M13041">
        <v>0.25</v>
      </c>
    </row>
    <row r="13042" spans="1:13" x14ac:dyDescent="0.25">
      <c r="A13042" t="s">
        <v>22</v>
      </c>
      <c r="B13042" t="s">
        <v>9</v>
      </c>
      <c r="C13042" t="s">
        <v>10</v>
      </c>
      <c r="D13042" t="s">
        <v>15</v>
      </c>
      <c r="E13042" t="s">
        <v>12</v>
      </c>
      <c r="F13042" t="s">
        <v>13</v>
      </c>
      <c r="G13042">
        <v>1</v>
      </c>
      <c r="H13042" s="1">
        <v>45954.666666666664</v>
      </c>
      <c r="I13042">
        <v>145.44726053157001</v>
      </c>
      <c r="J13042" t="s">
        <v>14</v>
      </c>
      <c r="K13042">
        <f t="shared" si="406"/>
        <v>10</v>
      </c>
      <c r="L13042">
        <f t="shared" si="407"/>
        <v>16</v>
      </c>
      <c r="M13042">
        <v>0.25</v>
      </c>
    </row>
    <row r="13043" spans="1:13" x14ac:dyDescent="0.25">
      <c r="A13043" t="s">
        <v>22</v>
      </c>
      <c r="B13043" t="s">
        <v>9</v>
      </c>
      <c r="C13043" t="s">
        <v>10</v>
      </c>
      <c r="D13043" t="s">
        <v>15</v>
      </c>
      <c r="E13043" t="s">
        <v>12</v>
      </c>
      <c r="F13043" t="s">
        <v>13</v>
      </c>
      <c r="G13043">
        <v>1</v>
      </c>
      <c r="H13043" s="1">
        <v>45954.677083333336</v>
      </c>
      <c r="I13043">
        <v>124.227600075886</v>
      </c>
      <c r="J13043" t="s">
        <v>14</v>
      </c>
      <c r="K13043">
        <f t="shared" si="406"/>
        <v>10</v>
      </c>
      <c r="L13043">
        <f t="shared" si="407"/>
        <v>16</v>
      </c>
      <c r="M13043">
        <v>0.25</v>
      </c>
    </row>
    <row r="13044" spans="1:13" x14ac:dyDescent="0.25">
      <c r="A13044" t="s">
        <v>22</v>
      </c>
      <c r="B13044" t="s">
        <v>9</v>
      </c>
      <c r="C13044" t="s">
        <v>10</v>
      </c>
      <c r="D13044" t="s">
        <v>15</v>
      </c>
      <c r="E13044" t="s">
        <v>12</v>
      </c>
      <c r="F13044" t="s">
        <v>13</v>
      </c>
      <c r="G13044">
        <v>1</v>
      </c>
      <c r="H13044" s="1">
        <v>45954.6875</v>
      </c>
      <c r="I13044">
        <v>100.007939620201</v>
      </c>
      <c r="J13044" t="s">
        <v>14</v>
      </c>
      <c r="K13044">
        <f t="shared" si="406"/>
        <v>10</v>
      </c>
      <c r="L13044">
        <f t="shared" si="407"/>
        <v>16</v>
      </c>
      <c r="M13044">
        <v>0.25</v>
      </c>
    </row>
    <row r="13045" spans="1:13" x14ac:dyDescent="0.25">
      <c r="A13045" t="s">
        <v>22</v>
      </c>
      <c r="B13045" t="s">
        <v>9</v>
      </c>
      <c r="C13045" t="s">
        <v>10</v>
      </c>
      <c r="D13045" t="s">
        <v>15</v>
      </c>
      <c r="E13045" t="s">
        <v>12</v>
      </c>
      <c r="F13045" t="s">
        <v>13</v>
      </c>
      <c r="G13045">
        <v>1</v>
      </c>
      <c r="H13045" s="1">
        <v>45954.697916666664</v>
      </c>
      <c r="I13045">
        <v>78.788279164515899</v>
      </c>
      <c r="J13045" t="s">
        <v>14</v>
      </c>
      <c r="K13045">
        <f t="shared" si="406"/>
        <v>10</v>
      </c>
      <c r="L13045">
        <f t="shared" si="407"/>
        <v>16</v>
      </c>
      <c r="M13045">
        <v>0.25</v>
      </c>
    </row>
    <row r="13046" spans="1:13" x14ac:dyDescent="0.25">
      <c r="A13046" t="s">
        <v>22</v>
      </c>
      <c r="B13046" t="s">
        <v>9</v>
      </c>
      <c r="C13046" t="s">
        <v>10</v>
      </c>
      <c r="D13046" t="s">
        <v>15</v>
      </c>
      <c r="E13046" t="s">
        <v>12</v>
      </c>
      <c r="F13046" t="s">
        <v>13</v>
      </c>
      <c r="G13046">
        <v>1</v>
      </c>
      <c r="H13046" s="1">
        <v>45954.708333333336</v>
      </c>
      <c r="I13046">
        <v>34.0395380162132</v>
      </c>
      <c r="J13046" t="s">
        <v>14</v>
      </c>
      <c r="K13046">
        <f t="shared" si="406"/>
        <v>10</v>
      </c>
      <c r="L13046">
        <f t="shared" si="407"/>
        <v>17</v>
      </c>
      <c r="M13046">
        <v>0.25</v>
      </c>
    </row>
    <row r="13047" spans="1:13" x14ac:dyDescent="0.25">
      <c r="A13047" t="s">
        <v>22</v>
      </c>
      <c r="B13047" t="s">
        <v>9</v>
      </c>
      <c r="C13047" t="s">
        <v>10</v>
      </c>
      <c r="D13047" t="s">
        <v>15</v>
      </c>
      <c r="E13047" t="s">
        <v>12</v>
      </c>
      <c r="F13047" t="s">
        <v>13</v>
      </c>
      <c r="G13047">
        <v>1</v>
      </c>
      <c r="H13047" s="1">
        <v>45954.71875</v>
      </c>
      <c r="I13047">
        <v>57.132956767910102</v>
      </c>
      <c r="J13047" t="s">
        <v>14</v>
      </c>
      <c r="K13047">
        <f t="shared" si="406"/>
        <v>10</v>
      </c>
      <c r="L13047">
        <f t="shared" si="407"/>
        <v>17</v>
      </c>
      <c r="M13047">
        <v>0.25</v>
      </c>
    </row>
    <row r="13048" spans="1:13" x14ac:dyDescent="0.25">
      <c r="A13048" t="s">
        <v>22</v>
      </c>
      <c r="B13048" t="s">
        <v>9</v>
      </c>
      <c r="C13048" t="s">
        <v>10</v>
      </c>
      <c r="D13048" t="s">
        <v>15</v>
      </c>
      <c r="E13048" t="s">
        <v>12</v>
      </c>
      <c r="F13048" t="s">
        <v>13</v>
      </c>
      <c r="G13048">
        <v>1</v>
      </c>
      <c r="H13048" s="1">
        <v>45954.729166666664</v>
      </c>
      <c r="I13048">
        <v>81.2263755196076</v>
      </c>
      <c r="J13048" t="s">
        <v>14</v>
      </c>
      <c r="K13048">
        <f t="shared" si="406"/>
        <v>10</v>
      </c>
      <c r="L13048">
        <f t="shared" si="407"/>
        <v>17</v>
      </c>
      <c r="M13048">
        <v>0.25</v>
      </c>
    </row>
    <row r="13049" spans="1:13" x14ac:dyDescent="0.25">
      <c r="A13049" t="s">
        <v>22</v>
      </c>
      <c r="B13049" t="s">
        <v>9</v>
      </c>
      <c r="C13049" t="s">
        <v>10</v>
      </c>
      <c r="D13049" t="s">
        <v>15</v>
      </c>
      <c r="E13049" t="s">
        <v>12</v>
      </c>
      <c r="F13049" t="s">
        <v>13</v>
      </c>
      <c r="G13049">
        <v>1</v>
      </c>
      <c r="H13049" s="1">
        <v>45954.739583333336</v>
      </c>
      <c r="I13049">
        <v>84.319794271304005</v>
      </c>
      <c r="J13049" t="s">
        <v>14</v>
      </c>
      <c r="K13049">
        <f t="shared" si="406"/>
        <v>10</v>
      </c>
      <c r="L13049">
        <f t="shared" si="407"/>
        <v>17</v>
      </c>
      <c r="M13049">
        <v>0.25</v>
      </c>
    </row>
    <row r="13050" spans="1:13" x14ac:dyDescent="0.25">
      <c r="A13050" t="s">
        <v>22</v>
      </c>
      <c r="B13050" t="s">
        <v>9</v>
      </c>
      <c r="C13050" t="s">
        <v>10</v>
      </c>
      <c r="D13050" t="s">
        <v>15</v>
      </c>
      <c r="E13050" t="s">
        <v>12</v>
      </c>
      <c r="F13050" t="s">
        <v>13</v>
      </c>
      <c r="G13050">
        <v>1</v>
      </c>
      <c r="H13050" s="1">
        <v>45954.791666666664</v>
      </c>
      <c r="I13050">
        <v>7.3556622818069304</v>
      </c>
      <c r="J13050" t="s">
        <v>14</v>
      </c>
      <c r="K13050">
        <f t="shared" si="406"/>
        <v>10</v>
      </c>
      <c r="L13050">
        <f t="shared" si="407"/>
        <v>19</v>
      </c>
      <c r="M13050">
        <v>0.25</v>
      </c>
    </row>
    <row r="13051" spans="1:13" x14ac:dyDescent="0.25">
      <c r="A13051" t="s">
        <v>22</v>
      </c>
      <c r="B13051" t="s">
        <v>9</v>
      </c>
      <c r="C13051" t="s">
        <v>10</v>
      </c>
      <c r="D13051" t="s">
        <v>15</v>
      </c>
      <c r="E13051" t="s">
        <v>12</v>
      </c>
      <c r="F13051" t="s">
        <v>13</v>
      </c>
      <c r="G13051">
        <v>1</v>
      </c>
      <c r="H13051" s="1">
        <v>45955.28125</v>
      </c>
      <c r="I13051">
        <v>26.681818016769402</v>
      </c>
      <c r="J13051" t="s">
        <v>14</v>
      </c>
      <c r="K13051">
        <f t="shared" si="406"/>
        <v>10</v>
      </c>
      <c r="L13051">
        <f t="shared" si="407"/>
        <v>6</v>
      </c>
      <c r="M13051">
        <v>0.25</v>
      </c>
    </row>
    <row r="13052" spans="1:13" x14ac:dyDescent="0.25">
      <c r="A13052" t="s">
        <v>22</v>
      </c>
      <c r="B13052" t="s">
        <v>9</v>
      </c>
      <c r="C13052" t="s">
        <v>10</v>
      </c>
      <c r="D13052" t="s">
        <v>15</v>
      </c>
      <c r="E13052" t="s">
        <v>12</v>
      </c>
      <c r="F13052" t="s">
        <v>13</v>
      </c>
      <c r="G13052">
        <v>1</v>
      </c>
      <c r="H13052" s="1">
        <v>45955.739583333336</v>
      </c>
      <c r="I13052">
        <v>19.722233516115601</v>
      </c>
      <c r="J13052" t="s">
        <v>14</v>
      </c>
      <c r="K13052">
        <f t="shared" si="406"/>
        <v>10</v>
      </c>
      <c r="L13052">
        <f t="shared" si="407"/>
        <v>17</v>
      </c>
      <c r="M13052">
        <v>0.25</v>
      </c>
    </row>
    <row r="13053" spans="1:13" x14ac:dyDescent="0.25">
      <c r="A13053" t="s">
        <v>22</v>
      </c>
      <c r="B13053" t="s">
        <v>9</v>
      </c>
      <c r="C13053" t="s">
        <v>10</v>
      </c>
      <c r="D13053" t="s">
        <v>15</v>
      </c>
      <c r="E13053" t="s">
        <v>12</v>
      </c>
      <c r="F13053" t="s">
        <v>13</v>
      </c>
      <c r="G13053">
        <v>1</v>
      </c>
      <c r="H13053" s="1">
        <v>45956.270833333336</v>
      </c>
      <c r="I13053">
        <v>6.3543082437374601</v>
      </c>
      <c r="J13053" t="s">
        <v>14</v>
      </c>
      <c r="K13053">
        <f t="shared" si="406"/>
        <v>10</v>
      </c>
      <c r="L13053">
        <f t="shared" si="407"/>
        <v>6</v>
      </c>
      <c r="M13053">
        <v>0.25</v>
      </c>
    </row>
    <row r="13054" spans="1:13" x14ac:dyDescent="0.25">
      <c r="A13054" t="s">
        <v>22</v>
      </c>
      <c r="B13054" t="s">
        <v>9</v>
      </c>
      <c r="C13054" t="s">
        <v>10</v>
      </c>
      <c r="D13054" t="s">
        <v>15</v>
      </c>
      <c r="E13054" t="s">
        <v>12</v>
      </c>
      <c r="F13054" t="s">
        <v>13</v>
      </c>
      <c r="G13054">
        <v>1</v>
      </c>
      <c r="H13054" s="1">
        <v>45956.28125</v>
      </c>
      <c r="I13054">
        <v>56.479517315125101</v>
      </c>
      <c r="J13054" t="s">
        <v>14</v>
      </c>
      <c r="K13054">
        <f t="shared" si="406"/>
        <v>10</v>
      </c>
      <c r="L13054">
        <f t="shared" si="407"/>
        <v>6</v>
      </c>
      <c r="M13054">
        <v>0.25</v>
      </c>
    </row>
    <row r="13055" spans="1:13" x14ac:dyDescent="0.25">
      <c r="A13055" t="s">
        <v>22</v>
      </c>
      <c r="B13055" t="s">
        <v>9</v>
      </c>
      <c r="C13055" t="s">
        <v>10</v>
      </c>
      <c r="D13055" t="s">
        <v>15</v>
      </c>
      <c r="E13055" t="s">
        <v>12</v>
      </c>
      <c r="F13055" t="s">
        <v>13</v>
      </c>
      <c r="G13055">
        <v>1</v>
      </c>
      <c r="H13055" s="1">
        <v>45956.322916666664</v>
      </c>
      <c r="I13055">
        <v>4.1450605561068397</v>
      </c>
      <c r="J13055" t="s">
        <v>14</v>
      </c>
      <c r="K13055">
        <f t="shared" si="406"/>
        <v>10</v>
      </c>
      <c r="L13055">
        <f t="shared" si="407"/>
        <v>7</v>
      </c>
      <c r="M13055">
        <v>0.25</v>
      </c>
    </row>
    <row r="13056" spans="1:13" x14ac:dyDescent="0.25">
      <c r="A13056" t="s">
        <v>22</v>
      </c>
      <c r="B13056" t="s">
        <v>9</v>
      </c>
      <c r="C13056" t="s">
        <v>10</v>
      </c>
      <c r="D13056" t="s">
        <v>15</v>
      </c>
      <c r="E13056" t="s">
        <v>12</v>
      </c>
      <c r="F13056" t="s">
        <v>13</v>
      </c>
      <c r="G13056">
        <v>1</v>
      </c>
      <c r="H13056" s="1">
        <v>45957.270833333336</v>
      </c>
      <c r="I13056">
        <v>11.1055864957856</v>
      </c>
      <c r="J13056" t="s">
        <v>14</v>
      </c>
      <c r="K13056">
        <f t="shared" si="406"/>
        <v>10</v>
      </c>
      <c r="L13056">
        <f t="shared" si="407"/>
        <v>6</v>
      </c>
      <c r="M13056">
        <v>0.25</v>
      </c>
    </row>
    <row r="13057" spans="1:13" x14ac:dyDescent="0.25">
      <c r="A13057" t="s">
        <v>22</v>
      </c>
      <c r="B13057" t="s">
        <v>9</v>
      </c>
      <c r="C13057" t="s">
        <v>10</v>
      </c>
      <c r="D13057" t="s">
        <v>15</v>
      </c>
      <c r="E13057" t="s">
        <v>12</v>
      </c>
      <c r="F13057" t="s">
        <v>13</v>
      </c>
      <c r="G13057">
        <v>1</v>
      </c>
      <c r="H13057" s="1">
        <v>45957.28125</v>
      </c>
      <c r="I13057">
        <v>15.2365249401336</v>
      </c>
      <c r="J13057" t="s">
        <v>14</v>
      </c>
      <c r="K13057">
        <f t="shared" si="406"/>
        <v>10</v>
      </c>
      <c r="L13057">
        <f t="shared" si="407"/>
        <v>6</v>
      </c>
      <c r="M13057">
        <v>0.25</v>
      </c>
    </row>
    <row r="13058" spans="1:13" x14ac:dyDescent="0.25">
      <c r="A13058" t="s">
        <v>22</v>
      </c>
      <c r="B13058" t="s">
        <v>9</v>
      </c>
      <c r="C13058" t="s">
        <v>10</v>
      </c>
      <c r="D13058" t="s">
        <v>15</v>
      </c>
      <c r="E13058" t="s">
        <v>12</v>
      </c>
      <c r="F13058" t="s">
        <v>13</v>
      </c>
      <c r="G13058">
        <v>1</v>
      </c>
      <c r="H13058" s="1">
        <v>45957.666666666664</v>
      </c>
      <c r="I13058">
        <v>131.03949193591501</v>
      </c>
      <c r="J13058" t="s">
        <v>14</v>
      </c>
      <c r="K13058">
        <f t="shared" si="406"/>
        <v>10</v>
      </c>
      <c r="L13058">
        <f t="shared" si="407"/>
        <v>16</v>
      </c>
      <c r="M13058">
        <v>0.25</v>
      </c>
    </row>
    <row r="13059" spans="1:13" x14ac:dyDescent="0.25">
      <c r="A13059" t="s">
        <v>22</v>
      </c>
      <c r="B13059" t="s">
        <v>9</v>
      </c>
      <c r="C13059" t="s">
        <v>10</v>
      </c>
      <c r="D13059" t="s">
        <v>15</v>
      </c>
      <c r="E13059" t="s">
        <v>12</v>
      </c>
      <c r="F13059" t="s">
        <v>13</v>
      </c>
      <c r="G13059">
        <v>1</v>
      </c>
      <c r="H13059" s="1">
        <v>45957.677083333336</v>
      </c>
      <c r="I13059">
        <v>117.75273825543</v>
      </c>
      <c r="J13059" t="s">
        <v>14</v>
      </c>
      <c r="K13059">
        <f t="shared" si="406"/>
        <v>10</v>
      </c>
      <c r="L13059">
        <f t="shared" si="407"/>
        <v>16</v>
      </c>
      <c r="M13059">
        <v>0.25</v>
      </c>
    </row>
    <row r="13060" spans="1:13" x14ac:dyDescent="0.25">
      <c r="A13060" t="s">
        <v>22</v>
      </c>
      <c r="B13060" t="s">
        <v>9</v>
      </c>
      <c r="C13060" t="s">
        <v>10</v>
      </c>
      <c r="D13060" t="s">
        <v>15</v>
      </c>
      <c r="E13060" t="s">
        <v>12</v>
      </c>
      <c r="F13060" t="s">
        <v>13</v>
      </c>
      <c r="G13060">
        <v>1</v>
      </c>
      <c r="H13060" s="1">
        <v>45957.6875</v>
      </c>
      <c r="I13060">
        <v>105.465984574944</v>
      </c>
      <c r="J13060" t="s">
        <v>14</v>
      </c>
      <c r="K13060">
        <f t="shared" ref="K13060:K13123" si="408">MONTH(H13060)</f>
        <v>10</v>
      </c>
      <c r="L13060">
        <f t="shared" ref="L13060:L13123" si="409">HOUR(H13060)</f>
        <v>16</v>
      </c>
      <c r="M13060">
        <v>0.25</v>
      </c>
    </row>
    <row r="13061" spans="1:13" x14ac:dyDescent="0.25">
      <c r="A13061" t="s">
        <v>22</v>
      </c>
      <c r="B13061" t="s">
        <v>9</v>
      </c>
      <c r="C13061" t="s">
        <v>10</v>
      </c>
      <c r="D13061" t="s">
        <v>15</v>
      </c>
      <c r="E13061" t="s">
        <v>12</v>
      </c>
      <c r="F13061" t="s">
        <v>13</v>
      </c>
      <c r="G13061">
        <v>1</v>
      </c>
      <c r="H13061" s="1">
        <v>45957.697916666664</v>
      </c>
      <c r="I13061">
        <v>102.179230894458</v>
      </c>
      <c r="J13061" t="s">
        <v>14</v>
      </c>
      <c r="K13061">
        <f t="shared" si="408"/>
        <v>10</v>
      </c>
      <c r="L13061">
        <f t="shared" si="409"/>
        <v>16</v>
      </c>
      <c r="M13061">
        <v>0.25</v>
      </c>
    </row>
    <row r="13062" spans="1:13" x14ac:dyDescent="0.25">
      <c r="A13062" t="s">
        <v>22</v>
      </c>
      <c r="B13062" t="s">
        <v>9</v>
      </c>
      <c r="C13062" t="s">
        <v>10</v>
      </c>
      <c r="D13062" t="s">
        <v>15</v>
      </c>
      <c r="E13062" t="s">
        <v>12</v>
      </c>
      <c r="F13062" t="s">
        <v>13</v>
      </c>
      <c r="G13062">
        <v>1</v>
      </c>
      <c r="H13062" s="1">
        <v>45957.708333333336</v>
      </c>
      <c r="I13062">
        <v>29.5906173118025</v>
      </c>
      <c r="J13062" t="s">
        <v>14</v>
      </c>
      <c r="K13062">
        <f t="shared" si="408"/>
        <v>10</v>
      </c>
      <c r="L13062">
        <f t="shared" si="409"/>
        <v>17</v>
      </c>
      <c r="M13062">
        <v>0.25</v>
      </c>
    </row>
    <row r="13063" spans="1:13" x14ac:dyDescent="0.25">
      <c r="A13063" t="s">
        <v>22</v>
      </c>
      <c r="B13063" t="s">
        <v>9</v>
      </c>
      <c r="C13063" t="s">
        <v>10</v>
      </c>
      <c r="D13063" t="s">
        <v>15</v>
      </c>
      <c r="E13063" t="s">
        <v>12</v>
      </c>
      <c r="F13063" t="s">
        <v>13</v>
      </c>
      <c r="G13063">
        <v>1</v>
      </c>
      <c r="H13063" s="1">
        <v>45957.71875</v>
      </c>
      <c r="I13063">
        <v>92.264163629146694</v>
      </c>
      <c r="J13063" t="s">
        <v>14</v>
      </c>
      <c r="K13063">
        <f t="shared" si="408"/>
        <v>10</v>
      </c>
      <c r="L13063">
        <f t="shared" si="409"/>
        <v>17</v>
      </c>
      <c r="M13063">
        <v>0.25</v>
      </c>
    </row>
    <row r="13064" spans="1:13" x14ac:dyDescent="0.25">
      <c r="A13064" t="s">
        <v>22</v>
      </c>
      <c r="B13064" t="s">
        <v>9</v>
      </c>
      <c r="C13064" t="s">
        <v>10</v>
      </c>
      <c r="D13064" t="s">
        <v>15</v>
      </c>
      <c r="E13064" t="s">
        <v>12</v>
      </c>
      <c r="F13064" t="s">
        <v>13</v>
      </c>
      <c r="G13064">
        <v>1</v>
      </c>
      <c r="H13064" s="1">
        <v>45957.729166666664</v>
      </c>
      <c r="I13064">
        <v>140.93770994649199</v>
      </c>
      <c r="J13064" t="s">
        <v>14</v>
      </c>
      <c r="K13064">
        <f t="shared" si="408"/>
        <v>10</v>
      </c>
      <c r="L13064">
        <f t="shared" si="409"/>
        <v>17</v>
      </c>
      <c r="M13064">
        <v>0.25</v>
      </c>
    </row>
    <row r="13065" spans="1:13" x14ac:dyDescent="0.25">
      <c r="A13065" t="s">
        <v>22</v>
      </c>
      <c r="B13065" t="s">
        <v>9</v>
      </c>
      <c r="C13065" t="s">
        <v>10</v>
      </c>
      <c r="D13065" t="s">
        <v>15</v>
      </c>
      <c r="E13065" t="s">
        <v>12</v>
      </c>
      <c r="F13065" t="s">
        <v>13</v>
      </c>
      <c r="G13065">
        <v>1</v>
      </c>
      <c r="H13065" s="1">
        <v>45957.739583333336</v>
      </c>
      <c r="I13065">
        <v>158.61125626383699</v>
      </c>
      <c r="J13065" t="s">
        <v>14</v>
      </c>
      <c r="K13065">
        <f t="shared" si="408"/>
        <v>10</v>
      </c>
      <c r="L13065">
        <f t="shared" si="409"/>
        <v>17</v>
      </c>
      <c r="M13065">
        <v>0.25</v>
      </c>
    </row>
    <row r="13066" spans="1:13" x14ac:dyDescent="0.25">
      <c r="A13066" t="s">
        <v>22</v>
      </c>
      <c r="B13066" t="s">
        <v>9</v>
      </c>
      <c r="C13066" t="s">
        <v>10</v>
      </c>
      <c r="D13066" t="s">
        <v>15</v>
      </c>
      <c r="E13066" t="s">
        <v>12</v>
      </c>
      <c r="F13066" t="s">
        <v>13</v>
      </c>
      <c r="G13066">
        <v>1</v>
      </c>
      <c r="H13066" s="1">
        <v>45958.270833333336</v>
      </c>
      <c r="I13066">
        <v>10.4046591395355</v>
      </c>
      <c r="J13066" t="s">
        <v>14</v>
      </c>
      <c r="K13066">
        <f t="shared" si="408"/>
        <v>10</v>
      </c>
      <c r="L13066">
        <f t="shared" si="409"/>
        <v>6</v>
      </c>
      <c r="M13066">
        <v>0.25</v>
      </c>
    </row>
    <row r="13067" spans="1:13" x14ac:dyDescent="0.25">
      <c r="A13067" t="s">
        <v>22</v>
      </c>
      <c r="B13067" t="s">
        <v>9</v>
      </c>
      <c r="C13067" t="s">
        <v>10</v>
      </c>
      <c r="D13067" t="s">
        <v>15</v>
      </c>
      <c r="E13067" t="s">
        <v>12</v>
      </c>
      <c r="F13067" t="s">
        <v>13</v>
      </c>
      <c r="G13067">
        <v>1</v>
      </c>
      <c r="H13067" s="1">
        <v>45958.708333333336</v>
      </c>
      <c r="I13067">
        <v>3.4370313041711702</v>
      </c>
      <c r="J13067" t="s">
        <v>14</v>
      </c>
      <c r="K13067">
        <f t="shared" si="408"/>
        <v>10</v>
      </c>
      <c r="L13067">
        <f t="shared" si="409"/>
        <v>17</v>
      </c>
      <c r="M13067">
        <v>0.25</v>
      </c>
    </row>
    <row r="13068" spans="1:13" x14ac:dyDescent="0.25">
      <c r="A13068" t="s">
        <v>22</v>
      </c>
      <c r="B13068" t="s">
        <v>9</v>
      </c>
      <c r="C13068" t="s">
        <v>10</v>
      </c>
      <c r="D13068" t="s">
        <v>15</v>
      </c>
      <c r="E13068" t="s">
        <v>12</v>
      </c>
      <c r="F13068" t="s">
        <v>13</v>
      </c>
      <c r="G13068">
        <v>1</v>
      </c>
      <c r="H13068" s="1">
        <v>45958.71875</v>
      </c>
      <c r="I13068">
        <v>11.2365275176089</v>
      </c>
      <c r="J13068" t="s">
        <v>14</v>
      </c>
      <c r="K13068">
        <f t="shared" si="408"/>
        <v>10</v>
      </c>
      <c r="L13068">
        <f t="shared" si="409"/>
        <v>17</v>
      </c>
      <c r="M13068">
        <v>0.25</v>
      </c>
    </row>
    <row r="13069" spans="1:13" x14ac:dyDescent="0.25">
      <c r="A13069" t="s">
        <v>22</v>
      </c>
      <c r="B13069" t="s">
        <v>9</v>
      </c>
      <c r="C13069" t="s">
        <v>10</v>
      </c>
      <c r="D13069" t="s">
        <v>15</v>
      </c>
      <c r="E13069" t="s">
        <v>12</v>
      </c>
      <c r="F13069" t="s">
        <v>13</v>
      </c>
      <c r="G13069">
        <v>1</v>
      </c>
      <c r="H13069" s="1">
        <v>45958.729166666664</v>
      </c>
      <c r="I13069">
        <v>17.036023731047099</v>
      </c>
      <c r="J13069" t="s">
        <v>14</v>
      </c>
      <c r="K13069">
        <f t="shared" si="408"/>
        <v>10</v>
      </c>
      <c r="L13069">
        <f t="shared" si="409"/>
        <v>17</v>
      </c>
      <c r="M13069">
        <v>0.25</v>
      </c>
    </row>
    <row r="13070" spans="1:13" x14ac:dyDescent="0.25">
      <c r="A13070" t="s">
        <v>22</v>
      </c>
      <c r="B13070" t="s">
        <v>9</v>
      </c>
      <c r="C13070" t="s">
        <v>10</v>
      </c>
      <c r="D13070" t="s">
        <v>15</v>
      </c>
      <c r="E13070" t="s">
        <v>12</v>
      </c>
      <c r="F13070" t="s">
        <v>13</v>
      </c>
      <c r="G13070">
        <v>1</v>
      </c>
      <c r="H13070" s="1">
        <v>45959.239583333336</v>
      </c>
      <c r="I13070">
        <v>34.837423680034497</v>
      </c>
      <c r="J13070" t="s">
        <v>14</v>
      </c>
      <c r="K13070">
        <f t="shared" si="408"/>
        <v>10</v>
      </c>
      <c r="L13070">
        <f t="shared" si="409"/>
        <v>5</v>
      </c>
      <c r="M13070">
        <v>0.25</v>
      </c>
    </row>
    <row r="13071" spans="1:13" x14ac:dyDescent="0.25">
      <c r="A13071" t="s">
        <v>22</v>
      </c>
      <c r="B13071" t="s">
        <v>9</v>
      </c>
      <c r="C13071" t="s">
        <v>10</v>
      </c>
      <c r="D13071" t="s">
        <v>15</v>
      </c>
      <c r="E13071" t="s">
        <v>12</v>
      </c>
      <c r="F13071" t="s">
        <v>13</v>
      </c>
      <c r="G13071">
        <v>1</v>
      </c>
      <c r="H13071" s="1">
        <v>45959.739583333336</v>
      </c>
      <c r="I13071">
        <v>37.879629506835499</v>
      </c>
      <c r="J13071" t="s">
        <v>14</v>
      </c>
      <c r="K13071">
        <f t="shared" si="408"/>
        <v>10</v>
      </c>
      <c r="L13071">
        <f t="shared" si="409"/>
        <v>17</v>
      </c>
      <c r="M13071">
        <v>0.25</v>
      </c>
    </row>
    <row r="13072" spans="1:13" x14ac:dyDescent="0.25">
      <c r="A13072" t="s">
        <v>22</v>
      </c>
      <c r="B13072" t="s">
        <v>9</v>
      </c>
      <c r="C13072" t="s">
        <v>10</v>
      </c>
      <c r="D13072" t="s">
        <v>15</v>
      </c>
      <c r="E13072" t="s">
        <v>12</v>
      </c>
      <c r="F13072" t="s">
        <v>13</v>
      </c>
      <c r="G13072">
        <v>1</v>
      </c>
      <c r="H13072" s="1">
        <v>45962.270833333336</v>
      </c>
      <c r="I13072">
        <v>19.370838129226499</v>
      </c>
      <c r="J13072" t="s">
        <v>14</v>
      </c>
      <c r="K13072">
        <f t="shared" si="408"/>
        <v>11</v>
      </c>
      <c r="L13072">
        <f t="shared" si="409"/>
        <v>6</v>
      </c>
      <c r="M13072">
        <v>0.25</v>
      </c>
    </row>
    <row r="13073" spans="1:13" x14ac:dyDescent="0.25">
      <c r="A13073" t="s">
        <v>22</v>
      </c>
      <c r="B13073" t="s">
        <v>9</v>
      </c>
      <c r="C13073" t="s">
        <v>10</v>
      </c>
      <c r="D13073" t="s">
        <v>15</v>
      </c>
      <c r="E13073" t="s">
        <v>12</v>
      </c>
      <c r="F13073" t="s">
        <v>13</v>
      </c>
      <c r="G13073">
        <v>1</v>
      </c>
      <c r="H13073" s="1">
        <v>45962.28125</v>
      </c>
      <c r="I13073">
        <v>141.14229461481199</v>
      </c>
      <c r="J13073" t="s">
        <v>14</v>
      </c>
      <c r="K13073">
        <f t="shared" si="408"/>
        <v>11</v>
      </c>
      <c r="L13073">
        <f t="shared" si="409"/>
        <v>6</v>
      </c>
      <c r="M13073">
        <v>0.25</v>
      </c>
    </row>
    <row r="13074" spans="1:13" x14ac:dyDescent="0.25">
      <c r="A13074" t="s">
        <v>22</v>
      </c>
      <c r="B13074" t="s">
        <v>9</v>
      </c>
      <c r="C13074" t="s">
        <v>10</v>
      </c>
      <c r="D13074" t="s">
        <v>15</v>
      </c>
      <c r="E13074" t="s">
        <v>12</v>
      </c>
      <c r="F13074" t="s">
        <v>13</v>
      </c>
      <c r="G13074">
        <v>1</v>
      </c>
      <c r="H13074" s="1">
        <v>45962.729166666664</v>
      </c>
      <c r="I13074">
        <v>29.983527393003101</v>
      </c>
      <c r="J13074" t="s">
        <v>14</v>
      </c>
      <c r="K13074">
        <f t="shared" si="408"/>
        <v>11</v>
      </c>
      <c r="L13074">
        <f t="shared" si="409"/>
        <v>17</v>
      </c>
      <c r="M13074">
        <v>0.25</v>
      </c>
    </row>
    <row r="13075" spans="1:13" x14ac:dyDescent="0.25">
      <c r="A13075" t="s">
        <v>22</v>
      </c>
      <c r="B13075" t="s">
        <v>9</v>
      </c>
      <c r="C13075" t="s">
        <v>10</v>
      </c>
      <c r="D13075" t="s">
        <v>15</v>
      </c>
      <c r="E13075" t="s">
        <v>12</v>
      </c>
      <c r="F13075" t="s">
        <v>13</v>
      </c>
      <c r="G13075">
        <v>1</v>
      </c>
      <c r="H13075" s="1">
        <v>45962.739583333336</v>
      </c>
      <c r="I13075">
        <v>43.086735312318602</v>
      </c>
      <c r="J13075" t="s">
        <v>14</v>
      </c>
      <c r="K13075">
        <f t="shared" si="408"/>
        <v>11</v>
      </c>
      <c r="L13075">
        <f t="shared" si="409"/>
        <v>17</v>
      </c>
      <c r="M13075">
        <v>0.25</v>
      </c>
    </row>
    <row r="13076" spans="1:13" x14ac:dyDescent="0.25">
      <c r="A13076" t="s">
        <v>22</v>
      </c>
      <c r="B13076" t="s">
        <v>9</v>
      </c>
      <c r="C13076" t="s">
        <v>10</v>
      </c>
      <c r="D13076" t="s">
        <v>15</v>
      </c>
      <c r="E13076" t="s">
        <v>12</v>
      </c>
      <c r="F13076" t="s">
        <v>13</v>
      </c>
      <c r="G13076">
        <v>1</v>
      </c>
      <c r="H13076" s="1">
        <v>45963.354166666664</v>
      </c>
      <c r="I13076">
        <v>20.131079657639301</v>
      </c>
      <c r="J13076" t="s">
        <v>14</v>
      </c>
      <c r="K13076">
        <f t="shared" si="408"/>
        <v>11</v>
      </c>
      <c r="L13076">
        <f t="shared" si="409"/>
        <v>8</v>
      </c>
      <c r="M13076">
        <v>0.25</v>
      </c>
    </row>
    <row r="13077" spans="1:13" x14ac:dyDescent="0.25">
      <c r="A13077" t="s">
        <v>22</v>
      </c>
      <c r="B13077" t="s">
        <v>9</v>
      </c>
      <c r="C13077" t="s">
        <v>10</v>
      </c>
      <c r="D13077" t="s">
        <v>15</v>
      </c>
      <c r="E13077" t="s">
        <v>12</v>
      </c>
      <c r="F13077" t="s">
        <v>13</v>
      </c>
      <c r="G13077">
        <v>1</v>
      </c>
      <c r="H13077" s="1">
        <v>45963.364583333336</v>
      </c>
      <c r="I13077">
        <v>31.927613049003099</v>
      </c>
      <c r="J13077" t="s">
        <v>14</v>
      </c>
      <c r="K13077">
        <f t="shared" si="408"/>
        <v>11</v>
      </c>
      <c r="L13077">
        <f t="shared" si="409"/>
        <v>8</v>
      </c>
      <c r="M13077">
        <v>0.25</v>
      </c>
    </row>
    <row r="13078" spans="1:13" x14ac:dyDescent="0.25">
      <c r="A13078" t="s">
        <v>22</v>
      </c>
      <c r="B13078" t="s">
        <v>9</v>
      </c>
      <c r="C13078" t="s">
        <v>10</v>
      </c>
      <c r="D13078" t="s">
        <v>15</v>
      </c>
      <c r="E13078" t="s">
        <v>12</v>
      </c>
      <c r="F13078" t="s">
        <v>13</v>
      </c>
      <c r="G13078">
        <v>1</v>
      </c>
      <c r="H13078" s="1">
        <v>45963.416666666664</v>
      </c>
      <c r="I13078">
        <v>2.6854872137927499</v>
      </c>
      <c r="J13078" t="s">
        <v>14</v>
      </c>
      <c r="K13078">
        <f t="shared" si="408"/>
        <v>11</v>
      </c>
      <c r="L13078">
        <f t="shared" si="409"/>
        <v>10</v>
      </c>
      <c r="M13078">
        <v>0.25</v>
      </c>
    </row>
    <row r="13079" spans="1:13" x14ac:dyDescent="0.25">
      <c r="A13079" t="s">
        <v>22</v>
      </c>
      <c r="B13079" t="s">
        <v>9</v>
      </c>
      <c r="C13079" t="s">
        <v>10</v>
      </c>
      <c r="D13079" t="s">
        <v>15</v>
      </c>
      <c r="E13079" t="s">
        <v>12</v>
      </c>
      <c r="F13079" t="s">
        <v>13</v>
      </c>
      <c r="G13079">
        <v>1</v>
      </c>
      <c r="H13079" s="1">
        <v>45963.729166666664</v>
      </c>
      <c r="I13079">
        <v>31.069590568312201</v>
      </c>
      <c r="J13079" t="s">
        <v>14</v>
      </c>
      <c r="K13079">
        <f t="shared" si="408"/>
        <v>11</v>
      </c>
      <c r="L13079">
        <f t="shared" si="409"/>
        <v>17</v>
      </c>
      <c r="M13079">
        <v>0.25</v>
      </c>
    </row>
    <row r="13080" spans="1:13" x14ac:dyDescent="0.25">
      <c r="A13080" t="s">
        <v>22</v>
      </c>
      <c r="B13080" t="s">
        <v>9</v>
      </c>
      <c r="C13080" t="s">
        <v>10</v>
      </c>
      <c r="D13080" t="s">
        <v>15</v>
      </c>
      <c r="E13080" t="s">
        <v>12</v>
      </c>
      <c r="F13080" t="s">
        <v>13</v>
      </c>
      <c r="G13080">
        <v>1</v>
      </c>
      <c r="H13080" s="1">
        <v>45963.739583333336</v>
      </c>
      <c r="I13080">
        <v>36.076147159724798</v>
      </c>
      <c r="J13080" t="s">
        <v>14</v>
      </c>
      <c r="K13080">
        <f t="shared" si="408"/>
        <v>11</v>
      </c>
      <c r="L13080">
        <f t="shared" si="409"/>
        <v>17</v>
      </c>
      <c r="M13080">
        <v>0.25</v>
      </c>
    </row>
    <row r="13081" spans="1:13" x14ac:dyDescent="0.25">
      <c r="A13081" t="s">
        <v>22</v>
      </c>
      <c r="B13081" t="s">
        <v>9</v>
      </c>
      <c r="C13081" t="s">
        <v>10</v>
      </c>
      <c r="D13081" t="s">
        <v>15</v>
      </c>
      <c r="E13081" t="s">
        <v>12</v>
      </c>
      <c r="F13081" t="s">
        <v>13</v>
      </c>
      <c r="G13081">
        <v>1</v>
      </c>
      <c r="H13081" s="1">
        <v>45963.833333333336</v>
      </c>
      <c r="I13081">
        <v>24.201231471731901</v>
      </c>
      <c r="J13081" t="s">
        <v>14</v>
      </c>
      <c r="K13081">
        <f t="shared" si="408"/>
        <v>11</v>
      </c>
      <c r="L13081">
        <f t="shared" si="409"/>
        <v>20</v>
      </c>
      <c r="M13081">
        <v>0.25</v>
      </c>
    </row>
    <row r="13082" spans="1:13" x14ac:dyDescent="0.25">
      <c r="A13082" t="s">
        <v>22</v>
      </c>
      <c r="B13082" t="s">
        <v>9</v>
      </c>
      <c r="C13082" t="s">
        <v>10</v>
      </c>
      <c r="D13082" t="s">
        <v>15</v>
      </c>
      <c r="E13082" t="s">
        <v>12</v>
      </c>
      <c r="F13082" t="s">
        <v>13</v>
      </c>
      <c r="G13082">
        <v>1</v>
      </c>
      <c r="H13082" s="1">
        <v>45964.333333333336</v>
      </c>
      <c r="I13082">
        <v>13.210926479829499</v>
      </c>
      <c r="J13082" t="s">
        <v>14</v>
      </c>
      <c r="K13082">
        <f t="shared" si="408"/>
        <v>11</v>
      </c>
      <c r="L13082">
        <f t="shared" si="409"/>
        <v>8</v>
      </c>
      <c r="M13082">
        <v>0.25</v>
      </c>
    </row>
    <row r="13083" spans="1:13" x14ac:dyDescent="0.25">
      <c r="A13083" t="s">
        <v>22</v>
      </c>
      <c r="B13083" t="s">
        <v>9</v>
      </c>
      <c r="C13083" t="s">
        <v>10</v>
      </c>
      <c r="D13083" t="s">
        <v>15</v>
      </c>
      <c r="E13083" t="s">
        <v>12</v>
      </c>
      <c r="F13083" t="s">
        <v>13</v>
      </c>
      <c r="G13083">
        <v>1</v>
      </c>
      <c r="H13083" s="1">
        <v>45965.28125</v>
      </c>
      <c r="I13083">
        <v>1.26997088078156</v>
      </c>
      <c r="J13083" t="s">
        <v>14</v>
      </c>
      <c r="K13083">
        <f t="shared" si="408"/>
        <v>11</v>
      </c>
      <c r="L13083">
        <f t="shared" si="409"/>
        <v>6</v>
      </c>
      <c r="M13083">
        <v>0.25</v>
      </c>
    </row>
    <row r="13084" spans="1:13" x14ac:dyDescent="0.25">
      <c r="A13084" t="s">
        <v>22</v>
      </c>
      <c r="B13084" t="s">
        <v>9</v>
      </c>
      <c r="C13084" t="s">
        <v>10</v>
      </c>
      <c r="D13084" t="s">
        <v>15</v>
      </c>
      <c r="E13084" t="s">
        <v>12</v>
      </c>
      <c r="F13084" t="s">
        <v>13</v>
      </c>
      <c r="G13084">
        <v>1</v>
      </c>
      <c r="H13084" s="1">
        <v>45965.333333333336</v>
      </c>
      <c r="I13084">
        <v>17.754192306880199</v>
      </c>
      <c r="J13084" t="s">
        <v>14</v>
      </c>
      <c r="K13084">
        <f t="shared" si="408"/>
        <v>11</v>
      </c>
      <c r="L13084">
        <f t="shared" si="409"/>
        <v>8</v>
      </c>
      <c r="M13084">
        <v>0.25</v>
      </c>
    </row>
    <row r="13085" spans="1:13" x14ac:dyDescent="0.25">
      <c r="A13085" t="s">
        <v>22</v>
      </c>
      <c r="B13085" t="s">
        <v>9</v>
      </c>
      <c r="C13085" t="s">
        <v>10</v>
      </c>
      <c r="D13085" t="s">
        <v>15</v>
      </c>
      <c r="E13085" t="s">
        <v>12</v>
      </c>
      <c r="F13085" t="s">
        <v>13</v>
      </c>
      <c r="G13085">
        <v>1</v>
      </c>
      <c r="H13085" s="1">
        <v>45965.375</v>
      </c>
      <c r="I13085">
        <v>3.6263290909175199</v>
      </c>
      <c r="J13085" t="s">
        <v>14</v>
      </c>
      <c r="K13085">
        <f t="shared" si="408"/>
        <v>11</v>
      </c>
      <c r="L13085">
        <f t="shared" si="409"/>
        <v>9</v>
      </c>
      <c r="M13085">
        <v>0.25</v>
      </c>
    </row>
    <row r="13086" spans="1:13" x14ac:dyDescent="0.25">
      <c r="A13086" t="s">
        <v>22</v>
      </c>
      <c r="B13086" t="s">
        <v>9</v>
      </c>
      <c r="C13086" t="s">
        <v>10</v>
      </c>
      <c r="D13086" t="s">
        <v>15</v>
      </c>
      <c r="E13086" t="s">
        <v>12</v>
      </c>
      <c r="F13086" t="s">
        <v>13</v>
      </c>
      <c r="G13086">
        <v>1</v>
      </c>
      <c r="H13086" s="1">
        <v>45965.5</v>
      </c>
      <c r="I13086">
        <v>115.03510458908499</v>
      </c>
      <c r="J13086" t="s">
        <v>14</v>
      </c>
      <c r="K13086">
        <f t="shared" si="408"/>
        <v>11</v>
      </c>
      <c r="L13086">
        <f t="shared" si="409"/>
        <v>12</v>
      </c>
      <c r="M13086">
        <v>0.25</v>
      </c>
    </row>
    <row r="13087" spans="1:13" x14ac:dyDescent="0.25">
      <c r="A13087" t="s">
        <v>22</v>
      </c>
      <c r="B13087" t="s">
        <v>9</v>
      </c>
      <c r="C13087" t="s">
        <v>10</v>
      </c>
      <c r="D13087" t="s">
        <v>15</v>
      </c>
      <c r="E13087" t="s">
        <v>12</v>
      </c>
      <c r="F13087" t="s">
        <v>13</v>
      </c>
      <c r="G13087">
        <v>1</v>
      </c>
      <c r="H13087" s="1">
        <v>45965.510416666664</v>
      </c>
      <c r="I13087">
        <v>29.424848549712699</v>
      </c>
      <c r="J13087" t="s">
        <v>14</v>
      </c>
      <c r="K13087">
        <f t="shared" si="408"/>
        <v>11</v>
      </c>
      <c r="L13087">
        <f t="shared" si="409"/>
        <v>12</v>
      </c>
      <c r="M13087">
        <v>0.25</v>
      </c>
    </row>
    <row r="13088" spans="1:13" x14ac:dyDescent="0.25">
      <c r="A13088" t="s">
        <v>22</v>
      </c>
      <c r="B13088" t="s">
        <v>9</v>
      </c>
      <c r="C13088" t="s">
        <v>10</v>
      </c>
      <c r="D13088" t="s">
        <v>15</v>
      </c>
      <c r="E13088" t="s">
        <v>12</v>
      </c>
      <c r="F13088" t="s">
        <v>13</v>
      </c>
      <c r="G13088">
        <v>1</v>
      </c>
      <c r="H13088" s="1">
        <v>45966.333333333336</v>
      </c>
      <c r="I13088">
        <v>42.003129943112597</v>
      </c>
      <c r="J13088" t="s">
        <v>14</v>
      </c>
      <c r="K13088">
        <f t="shared" si="408"/>
        <v>11</v>
      </c>
      <c r="L13088">
        <f t="shared" si="409"/>
        <v>8</v>
      </c>
      <c r="M13088">
        <v>0.25</v>
      </c>
    </row>
    <row r="13089" spans="1:13" x14ac:dyDescent="0.25">
      <c r="A13089" t="s">
        <v>22</v>
      </c>
      <c r="B13089" t="s">
        <v>9</v>
      </c>
      <c r="C13089" t="s">
        <v>10</v>
      </c>
      <c r="D13089" t="s">
        <v>15</v>
      </c>
      <c r="E13089" t="s">
        <v>12</v>
      </c>
      <c r="F13089" t="s">
        <v>13</v>
      </c>
      <c r="G13089">
        <v>1</v>
      </c>
      <c r="H13089" s="1">
        <v>45967.333333333336</v>
      </c>
      <c r="I13089">
        <v>80.084429236268406</v>
      </c>
      <c r="J13089" t="s">
        <v>14</v>
      </c>
      <c r="K13089">
        <f t="shared" si="408"/>
        <v>11</v>
      </c>
      <c r="L13089">
        <f t="shared" si="409"/>
        <v>8</v>
      </c>
      <c r="M13089">
        <v>0.25</v>
      </c>
    </row>
    <row r="13090" spans="1:13" x14ac:dyDescent="0.25">
      <c r="A13090" t="s">
        <v>22</v>
      </c>
      <c r="B13090" t="s">
        <v>9</v>
      </c>
      <c r="C13090" t="s">
        <v>10</v>
      </c>
      <c r="D13090" t="s">
        <v>15</v>
      </c>
      <c r="E13090" t="s">
        <v>12</v>
      </c>
      <c r="F13090" t="s">
        <v>13</v>
      </c>
      <c r="G13090">
        <v>1</v>
      </c>
      <c r="H13090" s="1">
        <v>45967.729166666664</v>
      </c>
      <c r="I13090">
        <v>15.598801690670101</v>
      </c>
      <c r="J13090" t="s">
        <v>14</v>
      </c>
      <c r="K13090">
        <f t="shared" si="408"/>
        <v>11</v>
      </c>
      <c r="L13090">
        <f t="shared" si="409"/>
        <v>17</v>
      </c>
      <c r="M13090">
        <v>0.25</v>
      </c>
    </row>
    <row r="13091" spans="1:13" x14ac:dyDescent="0.25">
      <c r="A13091" t="s">
        <v>22</v>
      </c>
      <c r="B13091" t="s">
        <v>9</v>
      </c>
      <c r="C13091" t="s">
        <v>10</v>
      </c>
      <c r="D13091" t="s">
        <v>15</v>
      </c>
      <c r="E13091" t="s">
        <v>12</v>
      </c>
      <c r="F13091" t="s">
        <v>13</v>
      </c>
      <c r="G13091">
        <v>1</v>
      </c>
      <c r="H13091" s="1">
        <v>45967.739583333336</v>
      </c>
      <c r="I13091">
        <v>38.065401342499399</v>
      </c>
      <c r="J13091" t="s">
        <v>14</v>
      </c>
      <c r="K13091">
        <f t="shared" si="408"/>
        <v>11</v>
      </c>
      <c r="L13091">
        <f t="shared" si="409"/>
        <v>17</v>
      </c>
      <c r="M13091">
        <v>0.25</v>
      </c>
    </row>
    <row r="13092" spans="1:13" x14ac:dyDescent="0.25">
      <c r="A13092" t="s">
        <v>22</v>
      </c>
      <c r="B13092" t="s">
        <v>9</v>
      </c>
      <c r="C13092" t="s">
        <v>10</v>
      </c>
      <c r="D13092" t="s">
        <v>15</v>
      </c>
      <c r="E13092" t="s">
        <v>12</v>
      </c>
      <c r="F13092" t="s">
        <v>13</v>
      </c>
      <c r="G13092">
        <v>1</v>
      </c>
      <c r="H13092" s="1">
        <v>45967.916666666664</v>
      </c>
      <c r="I13092">
        <v>66.936441542132997</v>
      </c>
      <c r="J13092" t="s">
        <v>14</v>
      </c>
      <c r="K13092">
        <f t="shared" si="408"/>
        <v>11</v>
      </c>
      <c r="L13092">
        <f t="shared" si="409"/>
        <v>22</v>
      </c>
      <c r="M13092">
        <v>0.25</v>
      </c>
    </row>
    <row r="13093" spans="1:13" x14ac:dyDescent="0.25">
      <c r="A13093" t="s">
        <v>22</v>
      </c>
      <c r="B13093" t="s">
        <v>9</v>
      </c>
      <c r="C13093" t="s">
        <v>10</v>
      </c>
      <c r="D13093" t="s">
        <v>15</v>
      </c>
      <c r="E13093" t="s">
        <v>12</v>
      </c>
      <c r="F13093" t="s">
        <v>13</v>
      </c>
      <c r="G13093">
        <v>1</v>
      </c>
      <c r="H13093" s="1">
        <v>45968.333333333336</v>
      </c>
      <c r="I13093">
        <v>32.609110098629003</v>
      </c>
      <c r="J13093" t="s">
        <v>14</v>
      </c>
      <c r="K13093">
        <f t="shared" si="408"/>
        <v>11</v>
      </c>
      <c r="L13093">
        <f t="shared" si="409"/>
        <v>8</v>
      </c>
      <c r="M13093">
        <v>0.25</v>
      </c>
    </row>
    <row r="13094" spans="1:13" x14ac:dyDescent="0.25">
      <c r="A13094" t="s">
        <v>22</v>
      </c>
      <c r="B13094" t="s">
        <v>9</v>
      </c>
      <c r="C13094" t="s">
        <v>10</v>
      </c>
      <c r="D13094" t="s">
        <v>15</v>
      </c>
      <c r="E13094" t="s">
        <v>12</v>
      </c>
      <c r="F13094" t="s">
        <v>13</v>
      </c>
      <c r="G13094">
        <v>1</v>
      </c>
      <c r="H13094" s="1">
        <v>45969.916666666664</v>
      </c>
      <c r="I13094">
        <v>12.9798063728953</v>
      </c>
      <c r="J13094" t="s">
        <v>14</v>
      </c>
      <c r="K13094">
        <f t="shared" si="408"/>
        <v>11</v>
      </c>
      <c r="L13094">
        <f t="shared" si="409"/>
        <v>22</v>
      </c>
      <c r="M13094">
        <v>0.25</v>
      </c>
    </row>
    <row r="13095" spans="1:13" x14ac:dyDescent="0.25">
      <c r="A13095" t="s">
        <v>22</v>
      </c>
      <c r="B13095" t="s">
        <v>9</v>
      </c>
      <c r="C13095" t="s">
        <v>10</v>
      </c>
      <c r="D13095" t="s">
        <v>15</v>
      </c>
      <c r="E13095" t="s">
        <v>12</v>
      </c>
      <c r="F13095" t="s">
        <v>13</v>
      </c>
      <c r="G13095">
        <v>1</v>
      </c>
      <c r="H13095" s="1">
        <v>45970.697916666664</v>
      </c>
      <c r="I13095">
        <v>12.480123328918401</v>
      </c>
      <c r="J13095" t="s">
        <v>14</v>
      </c>
      <c r="K13095">
        <f t="shared" si="408"/>
        <v>11</v>
      </c>
      <c r="L13095">
        <f t="shared" si="409"/>
        <v>16</v>
      </c>
      <c r="M13095">
        <v>0.25</v>
      </c>
    </row>
    <row r="13096" spans="1:13" x14ac:dyDescent="0.25">
      <c r="A13096" t="s">
        <v>22</v>
      </c>
      <c r="B13096" t="s">
        <v>9</v>
      </c>
      <c r="C13096" t="s">
        <v>10</v>
      </c>
      <c r="D13096" t="s">
        <v>15</v>
      </c>
      <c r="E13096" t="s">
        <v>12</v>
      </c>
      <c r="F13096" t="s">
        <v>13</v>
      </c>
      <c r="G13096">
        <v>1</v>
      </c>
      <c r="H13096" s="1">
        <v>45971.28125</v>
      </c>
      <c r="I13096">
        <v>6.7709709096315898</v>
      </c>
      <c r="J13096" t="s">
        <v>14</v>
      </c>
      <c r="K13096">
        <f t="shared" si="408"/>
        <v>11</v>
      </c>
      <c r="L13096">
        <f t="shared" si="409"/>
        <v>6</v>
      </c>
      <c r="M13096">
        <v>0.25</v>
      </c>
    </row>
    <row r="13097" spans="1:13" x14ac:dyDescent="0.25">
      <c r="A13097" t="s">
        <v>22</v>
      </c>
      <c r="B13097" t="s">
        <v>9</v>
      </c>
      <c r="C13097" t="s">
        <v>10</v>
      </c>
      <c r="D13097" t="s">
        <v>15</v>
      </c>
      <c r="E13097" t="s">
        <v>12</v>
      </c>
      <c r="F13097" t="s">
        <v>13</v>
      </c>
      <c r="G13097">
        <v>1</v>
      </c>
      <c r="H13097" s="1">
        <v>45971.458333333336</v>
      </c>
      <c r="I13097">
        <v>14.295558301117801</v>
      </c>
      <c r="J13097" t="s">
        <v>14</v>
      </c>
      <c r="K13097">
        <f t="shared" si="408"/>
        <v>11</v>
      </c>
      <c r="L13097">
        <f t="shared" si="409"/>
        <v>11</v>
      </c>
      <c r="M13097">
        <v>0.25</v>
      </c>
    </row>
    <row r="13098" spans="1:13" x14ac:dyDescent="0.25">
      <c r="A13098" t="s">
        <v>22</v>
      </c>
      <c r="B13098" t="s">
        <v>9</v>
      </c>
      <c r="C13098" t="s">
        <v>10</v>
      </c>
      <c r="D13098" t="s">
        <v>15</v>
      </c>
      <c r="E13098" t="s">
        <v>12</v>
      </c>
      <c r="F13098" t="s">
        <v>13</v>
      </c>
      <c r="G13098">
        <v>1</v>
      </c>
      <c r="H13098" s="1">
        <v>45971.697916666664</v>
      </c>
      <c r="I13098">
        <v>34.847792668498499</v>
      </c>
      <c r="J13098" t="s">
        <v>14</v>
      </c>
      <c r="K13098">
        <f t="shared" si="408"/>
        <v>11</v>
      </c>
      <c r="L13098">
        <f t="shared" si="409"/>
        <v>16</v>
      </c>
      <c r="M13098">
        <v>0.25</v>
      </c>
    </row>
    <row r="13099" spans="1:13" x14ac:dyDescent="0.25">
      <c r="A13099" t="s">
        <v>22</v>
      </c>
      <c r="B13099" t="s">
        <v>9</v>
      </c>
      <c r="C13099" t="s">
        <v>10</v>
      </c>
      <c r="D13099" t="s">
        <v>15</v>
      </c>
      <c r="E13099" t="s">
        <v>12</v>
      </c>
      <c r="F13099" t="s">
        <v>13</v>
      </c>
      <c r="G13099">
        <v>1</v>
      </c>
      <c r="H13099" s="1">
        <v>45971.708333333336</v>
      </c>
      <c r="I13099">
        <v>13.736667582872601</v>
      </c>
      <c r="J13099" t="s">
        <v>14</v>
      </c>
      <c r="K13099">
        <f t="shared" si="408"/>
        <v>11</v>
      </c>
      <c r="L13099">
        <f t="shared" si="409"/>
        <v>17</v>
      </c>
      <c r="M13099">
        <v>0.25</v>
      </c>
    </row>
    <row r="13100" spans="1:13" x14ac:dyDescent="0.25">
      <c r="A13100" t="s">
        <v>22</v>
      </c>
      <c r="B13100" t="s">
        <v>9</v>
      </c>
      <c r="C13100" t="s">
        <v>10</v>
      </c>
      <c r="D13100" t="s">
        <v>15</v>
      </c>
      <c r="E13100" t="s">
        <v>12</v>
      </c>
      <c r="F13100" t="s">
        <v>13</v>
      </c>
      <c r="G13100">
        <v>1</v>
      </c>
      <c r="H13100" s="1">
        <v>45971.71875</v>
      </c>
      <c r="I13100">
        <v>26.512152997246702</v>
      </c>
      <c r="J13100" t="s">
        <v>14</v>
      </c>
      <c r="K13100">
        <f t="shared" si="408"/>
        <v>11</v>
      </c>
      <c r="L13100">
        <f t="shared" si="409"/>
        <v>17</v>
      </c>
      <c r="M13100">
        <v>0.25</v>
      </c>
    </row>
    <row r="13101" spans="1:13" x14ac:dyDescent="0.25">
      <c r="A13101" t="s">
        <v>22</v>
      </c>
      <c r="B13101" t="s">
        <v>9</v>
      </c>
      <c r="C13101" t="s">
        <v>10</v>
      </c>
      <c r="D13101" t="s">
        <v>15</v>
      </c>
      <c r="E13101" t="s">
        <v>12</v>
      </c>
      <c r="F13101" t="s">
        <v>13</v>
      </c>
      <c r="G13101">
        <v>1</v>
      </c>
      <c r="H13101" s="1">
        <v>45971.791666666664</v>
      </c>
      <c r="I13101">
        <v>41.429422097842902</v>
      </c>
      <c r="J13101" t="s">
        <v>14</v>
      </c>
      <c r="K13101">
        <f t="shared" si="408"/>
        <v>11</v>
      </c>
      <c r="L13101">
        <f t="shared" si="409"/>
        <v>19</v>
      </c>
      <c r="M13101">
        <v>0.25</v>
      </c>
    </row>
    <row r="13102" spans="1:13" x14ac:dyDescent="0.25">
      <c r="A13102" t="s">
        <v>22</v>
      </c>
      <c r="B13102" t="s">
        <v>9</v>
      </c>
      <c r="C13102" t="s">
        <v>10</v>
      </c>
      <c r="D13102" t="s">
        <v>15</v>
      </c>
      <c r="E13102" t="s">
        <v>12</v>
      </c>
      <c r="F13102" t="s">
        <v>13</v>
      </c>
      <c r="G13102">
        <v>1</v>
      </c>
      <c r="H13102" s="1">
        <v>45972.697916666664</v>
      </c>
      <c r="I13102">
        <v>40.627739276983299</v>
      </c>
      <c r="J13102" t="s">
        <v>14</v>
      </c>
      <c r="K13102">
        <f t="shared" si="408"/>
        <v>11</v>
      </c>
      <c r="L13102">
        <f t="shared" si="409"/>
        <v>16</v>
      </c>
      <c r="M13102">
        <v>0.25</v>
      </c>
    </row>
    <row r="13103" spans="1:13" x14ac:dyDescent="0.25">
      <c r="A13103" t="s">
        <v>22</v>
      </c>
      <c r="B13103" t="s">
        <v>9</v>
      </c>
      <c r="C13103" t="s">
        <v>10</v>
      </c>
      <c r="D13103" t="s">
        <v>15</v>
      </c>
      <c r="E13103" t="s">
        <v>12</v>
      </c>
      <c r="F13103" t="s">
        <v>13</v>
      </c>
      <c r="G13103">
        <v>1</v>
      </c>
      <c r="H13103" s="1">
        <v>45972.875</v>
      </c>
      <c r="I13103">
        <v>43.544465990075999</v>
      </c>
      <c r="J13103" t="s">
        <v>14</v>
      </c>
      <c r="K13103">
        <f t="shared" si="408"/>
        <v>11</v>
      </c>
      <c r="L13103">
        <f t="shared" si="409"/>
        <v>21</v>
      </c>
      <c r="M13103">
        <v>0.25</v>
      </c>
    </row>
    <row r="13104" spans="1:13" x14ac:dyDescent="0.25">
      <c r="A13104" t="s">
        <v>22</v>
      </c>
      <c r="B13104" t="s">
        <v>9</v>
      </c>
      <c r="C13104" t="s">
        <v>10</v>
      </c>
      <c r="D13104" t="s">
        <v>15</v>
      </c>
      <c r="E13104" t="s">
        <v>12</v>
      </c>
      <c r="F13104" t="s">
        <v>13</v>
      </c>
      <c r="G13104">
        <v>1</v>
      </c>
      <c r="H13104" s="1">
        <v>45973.333333333336</v>
      </c>
      <c r="I13104">
        <v>103.01132555951</v>
      </c>
      <c r="J13104" t="s">
        <v>14</v>
      </c>
      <c r="K13104">
        <f t="shared" si="408"/>
        <v>11</v>
      </c>
      <c r="L13104">
        <f t="shared" si="409"/>
        <v>8</v>
      </c>
      <c r="M13104">
        <v>0.25</v>
      </c>
    </row>
    <row r="13105" spans="1:13" x14ac:dyDescent="0.25">
      <c r="A13105" t="s">
        <v>22</v>
      </c>
      <c r="B13105" t="s">
        <v>9</v>
      </c>
      <c r="C13105" t="s">
        <v>10</v>
      </c>
      <c r="D13105" t="s">
        <v>15</v>
      </c>
      <c r="E13105" t="s">
        <v>12</v>
      </c>
      <c r="F13105" t="s">
        <v>13</v>
      </c>
      <c r="G13105">
        <v>1</v>
      </c>
      <c r="H13105" s="1">
        <v>45973.34375</v>
      </c>
      <c r="I13105">
        <v>24.080935169857501</v>
      </c>
      <c r="J13105" t="s">
        <v>14</v>
      </c>
      <c r="K13105">
        <f t="shared" si="408"/>
        <v>11</v>
      </c>
      <c r="L13105">
        <f t="shared" si="409"/>
        <v>8</v>
      </c>
      <c r="M13105">
        <v>0.25</v>
      </c>
    </row>
    <row r="13106" spans="1:13" x14ac:dyDescent="0.25">
      <c r="A13106" t="s">
        <v>22</v>
      </c>
      <c r="B13106" t="s">
        <v>9</v>
      </c>
      <c r="C13106" t="s">
        <v>10</v>
      </c>
      <c r="D13106" t="s">
        <v>15</v>
      </c>
      <c r="E13106" t="s">
        <v>12</v>
      </c>
      <c r="F13106" t="s">
        <v>13</v>
      </c>
      <c r="G13106">
        <v>1</v>
      </c>
      <c r="H13106" s="1">
        <v>45973.875</v>
      </c>
      <c r="I13106">
        <v>64.138763710195505</v>
      </c>
      <c r="J13106" t="s">
        <v>14</v>
      </c>
      <c r="K13106">
        <f t="shared" si="408"/>
        <v>11</v>
      </c>
      <c r="L13106">
        <f t="shared" si="409"/>
        <v>21</v>
      </c>
      <c r="M13106">
        <v>0.25</v>
      </c>
    </row>
    <row r="13107" spans="1:13" x14ac:dyDescent="0.25">
      <c r="A13107" t="s">
        <v>22</v>
      </c>
      <c r="B13107" t="s">
        <v>9</v>
      </c>
      <c r="C13107" t="s">
        <v>10</v>
      </c>
      <c r="D13107" t="s">
        <v>15</v>
      </c>
      <c r="E13107" t="s">
        <v>12</v>
      </c>
      <c r="F13107" t="s">
        <v>13</v>
      </c>
      <c r="G13107">
        <v>1</v>
      </c>
      <c r="H13107" s="1">
        <v>45975.28125</v>
      </c>
      <c r="I13107">
        <v>13.3965080541943</v>
      </c>
      <c r="J13107" t="s">
        <v>14</v>
      </c>
      <c r="K13107">
        <f t="shared" si="408"/>
        <v>11</v>
      </c>
      <c r="L13107">
        <f t="shared" si="409"/>
        <v>6</v>
      </c>
      <c r="M13107">
        <v>0.25</v>
      </c>
    </row>
    <row r="13108" spans="1:13" x14ac:dyDescent="0.25">
      <c r="A13108" t="s">
        <v>22</v>
      </c>
      <c r="B13108" t="s">
        <v>9</v>
      </c>
      <c r="C13108" t="s">
        <v>10</v>
      </c>
      <c r="D13108" t="s">
        <v>15</v>
      </c>
      <c r="E13108" t="s">
        <v>12</v>
      </c>
      <c r="F13108" t="s">
        <v>13</v>
      </c>
      <c r="G13108">
        <v>1</v>
      </c>
      <c r="H13108" s="1">
        <v>45975.322916666664</v>
      </c>
      <c r="I13108">
        <v>15.0851886764529</v>
      </c>
      <c r="J13108" t="s">
        <v>14</v>
      </c>
      <c r="K13108">
        <f t="shared" si="408"/>
        <v>11</v>
      </c>
      <c r="L13108">
        <f t="shared" si="409"/>
        <v>7</v>
      </c>
      <c r="M13108">
        <v>0.25</v>
      </c>
    </row>
    <row r="13109" spans="1:13" x14ac:dyDescent="0.25">
      <c r="A13109" t="s">
        <v>22</v>
      </c>
      <c r="B13109" t="s">
        <v>9</v>
      </c>
      <c r="C13109" t="s">
        <v>10</v>
      </c>
      <c r="D13109" t="s">
        <v>15</v>
      </c>
      <c r="E13109" t="s">
        <v>12</v>
      </c>
      <c r="F13109" t="s">
        <v>13</v>
      </c>
      <c r="G13109">
        <v>1</v>
      </c>
      <c r="H13109" s="1">
        <v>45975.375</v>
      </c>
      <c r="I13109">
        <v>26.228051406838301</v>
      </c>
      <c r="J13109" t="s">
        <v>14</v>
      </c>
      <c r="K13109">
        <f t="shared" si="408"/>
        <v>11</v>
      </c>
      <c r="L13109">
        <f t="shared" si="409"/>
        <v>9</v>
      </c>
      <c r="M13109">
        <v>0.25</v>
      </c>
    </row>
    <row r="13110" spans="1:13" x14ac:dyDescent="0.25">
      <c r="A13110" t="s">
        <v>22</v>
      </c>
      <c r="B13110" t="s">
        <v>9</v>
      </c>
      <c r="C13110" t="s">
        <v>10</v>
      </c>
      <c r="D13110" t="s">
        <v>15</v>
      </c>
      <c r="E13110" t="s">
        <v>12</v>
      </c>
      <c r="F13110" t="s">
        <v>13</v>
      </c>
      <c r="G13110">
        <v>1</v>
      </c>
      <c r="H13110" s="1">
        <v>45975.791666666664</v>
      </c>
      <c r="I13110">
        <v>64.8650595246081</v>
      </c>
      <c r="J13110" t="s">
        <v>14</v>
      </c>
      <c r="K13110">
        <f t="shared" si="408"/>
        <v>11</v>
      </c>
      <c r="L13110">
        <f t="shared" si="409"/>
        <v>19</v>
      </c>
      <c r="M13110">
        <v>0.25</v>
      </c>
    </row>
    <row r="13111" spans="1:13" x14ac:dyDescent="0.25">
      <c r="A13111" t="s">
        <v>22</v>
      </c>
      <c r="B13111" t="s">
        <v>9</v>
      </c>
      <c r="C13111" t="s">
        <v>10</v>
      </c>
      <c r="D13111" t="s">
        <v>15</v>
      </c>
      <c r="E13111" t="s">
        <v>12</v>
      </c>
      <c r="F13111" t="s">
        <v>13</v>
      </c>
      <c r="G13111">
        <v>1</v>
      </c>
      <c r="H13111" s="1">
        <v>45976.791666666664</v>
      </c>
      <c r="I13111">
        <v>39.305910196316702</v>
      </c>
      <c r="J13111" t="s">
        <v>14</v>
      </c>
      <c r="K13111">
        <f t="shared" si="408"/>
        <v>11</v>
      </c>
      <c r="L13111">
        <f t="shared" si="409"/>
        <v>19</v>
      </c>
      <c r="M13111">
        <v>0.25</v>
      </c>
    </row>
    <row r="13112" spans="1:13" x14ac:dyDescent="0.25">
      <c r="A13112" t="s">
        <v>22</v>
      </c>
      <c r="B13112" t="s">
        <v>9</v>
      </c>
      <c r="C13112" t="s">
        <v>10</v>
      </c>
      <c r="D13112" t="s">
        <v>15</v>
      </c>
      <c r="E13112" t="s">
        <v>12</v>
      </c>
      <c r="F13112" t="s">
        <v>13</v>
      </c>
      <c r="G13112">
        <v>1</v>
      </c>
      <c r="H13112" s="1">
        <v>45976.8125</v>
      </c>
      <c r="I13112">
        <v>11.370239727604201</v>
      </c>
      <c r="J13112" t="s">
        <v>14</v>
      </c>
      <c r="K13112">
        <f t="shared" si="408"/>
        <v>11</v>
      </c>
      <c r="L13112">
        <f t="shared" si="409"/>
        <v>19</v>
      </c>
      <c r="M13112">
        <v>0.25</v>
      </c>
    </row>
    <row r="13113" spans="1:13" x14ac:dyDescent="0.25">
      <c r="A13113" t="s">
        <v>22</v>
      </c>
      <c r="B13113" t="s">
        <v>9</v>
      </c>
      <c r="C13113" t="s">
        <v>10</v>
      </c>
      <c r="D13113" t="s">
        <v>15</v>
      </c>
      <c r="E13113" t="s">
        <v>12</v>
      </c>
      <c r="F13113" t="s">
        <v>13</v>
      </c>
      <c r="G13113">
        <v>1</v>
      </c>
      <c r="H13113" s="1">
        <v>45977.28125</v>
      </c>
      <c r="I13113">
        <v>34.093150529681303</v>
      </c>
      <c r="J13113" t="s">
        <v>14</v>
      </c>
      <c r="K13113">
        <f t="shared" si="408"/>
        <v>11</v>
      </c>
      <c r="L13113">
        <f t="shared" si="409"/>
        <v>6</v>
      </c>
      <c r="M13113">
        <v>0.25</v>
      </c>
    </row>
    <row r="13114" spans="1:13" x14ac:dyDescent="0.25">
      <c r="A13114" t="s">
        <v>22</v>
      </c>
      <c r="B13114" t="s">
        <v>9</v>
      </c>
      <c r="C13114" t="s">
        <v>10</v>
      </c>
      <c r="D13114" t="s">
        <v>15</v>
      </c>
      <c r="E13114" t="s">
        <v>12</v>
      </c>
      <c r="F13114" t="s">
        <v>13</v>
      </c>
      <c r="G13114">
        <v>1</v>
      </c>
      <c r="H13114" s="1">
        <v>45977.3125</v>
      </c>
      <c r="I13114">
        <v>16.8478284952465</v>
      </c>
      <c r="J13114" t="s">
        <v>14</v>
      </c>
      <c r="K13114">
        <f t="shared" si="408"/>
        <v>11</v>
      </c>
      <c r="L13114">
        <f t="shared" si="409"/>
        <v>7</v>
      </c>
      <c r="M13114">
        <v>0.25</v>
      </c>
    </row>
    <row r="13115" spans="1:13" x14ac:dyDescent="0.25">
      <c r="A13115" t="s">
        <v>22</v>
      </c>
      <c r="B13115" t="s">
        <v>9</v>
      </c>
      <c r="C13115" t="s">
        <v>10</v>
      </c>
      <c r="D13115" t="s">
        <v>15</v>
      </c>
      <c r="E13115" t="s">
        <v>12</v>
      </c>
      <c r="F13115" t="s">
        <v>13</v>
      </c>
      <c r="G13115">
        <v>1</v>
      </c>
      <c r="H13115" s="1">
        <v>45977.322916666664</v>
      </c>
      <c r="I13115">
        <v>43.086384983767999</v>
      </c>
      <c r="J13115" t="s">
        <v>14</v>
      </c>
      <c r="K13115">
        <f t="shared" si="408"/>
        <v>11</v>
      </c>
      <c r="L13115">
        <f t="shared" si="409"/>
        <v>7</v>
      </c>
      <c r="M13115">
        <v>0.25</v>
      </c>
    </row>
    <row r="13116" spans="1:13" x14ac:dyDescent="0.25">
      <c r="A13116" t="s">
        <v>22</v>
      </c>
      <c r="B13116" t="s">
        <v>9</v>
      </c>
      <c r="C13116" t="s">
        <v>10</v>
      </c>
      <c r="D13116" t="s">
        <v>15</v>
      </c>
      <c r="E13116" t="s">
        <v>12</v>
      </c>
      <c r="F13116" t="s">
        <v>13</v>
      </c>
      <c r="G13116">
        <v>1</v>
      </c>
      <c r="H13116" s="1">
        <v>45977.364583333336</v>
      </c>
      <c r="I13116">
        <v>13.992856307787701</v>
      </c>
      <c r="J13116" t="s">
        <v>14</v>
      </c>
      <c r="K13116">
        <f t="shared" si="408"/>
        <v>11</v>
      </c>
      <c r="L13116">
        <f t="shared" si="409"/>
        <v>8</v>
      </c>
      <c r="M13116">
        <v>0.25</v>
      </c>
    </row>
    <row r="13117" spans="1:13" x14ac:dyDescent="0.25">
      <c r="A13117" t="s">
        <v>22</v>
      </c>
      <c r="B13117" t="s">
        <v>9</v>
      </c>
      <c r="C13117" t="s">
        <v>10</v>
      </c>
      <c r="D13117" t="s">
        <v>15</v>
      </c>
      <c r="E13117" t="s">
        <v>12</v>
      </c>
      <c r="F13117" t="s">
        <v>13</v>
      </c>
      <c r="G13117">
        <v>1</v>
      </c>
      <c r="H13117" s="1">
        <v>45977.833333333336</v>
      </c>
      <c r="I13117">
        <v>35.173240081030798</v>
      </c>
      <c r="J13117" t="s">
        <v>14</v>
      </c>
      <c r="K13117">
        <f t="shared" si="408"/>
        <v>11</v>
      </c>
      <c r="L13117">
        <f t="shared" si="409"/>
        <v>20</v>
      </c>
      <c r="M13117">
        <v>0.25</v>
      </c>
    </row>
    <row r="13118" spans="1:13" x14ac:dyDescent="0.25">
      <c r="A13118" t="s">
        <v>22</v>
      </c>
      <c r="B13118" t="s">
        <v>9</v>
      </c>
      <c r="C13118" t="s">
        <v>10</v>
      </c>
      <c r="D13118" t="s">
        <v>15</v>
      </c>
      <c r="E13118" t="s">
        <v>12</v>
      </c>
      <c r="F13118" t="s">
        <v>13</v>
      </c>
      <c r="G13118">
        <v>1</v>
      </c>
      <c r="H13118" s="1">
        <v>45979.302083333336</v>
      </c>
      <c r="I13118">
        <v>23.346840298231601</v>
      </c>
      <c r="J13118" t="s">
        <v>14</v>
      </c>
      <c r="K13118">
        <f t="shared" si="408"/>
        <v>11</v>
      </c>
      <c r="L13118">
        <f t="shared" si="409"/>
        <v>7</v>
      </c>
      <c r="M13118">
        <v>0.25</v>
      </c>
    </row>
    <row r="13119" spans="1:13" x14ac:dyDescent="0.25">
      <c r="A13119" t="s">
        <v>22</v>
      </c>
      <c r="B13119" t="s">
        <v>9</v>
      </c>
      <c r="C13119" t="s">
        <v>10</v>
      </c>
      <c r="D13119" t="s">
        <v>15</v>
      </c>
      <c r="E13119" t="s">
        <v>12</v>
      </c>
      <c r="F13119" t="s">
        <v>13</v>
      </c>
      <c r="G13119">
        <v>1</v>
      </c>
      <c r="H13119" s="1">
        <v>45979.3125</v>
      </c>
      <c r="I13119">
        <v>23.700948718844</v>
      </c>
      <c r="J13119" t="s">
        <v>14</v>
      </c>
      <c r="K13119">
        <f t="shared" si="408"/>
        <v>11</v>
      </c>
      <c r="L13119">
        <f t="shared" si="409"/>
        <v>7</v>
      </c>
      <c r="M13119">
        <v>0.25</v>
      </c>
    </row>
    <row r="13120" spans="1:13" x14ac:dyDescent="0.25">
      <c r="A13120" t="s">
        <v>22</v>
      </c>
      <c r="B13120" t="s">
        <v>9</v>
      </c>
      <c r="C13120" t="s">
        <v>10</v>
      </c>
      <c r="D13120" t="s">
        <v>15</v>
      </c>
      <c r="E13120" t="s">
        <v>12</v>
      </c>
      <c r="F13120" t="s">
        <v>13</v>
      </c>
      <c r="G13120">
        <v>1</v>
      </c>
      <c r="H13120" s="1">
        <v>45979.322916666664</v>
      </c>
      <c r="I13120">
        <v>19.055057139456199</v>
      </c>
      <c r="J13120" t="s">
        <v>14</v>
      </c>
      <c r="K13120">
        <f t="shared" si="408"/>
        <v>11</v>
      </c>
      <c r="L13120">
        <f t="shared" si="409"/>
        <v>7</v>
      </c>
      <c r="M13120">
        <v>0.25</v>
      </c>
    </row>
    <row r="13121" spans="1:13" x14ac:dyDescent="0.25">
      <c r="A13121" t="s">
        <v>22</v>
      </c>
      <c r="B13121" t="s">
        <v>9</v>
      </c>
      <c r="C13121" t="s">
        <v>10</v>
      </c>
      <c r="D13121" t="s">
        <v>15</v>
      </c>
      <c r="E13121" t="s">
        <v>12</v>
      </c>
      <c r="F13121" t="s">
        <v>13</v>
      </c>
      <c r="G13121">
        <v>1</v>
      </c>
      <c r="H13121" s="1">
        <v>45979.916666666664</v>
      </c>
      <c r="I13121">
        <v>56.637657300000001</v>
      </c>
      <c r="J13121" t="s">
        <v>14</v>
      </c>
      <c r="K13121">
        <f t="shared" si="408"/>
        <v>11</v>
      </c>
      <c r="L13121">
        <f t="shared" si="409"/>
        <v>22</v>
      </c>
      <c r="M13121">
        <v>0.25</v>
      </c>
    </row>
    <row r="13122" spans="1:13" x14ac:dyDescent="0.25">
      <c r="A13122" t="s">
        <v>22</v>
      </c>
      <c r="B13122" t="s">
        <v>9</v>
      </c>
      <c r="C13122" t="s">
        <v>10</v>
      </c>
      <c r="D13122" t="s">
        <v>15</v>
      </c>
      <c r="E13122" t="s">
        <v>12</v>
      </c>
      <c r="F13122" t="s">
        <v>13</v>
      </c>
      <c r="G13122">
        <v>1</v>
      </c>
      <c r="H13122" s="1">
        <v>45980.28125</v>
      </c>
      <c r="I13122">
        <v>30.9849515881976</v>
      </c>
      <c r="J13122" t="s">
        <v>14</v>
      </c>
      <c r="K13122">
        <f t="shared" si="408"/>
        <v>11</v>
      </c>
      <c r="L13122">
        <f t="shared" si="409"/>
        <v>6</v>
      </c>
      <c r="M13122">
        <v>0.25</v>
      </c>
    </row>
    <row r="13123" spans="1:13" x14ac:dyDescent="0.25">
      <c r="A13123" t="s">
        <v>22</v>
      </c>
      <c r="B13123" t="s">
        <v>9</v>
      </c>
      <c r="C13123" t="s">
        <v>10</v>
      </c>
      <c r="D13123" t="s">
        <v>15</v>
      </c>
      <c r="E13123" t="s">
        <v>12</v>
      </c>
      <c r="F13123" t="s">
        <v>13</v>
      </c>
      <c r="G13123">
        <v>1</v>
      </c>
      <c r="H13123" s="1">
        <v>45981.333333333336</v>
      </c>
      <c r="I13123">
        <v>76.314505374956894</v>
      </c>
      <c r="J13123" t="s">
        <v>14</v>
      </c>
      <c r="K13123">
        <f t="shared" si="408"/>
        <v>11</v>
      </c>
      <c r="L13123">
        <f t="shared" si="409"/>
        <v>8</v>
      </c>
      <c r="M13123">
        <v>0.25</v>
      </c>
    </row>
    <row r="13124" spans="1:13" x14ac:dyDescent="0.25">
      <c r="A13124" t="s">
        <v>22</v>
      </c>
      <c r="B13124" t="s">
        <v>9</v>
      </c>
      <c r="C13124" t="s">
        <v>10</v>
      </c>
      <c r="D13124" t="s">
        <v>15</v>
      </c>
      <c r="E13124" t="s">
        <v>12</v>
      </c>
      <c r="F13124" t="s">
        <v>13</v>
      </c>
      <c r="G13124">
        <v>1</v>
      </c>
      <c r="H13124" s="1">
        <v>45981.34375</v>
      </c>
      <c r="I13124">
        <v>17.276378028872699</v>
      </c>
      <c r="J13124" t="s">
        <v>14</v>
      </c>
      <c r="K13124">
        <f t="shared" ref="K13124:K13187" si="410">MONTH(H13124)</f>
        <v>11</v>
      </c>
      <c r="L13124">
        <f t="shared" ref="L13124:L13187" si="411">HOUR(H13124)</f>
        <v>8</v>
      </c>
      <c r="M13124">
        <v>0.25</v>
      </c>
    </row>
    <row r="13125" spans="1:13" x14ac:dyDescent="0.25">
      <c r="A13125" t="s">
        <v>22</v>
      </c>
      <c r="B13125" t="s">
        <v>9</v>
      </c>
      <c r="C13125" t="s">
        <v>10</v>
      </c>
      <c r="D13125" t="s">
        <v>15</v>
      </c>
      <c r="E13125" t="s">
        <v>12</v>
      </c>
      <c r="F13125" t="s">
        <v>13</v>
      </c>
      <c r="G13125">
        <v>1</v>
      </c>
      <c r="H13125" s="1">
        <v>45981.75</v>
      </c>
      <c r="I13125">
        <v>44.045184560907003</v>
      </c>
      <c r="J13125" t="s">
        <v>14</v>
      </c>
      <c r="K13125">
        <f t="shared" si="410"/>
        <v>11</v>
      </c>
      <c r="L13125">
        <f t="shared" si="411"/>
        <v>18</v>
      </c>
      <c r="M13125">
        <v>0.25</v>
      </c>
    </row>
    <row r="13126" spans="1:13" x14ac:dyDescent="0.25">
      <c r="A13126" t="s">
        <v>22</v>
      </c>
      <c r="B13126" t="s">
        <v>9</v>
      </c>
      <c r="C13126" t="s">
        <v>10</v>
      </c>
      <c r="D13126" t="s">
        <v>15</v>
      </c>
      <c r="E13126" t="s">
        <v>12</v>
      </c>
      <c r="F13126" t="s">
        <v>13</v>
      </c>
      <c r="G13126">
        <v>1</v>
      </c>
      <c r="H13126" s="1">
        <v>45982.270833333336</v>
      </c>
      <c r="I13126">
        <v>39.7399841452646</v>
      </c>
      <c r="J13126" t="s">
        <v>14</v>
      </c>
      <c r="K13126">
        <f t="shared" si="410"/>
        <v>11</v>
      </c>
      <c r="L13126">
        <f t="shared" si="411"/>
        <v>6</v>
      </c>
      <c r="M13126">
        <v>0.25</v>
      </c>
    </row>
    <row r="13127" spans="1:13" x14ac:dyDescent="0.25">
      <c r="A13127" t="s">
        <v>22</v>
      </c>
      <c r="B13127" t="s">
        <v>9</v>
      </c>
      <c r="C13127" t="s">
        <v>10</v>
      </c>
      <c r="D13127" t="s">
        <v>15</v>
      </c>
      <c r="E13127" t="s">
        <v>12</v>
      </c>
      <c r="F13127" t="s">
        <v>13</v>
      </c>
      <c r="G13127">
        <v>1</v>
      </c>
      <c r="H13127" s="1">
        <v>45982.28125</v>
      </c>
      <c r="I13127">
        <v>107.360176787735</v>
      </c>
      <c r="J13127" t="s">
        <v>14</v>
      </c>
      <c r="K13127">
        <f t="shared" si="410"/>
        <v>11</v>
      </c>
      <c r="L13127">
        <f t="shared" si="411"/>
        <v>6</v>
      </c>
      <c r="M13127">
        <v>0.25</v>
      </c>
    </row>
    <row r="13128" spans="1:13" x14ac:dyDescent="0.25">
      <c r="A13128" t="s">
        <v>22</v>
      </c>
      <c r="B13128" t="s">
        <v>9</v>
      </c>
      <c r="C13128" t="s">
        <v>10</v>
      </c>
      <c r="D13128" t="s">
        <v>15</v>
      </c>
      <c r="E13128" t="s">
        <v>12</v>
      </c>
      <c r="F13128" t="s">
        <v>13</v>
      </c>
      <c r="G13128">
        <v>1</v>
      </c>
      <c r="H13128" s="1">
        <v>45982.375</v>
      </c>
      <c r="I13128">
        <v>55.520261285980403</v>
      </c>
      <c r="J13128" t="s">
        <v>14</v>
      </c>
      <c r="K13128">
        <f t="shared" si="410"/>
        <v>11</v>
      </c>
      <c r="L13128">
        <f t="shared" si="411"/>
        <v>9</v>
      </c>
      <c r="M13128">
        <v>0.25</v>
      </c>
    </row>
    <row r="13129" spans="1:13" x14ac:dyDescent="0.25">
      <c r="A13129" t="s">
        <v>22</v>
      </c>
      <c r="B13129" t="s">
        <v>9</v>
      </c>
      <c r="C13129" t="s">
        <v>10</v>
      </c>
      <c r="D13129" t="s">
        <v>15</v>
      </c>
      <c r="E13129" t="s">
        <v>12</v>
      </c>
      <c r="F13129" t="s">
        <v>13</v>
      </c>
      <c r="G13129">
        <v>1</v>
      </c>
      <c r="H13129" s="1">
        <v>45982.791666666664</v>
      </c>
      <c r="I13129">
        <v>47.706957947524003</v>
      </c>
      <c r="J13129" t="s">
        <v>14</v>
      </c>
      <c r="K13129">
        <f t="shared" si="410"/>
        <v>11</v>
      </c>
      <c r="L13129">
        <f t="shared" si="411"/>
        <v>19</v>
      </c>
      <c r="M13129">
        <v>0.25</v>
      </c>
    </row>
    <row r="13130" spans="1:13" x14ac:dyDescent="0.25">
      <c r="A13130" t="s">
        <v>22</v>
      </c>
      <c r="B13130" t="s">
        <v>9</v>
      </c>
      <c r="C13130" t="s">
        <v>10</v>
      </c>
      <c r="D13130" t="s">
        <v>15</v>
      </c>
      <c r="E13130" t="s">
        <v>12</v>
      </c>
      <c r="F13130" t="s">
        <v>13</v>
      </c>
      <c r="G13130">
        <v>1</v>
      </c>
      <c r="H13130" s="1">
        <v>45983.28125</v>
      </c>
      <c r="I13130">
        <v>28.2685866231785</v>
      </c>
      <c r="J13130" t="s">
        <v>14</v>
      </c>
      <c r="K13130">
        <f t="shared" si="410"/>
        <v>11</v>
      </c>
      <c r="L13130">
        <f t="shared" si="411"/>
        <v>6</v>
      </c>
      <c r="M13130">
        <v>0.25</v>
      </c>
    </row>
    <row r="13131" spans="1:13" x14ac:dyDescent="0.25">
      <c r="A13131" t="s">
        <v>22</v>
      </c>
      <c r="B13131" t="s">
        <v>9</v>
      </c>
      <c r="C13131" t="s">
        <v>10</v>
      </c>
      <c r="D13131" t="s">
        <v>15</v>
      </c>
      <c r="E13131" t="s">
        <v>12</v>
      </c>
      <c r="F13131" t="s">
        <v>13</v>
      </c>
      <c r="G13131">
        <v>1</v>
      </c>
      <c r="H13131" s="1">
        <v>45983.322916666664</v>
      </c>
      <c r="I13131">
        <v>45.609902627966697</v>
      </c>
      <c r="J13131" t="s">
        <v>14</v>
      </c>
      <c r="K13131">
        <f t="shared" si="410"/>
        <v>11</v>
      </c>
      <c r="L13131">
        <f t="shared" si="411"/>
        <v>7</v>
      </c>
      <c r="M13131">
        <v>0.25</v>
      </c>
    </row>
    <row r="13132" spans="1:13" x14ac:dyDescent="0.25">
      <c r="A13132" t="s">
        <v>22</v>
      </c>
      <c r="B13132" t="s">
        <v>9</v>
      </c>
      <c r="C13132" t="s">
        <v>10</v>
      </c>
      <c r="D13132" t="s">
        <v>15</v>
      </c>
      <c r="E13132" t="s">
        <v>12</v>
      </c>
      <c r="F13132" t="s">
        <v>13</v>
      </c>
      <c r="G13132">
        <v>1</v>
      </c>
      <c r="H13132" s="1">
        <v>45983.677083333336</v>
      </c>
      <c r="I13132">
        <v>1.5578857460203299</v>
      </c>
      <c r="J13132" t="s">
        <v>14</v>
      </c>
      <c r="K13132">
        <f t="shared" si="410"/>
        <v>11</v>
      </c>
      <c r="L13132">
        <f t="shared" si="411"/>
        <v>16</v>
      </c>
      <c r="M13132">
        <v>0.25</v>
      </c>
    </row>
    <row r="13133" spans="1:13" x14ac:dyDescent="0.25">
      <c r="A13133" t="s">
        <v>22</v>
      </c>
      <c r="B13133" t="s">
        <v>9</v>
      </c>
      <c r="C13133" t="s">
        <v>10</v>
      </c>
      <c r="D13133" t="s">
        <v>15</v>
      </c>
      <c r="E13133" t="s">
        <v>12</v>
      </c>
      <c r="F13133" t="s">
        <v>13</v>
      </c>
      <c r="G13133">
        <v>1</v>
      </c>
      <c r="H13133" s="1">
        <v>45983.75</v>
      </c>
      <c r="I13133">
        <v>43.983292472073003</v>
      </c>
      <c r="J13133" t="s">
        <v>14</v>
      </c>
      <c r="K13133">
        <f t="shared" si="410"/>
        <v>11</v>
      </c>
      <c r="L13133">
        <f t="shared" si="411"/>
        <v>18</v>
      </c>
      <c r="M13133">
        <v>0.25</v>
      </c>
    </row>
    <row r="13134" spans="1:13" x14ac:dyDescent="0.25">
      <c r="A13134" t="s">
        <v>22</v>
      </c>
      <c r="B13134" t="s">
        <v>9</v>
      </c>
      <c r="C13134" t="s">
        <v>10</v>
      </c>
      <c r="D13134" t="s">
        <v>15</v>
      </c>
      <c r="E13134" t="s">
        <v>12</v>
      </c>
      <c r="F13134" t="s">
        <v>13</v>
      </c>
      <c r="G13134">
        <v>1</v>
      </c>
      <c r="H13134" s="1">
        <v>45983.885416666664</v>
      </c>
      <c r="I13134">
        <v>0.54834831389791805</v>
      </c>
      <c r="J13134" t="s">
        <v>14</v>
      </c>
      <c r="K13134">
        <f t="shared" si="410"/>
        <v>11</v>
      </c>
      <c r="L13134">
        <f t="shared" si="411"/>
        <v>21</v>
      </c>
      <c r="M13134">
        <v>0.25</v>
      </c>
    </row>
    <row r="13135" spans="1:13" x14ac:dyDescent="0.25">
      <c r="A13135" t="s">
        <v>22</v>
      </c>
      <c r="B13135" t="s">
        <v>9</v>
      </c>
      <c r="C13135" t="s">
        <v>10</v>
      </c>
      <c r="D13135" t="s">
        <v>15</v>
      </c>
      <c r="E13135" t="s">
        <v>12</v>
      </c>
      <c r="F13135" t="s">
        <v>13</v>
      </c>
      <c r="G13135">
        <v>1</v>
      </c>
      <c r="H13135" s="1">
        <v>45984.354166666664</v>
      </c>
      <c r="I13135">
        <v>0.65030686944649596</v>
      </c>
      <c r="J13135" t="s">
        <v>14</v>
      </c>
      <c r="K13135">
        <f t="shared" si="410"/>
        <v>11</v>
      </c>
      <c r="L13135">
        <f t="shared" si="411"/>
        <v>8</v>
      </c>
      <c r="M13135">
        <v>0.25</v>
      </c>
    </row>
    <row r="13136" spans="1:13" x14ac:dyDescent="0.25">
      <c r="A13136" t="s">
        <v>22</v>
      </c>
      <c r="B13136" t="s">
        <v>9</v>
      </c>
      <c r="C13136" t="s">
        <v>10</v>
      </c>
      <c r="D13136" t="s">
        <v>15</v>
      </c>
      <c r="E13136" t="s">
        <v>12</v>
      </c>
      <c r="F13136" t="s">
        <v>13</v>
      </c>
      <c r="G13136">
        <v>1</v>
      </c>
      <c r="H13136" s="1">
        <v>45984.364583333336</v>
      </c>
      <c r="I13136">
        <v>50.289816595274203</v>
      </c>
      <c r="J13136" t="s">
        <v>14</v>
      </c>
      <c r="K13136">
        <f t="shared" si="410"/>
        <v>11</v>
      </c>
      <c r="L13136">
        <f t="shared" si="411"/>
        <v>8</v>
      </c>
      <c r="M13136">
        <v>0.25</v>
      </c>
    </row>
    <row r="13137" spans="1:13" x14ac:dyDescent="0.25">
      <c r="A13137" t="s">
        <v>22</v>
      </c>
      <c r="B13137" t="s">
        <v>9</v>
      </c>
      <c r="C13137" t="s">
        <v>10</v>
      </c>
      <c r="D13137" t="s">
        <v>15</v>
      </c>
      <c r="E13137" t="s">
        <v>12</v>
      </c>
      <c r="F13137" t="s">
        <v>13</v>
      </c>
      <c r="G13137">
        <v>1</v>
      </c>
      <c r="H13137" s="1">
        <v>45985.28125</v>
      </c>
      <c r="I13137">
        <v>2.23389392629349</v>
      </c>
      <c r="J13137" t="s">
        <v>14</v>
      </c>
      <c r="K13137">
        <f t="shared" si="410"/>
        <v>11</v>
      </c>
      <c r="L13137">
        <f t="shared" si="411"/>
        <v>6</v>
      </c>
      <c r="M13137">
        <v>0.25</v>
      </c>
    </row>
    <row r="13138" spans="1:13" x14ac:dyDescent="0.25">
      <c r="A13138" t="s">
        <v>22</v>
      </c>
      <c r="B13138" t="s">
        <v>9</v>
      </c>
      <c r="C13138" t="s">
        <v>10</v>
      </c>
      <c r="D13138" t="s">
        <v>15</v>
      </c>
      <c r="E13138" t="s">
        <v>12</v>
      </c>
      <c r="F13138" t="s">
        <v>13</v>
      </c>
      <c r="G13138">
        <v>1</v>
      </c>
      <c r="H13138" s="1">
        <v>45985.791666666664</v>
      </c>
      <c r="I13138">
        <v>48.362140506144897</v>
      </c>
      <c r="J13138" t="s">
        <v>14</v>
      </c>
      <c r="K13138">
        <f t="shared" si="410"/>
        <v>11</v>
      </c>
      <c r="L13138">
        <f t="shared" si="411"/>
        <v>19</v>
      </c>
      <c r="M13138">
        <v>0.25</v>
      </c>
    </row>
    <row r="13139" spans="1:13" x14ac:dyDescent="0.25">
      <c r="A13139" t="s">
        <v>22</v>
      </c>
      <c r="B13139" t="s">
        <v>9</v>
      </c>
      <c r="C13139" t="s">
        <v>10</v>
      </c>
      <c r="D13139" t="s">
        <v>15</v>
      </c>
      <c r="E13139" t="s">
        <v>12</v>
      </c>
      <c r="F13139" t="s">
        <v>13</v>
      </c>
      <c r="G13139">
        <v>1</v>
      </c>
      <c r="H13139" s="1">
        <v>45985.916666666664</v>
      </c>
      <c r="I13139">
        <v>3.00559140379054</v>
      </c>
      <c r="J13139" t="s">
        <v>14</v>
      </c>
      <c r="K13139">
        <f t="shared" si="410"/>
        <v>11</v>
      </c>
      <c r="L13139">
        <f t="shared" si="411"/>
        <v>22</v>
      </c>
      <c r="M13139">
        <v>0.25</v>
      </c>
    </row>
    <row r="13140" spans="1:13" x14ac:dyDescent="0.25">
      <c r="A13140" t="s">
        <v>22</v>
      </c>
      <c r="B13140" t="s">
        <v>9</v>
      </c>
      <c r="C13140" t="s">
        <v>10</v>
      </c>
      <c r="D13140" t="s">
        <v>15</v>
      </c>
      <c r="E13140" t="s">
        <v>12</v>
      </c>
      <c r="F13140" t="s">
        <v>13</v>
      </c>
      <c r="G13140">
        <v>1</v>
      </c>
      <c r="H13140" s="1">
        <v>45986.28125</v>
      </c>
      <c r="I13140">
        <v>102.837188316514</v>
      </c>
      <c r="J13140" t="s">
        <v>14</v>
      </c>
      <c r="K13140">
        <f t="shared" si="410"/>
        <v>11</v>
      </c>
      <c r="L13140">
        <f t="shared" si="411"/>
        <v>6</v>
      </c>
      <c r="M13140">
        <v>0.25</v>
      </c>
    </row>
    <row r="13141" spans="1:13" x14ac:dyDescent="0.25">
      <c r="A13141" t="s">
        <v>22</v>
      </c>
      <c r="B13141" t="s">
        <v>9</v>
      </c>
      <c r="C13141" t="s">
        <v>10</v>
      </c>
      <c r="D13141" t="s">
        <v>15</v>
      </c>
      <c r="E13141" t="s">
        <v>12</v>
      </c>
      <c r="F13141" t="s">
        <v>13</v>
      </c>
      <c r="G13141">
        <v>1</v>
      </c>
      <c r="H13141" s="1">
        <v>45987.28125</v>
      </c>
      <c r="I13141">
        <v>5.7229675254980803</v>
      </c>
      <c r="J13141" t="s">
        <v>14</v>
      </c>
      <c r="K13141">
        <f t="shared" si="410"/>
        <v>11</v>
      </c>
      <c r="L13141">
        <f t="shared" si="411"/>
        <v>6</v>
      </c>
      <c r="M13141">
        <v>0.25</v>
      </c>
    </row>
    <row r="13142" spans="1:13" x14ac:dyDescent="0.25">
      <c r="A13142" t="s">
        <v>22</v>
      </c>
      <c r="B13142" t="s">
        <v>9</v>
      </c>
      <c r="C13142" t="s">
        <v>10</v>
      </c>
      <c r="D13142" t="s">
        <v>15</v>
      </c>
      <c r="E13142" t="s">
        <v>12</v>
      </c>
      <c r="F13142" t="s">
        <v>13</v>
      </c>
      <c r="G13142">
        <v>1</v>
      </c>
      <c r="H13142" s="1">
        <v>45987.291666666664</v>
      </c>
      <c r="I13142">
        <v>6.3709990907692999</v>
      </c>
      <c r="J13142" t="s">
        <v>14</v>
      </c>
      <c r="K13142">
        <f t="shared" si="410"/>
        <v>11</v>
      </c>
      <c r="L13142">
        <f t="shared" si="411"/>
        <v>7</v>
      </c>
      <c r="M13142">
        <v>0.25</v>
      </c>
    </row>
    <row r="13143" spans="1:13" x14ac:dyDescent="0.25">
      <c r="A13143" t="s">
        <v>22</v>
      </c>
      <c r="B13143" t="s">
        <v>9</v>
      </c>
      <c r="C13143" t="s">
        <v>10</v>
      </c>
      <c r="D13143" t="s">
        <v>15</v>
      </c>
      <c r="E13143" t="s">
        <v>12</v>
      </c>
      <c r="F13143" t="s">
        <v>13</v>
      </c>
      <c r="G13143">
        <v>1</v>
      </c>
      <c r="H13143" s="1">
        <v>45987.302083333336</v>
      </c>
      <c r="I13143">
        <v>8.79002215604139</v>
      </c>
      <c r="J13143" t="s">
        <v>14</v>
      </c>
      <c r="K13143">
        <f t="shared" si="410"/>
        <v>11</v>
      </c>
      <c r="L13143">
        <f t="shared" si="411"/>
        <v>7</v>
      </c>
      <c r="M13143">
        <v>0.25</v>
      </c>
    </row>
    <row r="13144" spans="1:13" x14ac:dyDescent="0.25">
      <c r="A13144" t="s">
        <v>22</v>
      </c>
      <c r="B13144" t="s">
        <v>9</v>
      </c>
      <c r="C13144" t="s">
        <v>10</v>
      </c>
      <c r="D13144" t="s">
        <v>15</v>
      </c>
      <c r="E13144" t="s">
        <v>12</v>
      </c>
      <c r="F13144" t="s">
        <v>13</v>
      </c>
      <c r="G13144">
        <v>1</v>
      </c>
      <c r="H13144" s="1">
        <v>45988.28125</v>
      </c>
      <c r="I13144">
        <v>12.0561466236651</v>
      </c>
      <c r="J13144" t="s">
        <v>14</v>
      </c>
      <c r="K13144">
        <f t="shared" si="410"/>
        <v>11</v>
      </c>
      <c r="L13144">
        <f t="shared" si="411"/>
        <v>6</v>
      </c>
      <c r="M13144">
        <v>0.25</v>
      </c>
    </row>
    <row r="13145" spans="1:13" x14ac:dyDescent="0.25">
      <c r="A13145" t="s">
        <v>22</v>
      </c>
      <c r="B13145" t="s">
        <v>9</v>
      </c>
      <c r="C13145" t="s">
        <v>10</v>
      </c>
      <c r="D13145" t="s">
        <v>15</v>
      </c>
      <c r="E13145" t="s">
        <v>12</v>
      </c>
      <c r="F13145" t="s">
        <v>13</v>
      </c>
      <c r="G13145">
        <v>1</v>
      </c>
      <c r="H13145" s="1">
        <v>45988.322916666664</v>
      </c>
      <c r="I13145">
        <v>9.4878826099538998</v>
      </c>
      <c r="J13145" t="s">
        <v>14</v>
      </c>
      <c r="K13145">
        <f t="shared" si="410"/>
        <v>11</v>
      </c>
      <c r="L13145">
        <f t="shared" si="411"/>
        <v>7</v>
      </c>
      <c r="M13145">
        <v>0.25</v>
      </c>
    </row>
    <row r="13146" spans="1:13" x14ac:dyDescent="0.25">
      <c r="A13146" t="s">
        <v>22</v>
      </c>
      <c r="B13146" t="s">
        <v>9</v>
      </c>
      <c r="C13146" t="s">
        <v>10</v>
      </c>
      <c r="D13146" t="s">
        <v>15</v>
      </c>
      <c r="E13146" t="s">
        <v>12</v>
      </c>
      <c r="F13146" t="s">
        <v>13</v>
      </c>
      <c r="G13146">
        <v>1</v>
      </c>
      <c r="H13146" s="1">
        <v>45988.791666666664</v>
      </c>
      <c r="I13146">
        <v>52.018831584770503</v>
      </c>
      <c r="J13146" t="s">
        <v>14</v>
      </c>
      <c r="K13146">
        <f t="shared" si="410"/>
        <v>11</v>
      </c>
      <c r="L13146">
        <f t="shared" si="411"/>
        <v>19</v>
      </c>
      <c r="M13146">
        <v>0.25</v>
      </c>
    </row>
    <row r="13147" spans="1:13" x14ac:dyDescent="0.25">
      <c r="A13147" t="s">
        <v>22</v>
      </c>
      <c r="B13147" t="s">
        <v>9</v>
      </c>
      <c r="C13147" t="s">
        <v>10</v>
      </c>
      <c r="D13147" t="s">
        <v>15</v>
      </c>
      <c r="E13147" t="s">
        <v>12</v>
      </c>
      <c r="F13147" t="s">
        <v>13</v>
      </c>
      <c r="G13147">
        <v>1</v>
      </c>
      <c r="H13147" s="1">
        <v>45989.28125</v>
      </c>
      <c r="I13147">
        <v>30.509993438377801</v>
      </c>
      <c r="J13147" t="s">
        <v>14</v>
      </c>
      <c r="K13147">
        <f t="shared" si="410"/>
        <v>11</v>
      </c>
      <c r="L13147">
        <f t="shared" si="411"/>
        <v>6</v>
      </c>
      <c r="M13147">
        <v>0.25</v>
      </c>
    </row>
    <row r="13148" spans="1:13" x14ac:dyDescent="0.25">
      <c r="A13148" t="s">
        <v>22</v>
      </c>
      <c r="B13148" t="s">
        <v>9</v>
      </c>
      <c r="C13148" t="s">
        <v>10</v>
      </c>
      <c r="D13148" t="s">
        <v>15</v>
      </c>
      <c r="E13148" t="s">
        <v>12</v>
      </c>
      <c r="F13148" t="s">
        <v>13</v>
      </c>
      <c r="G13148">
        <v>1</v>
      </c>
      <c r="H13148" s="1">
        <v>45989.416666666664</v>
      </c>
      <c r="I13148">
        <v>10.231567723863</v>
      </c>
      <c r="J13148" t="s">
        <v>14</v>
      </c>
      <c r="K13148">
        <f t="shared" si="410"/>
        <v>11</v>
      </c>
      <c r="L13148">
        <f t="shared" si="411"/>
        <v>10</v>
      </c>
      <c r="M13148">
        <v>0.25</v>
      </c>
    </row>
    <row r="13149" spans="1:13" x14ac:dyDescent="0.25">
      <c r="A13149" t="s">
        <v>22</v>
      </c>
      <c r="B13149" t="s">
        <v>9</v>
      </c>
      <c r="C13149" t="s">
        <v>10</v>
      </c>
      <c r="D13149" t="s">
        <v>15</v>
      </c>
      <c r="E13149" t="s">
        <v>12</v>
      </c>
      <c r="F13149" t="s">
        <v>13</v>
      </c>
      <c r="G13149">
        <v>1</v>
      </c>
      <c r="H13149" s="1">
        <v>45989.75</v>
      </c>
      <c r="I13149">
        <v>47.455975500000001</v>
      </c>
      <c r="J13149" t="s">
        <v>14</v>
      </c>
      <c r="K13149">
        <f t="shared" si="410"/>
        <v>11</v>
      </c>
      <c r="L13149">
        <f t="shared" si="411"/>
        <v>18</v>
      </c>
      <c r="M13149">
        <v>0.25</v>
      </c>
    </row>
    <row r="13150" spans="1:13" x14ac:dyDescent="0.25">
      <c r="A13150" t="s">
        <v>22</v>
      </c>
      <c r="B13150" t="s">
        <v>9</v>
      </c>
      <c r="C13150" t="s">
        <v>10</v>
      </c>
      <c r="D13150" t="s">
        <v>15</v>
      </c>
      <c r="E13150" t="s">
        <v>12</v>
      </c>
      <c r="F13150" t="s">
        <v>13</v>
      </c>
      <c r="G13150">
        <v>1</v>
      </c>
      <c r="H13150" s="1">
        <v>45989.760416666664</v>
      </c>
      <c r="I13150">
        <v>25.425554805541498</v>
      </c>
      <c r="J13150" t="s">
        <v>14</v>
      </c>
      <c r="K13150">
        <f t="shared" si="410"/>
        <v>11</v>
      </c>
      <c r="L13150">
        <f t="shared" si="411"/>
        <v>18</v>
      </c>
      <c r="M13150">
        <v>0.25</v>
      </c>
    </row>
    <row r="13151" spans="1:13" x14ac:dyDescent="0.25">
      <c r="A13151" t="s">
        <v>22</v>
      </c>
      <c r="B13151" t="s">
        <v>9</v>
      </c>
      <c r="C13151" t="s">
        <v>10</v>
      </c>
      <c r="D13151" t="s">
        <v>15</v>
      </c>
      <c r="E13151" t="s">
        <v>12</v>
      </c>
      <c r="F13151" t="s">
        <v>13</v>
      </c>
      <c r="G13151">
        <v>1</v>
      </c>
      <c r="H13151" s="1">
        <v>45990.302083333336</v>
      </c>
      <c r="I13151">
        <v>13.8989796214821</v>
      </c>
      <c r="J13151" t="s">
        <v>14</v>
      </c>
      <c r="K13151">
        <f t="shared" si="410"/>
        <v>11</v>
      </c>
      <c r="L13151">
        <f t="shared" si="411"/>
        <v>7</v>
      </c>
      <c r="M13151">
        <v>0.25</v>
      </c>
    </row>
    <row r="13152" spans="1:13" x14ac:dyDescent="0.25">
      <c r="A13152" t="s">
        <v>22</v>
      </c>
      <c r="B13152" t="s">
        <v>9</v>
      </c>
      <c r="C13152" t="s">
        <v>10</v>
      </c>
      <c r="D13152" t="s">
        <v>15</v>
      </c>
      <c r="E13152" t="s">
        <v>12</v>
      </c>
      <c r="F13152" t="s">
        <v>13</v>
      </c>
      <c r="G13152">
        <v>1</v>
      </c>
      <c r="H13152" s="1">
        <v>45990.3125</v>
      </c>
      <c r="I13152">
        <v>9.0114888337446892</v>
      </c>
      <c r="J13152" t="s">
        <v>14</v>
      </c>
      <c r="K13152">
        <f t="shared" si="410"/>
        <v>11</v>
      </c>
      <c r="L13152">
        <f t="shared" si="411"/>
        <v>7</v>
      </c>
      <c r="M13152">
        <v>0.25</v>
      </c>
    </row>
    <row r="13153" spans="1:13" x14ac:dyDescent="0.25">
      <c r="A13153" t="s">
        <v>22</v>
      </c>
      <c r="B13153" t="s">
        <v>9</v>
      </c>
      <c r="C13153" t="s">
        <v>10</v>
      </c>
      <c r="D13153" t="s">
        <v>15</v>
      </c>
      <c r="E13153" t="s">
        <v>12</v>
      </c>
      <c r="F13153" t="s">
        <v>13</v>
      </c>
      <c r="G13153">
        <v>1</v>
      </c>
      <c r="H13153" s="1">
        <v>45990.322916666664</v>
      </c>
      <c r="I13153">
        <v>14.123998046006699</v>
      </c>
      <c r="J13153" t="s">
        <v>14</v>
      </c>
      <c r="K13153">
        <f t="shared" si="410"/>
        <v>11</v>
      </c>
      <c r="L13153">
        <f t="shared" si="411"/>
        <v>7</v>
      </c>
      <c r="M13153">
        <v>0.25</v>
      </c>
    </row>
    <row r="13154" spans="1:13" x14ac:dyDescent="0.25">
      <c r="A13154" t="s">
        <v>22</v>
      </c>
      <c r="B13154" t="s">
        <v>9</v>
      </c>
      <c r="C13154" t="s">
        <v>10</v>
      </c>
      <c r="D13154" t="s">
        <v>15</v>
      </c>
      <c r="E13154" t="s">
        <v>12</v>
      </c>
      <c r="F13154" t="s">
        <v>13</v>
      </c>
      <c r="G13154">
        <v>1</v>
      </c>
      <c r="H13154" s="1">
        <v>45991.791666666664</v>
      </c>
      <c r="I13154">
        <v>13.347589973263601</v>
      </c>
      <c r="J13154" t="s">
        <v>14</v>
      </c>
      <c r="K13154">
        <f t="shared" si="410"/>
        <v>11</v>
      </c>
      <c r="L13154">
        <f t="shared" si="411"/>
        <v>19</v>
      </c>
      <c r="M13154">
        <v>0.25</v>
      </c>
    </row>
    <row r="13155" spans="1:13" x14ac:dyDescent="0.25">
      <c r="A13155" t="s">
        <v>22</v>
      </c>
      <c r="B13155" t="s">
        <v>9</v>
      </c>
      <c r="C13155" t="s">
        <v>10</v>
      </c>
      <c r="D13155" t="s">
        <v>15</v>
      </c>
      <c r="E13155" t="s">
        <v>12</v>
      </c>
      <c r="F13155" t="s">
        <v>13</v>
      </c>
      <c r="G13155">
        <v>1</v>
      </c>
      <c r="H13155" s="1">
        <v>45992.28125</v>
      </c>
      <c r="I13155">
        <v>51.234583348475603</v>
      </c>
      <c r="J13155" t="s">
        <v>14</v>
      </c>
      <c r="K13155">
        <f t="shared" si="410"/>
        <v>12</v>
      </c>
      <c r="L13155">
        <f t="shared" si="411"/>
        <v>6</v>
      </c>
      <c r="M13155">
        <v>0.25</v>
      </c>
    </row>
    <row r="13156" spans="1:13" x14ac:dyDescent="0.25">
      <c r="A13156" t="s">
        <v>22</v>
      </c>
      <c r="B13156" t="s">
        <v>9</v>
      </c>
      <c r="C13156" t="s">
        <v>10</v>
      </c>
      <c r="D13156" t="s">
        <v>15</v>
      </c>
      <c r="E13156" t="s">
        <v>12</v>
      </c>
      <c r="F13156" t="s">
        <v>13</v>
      </c>
      <c r="G13156">
        <v>1</v>
      </c>
      <c r="H13156" s="1">
        <v>45992.333333333336</v>
      </c>
      <c r="I13156">
        <v>23.563961820361101</v>
      </c>
      <c r="J13156" t="s">
        <v>14</v>
      </c>
      <c r="K13156">
        <f t="shared" si="410"/>
        <v>12</v>
      </c>
      <c r="L13156">
        <f t="shared" si="411"/>
        <v>8</v>
      </c>
      <c r="M13156">
        <v>0.25</v>
      </c>
    </row>
    <row r="13157" spans="1:13" x14ac:dyDescent="0.25">
      <c r="A13157" t="s">
        <v>22</v>
      </c>
      <c r="B13157" t="s">
        <v>9</v>
      </c>
      <c r="C13157" t="s">
        <v>10</v>
      </c>
      <c r="D13157" t="s">
        <v>15</v>
      </c>
      <c r="E13157" t="s">
        <v>12</v>
      </c>
      <c r="F13157" t="s">
        <v>13</v>
      </c>
      <c r="G13157">
        <v>1</v>
      </c>
      <c r="H13157" s="1">
        <v>45992.875</v>
      </c>
      <c r="I13157">
        <v>54.853835508619802</v>
      </c>
      <c r="J13157" t="s">
        <v>14</v>
      </c>
      <c r="K13157">
        <f t="shared" si="410"/>
        <v>12</v>
      </c>
      <c r="L13157">
        <f t="shared" si="411"/>
        <v>21</v>
      </c>
      <c r="M13157">
        <v>0.25</v>
      </c>
    </row>
    <row r="13158" spans="1:13" x14ac:dyDescent="0.25">
      <c r="A13158" t="s">
        <v>22</v>
      </c>
      <c r="B13158" t="s">
        <v>9</v>
      </c>
      <c r="C13158" t="s">
        <v>10</v>
      </c>
      <c r="D13158" t="s">
        <v>15</v>
      </c>
      <c r="E13158" t="s">
        <v>12</v>
      </c>
      <c r="F13158" t="s">
        <v>13</v>
      </c>
      <c r="G13158">
        <v>1</v>
      </c>
      <c r="H13158" s="1">
        <v>45992.958333333336</v>
      </c>
      <c r="I13158">
        <v>18.200907456706702</v>
      </c>
      <c r="J13158" t="s">
        <v>14</v>
      </c>
      <c r="K13158">
        <f t="shared" si="410"/>
        <v>12</v>
      </c>
      <c r="L13158">
        <f t="shared" si="411"/>
        <v>23</v>
      </c>
      <c r="M13158">
        <v>0.25</v>
      </c>
    </row>
    <row r="13159" spans="1:13" x14ac:dyDescent="0.25">
      <c r="A13159" t="s">
        <v>22</v>
      </c>
      <c r="B13159" t="s">
        <v>9</v>
      </c>
      <c r="C13159" t="s">
        <v>10</v>
      </c>
      <c r="D13159" t="s">
        <v>15</v>
      </c>
      <c r="E13159" t="s">
        <v>12</v>
      </c>
      <c r="F13159" t="s">
        <v>13</v>
      </c>
      <c r="G13159">
        <v>1</v>
      </c>
      <c r="H13159" s="1">
        <v>45993.333333333336</v>
      </c>
      <c r="I13159">
        <v>13.0886551067982</v>
      </c>
      <c r="J13159" t="s">
        <v>14</v>
      </c>
      <c r="K13159">
        <f t="shared" si="410"/>
        <v>12</v>
      </c>
      <c r="L13159">
        <f t="shared" si="411"/>
        <v>8</v>
      </c>
      <c r="M13159">
        <v>0.25</v>
      </c>
    </row>
    <row r="13160" spans="1:13" x14ac:dyDescent="0.25">
      <c r="A13160" t="s">
        <v>22</v>
      </c>
      <c r="B13160" t="s">
        <v>9</v>
      </c>
      <c r="C13160" t="s">
        <v>10</v>
      </c>
      <c r="D13160" t="s">
        <v>15</v>
      </c>
      <c r="E13160" t="s">
        <v>12</v>
      </c>
      <c r="F13160" t="s">
        <v>13</v>
      </c>
      <c r="G13160">
        <v>1</v>
      </c>
      <c r="H13160" s="1">
        <v>45993.708333333336</v>
      </c>
      <c r="I13160">
        <v>120.897917125036</v>
      </c>
      <c r="J13160" t="s">
        <v>14</v>
      </c>
      <c r="K13160">
        <f t="shared" si="410"/>
        <v>12</v>
      </c>
      <c r="L13160">
        <f t="shared" si="411"/>
        <v>17</v>
      </c>
      <c r="M13160">
        <v>0.25</v>
      </c>
    </row>
    <row r="13161" spans="1:13" x14ac:dyDescent="0.25">
      <c r="A13161" t="s">
        <v>22</v>
      </c>
      <c r="B13161" t="s">
        <v>9</v>
      </c>
      <c r="C13161" t="s">
        <v>10</v>
      </c>
      <c r="D13161" t="s">
        <v>15</v>
      </c>
      <c r="E13161" t="s">
        <v>12</v>
      </c>
      <c r="F13161" t="s">
        <v>13</v>
      </c>
      <c r="G13161">
        <v>1</v>
      </c>
      <c r="H13161" s="1">
        <v>45993.71875</v>
      </c>
      <c r="I13161">
        <v>53.426979193629798</v>
      </c>
      <c r="J13161" t="s">
        <v>14</v>
      </c>
      <c r="K13161">
        <f t="shared" si="410"/>
        <v>12</v>
      </c>
      <c r="L13161">
        <f t="shared" si="411"/>
        <v>17</v>
      </c>
      <c r="M13161">
        <v>0.25</v>
      </c>
    </row>
    <row r="13162" spans="1:13" x14ac:dyDescent="0.25">
      <c r="A13162" t="s">
        <v>22</v>
      </c>
      <c r="B13162" t="s">
        <v>9</v>
      </c>
      <c r="C13162" t="s">
        <v>10</v>
      </c>
      <c r="D13162" t="s">
        <v>15</v>
      </c>
      <c r="E13162" t="s">
        <v>12</v>
      </c>
      <c r="F13162" t="s">
        <v>13</v>
      </c>
      <c r="G13162">
        <v>1</v>
      </c>
      <c r="H13162" s="1">
        <v>45993.916666666664</v>
      </c>
      <c r="I13162">
        <v>26.8707568800845</v>
      </c>
      <c r="J13162" t="s">
        <v>14</v>
      </c>
      <c r="K13162">
        <f t="shared" si="410"/>
        <v>12</v>
      </c>
      <c r="L13162">
        <f t="shared" si="411"/>
        <v>22</v>
      </c>
      <c r="M13162">
        <v>0.25</v>
      </c>
    </row>
    <row r="13163" spans="1:13" x14ac:dyDescent="0.25">
      <c r="A13163" t="s">
        <v>22</v>
      </c>
      <c r="B13163" t="s">
        <v>9</v>
      </c>
      <c r="C13163" t="s">
        <v>10</v>
      </c>
      <c r="D13163" t="s">
        <v>15</v>
      </c>
      <c r="E13163" t="s">
        <v>12</v>
      </c>
      <c r="F13163" t="s">
        <v>13</v>
      </c>
      <c r="G13163">
        <v>1</v>
      </c>
      <c r="H13163" s="1">
        <v>45994.333333333336</v>
      </c>
      <c r="I13163">
        <v>91.763863674746602</v>
      </c>
      <c r="J13163" t="s">
        <v>14</v>
      </c>
      <c r="K13163">
        <f t="shared" si="410"/>
        <v>12</v>
      </c>
      <c r="L13163">
        <f t="shared" si="411"/>
        <v>8</v>
      </c>
      <c r="M13163">
        <v>0.25</v>
      </c>
    </row>
    <row r="13164" spans="1:13" x14ac:dyDescent="0.25">
      <c r="A13164" t="s">
        <v>22</v>
      </c>
      <c r="B13164" t="s">
        <v>9</v>
      </c>
      <c r="C13164" t="s">
        <v>10</v>
      </c>
      <c r="D13164" t="s">
        <v>15</v>
      </c>
      <c r="E13164" t="s">
        <v>12</v>
      </c>
      <c r="F13164" t="s">
        <v>13</v>
      </c>
      <c r="G13164">
        <v>1</v>
      </c>
      <c r="H13164" s="1">
        <v>45994.75</v>
      </c>
      <c r="I13164">
        <v>65.319597451319396</v>
      </c>
      <c r="J13164" t="s">
        <v>14</v>
      </c>
      <c r="K13164">
        <f t="shared" si="410"/>
        <v>12</v>
      </c>
      <c r="L13164">
        <f t="shared" si="411"/>
        <v>18</v>
      </c>
      <c r="M13164">
        <v>0.25</v>
      </c>
    </row>
    <row r="13165" spans="1:13" x14ac:dyDescent="0.25">
      <c r="A13165" t="s">
        <v>22</v>
      </c>
      <c r="B13165" t="s">
        <v>9</v>
      </c>
      <c r="C13165" t="s">
        <v>10</v>
      </c>
      <c r="D13165" t="s">
        <v>15</v>
      </c>
      <c r="E13165" t="s">
        <v>12</v>
      </c>
      <c r="F13165" t="s">
        <v>13</v>
      </c>
      <c r="G13165">
        <v>1</v>
      </c>
      <c r="H13165" s="1">
        <v>45994.875</v>
      </c>
      <c r="I13165">
        <v>49.134860467770999</v>
      </c>
      <c r="J13165" t="s">
        <v>14</v>
      </c>
      <c r="K13165">
        <f t="shared" si="410"/>
        <v>12</v>
      </c>
      <c r="L13165">
        <f t="shared" si="411"/>
        <v>21</v>
      </c>
      <c r="M13165">
        <v>0.25</v>
      </c>
    </row>
    <row r="13166" spans="1:13" x14ac:dyDescent="0.25">
      <c r="A13166" t="s">
        <v>22</v>
      </c>
      <c r="B13166" t="s">
        <v>9</v>
      </c>
      <c r="C13166" t="s">
        <v>10</v>
      </c>
      <c r="D13166" t="s">
        <v>15</v>
      </c>
      <c r="E13166" t="s">
        <v>12</v>
      </c>
      <c r="F13166" t="s">
        <v>13</v>
      </c>
      <c r="G13166">
        <v>1</v>
      </c>
      <c r="H13166" s="1">
        <v>45995.791666666664</v>
      </c>
      <c r="I13166">
        <v>52.030410078708897</v>
      </c>
      <c r="J13166" t="s">
        <v>14</v>
      </c>
      <c r="K13166">
        <f t="shared" si="410"/>
        <v>12</v>
      </c>
      <c r="L13166">
        <f t="shared" si="411"/>
        <v>19</v>
      </c>
      <c r="M13166">
        <v>0.25</v>
      </c>
    </row>
    <row r="13167" spans="1:13" x14ac:dyDescent="0.25">
      <c r="A13167" t="s">
        <v>22</v>
      </c>
      <c r="B13167" t="s">
        <v>9</v>
      </c>
      <c r="C13167" t="s">
        <v>10</v>
      </c>
      <c r="D13167" t="s">
        <v>15</v>
      </c>
      <c r="E13167" t="s">
        <v>12</v>
      </c>
      <c r="F13167" t="s">
        <v>13</v>
      </c>
      <c r="G13167">
        <v>1</v>
      </c>
      <c r="H13167" s="1">
        <v>45995.958333333336</v>
      </c>
      <c r="I13167">
        <v>12.806924432444401</v>
      </c>
      <c r="J13167" t="s">
        <v>14</v>
      </c>
      <c r="K13167">
        <f t="shared" si="410"/>
        <v>12</v>
      </c>
      <c r="L13167">
        <f t="shared" si="411"/>
        <v>23</v>
      </c>
      <c r="M13167">
        <v>0.25</v>
      </c>
    </row>
    <row r="13168" spans="1:13" x14ac:dyDescent="0.25">
      <c r="A13168" t="s">
        <v>22</v>
      </c>
      <c r="B13168" t="s">
        <v>9</v>
      </c>
      <c r="C13168" t="s">
        <v>10</v>
      </c>
      <c r="D13168" t="s">
        <v>15</v>
      </c>
      <c r="E13168" t="s">
        <v>12</v>
      </c>
      <c r="F13168" t="s">
        <v>13</v>
      </c>
      <c r="G13168">
        <v>1</v>
      </c>
      <c r="H13168" s="1">
        <v>45996.28125</v>
      </c>
      <c r="I13168">
        <v>30.934905701413001</v>
      </c>
      <c r="J13168" t="s">
        <v>14</v>
      </c>
      <c r="K13168">
        <f t="shared" si="410"/>
        <v>12</v>
      </c>
      <c r="L13168">
        <f t="shared" si="411"/>
        <v>6</v>
      </c>
      <c r="M13168">
        <v>0.25</v>
      </c>
    </row>
    <row r="13169" spans="1:13" x14ac:dyDescent="0.25">
      <c r="A13169" t="s">
        <v>22</v>
      </c>
      <c r="B13169" t="s">
        <v>9</v>
      </c>
      <c r="C13169" t="s">
        <v>10</v>
      </c>
      <c r="D13169" t="s">
        <v>15</v>
      </c>
      <c r="E13169" t="s">
        <v>12</v>
      </c>
      <c r="F13169" t="s">
        <v>13</v>
      </c>
      <c r="G13169">
        <v>1</v>
      </c>
      <c r="H13169" s="1">
        <v>45996.322916666664</v>
      </c>
      <c r="I13169">
        <v>12.0498227144413</v>
      </c>
      <c r="J13169" t="s">
        <v>14</v>
      </c>
      <c r="K13169">
        <f t="shared" si="410"/>
        <v>12</v>
      </c>
      <c r="L13169">
        <f t="shared" si="411"/>
        <v>7</v>
      </c>
      <c r="M13169">
        <v>0.25</v>
      </c>
    </row>
    <row r="13170" spans="1:13" x14ac:dyDescent="0.25">
      <c r="A13170" t="s">
        <v>22</v>
      </c>
      <c r="B13170" t="s">
        <v>9</v>
      </c>
      <c r="C13170" t="s">
        <v>10</v>
      </c>
      <c r="D13170" t="s">
        <v>15</v>
      </c>
      <c r="E13170" t="s">
        <v>12</v>
      </c>
      <c r="F13170" t="s">
        <v>13</v>
      </c>
      <c r="G13170">
        <v>1</v>
      </c>
      <c r="H13170" s="1">
        <v>45996.833333333336</v>
      </c>
      <c r="I13170">
        <v>41.0649311073566</v>
      </c>
      <c r="J13170" t="s">
        <v>14</v>
      </c>
      <c r="K13170">
        <f t="shared" si="410"/>
        <v>12</v>
      </c>
      <c r="L13170">
        <f t="shared" si="411"/>
        <v>20</v>
      </c>
      <c r="M13170">
        <v>0.25</v>
      </c>
    </row>
    <row r="13171" spans="1:13" x14ac:dyDescent="0.25">
      <c r="A13171" t="s">
        <v>22</v>
      </c>
      <c r="B13171" t="s">
        <v>9</v>
      </c>
      <c r="C13171" t="s">
        <v>10</v>
      </c>
      <c r="D13171" t="s">
        <v>15</v>
      </c>
      <c r="E13171" t="s">
        <v>12</v>
      </c>
      <c r="F13171" t="s">
        <v>13</v>
      </c>
      <c r="G13171">
        <v>1</v>
      </c>
      <c r="H13171" s="1">
        <v>45997.708333333336</v>
      </c>
      <c r="I13171">
        <v>6.9141604780474104</v>
      </c>
      <c r="J13171" t="s">
        <v>14</v>
      </c>
      <c r="K13171">
        <f t="shared" si="410"/>
        <v>12</v>
      </c>
      <c r="L13171">
        <f t="shared" si="411"/>
        <v>17</v>
      </c>
      <c r="M13171">
        <v>0.25</v>
      </c>
    </row>
    <row r="13172" spans="1:13" x14ac:dyDescent="0.25">
      <c r="A13172" t="s">
        <v>22</v>
      </c>
      <c r="B13172" t="s">
        <v>9</v>
      </c>
      <c r="C13172" t="s">
        <v>10</v>
      </c>
      <c r="D13172" t="s">
        <v>15</v>
      </c>
      <c r="E13172" t="s">
        <v>12</v>
      </c>
      <c r="F13172" t="s">
        <v>13</v>
      </c>
      <c r="G13172">
        <v>1</v>
      </c>
      <c r="H13172" s="1">
        <v>45997.802083333336</v>
      </c>
      <c r="I13172">
        <v>7.1069497502731904</v>
      </c>
      <c r="J13172" t="s">
        <v>14</v>
      </c>
      <c r="K13172">
        <f t="shared" si="410"/>
        <v>12</v>
      </c>
      <c r="L13172">
        <f t="shared" si="411"/>
        <v>19</v>
      </c>
      <c r="M13172">
        <v>0.25</v>
      </c>
    </row>
    <row r="13173" spans="1:13" x14ac:dyDescent="0.25">
      <c r="A13173" t="s">
        <v>22</v>
      </c>
      <c r="B13173" t="s">
        <v>9</v>
      </c>
      <c r="C13173" t="s">
        <v>10</v>
      </c>
      <c r="D13173" t="s">
        <v>15</v>
      </c>
      <c r="E13173" t="s">
        <v>12</v>
      </c>
      <c r="F13173" t="s">
        <v>13</v>
      </c>
      <c r="G13173">
        <v>1</v>
      </c>
      <c r="H13173" s="1">
        <v>45997.875</v>
      </c>
      <c r="I13173">
        <v>4.82773491231747</v>
      </c>
      <c r="J13173" t="s">
        <v>14</v>
      </c>
      <c r="K13173">
        <f t="shared" si="410"/>
        <v>12</v>
      </c>
      <c r="L13173">
        <f t="shared" si="411"/>
        <v>21</v>
      </c>
      <c r="M13173">
        <v>0.25</v>
      </c>
    </row>
    <row r="13174" spans="1:13" x14ac:dyDescent="0.25">
      <c r="A13174" t="s">
        <v>22</v>
      </c>
      <c r="B13174" t="s">
        <v>9</v>
      </c>
      <c r="C13174" t="s">
        <v>10</v>
      </c>
      <c r="D13174" t="s">
        <v>15</v>
      </c>
      <c r="E13174" t="s">
        <v>12</v>
      </c>
      <c r="F13174" t="s">
        <v>13</v>
      </c>
      <c r="G13174">
        <v>1</v>
      </c>
      <c r="H13174" s="1">
        <v>45998.958333333336</v>
      </c>
      <c r="I13174">
        <v>72.009724449102606</v>
      </c>
      <c r="J13174" t="s">
        <v>14</v>
      </c>
      <c r="K13174">
        <f t="shared" si="410"/>
        <v>12</v>
      </c>
      <c r="L13174">
        <f t="shared" si="411"/>
        <v>23</v>
      </c>
      <c r="M13174">
        <v>0.25</v>
      </c>
    </row>
    <row r="13175" spans="1:13" x14ac:dyDescent="0.25">
      <c r="A13175" t="s">
        <v>22</v>
      </c>
      <c r="B13175" t="s">
        <v>9</v>
      </c>
      <c r="C13175" t="s">
        <v>10</v>
      </c>
      <c r="D13175" t="s">
        <v>15</v>
      </c>
      <c r="E13175" t="s">
        <v>12</v>
      </c>
      <c r="F13175" t="s">
        <v>13</v>
      </c>
      <c r="G13175">
        <v>1</v>
      </c>
      <c r="H13175" s="1">
        <v>45999.375</v>
      </c>
      <c r="I13175">
        <v>48.9071071573739</v>
      </c>
      <c r="J13175" t="s">
        <v>14</v>
      </c>
      <c r="K13175">
        <f t="shared" si="410"/>
        <v>12</v>
      </c>
      <c r="L13175">
        <f t="shared" si="411"/>
        <v>9</v>
      </c>
      <c r="M13175">
        <v>0.25</v>
      </c>
    </row>
    <row r="13176" spans="1:13" x14ac:dyDescent="0.25">
      <c r="A13176" t="s">
        <v>22</v>
      </c>
      <c r="B13176" t="s">
        <v>9</v>
      </c>
      <c r="C13176" t="s">
        <v>10</v>
      </c>
      <c r="D13176" t="s">
        <v>15</v>
      </c>
      <c r="E13176" t="s">
        <v>12</v>
      </c>
      <c r="F13176" t="s">
        <v>13</v>
      </c>
      <c r="G13176">
        <v>1</v>
      </c>
      <c r="H13176" s="1">
        <v>45999.395833333336</v>
      </c>
      <c r="I13176">
        <v>33.020233958411303</v>
      </c>
      <c r="J13176" t="s">
        <v>14</v>
      </c>
      <c r="K13176">
        <f t="shared" si="410"/>
        <v>12</v>
      </c>
      <c r="L13176">
        <f t="shared" si="411"/>
        <v>9</v>
      </c>
      <c r="M13176">
        <v>0.25</v>
      </c>
    </row>
    <row r="13177" spans="1:13" x14ac:dyDescent="0.25">
      <c r="A13177" t="s">
        <v>22</v>
      </c>
      <c r="B13177" t="s">
        <v>9</v>
      </c>
      <c r="C13177" t="s">
        <v>10</v>
      </c>
      <c r="D13177" t="s">
        <v>15</v>
      </c>
      <c r="E13177" t="s">
        <v>12</v>
      </c>
      <c r="F13177" t="s">
        <v>13</v>
      </c>
      <c r="G13177">
        <v>1</v>
      </c>
      <c r="H13177" s="1">
        <v>45999.697916666664</v>
      </c>
      <c r="I13177">
        <v>24.545240114333598</v>
      </c>
      <c r="J13177" t="s">
        <v>14</v>
      </c>
      <c r="K13177">
        <f t="shared" si="410"/>
        <v>12</v>
      </c>
      <c r="L13177">
        <f t="shared" si="411"/>
        <v>16</v>
      </c>
      <c r="M13177">
        <v>0.25</v>
      </c>
    </row>
    <row r="13178" spans="1:13" x14ac:dyDescent="0.25">
      <c r="A13178" t="s">
        <v>22</v>
      </c>
      <c r="B13178" t="s">
        <v>9</v>
      </c>
      <c r="C13178" t="s">
        <v>10</v>
      </c>
      <c r="D13178" t="s">
        <v>15</v>
      </c>
      <c r="E13178" t="s">
        <v>12</v>
      </c>
      <c r="F13178" t="s">
        <v>13</v>
      </c>
      <c r="G13178">
        <v>1</v>
      </c>
      <c r="H13178" s="1">
        <v>45999.791666666664</v>
      </c>
      <c r="I13178">
        <v>1.5035927970132E-2</v>
      </c>
      <c r="J13178" t="s">
        <v>14</v>
      </c>
      <c r="K13178">
        <f t="shared" si="410"/>
        <v>12</v>
      </c>
      <c r="L13178">
        <f t="shared" si="411"/>
        <v>19</v>
      </c>
      <c r="M13178">
        <v>0.25</v>
      </c>
    </row>
    <row r="13179" spans="1:13" x14ac:dyDescent="0.25">
      <c r="A13179" t="s">
        <v>22</v>
      </c>
      <c r="B13179" t="s">
        <v>9</v>
      </c>
      <c r="C13179" t="s">
        <v>10</v>
      </c>
      <c r="D13179" t="s">
        <v>15</v>
      </c>
      <c r="E13179" t="s">
        <v>12</v>
      </c>
      <c r="F13179" t="s">
        <v>13</v>
      </c>
      <c r="G13179">
        <v>1</v>
      </c>
      <c r="H13179" s="1">
        <v>45999.875</v>
      </c>
      <c r="I13179">
        <v>65.834254102137294</v>
      </c>
      <c r="J13179" t="s">
        <v>14</v>
      </c>
      <c r="K13179">
        <f t="shared" si="410"/>
        <v>12</v>
      </c>
      <c r="L13179">
        <f t="shared" si="411"/>
        <v>21</v>
      </c>
      <c r="M13179">
        <v>0.25</v>
      </c>
    </row>
    <row r="13180" spans="1:13" x14ac:dyDescent="0.25">
      <c r="A13180" t="s">
        <v>22</v>
      </c>
      <c r="B13180" t="s">
        <v>9</v>
      </c>
      <c r="C13180" t="s">
        <v>10</v>
      </c>
      <c r="D13180" t="s">
        <v>15</v>
      </c>
      <c r="E13180" t="s">
        <v>12</v>
      </c>
      <c r="F13180" t="s">
        <v>13</v>
      </c>
      <c r="G13180">
        <v>1</v>
      </c>
      <c r="H13180" s="1">
        <v>45999.916666666664</v>
      </c>
      <c r="I13180">
        <v>49.809744054113303</v>
      </c>
      <c r="J13180" t="s">
        <v>14</v>
      </c>
      <c r="K13180">
        <f t="shared" si="410"/>
        <v>12</v>
      </c>
      <c r="L13180">
        <f t="shared" si="411"/>
        <v>22</v>
      </c>
      <c r="M13180">
        <v>0.25</v>
      </c>
    </row>
    <row r="13181" spans="1:13" x14ac:dyDescent="0.25">
      <c r="A13181" t="s">
        <v>22</v>
      </c>
      <c r="B13181" t="s">
        <v>9</v>
      </c>
      <c r="C13181" t="s">
        <v>10</v>
      </c>
      <c r="D13181" t="s">
        <v>15</v>
      </c>
      <c r="E13181" t="s">
        <v>12</v>
      </c>
      <c r="F13181" t="s">
        <v>13</v>
      </c>
      <c r="G13181">
        <v>1</v>
      </c>
      <c r="H13181" s="1">
        <v>46000.28125</v>
      </c>
      <c r="I13181">
        <v>48.828139335469899</v>
      </c>
      <c r="J13181" t="s">
        <v>14</v>
      </c>
      <c r="K13181">
        <f t="shared" si="410"/>
        <v>12</v>
      </c>
      <c r="L13181">
        <f t="shared" si="411"/>
        <v>6</v>
      </c>
      <c r="M13181">
        <v>0.25</v>
      </c>
    </row>
    <row r="13182" spans="1:13" x14ac:dyDescent="0.25">
      <c r="A13182" t="s">
        <v>22</v>
      </c>
      <c r="B13182" t="s">
        <v>9</v>
      </c>
      <c r="C13182" t="s">
        <v>10</v>
      </c>
      <c r="D13182" t="s">
        <v>15</v>
      </c>
      <c r="E13182" t="s">
        <v>12</v>
      </c>
      <c r="F13182" t="s">
        <v>13</v>
      </c>
      <c r="G13182">
        <v>1</v>
      </c>
      <c r="H13182" s="1">
        <v>46000.34375</v>
      </c>
      <c r="I13182">
        <v>0.66407242796805099</v>
      </c>
      <c r="J13182" t="s">
        <v>14</v>
      </c>
      <c r="K13182">
        <f t="shared" si="410"/>
        <v>12</v>
      </c>
      <c r="L13182">
        <f t="shared" si="411"/>
        <v>8</v>
      </c>
      <c r="M13182">
        <v>0.25</v>
      </c>
    </row>
    <row r="13183" spans="1:13" x14ac:dyDescent="0.25">
      <c r="A13183" t="s">
        <v>22</v>
      </c>
      <c r="B13183" t="s">
        <v>9</v>
      </c>
      <c r="C13183" t="s">
        <v>10</v>
      </c>
      <c r="D13183" t="s">
        <v>15</v>
      </c>
      <c r="E13183" t="s">
        <v>12</v>
      </c>
      <c r="F13183" t="s">
        <v>13</v>
      </c>
      <c r="G13183">
        <v>1</v>
      </c>
      <c r="H13183" s="1">
        <v>46000.875</v>
      </c>
      <c r="I13183">
        <v>35.974918631635497</v>
      </c>
      <c r="J13183" t="s">
        <v>14</v>
      </c>
      <c r="K13183">
        <f t="shared" si="410"/>
        <v>12</v>
      </c>
      <c r="L13183">
        <f t="shared" si="411"/>
        <v>21</v>
      </c>
      <c r="M13183">
        <v>0.25</v>
      </c>
    </row>
    <row r="13184" spans="1:13" x14ac:dyDescent="0.25">
      <c r="A13184" t="s">
        <v>22</v>
      </c>
      <c r="B13184" t="s">
        <v>9</v>
      </c>
      <c r="C13184" t="s">
        <v>10</v>
      </c>
      <c r="D13184" t="s">
        <v>15</v>
      </c>
      <c r="E13184" t="s">
        <v>12</v>
      </c>
      <c r="F13184" t="s">
        <v>13</v>
      </c>
      <c r="G13184">
        <v>1</v>
      </c>
      <c r="H13184" s="1">
        <v>46001.291666666664</v>
      </c>
      <c r="I13184">
        <v>27.2995172878658</v>
      </c>
      <c r="J13184" t="s">
        <v>14</v>
      </c>
      <c r="K13184">
        <f t="shared" si="410"/>
        <v>12</v>
      </c>
      <c r="L13184">
        <f t="shared" si="411"/>
        <v>7</v>
      </c>
      <c r="M13184">
        <v>0.25</v>
      </c>
    </row>
    <row r="13185" spans="1:13" x14ac:dyDescent="0.25">
      <c r="A13185" t="s">
        <v>22</v>
      </c>
      <c r="B13185" t="s">
        <v>9</v>
      </c>
      <c r="C13185" t="s">
        <v>10</v>
      </c>
      <c r="D13185" t="s">
        <v>15</v>
      </c>
      <c r="E13185" t="s">
        <v>12</v>
      </c>
      <c r="F13185" t="s">
        <v>13</v>
      </c>
      <c r="G13185">
        <v>1</v>
      </c>
      <c r="H13185" s="1">
        <v>46001.302083333336</v>
      </c>
      <c r="I13185">
        <v>3.1020770225770802</v>
      </c>
      <c r="J13185" t="s">
        <v>14</v>
      </c>
      <c r="K13185">
        <f t="shared" si="410"/>
        <v>12</v>
      </c>
      <c r="L13185">
        <f t="shared" si="411"/>
        <v>7</v>
      </c>
      <c r="M13185">
        <v>0.25</v>
      </c>
    </row>
    <row r="13186" spans="1:13" x14ac:dyDescent="0.25">
      <c r="A13186" t="s">
        <v>22</v>
      </c>
      <c r="B13186" t="s">
        <v>9</v>
      </c>
      <c r="C13186" t="s">
        <v>10</v>
      </c>
      <c r="D13186" t="s">
        <v>15</v>
      </c>
      <c r="E13186" t="s">
        <v>12</v>
      </c>
      <c r="F13186" t="s">
        <v>13</v>
      </c>
      <c r="G13186">
        <v>1</v>
      </c>
      <c r="H13186" s="1">
        <v>46001.3125</v>
      </c>
      <c r="I13186">
        <v>3.4046367572884799</v>
      </c>
      <c r="J13186" t="s">
        <v>14</v>
      </c>
      <c r="K13186">
        <f t="shared" si="410"/>
        <v>12</v>
      </c>
      <c r="L13186">
        <f t="shared" si="411"/>
        <v>7</v>
      </c>
      <c r="M13186">
        <v>0.25</v>
      </c>
    </row>
    <row r="13187" spans="1:13" x14ac:dyDescent="0.25">
      <c r="A13187" t="s">
        <v>22</v>
      </c>
      <c r="B13187" t="s">
        <v>9</v>
      </c>
      <c r="C13187" t="s">
        <v>10</v>
      </c>
      <c r="D13187" t="s">
        <v>15</v>
      </c>
      <c r="E13187" t="s">
        <v>12</v>
      </c>
      <c r="F13187" t="s">
        <v>13</v>
      </c>
      <c r="G13187">
        <v>1</v>
      </c>
      <c r="H13187" s="1">
        <v>46001.333333333336</v>
      </c>
      <c r="I13187">
        <v>34.303797889910904</v>
      </c>
      <c r="J13187" t="s">
        <v>14</v>
      </c>
      <c r="K13187">
        <f t="shared" si="410"/>
        <v>12</v>
      </c>
      <c r="L13187">
        <f t="shared" si="411"/>
        <v>8</v>
      </c>
      <c r="M13187">
        <v>0.25</v>
      </c>
    </row>
    <row r="13188" spans="1:13" x14ac:dyDescent="0.25">
      <c r="A13188" t="s">
        <v>22</v>
      </c>
      <c r="B13188" t="s">
        <v>9</v>
      </c>
      <c r="C13188" t="s">
        <v>10</v>
      </c>
      <c r="D13188" t="s">
        <v>15</v>
      </c>
      <c r="E13188" t="s">
        <v>12</v>
      </c>
      <c r="F13188" t="s">
        <v>13</v>
      </c>
      <c r="G13188">
        <v>1</v>
      </c>
      <c r="H13188" s="1">
        <v>46001.916666666664</v>
      </c>
      <c r="I13188">
        <v>41.208493402691701</v>
      </c>
      <c r="J13188" t="s">
        <v>14</v>
      </c>
      <c r="K13188">
        <f t="shared" ref="K13188:K13251" si="412">MONTH(H13188)</f>
        <v>12</v>
      </c>
      <c r="L13188">
        <f t="shared" ref="L13188:L13251" si="413">HOUR(H13188)</f>
        <v>22</v>
      </c>
      <c r="M13188">
        <v>0.25</v>
      </c>
    </row>
    <row r="13189" spans="1:13" x14ac:dyDescent="0.25">
      <c r="A13189" t="s">
        <v>22</v>
      </c>
      <c r="B13189" t="s">
        <v>9</v>
      </c>
      <c r="C13189" t="s">
        <v>10</v>
      </c>
      <c r="D13189" t="s">
        <v>15</v>
      </c>
      <c r="E13189" t="s">
        <v>12</v>
      </c>
      <c r="F13189" t="s">
        <v>13</v>
      </c>
      <c r="G13189">
        <v>1</v>
      </c>
      <c r="H13189" s="1">
        <v>46001.927083333336</v>
      </c>
      <c r="I13189">
        <v>8.7653194533916992</v>
      </c>
      <c r="J13189" t="s">
        <v>14</v>
      </c>
      <c r="K13189">
        <f t="shared" si="412"/>
        <v>12</v>
      </c>
      <c r="L13189">
        <f t="shared" si="413"/>
        <v>22</v>
      </c>
      <c r="M13189">
        <v>0.25</v>
      </c>
    </row>
    <row r="13190" spans="1:13" x14ac:dyDescent="0.25">
      <c r="A13190" t="s">
        <v>22</v>
      </c>
      <c r="B13190" t="s">
        <v>9</v>
      </c>
      <c r="C13190" t="s">
        <v>10</v>
      </c>
      <c r="D13190" t="s">
        <v>15</v>
      </c>
      <c r="E13190" t="s">
        <v>12</v>
      </c>
      <c r="F13190" t="s">
        <v>13</v>
      </c>
      <c r="G13190">
        <v>1</v>
      </c>
      <c r="H13190" s="1">
        <v>46002.875</v>
      </c>
      <c r="I13190">
        <v>33.132403056996303</v>
      </c>
      <c r="J13190" t="s">
        <v>14</v>
      </c>
      <c r="K13190">
        <f t="shared" si="412"/>
        <v>12</v>
      </c>
      <c r="L13190">
        <f t="shared" si="413"/>
        <v>21</v>
      </c>
      <c r="M13190">
        <v>0.25</v>
      </c>
    </row>
    <row r="13191" spans="1:13" x14ac:dyDescent="0.25">
      <c r="A13191" t="s">
        <v>22</v>
      </c>
      <c r="B13191" t="s">
        <v>9</v>
      </c>
      <c r="C13191" t="s">
        <v>10</v>
      </c>
      <c r="D13191" t="s">
        <v>15</v>
      </c>
      <c r="E13191" t="s">
        <v>12</v>
      </c>
      <c r="F13191" t="s">
        <v>13</v>
      </c>
      <c r="G13191">
        <v>1</v>
      </c>
      <c r="H13191" s="1">
        <v>46002.885416666664</v>
      </c>
      <c r="I13191">
        <v>1.29089121029676</v>
      </c>
      <c r="J13191" t="s">
        <v>14</v>
      </c>
      <c r="K13191">
        <f t="shared" si="412"/>
        <v>12</v>
      </c>
      <c r="L13191">
        <f t="shared" si="413"/>
        <v>21</v>
      </c>
      <c r="M13191">
        <v>0.25</v>
      </c>
    </row>
    <row r="13192" spans="1:13" x14ac:dyDescent="0.25">
      <c r="A13192" t="s">
        <v>22</v>
      </c>
      <c r="B13192" t="s">
        <v>9</v>
      </c>
      <c r="C13192" t="s">
        <v>10</v>
      </c>
      <c r="D13192" t="s">
        <v>15</v>
      </c>
      <c r="E13192" t="s">
        <v>12</v>
      </c>
      <c r="F13192" t="s">
        <v>13</v>
      </c>
      <c r="G13192">
        <v>1</v>
      </c>
      <c r="H13192" s="1">
        <v>46002.958333333336</v>
      </c>
      <c r="I13192">
        <v>8.8466317856842007</v>
      </c>
      <c r="J13192" t="s">
        <v>14</v>
      </c>
      <c r="K13192">
        <f t="shared" si="412"/>
        <v>12</v>
      </c>
      <c r="L13192">
        <f t="shared" si="413"/>
        <v>23</v>
      </c>
      <c r="M13192">
        <v>0.25</v>
      </c>
    </row>
    <row r="13193" spans="1:13" x14ac:dyDescent="0.25">
      <c r="A13193" t="s">
        <v>22</v>
      </c>
      <c r="B13193" t="s">
        <v>9</v>
      </c>
      <c r="C13193" t="s">
        <v>10</v>
      </c>
      <c r="D13193" t="s">
        <v>15</v>
      </c>
      <c r="E13193" t="s">
        <v>12</v>
      </c>
      <c r="F13193" t="s">
        <v>13</v>
      </c>
      <c r="G13193">
        <v>1</v>
      </c>
      <c r="H13193" s="1">
        <v>46003.28125</v>
      </c>
      <c r="I13193">
        <v>13.6944030562557</v>
      </c>
      <c r="J13193" t="s">
        <v>14</v>
      </c>
      <c r="K13193">
        <f t="shared" si="412"/>
        <v>12</v>
      </c>
      <c r="L13193">
        <f t="shared" si="413"/>
        <v>6</v>
      </c>
      <c r="M13193">
        <v>0.25</v>
      </c>
    </row>
    <row r="13194" spans="1:13" x14ac:dyDescent="0.25">
      <c r="A13194" t="s">
        <v>22</v>
      </c>
      <c r="B13194" t="s">
        <v>9</v>
      </c>
      <c r="C13194" t="s">
        <v>10</v>
      </c>
      <c r="D13194" t="s">
        <v>15</v>
      </c>
      <c r="E13194" t="s">
        <v>12</v>
      </c>
      <c r="F13194" t="s">
        <v>13</v>
      </c>
      <c r="G13194">
        <v>1</v>
      </c>
      <c r="H13194" s="1">
        <v>46004.302083333336</v>
      </c>
      <c r="I13194">
        <v>20.671684158791699</v>
      </c>
      <c r="J13194" t="s">
        <v>14</v>
      </c>
      <c r="K13194">
        <f t="shared" si="412"/>
        <v>12</v>
      </c>
      <c r="L13194">
        <f t="shared" si="413"/>
        <v>7</v>
      </c>
      <c r="M13194">
        <v>0.25</v>
      </c>
    </row>
    <row r="13195" spans="1:13" x14ac:dyDescent="0.25">
      <c r="A13195" t="s">
        <v>22</v>
      </c>
      <c r="B13195" t="s">
        <v>9</v>
      </c>
      <c r="C13195" t="s">
        <v>10</v>
      </c>
      <c r="D13195" t="s">
        <v>15</v>
      </c>
      <c r="E13195" t="s">
        <v>12</v>
      </c>
      <c r="F13195" t="s">
        <v>13</v>
      </c>
      <c r="G13195">
        <v>1</v>
      </c>
      <c r="H13195" s="1">
        <v>46004.3125</v>
      </c>
      <c r="I13195">
        <v>37.831263921774898</v>
      </c>
      <c r="J13195" t="s">
        <v>14</v>
      </c>
      <c r="K13195">
        <f t="shared" si="412"/>
        <v>12</v>
      </c>
      <c r="L13195">
        <f t="shared" si="413"/>
        <v>7</v>
      </c>
      <c r="M13195">
        <v>0.25</v>
      </c>
    </row>
    <row r="13196" spans="1:13" x14ac:dyDescent="0.25">
      <c r="A13196" t="s">
        <v>22</v>
      </c>
      <c r="B13196" t="s">
        <v>9</v>
      </c>
      <c r="C13196" t="s">
        <v>10</v>
      </c>
      <c r="D13196" t="s">
        <v>15</v>
      </c>
      <c r="E13196" t="s">
        <v>12</v>
      </c>
      <c r="F13196" t="s">
        <v>13</v>
      </c>
      <c r="G13196">
        <v>1</v>
      </c>
      <c r="H13196" s="1">
        <v>46004.322916666664</v>
      </c>
      <c r="I13196">
        <v>67.990843684758303</v>
      </c>
      <c r="J13196" t="s">
        <v>14</v>
      </c>
      <c r="K13196">
        <f t="shared" si="412"/>
        <v>12</v>
      </c>
      <c r="L13196">
        <f t="shared" si="413"/>
        <v>7</v>
      </c>
      <c r="M13196">
        <v>0.25</v>
      </c>
    </row>
    <row r="13197" spans="1:13" x14ac:dyDescent="0.25">
      <c r="A13197" t="s">
        <v>22</v>
      </c>
      <c r="B13197" t="s">
        <v>9</v>
      </c>
      <c r="C13197" t="s">
        <v>10</v>
      </c>
      <c r="D13197" t="s">
        <v>15</v>
      </c>
      <c r="E13197" t="s">
        <v>12</v>
      </c>
      <c r="F13197" t="s">
        <v>13</v>
      </c>
      <c r="G13197">
        <v>1</v>
      </c>
      <c r="H13197" s="1">
        <v>46004.708333333336</v>
      </c>
      <c r="I13197">
        <v>37.696446929659501</v>
      </c>
      <c r="J13197" t="s">
        <v>14</v>
      </c>
      <c r="K13197">
        <f t="shared" si="412"/>
        <v>12</v>
      </c>
      <c r="L13197">
        <f t="shared" si="413"/>
        <v>17</v>
      </c>
      <c r="M13197">
        <v>0.25</v>
      </c>
    </row>
    <row r="13198" spans="1:13" x14ac:dyDescent="0.25">
      <c r="A13198" t="s">
        <v>22</v>
      </c>
      <c r="B13198" t="s">
        <v>9</v>
      </c>
      <c r="C13198" t="s">
        <v>10</v>
      </c>
      <c r="D13198" t="s">
        <v>15</v>
      </c>
      <c r="E13198" t="s">
        <v>12</v>
      </c>
      <c r="F13198" t="s">
        <v>13</v>
      </c>
      <c r="G13198">
        <v>1</v>
      </c>
      <c r="H13198" s="1">
        <v>46005.697916666664</v>
      </c>
      <c r="I13198">
        <v>33.327553022285201</v>
      </c>
      <c r="J13198" t="s">
        <v>14</v>
      </c>
      <c r="K13198">
        <f t="shared" si="412"/>
        <v>12</v>
      </c>
      <c r="L13198">
        <f t="shared" si="413"/>
        <v>16</v>
      </c>
      <c r="M13198">
        <v>0.25</v>
      </c>
    </row>
    <row r="13199" spans="1:13" x14ac:dyDescent="0.25">
      <c r="A13199" t="s">
        <v>22</v>
      </c>
      <c r="B13199" t="s">
        <v>9</v>
      </c>
      <c r="C13199" t="s">
        <v>10</v>
      </c>
      <c r="D13199" t="s">
        <v>15</v>
      </c>
      <c r="E13199" t="s">
        <v>12</v>
      </c>
      <c r="F13199" t="s">
        <v>13</v>
      </c>
      <c r="G13199">
        <v>1</v>
      </c>
      <c r="H13199" s="1">
        <v>46005.75</v>
      </c>
      <c r="I13199">
        <v>44.362012407825702</v>
      </c>
      <c r="J13199" t="s">
        <v>14</v>
      </c>
      <c r="K13199">
        <f t="shared" si="412"/>
        <v>12</v>
      </c>
      <c r="L13199">
        <f t="shared" si="413"/>
        <v>18</v>
      </c>
      <c r="M13199">
        <v>0.25</v>
      </c>
    </row>
    <row r="13200" spans="1:13" x14ac:dyDescent="0.25">
      <c r="A13200" t="s">
        <v>22</v>
      </c>
      <c r="B13200" t="s">
        <v>9</v>
      </c>
      <c r="C13200" t="s">
        <v>10</v>
      </c>
      <c r="D13200" t="s">
        <v>15</v>
      </c>
      <c r="E13200" t="s">
        <v>12</v>
      </c>
      <c r="F13200" t="s">
        <v>13</v>
      </c>
      <c r="G13200">
        <v>1</v>
      </c>
      <c r="H13200" s="1">
        <v>46005.760416666664</v>
      </c>
      <c r="I13200">
        <v>15.4229272602257</v>
      </c>
      <c r="J13200" t="s">
        <v>14</v>
      </c>
      <c r="K13200">
        <f t="shared" si="412"/>
        <v>12</v>
      </c>
      <c r="L13200">
        <f t="shared" si="413"/>
        <v>18</v>
      </c>
      <c r="M13200">
        <v>0.25</v>
      </c>
    </row>
    <row r="13201" spans="1:13" x14ac:dyDescent="0.25">
      <c r="A13201" t="s">
        <v>22</v>
      </c>
      <c r="B13201" t="s">
        <v>9</v>
      </c>
      <c r="C13201" t="s">
        <v>10</v>
      </c>
      <c r="D13201" t="s">
        <v>15</v>
      </c>
      <c r="E13201" t="s">
        <v>12</v>
      </c>
      <c r="F13201" t="s">
        <v>13</v>
      </c>
      <c r="G13201">
        <v>1</v>
      </c>
      <c r="H13201" s="1">
        <v>46006.28125</v>
      </c>
      <c r="I13201">
        <v>29.800848273478199</v>
      </c>
      <c r="J13201" t="s">
        <v>14</v>
      </c>
      <c r="K13201">
        <f t="shared" si="412"/>
        <v>12</v>
      </c>
      <c r="L13201">
        <f t="shared" si="413"/>
        <v>6</v>
      </c>
      <c r="M13201">
        <v>0.25</v>
      </c>
    </row>
    <row r="13202" spans="1:13" x14ac:dyDescent="0.25">
      <c r="A13202" t="s">
        <v>22</v>
      </c>
      <c r="B13202" t="s">
        <v>9</v>
      </c>
      <c r="C13202" t="s">
        <v>10</v>
      </c>
      <c r="D13202" t="s">
        <v>15</v>
      </c>
      <c r="E13202" t="s">
        <v>12</v>
      </c>
      <c r="F13202" t="s">
        <v>13</v>
      </c>
      <c r="G13202">
        <v>1</v>
      </c>
      <c r="H13202" s="1">
        <v>46006.729166666664</v>
      </c>
      <c r="I13202">
        <v>11.5360792429925</v>
      </c>
      <c r="J13202" t="s">
        <v>14</v>
      </c>
      <c r="K13202">
        <f t="shared" si="412"/>
        <v>12</v>
      </c>
      <c r="L13202">
        <f t="shared" si="413"/>
        <v>17</v>
      </c>
      <c r="M13202">
        <v>0.25</v>
      </c>
    </row>
    <row r="13203" spans="1:13" x14ac:dyDescent="0.25">
      <c r="A13203" t="s">
        <v>22</v>
      </c>
      <c r="B13203" t="s">
        <v>9</v>
      </c>
      <c r="C13203" t="s">
        <v>10</v>
      </c>
      <c r="D13203" t="s">
        <v>15</v>
      </c>
      <c r="E13203" t="s">
        <v>12</v>
      </c>
      <c r="F13203" t="s">
        <v>13</v>
      </c>
      <c r="G13203">
        <v>1</v>
      </c>
      <c r="H13203" s="1">
        <v>46007.697916666664</v>
      </c>
      <c r="I13203">
        <v>10.3017958793671</v>
      </c>
      <c r="J13203" t="s">
        <v>14</v>
      </c>
      <c r="K13203">
        <f t="shared" si="412"/>
        <v>12</v>
      </c>
      <c r="L13203">
        <f t="shared" si="413"/>
        <v>16</v>
      </c>
      <c r="M13203">
        <v>0.25</v>
      </c>
    </row>
    <row r="13204" spans="1:13" x14ac:dyDescent="0.25">
      <c r="A13204" t="s">
        <v>22</v>
      </c>
      <c r="B13204" t="s">
        <v>9</v>
      </c>
      <c r="C13204" t="s">
        <v>10</v>
      </c>
      <c r="D13204" t="s">
        <v>15</v>
      </c>
      <c r="E13204" t="s">
        <v>12</v>
      </c>
      <c r="F13204" t="s">
        <v>13</v>
      </c>
      <c r="G13204">
        <v>1</v>
      </c>
      <c r="H13204" s="1">
        <v>46007.791666666664</v>
      </c>
      <c r="I13204">
        <v>22.0261619798315</v>
      </c>
      <c r="J13204" t="s">
        <v>14</v>
      </c>
      <c r="K13204">
        <f t="shared" si="412"/>
        <v>12</v>
      </c>
      <c r="L13204">
        <f t="shared" si="413"/>
        <v>19</v>
      </c>
      <c r="M13204">
        <v>0.25</v>
      </c>
    </row>
    <row r="13205" spans="1:13" x14ac:dyDescent="0.25">
      <c r="A13205" t="s">
        <v>22</v>
      </c>
      <c r="B13205" t="s">
        <v>9</v>
      </c>
      <c r="C13205" t="s">
        <v>10</v>
      </c>
      <c r="D13205" t="s">
        <v>15</v>
      </c>
      <c r="E13205" t="s">
        <v>12</v>
      </c>
      <c r="F13205" t="s">
        <v>13</v>
      </c>
      <c r="G13205">
        <v>1</v>
      </c>
      <c r="H13205" s="1">
        <v>46007.875</v>
      </c>
      <c r="I13205">
        <v>0.85719356159025795</v>
      </c>
      <c r="J13205" t="s">
        <v>14</v>
      </c>
      <c r="K13205">
        <f t="shared" si="412"/>
        <v>12</v>
      </c>
      <c r="L13205">
        <f t="shared" si="413"/>
        <v>21</v>
      </c>
      <c r="M13205">
        <v>0.25</v>
      </c>
    </row>
    <row r="13206" spans="1:13" x14ac:dyDescent="0.25">
      <c r="A13206" t="s">
        <v>22</v>
      </c>
      <c r="B13206" t="s">
        <v>9</v>
      </c>
      <c r="C13206" t="s">
        <v>10</v>
      </c>
      <c r="D13206" t="s">
        <v>15</v>
      </c>
      <c r="E13206" t="s">
        <v>12</v>
      </c>
      <c r="F13206" t="s">
        <v>13</v>
      </c>
      <c r="G13206">
        <v>1</v>
      </c>
      <c r="H13206" s="1">
        <v>46008.28125</v>
      </c>
      <c r="I13206">
        <v>6.2792978324863196</v>
      </c>
      <c r="J13206" t="s">
        <v>14</v>
      </c>
      <c r="K13206">
        <f t="shared" si="412"/>
        <v>12</v>
      </c>
      <c r="L13206">
        <f t="shared" si="413"/>
        <v>6</v>
      </c>
      <c r="M13206">
        <v>0.25</v>
      </c>
    </row>
    <row r="13207" spans="1:13" x14ac:dyDescent="0.25">
      <c r="A13207" t="s">
        <v>22</v>
      </c>
      <c r="B13207" t="s">
        <v>9</v>
      </c>
      <c r="C13207" t="s">
        <v>10</v>
      </c>
      <c r="D13207" t="s">
        <v>15</v>
      </c>
      <c r="E13207" t="s">
        <v>12</v>
      </c>
      <c r="F13207" t="s">
        <v>13</v>
      </c>
      <c r="G13207">
        <v>1</v>
      </c>
      <c r="H13207" s="1">
        <v>46008.6875</v>
      </c>
      <c r="I13207">
        <v>0.22298540103935199</v>
      </c>
      <c r="J13207" t="s">
        <v>14</v>
      </c>
      <c r="K13207">
        <f t="shared" si="412"/>
        <v>12</v>
      </c>
      <c r="L13207">
        <f t="shared" si="413"/>
        <v>16</v>
      </c>
      <c r="M13207">
        <v>0.25</v>
      </c>
    </row>
    <row r="13208" spans="1:13" x14ac:dyDescent="0.25">
      <c r="A13208" t="s">
        <v>22</v>
      </c>
      <c r="B13208" t="s">
        <v>9</v>
      </c>
      <c r="C13208" t="s">
        <v>10</v>
      </c>
      <c r="D13208" t="s">
        <v>15</v>
      </c>
      <c r="E13208" t="s">
        <v>12</v>
      </c>
      <c r="F13208" t="s">
        <v>13</v>
      </c>
      <c r="G13208">
        <v>1</v>
      </c>
      <c r="H13208" s="1">
        <v>46008.697916666664</v>
      </c>
      <c r="I13208">
        <v>74.002712826391303</v>
      </c>
      <c r="J13208" t="s">
        <v>14</v>
      </c>
      <c r="K13208">
        <f t="shared" si="412"/>
        <v>12</v>
      </c>
      <c r="L13208">
        <f t="shared" si="413"/>
        <v>16</v>
      </c>
      <c r="M13208">
        <v>0.25</v>
      </c>
    </row>
    <row r="13209" spans="1:13" x14ac:dyDescent="0.25">
      <c r="A13209" t="s">
        <v>22</v>
      </c>
      <c r="B13209" t="s">
        <v>9</v>
      </c>
      <c r="C13209" t="s">
        <v>10</v>
      </c>
      <c r="D13209" t="s">
        <v>15</v>
      </c>
      <c r="E13209" t="s">
        <v>12</v>
      </c>
      <c r="F13209" t="s">
        <v>13</v>
      </c>
      <c r="G13209">
        <v>1</v>
      </c>
      <c r="H13209" s="1">
        <v>46008.75</v>
      </c>
      <c r="I13209">
        <v>67.128447608586498</v>
      </c>
      <c r="J13209" t="s">
        <v>14</v>
      </c>
      <c r="K13209">
        <f t="shared" si="412"/>
        <v>12</v>
      </c>
      <c r="L13209">
        <f t="shared" si="413"/>
        <v>18</v>
      </c>
      <c r="M13209">
        <v>0.25</v>
      </c>
    </row>
    <row r="13210" spans="1:13" x14ac:dyDescent="0.25">
      <c r="A13210" t="s">
        <v>22</v>
      </c>
      <c r="B13210" t="s">
        <v>9</v>
      </c>
      <c r="C13210" t="s">
        <v>10</v>
      </c>
      <c r="D13210" t="s">
        <v>15</v>
      </c>
      <c r="E13210" t="s">
        <v>12</v>
      </c>
      <c r="F13210" t="s">
        <v>13</v>
      </c>
      <c r="G13210">
        <v>1</v>
      </c>
      <c r="H13210" s="1">
        <v>46008.875</v>
      </c>
      <c r="I13210">
        <v>48.001696473036198</v>
      </c>
      <c r="J13210" t="s">
        <v>14</v>
      </c>
      <c r="K13210">
        <f t="shared" si="412"/>
        <v>12</v>
      </c>
      <c r="L13210">
        <f t="shared" si="413"/>
        <v>21</v>
      </c>
      <c r="M13210">
        <v>0.25</v>
      </c>
    </row>
    <row r="13211" spans="1:13" x14ac:dyDescent="0.25">
      <c r="A13211" t="s">
        <v>22</v>
      </c>
      <c r="B13211" t="s">
        <v>9</v>
      </c>
      <c r="C13211" t="s">
        <v>10</v>
      </c>
      <c r="D13211" t="s">
        <v>15</v>
      </c>
      <c r="E13211" t="s">
        <v>12</v>
      </c>
      <c r="F13211" t="s">
        <v>13</v>
      </c>
      <c r="G13211">
        <v>1</v>
      </c>
      <c r="H13211" s="1">
        <v>46009.3125</v>
      </c>
      <c r="I13211">
        <v>1.8486020998680599</v>
      </c>
      <c r="J13211" t="s">
        <v>14</v>
      </c>
      <c r="K13211">
        <f t="shared" si="412"/>
        <v>12</v>
      </c>
      <c r="L13211">
        <f t="shared" si="413"/>
        <v>7</v>
      </c>
      <c r="M13211">
        <v>0.25</v>
      </c>
    </row>
    <row r="13212" spans="1:13" x14ac:dyDescent="0.25">
      <c r="A13212" t="s">
        <v>22</v>
      </c>
      <c r="B13212" t="s">
        <v>9</v>
      </c>
      <c r="C13212" t="s">
        <v>10</v>
      </c>
      <c r="D13212" t="s">
        <v>15</v>
      </c>
      <c r="E13212" t="s">
        <v>12</v>
      </c>
      <c r="F13212" t="s">
        <v>13</v>
      </c>
      <c r="G13212">
        <v>1</v>
      </c>
      <c r="H13212" s="1">
        <v>46009.322916666664</v>
      </c>
      <c r="I13212">
        <v>35.876376191100498</v>
      </c>
      <c r="J13212" t="s">
        <v>14</v>
      </c>
      <c r="K13212">
        <f t="shared" si="412"/>
        <v>12</v>
      </c>
      <c r="L13212">
        <f t="shared" si="413"/>
        <v>7</v>
      </c>
      <c r="M13212">
        <v>0.25</v>
      </c>
    </row>
    <row r="13213" spans="1:13" x14ac:dyDescent="0.25">
      <c r="A13213" t="s">
        <v>22</v>
      </c>
      <c r="B13213" t="s">
        <v>9</v>
      </c>
      <c r="C13213" t="s">
        <v>10</v>
      </c>
      <c r="D13213" t="s">
        <v>15</v>
      </c>
      <c r="E13213" t="s">
        <v>12</v>
      </c>
      <c r="F13213" t="s">
        <v>13</v>
      </c>
      <c r="G13213">
        <v>1</v>
      </c>
      <c r="H13213" s="1">
        <v>46009.833333333336</v>
      </c>
      <c r="I13213">
        <v>0.76177094330943596</v>
      </c>
      <c r="J13213" t="s">
        <v>14</v>
      </c>
      <c r="K13213">
        <f t="shared" si="412"/>
        <v>12</v>
      </c>
      <c r="L13213">
        <f t="shared" si="413"/>
        <v>20</v>
      </c>
      <c r="M13213">
        <v>0.25</v>
      </c>
    </row>
    <row r="13214" spans="1:13" x14ac:dyDescent="0.25">
      <c r="A13214" t="s">
        <v>22</v>
      </c>
      <c r="B13214" t="s">
        <v>9</v>
      </c>
      <c r="C13214" t="s">
        <v>10</v>
      </c>
      <c r="D13214" t="s">
        <v>15</v>
      </c>
      <c r="E13214" t="s">
        <v>12</v>
      </c>
      <c r="F13214" t="s">
        <v>13</v>
      </c>
      <c r="G13214">
        <v>1</v>
      </c>
      <c r="H13214" s="1">
        <v>46010.3125</v>
      </c>
      <c r="I13214">
        <v>28.966900291340099</v>
      </c>
      <c r="J13214" t="s">
        <v>14</v>
      </c>
      <c r="K13214">
        <f t="shared" si="412"/>
        <v>12</v>
      </c>
      <c r="L13214">
        <f t="shared" si="413"/>
        <v>7</v>
      </c>
      <c r="M13214">
        <v>0.25</v>
      </c>
    </row>
    <row r="13215" spans="1:13" x14ac:dyDescent="0.25">
      <c r="A13215" t="s">
        <v>22</v>
      </c>
      <c r="B13215" t="s">
        <v>9</v>
      </c>
      <c r="C13215" t="s">
        <v>10</v>
      </c>
      <c r="D13215" t="s">
        <v>15</v>
      </c>
      <c r="E13215" t="s">
        <v>12</v>
      </c>
      <c r="F13215" t="s">
        <v>13</v>
      </c>
      <c r="G13215">
        <v>1</v>
      </c>
      <c r="H13215" s="1">
        <v>46010.322916666664</v>
      </c>
      <c r="I13215">
        <v>42.175069128597201</v>
      </c>
      <c r="J13215" t="s">
        <v>14</v>
      </c>
      <c r="K13215">
        <f t="shared" si="412"/>
        <v>12</v>
      </c>
      <c r="L13215">
        <f t="shared" si="413"/>
        <v>7</v>
      </c>
      <c r="M13215">
        <v>0.25</v>
      </c>
    </row>
    <row r="13216" spans="1:13" x14ac:dyDescent="0.25">
      <c r="A13216" t="s">
        <v>22</v>
      </c>
      <c r="B13216" t="s">
        <v>9</v>
      </c>
      <c r="C13216" t="s">
        <v>10</v>
      </c>
      <c r="D13216" t="s">
        <v>15</v>
      </c>
      <c r="E13216" t="s">
        <v>12</v>
      </c>
      <c r="F13216" t="s">
        <v>13</v>
      </c>
      <c r="G13216">
        <v>1</v>
      </c>
      <c r="H13216" s="1">
        <v>46010.333333333336</v>
      </c>
      <c r="I13216">
        <v>2.14712561972939</v>
      </c>
      <c r="J13216" t="s">
        <v>14</v>
      </c>
      <c r="K13216">
        <f t="shared" si="412"/>
        <v>12</v>
      </c>
      <c r="L13216">
        <f t="shared" si="413"/>
        <v>8</v>
      </c>
      <c r="M13216">
        <v>0.25</v>
      </c>
    </row>
    <row r="13217" spans="1:13" x14ac:dyDescent="0.25">
      <c r="A13217" t="s">
        <v>22</v>
      </c>
      <c r="B13217" t="s">
        <v>9</v>
      </c>
      <c r="C13217" t="s">
        <v>10</v>
      </c>
      <c r="D13217" t="s">
        <v>15</v>
      </c>
      <c r="E13217" t="s">
        <v>12</v>
      </c>
      <c r="F13217" t="s">
        <v>13</v>
      </c>
      <c r="G13217">
        <v>1</v>
      </c>
      <c r="H13217" s="1">
        <v>46010.666666666664</v>
      </c>
      <c r="I13217">
        <v>3.4848198046955199</v>
      </c>
      <c r="J13217" t="s">
        <v>14</v>
      </c>
      <c r="K13217">
        <f t="shared" si="412"/>
        <v>12</v>
      </c>
      <c r="L13217">
        <f t="shared" si="413"/>
        <v>16</v>
      </c>
      <c r="M13217">
        <v>0.25</v>
      </c>
    </row>
    <row r="13218" spans="1:13" x14ac:dyDescent="0.25">
      <c r="A13218" t="s">
        <v>22</v>
      </c>
      <c r="B13218" t="s">
        <v>9</v>
      </c>
      <c r="C13218" t="s">
        <v>10</v>
      </c>
      <c r="D13218" t="s">
        <v>15</v>
      </c>
      <c r="E13218" t="s">
        <v>12</v>
      </c>
      <c r="F13218" t="s">
        <v>13</v>
      </c>
      <c r="G13218">
        <v>1</v>
      </c>
      <c r="H13218" s="1">
        <v>46010.677083333336</v>
      </c>
      <c r="I13218">
        <v>1.39599515913829</v>
      </c>
      <c r="J13218" t="s">
        <v>14</v>
      </c>
      <c r="K13218">
        <f t="shared" si="412"/>
        <v>12</v>
      </c>
      <c r="L13218">
        <f t="shared" si="413"/>
        <v>16</v>
      </c>
      <c r="M13218">
        <v>0.25</v>
      </c>
    </row>
    <row r="13219" spans="1:13" x14ac:dyDescent="0.25">
      <c r="A13219" t="s">
        <v>22</v>
      </c>
      <c r="B13219" t="s">
        <v>9</v>
      </c>
      <c r="C13219" t="s">
        <v>10</v>
      </c>
      <c r="D13219" t="s">
        <v>15</v>
      </c>
      <c r="E13219" t="s">
        <v>12</v>
      </c>
      <c r="F13219" t="s">
        <v>13</v>
      </c>
      <c r="G13219">
        <v>1</v>
      </c>
      <c r="H13219" s="1">
        <v>46010.708333333336</v>
      </c>
      <c r="I13219">
        <v>28.064505889017902</v>
      </c>
      <c r="J13219" t="s">
        <v>14</v>
      </c>
      <c r="K13219">
        <f t="shared" si="412"/>
        <v>12</v>
      </c>
      <c r="L13219">
        <f t="shared" si="413"/>
        <v>17</v>
      </c>
      <c r="M13219">
        <v>0.25</v>
      </c>
    </row>
    <row r="13220" spans="1:13" x14ac:dyDescent="0.25">
      <c r="A13220" t="s">
        <v>22</v>
      </c>
      <c r="B13220" t="s">
        <v>9</v>
      </c>
      <c r="C13220" t="s">
        <v>10</v>
      </c>
      <c r="D13220" t="s">
        <v>15</v>
      </c>
      <c r="E13220" t="s">
        <v>12</v>
      </c>
      <c r="F13220" t="s">
        <v>13</v>
      </c>
      <c r="G13220">
        <v>1</v>
      </c>
      <c r="H13220" s="1">
        <v>46010.71875</v>
      </c>
      <c r="I13220">
        <v>1.29773971001157</v>
      </c>
      <c r="J13220" t="s">
        <v>14</v>
      </c>
      <c r="K13220">
        <f t="shared" si="412"/>
        <v>12</v>
      </c>
      <c r="L13220">
        <f t="shared" si="413"/>
        <v>17</v>
      </c>
      <c r="M13220">
        <v>0.25</v>
      </c>
    </row>
    <row r="13221" spans="1:13" x14ac:dyDescent="0.25">
      <c r="A13221" t="s">
        <v>22</v>
      </c>
      <c r="B13221" t="s">
        <v>9</v>
      </c>
      <c r="C13221" t="s">
        <v>10</v>
      </c>
      <c r="D13221" t="s">
        <v>15</v>
      </c>
      <c r="E13221" t="s">
        <v>12</v>
      </c>
      <c r="F13221" t="s">
        <v>13</v>
      </c>
      <c r="G13221">
        <v>1</v>
      </c>
      <c r="H13221" s="1">
        <v>46010.791666666664</v>
      </c>
      <c r="I13221">
        <v>40.639729005226499</v>
      </c>
      <c r="J13221" t="s">
        <v>14</v>
      </c>
      <c r="K13221">
        <f t="shared" si="412"/>
        <v>12</v>
      </c>
      <c r="L13221">
        <f t="shared" si="413"/>
        <v>19</v>
      </c>
      <c r="M13221">
        <v>0.25</v>
      </c>
    </row>
    <row r="13222" spans="1:13" x14ac:dyDescent="0.25">
      <c r="A13222" t="s">
        <v>22</v>
      </c>
      <c r="B13222" t="s">
        <v>9</v>
      </c>
      <c r="C13222" t="s">
        <v>10</v>
      </c>
      <c r="D13222" t="s">
        <v>15</v>
      </c>
      <c r="E13222" t="s">
        <v>12</v>
      </c>
      <c r="F13222" t="s">
        <v>13</v>
      </c>
      <c r="G13222">
        <v>1</v>
      </c>
      <c r="H13222" s="1">
        <v>46010.833333333336</v>
      </c>
      <c r="I13222">
        <v>18.002851449780898</v>
      </c>
      <c r="J13222" t="s">
        <v>14</v>
      </c>
      <c r="K13222">
        <f t="shared" si="412"/>
        <v>12</v>
      </c>
      <c r="L13222">
        <f t="shared" si="413"/>
        <v>20</v>
      </c>
      <c r="M13222">
        <v>0.25</v>
      </c>
    </row>
    <row r="13223" spans="1:13" x14ac:dyDescent="0.25">
      <c r="A13223" t="s">
        <v>22</v>
      </c>
      <c r="B13223" t="s">
        <v>9</v>
      </c>
      <c r="C13223" t="s">
        <v>10</v>
      </c>
      <c r="D13223" t="s">
        <v>15</v>
      </c>
      <c r="E13223" t="s">
        <v>12</v>
      </c>
      <c r="F13223" t="s">
        <v>13</v>
      </c>
      <c r="G13223">
        <v>1</v>
      </c>
      <c r="H13223" s="1">
        <v>46011.291666666664</v>
      </c>
      <c r="I13223">
        <v>1.3918047301682499</v>
      </c>
      <c r="J13223" t="s">
        <v>14</v>
      </c>
      <c r="K13223">
        <f t="shared" si="412"/>
        <v>12</v>
      </c>
      <c r="L13223">
        <f t="shared" si="413"/>
        <v>7</v>
      </c>
      <c r="M13223">
        <v>0.25</v>
      </c>
    </row>
    <row r="13224" spans="1:13" x14ac:dyDescent="0.25">
      <c r="A13224" t="s">
        <v>22</v>
      </c>
      <c r="B13224" t="s">
        <v>9</v>
      </c>
      <c r="C13224" t="s">
        <v>10</v>
      </c>
      <c r="D13224" t="s">
        <v>15</v>
      </c>
      <c r="E13224" t="s">
        <v>12</v>
      </c>
      <c r="F13224" t="s">
        <v>13</v>
      </c>
      <c r="G13224">
        <v>1</v>
      </c>
      <c r="H13224" s="1">
        <v>46011.302083333336</v>
      </c>
      <c r="I13224">
        <v>39.470063145499097</v>
      </c>
      <c r="J13224" t="s">
        <v>14</v>
      </c>
      <c r="K13224">
        <f t="shared" si="412"/>
        <v>12</v>
      </c>
      <c r="L13224">
        <f t="shared" si="413"/>
        <v>7</v>
      </c>
      <c r="M13224">
        <v>0.25</v>
      </c>
    </row>
    <row r="13225" spans="1:13" x14ac:dyDescent="0.25">
      <c r="A13225" t="s">
        <v>22</v>
      </c>
      <c r="B13225" t="s">
        <v>9</v>
      </c>
      <c r="C13225" t="s">
        <v>10</v>
      </c>
      <c r="D13225" t="s">
        <v>15</v>
      </c>
      <c r="E13225" t="s">
        <v>12</v>
      </c>
      <c r="F13225" t="s">
        <v>13</v>
      </c>
      <c r="G13225">
        <v>1</v>
      </c>
      <c r="H13225" s="1">
        <v>46011.3125</v>
      </c>
      <c r="I13225">
        <v>31.5483215608294</v>
      </c>
      <c r="J13225" t="s">
        <v>14</v>
      </c>
      <c r="K13225">
        <f t="shared" si="412"/>
        <v>12</v>
      </c>
      <c r="L13225">
        <f t="shared" si="413"/>
        <v>7</v>
      </c>
      <c r="M13225">
        <v>0.25</v>
      </c>
    </row>
    <row r="13226" spans="1:13" x14ac:dyDescent="0.25">
      <c r="A13226" t="s">
        <v>22</v>
      </c>
      <c r="B13226" t="s">
        <v>9</v>
      </c>
      <c r="C13226" t="s">
        <v>10</v>
      </c>
      <c r="D13226" t="s">
        <v>15</v>
      </c>
      <c r="E13226" t="s">
        <v>12</v>
      </c>
      <c r="F13226" t="s">
        <v>13</v>
      </c>
      <c r="G13226">
        <v>1</v>
      </c>
      <c r="H13226" s="1">
        <v>46011.322916666664</v>
      </c>
      <c r="I13226">
        <v>50.6265799761604</v>
      </c>
      <c r="J13226" t="s">
        <v>14</v>
      </c>
      <c r="K13226">
        <f t="shared" si="412"/>
        <v>12</v>
      </c>
      <c r="L13226">
        <f t="shared" si="413"/>
        <v>7</v>
      </c>
      <c r="M13226">
        <v>0.25</v>
      </c>
    </row>
    <row r="13227" spans="1:13" x14ac:dyDescent="0.25">
      <c r="A13227" t="s">
        <v>22</v>
      </c>
      <c r="B13227" t="s">
        <v>9</v>
      </c>
      <c r="C13227" t="s">
        <v>10</v>
      </c>
      <c r="D13227" t="s">
        <v>15</v>
      </c>
      <c r="E13227" t="s">
        <v>12</v>
      </c>
      <c r="F13227" t="s">
        <v>13</v>
      </c>
      <c r="G13227">
        <v>1</v>
      </c>
      <c r="H13227" s="1">
        <v>46011.791666666664</v>
      </c>
      <c r="I13227">
        <v>10.368429113501699</v>
      </c>
      <c r="J13227" t="s">
        <v>14</v>
      </c>
      <c r="K13227">
        <f t="shared" si="412"/>
        <v>12</v>
      </c>
      <c r="L13227">
        <f t="shared" si="413"/>
        <v>19</v>
      </c>
      <c r="M13227">
        <v>0.25</v>
      </c>
    </row>
    <row r="13228" spans="1:13" x14ac:dyDescent="0.25">
      <c r="A13228" t="s">
        <v>22</v>
      </c>
      <c r="B13228" t="s">
        <v>9</v>
      </c>
      <c r="C13228" t="s">
        <v>10</v>
      </c>
      <c r="D13228" t="s">
        <v>15</v>
      </c>
      <c r="E13228" t="s">
        <v>12</v>
      </c>
      <c r="F13228" t="s">
        <v>13</v>
      </c>
      <c r="G13228">
        <v>1</v>
      </c>
      <c r="H13228" s="1">
        <v>46012.364583333336</v>
      </c>
      <c r="I13228">
        <v>48.0589838551697</v>
      </c>
      <c r="J13228" t="s">
        <v>14</v>
      </c>
      <c r="K13228">
        <f t="shared" si="412"/>
        <v>12</v>
      </c>
      <c r="L13228">
        <f t="shared" si="413"/>
        <v>8</v>
      </c>
      <c r="M13228">
        <v>0.25</v>
      </c>
    </row>
    <row r="13229" spans="1:13" x14ac:dyDescent="0.25">
      <c r="A13229" t="s">
        <v>22</v>
      </c>
      <c r="B13229" t="s">
        <v>9</v>
      </c>
      <c r="C13229" t="s">
        <v>10</v>
      </c>
      <c r="D13229" t="s">
        <v>15</v>
      </c>
      <c r="E13229" t="s">
        <v>12</v>
      </c>
      <c r="F13229" t="s">
        <v>13</v>
      </c>
      <c r="G13229">
        <v>1</v>
      </c>
      <c r="H13229" s="1">
        <v>46012.75</v>
      </c>
      <c r="I13229">
        <v>69.008220600000001</v>
      </c>
      <c r="J13229" t="s">
        <v>14</v>
      </c>
      <c r="K13229">
        <f t="shared" si="412"/>
        <v>12</v>
      </c>
      <c r="L13229">
        <f t="shared" si="413"/>
        <v>18</v>
      </c>
      <c r="M13229">
        <v>0.25</v>
      </c>
    </row>
    <row r="13230" spans="1:13" x14ac:dyDescent="0.25">
      <c r="A13230" t="s">
        <v>22</v>
      </c>
      <c r="B13230" t="s">
        <v>9</v>
      </c>
      <c r="C13230" t="s">
        <v>10</v>
      </c>
      <c r="D13230" t="s">
        <v>15</v>
      </c>
      <c r="E13230" t="s">
        <v>12</v>
      </c>
      <c r="F13230" t="s">
        <v>13</v>
      </c>
      <c r="G13230">
        <v>1</v>
      </c>
      <c r="H13230" s="1">
        <v>46012.760416666664</v>
      </c>
      <c r="I13230">
        <v>47.698228926099297</v>
      </c>
      <c r="J13230" t="s">
        <v>14</v>
      </c>
      <c r="K13230">
        <f t="shared" si="412"/>
        <v>12</v>
      </c>
      <c r="L13230">
        <f t="shared" si="413"/>
        <v>18</v>
      </c>
      <c r="M13230">
        <v>0.25</v>
      </c>
    </row>
    <row r="13231" spans="1:13" x14ac:dyDescent="0.25">
      <c r="A13231" t="s">
        <v>22</v>
      </c>
      <c r="B13231" t="s">
        <v>9</v>
      </c>
      <c r="C13231" t="s">
        <v>10</v>
      </c>
      <c r="D13231" t="s">
        <v>15</v>
      </c>
      <c r="E13231" t="s">
        <v>12</v>
      </c>
      <c r="F13231" t="s">
        <v>13</v>
      </c>
      <c r="G13231">
        <v>1</v>
      </c>
      <c r="H13231" s="1">
        <v>46013.322916666664</v>
      </c>
      <c r="I13231">
        <v>0.98319961417843205</v>
      </c>
      <c r="J13231" t="s">
        <v>14</v>
      </c>
      <c r="K13231">
        <f t="shared" si="412"/>
        <v>12</v>
      </c>
      <c r="L13231">
        <f t="shared" si="413"/>
        <v>7</v>
      </c>
      <c r="M13231">
        <v>0.25</v>
      </c>
    </row>
    <row r="13232" spans="1:13" x14ac:dyDescent="0.25">
      <c r="A13232" t="s">
        <v>22</v>
      </c>
      <c r="B13232" t="s">
        <v>9</v>
      </c>
      <c r="C13232" t="s">
        <v>10</v>
      </c>
      <c r="D13232" t="s">
        <v>15</v>
      </c>
      <c r="E13232" t="s">
        <v>12</v>
      </c>
      <c r="F13232" t="s">
        <v>13</v>
      </c>
      <c r="G13232">
        <v>1</v>
      </c>
      <c r="H13232" s="1">
        <v>46013.833333333336</v>
      </c>
      <c r="I13232">
        <v>13.3869434748354</v>
      </c>
      <c r="J13232" t="s">
        <v>14</v>
      </c>
      <c r="K13232">
        <f t="shared" si="412"/>
        <v>12</v>
      </c>
      <c r="L13232">
        <f t="shared" si="413"/>
        <v>20</v>
      </c>
      <c r="M13232">
        <v>0.25</v>
      </c>
    </row>
    <row r="13233" spans="1:13" x14ac:dyDescent="0.25">
      <c r="A13233" t="s">
        <v>22</v>
      </c>
      <c r="B13233" t="s">
        <v>9</v>
      </c>
      <c r="C13233" t="s">
        <v>10</v>
      </c>
      <c r="D13233" t="s">
        <v>15</v>
      </c>
      <c r="E13233" t="s">
        <v>12</v>
      </c>
      <c r="F13233" t="s">
        <v>13</v>
      </c>
      <c r="G13233">
        <v>1</v>
      </c>
      <c r="H13233" s="1">
        <v>46014.322916666664</v>
      </c>
      <c r="I13233">
        <v>32.3719161006834</v>
      </c>
      <c r="J13233" t="s">
        <v>14</v>
      </c>
      <c r="K13233">
        <f t="shared" si="412"/>
        <v>12</v>
      </c>
      <c r="L13233">
        <f t="shared" si="413"/>
        <v>7</v>
      </c>
      <c r="M13233">
        <v>0.25</v>
      </c>
    </row>
    <row r="13234" spans="1:13" x14ac:dyDescent="0.25">
      <c r="A13234" t="s">
        <v>22</v>
      </c>
      <c r="B13234" t="s">
        <v>9</v>
      </c>
      <c r="C13234" t="s">
        <v>10</v>
      </c>
      <c r="D13234" t="s">
        <v>15</v>
      </c>
      <c r="E13234" t="s">
        <v>12</v>
      </c>
      <c r="F13234" t="s">
        <v>13</v>
      </c>
      <c r="G13234">
        <v>1</v>
      </c>
      <c r="H13234" s="1">
        <v>46015.708333333336</v>
      </c>
      <c r="I13234">
        <v>35.031449491613898</v>
      </c>
      <c r="J13234" t="s">
        <v>14</v>
      </c>
      <c r="K13234">
        <f t="shared" si="412"/>
        <v>12</v>
      </c>
      <c r="L13234">
        <f t="shared" si="413"/>
        <v>17</v>
      </c>
      <c r="M13234">
        <v>0.25</v>
      </c>
    </row>
    <row r="13235" spans="1:13" x14ac:dyDescent="0.25">
      <c r="A13235" t="s">
        <v>22</v>
      </c>
      <c r="B13235" t="s">
        <v>9</v>
      </c>
      <c r="C13235" t="s">
        <v>10</v>
      </c>
      <c r="D13235" t="s">
        <v>15</v>
      </c>
      <c r="E13235" t="s">
        <v>12</v>
      </c>
      <c r="F13235" t="s">
        <v>13</v>
      </c>
      <c r="G13235">
        <v>1</v>
      </c>
      <c r="H13235" s="1">
        <v>46015.71875</v>
      </c>
      <c r="I13235">
        <v>18.3218092329213</v>
      </c>
      <c r="J13235" t="s">
        <v>14</v>
      </c>
      <c r="K13235">
        <f t="shared" si="412"/>
        <v>12</v>
      </c>
      <c r="L13235">
        <f t="shared" si="413"/>
        <v>17</v>
      </c>
      <c r="M13235">
        <v>0.25</v>
      </c>
    </row>
    <row r="13236" spans="1:13" x14ac:dyDescent="0.25">
      <c r="A13236" t="s">
        <v>22</v>
      </c>
      <c r="B13236" t="s">
        <v>9</v>
      </c>
      <c r="C13236" t="s">
        <v>10</v>
      </c>
      <c r="D13236" t="s">
        <v>15</v>
      </c>
      <c r="E13236" t="s">
        <v>12</v>
      </c>
      <c r="F13236" t="s">
        <v>13</v>
      </c>
      <c r="G13236">
        <v>1</v>
      </c>
      <c r="H13236" s="1">
        <v>46015.75</v>
      </c>
      <c r="I13236">
        <v>3.09243413947762</v>
      </c>
      <c r="J13236" t="s">
        <v>14</v>
      </c>
      <c r="K13236">
        <f t="shared" si="412"/>
        <v>12</v>
      </c>
      <c r="L13236">
        <f t="shared" si="413"/>
        <v>18</v>
      </c>
      <c r="M13236">
        <v>0.25</v>
      </c>
    </row>
    <row r="13237" spans="1:13" x14ac:dyDescent="0.25">
      <c r="A13237" t="s">
        <v>22</v>
      </c>
      <c r="B13237" t="s">
        <v>9</v>
      </c>
      <c r="C13237" t="s">
        <v>10</v>
      </c>
      <c r="D13237" t="s">
        <v>15</v>
      </c>
      <c r="E13237" t="s">
        <v>12</v>
      </c>
      <c r="F13237" t="s">
        <v>13</v>
      </c>
      <c r="G13237">
        <v>1</v>
      </c>
      <c r="H13237" s="1">
        <v>46016.729166666664</v>
      </c>
      <c r="I13237">
        <v>6.5114656723654596</v>
      </c>
      <c r="J13237" t="s">
        <v>14</v>
      </c>
      <c r="K13237">
        <f t="shared" si="412"/>
        <v>12</v>
      </c>
      <c r="L13237">
        <f t="shared" si="413"/>
        <v>17</v>
      </c>
      <c r="M13237">
        <v>0.25</v>
      </c>
    </row>
    <row r="13238" spans="1:13" x14ac:dyDescent="0.25">
      <c r="A13238" t="s">
        <v>22</v>
      </c>
      <c r="B13238" t="s">
        <v>9</v>
      </c>
      <c r="C13238" t="s">
        <v>10</v>
      </c>
      <c r="D13238" t="s">
        <v>15</v>
      </c>
      <c r="E13238" t="s">
        <v>12</v>
      </c>
      <c r="F13238" t="s">
        <v>13</v>
      </c>
      <c r="G13238">
        <v>1</v>
      </c>
      <c r="H13238" s="1">
        <v>46016.739583333336</v>
      </c>
      <c r="I13238">
        <v>14.169086676684399</v>
      </c>
      <c r="J13238" t="s">
        <v>14</v>
      </c>
      <c r="K13238">
        <f t="shared" si="412"/>
        <v>12</v>
      </c>
      <c r="L13238">
        <f t="shared" si="413"/>
        <v>17</v>
      </c>
      <c r="M13238">
        <v>0.25</v>
      </c>
    </row>
    <row r="13239" spans="1:13" x14ac:dyDescent="0.25">
      <c r="A13239" t="s">
        <v>22</v>
      </c>
      <c r="B13239" t="s">
        <v>9</v>
      </c>
      <c r="C13239" t="s">
        <v>10</v>
      </c>
      <c r="D13239" t="s">
        <v>15</v>
      </c>
      <c r="E13239" t="s">
        <v>12</v>
      </c>
      <c r="F13239" t="s">
        <v>13</v>
      </c>
      <c r="G13239">
        <v>1</v>
      </c>
      <c r="H13239" s="1">
        <v>46016.75</v>
      </c>
      <c r="I13239">
        <v>77.786371343924301</v>
      </c>
      <c r="J13239" t="s">
        <v>14</v>
      </c>
      <c r="K13239">
        <f t="shared" si="412"/>
        <v>12</v>
      </c>
      <c r="L13239">
        <f t="shared" si="413"/>
        <v>18</v>
      </c>
      <c r="M13239">
        <v>0.25</v>
      </c>
    </row>
    <row r="13240" spans="1:13" x14ac:dyDescent="0.25">
      <c r="A13240" t="s">
        <v>22</v>
      </c>
      <c r="B13240" t="s">
        <v>9</v>
      </c>
      <c r="C13240" t="s">
        <v>10</v>
      </c>
      <c r="D13240" t="s">
        <v>15</v>
      </c>
      <c r="E13240" t="s">
        <v>12</v>
      </c>
      <c r="F13240" t="s">
        <v>13</v>
      </c>
      <c r="G13240">
        <v>1</v>
      </c>
      <c r="H13240" s="1">
        <v>46016.760416666664</v>
      </c>
      <c r="I13240">
        <v>15.639195011163499</v>
      </c>
      <c r="J13240" t="s">
        <v>14</v>
      </c>
      <c r="K13240">
        <f t="shared" si="412"/>
        <v>12</v>
      </c>
      <c r="L13240">
        <f t="shared" si="413"/>
        <v>18</v>
      </c>
      <c r="M13240">
        <v>0.25</v>
      </c>
    </row>
    <row r="13241" spans="1:13" x14ac:dyDescent="0.25">
      <c r="A13241" t="s">
        <v>22</v>
      </c>
      <c r="B13241" t="s">
        <v>9</v>
      </c>
      <c r="C13241" t="s">
        <v>10</v>
      </c>
      <c r="D13241" t="s">
        <v>15</v>
      </c>
      <c r="E13241" t="s">
        <v>12</v>
      </c>
      <c r="F13241" t="s">
        <v>13</v>
      </c>
      <c r="G13241">
        <v>1</v>
      </c>
      <c r="H13241" s="1">
        <v>46016.791666666664</v>
      </c>
      <c r="I13241">
        <v>20.5531746840451</v>
      </c>
      <c r="J13241" t="s">
        <v>14</v>
      </c>
      <c r="K13241">
        <f t="shared" si="412"/>
        <v>12</v>
      </c>
      <c r="L13241">
        <f t="shared" si="413"/>
        <v>19</v>
      </c>
      <c r="M13241">
        <v>0.25</v>
      </c>
    </row>
    <row r="13242" spans="1:13" x14ac:dyDescent="0.25">
      <c r="A13242" t="s">
        <v>22</v>
      </c>
      <c r="B13242" t="s">
        <v>9</v>
      </c>
      <c r="C13242" t="s">
        <v>10</v>
      </c>
      <c r="D13242" t="s">
        <v>15</v>
      </c>
      <c r="E13242" t="s">
        <v>12</v>
      </c>
      <c r="F13242" t="s">
        <v>13</v>
      </c>
      <c r="G13242">
        <v>1</v>
      </c>
      <c r="H13242" s="1">
        <v>46017.28125</v>
      </c>
      <c r="I13242">
        <v>26.8662208464557</v>
      </c>
      <c r="J13242" t="s">
        <v>14</v>
      </c>
      <c r="K13242">
        <f t="shared" si="412"/>
        <v>12</v>
      </c>
      <c r="L13242">
        <f t="shared" si="413"/>
        <v>6</v>
      </c>
      <c r="M13242">
        <v>0.25</v>
      </c>
    </row>
    <row r="13243" spans="1:13" x14ac:dyDescent="0.25">
      <c r="A13243" t="s">
        <v>22</v>
      </c>
      <c r="B13243" t="s">
        <v>9</v>
      </c>
      <c r="C13243" t="s">
        <v>10</v>
      </c>
      <c r="D13243" t="s">
        <v>15</v>
      </c>
      <c r="E13243" t="s">
        <v>12</v>
      </c>
      <c r="F13243" t="s">
        <v>13</v>
      </c>
      <c r="G13243">
        <v>1</v>
      </c>
      <c r="H13243" s="1">
        <v>46018.28125</v>
      </c>
      <c r="I13243">
        <v>25.261349298451101</v>
      </c>
      <c r="J13243" t="s">
        <v>14</v>
      </c>
      <c r="K13243">
        <f t="shared" si="412"/>
        <v>12</v>
      </c>
      <c r="L13243">
        <f t="shared" si="413"/>
        <v>6</v>
      </c>
      <c r="M13243">
        <v>0.25</v>
      </c>
    </row>
    <row r="13244" spans="1:13" x14ac:dyDescent="0.25">
      <c r="A13244" t="s">
        <v>22</v>
      </c>
      <c r="B13244" t="s">
        <v>9</v>
      </c>
      <c r="C13244" t="s">
        <v>10</v>
      </c>
      <c r="D13244" t="s">
        <v>15</v>
      </c>
      <c r="E13244" t="s">
        <v>12</v>
      </c>
      <c r="F13244" t="s">
        <v>13</v>
      </c>
      <c r="G13244">
        <v>1</v>
      </c>
      <c r="H13244" s="1">
        <v>46018.322916666664</v>
      </c>
      <c r="I13244">
        <v>50.666544297799803</v>
      </c>
      <c r="J13244" t="s">
        <v>14</v>
      </c>
      <c r="K13244">
        <f t="shared" si="412"/>
        <v>12</v>
      </c>
      <c r="L13244">
        <f t="shared" si="413"/>
        <v>7</v>
      </c>
      <c r="M13244">
        <v>0.25</v>
      </c>
    </row>
    <row r="13245" spans="1:13" x14ac:dyDescent="0.25">
      <c r="A13245" t="s">
        <v>22</v>
      </c>
      <c r="B13245" t="s">
        <v>9</v>
      </c>
      <c r="C13245" t="s">
        <v>10</v>
      </c>
      <c r="D13245" t="s">
        <v>15</v>
      </c>
      <c r="E13245" t="s">
        <v>12</v>
      </c>
      <c r="F13245" t="s">
        <v>13</v>
      </c>
      <c r="G13245">
        <v>1</v>
      </c>
      <c r="H13245" s="1">
        <v>46018.708333333336</v>
      </c>
      <c r="I13245">
        <v>26.852051299204302</v>
      </c>
      <c r="J13245" t="s">
        <v>14</v>
      </c>
      <c r="K13245">
        <f t="shared" si="412"/>
        <v>12</v>
      </c>
      <c r="L13245">
        <f t="shared" si="413"/>
        <v>17</v>
      </c>
      <c r="M13245">
        <v>0.25</v>
      </c>
    </row>
    <row r="13246" spans="1:13" x14ac:dyDescent="0.25">
      <c r="A13246" t="s">
        <v>22</v>
      </c>
      <c r="B13246" t="s">
        <v>9</v>
      </c>
      <c r="C13246" t="s">
        <v>10</v>
      </c>
      <c r="D13246" t="s">
        <v>15</v>
      </c>
      <c r="E13246" t="s">
        <v>12</v>
      </c>
      <c r="F13246" t="s">
        <v>13</v>
      </c>
      <c r="G13246">
        <v>1</v>
      </c>
      <c r="H13246" s="1">
        <v>46019.364583333336</v>
      </c>
      <c r="I13246">
        <v>20.4514350696954</v>
      </c>
      <c r="J13246" t="s">
        <v>14</v>
      </c>
      <c r="K13246">
        <f t="shared" si="412"/>
        <v>12</v>
      </c>
      <c r="L13246">
        <f t="shared" si="413"/>
        <v>8</v>
      </c>
      <c r="M13246">
        <v>0.25</v>
      </c>
    </row>
    <row r="13247" spans="1:13" x14ac:dyDescent="0.25">
      <c r="A13247" t="s">
        <v>22</v>
      </c>
      <c r="B13247" t="s">
        <v>9</v>
      </c>
      <c r="C13247" t="s">
        <v>10</v>
      </c>
      <c r="D13247" t="s">
        <v>15</v>
      </c>
      <c r="E13247" t="s">
        <v>12</v>
      </c>
      <c r="F13247" t="s">
        <v>13</v>
      </c>
      <c r="G13247">
        <v>1</v>
      </c>
      <c r="H13247" s="1">
        <v>46019.395833333336</v>
      </c>
      <c r="I13247">
        <v>30.9047664267108</v>
      </c>
      <c r="J13247" t="s">
        <v>14</v>
      </c>
      <c r="K13247">
        <f t="shared" si="412"/>
        <v>12</v>
      </c>
      <c r="L13247">
        <f t="shared" si="413"/>
        <v>9</v>
      </c>
      <c r="M13247">
        <v>0.25</v>
      </c>
    </row>
    <row r="13248" spans="1:13" x14ac:dyDescent="0.25">
      <c r="A13248" t="s">
        <v>22</v>
      </c>
      <c r="B13248" t="s">
        <v>9</v>
      </c>
      <c r="C13248" t="s">
        <v>10</v>
      </c>
      <c r="D13248" t="s">
        <v>15</v>
      </c>
      <c r="E13248" t="s">
        <v>12</v>
      </c>
      <c r="F13248" t="s">
        <v>13</v>
      </c>
      <c r="G13248">
        <v>1</v>
      </c>
      <c r="H13248" s="1">
        <v>46019.40625</v>
      </c>
      <c r="I13248">
        <v>26.0103860457161</v>
      </c>
      <c r="J13248" t="s">
        <v>14</v>
      </c>
      <c r="K13248">
        <f t="shared" si="412"/>
        <v>12</v>
      </c>
      <c r="L13248">
        <f t="shared" si="413"/>
        <v>9</v>
      </c>
      <c r="M13248">
        <v>0.25</v>
      </c>
    </row>
    <row r="13249" spans="1:13" x14ac:dyDescent="0.25">
      <c r="A13249" t="s">
        <v>22</v>
      </c>
      <c r="B13249" t="s">
        <v>9</v>
      </c>
      <c r="C13249" t="s">
        <v>10</v>
      </c>
      <c r="D13249" t="s">
        <v>15</v>
      </c>
      <c r="E13249" t="s">
        <v>12</v>
      </c>
      <c r="F13249" t="s">
        <v>13</v>
      </c>
      <c r="G13249">
        <v>1</v>
      </c>
      <c r="H13249" s="1">
        <v>46019.697916666664</v>
      </c>
      <c r="I13249">
        <v>81.262772438980704</v>
      </c>
      <c r="J13249" t="s">
        <v>14</v>
      </c>
      <c r="K13249">
        <f t="shared" si="412"/>
        <v>12</v>
      </c>
      <c r="L13249">
        <f t="shared" si="413"/>
        <v>16</v>
      </c>
      <c r="M13249">
        <v>0.25</v>
      </c>
    </row>
    <row r="13250" spans="1:13" x14ac:dyDescent="0.25">
      <c r="A13250" t="s">
        <v>22</v>
      </c>
      <c r="B13250" t="s">
        <v>9</v>
      </c>
      <c r="C13250" t="s">
        <v>10</v>
      </c>
      <c r="D13250" t="s">
        <v>15</v>
      </c>
      <c r="E13250" t="s">
        <v>12</v>
      </c>
      <c r="F13250" t="s">
        <v>13</v>
      </c>
      <c r="G13250">
        <v>1</v>
      </c>
      <c r="H13250" s="1">
        <v>46019.708333333336</v>
      </c>
      <c r="I13250">
        <v>6.5664420773204197</v>
      </c>
      <c r="J13250" t="s">
        <v>14</v>
      </c>
      <c r="K13250">
        <f t="shared" si="412"/>
        <v>12</v>
      </c>
      <c r="L13250">
        <f t="shared" si="413"/>
        <v>17</v>
      </c>
      <c r="M13250">
        <v>0.25</v>
      </c>
    </row>
    <row r="13251" spans="1:13" x14ac:dyDescent="0.25">
      <c r="A13251" t="s">
        <v>22</v>
      </c>
      <c r="B13251" t="s">
        <v>9</v>
      </c>
      <c r="C13251" t="s">
        <v>10</v>
      </c>
      <c r="D13251" t="s">
        <v>15</v>
      </c>
      <c r="E13251" t="s">
        <v>12</v>
      </c>
      <c r="F13251" t="s">
        <v>13</v>
      </c>
      <c r="G13251">
        <v>1</v>
      </c>
      <c r="H13251" s="1">
        <v>46019.71875</v>
      </c>
      <c r="I13251">
        <v>53.757185515659899</v>
      </c>
      <c r="J13251" t="s">
        <v>14</v>
      </c>
      <c r="K13251">
        <f t="shared" si="412"/>
        <v>12</v>
      </c>
      <c r="L13251">
        <f t="shared" si="413"/>
        <v>17</v>
      </c>
      <c r="M13251">
        <v>0.25</v>
      </c>
    </row>
    <row r="13252" spans="1:13" x14ac:dyDescent="0.25">
      <c r="A13252" t="s">
        <v>22</v>
      </c>
      <c r="B13252" t="s">
        <v>9</v>
      </c>
      <c r="C13252" t="s">
        <v>10</v>
      </c>
      <c r="D13252" t="s">
        <v>15</v>
      </c>
      <c r="E13252" t="s">
        <v>12</v>
      </c>
      <c r="F13252" t="s">
        <v>13</v>
      </c>
      <c r="G13252">
        <v>1</v>
      </c>
      <c r="H13252" s="1">
        <v>46019.75</v>
      </c>
      <c r="I13252">
        <v>64.033769856318202</v>
      </c>
      <c r="J13252" t="s">
        <v>14</v>
      </c>
      <c r="K13252">
        <f t="shared" ref="K13252:K13315" si="414">MONTH(H13252)</f>
        <v>12</v>
      </c>
      <c r="L13252">
        <f t="shared" ref="L13252:L13315" si="415">HOUR(H13252)</f>
        <v>18</v>
      </c>
      <c r="M13252">
        <v>0.25</v>
      </c>
    </row>
    <row r="13253" spans="1:13" x14ac:dyDescent="0.25">
      <c r="A13253" t="s">
        <v>22</v>
      </c>
      <c r="B13253" t="s">
        <v>9</v>
      </c>
      <c r="C13253" t="s">
        <v>10</v>
      </c>
      <c r="D13253" t="s">
        <v>15</v>
      </c>
      <c r="E13253" t="s">
        <v>12</v>
      </c>
      <c r="F13253" t="s">
        <v>13</v>
      </c>
      <c r="G13253">
        <v>1</v>
      </c>
      <c r="H13253" s="1">
        <v>46020.333333333336</v>
      </c>
      <c r="I13253">
        <v>4.6631462341941203</v>
      </c>
      <c r="J13253" t="s">
        <v>14</v>
      </c>
      <c r="K13253">
        <f t="shared" si="414"/>
        <v>12</v>
      </c>
      <c r="L13253">
        <f t="shared" si="415"/>
        <v>8</v>
      </c>
      <c r="M13253">
        <v>0.25</v>
      </c>
    </row>
    <row r="13254" spans="1:13" x14ac:dyDescent="0.25">
      <c r="A13254" t="s">
        <v>22</v>
      </c>
      <c r="B13254" t="s">
        <v>9</v>
      </c>
      <c r="C13254" t="s">
        <v>10</v>
      </c>
      <c r="D13254" t="s">
        <v>15</v>
      </c>
      <c r="E13254" t="s">
        <v>12</v>
      </c>
      <c r="F13254" t="s">
        <v>13</v>
      </c>
      <c r="G13254">
        <v>1</v>
      </c>
      <c r="H13254" s="1">
        <v>46020.697916666664</v>
      </c>
      <c r="I13254">
        <v>36.6654386251844</v>
      </c>
      <c r="J13254" t="s">
        <v>14</v>
      </c>
      <c r="K13254">
        <f t="shared" si="414"/>
        <v>12</v>
      </c>
      <c r="L13254">
        <f t="shared" si="415"/>
        <v>16</v>
      </c>
      <c r="M13254">
        <v>0.25</v>
      </c>
    </row>
    <row r="13255" spans="1:13" x14ac:dyDescent="0.25">
      <c r="A13255" t="s">
        <v>22</v>
      </c>
      <c r="B13255" t="s">
        <v>9</v>
      </c>
      <c r="C13255" t="s">
        <v>10</v>
      </c>
      <c r="D13255" t="s">
        <v>15</v>
      </c>
      <c r="E13255" t="s">
        <v>12</v>
      </c>
      <c r="F13255" t="s">
        <v>13</v>
      </c>
      <c r="G13255">
        <v>1</v>
      </c>
      <c r="H13255" s="1">
        <v>46020.708333333336</v>
      </c>
      <c r="I13255">
        <v>26.625751144412099</v>
      </c>
      <c r="J13255" t="s">
        <v>14</v>
      </c>
      <c r="K13255">
        <f t="shared" si="414"/>
        <v>12</v>
      </c>
      <c r="L13255">
        <f t="shared" si="415"/>
        <v>17</v>
      </c>
      <c r="M13255">
        <v>0.25</v>
      </c>
    </row>
    <row r="13256" spans="1:13" x14ac:dyDescent="0.25">
      <c r="A13256" t="s">
        <v>22</v>
      </c>
      <c r="B13256" t="s">
        <v>9</v>
      </c>
      <c r="C13256" t="s">
        <v>10</v>
      </c>
      <c r="D13256" t="s">
        <v>15</v>
      </c>
      <c r="E13256" t="s">
        <v>12</v>
      </c>
      <c r="F13256" t="s">
        <v>13</v>
      </c>
      <c r="G13256">
        <v>1</v>
      </c>
      <c r="H13256" s="1">
        <v>46020.71875</v>
      </c>
      <c r="I13256">
        <v>27.973137463640601</v>
      </c>
      <c r="J13256" t="s">
        <v>14</v>
      </c>
      <c r="K13256">
        <f t="shared" si="414"/>
        <v>12</v>
      </c>
      <c r="L13256">
        <f t="shared" si="415"/>
        <v>17</v>
      </c>
      <c r="M13256">
        <v>0.25</v>
      </c>
    </row>
    <row r="13257" spans="1:13" x14ac:dyDescent="0.25">
      <c r="A13257" t="s">
        <v>22</v>
      </c>
      <c r="B13257" t="s">
        <v>9</v>
      </c>
      <c r="C13257" t="s">
        <v>10</v>
      </c>
      <c r="D13257" t="s">
        <v>15</v>
      </c>
      <c r="E13257" t="s">
        <v>12</v>
      </c>
      <c r="F13257" t="s">
        <v>13</v>
      </c>
      <c r="G13257">
        <v>1</v>
      </c>
      <c r="H13257" s="1">
        <v>46020.75</v>
      </c>
      <c r="I13257">
        <v>24.747658728750402</v>
      </c>
      <c r="J13257" t="s">
        <v>14</v>
      </c>
      <c r="K13257">
        <f t="shared" si="414"/>
        <v>12</v>
      </c>
      <c r="L13257">
        <f t="shared" si="415"/>
        <v>18</v>
      </c>
      <c r="M13257">
        <v>0.25</v>
      </c>
    </row>
    <row r="13258" spans="1:13" x14ac:dyDescent="0.25">
      <c r="A13258" t="s">
        <v>22</v>
      </c>
      <c r="B13258" t="s">
        <v>9</v>
      </c>
      <c r="C13258" t="s">
        <v>10</v>
      </c>
      <c r="D13258" t="s">
        <v>15</v>
      </c>
      <c r="E13258" t="s">
        <v>12</v>
      </c>
      <c r="F13258" t="s">
        <v>13</v>
      </c>
      <c r="G13258">
        <v>1</v>
      </c>
      <c r="H13258" s="1">
        <v>46021.75</v>
      </c>
      <c r="I13258">
        <v>24.409870695377101</v>
      </c>
      <c r="J13258" t="s">
        <v>14</v>
      </c>
      <c r="K13258">
        <f t="shared" si="414"/>
        <v>12</v>
      </c>
      <c r="L13258">
        <f t="shared" si="415"/>
        <v>18</v>
      </c>
      <c r="M13258">
        <v>0.25</v>
      </c>
    </row>
    <row r="13259" spans="1:13" x14ac:dyDescent="0.25">
      <c r="A13259" t="s">
        <v>22</v>
      </c>
      <c r="B13259" t="s">
        <v>9</v>
      </c>
      <c r="C13259" t="s">
        <v>10</v>
      </c>
      <c r="D13259" t="s">
        <v>15</v>
      </c>
      <c r="E13259" t="s">
        <v>12</v>
      </c>
      <c r="F13259" t="s">
        <v>13</v>
      </c>
      <c r="G13259">
        <v>1</v>
      </c>
      <c r="H13259" s="1">
        <v>46021.875</v>
      </c>
      <c r="I13259">
        <v>2.0851366162978202</v>
      </c>
      <c r="J13259" t="s">
        <v>14</v>
      </c>
      <c r="K13259">
        <f t="shared" si="414"/>
        <v>12</v>
      </c>
      <c r="L13259">
        <f t="shared" si="415"/>
        <v>21</v>
      </c>
      <c r="M13259">
        <v>0.25</v>
      </c>
    </row>
    <row r="13260" spans="1:13" x14ac:dyDescent="0.25">
      <c r="A13260" t="s">
        <v>22</v>
      </c>
      <c r="B13260" t="s">
        <v>9</v>
      </c>
      <c r="C13260" t="s">
        <v>10</v>
      </c>
      <c r="D13260" t="s">
        <v>15</v>
      </c>
      <c r="E13260" t="s">
        <v>12</v>
      </c>
      <c r="F13260" t="s">
        <v>13</v>
      </c>
      <c r="G13260">
        <v>1</v>
      </c>
      <c r="H13260" s="1">
        <v>46022.322916666664</v>
      </c>
      <c r="I13260">
        <v>15.3884973378702</v>
      </c>
      <c r="J13260" t="s">
        <v>14</v>
      </c>
      <c r="K13260">
        <f t="shared" si="414"/>
        <v>12</v>
      </c>
      <c r="L13260">
        <f t="shared" si="415"/>
        <v>7</v>
      </c>
      <c r="M13260">
        <v>0.25</v>
      </c>
    </row>
    <row r="13261" spans="1:13" x14ac:dyDescent="0.25">
      <c r="A13261" t="s">
        <v>22</v>
      </c>
      <c r="B13261" t="s">
        <v>9</v>
      </c>
      <c r="C13261" t="s">
        <v>10</v>
      </c>
      <c r="D13261" t="s">
        <v>15</v>
      </c>
      <c r="E13261" t="s">
        <v>12</v>
      </c>
      <c r="F13261" t="s">
        <v>13</v>
      </c>
      <c r="G13261">
        <v>1</v>
      </c>
      <c r="H13261" s="1">
        <v>46022.75</v>
      </c>
      <c r="I13261">
        <v>111.56811957258699</v>
      </c>
      <c r="J13261" t="s">
        <v>14</v>
      </c>
      <c r="K13261">
        <f t="shared" si="414"/>
        <v>12</v>
      </c>
      <c r="L13261">
        <f t="shared" si="415"/>
        <v>18</v>
      </c>
      <c r="M13261">
        <v>0.25</v>
      </c>
    </row>
    <row r="13262" spans="1:13" x14ac:dyDescent="0.25">
      <c r="A13262" t="s">
        <v>22</v>
      </c>
      <c r="B13262" t="s">
        <v>9</v>
      </c>
      <c r="C13262" t="s">
        <v>10</v>
      </c>
      <c r="D13262" t="s">
        <v>15</v>
      </c>
      <c r="E13262" t="s">
        <v>12</v>
      </c>
      <c r="F13262" t="s">
        <v>13</v>
      </c>
      <c r="G13262">
        <v>1</v>
      </c>
      <c r="H13262" s="1">
        <v>46022.760416666664</v>
      </c>
      <c r="I13262">
        <v>5.2049966157716501</v>
      </c>
      <c r="J13262" t="s">
        <v>14</v>
      </c>
      <c r="K13262">
        <f t="shared" si="414"/>
        <v>12</v>
      </c>
      <c r="L13262">
        <f t="shared" si="415"/>
        <v>18</v>
      </c>
      <c r="M13262">
        <v>0.25</v>
      </c>
    </row>
    <row r="13263" spans="1:13" x14ac:dyDescent="0.25">
      <c r="A13263" t="s">
        <v>23</v>
      </c>
      <c r="B13263" t="s">
        <v>9</v>
      </c>
      <c r="C13263" t="s">
        <v>10</v>
      </c>
      <c r="D13263" t="s">
        <v>11</v>
      </c>
      <c r="E13263" t="s">
        <v>12</v>
      </c>
      <c r="F13263" t="s">
        <v>13</v>
      </c>
      <c r="G13263">
        <v>1</v>
      </c>
      <c r="H13263" s="1">
        <v>45658.166666666664</v>
      </c>
      <c r="I13263">
        <v>36.789127802648302</v>
      </c>
      <c r="J13263" t="s">
        <v>14</v>
      </c>
      <c r="K13263">
        <f t="shared" si="414"/>
        <v>1</v>
      </c>
      <c r="L13263">
        <f t="shared" si="415"/>
        <v>4</v>
      </c>
      <c r="M13263">
        <v>0.25</v>
      </c>
    </row>
    <row r="13264" spans="1:13" x14ac:dyDescent="0.25">
      <c r="A13264" t="s">
        <v>23</v>
      </c>
      <c r="B13264" t="s">
        <v>9</v>
      </c>
      <c r="C13264" t="s">
        <v>10</v>
      </c>
      <c r="D13264" t="s">
        <v>11</v>
      </c>
      <c r="E13264" t="s">
        <v>12</v>
      </c>
      <c r="F13264" t="s">
        <v>13</v>
      </c>
      <c r="G13264">
        <v>1</v>
      </c>
      <c r="H13264" s="1">
        <v>45662.583333333336</v>
      </c>
      <c r="I13264">
        <v>5.8430672421243903</v>
      </c>
      <c r="J13264" t="s">
        <v>14</v>
      </c>
      <c r="K13264">
        <f t="shared" si="414"/>
        <v>1</v>
      </c>
      <c r="L13264">
        <f t="shared" si="415"/>
        <v>14</v>
      </c>
      <c r="M13264">
        <v>0.25</v>
      </c>
    </row>
    <row r="13265" spans="1:13" x14ac:dyDescent="0.25">
      <c r="A13265" t="s">
        <v>23</v>
      </c>
      <c r="B13265" t="s">
        <v>9</v>
      </c>
      <c r="C13265" t="s">
        <v>10</v>
      </c>
      <c r="D13265" t="s">
        <v>11</v>
      </c>
      <c r="E13265" t="s">
        <v>12</v>
      </c>
      <c r="F13265" t="s">
        <v>13</v>
      </c>
      <c r="G13265">
        <v>1</v>
      </c>
      <c r="H13265" s="1">
        <v>45663.208333333336</v>
      </c>
      <c r="I13265">
        <v>60.968921804483998</v>
      </c>
      <c r="J13265" t="s">
        <v>14</v>
      </c>
      <c r="K13265">
        <f t="shared" si="414"/>
        <v>1</v>
      </c>
      <c r="L13265">
        <f t="shared" si="415"/>
        <v>5</v>
      </c>
      <c r="M13265">
        <v>0.25</v>
      </c>
    </row>
    <row r="13266" spans="1:13" x14ac:dyDescent="0.25">
      <c r="A13266" t="s">
        <v>23</v>
      </c>
      <c r="B13266" t="s">
        <v>9</v>
      </c>
      <c r="C13266" t="s">
        <v>10</v>
      </c>
      <c r="D13266" t="s">
        <v>11</v>
      </c>
      <c r="E13266" t="s">
        <v>12</v>
      </c>
      <c r="F13266" t="s">
        <v>13</v>
      </c>
      <c r="G13266">
        <v>1</v>
      </c>
      <c r="H13266" s="1">
        <v>45666.208333333336</v>
      </c>
      <c r="I13266">
        <v>90.488164193985497</v>
      </c>
      <c r="J13266" t="s">
        <v>14</v>
      </c>
      <c r="K13266">
        <f t="shared" si="414"/>
        <v>1</v>
      </c>
      <c r="L13266">
        <f t="shared" si="415"/>
        <v>5</v>
      </c>
      <c r="M13266">
        <v>0.25</v>
      </c>
    </row>
    <row r="13267" spans="1:13" x14ac:dyDescent="0.25">
      <c r="A13267" t="s">
        <v>23</v>
      </c>
      <c r="B13267" t="s">
        <v>9</v>
      </c>
      <c r="C13267" t="s">
        <v>10</v>
      </c>
      <c r="D13267" t="s">
        <v>11</v>
      </c>
      <c r="E13267" t="s">
        <v>12</v>
      </c>
      <c r="F13267" t="s">
        <v>13</v>
      </c>
      <c r="G13267">
        <v>1</v>
      </c>
      <c r="H13267" s="1">
        <v>45666.25</v>
      </c>
      <c r="I13267">
        <v>65.822253504427593</v>
      </c>
      <c r="J13267" t="s">
        <v>14</v>
      </c>
      <c r="K13267">
        <f t="shared" si="414"/>
        <v>1</v>
      </c>
      <c r="L13267">
        <f t="shared" si="415"/>
        <v>6</v>
      </c>
      <c r="M13267">
        <v>0.25</v>
      </c>
    </row>
    <row r="13268" spans="1:13" x14ac:dyDescent="0.25">
      <c r="A13268" t="s">
        <v>23</v>
      </c>
      <c r="B13268" t="s">
        <v>9</v>
      </c>
      <c r="C13268" t="s">
        <v>10</v>
      </c>
      <c r="D13268" t="s">
        <v>11</v>
      </c>
      <c r="E13268" t="s">
        <v>12</v>
      </c>
      <c r="F13268" t="s">
        <v>13</v>
      </c>
      <c r="G13268">
        <v>1</v>
      </c>
      <c r="H13268" s="1">
        <v>45675.125</v>
      </c>
      <c r="I13268">
        <v>100.214753884291</v>
      </c>
      <c r="J13268" t="s">
        <v>14</v>
      </c>
      <c r="K13268">
        <f t="shared" si="414"/>
        <v>1</v>
      </c>
      <c r="L13268">
        <f t="shared" si="415"/>
        <v>3</v>
      </c>
      <c r="M13268">
        <v>0.25</v>
      </c>
    </row>
    <row r="13269" spans="1:13" x14ac:dyDescent="0.25">
      <c r="A13269" t="s">
        <v>23</v>
      </c>
      <c r="B13269" t="s">
        <v>9</v>
      </c>
      <c r="C13269" t="s">
        <v>10</v>
      </c>
      <c r="D13269" t="s">
        <v>11</v>
      </c>
      <c r="E13269" t="s">
        <v>12</v>
      </c>
      <c r="F13269" t="s">
        <v>13</v>
      </c>
      <c r="G13269">
        <v>1</v>
      </c>
      <c r="H13269" s="1">
        <v>45675.135416666664</v>
      </c>
      <c r="I13269">
        <v>46.411809806095597</v>
      </c>
      <c r="J13269" t="s">
        <v>14</v>
      </c>
      <c r="K13269">
        <f t="shared" si="414"/>
        <v>1</v>
      </c>
      <c r="L13269">
        <f t="shared" si="415"/>
        <v>3</v>
      </c>
      <c r="M13269">
        <v>0.25</v>
      </c>
    </row>
    <row r="13270" spans="1:13" x14ac:dyDescent="0.25">
      <c r="A13270" t="s">
        <v>23</v>
      </c>
      <c r="B13270" t="s">
        <v>9</v>
      </c>
      <c r="C13270" t="s">
        <v>10</v>
      </c>
      <c r="D13270" t="s">
        <v>11</v>
      </c>
      <c r="E13270" t="s">
        <v>12</v>
      </c>
      <c r="F13270" t="s">
        <v>13</v>
      </c>
      <c r="G13270">
        <v>1</v>
      </c>
      <c r="H13270" s="1">
        <v>45679.458333333336</v>
      </c>
      <c r="I13270">
        <v>153.75403364489799</v>
      </c>
      <c r="J13270" t="s">
        <v>14</v>
      </c>
      <c r="K13270">
        <f t="shared" si="414"/>
        <v>1</v>
      </c>
      <c r="L13270">
        <f t="shared" si="415"/>
        <v>11</v>
      </c>
      <c r="M13270">
        <v>0.25</v>
      </c>
    </row>
    <row r="13271" spans="1:13" x14ac:dyDescent="0.25">
      <c r="A13271" t="s">
        <v>23</v>
      </c>
      <c r="B13271" t="s">
        <v>9</v>
      </c>
      <c r="C13271" t="s">
        <v>10</v>
      </c>
      <c r="D13271" t="s">
        <v>11</v>
      </c>
      <c r="E13271" t="s">
        <v>12</v>
      </c>
      <c r="F13271" t="s">
        <v>13</v>
      </c>
      <c r="G13271">
        <v>1</v>
      </c>
      <c r="H13271" s="1">
        <v>45679.46875</v>
      </c>
      <c r="I13271">
        <v>155.00625344360299</v>
      </c>
      <c r="J13271" t="s">
        <v>14</v>
      </c>
      <c r="K13271">
        <f t="shared" si="414"/>
        <v>1</v>
      </c>
      <c r="L13271">
        <f t="shared" si="415"/>
        <v>11</v>
      </c>
      <c r="M13271">
        <v>0.25</v>
      </c>
    </row>
    <row r="13272" spans="1:13" x14ac:dyDescent="0.25">
      <c r="A13272" t="s">
        <v>23</v>
      </c>
      <c r="B13272" t="s">
        <v>9</v>
      </c>
      <c r="C13272" t="s">
        <v>10</v>
      </c>
      <c r="D13272" t="s">
        <v>11</v>
      </c>
      <c r="E13272" t="s">
        <v>12</v>
      </c>
      <c r="F13272" t="s">
        <v>13</v>
      </c>
      <c r="G13272">
        <v>1</v>
      </c>
      <c r="H13272" s="1">
        <v>45679.479166666664</v>
      </c>
      <c r="I13272">
        <v>155.25847324230699</v>
      </c>
      <c r="J13272" t="s">
        <v>14</v>
      </c>
      <c r="K13272">
        <f t="shared" si="414"/>
        <v>1</v>
      </c>
      <c r="L13272">
        <f t="shared" si="415"/>
        <v>11</v>
      </c>
      <c r="M13272">
        <v>0.25</v>
      </c>
    </row>
    <row r="13273" spans="1:13" x14ac:dyDescent="0.25">
      <c r="A13273" t="s">
        <v>23</v>
      </c>
      <c r="B13273" t="s">
        <v>9</v>
      </c>
      <c r="C13273" t="s">
        <v>10</v>
      </c>
      <c r="D13273" t="s">
        <v>11</v>
      </c>
      <c r="E13273" t="s">
        <v>12</v>
      </c>
      <c r="F13273" t="s">
        <v>13</v>
      </c>
      <c r="G13273">
        <v>1</v>
      </c>
      <c r="H13273" s="1">
        <v>45679.489583333336</v>
      </c>
      <c r="I13273">
        <v>151.51069304101199</v>
      </c>
      <c r="J13273" t="s">
        <v>14</v>
      </c>
      <c r="K13273">
        <f t="shared" si="414"/>
        <v>1</v>
      </c>
      <c r="L13273">
        <f t="shared" si="415"/>
        <v>11</v>
      </c>
      <c r="M13273">
        <v>0.25</v>
      </c>
    </row>
    <row r="13274" spans="1:13" x14ac:dyDescent="0.25">
      <c r="A13274" t="s">
        <v>23</v>
      </c>
      <c r="B13274" t="s">
        <v>9</v>
      </c>
      <c r="C13274" t="s">
        <v>10</v>
      </c>
      <c r="D13274" t="s">
        <v>11</v>
      </c>
      <c r="E13274" t="s">
        <v>12</v>
      </c>
      <c r="F13274" t="s">
        <v>13</v>
      </c>
      <c r="G13274">
        <v>1</v>
      </c>
      <c r="H13274" s="1">
        <v>45679.5</v>
      </c>
      <c r="I13274">
        <v>77.705003962698498</v>
      </c>
      <c r="J13274" t="s">
        <v>14</v>
      </c>
      <c r="K13274">
        <f t="shared" si="414"/>
        <v>1</v>
      </c>
      <c r="L13274">
        <f t="shared" si="415"/>
        <v>12</v>
      </c>
      <c r="M13274">
        <v>0.25</v>
      </c>
    </row>
    <row r="13275" spans="1:13" x14ac:dyDescent="0.25">
      <c r="A13275" t="s">
        <v>23</v>
      </c>
      <c r="B13275" t="s">
        <v>9</v>
      </c>
      <c r="C13275" t="s">
        <v>10</v>
      </c>
      <c r="D13275" t="s">
        <v>11</v>
      </c>
      <c r="E13275" t="s">
        <v>12</v>
      </c>
      <c r="F13275" t="s">
        <v>13</v>
      </c>
      <c r="G13275">
        <v>1</v>
      </c>
      <c r="H13275" s="1">
        <v>45679.510416666664</v>
      </c>
      <c r="I13275">
        <v>122.053929384386</v>
      </c>
      <c r="J13275" t="s">
        <v>14</v>
      </c>
      <c r="K13275">
        <f t="shared" si="414"/>
        <v>1</v>
      </c>
      <c r="L13275">
        <f t="shared" si="415"/>
        <v>12</v>
      </c>
      <c r="M13275">
        <v>0.25</v>
      </c>
    </row>
    <row r="13276" spans="1:13" x14ac:dyDescent="0.25">
      <c r="A13276" t="s">
        <v>23</v>
      </c>
      <c r="B13276" t="s">
        <v>9</v>
      </c>
      <c r="C13276" t="s">
        <v>10</v>
      </c>
      <c r="D13276" t="s">
        <v>11</v>
      </c>
      <c r="E13276" t="s">
        <v>12</v>
      </c>
      <c r="F13276" t="s">
        <v>13</v>
      </c>
      <c r="G13276">
        <v>1</v>
      </c>
      <c r="H13276" s="1">
        <v>45679.520833333336</v>
      </c>
      <c r="I13276">
        <v>157.40285480607301</v>
      </c>
      <c r="J13276" t="s">
        <v>14</v>
      </c>
      <c r="K13276">
        <f t="shared" si="414"/>
        <v>1</v>
      </c>
      <c r="L13276">
        <f t="shared" si="415"/>
        <v>12</v>
      </c>
      <c r="M13276">
        <v>0.25</v>
      </c>
    </row>
    <row r="13277" spans="1:13" x14ac:dyDescent="0.25">
      <c r="A13277" t="s">
        <v>23</v>
      </c>
      <c r="B13277" t="s">
        <v>9</v>
      </c>
      <c r="C13277" t="s">
        <v>10</v>
      </c>
      <c r="D13277" t="s">
        <v>11</v>
      </c>
      <c r="E13277" t="s">
        <v>12</v>
      </c>
      <c r="F13277" t="s">
        <v>13</v>
      </c>
      <c r="G13277">
        <v>1</v>
      </c>
      <c r="H13277" s="1">
        <v>45679.53125</v>
      </c>
      <c r="I13277">
        <v>177.75178022776001</v>
      </c>
      <c r="J13277" t="s">
        <v>14</v>
      </c>
      <c r="K13277">
        <f t="shared" si="414"/>
        <v>1</v>
      </c>
      <c r="L13277">
        <f t="shared" si="415"/>
        <v>12</v>
      </c>
      <c r="M13277">
        <v>0.25</v>
      </c>
    </row>
    <row r="13278" spans="1:13" x14ac:dyDescent="0.25">
      <c r="A13278" t="s">
        <v>23</v>
      </c>
      <c r="B13278" t="s">
        <v>9</v>
      </c>
      <c r="C13278" t="s">
        <v>10</v>
      </c>
      <c r="D13278" t="s">
        <v>11</v>
      </c>
      <c r="E13278" t="s">
        <v>12</v>
      </c>
      <c r="F13278" t="s">
        <v>13</v>
      </c>
      <c r="G13278">
        <v>1</v>
      </c>
      <c r="H13278" s="1">
        <v>45679.541666666664</v>
      </c>
      <c r="I13278">
        <v>154.140596624735</v>
      </c>
      <c r="J13278" t="s">
        <v>14</v>
      </c>
      <c r="K13278">
        <f t="shared" si="414"/>
        <v>1</v>
      </c>
      <c r="L13278">
        <f t="shared" si="415"/>
        <v>13</v>
      </c>
      <c r="M13278">
        <v>0.25</v>
      </c>
    </row>
    <row r="13279" spans="1:13" x14ac:dyDescent="0.25">
      <c r="A13279" t="s">
        <v>23</v>
      </c>
      <c r="B13279" t="s">
        <v>9</v>
      </c>
      <c r="C13279" t="s">
        <v>10</v>
      </c>
      <c r="D13279" t="s">
        <v>11</v>
      </c>
      <c r="E13279" t="s">
        <v>12</v>
      </c>
      <c r="F13279" t="s">
        <v>13</v>
      </c>
      <c r="G13279">
        <v>1</v>
      </c>
      <c r="H13279" s="1">
        <v>45679.552083333336</v>
      </c>
      <c r="I13279">
        <v>158.45941302171099</v>
      </c>
      <c r="J13279" t="s">
        <v>14</v>
      </c>
      <c r="K13279">
        <f t="shared" si="414"/>
        <v>1</v>
      </c>
      <c r="L13279">
        <f t="shared" si="415"/>
        <v>13</v>
      </c>
      <c r="M13279">
        <v>0.25</v>
      </c>
    </row>
    <row r="13280" spans="1:13" x14ac:dyDescent="0.25">
      <c r="A13280" t="s">
        <v>23</v>
      </c>
      <c r="B13280" t="s">
        <v>9</v>
      </c>
      <c r="C13280" t="s">
        <v>10</v>
      </c>
      <c r="D13280" t="s">
        <v>11</v>
      </c>
      <c r="E13280" t="s">
        <v>12</v>
      </c>
      <c r="F13280" t="s">
        <v>13</v>
      </c>
      <c r="G13280">
        <v>1</v>
      </c>
      <c r="H13280" s="1">
        <v>45679.5625</v>
      </c>
      <c r="I13280">
        <v>177.77822941868601</v>
      </c>
      <c r="J13280" t="s">
        <v>14</v>
      </c>
      <c r="K13280">
        <f t="shared" si="414"/>
        <v>1</v>
      </c>
      <c r="L13280">
        <f t="shared" si="415"/>
        <v>13</v>
      </c>
      <c r="M13280">
        <v>0.25</v>
      </c>
    </row>
    <row r="13281" spans="1:13" x14ac:dyDescent="0.25">
      <c r="A13281" t="s">
        <v>23</v>
      </c>
      <c r="B13281" t="s">
        <v>9</v>
      </c>
      <c r="C13281" t="s">
        <v>10</v>
      </c>
      <c r="D13281" t="s">
        <v>11</v>
      </c>
      <c r="E13281" t="s">
        <v>12</v>
      </c>
      <c r="F13281" t="s">
        <v>13</v>
      </c>
      <c r="G13281">
        <v>1</v>
      </c>
      <c r="H13281" s="1">
        <v>45679.572916666664</v>
      </c>
      <c r="I13281">
        <v>199.097045815662</v>
      </c>
      <c r="J13281" t="s">
        <v>14</v>
      </c>
      <c r="K13281">
        <f t="shared" si="414"/>
        <v>1</v>
      </c>
      <c r="L13281">
        <f t="shared" si="415"/>
        <v>13</v>
      </c>
      <c r="M13281">
        <v>0.25</v>
      </c>
    </row>
    <row r="13282" spans="1:13" x14ac:dyDescent="0.25">
      <c r="A13282" t="s">
        <v>23</v>
      </c>
      <c r="B13282" t="s">
        <v>9</v>
      </c>
      <c r="C13282" t="s">
        <v>10</v>
      </c>
      <c r="D13282" t="s">
        <v>11</v>
      </c>
      <c r="E13282" t="s">
        <v>12</v>
      </c>
      <c r="F13282" t="s">
        <v>13</v>
      </c>
      <c r="G13282">
        <v>1</v>
      </c>
      <c r="H13282" s="1">
        <v>45680.25</v>
      </c>
      <c r="I13282">
        <v>128.91340299117999</v>
      </c>
      <c r="J13282" t="s">
        <v>14</v>
      </c>
      <c r="K13282">
        <f t="shared" si="414"/>
        <v>1</v>
      </c>
      <c r="L13282">
        <f t="shared" si="415"/>
        <v>6</v>
      </c>
      <c r="M13282">
        <v>0.25</v>
      </c>
    </row>
    <row r="13283" spans="1:13" x14ac:dyDescent="0.25">
      <c r="A13283" t="s">
        <v>23</v>
      </c>
      <c r="B13283" t="s">
        <v>9</v>
      </c>
      <c r="C13283" t="s">
        <v>10</v>
      </c>
      <c r="D13283" t="s">
        <v>11</v>
      </c>
      <c r="E13283" t="s">
        <v>12</v>
      </c>
      <c r="F13283" t="s">
        <v>13</v>
      </c>
      <c r="G13283">
        <v>1</v>
      </c>
      <c r="H13283" s="1">
        <v>45681.572916666664</v>
      </c>
      <c r="I13283">
        <v>6.0664394380938802</v>
      </c>
      <c r="J13283" t="s">
        <v>14</v>
      </c>
      <c r="K13283">
        <f t="shared" si="414"/>
        <v>1</v>
      </c>
      <c r="L13283">
        <f t="shared" si="415"/>
        <v>13</v>
      </c>
      <c r="M13283">
        <v>0.25</v>
      </c>
    </row>
    <row r="13284" spans="1:13" x14ac:dyDescent="0.25">
      <c r="A13284" t="s">
        <v>23</v>
      </c>
      <c r="B13284" t="s">
        <v>9</v>
      </c>
      <c r="C13284" t="s">
        <v>10</v>
      </c>
      <c r="D13284" t="s">
        <v>11</v>
      </c>
      <c r="E13284" t="s">
        <v>12</v>
      </c>
      <c r="F13284" t="s">
        <v>13</v>
      </c>
      <c r="G13284">
        <v>1</v>
      </c>
      <c r="H13284" s="1">
        <v>45682.125</v>
      </c>
      <c r="I13284">
        <v>144.48590394107501</v>
      </c>
      <c r="J13284" t="s">
        <v>14</v>
      </c>
      <c r="K13284">
        <f t="shared" si="414"/>
        <v>1</v>
      </c>
      <c r="L13284">
        <f t="shared" si="415"/>
        <v>3</v>
      </c>
      <c r="M13284">
        <v>0.25</v>
      </c>
    </row>
    <row r="13285" spans="1:13" x14ac:dyDescent="0.25">
      <c r="A13285" t="s">
        <v>23</v>
      </c>
      <c r="B13285" t="s">
        <v>9</v>
      </c>
      <c r="C13285" t="s">
        <v>10</v>
      </c>
      <c r="D13285" t="s">
        <v>11</v>
      </c>
      <c r="E13285" t="s">
        <v>12</v>
      </c>
      <c r="F13285" t="s">
        <v>13</v>
      </c>
      <c r="G13285">
        <v>1</v>
      </c>
      <c r="H13285" s="1">
        <v>45682.135416666664</v>
      </c>
      <c r="I13285">
        <v>77.302033602504594</v>
      </c>
      <c r="J13285" t="s">
        <v>14</v>
      </c>
      <c r="K13285">
        <f t="shared" si="414"/>
        <v>1</v>
      </c>
      <c r="L13285">
        <f t="shared" si="415"/>
        <v>3</v>
      </c>
      <c r="M13285">
        <v>0.25</v>
      </c>
    </row>
    <row r="13286" spans="1:13" x14ac:dyDescent="0.25">
      <c r="A13286" t="s">
        <v>23</v>
      </c>
      <c r="B13286" t="s">
        <v>9</v>
      </c>
      <c r="C13286" t="s">
        <v>10</v>
      </c>
      <c r="D13286" t="s">
        <v>11</v>
      </c>
      <c r="E13286" t="s">
        <v>12</v>
      </c>
      <c r="F13286" t="s">
        <v>13</v>
      </c>
      <c r="G13286">
        <v>1</v>
      </c>
      <c r="H13286" s="1">
        <v>45682.53125</v>
      </c>
      <c r="I13286">
        <v>16.404148025265702</v>
      </c>
      <c r="J13286" t="s">
        <v>14</v>
      </c>
      <c r="K13286">
        <f t="shared" si="414"/>
        <v>1</v>
      </c>
      <c r="L13286">
        <f t="shared" si="415"/>
        <v>12</v>
      </c>
      <c r="M13286">
        <v>0.25</v>
      </c>
    </row>
    <row r="13287" spans="1:13" x14ac:dyDescent="0.25">
      <c r="A13287" t="s">
        <v>23</v>
      </c>
      <c r="B13287" t="s">
        <v>9</v>
      </c>
      <c r="C13287" t="s">
        <v>10</v>
      </c>
      <c r="D13287" t="s">
        <v>11</v>
      </c>
      <c r="E13287" t="s">
        <v>12</v>
      </c>
      <c r="F13287" t="s">
        <v>13</v>
      </c>
      <c r="G13287">
        <v>1</v>
      </c>
      <c r="H13287" s="1">
        <v>45682.541666666664</v>
      </c>
      <c r="I13287">
        <v>30.604712694018001</v>
      </c>
      <c r="J13287" t="s">
        <v>14</v>
      </c>
      <c r="K13287">
        <f t="shared" si="414"/>
        <v>1</v>
      </c>
      <c r="L13287">
        <f t="shared" si="415"/>
        <v>13</v>
      </c>
      <c r="M13287">
        <v>0.25</v>
      </c>
    </row>
    <row r="13288" spans="1:13" x14ac:dyDescent="0.25">
      <c r="A13288" t="s">
        <v>23</v>
      </c>
      <c r="B13288" t="s">
        <v>9</v>
      </c>
      <c r="C13288" t="s">
        <v>10</v>
      </c>
      <c r="D13288" t="s">
        <v>11</v>
      </c>
      <c r="E13288" t="s">
        <v>12</v>
      </c>
      <c r="F13288" t="s">
        <v>13</v>
      </c>
      <c r="G13288">
        <v>1</v>
      </c>
      <c r="H13288" s="1">
        <v>45682.552083333336</v>
      </c>
      <c r="I13288">
        <v>39.945277362771201</v>
      </c>
      <c r="J13288" t="s">
        <v>14</v>
      </c>
      <c r="K13288">
        <f t="shared" si="414"/>
        <v>1</v>
      </c>
      <c r="L13288">
        <f t="shared" si="415"/>
        <v>13</v>
      </c>
      <c r="M13288">
        <v>0.25</v>
      </c>
    </row>
    <row r="13289" spans="1:13" x14ac:dyDescent="0.25">
      <c r="A13289" t="s">
        <v>23</v>
      </c>
      <c r="B13289" t="s">
        <v>9</v>
      </c>
      <c r="C13289" t="s">
        <v>10</v>
      </c>
      <c r="D13289" t="s">
        <v>11</v>
      </c>
      <c r="E13289" t="s">
        <v>12</v>
      </c>
      <c r="F13289" t="s">
        <v>13</v>
      </c>
      <c r="G13289">
        <v>1</v>
      </c>
      <c r="H13289" s="1">
        <v>45682.5625</v>
      </c>
      <c r="I13289">
        <v>44.285842031523899</v>
      </c>
      <c r="J13289" t="s">
        <v>14</v>
      </c>
      <c r="K13289">
        <f t="shared" si="414"/>
        <v>1</v>
      </c>
      <c r="L13289">
        <f t="shared" si="415"/>
        <v>13</v>
      </c>
      <c r="M13289">
        <v>0.25</v>
      </c>
    </row>
    <row r="13290" spans="1:13" x14ac:dyDescent="0.25">
      <c r="A13290" t="s">
        <v>23</v>
      </c>
      <c r="B13290" t="s">
        <v>9</v>
      </c>
      <c r="C13290" t="s">
        <v>10</v>
      </c>
      <c r="D13290" t="s">
        <v>11</v>
      </c>
      <c r="E13290" t="s">
        <v>12</v>
      </c>
      <c r="F13290" t="s">
        <v>13</v>
      </c>
      <c r="G13290">
        <v>1</v>
      </c>
      <c r="H13290" s="1">
        <v>45682.572916666664</v>
      </c>
      <c r="I13290">
        <v>41.626406700277201</v>
      </c>
      <c r="J13290" t="s">
        <v>14</v>
      </c>
      <c r="K13290">
        <f t="shared" si="414"/>
        <v>1</v>
      </c>
      <c r="L13290">
        <f t="shared" si="415"/>
        <v>13</v>
      </c>
      <c r="M13290">
        <v>0.25</v>
      </c>
    </row>
    <row r="13291" spans="1:13" x14ac:dyDescent="0.25">
      <c r="A13291" t="s">
        <v>23</v>
      </c>
      <c r="B13291" t="s">
        <v>9</v>
      </c>
      <c r="C13291" t="s">
        <v>10</v>
      </c>
      <c r="D13291" t="s">
        <v>11</v>
      </c>
      <c r="E13291" t="s">
        <v>12</v>
      </c>
      <c r="F13291" t="s">
        <v>13</v>
      </c>
      <c r="G13291">
        <v>1</v>
      </c>
      <c r="H13291" s="1">
        <v>45685.208333333336</v>
      </c>
      <c r="I13291">
        <v>107.064868699006</v>
      </c>
      <c r="J13291" t="s">
        <v>14</v>
      </c>
      <c r="K13291">
        <f t="shared" si="414"/>
        <v>1</v>
      </c>
      <c r="L13291">
        <f t="shared" si="415"/>
        <v>5</v>
      </c>
      <c r="M13291">
        <v>0.25</v>
      </c>
    </row>
    <row r="13292" spans="1:13" x14ac:dyDescent="0.25">
      <c r="A13292" t="s">
        <v>23</v>
      </c>
      <c r="B13292" t="s">
        <v>9</v>
      </c>
      <c r="C13292" t="s">
        <v>10</v>
      </c>
      <c r="D13292" t="s">
        <v>11</v>
      </c>
      <c r="E13292" t="s">
        <v>12</v>
      </c>
      <c r="F13292" t="s">
        <v>13</v>
      </c>
      <c r="G13292">
        <v>1</v>
      </c>
      <c r="H13292" s="1">
        <v>45686.083333333336</v>
      </c>
      <c r="I13292">
        <v>74.147447946098396</v>
      </c>
      <c r="J13292" t="s">
        <v>14</v>
      </c>
      <c r="K13292">
        <f t="shared" si="414"/>
        <v>1</v>
      </c>
      <c r="L13292">
        <f t="shared" si="415"/>
        <v>2</v>
      </c>
      <c r="M13292">
        <v>0.25</v>
      </c>
    </row>
    <row r="13293" spans="1:13" x14ac:dyDescent="0.25">
      <c r="A13293" t="s">
        <v>23</v>
      </c>
      <c r="B13293" t="s">
        <v>9</v>
      </c>
      <c r="C13293" t="s">
        <v>10</v>
      </c>
      <c r="D13293" t="s">
        <v>11</v>
      </c>
      <c r="E13293" t="s">
        <v>12</v>
      </c>
      <c r="F13293" t="s">
        <v>13</v>
      </c>
      <c r="G13293">
        <v>1</v>
      </c>
      <c r="H13293" s="1">
        <v>45686.09375</v>
      </c>
      <c r="I13293">
        <v>30.678768993322901</v>
      </c>
      <c r="J13293" t="s">
        <v>14</v>
      </c>
      <c r="K13293">
        <f t="shared" si="414"/>
        <v>1</v>
      </c>
      <c r="L13293">
        <f t="shared" si="415"/>
        <v>2</v>
      </c>
      <c r="M13293">
        <v>0.25</v>
      </c>
    </row>
    <row r="13294" spans="1:13" x14ac:dyDescent="0.25">
      <c r="A13294" t="s">
        <v>23</v>
      </c>
      <c r="B13294" t="s">
        <v>9</v>
      </c>
      <c r="C13294" t="s">
        <v>10</v>
      </c>
      <c r="D13294" t="s">
        <v>11</v>
      </c>
      <c r="E13294" t="s">
        <v>12</v>
      </c>
      <c r="F13294" t="s">
        <v>13</v>
      </c>
      <c r="G13294">
        <v>1</v>
      </c>
      <c r="H13294" s="1">
        <v>45686.166666666664</v>
      </c>
      <c r="I13294">
        <v>8.5941502541437593</v>
      </c>
      <c r="J13294" t="s">
        <v>14</v>
      </c>
      <c r="K13294">
        <f t="shared" si="414"/>
        <v>1</v>
      </c>
      <c r="L13294">
        <f t="shared" si="415"/>
        <v>4</v>
      </c>
      <c r="M13294">
        <v>0.25</v>
      </c>
    </row>
    <row r="13295" spans="1:13" x14ac:dyDescent="0.25">
      <c r="A13295" t="s">
        <v>23</v>
      </c>
      <c r="B13295" t="s">
        <v>9</v>
      </c>
      <c r="C13295" t="s">
        <v>10</v>
      </c>
      <c r="D13295" t="s">
        <v>11</v>
      </c>
      <c r="E13295" t="s">
        <v>12</v>
      </c>
      <c r="F13295" t="s">
        <v>13</v>
      </c>
      <c r="G13295">
        <v>1</v>
      </c>
      <c r="H13295" s="1">
        <v>45686.208333333336</v>
      </c>
      <c r="I13295">
        <v>106.28342457004599</v>
      </c>
      <c r="J13295" t="s">
        <v>14</v>
      </c>
      <c r="K13295">
        <f t="shared" si="414"/>
        <v>1</v>
      </c>
      <c r="L13295">
        <f t="shared" si="415"/>
        <v>5</v>
      </c>
      <c r="M13295">
        <v>0.25</v>
      </c>
    </row>
    <row r="13296" spans="1:13" x14ac:dyDescent="0.25">
      <c r="A13296" t="s">
        <v>23</v>
      </c>
      <c r="B13296" t="s">
        <v>9</v>
      </c>
      <c r="C13296" t="s">
        <v>10</v>
      </c>
      <c r="D13296" t="s">
        <v>11</v>
      </c>
      <c r="E13296" t="s">
        <v>12</v>
      </c>
      <c r="F13296" t="s">
        <v>13</v>
      </c>
      <c r="G13296">
        <v>1</v>
      </c>
      <c r="H13296" s="1">
        <v>45687.083333333336</v>
      </c>
      <c r="I13296">
        <v>139.67996777584199</v>
      </c>
      <c r="J13296" t="s">
        <v>14</v>
      </c>
      <c r="K13296">
        <f t="shared" si="414"/>
        <v>1</v>
      </c>
      <c r="L13296">
        <f t="shared" si="415"/>
        <v>2</v>
      </c>
      <c r="M13296">
        <v>0.25</v>
      </c>
    </row>
    <row r="13297" spans="1:13" x14ac:dyDescent="0.25">
      <c r="A13297" t="s">
        <v>23</v>
      </c>
      <c r="B13297" t="s">
        <v>9</v>
      </c>
      <c r="C13297" t="s">
        <v>10</v>
      </c>
      <c r="D13297" t="s">
        <v>11</v>
      </c>
      <c r="E13297" t="s">
        <v>12</v>
      </c>
      <c r="F13297" t="s">
        <v>13</v>
      </c>
      <c r="G13297">
        <v>1</v>
      </c>
      <c r="H13297" s="1">
        <v>45687.09375</v>
      </c>
      <c r="I13297">
        <v>76.807687204018194</v>
      </c>
      <c r="J13297" t="s">
        <v>14</v>
      </c>
      <c r="K13297">
        <f t="shared" si="414"/>
        <v>1</v>
      </c>
      <c r="L13297">
        <f t="shared" si="415"/>
        <v>2</v>
      </c>
      <c r="M13297">
        <v>0.25</v>
      </c>
    </row>
    <row r="13298" spans="1:13" x14ac:dyDescent="0.25">
      <c r="A13298" t="s">
        <v>23</v>
      </c>
      <c r="B13298" t="s">
        <v>9</v>
      </c>
      <c r="C13298" t="s">
        <v>10</v>
      </c>
      <c r="D13298" t="s">
        <v>11</v>
      </c>
      <c r="E13298" t="s">
        <v>12</v>
      </c>
      <c r="F13298" t="s">
        <v>13</v>
      </c>
      <c r="G13298">
        <v>1</v>
      </c>
      <c r="H13298" s="1">
        <v>45687.166666666664</v>
      </c>
      <c r="I13298">
        <v>132.14753936412501</v>
      </c>
      <c r="J13298" t="s">
        <v>14</v>
      </c>
      <c r="K13298">
        <f t="shared" si="414"/>
        <v>1</v>
      </c>
      <c r="L13298">
        <f t="shared" si="415"/>
        <v>4</v>
      </c>
      <c r="M13298">
        <v>0.25</v>
      </c>
    </row>
    <row r="13299" spans="1:13" x14ac:dyDescent="0.25">
      <c r="A13299" t="s">
        <v>23</v>
      </c>
      <c r="B13299" t="s">
        <v>9</v>
      </c>
      <c r="C13299" t="s">
        <v>10</v>
      </c>
      <c r="D13299" t="s">
        <v>11</v>
      </c>
      <c r="E13299" t="s">
        <v>12</v>
      </c>
      <c r="F13299" t="s">
        <v>13</v>
      </c>
      <c r="G13299">
        <v>1</v>
      </c>
      <c r="H13299" s="1">
        <v>45687.177083333336</v>
      </c>
      <c r="I13299">
        <v>25.737451106888599</v>
      </c>
      <c r="J13299" t="s">
        <v>14</v>
      </c>
      <c r="K13299">
        <f t="shared" si="414"/>
        <v>1</v>
      </c>
      <c r="L13299">
        <f t="shared" si="415"/>
        <v>4</v>
      </c>
      <c r="M13299">
        <v>0.25</v>
      </c>
    </row>
    <row r="13300" spans="1:13" x14ac:dyDescent="0.25">
      <c r="A13300" t="s">
        <v>23</v>
      </c>
      <c r="B13300" t="s">
        <v>9</v>
      </c>
      <c r="C13300" t="s">
        <v>10</v>
      </c>
      <c r="D13300" t="s">
        <v>11</v>
      </c>
      <c r="E13300" t="s">
        <v>12</v>
      </c>
      <c r="F13300" t="s">
        <v>13</v>
      </c>
      <c r="G13300">
        <v>1</v>
      </c>
      <c r="H13300" s="1">
        <v>45687.583333333336</v>
      </c>
      <c r="I13300">
        <v>90.571978772926798</v>
      </c>
      <c r="J13300" t="s">
        <v>14</v>
      </c>
      <c r="K13300">
        <f t="shared" si="414"/>
        <v>1</v>
      </c>
      <c r="L13300">
        <f t="shared" si="415"/>
        <v>14</v>
      </c>
      <c r="M13300">
        <v>0.25</v>
      </c>
    </row>
    <row r="13301" spans="1:13" x14ac:dyDescent="0.25">
      <c r="A13301" t="s">
        <v>23</v>
      </c>
      <c r="B13301" t="s">
        <v>9</v>
      </c>
      <c r="C13301" t="s">
        <v>10</v>
      </c>
      <c r="D13301" t="s">
        <v>11</v>
      </c>
      <c r="E13301" t="s">
        <v>12</v>
      </c>
      <c r="F13301" t="s">
        <v>13</v>
      </c>
      <c r="G13301">
        <v>1</v>
      </c>
      <c r="H13301" s="1">
        <v>45687.59375</v>
      </c>
      <c r="I13301">
        <v>35.168590240122803</v>
      </c>
      <c r="J13301" t="s">
        <v>14</v>
      </c>
      <c r="K13301">
        <f t="shared" si="414"/>
        <v>1</v>
      </c>
      <c r="L13301">
        <f t="shared" si="415"/>
        <v>14</v>
      </c>
      <c r="M13301">
        <v>0.25</v>
      </c>
    </row>
    <row r="13302" spans="1:13" x14ac:dyDescent="0.25">
      <c r="A13302" t="s">
        <v>23</v>
      </c>
      <c r="B13302" t="s">
        <v>9</v>
      </c>
      <c r="C13302" t="s">
        <v>10</v>
      </c>
      <c r="D13302" t="s">
        <v>11</v>
      </c>
      <c r="E13302" t="s">
        <v>12</v>
      </c>
      <c r="F13302" t="s">
        <v>13</v>
      </c>
      <c r="G13302">
        <v>1</v>
      </c>
      <c r="H13302" s="1">
        <v>45689.416666666664</v>
      </c>
      <c r="I13302">
        <v>41.674845416951896</v>
      </c>
      <c r="J13302" t="s">
        <v>14</v>
      </c>
      <c r="K13302">
        <f t="shared" si="414"/>
        <v>2</v>
      </c>
      <c r="L13302">
        <f t="shared" si="415"/>
        <v>10</v>
      </c>
      <c r="M13302">
        <v>0.25</v>
      </c>
    </row>
    <row r="13303" spans="1:13" x14ac:dyDescent="0.25">
      <c r="A13303" t="s">
        <v>23</v>
      </c>
      <c r="B13303" t="s">
        <v>9</v>
      </c>
      <c r="C13303" t="s">
        <v>10</v>
      </c>
      <c r="D13303" t="s">
        <v>11</v>
      </c>
      <c r="E13303" t="s">
        <v>12</v>
      </c>
      <c r="F13303" t="s">
        <v>13</v>
      </c>
      <c r="G13303">
        <v>1</v>
      </c>
      <c r="H13303" s="1">
        <v>45689.427083333336</v>
      </c>
      <c r="I13303">
        <v>5.5482400811717998</v>
      </c>
      <c r="J13303" t="s">
        <v>14</v>
      </c>
      <c r="K13303">
        <f t="shared" si="414"/>
        <v>2</v>
      </c>
      <c r="L13303">
        <f t="shared" si="415"/>
        <v>10</v>
      </c>
      <c r="M13303">
        <v>0.25</v>
      </c>
    </row>
    <row r="13304" spans="1:13" x14ac:dyDescent="0.25">
      <c r="A13304" t="s">
        <v>23</v>
      </c>
      <c r="B13304" t="s">
        <v>9</v>
      </c>
      <c r="C13304" t="s">
        <v>10</v>
      </c>
      <c r="D13304" t="s">
        <v>11</v>
      </c>
      <c r="E13304" t="s">
        <v>12</v>
      </c>
      <c r="F13304" t="s">
        <v>13</v>
      </c>
      <c r="G13304">
        <v>1</v>
      </c>
      <c r="H13304" s="1">
        <v>45690.041666666664</v>
      </c>
      <c r="I13304">
        <v>26.8398139021049</v>
      </c>
      <c r="J13304" t="s">
        <v>14</v>
      </c>
      <c r="K13304">
        <f t="shared" si="414"/>
        <v>2</v>
      </c>
      <c r="L13304">
        <f t="shared" si="415"/>
        <v>1</v>
      </c>
      <c r="M13304">
        <v>0.25</v>
      </c>
    </row>
    <row r="13305" spans="1:13" x14ac:dyDescent="0.25">
      <c r="A13305" t="s">
        <v>23</v>
      </c>
      <c r="B13305" t="s">
        <v>9</v>
      </c>
      <c r="C13305" t="s">
        <v>10</v>
      </c>
      <c r="D13305" t="s">
        <v>11</v>
      </c>
      <c r="E13305" t="s">
        <v>12</v>
      </c>
      <c r="F13305" t="s">
        <v>13</v>
      </c>
      <c r="G13305">
        <v>1</v>
      </c>
      <c r="H13305" s="1">
        <v>45690.052083333336</v>
      </c>
      <c r="I13305">
        <v>4.9833928383094097</v>
      </c>
      <c r="J13305" t="s">
        <v>14</v>
      </c>
      <c r="K13305">
        <f t="shared" si="414"/>
        <v>2</v>
      </c>
      <c r="L13305">
        <f t="shared" si="415"/>
        <v>1</v>
      </c>
      <c r="M13305">
        <v>0.25</v>
      </c>
    </row>
    <row r="13306" spans="1:13" x14ac:dyDescent="0.25">
      <c r="A13306" t="s">
        <v>23</v>
      </c>
      <c r="B13306" t="s">
        <v>9</v>
      </c>
      <c r="C13306" t="s">
        <v>10</v>
      </c>
      <c r="D13306" t="s">
        <v>11</v>
      </c>
      <c r="E13306" t="s">
        <v>12</v>
      </c>
      <c r="F13306" t="s">
        <v>13</v>
      </c>
      <c r="G13306">
        <v>1</v>
      </c>
      <c r="H13306" s="1">
        <v>45690.166666666664</v>
      </c>
      <c r="I13306">
        <v>74.378653398642399</v>
      </c>
      <c r="J13306" t="s">
        <v>14</v>
      </c>
      <c r="K13306">
        <f t="shared" si="414"/>
        <v>2</v>
      </c>
      <c r="L13306">
        <f t="shared" si="415"/>
        <v>4</v>
      </c>
      <c r="M13306">
        <v>0.25</v>
      </c>
    </row>
    <row r="13307" spans="1:13" x14ac:dyDescent="0.25">
      <c r="A13307" t="s">
        <v>23</v>
      </c>
      <c r="B13307" t="s">
        <v>9</v>
      </c>
      <c r="C13307" t="s">
        <v>10</v>
      </c>
      <c r="D13307" t="s">
        <v>11</v>
      </c>
      <c r="E13307" t="s">
        <v>12</v>
      </c>
      <c r="F13307" t="s">
        <v>13</v>
      </c>
      <c r="G13307">
        <v>1</v>
      </c>
      <c r="H13307" s="1">
        <v>45690.177083333336</v>
      </c>
      <c r="I13307">
        <v>9.7742435398276406</v>
      </c>
      <c r="J13307" t="s">
        <v>14</v>
      </c>
      <c r="K13307">
        <f t="shared" si="414"/>
        <v>2</v>
      </c>
      <c r="L13307">
        <f t="shared" si="415"/>
        <v>4</v>
      </c>
      <c r="M13307">
        <v>0.25</v>
      </c>
    </row>
    <row r="13308" spans="1:13" x14ac:dyDescent="0.25">
      <c r="A13308" t="s">
        <v>23</v>
      </c>
      <c r="B13308" t="s">
        <v>9</v>
      </c>
      <c r="C13308" t="s">
        <v>10</v>
      </c>
      <c r="D13308" t="s">
        <v>11</v>
      </c>
      <c r="E13308" t="s">
        <v>12</v>
      </c>
      <c r="F13308" t="s">
        <v>13</v>
      </c>
      <c r="G13308">
        <v>1</v>
      </c>
      <c r="H13308" s="1">
        <v>45695.25</v>
      </c>
      <c r="I13308">
        <v>19.421898655714099</v>
      </c>
      <c r="J13308" t="s">
        <v>14</v>
      </c>
      <c r="K13308">
        <f t="shared" si="414"/>
        <v>2</v>
      </c>
      <c r="L13308">
        <f t="shared" si="415"/>
        <v>6</v>
      </c>
      <c r="M13308">
        <v>0.25</v>
      </c>
    </row>
    <row r="13309" spans="1:13" x14ac:dyDescent="0.25">
      <c r="A13309" t="s">
        <v>23</v>
      </c>
      <c r="B13309" t="s">
        <v>9</v>
      </c>
      <c r="C13309" t="s">
        <v>10</v>
      </c>
      <c r="D13309" t="s">
        <v>11</v>
      </c>
      <c r="E13309" t="s">
        <v>12</v>
      </c>
      <c r="F13309" t="s">
        <v>13</v>
      </c>
      <c r="G13309">
        <v>1</v>
      </c>
      <c r="H13309" s="1">
        <v>45706.125</v>
      </c>
      <c r="I13309">
        <v>20.651675950830601</v>
      </c>
      <c r="J13309" t="s">
        <v>14</v>
      </c>
      <c r="K13309">
        <f t="shared" si="414"/>
        <v>2</v>
      </c>
      <c r="L13309">
        <f t="shared" si="415"/>
        <v>3</v>
      </c>
      <c r="M13309">
        <v>0.25</v>
      </c>
    </row>
    <row r="13310" spans="1:13" x14ac:dyDescent="0.25">
      <c r="A13310" t="s">
        <v>23</v>
      </c>
      <c r="B13310" t="s">
        <v>9</v>
      </c>
      <c r="C13310" t="s">
        <v>10</v>
      </c>
      <c r="D13310" t="s">
        <v>11</v>
      </c>
      <c r="E13310" t="s">
        <v>12</v>
      </c>
      <c r="F13310" t="s">
        <v>13</v>
      </c>
      <c r="G13310">
        <v>1</v>
      </c>
      <c r="H13310" s="1">
        <v>45706.135416666664</v>
      </c>
      <c r="I13310">
        <v>0.26142870528983098</v>
      </c>
      <c r="J13310" t="s">
        <v>14</v>
      </c>
      <c r="K13310">
        <f t="shared" si="414"/>
        <v>2</v>
      </c>
      <c r="L13310">
        <f t="shared" si="415"/>
        <v>3</v>
      </c>
      <c r="M13310">
        <v>0.25</v>
      </c>
    </row>
    <row r="13311" spans="1:13" x14ac:dyDescent="0.25">
      <c r="A13311" t="s">
        <v>23</v>
      </c>
      <c r="B13311" t="s">
        <v>9</v>
      </c>
      <c r="C13311" t="s">
        <v>10</v>
      </c>
      <c r="D13311" t="s">
        <v>11</v>
      </c>
      <c r="E13311" t="s">
        <v>12</v>
      </c>
      <c r="F13311" t="s">
        <v>13</v>
      </c>
      <c r="G13311">
        <v>1</v>
      </c>
      <c r="H13311" s="1">
        <v>45706.53125</v>
      </c>
      <c r="I13311">
        <v>0.44315956089752701</v>
      </c>
      <c r="J13311" t="s">
        <v>14</v>
      </c>
      <c r="K13311">
        <f t="shared" si="414"/>
        <v>2</v>
      </c>
      <c r="L13311">
        <f t="shared" si="415"/>
        <v>12</v>
      </c>
      <c r="M13311">
        <v>0.25</v>
      </c>
    </row>
    <row r="13312" spans="1:13" x14ac:dyDescent="0.25">
      <c r="A13312" t="s">
        <v>23</v>
      </c>
      <c r="B13312" t="s">
        <v>9</v>
      </c>
      <c r="C13312" t="s">
        <v>10</v>
      </c>
      <c r="D13312" t="s">
        <v>11</v>
      </c>
      <c r="E13312" t="s">
        <v>12</v>
      </c>
      <c r="F13312" t="s">
        <v>13</v>
      </c>
      <c r="G13312">
        <v>1</v>
      </c>
      <c r="H13312" s="1">
        <v>45706.625</v>
      </c>
      <c r="I13312">
        <v>107.497809933387</v>
      </c>
      <c r="J13312" t="s">
        <v>14</v>
      </c>
      <c r="K13312">
        <f t="shared" si="414"/>
        <v>2</v>
      </c>
      <c r="L13312">
        <f t="shared" si="415"/>
        <v>15</v>
      </c>
      <c r="M13312">
        <v>0.25</v>
      </c>
    </row>
    <row r="13313" spans="1:13" x14ac:dyDescent="0.25">
      <c r="A13313" t="s">
        <v>23</v>
      </c>
      <c r="B13313" t="s">
        <v>9</v>
      </c>
      <c r="C13313" t="s">
        <v>10</v>
      </c>
      <c r="D13313" t="s">
        <v>11</v>
      </c>
      <c r="E13313" t="s">
        <v>12</v>
      </c>
      <c r="F13313" t="s">
        <v>13</v>
      </c>
      <c r="G13313">
        <v>1</v>
      </c>
      <c r="H13313" s="1">
        <v>45706.635416666664</v>
      </c>
      <c r="I13313">
        <v>11.2210751664932</v>
      </c>
      <c r="J13313" t="s">
        <v>14</v>
      </c>
      <c r="K13313">
        <f t="shared" si="414"/>
        <v>2</v>
      </c>
      <c r="L13313">
        <f t="shared" si="415"/>
        <v>15</v>
      </c>
      <c r="M13313">
        <v>0.25</v>
      </c>
    </row>
    <row r="13314" spans="1:13" x14ac:dyDescent="0.25">
      <c r="A13314" t="s">
        <v>23</v>
      </c>
      <c r="B13314" t="s">
        <v>9</v>
      </c>
      <c r="C13314" t="s">
        <v>10</v>
      </c>
      <c r="D13314" t="s">
        <v>11</v>
      </c>
      <c r="E13314" t="s">
        <v>12</v>
      </c>
      <c r="F13314" t="s">
        <v>13</v>
      </c>
      <c r="G13314">
        <v>1</v>
      </c>
      <c r="H13314" s="1">
        <v>45709.166666666664</v>
      </c>
      <c r="I13314">
        <v>43.535026817831103</v>
      </c>
      <c r="J13314" t="s">
        <v>14</v>
      </c>
      <c r="K13314">
        <f t="shared" si="414"/>
        <v>2</v>
      </c>
      <c r="L13314">
        <f t="shared" si="415"/>
        <v>4</v>
      </c>
      <c r="M13314">
        <v>0.25</v>
      </c>
    </row>
    <row r="13315" spans="1:13" x14ac:dyDescent="0.25">
      <c r="A13315" t="s">
        <v>23</v>
      </c>
      <c r="B13315" t="s">
        <v>9</v>
      </c>
      <c r="C13315" t="s">
        <v>10</v>
      </c>
      <c r="D13315" t="s">
        <v>11</v>
      </c>
      <c r="E13315" t="s">
        <v>12</v>
      </c>
      <c r="F13315" t="s">
        <v>13</v>
      </c>
      <c r="G13315">
        <v>1</v>
      </c>
      <c r="H13315" s="1">
        <v>45711.5</v>
      </c>
      <c r="I13315">
        <v>57.2094966662874</v>
      </c>
      <c r="J13315" t="s">
        <v>14</v>
      </c>
      <c r="K13315">
        <f t="shared" si="414"/>
        <v>2</v>
      </c>
      <c r="L13315">
        <f t="shared" si="415"/>
        <v>12</v>
      </c>
      <c r="M13315">
        <v>0.25</v>
      </c>
    </row>
    <row r="13316" spans="1:13" x14ac:dyDescent="0.25">
      <c r="A13316" t="s">
        <v>23</v>
      </c>
      <c r="B13316" t="s">
        <v>9</v>
      </c>
      <c r="C13316" t="s">
        <v>10</v>
      </c>
      <c r="D13316" t="s">
        <v>11</v>
      </c>
      <c r="E13316" t="s">
        <v>12</v>
      </c>
      <c r="F13316" t="s">
        <v>13</v>
      </c>
      <c r="G13316">
        <v>1</v>
      </c>
      <c r="H13316" s="1">
        <v>45712.083333333336</v>
      </c>
      <c r="I13316">
        <v>2.0439203124219301</v>
      </c>
      <c r="J13316" t="s">
        <v>14</v>
      </c>
      <c r="K13316">
        <f t="shared" ref="K13316:K13379" si="416">MONTH(H13316)</f>
        <v>2</v>
      </c>
      <c r="L13316">
        <f t="shared" ref="L13316:L13379" si="417">HOUR(H13316)</f>
        <v>2</v>
      </c>
      <c r="M13316">
        <v>0.25</v>
      </c>
    </row>
    <row r="13317" spans="1:13" x14ac:dyDescent="0.25">
      <c r="A13317" t="s">
        <v>23</v>
      </c>
      <c r="B13317" t="s">
        <v>9</v>
      </c>
      <c r="C13317" t="s">
        <v>10</v>
      </c>
      <c r="D13317" t="s">
        <v>11</v>
      </c>
      <c r="E13317" t="s">
        <v>12</v>
      </c>
      <c r="F13317" t="s">
        <v>13</v>
      </c>
      <c r="G13317">
        <v>1</v>
      </c>
      <c r="H13317" s="1">
        <v>45712.208333333336</v>
      </c>
      <c r="I13317">
        <v>237.71636090000001</v>
      </c>
      <c r="J13317" t="s">
        <v>14</v>
      </c>
      <c r="K13317">
        <f t="shared" si="416"/>
        <v>2</v>
      </c>
      <c r="L13317">
        <f t="shared" si="417"/>
        <v>5</v>
      </c>
      <c r="M13317">
        <v>0.25</v>
      </c>
    </row>
    <row r="13318" spans="1:13" x14ac:dyDescent="0.25">
      <c r="A13318" t="s">
        <v>23</v>
      </c>
      <c r="B13318" t="s">
        <v>9</v>
      </c>
      <c r="C13318" t="s">
        <v>10</v>
      </c>
      <c r="D13318" t="s">
        <v>11</v>
      </c>
      <c r="E13318" t="s">
        <v>12</v>
      </c>
      <c r="F13318" t="s">
        <v>13</v>
      </c>
      <c r="G13318">
        <v>1</v>
      </c>
      <c r="H13318" s="1">
        <v>45712.21875</v>
      </c>
      <c r="I13318">
        <v>121.635125829521</v>
      </c>
      <c r="J13318" t="s">
        <v>14</v>
      </c>
      <c r="K13318">
        <f t="shared" si="416"/>
        <v>2</v>
      </c>
      <c r="L13318">
        <f t="shared" si="417"/>
        <v>5</v>
      </c>
      <c r="M13318">
        <v>0.25</v>
      </c>
    </row>
    <row r="13319" spans="1:13" x14ac:dyDescent="0.25">
      <c r="A13319" t="s">
        <v>23</v>
      </c>
      <c r="B13319" t="s">
        <v>9</v>
      </c>
      <c r="C13319" t="s">
        <v>10</v>
      </c>
      <c r="D13319" t="s">
        <v>11</v>
      </c>
      <c r="E13319" t="s">
        <v>12</v>
      </c>
      <c r="F13319" t="s">
        <v>13</v>
      </c>
      <c r="G13319">
        <v>1</v>
      </c>
      <c r="H13319" s="1">
        <v>45713.125</v>
      </c>
      <c r="I13319">
        <v>40.5473024865586</v>
      </c>
      <c r="J13319" t="s">
        <v>14</v>
      </c>
      <c r="K13319">
        <f t="shared" si="416"/>
        <v>2</v>
      </c>
      <c r="L13319">
        <f t="shared" si="417"/>
        <v>3</v>
      </c>
      <c r="M13319">
        <v>0.25</v>
      </c>
    </row>
    <row r="13320" spans="1:13" x14ac:dyDescent="0.25">
      <c r="A13320" t="s">
        <v>23</v>
      </c>
      <c r="B13320" t="s">
        <v>9</v>
      </c>
      <c r="C13320" t="s">
        <v>10</v>
      </c>
      <c r="D13320" t="s">
        <v>11</v>
      </c>
      <c r="E13320" t="s">
        <v>12</v>
      </c>
      <c r="F13320" t="s">
        <v>13</v>
      </c>
      <c r="G13320">
        <v>1</v>
      </c>
      <c r="H13320" s="1">
        <v>45713.25</v>
      </c>
      <c r="I13320">
        <v>178.93286560000001</v>
      </c>
      <c r="J13320" t="s">
        <v>14</v>
      </c>
      <c r="K13320">
        <f t="shared" si="416"/>
        <v>2</v>
      </c>
      <c r="L13320">
        <f t="shared" si="417"/>
        <v>6</v>
      </c>
      <c r="M13320">
        <v>0.25</v>
      </c>
    </row>
    <row r="13321" spans="1:13" x14ac:dyDescent="0.25">
      <c r="A13321" t="s">
        <v>23</v>
      </c>
      <c r="B13321" t="s">
        <v>9</v>
      </c>
      <c r="C13321" t="s">
        <v>10</v>
      </c>
      <c r="D13321" t="s">
        <v>11</v>
      </c>
      <c r="E13321" t="s">
        <v>12</v>
      </c>
      <c r="F13321" t="s">
        <v>13</v>
      </c>
      <c r="G13321">
        <v>1</v>
      </c>
      <c r="H13321" s="1">
        <v>45713.541666666664</v>
      </c>
      <c r="I13321">
        <v>57.784477130366902</v>
      </c>
      <c r="J13321" t="s">
        <v>14</v>
      </c>
      <c r="K13321">
        <f t="shared" si="416"/>
        <v>2</v>
      </c>
      <c r="L13321">
        <f t="shared" si="417"/>
        <v>13</v>
      </c>
      <c r="M13321">
        <v>0.25</v>
      </c>
    </row>
    <row r="13322" spans="1:13" x14ac:dyDescent="0.25">
      <c r="A13322" t="s">
        <v>23</v>
      </c>
      <c r="B13322" t="s">
        <v>9</v>
      </c>
      <c r="C13322" t="s">
        <v>10</v>
      </c>
      <c r="D13322" t="s">
        <v>11</v>
      </c>
      <c r="E13322" t="s">
        <v>12</v>
      </c>
      <c r="F13322" t="s">
        <v>13</v>
      </c>
      <c r="G13322">
        <v>1</v>
      </c>
      <c r="H13322" s="1">
        <v>45713.552083333336</v>
      </c>
      <c r="I13322">
        <v>28.285144261714901</v>
      </c>
      <c r="J13322" t="s">
        <v>14</v>
      </c>
      <c r="K13322">
        <f t="shared" si="416"/>
        <v>2</v>
      </c>
      <c r="L13322">
        <f t="shared" si="417"/>
        <v>13</v>
      </c>
      <c r="M13322">
        <v>0.25</v>
      </c>
    </row>
    <row r="13323" spans="1:13" x14ac:dyDescent="0.25">
      <c r="A13323" t="s">
        <v>23</v>
      </c>
      <c r="B13323" t="s">
        <v>9</v>
      </c>
      <c r="C13323" t="s">
        <v>10</v>
      </c>
      <c r="D13323" t="s">
        <v>11</v>
      </c>
      <c r="E13323" t="s">
        <v>12</v>
      </c>
      <c r="F13323" t="s">
        <v>13</v>
      </c>
      <c r="G13323">
        <v>1</v>
      </c>
      <c r="H13323" s="1">
        <v>45713.5625</v>
      </c>
      <c r="I13323">
        <v>5.78581139306345</v>
      </c>
      <c r="J13323" t="s">
        <v>14</v>
      </c>
      <c r="K13323">
        <f t="shared" si="416"/>
        <v>2</v>
      </c>
      <c r="L13323">
        <f t="shared" si="417"/>
        <v>13</v>
      </c>
      <c r="M13323">
        <v>0.25</v>
      </c>
    </row>
    <row r="13324" spans="1:13" x14ac:dyDescent="0.25">
      <c r="A13324" t="s">
        <v>23</v>
      </c>
      <c r="B13324" t="s">
        <v>9</v>
      </c>
      <c r="C13324" t="s">
        <v>10</v>
      </c>
      <c r="D13324" t="s">
        <v>11</v>
      </c>
      <c r="E13324" t="s">
        <v>12</v>
      </c>
      <c r="F13324" t="s">
        <v>13</v>
      </c>
      <c r="G13324">
        <v>1</v>
      </c>
      <c r="H13324" s="1">
        <v>45719.125</v>
      </c>
      <c r="I13324">
        <v>46.035597261945703</v>
      </c>
      <c r="J13324" t="s">
        <v>14</v>
      </c>
      <c r="K13324">
        <f t="shared" si="416"/>
        <v>3</v>
      </c>
      <c r="L13324">
        <f t="shared" si="417"/>
        <v>3</v>
      </c>
      <c r="M13324">
        <v>0.25</v>
      </c>
    </row>
    <row r="13325" spans="1:13" x14ac:dyDescent="0.25">
      <c r="A13325" t="s">
        <v>23</v>
      </c>
      <c r="B13325" t="s">
        <v>9</v>
      </c>
      <c r="C13325" t="s">
        <v>10</v>
      </c>
      <c r="D13325" t="s">
        <v>11</v>
      </c>
      <c r="E13325" t="s">
        <v>12</v>
      </c>
      <c r="F13325" t="s">
        <v>13</v>
      </c>
      <c r="G13325">
        <v>1</v>
      </c>
      <c r="H13325" s="1">
        <v>45721.166666666664</v>
      </c>
      <c r="I13325">
        <v>176.15710642246501</v>
      </c>
      <c r="J13325" t="s">
        <v>14</v>
      </c>
      <c r="K13325">
        <f t="shared" si="416"/>
        <v>3</v>
      </c>
      <c r="L13325">
        <f t="shared" si="417"/>
        <v>4</v>
      </c>
      <c r="M13325">
        <v>0.25</v>
      </c>
    </row>
    <row r="13326" spans="1:13" x14ac:dyDescent="0.25">
      <c r="A13326" t="s">
        <v>23</v>
      </c>
      <c r="B13326" t="s">
        <v>9</v>
      </c>
      <c r="C13326" t="s">
        <v>10</v>
      </c>
      <c r="D13326" t="s">
        <v>11</v>
      </c>
      <c r="E13326" t="s">
        <v>12</v>
      </c>
      <c r="F13326" t="s">
        <v>13</v>
      </c>
      <c r="G13326">
        <v>1</v>
      </c>
      <c r="H13326" s="1">
        <v>45721.177083333336</v>
      </c>
      <c r="I13326">
        <v>54.115551336749903</v>
      </c>
      <c r="J13326" t="s">
        <v>14</v>
      </c>
      <c r="K13326">
        <f t="shared" si="416"/>
        <v>3</v>
      </c>
      <c r="L13326">
        <f t="shared" si="417"/>
        <v>4</v>
      </c>
      <c r="M13326">
        <v>0.25</v>
      </c>
    </row>
    <row r="13327" spans="1:13" x14ac:dyDescent="0.25">
      <c r="A13327" t="s">
        <v>23</v>
      </c>
      <c r="B13327" t="s">
        <v>9</v>
      </c>
      <c r="C13327" t="s">
        <v>10</v>
      </c>
      <c r="D13327" t="s">
        <v>11</v>
      </c>
      <c r="E13327" t="s">
        <v>12</v>
      </c>
      <c r="F13327" t="s">
        <v>13</v>
      </c>
      <c r="G13327">
        <v>1</v>
      </c>
      <c r="H13327" s="1">
        <v>45721.208333333336</v>
      </c>
      <c r="I13327">
        <v>45.625671636160497</v>
      </c>
      <c r="J13327" t="s">
        <v>14</v>
      </c>
      <c r="K13327">
        <f t="shared" si="416"/>
        <v>3</v>
      </c>
      <c r="L13327">
        <f t="shared" si="417"/>
        <v>5</v>
      </c>
      <c r="M13327">
        <v>0.25</v>
      </c>
    </row>
    <row r="13328" spans="1:13" x14ac:dyDescent="0.25">
      <c r="A13328" t="s">
        <v>23</v>
      </c>
      <c r="B13328" t="s">
        <v>9</v>
      </c>
      <c r="C13328" t="s">
        <v>10</v>
      </c>
      <c r="D13328" t="s">
        <v>11</v>
      </c>
      <c r="E13328" t="s">
        <v>12</v>
      </c>
      <c r="F13328" t="s">
        <v>13</v>
      </c>
      <c r="G13328">
        <v>1</v>
      </c>
      <c r="H13328" s="1">
        <v>45731.4375</v>
      </c>
      <c r="I13328">
        <v>2.0594725782083301</v>
      </c>
      <c r="J13328" t="s">
        <v>14</v>
      </c>
      <c r="K13328">
        <f t="shared" si="416"/>
        <v>3</v>
      </c>
      <c r="L13328">
        <f t="shared" si="417"/>
        <v>10</v>
      </c>
      <c r="M13328">
        <v>0.25</v>
      </c>
    </row>
    <row r="13329" spans="1:13" x14ac:dyDescent="0.25">
      <c r="A13329" t="s">
        <v>23</v>
      </c>
      <c r="B13329" t="s">
        <v>9</v>
      </c>
      <c r="C13329" t="s">
        <v>10</v>
      </c>
      <c r="D13329" t="s">
        <v>11</v>
      </c>
      <c r="E13329" t="s">
        <v>12</v>
      </c>
      <c r="F13329" t="s">
        <v>13</v>
      </c>
      <c r="G13329">
        <v>1</v>
      </c>
      <c r="H13329" s="1">
        <v>45731.447916666664</v>
      </c>
      <c r="I13329">
        <v>53.833827102945499</v>
      </c>
      <c r="J13329" t="s">
        <v>14</v>
      </c>
      <c r="K13329">
        <f t="shared" si="416"/>
        <v>3</v>
      </c>
      <c r="L13329">
        <f t="shared" si="417"/>
        <v>10</v>
      </c>
      <c r="M13329">
        <v>0.25</v>
      </c>
    </row>
    <row r="13330" spans="1:13" x14ac:dyDescent="0.25">
      <c r="A13330" t="s">
        <v>23</v>
      </c>
      <c r="B13330" t="s">
        <v>9</v>
      </c>
      <c r="C13330" t="s">
        <v>10</v>
      </c>
      <c r="D13330" t="s">
        <v>11</v>
      </c>
      <c r="E13330" t="s">
        <v>12</v>
      </c>
      <c r="F13330" t="s">
        <v>13</v>
      </c>
      <c r="G13330">
        <v>1</v>
      </c>
      <c r="H13330" s="1">
        <v>45731.520833333336</v>
      </c>
      <c r="I13330">
        <v>15.1932792178967</v>
      </c>
      <c r="J13330" t="s">
        <v>14</v>
      </c>
      <c r="K13330">
        <f t="shared" si="416"/>
        <v>3</v>
      </c>
      <c r="L13330">
        <f t="shared" si="417"/>
        <v>12</v>
      </c>
      <c r="M13330">
        <v>0.25</v>
      </c>
    </row>
    <row r="13331" spans="1:13" x14ac:dyDescent="0.25">
      <c r="A13331" t="s">
        <v>23</v>
      </c>
      <c r="B13331" t="s">
        <v>9</v>
      </c>
      <c r="C13331" t="s">
        <v>10</v>
      </c>
      <c r="D13331" t="s">
        <v>11</v>
      </c>
      <c r="E13331" t="s">
        <v>12</v>
      </c>
      <c r="F13331" t="s">
        <v>13</v>
      </c>
      <c r="G13331">
        <v>1</v>
      </c>
      <c r="H13331" s="1">
        <v>45731.53125</v>
      </c>
      <c r="I13331">
        <v>82.964720554510393</v>
      </c>
      <c r="J13331" t="s">
        <v>14</v>
      </c>
      <c r="K13331">
        <f t="shared" si="416"/>
        <v>3</v>
      </c>
      <c r="L13331">
        <f t="shared" si="417"/>
        <v>12</v>
      </c>
      <c r="M13331">
        <v>0.25</v>
      </c>
    </row>
    <row r="13332" spans="1:13" x14ac:dyDescent="0.25">
      <c r="A13332" t="s">
        <v>23</v>
      </c>
      <c r="B13332" t="s">
        <v>9</v>
      </c>
      <c r="C13332" t="s">
        <v>10</v>
      </c>
      <c r="D13332" t="s">
        <v>11</v>
      </c>
      <c r="E13332" t="s">
        <v>12</v>
      </c>
      <c r="F13332" t="s">
        <v>13</v>
      </c>
      <c r="G13332">
        <v>1</v>
      </c>
      <c r="H13332" s="1">
        <v>45732.416666666664</v>
      </c>
      <c r="I13332">
        <v>20.188355949983901</v>
      </c>
      <c r="J13332" t="s">
        <v>14</v>
      </c>
      <c r="K13332">
        <f t="shared" si="416"/>
        <v>3</v>
      </c>
      <c r="L13332">
        <f t="shared" si="417"/>
        <v>10</v>
      </c>
      <c r="M13332">
        <v>0.25</v>
      </c>
    </row>
    <row r="13333" spans="1:13" x14ac:dyDescent="0.25">
      <c r="A13333" t="s">
        <v>23</v>
      </c>
      <c r="B13333" t="s">
        <v>9</v>
      </c>
      <c r="C13333" t="s">
        <v>10</v>
      </c>
      <c r="D13333" t="s">
        <v>11</v>
      </c>
      <c r="E13333" t="s">
        <v>12</v>
      </c>
      <c r="F13333" t="s">
        <v>13</v>
      </c>
      <c r="G13333">
        <v>1</v>
      </c>
      <c r="H13333" s="1">
        <v>45732.427083333336</v>
      </c>
      <c r="I13333">
        <v>33.956734141144103</v>
      </c>
      <c r="J13333" t="s">
        <v>14</v>
      </c>
      <c r="K13333">
        <f t="shared" si="416"/>
        <v>3</v>
      </c>
      <c r="L13333">
        <f t="shared" si="417"/>
        <v>10</v>
      </c>
      <c r="M13333">
        <v>0.25</v>
      </c>
    </row>
    <row r="13334" spans="1:13" x14ac:dyDescent="0.25">
      <c r="A13334" t="s">
        <v>23</v>
      </c>
      <c r="B13334" t="s">
        <v>9</v>
      </c>
      <c r="C13334" t="s">
        <v>10</v>
      </c>
      <c r="D13334" t="s">
        <v>11</v>
      </c>
      <c r="E13334" t="s">
        <v>12</v>
      </c>
      <c r="F13334" t="s">
        <v>13</v>
      </c>
      <c r="G13334">
        <v>1</v>
      </c>
      <c r="H13334" s="1">
        <v>45732.4375</v>
      </c>
      <c r="I13334">
        <v>61.725112332304903</v>
      </c>
      <c r="J13334" t="s">
        <v>14</v>
      </c>
      <c r="K13334">
        <f t="shared" si="416"/>
        <v>3</v>
      </c>
      <c r="L13334">
        <f t="shared" si="417"/>
        <v>10</v>
      </c>
      <c r="M13334">
        <v>0.25</v>
      </c>
    </row>
    <row r="13335" spans="1:13" x14ac:dyDescent="0.25">
      <c r="A13335" t="s">
        <v>23</v>
      </c>
      <c r="B13335" t="s">
        <v>9</v>
      </c>
      <c r="C13335" t="s">
        <v>10</v>
      </c>
      <c r="D13335" t="s">
        <v>11</v>
      </c>
      <c r="E13335" t="s">
        <v>12</v>
      </c>
      <c r="F13335" t="s">
        <v>13</v>
      </c>
      <c r="G13335">
        <v>1</v>
      </c>
      <c r="H13335" s="1">
        <v>45732.447916666664</v>
      </c>
      <c r="I13335">
        <v>98.493490523465994</v>
      </c>
      <c r="J13335" t="s">
        <v>14</v>
      </c>
      <c r="K13335">
        <f t="shared" si="416"/>
        <v>3</v>
      </c>
      <c r="L13335">
        <f t="shared" si="417"/>
        <v>10</v>
      </c>
      <c r="M13335">
        <v>0.25</v>
      </c>
    </row>
    <row r="13336" spans="1:13" x14ac:dyDescent="0.25">
      <c r="A13336" t="s">
        <v>23</v>
      </c>
      <c r="B13336" t="s">
        <v>9</v>
      </c>
      <c r="C13336" t="s">
        <v>10</v>
      </c>
      <c r="D13336" t="s">
        <v>11</v>
      </c>
      <c r="E13336" t="s">
        <v>12</v>
      </c>
      <c r="F13336" t="s">
        <v>13</v>
      </c>
      <c r="G13336">
        <v>1</v>
      </c>
      <c r="H13336" s="1">
        <v>45732.46875</v>
      </c>
      <c r="I13336">
        <v>7.5066088000439199</v>
      </c>
      <c r="J13336" t="s">
        <v>14</v>
      </c>
      <c r="K13336">
        <f t="shared" si="416"/>
        <v>3</v>
      </c>
      <c r="L13336">
        <f t="shared" si="417"/>
        <v>11</v>
      </c>
      <c r="M13336">
        <v>0.25</v>
      </c>
    </row>
    <row r="13337" spans="1:13" x14ac:dyDescent="0.25">
      <c r="A13337" t="s">
        <v>23</v>
      </c>
      <c r="B13337" t="s">
        <v>9</v>
      </c>
      <c r="C13337" t="s">
        <v>10</v>
      </c>
      <c r="D13337" t="s">
        <v>11</v>
      </c>
      <c r="E13337" t="s">
        <v>12</v>
      </c>
      <c r="F13337" t="s">
        <v>13</v>
      </c>
      <c r="G13337">
        <v>1</v>
      </c>
      <c r="H13337" s="1">
        <v>45732.479166666664</v>
      </c>
      <c r="I13337">
        <v>36.567133888334098</v>
      </c>
      <c r="J13337" t="s">
        <v>14</v>
      </c>
      <c r="K13337">
        <f t="shared" si="416"/>
        <v>3</v>
      </c>
      <c r="L13337">
        <f t="shared" si="417"/>
        <v>11</v>
      </c>
      <c r="M13337">
        <v>0.25</v>
      </c>
    </row>
    <row r="13338" spans="1:13" x14ac:dyDescent="0.25">
      <c r="A13338" t="s">
        <v>23</v>
      </c>
      <c r="B13338" t="s">
        <v>9</v>
      </c>
      <c r="C13338" t="s">
        <v>10</v>
      </c>
      <c r="D13338" t="s">
        <v>11</v>
      </c>
      <c r="E13338" t="s">
        <v>12</v>
      </c>
      <c r="F13338" t="s">
        <v>13</v>
      </c>
      <c r="G13338">
        <v>1</v>
      </c>
      <c r="H13338" s="1">
        <v>45732.489583333336</v>
      </c>
      <c r="I13338">
        <v>75.627658976622996</v>
      </c>
      <c r="J13338" t="s">
        <v>14</v>
      </c>
      <c r="K13338">
        <f t="shared" si="416"/>
        <v>3</v>
      </c>
      <c r="L13338">
        <f t="shared" si="417"/>
        <v>11</v>
      </c>
      <c r="M13338">
        <v>0.25</v>
      </c>
    </row>
    <row r="13339" spans="1:13" x14ac:dyDescent="0.25">
      <c r="A13339" t="s">
        <v>23</v>
      </c>
      <c r="B13339" t="s">
        <v>9</v>
      </c>
      <c r="C13339" t="s">
        <v>10</v>
      </c>
      <c r="D13339" t="s">
        <v>11</v>
      </c>
      <c r="E13339" t="s">
        <v>12</v>
      </c>
      <c r="F13339" t="s">
        <v>13</v>
      </c>
      <c r="G13339">
        <v>1</v>
      </c>
      <c r="H13339" s="1">
        <v>45732.5</v>
      </c>
      <c r="I13339">
        <v>49.332183481946799</v>
      </c>
      <c r="J13339" t="s">
        <v>14</v>
      </c>
      <c r="K13339">
        <f t="shared" si="416"/>
        <v>3</v>
      </c>
      <c r="L13339">
        <f t="shared" si="417"/>
        <v>12</v>
      </c>
      <c r="M13339">
        <v>0.25</v>
      </c>
    </row>
    <row r="13340" spans="1:13" x14ac:dyDescent="0.25">
      <c r="A13340" t="s">
        <v>23</v>
      </c>
      <c r="B13340" t="s">
        <v>9</v>
      </c>
      <c r="C13340" t="s">
        <v>10</v>
      </c>
      <c r="D13340" t="s">
        <v>11</v>
      </c>
      <c r="E13340" t="s">
        <v>12</v>
      </c>
      <c r="F13340" t="s">
        <v>13</v>
      </c>
      <c r="G13340">
        <v>1</v>
      </c>
      <c r="H13340" s="1">
        <v>45732.510416666664</v>
      </c>
      <c r="I13340">
        <v>61.2206443872712</v>
      </c>
      <c r="J13340" t="s">
        <v>14</v>
      </c>
      <c r="K13340">
        <f t="shared" si="416"/>
        <v>3</v>
      </c>
      <c r="L13340">
        <f t="shared" si="417"/>
        <v>12</v>
      </c>
      <c r="M13340">
        <v>0.25</v>
      </c>
    </row>
    <row r="13341" spans="1:13" x14ac:dyDescent="0.25">
      <c r="A13341" t="s">
        <v>23</v>
      </c>
      <c r="B13341" t="s">
        <v>9</v>
      </c>
      <c r="C13341" t="s">
        <v>10</v>
      </c>
      <c r="D13341" t="s">
        <v>11</v>
      </c>
      <c r="E13341" t="s">
        <v>12</v>
      </c>
      <c r="F13341" t="s">
        <v>13</v>
      </c>
      <c r="G13341">
        <v>1</v>
      </c>
      <c r="H13341" s="1">
        <v>45732.520833333336</v>
      </c>
      <c r="I13341">
        <v>70.109105292594606</v>
      </c>
      <c r="J13341" t="s">
        <v>14</v>
      </c>
      <c r="K13341">
        <f t="shared" si="416"/>
        <v>3</v>
      </c>
      <c r="L13341">
        <f t="shared" si="417"/>
        <v>12</v>
      </c>
      <c r="M13341">
        <v>0.25</v>
      </c>
    </row>
    <row r="13342" spans="1:13" x14ac:dyDescent="0.25">
      <c r="A13342" t="s">
        <v>23</v>
      </c>
      <c r="B13342" t="s">
        <v>9</v>
      </c>
      <c r="C13342" t="s">
        <v>10</v>
      </c>
      <c r="D13342" t="s">
        <v>11</v>
      </c>
      <c r="E13342" t="s">
        <v>12</v>
      </c>
      <c r="F13342" t="s">
        <v>13</v>
      </c>
      <c r="G13342">
        <v>1</v>
      </c>
      <c r="H13342" s="1">
        <v>45732.53125</v>
      </c>
      <c r="I13342">
        <v>69.997566197919099</v>
      </c>
      <c r="J13342" t="s">
        <v>14</v>
      </c>
      <c r="K13342">
        <f t="shared" si="416"/>
        <v>3</v>
      </c>
      <c r="L13342">
        <f t="shared" si="417"/>
        <v>12</v>
      </c>
      <c r="M13342">
        <v>0.25</v>
      </c>
    </row>
    <row r="13343" spans="1:13" x14ac:dyDescent="0.25">
      <c r="A13343" t="s">
        <v>23</v>
      </c>
      <c r="B13343" t="s">
        <v>9</v>
      </c>
      <c r="C13343" t="s">
        <v>10</v>
      </c>
      <c r="D13343" t="s">
        <v>11</v>
      </c>
      <c r="E13343" t="s">
        <v>12</v>
      </c>
      <c r="F13343" t="s">
        <v>13</v>
      </c>
      <c r="G13343">
        <v>1</v>
      </c>
      <c r="H13343" s="1">
        <v>45732.572916666664</v>
      </c>
      <c r="I13343">
        <v>7.9222528759881099</v>
      </c>
      <c r="J13343" t="s">
        <v>14</v>
      </c>
      <c r="K13343">
        <f t="shared" si="416"/>
        <v>3</v>
      </c>
      <c r="L13343">
        <f t="shared" si="417"/>
        <v>13</v>
      </c>
      <c r="M13343">
        <v>0.25</v>
      </c>
    </row>
    <row r="13344" spans="1:13" x14ac:dyDescent="0.25">
      <c r="A13344" t="s">
        <v>23</v>
      </c>
      <c r="B13344" t="s">
        <v>9</v>
      </c>
      <c r="C13344" t="s">
        <v>10</v>
      </c>
      <c r="D13344" t="s">
        <v>11</v>
      </c>
      <c r="E13344" t="s">
        <v>12</v>
      </c>
      <c r="F13344" t="s">
        <v>13</v>
      </c>
      <c r="G13344">
        <v>1</v>
      </c>
      <c r="H13344" s="1">
        <v>45732.947916666664</v>
      </c>
      <c r="I13344">
        <v>22.849836557206501</v>
      </c>
      <c r="J13344" t="s">
        <v>14</v>
      </c>
      <c r="K13344">
        <f t="shared" si="416"/>
        <v>3</v>
      </c>
      <c r="L13344">
        <f t="shared" si="417"/>
        <v>22</v>
      </c>
      <c r="M13344">
        <v>0.25</v>
      </c>
    </row>
    <row r="13345" spans="1:13" x14ac:dyDescent="0.25">
      <c r="A13345" t="s">
        <v>23</v>
      </c>
      <c r="B13345" t="s">
        <v>9</v>
      </c>
      <c r="C13345" t="s">
        <v>10</v>
      </c>
      <c r="D13345" t="s">
        <v>11</v>
      </c>
      <c r="E13345" t="s">
        <v>12</v>
      </c>
      <c r="F13345" t="s">
        <v>13</v>
      </c>
      <c r="G13345">
        <v>1</v>
      </c>
      <c r="H13345" s="2">
        <v>45733</v>
      </c>
      <c r="I13345">
        <v>23.0268277347446</v>
      </c>
      <c r="J13345" t="s">
        <v>14</v>
      </c>
      <c r="K13345">
        <f t="shared" si="416"/>
        <v>3</v>
      </c>
      <c r="L13345">
        <f t="shared" si="417"/>
        <v>0</v>
      </c>
      <c r="M13345">
        <v>0.25</v>
      </c>
    </row>
    <row r="13346" spans="1:13" x14ac:dyDescent="0.25">
      <c r="A13346" t="s">
        <v>23</v>
      </c>
      <c r="B13346" t="s">
        <v>9</v>
      </c>
      <c r="C13346" t="s">
        <v>10</v>
      </c>
      <c r="D13346" t="s">
        <v>11</v>
      </c>
      <c r="E13346" t="s">
        <v>12</v>
      </c>
      <c r="F13346" t="s">
        <v>13</v>
      </c>
      <c r="G13346">
        <v>1</v>
      </c>
      <c r="H13346" s="1">
        <v>45733.010416666664</v>
      </c>
      <c r="I13346">
        <v>25.864633212563099</v>
      </c>
      <c r="J13346" t="s">
        <v>14</v>
      </c>
      <c r="K13346">
        <f t="shared" si="416"/>
        <v>3</v>
      </c>
      <c r="L13346">
        <f t="shared" si="417"/>
        <v>0</v>
      </c>
      <c r="M13346">
        <v>0.25</v>
      </c>
    </row>
    <row r="13347" spans="1:13" x14ac:dyDescent="0.25">
      <c r="A13347" t="s">
        <v>23</v>
      </c>
      <c r="B13347" t="s">
        <v>9</v>
      </c>
      <c r="C13347" t="s">
        <v>10</v>
      </c>
      <c r="D13347" t="s">
        <v>11</v>
      </c>
      <c r="E13347" t="s">
        <v>12</v>
      </c>
      <c r="F13347" t="s">
        <v>13</v>
      </c>
      <c r="G13347">
        <v>1</v>
      </c>
      <c r="H13347" s="1">
        <v>45733.020833333336</v>
      </c>
      <c r="I13347">
        <v>19.7024386903819</v>
      </c>
      <c r="J13347" t="s">
        <v>14</v>
      </c>
      <c r="K13347">
        <f t="shared" si="416"/>
        <v>3</v>
      </c>
      <c r="L13347">
        <f t="shared" si="417"/>
        <v>0</v>
      </c>
      <c r="M13347">
        <v>0.25</v>
      </c>
    </row>
    <row r="13348" spans="1:13" x14ac:dyDescent="0.25">
      <c r="A13348" t="s">
        <v>23</v>
      </c>
      <c r="B13348" t="s">
        <v>9</v>
      </c>
      <c r="C13348" t="s">
        <v>10</v>
      </c>
      <c r="D13348" t="s">
        <v>11</v>
      </c>
      <c r="E13348" t="s">
        <v>12</v>
      </c>
      <c r="F13348" t="s">
        <v>13</v>
      </c>
      <c r="G13348">
        <v>1</v>
      </c>
      <c r="H13348" s="1">
        <v>45733.03125</v>
      </c>
      <c r="I13348">
        <v>12.5402441682005</v>
      </c>
      <c r="J13348" t="s">
        <v>14</v>
      </c>
      <c r="K13348">
        <f t="shared" si="416"/>
        <v>3</v>
      </c>
      <c r="L13348">
        <f t="shared" si="417"/>
        <v>0</v>
      </c>
      <c r="M13348">
        <v>0.25</v>
      </c>
    </row>
    <row r="13349" spans="1:13" x14ac:dyDescent="0.25">
      <c r="A13349" t="s">
        <v>23</v>
      </c>
      <c r="B13349" t="s">
        <v>9</v>
      </c>
      <c r="C13349" t="s">
        <v>10</v>
      </c>
      <c r="D13349" t="s">
        <v>11</v>
      </c>
      <c r="E13349" t="s">
        <v>12</v>
      </c>
      <c r="F13349" t="s">
        <v>13</v>
      </c>
      <c r="G13349">
        <v>1</v>
      </c>
      <c r="H13349" s="1">
        <v>45733.364583333336</v>
      </c>
      <c r="I13349">
        <v>30.509876706029999</v>
      </c>
      <c r="J13349" t="s">
        <v>14</v>
      </c>
      <c r="K13349">
        <f t="shared" si="416"/>
        <v>3</v>
      </c>
      <c r="L13349">
        <f t="shared" si="417"/>
        <v>8</v>
      </c>
      <c r="M13349">
        <v>0.25</v>
      </c>
    </row>
    <row r="13350" spans="1:13" x14ac:dyDescent="0.25">
      <c r="A13350" t="s">
        <v>23</v>
      </c>
      <c r="B13350" t="s">
        <v>9</v>
      </c>
      <c r="C13350" t="s">
        <v>10</v>
      </c>
      <c r="D13350" t="s">
        <v>11</v>
      </c>
      <c r="E13350" t="s">
        <v>12</v>
      </c>
      <c r="F13350" t="s">
        <v>13</v>
      </c>
      <c r="G13350">
        <v>1</v>
      </c>
      <c r="H13350" s="1">
        <v>45734.864583333336</v>
      </c>
      <c r="I13350">
        <v>20.439914049367701</v>
      </c>
      <c r="J13350" t="s">
        <v>14</v>
      </c>
      <c r="K13350">
        <f t="shared" si="416"/>
        <v>3</v>
      </c>
      <c r="L13350">
        <f t="shared" si="417"/>
        <v>20</v>
      </c>
      <c r="M13350">
        <v>0.25</v>
      </c>
    </row>
    <row r="13351" spans="1:13" x14ac:dyDescent="0.25">
      <c r="A13351" t="s">
        <v>23</v>
      </c>
      <c r="B13351" t="s">
        <v>9</v>
      </c>
      <c r="C13351" t="s">
        <v>10</v>
      </c>
      <c r="D13351" t="s">
        <v>11</v>
      </c>
      <c r="E13351" t="s">
        <v>12</v>
      </c>
      <c r="F13351" t="s">
        <v>13</v>
      </c>
      <c r="G13351">
        <v>1</v>
      </c>
      <c r="H13351" s="1">
        <v>45734.885416666664</v>
      </c>
      <c r="I13351">
        <v>40.207798735102102</v>
      </c>
      <c r="J13351" t="s">
        <v>14</v>
      </c>
      <c r="K13351">
        <f t="shared" si="416"/>
        <v>3</v>
      </c>
      <c r="L13351">
        <f t="shared" si="417"/>
        <v>21</v>
      </c>
      <c r="M13351">
        <v>0.25</v>
      </c>
    </row>
    <row r="13352" spans="1:13" x14ac:dyDescent="0.25">
      <c r="A13352" t="s">
        <v>23</v>
      </c>
      <c r="B13352" t="s">
        <v>9</v>
      </c>
      <c r="C13352" t="s">
        <v>10</v>
      </c>
      <c r="D13352" t="s">
        <v>11</v>
      </c>
      <c r="E13352" t="s">
        <v>12</v>
      </c>
      <c r="F13352" t="s">
        <v>13</v>
      </c>
      <c r="G13352">
        <v>1</v>
      </c>
      <c r="H13352" s="1">
        <v>45734.895833333336</v>
      </c>
      <c r="I13352">
        <v>89.981145377969099</v>
      </c>
      <c r="J13352" t="s">
        <v>14</v>
      </c>
      <c r="K13352">
        <f t="shared" si="416"/>
        <v>3</v>
      </c>
      <c r="L13352">
        <f t="shared" si="417"/>
        <v>21</v>
      </c>
      <c r="M13352">
        <v>0.25</v>
      </c>
    </row>
    <row r="13353" spans="1:13" x14ac:dyDescent="0.25">
      <c r="A13353" t="s">
        <v>23</v>
      </c>
      <c r="B13353" t="s">
        <v>9</v>
      </c>
      <c r="C13353" t="s">
        <v>10</v>
      </c>
      <c r="D13353" t="s">
        <v>11</v>
      </c>
      <c r="E13353" t="s">
        <v>12</v>
      </c>
      <c r="F13353" t="s">
        <v>13</v>
      </c>
      <c r="G13353">
        <v>1</v>
      </c>
      <c r="H13353" s="1">
        <v>45734.90625</v>
      </c>
      <c r="I13353">
        <v>125.754492020836</v>
      </c>
      <c r="J13353" t="s">
        <v>14</v>
      </c>
      <c r="K13353">
        <f t="shared" si="416"/>
        <v>3</v>
      </c>
      <c r="L13353">
        <f t="shared" si="417"/>
        <v>21</v>
      </c>
      <c r="M13353">
        <v>0.25</v>
      </c>
    </row>
    <row r="13354" spans="1:13" x14ac:dyDescent="0.25">
      <c r="A13354" t="s">
        <v>23</v>
      </c>
      <c r="B13354" t="s">
        <v>9</v>
      </c>
      <c r="C13354" t="s">
        <v>10</v>
      </c>
      <c r="D13354" t="s">
        <v>11</v>
      </c>
      <c r="E13354" t="s">
        <v>12</v>
      </c>
      <c r="F13354" t="s">
        <v>13</v>
      </c>
      <c r="G13354">
        <v>1</v>
      </c>
      <c r="H13354" s="1">
        <v>45734.947916666664</v>
      </c>
      <c r="I13354">
        <v>74.431948456611593</v>
      </c>
      <c r="J13354" t="s">
        <v>14</v>
      </c>
      <c r="K13354">
        <f t="shared" si="416"/>
        <v>3</v>
      </c>
      <c r="L13354">
        <f t="shared" si="417"/>
        <v>22</v>
      </c>
      <c r="M13354">
        <v>0.25</v>
      </c>
    </row>
    <row r="13355" spans="1:13" x14ac:dyDescent="0.25">
      <c r="A13355" t="s">
        <v>23</v>
      </c>
      <c r="B13355" t="s">
        <v>9</v>
      </c>
      <c r="C13355" t="s">
        <v>10</v>
      </c>
      <c r="D13355" t="s">
        <v>11</v>
      </c>
      <c r="E13355" t="s">
        <v>12</v>
      </c>
      <c r="F13355" t="s">
        <v>13</v>
      </c>
      <c r="G13355">
        <v>1</v>
      </c>
      <c r="H13355" s="1">
        <v>45736.020833333336</v>
      </c>
      <c r="I13355">
        <v>30.333579976516202</v>
      </c>
      <c r="J13355" t="s">
        <v>14</v>
      </c>
      <c r="K13355">
        <f t="shared" si="416"/>
        <v>3</v>
      </c>
      <c r="L13355">
        <f t="shared" si="417"/>
        <v>0</v>
      </c>
      <c r="M13355">
        <v>0.25</v>
      </c>
    </row>
    <row r="13356" spans="1:13" x14ac:dyDescent="0.25">
      <c r="A13356" t="s">
        <v>23</v>
      </c>
      <c r="B13356" t="s">
        <v>9</v>
      </c>
      <c r="C13356" t="s">
        <v>10</v>
      </c>
      <c r="D13356" t="s">
        <v>11</v>
      </c>
      <c r="E13356" t="s">
        <v>12</v>
      </c>
      <c r="F13356" t="s">
        <v>13</v>
      </c>
      <c r="G13356">
        <v>1</v>
      </c>
      <c r="H13356" s="1">
        <v>45736.03125</v>
      </c>
      <c r="I13356">
        <v>46.729334732777097</v>
      </c>
      <c r="J13356" t="s">
        <v>14</v>
      </c>
      <c r="K13356">
        <f t="shared" si="416"/>
        <v>3</v>
      </c>
      <c r="L13356">
        <f t="shared" si="417"/>
        <v>0</v>
      </c>
      <c r="M13356">
        <v>0.25</v>
      </c>
    </row>
    <row r="13357" spans="1:13" x14ac:dyDescent="0.25">
      <c r="A13357" t="s">
        <v>23</v>
      </c>
      <c r="B13357" t="s">
        <v>9</v>
      </c>
      <c r="C13357" t="s">
        <v>10</v>
      </c>
      <c r="D13357" t="s">
        <v>11</v>
      </c>
      <c r="E13357" t="s">
        <v>12</v>
      </c>
      <c r="F13357" t="s">
        <v>13</v>
      </c>
      <c r="G13357">
        <v>1</v>
      </c>
      <c r="H13357" s="1">
        <v>45737.447916666664</v>
      </c>
      <c r="I13357">
        <v>11.857470336893099</v>
      </c>
      <c r="J13357" t="s">
        <v>14</v>
      </c>
      <c r="K13357">
        <f t="shared" si="416"/>
        <v>3</v>
      </c>
      <c r="L13357">
        <f t="shared" si="417"/>
        <v>10</v>
      </c>
      <c r="M13357">
        <v>0.25</v>
      </c>
    </row>
    <row r="13358" spans="1:13" x14ac:dyDescent="0.25">
      <c r="A13358" t="s">
        <v>23</v>
      </c>
      <c r="B13358" t="s">
        <v>9</v>
      </c>
      <c r="C13358" t="s">
        <v>10</v>
      </c>
      <c r="D13358" t="s">
        <v>11</v>
      </c>
      <c r="E13358" t="s">
        <v>12</v>
      </c>
      <c r="F13358" t="s">
        <v>13</v>
      </c>
      <c r="G13358">
        <v>1</v>
      </c>
      <c r="H13358" s="1">
        <v>45737.489583333336</v>
      </c>
      <c r="I13358">
        <v>5.1949296369751297</v>
      </c>
      <c r="J13358" t="s">
        <v>14</v>
      </c>
      <c r="K13358">
        <f t="shared" si="416"/>
        <v>3</v>
      </c>
      <c r="L13358">
        <f t="shared" si="417"/>
        <v>11</v>
      </c>
      <c r="M13358">
        <v>0.25</v>
      </c>
    </row>
    <row r="13359" spans="1:13" x14ac:dyDescent="0.25">
      <c r="A13359" t="s">
        <v>23</v>
      </c>
      <c r="B13359" t="s">
        <v>9</v>
      </c>
      <c r="C13359" t="s">
        <v>10</v>
      </c>
      <c r="D13359" t="s">
        <v>11</v>
      </c>
      <c r="E13359" t="s">
        <v>12</v>
      </c>
      <c r="F13359" t="s">
        <v>13</v>
      </c>
      <c r="G13359">
        <v>1</v>
      </c>
      <c r="H13359" s="1">
        <v>45737.520833333336</v>
      </c>
      <c r="I13359">
        <v>6.2725395184635602</v>
      </c>
      <c r="J13359" t="s">
        <v>14</v>
      </c>
      <c r="K13359">
        <f t="shared" si="416"/>
        <v>3</v>
      </c>
      <c r="L13359">
        <f t="shared" si="417"/>
        <v>12</v>
      </c>
      <c r="M13359">
        <v>0.25</v>
      </c>
    </row>
    <row r="13360" spans="1:13" x14ac:dyDescent="0.25">
      <c r="A13360" t="s">
        <v>23</v>
      </c>
      <c r="B13360" t="s">
        <v>9</v>
      </c>
      <c r="C13360" t="s">
        <v>10</v>
      </c>
      <c r="D13360" t="s">
        <v>11</v>
      </c>
      <c r="E13360" t="s">
        <v>12</v>
      </c>
      <c r="F13360" t="s">
        <v>13</v>
      </c>
      <c r="G13360">
        <v>1</v>
      </c>
      <c r="H13360" s="1">
        <v>45737.53125</v>
      </c>
      <c r="I13360">
        <v>22.6130549456267</v>
      </c>
      <c r="J13360" t="s">
        <v>14</v>
      </c>
      <c r="K13360">
        <f t="shared" si="416"/>
        <v>3</v>
      </c>
      <c r="L13360">
        <f t="shared" si="417"/>
        <v>12</v>
      </c>
      <c r="M13360">
        <v>0.25</v>
      </c>
    </row>
    <row r="13361" spans="1:13" x14ac:dyDescent="0.25">
      <c r="A13361" t="s">
        <v>23</v>
      </c>
      <c r="B13361" t="s">
        <v>9</v>
      </c>
      <c r="C13361" t="s">
        <v>10</v>
      </c>
      <c r="D13361" t="s">
        <v>11</v>
      </c>
      <c r="E13361" t="s">
        <v>12</v>
      </c>
      <c r="F13361" t="s">
        <v>13</v>
      </c>
      <c r="G13361">
        <v>1</v>
      </c>
      <c r="H13361" s="1">
        <v>45737.541666666664</v>
      </c>
      <c r="I13361">
        <v>4.9093026985803201</v>
      </c>
      <c r="J13361" t="s">
        <v>14</v>
      </c>
      <c r="K13361">
        <f t="shared" si="416"/>
        <v>3</v>
      </c>
      <c r="L13361">
        <f t="shared" si="417"/>
        <v>13</v>
      </c>
      <c r="M13361">
        <v>0.25</v>
      </c>
    </row>
    <row r="13362" spans="1:13" x14ac:dyDescent="0.25">
      <c r="A13362" t="s">
        <v>23</v>
      </c>
      <c r="B13362" t="s">
        <v>9</v>
      </c>
      <c r="C13362" t="s">
        <v>10</v>
      </c>
      <c r="D13362" t="s">
        <v>11</v>
      </c>
      <c r="E13362" t="s">
        <v>12</v>
      </c>
      <c r="F13362" t="s">
        <v>13</v>
      </c>
      <c r="G13362">
        <v>1</v>
      </c>
      <c r="H13362" s="1">
        <v>45738.40625</v>
      </c>
      <c r="I13362">
        <v>2.33502755086784</v>
      </c>
      <c r="J13362" t="s">
        <v>14</v>
      </c>
      <c r="K13362">
        <f t="shared" si="416"/>
        <v>3</v>
      </c>
      <c r="L13362">
        <f t="shared" si="417"/>
        <v>9</v>
      </c>
      <c r="M13362">
        <v>0.25</v>
      </c>
    </row>
    <row r="13363" spans="1:13" x14ac:dyDescent="0.25">
      <c r="A13363" t="s">
        <v>23</v>
      </c>
      <c r="B13363" t="s">
        <v>9</v>
      </c>
      <c r="C13363" t="s">
        <v>10</v>
      </c>
      <c r="D13363" t="s">
        <v>11</v>
      </c>
      <c r="E13363" t="s">
        <v>12</v>
      </c>
      <c r="F13363" t="s">
        <v>13</v>
      </c>
      <c r="G13363">
        <v>1</v>
      </c>
      <c r="H13363" s="1">
        <v>45738.416666666664</v>
      </c>
      <c r="I13363">
        <v>2.67882126700977</v>
      </c>
      <c r="J13363" t="s">
        <v>14</v>
      </c>
      <c r="K13363">
        <f t="shared" si="416"/>
        <v>3</v>
      </c>
      <c r="L13363">
        <f t="shared" si="417"/>
        <v>10</v>
      </c>
      <c r="M13363">
        <v>0.25</v>
      </c>
    </row>
    <row r="13364" spans="1:13" x14ac:dyDescent="0.25">
      <c r="A13364" t="s">
        <v>23</v>
      </c>
      <c r="B13364" t="s">
        <v>9</v>
      </c>
      <c r="C13364" t="s">
        <v>10</v>
      </c>
      <c r="D13364" t="s">
        <v>11</v>
      </c>
      <c r="E13364" t="s">
        <v>12</v>
      </c>
      <c r="F13364" t="s">
        <v>13</v>
      </c>
      <c r="G13364">
        <v>1</v>
      </c>
      <c r="H13364" s="1">
        <v>45738.427083333336</v>
      </c>
      <c r="I13364">
        <v>24.852371330249301</v>
      </c>
      <c r="J13364" t="s">
        <v>14</v>
      </c>
      <c r="K13364">
        <f t="shared" si="416"/>
        <v>3</v>
      </c>
      <c r="L13364">
        <f t="shared" si="417"/>
        <v>10</v>
      </c>
      <c r="M13364">
        <v>0.25</v>
      </c>
    </row>
    <row r="13365" spans="1:13" x14ac:dyDescent="0.25">
      <c r="A13365" t="s">
        <v>23</v>
      </c>
      <c r="B13365" t="s">
        <v>9</v>
      </c>
      <c r="C13365" t="s">
        <v>10</v>
      </c>
      <c r="D13365" t="s">
        <v>11</v>
      </c>
      <c r="E13365" t="s">
        <v>12</v>
      </c>
      <c r="F13365" t="s">
        <v>13</v>
      </c>
      <c r="G13365">
        <v>1</v>
      </c>
      <c r="H13365" s="1">
        <v>45738.447916666664</v>
      </c>
      <c r="I13365">
        <v>8.2817832096310404</v>
      </c>
      <c r="J13365" t="s">
        <v>14</v>
      </c>
      <c r="K13365">
        <f t="shared" si="416"/>
        <v>3</v>
      </c>
      <c r="L13365">
        <f t="shared" si="417"/>
        <v>10</v>
      </c>
      <c r="M13365">
        <v>0.25</v>
      </c>
    </row>
    <row r="13366" spans="1:13" x14ac:dyDescent="0.25">
      <c r="A13366" t="s">
        <v>23</v>
      </c>
      <c r="B13366" t="s">
        <v>9</v>
      </c>
      <c r="C13366" t="s">
        <v>10</v>
      </c>
      <c r="D13366" t="s">
        <v>11</v>
      </c>
      <c r="E13366" t="s">
        <v>12</v>
      </c>
      <c r="F13366" t="s">
        <v>13</v>
      </c>
      <c r="G13366">
        <v>1</v>
      </c>
      <c r="H13366" s="1">
        <v>45738.46875</v>
      </c>
      <c r="I13366">
        <v>1.5298418708931101</v>
      </c>
      <c r="J13366" t="s">
        <v>14</v>
      </c>
      <c r="K13366">
        <f t="shared" si="416"/>
        <v>3</v>
      </c>
      <c r="L13366">
        <f t="shared" si="417"/>
        <v>11</v>
      </c>
      <c r="M13366">
        <v>0.25</v>
      </c>
    </row>
    <row r="13367" spans="1:13" x14ac:dyDescent="0.25">
      <c r="A13367" t="s">
        <v>23</v>
      </c>
      <c r="B13367" t="s">
        <v>9</v>
      </c>
      <c r="C13367" t="s">
        <v>10</v>
      </c>
      <c r="D13367" t="s">
        <v>11</v>
      </c>
      <c r="E13367" t="s">
        <v>12</v>
      </c>
      <c r="F13367" t="s">
        <v>13</v>
      </c>
      <c r="G13367">
        <v>1</v>
      </c>
      <c r="H13367" s="1">
        <v>45738.479166666664</v>
      </c>
      <c r="I13367">
        <v>4.3378371515234999</v>
      </c>
      <c r="J13367" t="s">
        <v>14</v>
      </c>
      <c r="K13367">
        <f t="shared" si="416"/>
        <v>3</v>
      </c>
      <c r="L13367">
        <f t="shared" si="417"/>
        <v>11</v>
      </c>
      <c r="M13367">
        <v>0.25</v>
      </c>
    </row>
    <row r="13368" spans="1:13" x14ac:dyDescent="0.25">
      <c r="A13368" t="s">
        <v>23</v>
      </c>
      <c r="B13368" t="s">
        <v>9</v>
      </c>
      <c r="C13368" t="s">
        <v>10</v>
      </c>
      <c r="D13368" t="s">
        <v>11</v>
      </c>
      <c r="E13368" t="s">
        <v>12</v>
      </c>
      <c r="F13368" t="s">
        <v>13</v>
      </c>
      <c r="G13368">
        <v>1</v>
      </c>
      <c r="H13368" s="1">
        <v>45738.489583333336</v>
      </c>
      <c r="I13368">
        <v>146.40320895828299</v>
      </c>
      <c r="J13368" t="s">
        <v>14</v>
      </c>
      <c r="K13368">
        <f t="shared" si="416"/>
        <v>3</v>
      </c>
      <c r="L13368">
        <f t="shared" si="417"/>
        <v>11</v>
      </c>
      <c r="M13368">
        <v>0.25</v>
      </c>
    </row>
    <row r="13369" spans="1:13" x14ac:dyDescent="0.25">
      <c r="A13369" t="s">
        <v>23</v>
      </c>
      <c r="B13369" t="s">
        <v>9</v>
      </c>
      <c r="C13369" t="s">
        <v>10</v>
      </c>
      <c r="D13369" t="s">
        <v>11</v>
      </c>
      <c r="E13369" t="s">
        <v>12</v>
      </c>
      <c r="F13369" t="s">
        <v>13</v>
      </c>
      <c r="G13369">
        <v>1</v>
      </c>
      <c r="H13369" s="1">
        <v>45738.5</v>
      </c>
      <c r="I13369">
        <v>68.339880979265999</v>
      </c>
      <c r="J13369" t="s">
        <v>14</v>
      </c>
      <c r="K13369">
        <f t="shared" si="416"/>
        <v>3</v>
      </c>
      <c r="L13369">
        <f t="shared" si="417"/>
        <v>12</v>
      </c>
      <c r="M13369">
        <v>0.25</v>
      </c>
    </row>
    <row r="13370" spans="1:13" x14ac:dyDescent="0.25">
      <c r="A13370" t="s">
        <v>23</v>
      </c>
      <c r="B13370" t="s">
        <v>9</v>
      </c>
      <c r="C13370" t="s">
        <v>10</v>
      </c>
      <c r="D13370" t="s">
        <v>11</v>
      </c>
      <c r="E13370" t="s">
        <v>12</v>
      </c>
      <c r="F13370" t="s">
        <v>13</v>
      </c>
      <c r="G13370">
        <v>1</v>
      </c>
      <c r="H13370" s="1">
        <v>45738.510416666664</v>
      </c>
      <c r="I13370">
        <v>63.907865926376601</v>
      </c>
      <c r="J13370" t="s">
        <v>14</v>
      </c>
      <c r="K13370">
        <f t="shared" si="416"/>
        <v>3</v>
      </c>
      <c r="L13370">
        <f t="shared" si="417"/>
        <v>12</v>
      </c>
      <c r="M13370">
        <v>0.25</v>
      </c>
    </row>
    <row r="13371" spans="1:13" x14ac:dyDescent="0.25">
      <c r="A13371" t="s">
        <v>23</v>
      </c>
      <c r="B13371" t="s">
        <v>9</v>
      </c>
      <c r="C13371" t="s">
        <v>10</v>
      </c>
      <c r="D13371" t="s">
        <v>11</v>
      </c>
      <c r="E13371" t="s">
        <v>12</v>
      </c>
      <c r="F13371" t="s">
        <v>13</v>
      </c>
      <c r="G13371">
        <v>1</v>
      </c>
      <c r="H13371" s="1">
        <v>45738.520833333336</v>
      </c>
      <c r="I13371">
        <v>57.475850873487403</v>
      </c>
      <c r="J13371" t="s">
        <v>14</v>
      </c>
      <c r="K13371">
        <f t="shared" si="416"/>
        <v>3</v>
      </c>
      <c r="L13371">
        <f t="shared" si="417"/>
        <v>12</v>
      </c>
      <c r="M13371">
        <v>0.25</v>
      </c>
    </row>
    <row r="13372" spans="1:13" x14ac:dyDescent="0.25">
      <c r="A13372" t="s">
        <v>23</v>
      </c>
      <c r="B13372" t="s">
        <v>9</v>
      </c>
      <c r="C13372" t="s">
        <v>10</v>
      </c>
      <c r="D13372" t="s">
        <v>11</v>
      </c>
      <c r="E13372" t="s">
        <v>12</v>
      </c>
      <c r="F13372" t="s">
        <v>13</v>
      </c>
      <c r="G13372">
        <v>1</v>
      </c>
      <c r="H13372" s="1">
        <v>45738.53125</v>
      </c>
      <c r="I13372">
        <v>55.043835820598702</v>
      </c>
      <c r="J13372" t="s">
        <v>14</v>
      </c>
      <c r="K13372">
        <f t="shared" si="416"/>
        <v>3</v>
      </c>
      <c r="L13372">
        <f t="shared" si="417"/>
        <v>12</v>
      </c>
      <c r="M13372">
        <v>0.25</v>
      </c>
    </row>
    <row r="13373" spans="1:13" x14ac:dyDescent="0.25">
      <c r="A13373" t="s">
        <v>23</v>
      </c>
      <c r="B13373" t="s">
        <v>9</v>
      </c>
      <c r="C13373" t="s">
        <v>10</v>
      </c>
      <c r="D13373" t="s">
        <v>11</v>
      </c>
      <c r="E13373" t="s">
        <v>12</v>
      </c>
      <c r="F13373" t="s">
        <v>13</v>
      </c>
      <c r="G13373">
        <v>1</v>
      </c>
      <c r="H13373" s="1">
        <v>45738.541666666664</v>
      </c>
      <c r="I13373">
        <v>73.104885861562096</v>
      </c>
      <c r="J13373" t="s">
        <v>14</v>
      </c>
      <c r="K13373">
        <f t="shared" si="416"/>
        <v>3</v>
      </c>
      <c r="L13373">
        <f t="shared" si="417"/>
        <v>13</v>
      </c>
      <c r="M13373">
        <v>0.25</v>
      </c>
    </row>
    <row r="13374" spans="1:13" x14ac:dyDescent="0.25">
      <c r="A13374" t="s">
        <v>23</v>
      </c>
      <c r="B13374" t="s">
        <v>9</v>
      </c>
      <c r="C13374" t="s">
        <v>10</v>
      </c>
      <c r="D13374" t="s">
        <v>11</v>
      </c>
      <c r="E13374" t="s">
        <v>12</v>
      </c>
      <c r="F13374" t="s">
        <v>13</v>
      </c>
      <c r="G13374">
        <v>1</v>
      </c>
      <c r="H13374" s="1">
        <v>45738.552083333336</v>
      </c>
      <c r="I13374">
        <v>58.552453102525803</v>
      </c>
      <c r="J13374" t="s">
        <v>14</v>
      </c>
      <c r="K13374">
        <f t="shared" si="416"/>
        <v>3</v>
      </c>
      <c r="L13374">
        <f t="shared" si="417"/>
        <v>13</v>
      </c>
      <c r="M13374">
        <v>0.25</v>
      </c>
    </row>
    <row r="13375" spans="1:13" x14ac:dyDescent="0.25">
      <c r="A13375" t="s">
        <v>23</v>
      </c>
      <c r="B13375" t="s">
        <v>9</v>
      </c>
      <c r="C13375" t="s">
        <v>10</v>
      </c>
      <c r="D13375" t="s">
        <v>11</v>
      </c>
      <c r="E13375" t="s">
        <v>12</v>
      </c>
      <c r="F13375" t="s">
        <v>13</v>
      </c>
      <c r="G13375">
        <v>1</v>
      </c>
      <c r="H13375" s="1">
        <v>45738.5625</v>
      </c>
      <c r="I13375">
        <v>34.000020343490199</v>
      </c>
      <c r="J13375" t="s">
        <v>14</v>
      </c>
      <c r="K13375">
        <f t="shared" si="416"/>
        <v>3</v>
      </c>
      <c r="L13375">
        <f t="shared" si="417"/>
        <v>13</v>
      </c>
      <c r="M13375">
        <v>0.25</v>
      </c>
    </row>
    <row r="13376" spans="1:13" x14ac:dyDescent="0.25">
      <c r="A13376" t="s">
        <v>23</v>
      </c>
      <c r="B13376" t="s">
        <v>9</v>
      </c>
      <c r="C13376" t="s">
        <v>10</v>
      </c>
      <c r="D13376" t="s">
        <v>11</v>
      </c>
      <c r="E13376" t="s">
        <v>12</v>
      </c>
      <c r="F13376" t="s">
        <v>13</v>
      </c>
      <c r="G13376">
        <v>1</v>
      </c>
      <c r="H13376" s="1">
        <v>45738.572916666664</v>
      </c>
      <c r="I13376">
        <v>9.4475875844539097</v>
      </c>
      <c r="J13376" t="s">
        <v>14</v>
      </c>
      <c r="K13376">
        <f t="shared" si="416"/>
        <v>3</v>
      </c>
      <c r="L13376">
        <f t="shared" si="417"/>
        <v>13</v>
      </c>
      <c r="M13376">
        <v>0.25</v>
      </c>
    </row>
    <row r="13377" spans="1:13" x14ac:dyDescent="0.25">
      <c r="A13377" t="s">
        <v>23</v>
      </c>
      <c r="B13377" t="s">
        <v>9</v>
      </c>
      <c r="C13377" t="s">
        <v>10</v>
      </c>
      <c r="D13377" t="s">
        <v>11</v>
      </c>
      <c r="E13377" t="s">
        <v>12</v>
      </c>
      <c r="F13377" t="s">
        <v>13</v>
      </c>
      <c r="G13377">
        <v>1</v>
      </c>
      <c r="H13377" s="1">
        <v>45738.583333333336</v>
      </c>
      <c r="I13377">
        <v>42.878462034768802</v>
      </c>
      <c r="J13377" t="s">
        <v>14</v>
      </c>
      <c r="K13377">
        <f t="shared" si="416"/>
        <v>3</v>
      </c>
      <c r="L13377">
        <f t="shared" si="417"/>
        <v>14</v>
      </c>
      <c r="M13377">
        <v>0.25</v>
      </c>
    </row>
    <row r="13378" spans="1:13" x14ac:dyDescent="0.25">
      <c r="A13378" t="s">
        <v>23</v>
      </c>
      <c r="B13378" t="s">
        <v>9</v>
      </c>
      <c r="C13378" t="s">
        <v>10</v>
      </c>
      <c r="D13378" t="s">
        <v>11</v>
      </c>
      <c r="E13378" t="s">
        <v>12</v>
      </c>
      <c r="F13378" t="s">
        <v>13</v>
      </c>
      <c r="G13378">
        <v>1</v>
      </c>
      <c r="H13378" s="1">
        <v>45738.59375</v>
      </c>
      <c r="I13378">
        <v>39.600915885083197</v>
      </c>
      <c r="J13378" t="s">
        <v>14</v>
      </c>
      <c r="K13378">
        <f t="shared" si="416"/>
        <v>3</v>
      </c>
      <c r="L13378">
        <f t="shared" si="417"/>
        <v>14</v>
      </c>
      <c r="M13378">
        <v>0.25</v>
      </c>
    </row>
    <row r="13379" spans="1:13" x14ac:dyDescent="0.25">
      <c r="A13379" t="s">
        <v>23</v>
      </c>
      <c r="B13379" t="s">
        <v>9</v>
      </c>
      <c r="C13379" t="s">
        <v>10</v>
      </c>
      <c r="D13379" t="s">
        <v>11</v>
      </c>
      <c r="E13379" t="s">
        <v>12</v>
      </c>
      <c r="F13379" t="s">
        <v>13</v>
      </c>
      <c r="G13379">
        <v>1</v>
      </c>
      <c r="H13379" s="1">
        <v>45738.604166666664</v>
      </c>
      <c r="I13379">
        <v>31.3233697353979</v>
      </c>
      <c r="J13379" t="s">
        <v>14</v>
      </c>
      <c r="K13379">
        <f t="shared" si="416"/>
        <v>3</v>
      </c>
      <c r="L13379">
        <f t="shared" si="417"/>
        <v>14</v>
      </c>
      <c r="M13379">
        <v>0.25</v>
      </c>
    </row>
    <row r="13380" spans="1:13" x14ac:dyDescent="0.25">
      <c r="A13380" t="s">
        <v>23</v>
      </c>
      <c r="B13380" t="s">
        <v>9</v>
      </c>
      <c r="C13380" t="s">
        <v>10</v>
      </c>
      <c r="D13380" t="s">
        <v>11</v>
      </c>
      <c r="E13380" t="s">
        <v>12</v>
      </c>
      <c r="F13380" t="s">
        <v>13</v>
      </c>
      <c r="G13380">
        <v>1</v>
      </c>
      <c r="H13380" s="1">
        <v>45738.614583333336</v>
      </c>
      <c r="I13380">
        <v>193.04582358571301</v>
      </c>
      <c r="J13380" t="s">
        <v>14</v>
      </c>
      <c r="K13380">
        <f t="shared" ref="K13380:K13443" si="418">MONTH(H13380)</f>
        <v>3</v>
      </c>
      <c r="L13380">
        <f t="shared" ref="L13380:L13443" si="419">HOUR(H13380)</f>
        <v>14</v>
      </c>
      <c r="M13380">
        <v>0.25</v>
      </c>
    </row>
    <row r="13381" spans="1:13" x14ac:dyDescent="0.25">
      <c r="A13381" t="s">
        <v>23</v>
      </c>
      <c r="B13381" t="s">
        <v>9</v>
      </c>
      <c r="C13381" t="s">
        <v>10</v>
      </c>
      <c r="D13381" t="s">
        <v>11</v>
      </c>
      <c r="E13381" t="s">
        <v>12</v>
      </c>
      <c r="F13381" t="s">
        <v>13</v>
      </c>
      <c r="G13381">
        <v>1</v>
      </c>
      <c r="H13381" s="1">
        <v>45738.625</v>
      </c>
      <c r="I13381">
        <v>23.836988042192399</v>
      </c>
      <c r="J13381" t="s">
        <v>14</v>
      </c>
      <c r="K13381">
        <f t="shared" si="418"/>
        <v>3</v>
      </c>
      <c r="L13381">
        <f t="shared" si="419"/>
        <v>15</v>
      </c>
      <c r="M13381">
        <v>0.25</v>
      </c>
    </row>
    <row r="13382" spans="1:13" x14ac:dyDescent="0.25">
      <c r="A13382" t="s">
        <v>23</v>
      </c>
      <c r="B13382" t="s">
        <v>9</v>
      </c>
      <c r="C13382" t="s">
        <v>10</v>
      </c>
      <c r="D13382" t="s">
        <v>11</v>
      </c>
      <c r="E13382" t="s">
        <v>12</v>
      </c>
      <c r="F13382" t="s">
        <v>13</v>
      </c>
      <c r="G13382">
        <v>1</v>
      </c>
      <c r="H13382" s="1">
        <v>45738.635416666664</v>
      </c>
      <c r="I13382">
        <v>5.7754754986721704</v>
      </c>
      <c r="J13382" t="s">
        <v>14</v>
      </c>
      <c r="K13382">
        <f t="shared" si="418"/>
        <v>3</v>
      </c>
      <c r="L13382">
        <f t="shared" si="419"/>
        <v>15</v>
      </c>
      <c r="M13382">
        <v>0.25</v>
      </c>
    </row>
    <row r="13383" spans="1:13" x14ac:dyDescent="0.25">
      <c r="A13383" t="s">
        <v>23</v>
      </c>
      <c r="B13383" t="s">
        <v>9</v>
      </c>
      <c r="C13383" t="s">
        <v>10</v>
      </c>
      <c r="D13383" t="s">
        <v>11</v>
      </c>
      <c r="E13383" t="s">
        <v>12</v>
      </c>
      <c r="F13383" t="s">
        <v>13</v>
      </c>
      <c r="G13383">
        <v>1</v>
      </c>
      <c r="H13383" s="1">
        <v>45738.947916666664</v>
      </c>
      <c r="I13383">
        <v>30.3087340554466</v>
      </c>
      <c r="J13383" t="s">
        <v>14</v>
      </c>
      <c r="K13383">
        <f t="shared" si="418"/>
        <v>3</v>
      </c>
      <c r="L13383">
        <f t="shared" si="419"/>
        <v>22</v>
      </c>
      <c r="M13383">
        <v>0.25</v>
      </c>
    </row>
    <row r="13384" spans="1:13" x14ac:dyDescent="0.25">
      <c r="A13384" t="s">
        <v>23</v>
      </c>
      <c r="B13384" t="s">
        <v>9</v>
      </c>
      <c r="C13384" t="s">
        <v>10</v>
      </c>
      <c r="D13384" t="s">
        <v>11</v>
      </c>
      <c r="E13384" t="s">
        <v>12</v>
      </c>
      <c r="F13384" t="s">
        <v>13</v>
      </c>
      <c r="G13384">
        <v>1</v>
      </c>
      <c r="H13384" s="1">
        <v>45741.875</v>
      </c>
      <c r="I13384">
        <v>95.737382529691203</v>
      </c>
      <c r="J13384" t="s">
        <v>14</v>
      </c>
      <c r="K13384">
        <f t="shared" si="418"/>
        <v>3</v>
      </c>
      <c r="L13384">
        <f t="shared" si="419"/>
        <v>21</v>
      </c>
      <c r="M13384">
        <v>0.25</v>
      </c>
    </row>
    <row r="13385" spans="1:13" x14ac:dyDescent="0.25">
      <c r="A13385" t="s">
        <v>23</v>
      </c>
      <c r="B13385" t="s">
        <v>9</v>
      </c>
      <c r="C13385" t="s">
        <v>10</v>
      </c>
      <c r="D13385" t="s">
        <v>11</v>
      </c>
      <c r="E13385" t="s">
        <v>12</v>
      </c>
      <c r="F13385" t="s">
        <v>13</v>
      </c>
      <c r="G13385">
        <v>1</v>
      </c>
      <c r="H13385" s="1">
        <v>45741.885416666664</v>
      </c>
      <c r="I13385">
        <v>145.93140205254301</v>
      </c>
      <c r="J13385" t="s">
        <v>14</v>
      </c>
      <c r="K13385">
        <f t="shared" si="418"/>
        <v>3</v>
      </c>
      <c r="L13385">
        <f t="shared" si="419"/>
        <v>21</v>
      </c>
      <c r="M13385">
        <v>0.25</v>
      </c>
    </row>
    <row r="13386" spans="1:13" x14ac:dyDescent="0.25">
      <c r="A13386" t="s">
        <v>23</v>
      </c>
      <c r="B13386" t="s">
        <v>9</v>
      </c>
      <c r="C13386" t="s">
        <v>10</v>
      </c>
      <c r="D13386" t="s">
        <v>11</v>
      </c>
      <c r="E13386" t="s">
        <v>12</v>
      </c>
      <c r="F13386" t="s">
        <v>13</v>
      </c>
      <c r="G13386">
        <v>1</v>
      </c>
      <c r="H13386" s="1">
        <v>45741.895833333336</v>
      </c>
      <c r="I13386">
        <v>170.12542157539599</v>
      </c>
      <c r="J13386" t="s">
        <v>14</v>
      </c>
      <c r="K13386">
        <f t="shared" si="418"/>
        <v>3</v>
      </c>
      <c r="L13386">
        <f t="shared" si="419"/>
        <v>21</v>
      </c>
      <c r="M13386">
        <v>0.25</v>
      </c>
    </row>
    <row r="13387" spans="1:13" x14ac:dyDescent="0.25">
      <c r="A13387" t="s">
        <v>23</v>
      </c>
      <c r="B13387" t="s">
        <v>9</v>
      </c>
      <c r="C13387" t="s">
        <v>10</v>
      </c>
      <c r="D13387" t="s">
        <v>11</v>
      </c>
      <c r="E13387" t="s">
        <v>12</v>
      </c>
      <c r="F13387" t="s">
        <v>13</v>
      </c>
      <c r="G13387">
        <v>1</v>
      </c>
      <c r="H13387" s="1">
        <v>45741.90625</v>
      </c>
      <c r="I13387">
        <v>211.31944109824801</v>
      </c>
      <c r="J13387" t="s">
        <v>14</v>
      </c>
      <c r="K13387">
        <f t="shared" si="418"/>
        <v>3</v>
      </c>
      <c r="L13387">
        <f t="shared" si="419"/>
        <v>21</v>
      </c>
      <c r="M13387">
        <v>0.25</v>
      </c>
    </row>
    <row r="13388" spans="1:13" x14ac:dyDescent="0.25">
      <c r="A13388" t="s">
        <v>23</v>
      </c>
      <c r="B13388" t="s">
        <v>9</v>
      </c>
      <c r="C13388" t="s">
        <v>10</v>
      </c>
      <c r="D13388" t="s">
        <v>11</v>
      </c>
      <c r="E13388" t="s">
        <v>12</v>
      </c>
      <c r="F13388" t="s">
        <v>13</v>
      </c>
      <c r="G13388">
        <v>1</v>
      </c>
      <c r="H13388" s="1">
        <v>45741.916666666664</v>
      </c>
      <c r="I13388">
        <v>59.015487152610802</v>
      </c>
      <c r="J13388" t="s">
        <v>14</v>
      </c>
      <c r="K13388">
        <f t="shared" si="418"/>
        <v>3</v>
      </c>
      <c r="L13388">
        <f t="shared" si="419"/>
        <v>22</v>
      </c>
      <c r="M13388">
        <v>0.25</v>
      </c>
    </row>
    <row r="13389" spans="1:13" x14ac:dyDescent="0.25">
      <c r="A13389" t="s">
        <v>23</v>
      </c>
      <c r="B13389" t="s">
        <v>9</v>
      </c>
      <c r="C13389" t="s">
        <v>10</v>
      </c>
      <c r="D13389" t="s">
        <v>11</v>
      </c>
      <c r="E13389" t="s">
        <v>12</v>
      </c>
      <c r="F13389" t="s">
        <v>13</v>
      </c>
      <c r="G13389">
        <v>1</v>
      </c>
      <c r="H13389" s="1">
        <v>45741.927083333336</v>
      </c>
      <c r="I13389">
        <v>134.93272460697401</v>
      </c>
      <c r="J13389" t="s">
        <v>14</v>
      </c>
      <c r="K13389">
        <f t="shared" si="418"/>
        <v>3</v>
      </c>
      <c r="L13389">
        <f t="shared" si="419"/>
        <v>22</v>
      </c>
      <c r="M13389">
        <v>0.25</v>
      </c>
    </row>
    <row r="13390" spans="1:13" x14ac:dyDescent="0.25">
      <c r="A13390" t="s">
        <v>23</v>
      </c>
      <c r="B13390" t="s">
        <v>9</v>
      </c>
      <c r="C13390" t="s">
        <v>10</v>
      </c>
      <c r="D13390" t="s">
        <v>11</v>
      </c>
      <c r="E13390" t="s">
        <v>12</v>
      </c>
      <c r="F13390" t="s">
        <v>13</v>
      </c>
      <c r="G13390">
        <v>1</v>
      </c>
      <c r="H13390" s="1">
        <v>45741.9375</v>
      </c>
      <c r="I13390">
        <v>189.84996206133701</v>
      </c>
      <c r="J13390" t="s">
        <v>14</v>
      </c>
      <c r="K13390">
        <f t="shared" si="418"/>
        <v>3</v>
      </c>
      <c r="L13390">
        <f t="shared" si="419"/>
        <v>22</v>
      </c>
      <c r="M13390">
        <v>0.25</v>
      </c>
    </row>
    <row r="13391" spans="1:13" x14ac:dyDescent="0.25">
      <c r="A13391" t="s">
        <v>23</v>
      </c>
      <c r="B13391" t="s">
        <v>9</v>
      </c>
      <c r="C13391" t="s">
        <v>10</v>
      </c>
      <c r="D13391" t="s">
        <v>11</v>
      </c>
      <c r="E13391" t="s">
        <v>12</v>
      </c>
      <c r="F13391" t="s">
        <v>13</v>
      </c>
      <c r="G13391">
        <v>1</v>
      </c>
      <c r="H13391" s="1">
        <v>45741.947916666664</v>
      </c>
      <c r="I13391">
        <v>235.76719951570001</v>
      </c>
      <c r="J13391" t="s">
        <v>14</v>
      </c>
      <c r="K13391">
        <f t="shared" si="418"/>
        <v>3</v>
      </c>
      <c r="L13391">
        <f t="shared" si="419"/>
        <v>22</v>
      </c>
      <c r="M13391">
        <v>0.25</v>
      </c>
    </row>
    <row r="13392" spans="1:13" x14ac:dyDescent="0.25">
      <c r="A13392" t="s">
        <v>23</v>
      </c>
      <c r="B13392" t="s">
        <v>9</v>
      </c>
      <c r="C13392" t="s">
        <v>10</v>
      </c>
      <c r="D13392" t="s">
        <v>11</v>
      </c>
      <c r="E13392" t="s">
        <v>12</v>
      </c>
      <c r="F13392" t="s">
        <v>13</v>
      </c>
      <c r="G13392">
        <v>1</v>
      </c>
      <c r="H13392" s="1">
        <v>45741.989583333336</v>
      </c>
      <c r="I13392">
        <v>17.263858615112198</v>
      </c>
      <c r="J13392" t="s">
        <v>14</v>
      </c>
      <c r="K13392">
        <f t="shared" si="418"/>
        <v>3</v>
      </c>
      <c r="L13392">
        <f t="shared" si="419"/>
        <v>23</v>
      </c>
      <c r="M13392">
        <v>0.25</v>
      </c>
    </row>
    <row r="13393" spans="1:13" x14ac:dyDescent="0.25">
      <c r="A13393" t="s">
        <v>23</v>
      </c>
      <c r="B13393" t="s">
        <v>9</v>
      </c>
      <c r="C13393" t="s">
        <v>10</v>
      </c>
      <c r="D13393" t="s">
        <v>11</v>
      </c>
      <c r="E13393" t="s">
        <v>12</v>
      </c>
      <c r="F13393" t="s">
        <v>13</v>
      </c>
      <c r="G13393">
        <v>1</v>
      </c>
      <c r="H13393" s="2">
        <v>45742</v>
      </c>
      <c r="I13393">
        <v>44.296806760077402</v>
      </c>
      <c r="J13393" t="s">
        <v>14</v>
      </c>
      <c r="K13393">
        <f t="shared" si="418"/>
        <v>3</v>
      </c>
      <c r="L13393">
        <f t="shared" si="419"/>
        <v>0</v>
      </c>
      <c r="M13393">
        <v>0.25</v>
      </c>
    </row>
    <row r="13394" spans="1:13" x14ac:dyDescent="0.25">
      <c r="A13394" t="s">
        <v>23</v>
      </c>
      <c r="B13394" t="s">
        <v>9</v>
      </c>
      <c r="C13394" t="s">
        <v>10</v>
      </c>
      <c r="D13394" t="s">
        <v>11</v>
      </c>
      <c r="E13394" t="s">
        <v>12</v>
      </c>
      <c r="F13394" t="s">
        <v>13</v>
      </c>
      <c r="G13394">
        <v>1</v>
      </c>
      <c r="H13394" s="1">
        <v>45742.010416666664</v>
      </c>
      <c r="I13394">
        <v>213.17163904911499</v>
      </c>
      <c r="J13394" t="s">
        <v>14</v>
      </c>
      <c r="K13394">
        <f t="shared" si="418"/>
        <v>3</v>
      </c>
      <c r="L13394">
        <f t="shared" si="419"/>
        <v>0</v>
      </c>
      <c r="M13394">
        <v>0.25</v>
      </c>
    </row>
    <row r="13395" spans="1:13" x14ac:dyDescent="0.25">
      <c r="A13395" t="s">
        <v>23</v>
      </c>
      <c r="B13395" t="s">
        <v>9</v>
      </c>
      <c r="C13395" t="s">
        <v>10</v>
      </c>
      <c r="D13395" t="s">
        <v>11</v>
      </c>
      <c r="E13395" t="s">
        <v>12</v>
      </c>
      <c r="F13395" t="s">
        <v>13</v>
      </c>
      <c r="G13395">
        <v>1</v>
      </c>
      <c r="H13395" s="1">
        <v>45742.020833333336</v>
      </c>
      <c r="I13395">
        <v>70.457900273115897</v>
      </c>
      <c r="J13395" t="s">
        <v>14</v>
      </c>
      <c r="K13395">
        <f t="shared" si="418"/>
        <v>3</v>
      </c>
      <c r="L13395">
        <f t="shared" si="419"/>
        <v>0</v>
      </c>
      <c r="M13395">
        <v>0.25</v>
      </c>
    </row>
    <row r="13396" spans="1:13" x14ac:dyDescent="0.25">
      <c r="A13396" t="s">
        <v>23</v>
      </c>
      <c r="B13396" t="s">
        <v>9</v>
      </c>
      <c r="C13396" t="s">
        <v>10</v>
      </c>
      <c r="D13396" t="s">
        <v>11</v>
      </c>
      <c r="E13396" t="s">
        <v>12</v>
      </c>
      <c r="F13396" t="s">
        <v>13</v>
      </c>
      <c r="G13396">
        <v>1</v>
      </c>
      <c r="H13396" s="1">
        <v>45742.03125</v>
      </c>
      <c r="I13396">
        <v>38.744161497116998</v>
      </c>
      <c r="J13396" t="s">
        <v>14</v>
      </c>
      <c r="K13396">
        <f t="shared" si="418"/>
        <v>3</v>
      </c>
      <c r="L13396">
        <f t="shared" si="419"/>
        <v>0</v>
      </c>
      <c r="M13396">
        <v>0.25</v>
      </c>
    </row>
    <row r="13397" spans="1:13" x14ac:dyDescent="0.25">
      <c r="A13397" t="s">
        <v>23</v>
      </c>
      <c r="B13397" t="s">
        <v>9</v>
      </c>
      <c r="C13397" t="s">
        <v>10</v>
      </c>
      <c r="D13397" t="s">
        <v>11</v>
      </c>
      <c r="E13397" t="s">
        <v>12</v>
      </c>
      <c r="F13397" t="s">
        <v>13</v>
      </c>
      <c r="G13397">
        <v>1</v>
      </c>
      <c r="H13397" s="1">
        <v>45742.40625</v>
      </c>
      <c r="I13397">
        <v>1.8671137178602599</v>
      </c>
      <c r="J13397" t="s">
        <v>14</v>
      </c>
      <c r="K13397">
        <f t="shared" si="418"/>
        <v>3</v>
      </c>
      <c r="L13397">
        <f t="shared" si="419"/>
        <v>9</v>
      </c>
      <c r="M13397">
        <v>0.25</v>
      </c>
    </row>
    <row r="13398" spans="1:13" x14ac:dyDescent="0.25">
      <c r="A13398" t="s">
        <v>23</v>
      </c>
      <c r="B13398" t="s">
        <v>9</v>
      </c>
      <c r="C13398" t="s">
        <v>10</v>
      </c>
      <c r="D13398" t="s">
        <v>11</v>
      </c>
      <c r="E13398" t="s">
        <v>12</v>
      </c>
      <c r="F13398" t="s">
        <v>13</v>
      </c>
      <c r="G13398">
        <v>1</v>
      </c>
      <c r="H13398" s="1">
        <v>45742.447916666664</v>
      </c>
      <c r="I13398">
        <v>17.0757973665661</v>
      </c>
      <c r="J13398" t="s">
        <v>14</v>
      </c>
      <c r="K13398">
        <f t="shared" si="418"/>
        <v>3</v>
      </c>
      <c r="L13398">
        <f t="shared" si="419"/>
        <v>10</v>
      </c>
      <c r="M13398">
        <v>0.25</v>
      </c>
    </row>
    <row r="13399" spans="1:13" x14ac:dyDescent="0.25">
      <c r="A13399" t="s">
        <v>23</v>
      </c>
      <c r="B13399" t="s">
        <v>9</v>
      </c>
      <c r="C13399" t="s">
        <v>10</v>
      </c>
      <c r="D13399" t="s">
        <v>11</v>
      </c>
      <c r="E13399" t="s">
        <v>12</v>
      </c>
      <c r="F13399" t="s">
        <v>13</v>
      </c>
      <c r="G13399">
        <v>1</v>
      </c>
      <c r="H13399" s="1">
        <v>45742.458333333336</v>
      </c>
      <c r="I13399">
        <v>176.932243802329</v>
      </c>
      <c r="J13399" t="s">
        <v>14</v>
      </c>
      <c r="K13399">
        <f t="shared" si="418"/>
        <v>3</v>
      </c>
      <c r="L13399">
        <f t="shared" si="419"/>
        <v>11</v>
      </c>
      <c r="M13399">
        <v>0.25</v>
      </c>
    </row>
    <row r="13400" spans="1:13" x14ac:dyDescent="0.25">
      <c r="A13400" t="s">
        <v>23</v>
      </c>
      <c r="B13400" t="s">
        <v>9</v>
      </c>
      <c r="C13400" t="s">
        <v>10</v>
      </c>
      <c r="D13400" t="s">
        <v>11</v>
      </c>
      <c r="E13400" t="s">
        <v>12</v>
      </c>
      <c r="F13400" t="s">
        <v>13</v>
      </c>
      <c r="G13400">
        <v>1</v>
      </c>
      <c r="H13400" s="1">
        <v>45742.46875</v>
      </c>
      <c r="I13400">
        <v>135.45662213809101</v>
      </c>
      <c r="J13400" t="s">
        <v>14</v>
      </c>
      <c r="K13400">
        <f t="shared" si="418"/>
        <v>3</v>
      </c>
      <c r="L13400">
        <f t="shared" si="419"/>
        <v>11</v>
      </c>
      <c r="M13400">
        <v>0.25</v>
      </c>
    </row>
    <row r="13401" spans="1:13" x14ac:dyDescent="0.25">
      <c r="A13401" t="s">
        <v>23</v>
      </c>
      <c r="B13401" t="s">
        <v>9</v>
      </c>
      <c r="C13401" t="s">
        <v>10</v>
      </c>
      <c r="D13401" t="s">
        <v>11</v>
      </c>
      <c r="E13401" t="s">
        <v>12</v>
      </c>
      <c r="F13401" t="s">
        <v>13</v>
      </c>
      <c r="G13401">
        <v>1</v>
      </c>
      <c r="H13401" s="1">
        <v>45742.479166666664</v>
      </c>
      <c r="I13401">
        <v>84.981000473853996</v>
      </c>
      <c r="J13401" t="s">
        <v>14</v>
      </c>
      <c r="K13401">
        <f t="shared" si="418"/>
        <v>3</v>
      </c>
      <c r="L13401">
        <f t="shared" si="419"/>
        <v>11</v>
      </c>
      <c r="M13401">
        <v>0.25</v>
      </c>
    </row>
    <row r="13402" spans="1:13" x14ac:dyDescent="0.25">
      <c r="A13402" t="s">
        <v>23</v>
      </c>
      <c r="B13402" t="s">
        <v>9</v>
      </c>
      <c r="C13402" t="s">
        <v>10</v>
      </c>
      <c r="D13402" t="s">
        <v>11</v>
      </c>
      <c r="E13402" t="s">
        <v>12</v>
      </c>
      <c r="F13402" t="s">
        <v>13</v>
      </c>
      <c r="G13402">
        <v>1</v>
      </c>
      <c r="H13402" s="1">
        <v>45742.489583333336</v>
      </c>
      <c r="I13402">
        <v>38.505378809616197</v>
      </c>
      <c r="J13402" t="s">
        <v>14</v>
      </c>
      <c r="K13402">
        <f t="shared" si="418"/>
        <v>3</v>
      </c>
      <c r="L13402">
        <f t="shared" si="419"/>
        <v>11</v>
      </c>
      <c r="M13402">
        <v>0.25</v>
      </c>
    </row>
    <row r="13403" spans="1:13" x14ac:dyDescent="0.25">
      <c r="A13403" t="s">
        <v>23</v>
      </c>
      <c r="B13403" t="s">
        <v>9</v>
      </c>
      <c r="C13403" t="s">
        <v>10</v>
      </c>
      <c r="D13403" t="s">
        <v>11</v>
      </c>
      <c r="E13403" t="s">
        <v>12</v>
      </c>
      <c r="F13403" t="s">
        <v>13</v>
      </c>
      <c r="G13403">
        <v>1</v>
      </c>
      <c r="H13403" s="1">
        <v>45742.53125</v>
      </c>
      <c r="I13403">
        <v>19.9517316263283</v>
      </c>
      <c r="J13403" t="s">
        <v>14</v>
      </c>
      <c r="K13403">
        <f t="shared" si="418"/>
        <v>3</v>
      </c>
      <c r="L13403">
        <f t="shared" si="419"/>
        <v>12</v>
      </c>
      <c r="M13403">
        <v>0.25</v>
      </c>
    </row>
    <row r="13404" spans="1:13" x14ac:dyDescent="0.25">
      <c r="A13404" t="s">
        <v>23</v>
      </c>
      <c r="B13404" t="s">
        <v>9</v>
      </c>
      <c r="C13404" t="s">
        <v>10</v>
      </c>
      <c r="D13404" t="s">
        <v>11</v>
      </c>
      <c r="E13404" t="s">
        <v>12</v>
      </c>
      <c r="F13404" t="s">
        <v>13</v>
      </c>
      <c r="G13404">
        <v>1</v>
      </c>
      <c r="H13404" s="1">
        <v>45742.583333333336</v>
      </c>
      <c r="I13404">
        <v>221.49683975741701</v>
      </c>
      <c r="J13404" t="s">
        <v>14</v>
      </c>
      <c r="K13404">
        <f t="shared" si="418"/>
        <v>3</v>
      </c>
      <c r="L13404">
        <f t="shared" si="419"/>
        <v>14</v>
      </c>
      <c r="M13404">
        <v>0.25</v>
      </c>
    </row>
    <row r="13405" spans="1:13" x14ac:dyDescent="0.25">
      <c r="A13405" t="s">
        <v>23</v>
      </c>
      <c r="B13405" t="s">
        <v>9</v>
      </c>
      <c r="C13405" t="s">
        <v>10</v>
      </c>
      <c r="D13405" t="s">
        <v>11</v>
      </c>
      <c r="E13405" t="s">
        <v>12</v>
      </c>
      <c r="F13405" t="s">
        <v>13</v>
      </c>
      <c r="G13405">
        <v>1</v>
      </c>
      <c r="H13405" s="1">
        <v>45742.59375</v>
      </c>
      <c r="I13405">
        <v>136.95366176995401</v>
      </c>
      <c r="J13405" t="s">
        <v>14</v>
      </c>
      <c r="K13405">
        <f t="shared" si="418"/>
        <v>3</v>
      </c>
      <c r="L13405">
        <f t="shared" si="419"/>
        <v>14</v>
      </c>
      <c r="M13405">
        <v>0.25</v>
      </c>
    </row>
    <row r="13406" spans="1:13" x14ac:dyDescent="0.25">
      <c r="A13406" t="s">
        <v>23</v>
      </c>
      <c r="B13406" t="s">
        <v>9</v>
      </c>
      <c r="C13406" t="s">
        <v>10</v>
      </c>
      <c r="D13406" t="s">
        <v>11</v>
      </c>
      <c r="E13406" t="s">
        <v>12</v>
      </c>
      <c r="F13406" t="s">
        <v>13</v>
      </c>
      <c r="G13406">
        <v>1</v>
      </c>
      <c r="H13406" s="1">
        <v>45742.604166666664</v>
      </c>
      <c r="I13406">
        <v>60.410483782491802</v>
      </c>
      <c r="J13406" t="s">
        <v>14</v>
      </c>
      <c r="K13406">
        <f t="shared" si="418"/>
        <v>3</v>
      </c>
      <c r="L13406">
        <f t="shared" si="419"/>
        <v>14</v>
      </c>
      <c r="M13406">
        <v>0.25</v>
      </c>
    </row>
    <row r="13407" spans="1:13" x14ac:dyDescent="0.25">
      <c r="A13407" t="s">
        <v>23</v>
      </c>
      <c r="B13407" t="s">
        <v>9</v>
      </c>
      <c r="C13407" t="s">
        <v>10</v>
      </c>
      <c r="D13407" t="s">
        <v>11</v>
      </c>
      <c r="E13407" t="s">
        <v>12</v>
      </c>
      <c r="F13407" t="s">
        <v>13</v>
      </c>
      <c r="G13407">
        <v>1</v>
      </c>
      <c r="H13407" s="1">
        <v>45742.833333333336</v>
      </c>
      <c r="I13407">
        <v>14.7319944219792</v>
      </c>
      <c r="J13407" t="s">
        <v>14</v>
      </c>
      <c r="K13407">
        <f t="shared" si="418"/>
        <v>3</v>
      </c>
      <c r="L13407">
        <f t="shared" si="419"/>
        <v>20</v>
      </c>
      <c r="M13407">
        <v>0.25</v>
      </c>
    </row>
    <row r="13408" spans="1:13" x14ac:dyDescent="0.25">
      <c r="A13408" t="s">
        <v>23</v>
      </c>
      <c r="B13408" t="s">
        <v>9</v>
      </c>
      <c r="C13408" t="s">
        <v>10</v>
      </c>
      <c r="D13408" t="s">
        <v>11</v>
      </c>
      <c r="E13408" t="s">
        <v>12</v>
      </c>
      <c r="F13408" t="s">
        <v>13</v>
      </c>
      <c r="G13408">
        <v>1</v>
      </c>
      <c r="H13408" s="1">
        <v>45742.84375</v>
      </c>
      <c r="I13408">
        <v>25.886955551713399</v>
      </c>
      <c r="J13408" t="s">
        <v>14</v>
      </c>
      <c r="K13408">
        <f t="shared" si="418"/>
        <v>3</v>
      </c>
      <c r="L13408">
        <f t="shared" si="419"/>
        <v>20</v>
      </c>
      <c r="M13408">
        <v>0.25</v>
      </c>
    </row>
    <row r="13409" spans="1:13" x14ac:dyDescent="0.25">
      <c r="A13409" t="s">
        <v>23</v>
      </c>
      <c r="B13409" t="s">
        <v>9</v>
      </c>
      <c r="C13409" t="s">
        <v>10</v>
      </c>
      <c r="D13409" t="s">
        <v>11</v>
      </c>
      <c r="E13409" t="s">
        <v>12</v>
      </c>
      <c r="F13409" t="s">
        <v>13</v>
      </c>
      <c r="G13409">
        <v>1</v>
      </c>
      <c r="H13409" s="1">
        <v>45742.854166666664</v>
      </c>
      <c r="I13409">
        <v>42.041916681447702</v>
      </c>
      <c r="J13409" t="s">
        <v>14</v>
      </c>
      <c r="K13409">
        <f t="shared" si="418"/>
        <v>3</v>
      </c>
      <c r="L13409">
        <f t="shared" si="419"/>
        <v>20</v>
      </c>
      <c r="M13409">
        <v>0.25</v>
      </c>
    </row>
    <row r="13410" spans="1:13" x14ac:dyDescent="0.25">
      <c r="A13410" t="s">
        <v>23</v>
      </c>
      <c r="B13410" t="s">
        <v>9</v>
      </c>
      <c r="C13410" t="s">
        <v>10</v>
      </c>
      <c r="D13410" t="s">
        <v>11</v>
      </c>
      <c r="E13410" t="s">
        <v>12</v>
      </c>
      <c r="F13410" t="s">
        <v>13</v>
      </c>
      <c r="G13410">
        <v>1</v>
      </c>
      <c r="H13410" s="1">
        <v>45742.864583333336</v>
      </c>
      <c r="I13410">
        <v>63.196877811181899</v>
      </c>
      <c r="J13410" t="s">
        <v>14</v>
      </c>
      <c r="K13410">
        <f t="shared" si="418"/>
        <v>3</v>
      </c>
      <c r="L13410">
        <f t="shared" si="419"/>
        <v>20</v>
      </c>
      <c r="M13410">
        <v>0.25</v>
      </c>
    </row>
    <row r="13411" spans="1:13" x14ac:dyDescent="0.25">
      <c r="A13411" t="s">
        <v>23</v>
      </c>
      <c r="B13411" t="s">
        <v>9</v>
      </c>
      <c r="C13411" t="s">
        <v>10</v>
      </c>
      <c r="D13411" t="s">
        <v>11</v>
      </c>
      <c r="E13411" t="s">
        <v>12</v>
      </c>
      <c r="F13411" t="s">
        <v>13</v>
      </c>
      <c r="G13411">
        <v>1</v>
      </c>
      <c r="H13411" s="1">
        <v>45743.354166666664</v>
      </c>
      <c r="I13411">
        <v>35.113977247055402</v>
      </c>
      <c r="J13411" t="s">
        <v>14</v>
      </c>
      <c r="K13411">
        <f t="shared" si="418"/>
        <v>3</v>
      </c>
      <c r="L13411">
        <f t="shared" si="419"/>
        <v>8</v>
      </c>
      <c r="M13411">
        <v>0.25</v>
      </c>
    </row>
    <row r="13412" spans="1:13" x14ac:dyDescent="0.25">
      <c r="A13412" t="s">
        <v>23</v>
      </c>
      <c r="B13412" t="s">
        <v>9</v>
      </c>
      <c r="C13412" t="s">
        <v>10</v>
      </c>
      <c r="D13412" t="s">
        <v>11</v>
      </c>
      <c r="E13412" t="s">
        <v>12</v>
      </c>
      <c r="F13412" t="s">
        <v>13</v>
      </c>
      <c r="G13412">
        <v>1</v>
      </c>
      <c r="H13412" s="1">
        <v>45743.364583333336</v>
      </c>
      <c r="I13412">
        <v>71.572691930336404</v>
      </c>
      <c r="J13412" t="s">
        <v>14</v>
      </c>
      <c r="K13412">
        <f t="shared" si="418"/>
        <v>3</v>
      </c>
      <c r="L13412">
        <f t="shared" si="419"/>
        <v>8</v>
      </c>
      <c r="M13412">
        <v>0.25</v>
      </c>
    </row>
    <row r="13413" spans="1:13" x14ac:dyDescent="0.25">
      <c r="A13413" t="s">
        <v>23</v>
      </c>
      <c r="B13413" t="s">
        <v>9</v>
      </c>
      <c r="C13413" t="s">
        <v>10</v>
      </c>
      <c r="D13413" t="s">
        <v>11</v>
      </c>
      <c r="E13413" t="s">
        <v>12</v>
      </c>
      <c r="F13413" t="s">
        <v>13</v>
      </c>
      <c r="G13413">
        <v>1</v>
      </c>
      <c r="H13413" s="1">
        <v>45743.40625</v>
      </c>
      <c r="I13413">
        <v>19.460460089097399</v>
      </c>
      <c r="J13413" t="s">
        <v>14</v>
      </c>
      <c r="K13413">
        <f t="shared" si="418"/>
        <v>3</v>
      </c>
      <c r="L13413">
        <f t="shared" si="419"/>
        <v>9</v>
      </c>
      <c r="M13413">
        <v>0.25</v>
      </c>
    </row>
    <row r="13414" spans="1:13" x14ac:dyDescent="0.25">
      <c r="A13414" t="s">
        <v>23</v>
      </c>
      <c r="B13414" t="s">
        <v>9</v>
      </c>
      <c r="C13414" t="s">
        <v>10</v>
      </c>
      <c r="D13414" t="s">
        <v>11</v>
      </c>
      <c r="E13414" t="s">
        <v>12</v>
      </c>
      <c r="F13414" t="s">
        <v>13</v>
      </c>
      <c r="G13414">
        <v>1</v>
      </c>
      <c r="H13414" s="1">
        <v>45743.458333333336</v>
      </c>
      <c r="I13414">
        <v>30.177418850878801</v>
      </c>
      <c r="J13414" t="s">
        <v>14</v>
      </c>
      <c r="K13414">
        <f t="shared" si="418"/>
        <v>3</v>
      </c>
      <c r="L13414">
        <f t="shared" si="419"/>
        <v>11</v>
      </c>
      <c r="M13414">
        <v>0.25</v>
      </c>
    </row>
    <row r="13415" spans="1:13" x14ac:dyDescent="0.25">
      <c r="A13415" t="s">
        <v>23</v>
      </c>
      <c r="B13415" t="s">
        <v>9</v>
      </c>
      <c r="C13415" t="s">
        <v>10</v>
      </c>
      <c r="D13415" t="s">
        <v>11</v>
      </c>
      <c r="E13415" t="s">
        <v>12</v>
      </c>
      <c r="F13415" t="s">
        <v>13</v>
      </c>
      <c r="G13415">
        <v>1</v>
      </c>
      <c r="H13415" s="1">
        <v>45743.46875</v>
      </c>
      <c r="I13415">
        <v>27.586644703820401</v>
      </c>
      <c r="J13415" t="s">
        <v>14</v>
      </c>
      <c r="K13415">
        <f t="shared" si="418"/>
        <v>3</v>
      </c>
      <c r="L13415">
        <f t="shared" si="419"/>
        <v>11</v>
      </c>
      <c r="M13415">
        <v>0.25</v>
      </c>
    </row>
    <row r="13416" spans="1:13" x14ac:dyDescent="0.25">
      <c r="A13416" t="s">
        <v>23</v>
      </c>
      <c r="B13416" t="s">
        <v>9</v>
      </c>
      <c r="C13416" t="s">
        <v>10</v>
      </c>
      <c r="D13416" t="s">
        <v>11</v>
      </c>
      <c r="E13416" t="s">
        <v>12</v>
      </c>
      <c r="F13416" t="s">
        <v>13</v>
      </c>
      <c r="G13416">
        <v>1</v>
      </c>
      <c r="H13416" s="1">
        <v>45743.479166666664</v>
      </c>
      <c r="I13416">
        <v>18.9958705567614</v>
      </c>
      <c r="J13416" t="s">
        <v>14</v>
      </c>
      <c r="K13416">
        <f t="shared" si="418"/>
        <v>3</v>
      </c>
      <c r="L13416">
        <f t="shared" si="419"/>
        <v>11</v>
      </c>
      <c r="M13416">
        <v>0.25</v>
      </c>
    </row>
    <row r="13417" spans="1:13" x14ac:dyDescent="0.25">
      <c r="A13417" t="s">
        <v>23</v>
      </c>
      <c r="B13417" t="s">
        <v>9</v>
      </c>
      <c r="C13417" t="s">
        <v>10</v>
      </c>
      <c r="D13417" t="s">
        <v>11</v>
      </c>
      <c r="E13417" t="s">
        <v>12</v>
      </c>
      <c r="F13417" t="s">
        <v>13</v>
      </c>
      <c r="G13417">
        <v>1</v>
      </c>
      <c r="H13417" s="1">
        <v>45743.489583333336</v>
      </c>
      <c r="I13417">
        <v>9.4050964097024199</v>
      </c>
      <c r="J13417" t="s">
        <v>14</v>
      </c>
      <c r="K13417">
        <f t="shared" si="418"/>
        <v>3</v>
      </c>
      <c r="L13417">
        <f t="shared" si="419"/>
        <v>11</v>
      </c>
      <c r="M13417">
        <v>0.25</v>
      </c>
    </row>
    <row r="13418" spans="1:13" x14ac:dyDescent="0.25">
      <c r="A13418" t="s">
        <v>23</v>
      </c>
      <c r="B13418" t="s">
        <v>9</v>
      </c>
      <c r="C13418" t="s">
        <v>10</v>
      </c>
      <c r="D13418" t="s">
        <v>11</v>
      </c>
      <c r="E13418" t="s">
        <v>12</v>
      </c>
      <c r="F13418" t="s">
        <v>13</v>
      </c>
      <c r="G13418">
        <v>1</v>
      </c>
      <c r="H13418" s="2">
        <v>45744</v>
      </c>
      <c r="I13418">
        <v>7.4871089993115998</v>
      </c>
      <c r="J13418" t="s">
        <v>14</v>
      </c>
      <c r="K13418">
        <f t="shared" si="418"/>
        <v>3</v>
      </c>
      <c r="L13418">
        <f t="shared" si="419"/>
        <v>0</v>
      </c>
      <c r="M13418">
        <v>0.25</v>
      </c>
    </row>
    <row r="13419" spans="1:13" x14ac:dyDescent="0.25">
      <c r="A13419" t="s">
        <v>23</v>
      </c>
      <c r="B13419" t="s">
        <v>9</v>
      </c>
      <c r="C13419" t="s">
        <v>10</v>
      </c>
      <c r="D13419" t="s">
        <v>11</v>
      </c>
      <c r="E13419" t="s">
        <v>12</v>
      </c>
      <c r="F13419" t="s">
        <v>13</v>
      </c>
      <c r="G13419">
        <v>1</v>
      </c>
      <c r="H13419" s="1">
        <v>45744.020833333336</v>
      </c>
      <c r="I13419">
        <v>6.7468332446886699</v>
      </c>
      <c r="J13419" t="s">
        <v>14</v>
      </c>
      <c r="K13419">
        <f t="shared" si="418"/>
        <v>3</v>
      </c>
      <c r="L13419">
        <f t="shared" si="419"/>
        <v>0</v>
      </c>
      <c r="M13419">
        <v>0.25</v>
      </c>
    </row>
    <row r="13420" spans="1:13" x14ac:dyDescent="0.25">
      <c r="A13420" t="s">
        <v>23</v>
      </c>
      <c r="B13420" t="s">
        <v>9</v>
      </c>
      <c r="C13420" t="s">
        <v>10</v>
      </c>
      <c r="D13420" t="s">
        <v>11</v>
      </c>
      <c r="E13420" t="s">
        <v>12</v>
      </c>
      <c r="F13420" t="s">
        <v>13</v>
      </c>
      <c r="G13420">
        <v>1</v>
      </c>
      <c r="H13420" s="1">
        <v>45744.375</v>
      </c>
      <c r="I13420">
        <v>119.781698179123</v>
      </c>
      <c r="J13420" t="s">
        <v>14</v>
      </c>
      <c r="K13420">
        <f t="shared" si="418"/>
        <v>3</v>
      </c>
      <c r="L13420">
        <f t="shared" si="419"/>
        <v>9</v>
      </c>
      <c r="M13420">
        <v>0.25</v>
      </c>
    </row>
    <row r="13421" spans="1:13" x14ac:dyDescent="0.25">
      <c r="A13421" t="s">
        <v>23</v>
      </c>
      <c r="B13421" t="s">
        <v>9</v>
      </c>
      <c r="C13421" t="s">
        <v>10</v>
      </c>
      <c r="D13421" t="s">
        <v>11</v>
      </c>
      <c r="E13421" t="s">
        <v>12</v>
      </c>
      <c r="F13421" t="s">
        <v>13</v>
      </c>
      <c r="G13421">
        <v>1</v>
      </c>
      <c r="H13421" s="1">
        <v>45744.385416666664</v>
      </c>
      <c r="I13421">
        <v>71.049409651549396</v>
      </c>
      <c r="J13421" t="s">
        <v>14</v>
      </c>
      <c r="K13421">
        <f t="shared" si="418"/>
        <v>3</v>
      </c>
      <c r="L13421">
        <f t="shared" si="419"/>
        <v>9</v>
      </c>
      <c r="M13421">
        <v>0.25</v>
      </c>
    </row>
    <row r="13422" spans="1:13" x14ac:dyDescent="0.25">
      <c r="A13422" t="s">
        <v>23</v>
      </c>
      <c r="B13422" t="s">
        <v>9</v>
      </c>
      <c r="C13422" t="s">
        <v>10</v>
      </c>
      <c r="D13422" t="s">
        <v>11</v>
      </c>
      <c r="E13422" t="s">
        <v>12</v>
      </c>
      <c r="F13422" t="s">
        <v>13</v>
      </c>
      <c r="G13422">
        <v>1</v>
      </c>
      <c r="H13422" s="1">
        <v>45744.395833333336</v>
      </c>
      <c r="I13422">
        <v>33.317121123974999</v>
      </c>
      <c r="J13422" t="s">
        <v>14</v>
      </c>
      <c r="K13422">
        <f t="shared" si="418"/>
        <v>3</v>
      </c>
      <c r="L13422">
        <f t="shared" si="419"/>
        <v>9</v>
      </c>
      <c r="M13422">
        <v>0.25</v>
      </c>
    </row>
    <row r="13423" spans="1:13" x14ac:dyDescent="0.25">
      <c r="A13423" t="s">
        <v>23</v>
      </c>
      <c r="B13423" t="s">
        <v>9</v>
      </c>
      <c r="C13423" t="s">
        <v>10</v>
      </c>
      <c r="D13423" t="s">
        <v>11</v>
      </c>
      <c r="E13423" t="s">
        <v>12</v>
      </c>
      <c r="F13423" t="s">
        <v>13</v>
      </c>
      <c r="G13423">
        <v>1</v>
      </c>
      <c r="H13423" s="1">
        <v>45744.5</v>
      </c>
      <c r="I13423">
        <v>71.235874997064798</v>
      </c>
      <c r="J13423" t="s">
        <v>14</v>
      </c>
      <c r="K13423">
        <f t="shared" si="418"/>
        <v>3</v>
      </c>
      <c r="L13423">
        <f t="shared" si="419"/>
        <v>12</v>
      </c>
      <c r="M13423">
        <v>0.25</v>
      </c>
    </row>
    <row r="13424" spans="1:13" x14ac:dyDescent="0.25">
      <c r="A13424" t="s">
        <v>23</v>
      </c>
      <c r="B13424" t="s">
        <v>9</v>
      </c>
      <c r="C13424" t="s">
        <v>10</v>
      </c>
      <c r="D13424" t="s">
        <v>11</v>
      </c>
      <c r="E13424" t="s">
        <v>12</v>
      </c>
      <c r="F13424" t="s">
        <v>13</v>
      </c>
      <c r="G13424">
        <v>1</v>
      </c>
      <c r="H13424" s="1">
        <v>45744.510416666664</v>
      </c>
      <c r="I13424">
        <v>18.402791520942898</v>
      </c>
      <c r="J13424" t="s">
        <v>14</v>
      </c>
      <c r="K13424">
        <f t="shared" si="418"/>
        <v>3</v>
      </c>
      <c r="L13424">
        <f t="shared" si="419"/>
        <v>12</v>
      </c>
      <c r="M13424">
        <v>0.25</v>
      </c>
    </row>
    <row r="13425" spans="1:13" x14ac:dyDescent="0.25">
      <c r="A13425" t="s">
        <v>23</v>
      </c>
      <c r="B13425" t="s">
        <v>9</v>
      </c>
      <c r="C13425" t="s">
        <v>10</v>
      </c>
      <c r="D13425" t="s">
        <v>11</v>
      </c>
      <c r="E13425" t="s">
        <v>12</v>
      </c>
      <c r="F13425" t="s">
        <v>13</v>
      </c>
      <c r="G13425">
        <v>1</v>
      </c>
      <c r="H13425" s="2">
        <v>45745</v>
      </c>
      <c r="I13425">
        <v>22.866062516591299</v>
      </c>
      <c r="J13425" t="s">
        <v>14</v>
      </c>
      <c r="K13425">
        <f t="shared" si="418"/>
        <v>3</v>
      </c>
      <c r="L13425">
        <f t="shared" si="419"/>
        <v>0</v>
      </c>
      <c r="M13425">
        <v>0.25</v>
      </c>
    </row>
    <row r="13426" spans="1:13" x14ac:dyDescent="0.25">
      <c r="A13426" t="s">
        <v>23</v>
      </c>
      <c r="B13426" t="s">
        <v>9</v>
      </c>
      <c r="C13426" t="s">
        <v>10</v>
      </c>
      <c r="D13426" t="s">
        <v>11</v>
      </c>
      <c r="E13426" t="s">
        <v>12</v>
      </c>
      <c r="F13426" t="s">
        <v>13</v>
      </c>
      <c r="G13426">
        <v>1</v>
      </c>
      <c r="H13426" s="1">
        <v>45745.020833333336</v>
      </c>
      <c r="I13426">
        <v>10.282738902647599</v>
      </c>
      <c r="J13426" t="s">
        <v>14</v>
      </c>
      <c r="K13426">
        <f t="shared" si="418"/>
        <v>3</v>
      </c>
      <c r="L13426">
        <f t="shared" si="419"/>
        <v>0</v>
      </c>
      <c r="M13426">
        <v>0.25</v>
      </c>
    </row>
    <row r="13427" spans="1:13" x14ac:dyDescent="0.25">
      <c r="A13427" t="s">
        <v>23</v>
      </c>
      <c r="B13427" t="s">
        <v>9</v>
      </c>
      <c r="C13427" t="s">
        <v>10</v>
      </c>
      <c r="D13427" t="s">
        <v>11</v>
      </c>
      <c r="E13427" t="s">
        <v>12</v>
      </c>
      <c r="F13427" t="s">
        <v>13</v>
      </c>
      <c r="G13427">
        <v>1</v>
      </c>
      <c r="H13427" s="1">
        <v>45745.03125</v>
      </c>
      <c r="I13427">
        <v>32.896095395675403</v>
      </c>
      <c r="J13427" t="s">
        <v>14</v>
      </c>
      <c r="K13427">
        <f t="shared" si="418"/>
        <v>3</v>
      </c>
      <c r="L13427">
        <f t="shared" si="419"/>
        <v>0</v>
      </c>
      <c r="M13427">
        <v>0.25</v>
      </c>
    </row>
    <row r="13428" spans="1:13" x14ac:dyDescent="0.25">
      <c r="A13428" t="s">
        <v>23</v>
      </c>
      <c r="B13428" t="s">
        <v>9</v>
      </c>
      <c r="C13428" t="s">
        <v>10</v>
      </c>
      <c r="D13428" t="s">
        <v>11</v>
      </c>
      <c r="E13428" t="s">
        <v>12</v>
      </c>
      <c r="F13428" t="s">
        <v>13</v>
      </c>
      <c r="G13428">
        <v>1</v>
      </c>
      <c r="H13428" s="1">
        <v>45748.447916666664</v>
      </c>
      <c r="I13428">
        <v>27.267795143999599</v>
      </c>
      <c r="J13428" t="s">
        <v>14</v>
      </c>
      <c r="K13428">
        <f t="shared" si="418"/>
        <v>4</v>
      </c>
      <c r="L13428">
        <f t="shared" si="419"/>
        <v>10</v>
      </c>
      <c r="M13428">
        <v>0.25</v>
      </c>
    </row>
    <row r="13429" spans="1:13" x14ac:dyDescent="0.25">
      <c r="A13429" t="s">
        <v>23</v>
      </c>
      <c r="B13429" t="s">
        <v>9</v>
      </c>
      <c r="C13429" t="s">
        <v>10</v>
      </c>
      <c r="D13429" t="s">
        <v>11</v>
      </c>
      <c r="E13429" t="s">
        <v>12</v>
      </c>
      <c r="F13429" t="s">
        <v>13</v>
      </c>
      <c r="G13429">
        <v>1</v>
      </c>
      <c r="H13429" s="1">
        <v>45748.479166666664</v>
      </c>
      <c r="I13429">
        <v>0.75030356319257396</v>
      </c>
      <c r="J13429" t="s">
        <v>14</v>
      </c>
      <c r="K13429">
        <f t="shared" si="418"/>
        <v>4</v>
      </c>
      <c r="L13429">
        <f t="shared" si="419"/>
        <v>11</v>
      </c>
      <c r="M13429">
        <v>0.25</v>
      </c>
    </row>
    <row r="13430" spans="1:13" x14ac:dyDescent="0.25">
      <c r="A13430" t="s">
        <v>23</v>
      </c>
      <c r="B13430" t="s">
        <v>9</v>
      </c>
      <c r="C13430" t="s">
        <v>10</v>
      </c>
      <c r="D13430" t="s">
        <v>11</v>
      </c>
      <c r="E13430" t="s">
        <v>12</v>
      </c>
      <c r="F13430" t="s">
        <v>13</v>
      </c>
      <c r="G13430">
        <v>1</v>
      </c>
      <c r="H13430" s="1">
        <v>45748.489583333336</v>
      </c>
      <c r="I13430">
        <v>6.4478063695898404</v>
      </c>
      <c r="J13430" t="s">
        <v>14</v>
      </c>
      <c r="K13430">
        <f t="shared" si="418"/>
        <v>4</v>
      </c>
      <c r="L13430">
        <f t="shared" si="419"/>
        <v>11</v>
      </c>
      <c r="M13430">
        <v>0.25</v>
      </c>
    </row>
    <row r="13431" spans="1:13" x14ac:dyDescent="0.25">
      <c r="A13431" t="s">
        <v>23</v>
      </c>
      <c r="B13431" t="s">
        <v>9</v>
      </c>
      <c r="C13431" t="s">
        <v>10</v>
      </c>
      <c r="D13431" t="s">
        <v>11</v>
      </c>
      <c r="E13431" t="s">
        <v>12</v>
      </c>
      <c r="F13431" t="s">
        <v>13</v>
      </c>
      <c r="G13431">
        <v>1</v>
      </c>
      <c r="H13431" s="1">
        <v>45748.5</v>
      </c>
      <c r="I13431">
        <v>11.275409302346601</v>
      </c>
      <c r="J13431" t="s">
        <v>14</v>
      </c>
      <c r="K13431">
        <f t="shared" si="418"/>
        <v>4</v>
      </c>
      <c r="L13431">
        <f t="shared" si="419"/>
        <v>12</v>
      </c>
      <c r="M13431">
        <v>0.25</v>
      </c>
    </row>
    <row r="13432" spans="1:13" x14ac:dyDescent="0.25">
      <c r="A13432" t="s">
        <v>23</v>
      </c>
      <c r="B13432" t="s">
        <v>9</v>
      </c>
      <c r="C13432" t="s">
        <v>10</v>
      </c>
      <c r="D13432" t="s">
        <v>11</v>
      </c>
      <c r="E13432" t="s">
        <v>12</v>
      </c>
      <c r="F13432" t="s">
        <v>13</v>
      </c>
      <c r="G13432">
        <v>1</v>
      </c>
      <c r="H13432" s="1">
        <v>45748.572916666664</v>
      </c>
      <c r="I13432">
        <v>6.0886687603237997</v>
      </c>
      <c r="J13432" t="s">
        <v>14</v>
      </c>
      <c r="K13432">
        <f t="shared" si="418"/>
        <v>4</v>
      </c>
      <c r="L13432">
        <f t="shared" si="419"/>
        <v>13</v>
      </c>
      <c r="M13432">
        <v>0.25</v>
      </c>
    </row>
    <row r="13433" spans="1:13" x14ac:dyDescent="0.25">
      <c r="A13433" t="s">
        <v>23</v>
      </c>
      <c r="B13433" t="s">
        <v>9</v>
      </c>
      <c r="C13433" t="s">
        <v>10</v>
      </c>
      <c r="D13433" t="s">
        <v>11</v>
      </c>
      <c r="E13433" t="s">
        <v>12</v>
      </c>
      <c r="F13433" t="s">
        <v>13</v>
      </c>
      <c r="G13433">
        <v>1</v>
      </c>
      <c r="H13433" s="1">
        <v>45749.875</v>
      </c>
      <c r="I13433">
        <v>159.392616698171</v>
      </c>
      <c r="J13433" t="s">
        <v>14</v>
      </c>
      <c r="K13433">
        <f t="shared" si="418"/>
        <v>4</v>
      </c>
      <c r="L13433">
        <f t="shared" si="419"/>
        <v>21</v>
      </c>
      <c r="M13433">
        <v>0.25</v>
      </c>
    </row>
    <row r="13434" spans="1:13" x14ac:dyDescent="0.25">
      <c r="A13434" t="s">
        <v>23</v>
      </c>
      <c r="B13434" t="s">
        <v>9</v>
      </c>
      <c r="C13434" t="s">
        <v>10</v>
      </c>
      <c r="D13434" t="s">
        <v>11</v>
      </c>
      <c r="E13434" t="s">
        <v>12</v>
      </c>
      <c r="F13434" t="s">
        <v>13</v>
      </c>
      <c r="G13434">
        <v>1</v>
      </c>
      <c r="H13434" s="1">
        <v>45749.885416666664</v>
      </c>
      <c r="I13434">
        <v>285.86927465685397</v>
      </c>
      <c r="J13434" t="s">
        <v>14</v>
      </c>
      <c r="K13434">
        <f t="shared" si="418"/>
        <v>4</v>
      </c>
      <c r="L13434">
        <f t="shared" si="419"/>
        <v>21</v>
      </c>
      <c r="M13434">
        <v>0.25</v>
      </c>
    </row>
    <row r="13435" spans="1:13" x14ac:dyDescent="0.25">
      <c r="A13435" t="s">
        <v>23</v>
      </c>
      <c r="B13435" t="s">
        <v>9</v>
      </c>
      <c r="C13435" t="s">
        <v>10</v>
      </c>
      <c r="D13435" t="s">
        <v>11</v>
      </c>
      <c r="E13435" t="s">
        <v>12</v>
      </c>
      <c r="F13435" t="s">
        <v>13</v>
      </c>
      <c r="G13435">
        <v>1</v>
      </c>
      <c r="H13435" s="1">
        <v>45749.895833333336</v>
      </c>
      <c r="I13435">
        <v>342.60092930000002</v>
      </c>
      <c r="J13435" t="s">
        <v>14</v>
      </c>
      <c r="K13435">
        <f t="shared" si="418"/>
        <v>4</v>
      </c>
      <c r="L13435">
        <f t="shared" si="419"/>
        <v>21</v>
      </c>
      <c r="M13435">
        <v>0.25</v>
      </c>
    </row>
    <row r="13436" spans="1:13" x14ac:dyDescent="0.25">
      <c r="A13436" t="s">
        <v>23</v>
      </c>
      <c r="B13436" t="s">
        <v>9</v>
      </c>
      <c r="C13436" t="s">
        <v>10</v>
      </c>
      <c r="D13436" t="s">
        <v>11</v>
      </c>
      <c r="E13436" t="s">
        <v>12</v>
      </c>
      <c r="F13436" t="s">
        <v>13</v>
      </c>
      <c r="G13436">
        <v>1</v>
      </c>
      <c r="H13436" s="1">
        <v>45749.90625</v>
      </c>
      <c r="I13436">
        <v>342.60092930000002</v>
      </c>
      <c r="J13436" t="s">
        <v>14</v>
      </c>
      <c r="K13436">
        <f t="shared" si="418"/>
        <v>4</v>
      </c>
      <c r="L13436">
        <f t="shared" si="419"/>
        <v>21</v>
      </c>
      <c r="M13436">
        <v>0.25</v>
      </c>
    </row>
    <row r="13437" spans="1:13" x14ac:dyDescent="0.25">
      <c r="A13437" t="s">
        <v>23</v>
      </c>
      <c r="B13437" t="s">
        <v>9</v>
      </c>
      <c r="C13437" t="s">
        <v>10</v>
      </c>
      <c r="D13437" t="s">
        <v>11</v>
      </c>
      <c r="E13437" t="s">
        <v>12</v>
      </c>
      <c r="F13437" t="s">
        <v>13</v>
      </c>
      <c r="G13437">
        <v>1</v>
      </c>
      <c r="H13437" s="1">
        <v>45749.958333333336</v>
      </c>
      <c r="I13437">
        <v>24.877530349119901</v>
      </c>
      <c r="J13437" t="s">
        <v>14</v>
      </c>
      <c r="K13437">
        <f t="shared" si="418"/>
        <v>4</v>
      </c>
      <c r="L13437">
        <f t="shared" si="419"/>
        <v>23</v>
      </c>
      <c r="M13437">
        <v>0.25</v>
      </c>
    </row>
    <row r="13438" spans="1:13" x14ac:dyDescent="0.25">
      <c r="A13438" t="s">
        <v>23</v>
      </c>
      <c r="B13438" t="s">
        <v>9</v>
      </c>
      <c r="C13438" t="s">
        <v>10</v>
      </c>
      <c r="D13438" t="s">
        <v>11</v>
      </c>
      <c r="E13438" t="s">
        <v>12</v>
      </c>
      <c r="F13438" t="s">
        <v>13</v>
      </c>
      <c r="G13438">
        <v>1</v>
      </c>
      <c r="H13438" s="1">
        <v>45749.96875</v>
      </c>
      <c r="I13438">
        <v>44.556391176213999</v>
      </c>
      <c r="J13438" t="s">
        <v>14</v>
      </c>
      <c r="K13438">
        <f t="shared" si="418"/>
        <v>4</v>
      </c>
      <c r="L13438">
        <f t="shared" si="419"/>
        <v>23</v>
      </c>
      <c r="M13438">
        <v>0.25</v>
      </c>
    </row>
    <row r="13439" spans="1:13" x14ac:dyDescent="0.25">
      <c r="A13439" t="s">
        <v>23</v>
      </c>
      <c r="B13439" t="s">
        <v>9</v>
      </c>
      <c r="C13439" t="s">
        <v>10</v>
      </c>
      <c r="D13439" t="s">
        <v>11</v>
      </c>
      <c r="E13439" t="s">
        <v>12</v>
      </c>
      <c r="F13439" t="s">
        <v>13</v>
      </c>
      <c r="G13439">
        <v>1</v>
      </c>
      <c r="H13439" s="1">
        <v>45749.979166666664</v>
      </c>
      <c r="I13439">
        <v>53.235252003308197</v>
      </c>
      <c r="J13439" t="s">
        <v>14</v>
      </c>
      <c r="K13439">
        <f t="shared" si="418"/>
        <v>4</v>
      </c>
      <c r="L13439">
        <f t="shared" si="419"/>
        <v>23</v>
      </c>
      <c r="M13439">
        <v>0.25</v>
      </c>
    </row>
    <row r="13440" spans="1:13" x14ac:dyDescent="0.25">
      <c r="A13440" t="s">
        <v>23</v>
      </c>
      <c r="B13440" t="s">
        <v>9</v>
      </c>
      <c r="C13440" t="s">
        <v>10</v>
      </c>
      <c r="D13440" t="s">
        <v>11</v>
      </c>
      <c r="E13440" t="s">
        <v>12</v>
      </c>
      <c r="F13440" t="s">
        <v>13</v>
      </c>
      <c r="G13440">
        <v>1</v>
      </c>
      <c r="H13440" s="1">
        <v>45749.989583333336</v>
      </c>
      <c r="I13440">
        <v>58.914112830402203</v>
      </c>
      <c r="J13440" t="s">
        <v>14</v>
      </c>
      <c r="K13440">
        <f t="shared" si="418"/>
        <v>4</v>
      </c>
      <c r="L13440">
        <f t="shared" si="419"/>
        <v>23</v>
      </c>
      <c r="M13440">
        <v>0.25</v>
      </c>
    </row>
    <row r="13441" spans="1:13" x14ac:dyDescent="0.25">
      <c r="A13441" t="s">
        <v>23</v>
      </c>
      <c r="B13441" t="s">
        <v>9</v>
      </c>
      <c r="C13441" t="s">
        <v>10</v>
      </c>
      <c r="D13441" t="s">
        <v>11</v>
      </c>
      <c r="E13441" t="s">
        <v>12</v>
      </c>
      <c r="F13441" t="s">
        <v>13</v>
      </c>
      <c r="G13441">
        <v>1</v>
      </c>
      <c r="H13441" s="1">
        <v>45750.90625</v>
      </c>
      <c r="I13441">
        <v>29.634657822296699</v>
      </c>
      <c r="J13441" t="s">
        <v>14</v>
      </c>
      <c r="K13441">
        <f t="shared" si="418"/>
        <v>4</v>
      </c>
      <c r="L13441">
        <f t="shared" si="419"/>
        <v>21</v>
      </c>
      <c r="M13441">
        <v>0.25</v>
      </c>
    </row>
    <row r="13442" spans="1:13" x14ac:dyDescent="0.25">
      <c r="A13442" t="s">
        <v>23</v>
      </c>
      <c r="B13442" t="s">
        <v>9</v>
      </c>
      <c r="C13442" t="s">
        <v>10</v>
      </c>
      <c r="D13442" t="s">
        <v>11</v>
      </c>
      <c r="E13442" t="s">
        <v>12</v>
      </c>
      <c r="F13442" t="s">
        <v>13</v>
      </c>
      <c r="G13442">
        <v>1</v>
      </c>
      <c r="H13442" s="1">
        <v>45751.583333333336</v>
      </c>
      <c r="I13442">
        <v>17.106174151584401</v>
      </c>
      <c r="J13442" t="s">
        <v>14</v>
      </c>
      <c r="K13442">
        <f t="shared" si="418"/>
        <v>4</v>
      </c>
      <c r="L13442">
        <f t="shared" si="419"/>
        <v>14</v>
      </c>
      <c r="M13442">
        <v>0.25</v>
      </c>
    </row>
    <row r="13443" spans="1:13" x14ac:dyDescent="0.25">
      <c r="A13443" t="s">
        <v>23</v>
      </c>
      <c r="B13443" t="s">
        <v>9</v>
      </c>
      <c r="C13443" t="s">
        <v>10</v>
      </c>
      <c r="D13443" t="s">
        <v>11</v>
      </c>
      <c r="E13443" t="s">
        <v>12</v>
      </c>
      <c r="F13443" t="s">
        <v>13</v>
      </c>
      <c r="G13443">
        <v>1</v>
      </c>
      <c r="H13443" s="1">
        <v>45751.90625</v>
      </c>
      <c r="I13443">
        <v>78.619961985471505</v>
      </c>
      <c r="J13443" t="s">
        <v>14</v>
      </c>
      <c r="K13443">
        <f t="shared" si="418"/>
        <v>4</v>
      </c>
      <c r="L13443">
        <f t="shared" si="419"/>
        <v>21</v>
      </c>
      <c r="M13443">
        <v>0.25</v>
      </c>
    </row>
    <row r="13444" spans="1:13" x14ac:dyDescent="0.25">
      <c r="A13444" t="s">
        <v>23</v>
      </c>
      <c r="B13444" t="s">
        <v>9</v>
      </c>
      <c r="C13444" t="s">
        <v>10</v>
      </c>
      <c r="D13444" t="s">
        <v>11</v>
      </c>
      <c r="E13444" t="s">
        <v>12</v>
      </c>
      <c r="F13444" t="s">
        <v>13</v>
      </c>
      <c r="G13444">
        <v>1</v>
      </c>
      <c r="H13444" s="1">
        <v>45752.989583333336</v>
      </c>
      <c r="I13444">
        <v>33.543171843360099</v>
      </c>
      <c r="J13444" t="s">
        <v>14</v>
      </c>
      <c r="K13444">
        <f t="shared" ref="K13444:K13507" si="420">MONTH(H13444)</f>
        <v>4</v>
      </c>
      <c r="L13444">
        <f t="shared" ref="L13444:L13507" si="421">HOUR(H13444)</f>
        <v>23</v>
      </c>
      <c r="M13444">
        <v>0.25</v>
      </c>
    </row>
    <row r="13445" spans="1:13" x14ac:dyDescent="0.25">
      <c r="A13445" t="s">
        <v>23</v>
      </c>
      <c r="B13445" t="s">
        <v>9</v>
      </c>
      <c r="C13445" t="s">
        <v>10</v>
      </c>
      <c r="D13445" t="s">
        <v>11</v>
      </c>
      <c r="E13445" t="s">
        <v>12</v>
      </c>
      <c r="F13445" t="s">
        <v>13</v>
      </c>
      <c r="G13445">
        <v>1</v>
      </c>
      <c r="H13445" s="1">
        <v>45753.052083333336</v>
      </c>
      <c r="I13445">
        <v>12.6910701089759</v>
      </c>
      <c r="J13445" t="s">
        <v>14</v>
      </c>
      <c r="K13445">
        <f t="shared" si="420"/>
        <v>4</v>
      </c>
      <c r="L13445">
        <f t="shared" si="421"/>
        <v>1</v>
      </c>
      <c r="M13445">
        <v>0.25</v>
      </c>
    </row>
    <row r="13446" spans="1:13" x14ac:dyDescent="0.25">
      <c r="A13446" t="s">
        <v>23</v>
      </c>
      <c r="B13446" t="s">
        <v>9</v>
      </c>
      <c r="C13446" t="s">
        <v>10</v>
      </c>
      <c r="D13446" t="s">
        <v>11</v>
      </c>
      <c r="E13446" t="s">
        <v>12</v>
      </c>
      <c r="F13446" t="s">
        <v>13</v>
      </c>
      <c r="G13446">
        <v>1</v>
      </c>
      <c r="H13446" s="1">
        <v>45753.0625</v>
      </c>
      <c r="I13446">
        <v>37.079818963863097</v>
      </c>
      <c r="J13446" t="s">
        <v>14</v>
      </c>
      <c r="K13446">
        <f t="shared" si="420"/>
        <v>4</v>
      </c>
      <c r="L13446">
        <f t="shared" si="421"/>
        <v>1</v>
      </c>
      <c r="M13446">
        <v>0.25</v>
      </c>
    </row>
    <row r="13447" spans="1:13" x14ac:dyDescent="0.25">
      <c r="A13447" t="s">
        <v>23</v>
      </c>
      <c r="B13447" t="s">
        <v>9</v>
      </c>
      <c r="C13447" t="s">
        <v>10</v>
      </c>
      <c r="D13447" t="s">
        <v>11</v>
      </c>
      <c r="E13447" t="s">
        <v>12</v>
      </c>
      <c r="F13447" t="s">
        <v>13</v>
      </c>
      <c r="G13447">
        <v>1</v>
      </c>
      <c r="H13447" s="1">
        <v>45753.072916666664</v>
      </c>
      <c r="I13447">
        <v>56.468567818750699</v>
      </c>
      <c r="J13447" t="s">
        <v>14</v>
      </c>
      <c r="K13447">
        <f t="shared" si="420"/>
        <v>4</v>
      </c>
      <c r="L13447">
        <f t="shared" si="421"/>
        <v>1</v>
      </c>
      <c r="M13447">
        <v>0.25</v>
      </c>
    </row>
    <row r="13448" spans="1:13" x14ac:dyDescent="0.25">
      <c r="A13448" t="s">
        <v>23</v>
      </c>
      <c r="B13448" t="s">
        <v>9</v>
      </c>
      <c r="C13448" t="s">
        <v>10</v>
      </c>
      <c r="D13448" t="s">
        <v>11</v>
      </c>
      <c r="E13448" t="s">
        <v>12</v>
      </c>
      <c r="F13448" t="s">
        <v>13</v>
      </c>
      <c r="G13448">
        <v>1</v>
      </c>
      <c r="H13448" s="1">
        <v>45753.125</v>
      </c>
      <c r="I13448">
        <v>26.240058586503402</v>
      </c>
      <c r="J13448" t="s">
        <v>14</v>
      </c>
      <c r="K13448">
        <f t="shared" si="420"/>
        <v>4</v>
      </c>
      <c r="L13448">
        <f t="shared" si="421"/>
        <v>3</v>
      </c>
      <c r="M13448">
        <v>0.25</v>
      </c>
    </row>
    <row r="13449" spans="1:13" x14ac:dyDescent="0.25">
      <c r="A13449" t="s">
        <v>23</v>
      </c>
      <c r="B13449" t="s">
        <v>9</v>
      </c>
      <c r="C13449" t="s">
        <v>10</v>
      </c>
      <c r="D13449" t="s">
        <v>11</v>
      </c>
      <c r="E13449" t="s">
        <v>12</v>
      </c>
      <c r="F13449" t="s">
        <v>13</v>
      </c>
      <c r="G13449">
        <v>1</v>
      </c>
      <c r="H13449" s="1">
        <v>45753.427083333336</v>
      </c>
      <c r="I13449">
        <v>36.874620292919403</v>
      </c>
      <c r="J13449" t="s">
        <v>14</v>
      </c>
      <c r="K13449">
        <f t="shared" si="420"/>
        <v>4</v>
      </c>
      <c r="L13449">
        <f t="shared" si="421"/>
        <v>10</v>
      </c>
      <c r="M13449">
        <v>0.25</v>
      </c>
    </row>
    <row r="13450" spans="1:13" x14ac:dyDescent="0.25">
      <c r="A13450" t="s">
        <v>23</v>
      </c>
      <c r="B13450" t="s">
        <v>9</v>
      </c>
      <c r="C13450" t="s">
        <v>10</v>
      </c>
      <c r="D13450" t="s">
        <v>11</v>
      </c>
      <c r="E13450" t="s">
        <v>12</v>
      </c>
      <c r="F13450" t="s">
        <v>13</v>
      </c>
      <c r="G13450">
        <v>1</v>
      </c>
      <c r="H13450" s="1">
        <v>45753.4375</v>
      </c>
      <c r="I13450">
        <v>58.159270504638997</v>
      </c>
      <c r="J13450" t="s">
        <v>14</v>
      </c>
      <c r="K13450">
        <f t="shared" si="420"/>
        <v>4</v>
      </c>
      <c r="L13450">
        <f t="shared" si="421"/>
        <v>10</v>
      </c>
      <c r="M13450">
        <v>0.25</v>
      </c>
    </row>
    <row r="13451" spans="1:13" x14ac:dyDescent="0.25">
      <c r="A13451" t="s">
        <v>23</v>
      </c>
      <c r="B13451" t="s">
        <v>9</v>
      </c>
      <c r="C13451" t="s">
        <v>10</v>
      </c>
      <c r="D13451" t="s">
        <v>11</v>
      </c>
      <c r="E13451" t="s">
        <v>12</v>
      </c>
      <c r="F13451" t="s">
        <v>13</v>
      </c>
      <c r="G13451">
        <v>1</v>
      </c>
      <c r="H13451" s="1">
        <v>45753.447916666664</v>
      </c>
      <c r="I13451">
        <v>85.443920716357994</v>
      </c>
      <c r="J13451" t="s">
        <v>14</v>
      </c>
      <c r="K13451">
        <f t="shared" si="420"/>
        <v>4</v>
      </c>
      <c r="L13451">
        <f t="shared" si="421"/>
        <v>10</v>
      </c>
      <c r="M13451">
        <v>0.25</v>
      </c>
    </row>
    <row r="13452" spans="1:13" x14ac:dyDescent="0.25">
      <c r="A13452" t="s">
        <v>23</v>
      </c>
      <c r="B13452" t="s">
        <v>9</v>
      </c>
      <c r="C13452" t="s">
        <v>10</v>
      </c>
      <c r="D13452" t="s">
        <v>11</v>
      </c>
      <c r="E13452" t="s">
        <v>12</v>
      </c>
      <c r="F13452" t="s">
        <v>13</v>
      </c>
      <c r="G13452">
        <v>1</v>
      </c>
      <c r="H13452" s="1">
        <v>45753.489583333336</v>
      </c>
      <c r="I13452">
        <v>24.300092278198399</v>
      </c>
      <c r="J13452" t="s">
        <v>14</v>
      </c>
      <c r="K13452">
        <f t="shared" si="420"/>
        <v>4</v>
      </c>
      <c r="L13452">
        <f t="shared" si="421"/>
        <v>11</v>
      </c>
      <c r="M13452">
        <v>0.25</v>
      </c>
    </row>
    <row r="13453" spans="1:13" x14ac:dyDescent="0.25">
      <c r="A13453" t="s">
        <v>23</v>
      </c>
      <c r="B13453" t="s">
        <v>9</v>
      </c>
      <c r="C13453" t="s">
        <v>10</v>
      </c>
      <c r="D13453" t="s">
        <v>11</v>
      </c>
      <c r="E13453" t="s">
        <v>12</v>
      </c>
      <c r="F13453" t="s">
        <v>13</v>
      </c>
      <c r="G13453">
        <v>1</v>
      </c>
      <c r="H13453" s="1">
        <v>45754.520833333336</v>
      </c>
      <c r="I13453">
        <v>41.789644059573</v>
      </c>
      <c r="J13453" t="s">
        <v>14</v>
      </c>
      <c r="K13453">
        <f t="shared" si="420"/>
        <v>4</v>
      </c>
      <c r="L13453">
        <f t="shared" si="421"/>
        <v>12</v>
      </c>
      <c r="M13453">
        <v>0.25</v>
      </c>
    </row>
    <row r="13454" spans="1:13" x14ac:dyDescent="0.25">
      <c r="A13454" t="s">
        <v>23</v>
      </c>
      <c r="B13454" t="s">
        <v>9</v>
      </c>
      <c r="C13454" t="s">
        <v>10</v>
      </c>
      <c r="D13454" t="s">
        <v>11</v>
      </c>
      <c r="E13454" t="s">
        <v>12</v>
      </c>
      <c r="F13454" t="s">
        <v>13</v>
      </c>
      <c r="G13454">
        <v>1</v>
      </c>
      <c r="H13454" s="1">
        <v>45754.53125</v>
      </c>
      <c r="I13454">
        <v>46.590097960933903</v>
      </c>
      <c r="J13454" t="s">
        <v>14</v>
      </c>
      <c r="K13454">
        <f t="shared" si="420"/>
        <v>4</v>
      </c>
      <c r="L13454">
        <f t="shared" si="421"/>
        <v>12</v>
      </c>
      <c r="M13454">
        <v>0.25</v>
      </c>
    </row>
    <row r="13455" spans="1:13" x14ac:dyDescent="0.25">
      <c r="A13455" t="s">
        <v>23</v>
      </c>
      <c r="B13455" t="s">
        <v>9</v>
      </c>
      <c r="C13455" t="s">
        <v>10</v>
      </c>
      <c r="D13455" t="s">
        <v>11</v>
      </c>
      <c r="E13455" t="s">
        <v>12</v>
      </c>
      <c r="F13455" t="s">
        <v>13</v>
      </c>
      <c r="G13455">
        <v>1</v>
      </c>
      <c r="H13455" s="1">
        <v>45754.979166666664</v>
      </c>
      <c r="I13455">
        <v>39.355790901012803</v>
      </c>
      <c r="J13455" t="s">
        <v>14</v>
      </c>
      <c r="K13455">
        <f t="shared" si="420"/>
        <v>4</v>
      </c>
      <c r="L13455">
        <f t="shared" si="421"/>
        <v>23</v>
      </c>
      <c r="M13455">
        <v>0.25</v>
      </c>
    </row>
    <row r="13456" spans="1:13" x14ac:dyDescent="0.25">
      <c r="A13456" t="s">
        <v>23</v>
      </c>
      <c r="B13456" t="s">
        <v>9</v>
      </c>
      <c r="C13456" t="s">
        <v>10</v>
      </c>
      <c r="D13456" t="s">
        <v>11</v>
      </c>
      <c r="E13456" t="s">
        <v>12</v>
      </c>
      <c r="F13456" t="s">
        <v>13</v>
      </c>
      <c r="G13456">
        <v>1</v>
      </c>
      <c r="H13456" s="1">
        <v>45754.989583333336</v>
      </c>
      <c r="I13456">
        <v>79.6501331903211</v>
      </c>
      <c r="J13456" t="s">
        <v>14</v>
      </c>
      <c r="K13456">
        <f t="shared" si="420"/>
        <v>4</v>
      </c>
      <c r="L13456">
        <f t="shared" si="421"/>
        <v>23</v>
      </c>
      <c r="M13456">
        <v>0.25</v>
      </c>
    </row>
    <row r="13457" spans="1:13" x14ac:dyDescent="0.25">
      <c r="A13457" t="s">
        <v>23</v>
      </c>
      <c r="B13457" t="s">
        <v>9</v>
      </c>
      <c r="C13457" t="s">
        <v>10</v>
      </c>
      <c r="D13457" t="s">
        <v>11</v>
      </c>
      <c r="E13457" t="s">
        <v>12</v>
      </c>
      <c r="F13457" t="s">
        <v>13</v>
      </c>
      <c r="G13457">
        <v>1</v>
      </c>
      <c r="H13457" s="2">
        <v>45755</v>
      </c>
      <c r="I13457">
        <v>8.2372561780466604</v>
      </c>
      <c r="J13457" t="s">
        <v>14</v>
      </c>
      <c r="K13457">
        <f t="shared" si="420"/>
        <v>4</v>
      </c>
      <c r="L13457">
        <f t="shared" si="421"/>
        <v>0</v>
      </c>
      <c r="M13457">
        <v>0.25</v>
      </c>
    </row>
    <row r="13458" spans="1:13" x14ac:dyDescent="0.25">
      <c r="A13458" t="s">
        <v>23</v>
      </c>
      <c r="B13458" t="s">
        <v>9</v>
      </c>
      <c r="C13458" t="s">
        <v>10</v>
      </c>
      <c r="D13458" t="s">
        <v>11</v>
      </c>
      <c r="E13458" t="s">
        <v>12</v>
      </c>
      <c r="F13458" t="s">
        <v>13</v>
      </c>
      <c r="G13458">
        <v>1</v>
      </c>
      <c r="H13458" s="1">
        <v>45755.010416666664</v>
      </c>
      <c r="I13458">
        <v>27.8143445937724</v>
      </c>
      <c r="J13458" t="s">
        <v>14</v>
      </c>
      <c r="K13458">
        <f t="shared" si="420"/>
        <v>4</v>
      </c>
      <c r="L13458">
        <f t="shared" si="421"/>
        <v>0</v>
      </c>
      <c r="M13458">
        <v>0.25</v>
      </c>
    </row>
    <row r="13459" spans="1:13" x14ac:dyDescent="0.25">
      <c r="A13459" t="s">
        <v>23</v>
      </c>
      <c r="B13459" t="s">
        <v>9</v>
      </c>
      <c r="C13459" t="s">
        <v>10</v>
      </c>
      <c r="D13459" t="s">
        <v>11</v>
      </c>
      <c r="E13459" t="s">
        <v>12</v>
      </c>
      <c r="F13459" t="s">
        <v>13</v>
      </c>
      <c r="G13459">
        <v>1</v>
      </c>
      <c r="H13459" s="1">
        <v>45755.020833333336</v>
      </c>
      <c r="I13459">
        <v>34.391433009497703</v>
      </c>
      <c r="J13459" t="s">
        <v>14</v>
      </c>
      <c r="K13459">
        <f t="shared" si="420"/>
        <v>4</v>
      </c>
      <c r="L13459">
        <f t="shared" si="421"/>
        <v>0</v>
      </c>
      <c r="M13459">
        <v>0.25</v>
      </c>
    </row>
    <row r="13460" spans="1:13" x14ac:dyDescent="0.25">
      <c r="A13460" t="s">
        <v>23</v>
      </c>
      <c r="B13460" t="s">
        <v>9</v>
      </c>
      <c r="C13460" t="s">
        <v>10</v>
      </c>
      <c r="D13460" t="s">
        <v>11</v>
      </c>
      <c r="E13460" t="s">
        <v>12</v>
      </c>
      <c r="F13460" t="s">
        <v>13</v>
      </c>
      <c r="G13460">
        <v>1</v>
      </c>
      <c r="H13460" s="1">
        <v>45755.03125</v>
      </c>
      <c r="I13460">
        <v>40.968521425223301</v>
      </c>
      <c r="J13460" t="s">
        <v>14</v>
      </c>
      <c r="K13460">
        <f t="shared" si="420"/>
        <v>4</v>
      </c>
      <c r="L13460">
        <f t="shared" si="421"/>
        <v>0</v>
      </c>
      <c r="M13460">
        <v>0.25</v>
      </c>
    </row>
    <row r="13461" spans="1:13" x14ac:dyDescent="0.25">
      <c r="A13461" t="s">
        <v>23</v>
      </c>
      <c r="B13461" t="s">
        <v>9</v>
      </c>
      <c r="C13461" t="s">
        <v>10</v>
      </c>
      <c r="D13461" t="s">
        <v>11</v>
      </c>
      <c r="E13461" t="s">
        <v>12</v>
      </c>
      <c r="F13461" t="s">
        <v>13</v>
      </c>
      <c r="G13461">
        <v>1</v>
      </c>
      <c r="H13461" s="1">
        <v>45755.416666666664</v>
      </c>
      <c r="I13461">
        <v>11.6079027164406</v>
      </c>
      <c r="J13461" t="s">
        <v>14</v>
      </c>
      <c r="K13461">
        <f t="shared" si="420"/>
        <v>4</v>
      </c>
      <c r="L13461">
        <f t="shared" si="421"/>
        <v>10</v>
      </c>
      <c r="M13461">
        <v>0.25</v>
      </c>
    </row>
    <row r="13462" spans="1:13" x14ac:dyDescent="0.25">
      <c r="A13462" t="s">
        <v>23</v>
      </c>
      <c r="B13462" t="s">
        <v>9</v>
      </c>
      <c r="C13462" t="s">
        <v>10</v>
      </c>
      <c r="D13462" t="s">
        <v>11</v>
      </c>
      <c r="E13462" t="s">
        <v>12</v>
      </c>
      <c r="F13462" t="s">
        <v>13</v>
      </c>
      <c r="G13462">
        <v>1</v>
      </c>
      <c r="H13462" s="1">
        <v>45755.427083333336</v>
      </c>
      <c r="I13462">
        <v>16.7075523846758</v>
      </c>
      <c r="J13462" t="s">
        <v>14</v>
      </c>
      <c r="K13462">
        <f t="shared" si="420"/>
        <v>4</v>
      </c>
      <c r="L13462">
        <f t="shared" si="421"/>
        <v>10</v>
      </c>
      <c r="M13462">
        <v>0.25</v>
      </c>
    </row>
    <row r="13463" spans="1:13" x14ac:dyDescent="0.25">
      <c r="A13463" t="s">
        <v>23</v>
      </c>
      <c r="B13463" t="s">
        <v>9</v>
      </c>
      <c r="C13463" t="s">
        <v>10</v>
      </c>
      <c r="D13463" t="s">
        <v>11</v>
      </c>
      <c r="E13463" t="s">
        <v>12</v>
      </c>
      <c r="F13463" t="s">
        <v>13</v>
      </c>
      <c r="G13463">
        <v>1</v>
      </c>
      <c r="H13463" s="1">
        <v>45755.4375</v>
      </c>
      <c r="I13463">
        <v>62.776136872831302</v>
      </c>
      <c r="J13463" t="s">
        <v>14</v>
      </c>
      <c r="K13463">
        <f t="shared" si="420"/>
        <v>4</v>
      </c>
      <c r="L13463">
        <f t="shared" si="421"/>
        <v>10</v>
      </c>
      <c r="M13463">
        <v>0.25</v>
      </c>
    </row>
    <row r="13464" spans="1:13" x14ac:dyDescent="0.25">
      <c r="A13464" t="s">
        <v>23</v>
      </c>
      <c r="B13464" t="s">
        <v>9</v>
      </c>
      <c r="C13464" t="s">
        <v>10</v>
      </c>
      <c r="D13464" t="s">
        <v>11</v>
      </c>
      <c r="E13464" t="s">
        <v>12</v>
      </c>
      <c r="F13464" t="s">
        <v>13</v>
      </c>
      <c r="G13464">
        <v>1</v>
      </c>
      <c r="H13464" s="1">
        <v>45755.447916666664</v>
      </c>
      <c r="I13464">
        <v>72.360253951027104</v>
      </c>
      <c r="J13464" t="s">
        <v>14</v>
      </c>
      <c r="K13464">
        <f t="shared" si="420"/>
        <v>4</v>
      </c>
      <c r="L13464">
        <f t="shared" si="421"/>
        <v>10</v>
      </c>
      <c r="M13464">
        <v>0.25</v>
      </c>
    </row>
    <row r="13465" spans="1:13" x14ac:dyDescent="0.25">
      <c r="A13465" t="s">
        <v>23</v>
      </c>
      <c r="B13465" t="s">
        <v>9</v>
      </c>
      <c r="C13465" t="s">
        <v>10</v>
      </c>
      <c r="D13465" t="s">
        <v>11</v>
      </c>
      <c r="E13465" t="s">
        <v>12</v>
      </c>
      <c r="F13465" t="s">
        <v>13</v>
      </c>
      <c r="G13465">
        <v>1</v>
      </c>
      <c r="H13465" s="1">
        <v>45755.458333333336</v>
      </c>
      <c r="I13465">
        <v>67.733025987588206</v>
      </c>
      <c r="J13465" t="s">
        <v>14</v>
      </c>
      <c r="K13465">
        <f t="shared" si="420"/>
        <v>4</v>
      </c>
      <c r="L13465">
        <f t="shared" si="421"/>
        <v>11</v>
      </c>
      <c r="M13465">
        <v>0.25</v>
      </c>
    </row>
    <row r="13466" spans="1:13" x14ac:dyDescent="0.25">
      <c r="A13466" t="s">
        <v>23</v>
      </c>
      <c r="B13466" t="s">
        <v>9</v>
      </c>
      <c r="C13466" t="s">
        <v>10</v>
      </c>
      <c r="D13466" t="s">
        <v>11</v>
      </c>
      <c r="E13466" t="s">
        <v>12</v>
      </c>
      <c r="F13466" t="s">
        <v>13</v>
      </c>
      <c r="G13466">
        <v>1</v>
      </c>
      <c r="H13466" s="1">
        <v>45755.46875</v>
      </c>
      <c r="I13466">
        <v>42.875798024148501</v>
      </c>
      <c r="J13466" t="s">
        <v>14</v>
      </c>
      <c r="K13466">
        <f t="shared" si="420"/>
        <v>4</v>
      </c>
      <c r="L13466">
        <f t="shared" si="421"/>
        <v>11</v>
      </c>
      <c r="M13466">
        <v>0.25</v>
      </c>
    </row>
    <row r="13467" spans="1:13" x14ac:dyDescent="0.25">
      <c r="A13467" t="s">
        <v>23</v>
      </c>
      <c r="B13467" t="s">
        <v>9</v>
      </c>
      <c r="C13467" t="s">
        <v>10</v>
      </c>
      <c r="D13467" t="s">
        <v>11</v>
      </c>
      <c r="E13467" t="s">
        <v>12</v>
      </c>
      <c r="F13467" t="s">
        <v>13</v>
      </c>
      <c r="G13467">
        <v>1</v>
      </c>
      <c r="H13467" s="1">
        <v>45755.479166666664</v>
      </c>
      <c r="I13467">
        <v>70.018570060709195</v>
      </c>
      <c r="J13467" t="s">
        <v>14</v>
      </c>
      <c r="K13467">
        <f t="shared" si="420"/>
        <v>4</v>
      </c>
      <c r="L13467">
        <f t="shared" si="421"/>
        <v>11</v>
      </c>
      <c r="M13467">
        <v>0.25</v>
      </c>
    </row>
    <row r="13468" spans="1:13" x14ac:dyDescent="0.25">
      <c r="A13468" t="s">
        <v>23</v>
      </c>
      <c r="B13468" t="s">
        <v>9</v>
      </c>
      <c r="C13468" t="s">
        <v>10</v>
      </c>
      <c r="D13468" t="s">
        <v>11</v>
      </c>
      <c r="E13468" t="s">
        <v>12</v>
      </c>
      <c r="F13468" t="s">
        <v>13</v>
      </c>
      <c r="G13468">
        <v>1</v>
      </c>
      <c r="H13468" s="1">
        <v>45755.489583333336</v>
      </c>
      <c r="I13468">
        <v>99.161342097270094</v>
      </c>
      <c r="J13468" t="s">
        <v>14</v>
      </c>
      <c r="K13468">
        <f t="shared" si="420"/>
        <v>4</v>
      </c>
      <c r="L13468">
        <f t="shared" si="421"/>
        <v>11</v>
      </c>
      <c r="M13468">
        <v>0.25</v>
      </c>
    </row>
    <row r="13469" spans="1:13" x14ac:dyDescent="0.25">
      <c r="A13469" t="s">
        <v>23</v>
      </c>
      <c r="B13469" t="s">
        <v>9</v>
      </c>
      <c r="C13469" t="s">
        <v>10</v>
      </c>
      <c r="D13469" t="s">
        <v>11</v>
      </c>
      <c r="E13469" t="s">
        <v>12</v>
      </c>
      <c r="F13469" t="s">
        <v>13</v>
      </c>
      <c r="G13469">
        <v>1</v>
      </c>
      <c r="H13469" s="1">
        <v>45755.5</v>
      </c>
      <c r="I13469">
        <v>115.60969082578301</v>
      </c>
      <c r="J13469" t="s">
        <v>14</v>
      </c>
      <c r="K13469">
        <f t="shared" si="420"/>
        <v>4</v>
      </c>
      <c r="L13469">
        <f t="shared" si="421"/>
        <v>12</v>
      </c>
      <c r="M13469">
        <v>0.25</v>
      </c>
    </row>
    <row r="13470" spans="1:13" x14ac:dyDescent="0.25">
      <c r="A13470" t="s">
        <v>23</v>
      </c>
      <c r="B13470" t="s">
        <v>9</v>
      </c>
      <c r="C13470" t="s">
        <v>10</v>
      </c>
      <c r="D13470" t="s">
        <v>11</v>
      </c>
      <c r="E13470" t="s">
        <v>12</v>
      </c>
      <c r="F13470" t="s">
        <v>13</v>
      </c>
      <c r="G13470">
        <v>1</v>
      </c>
      <c r="H13470" s="1">
        <v>45755.510416666664</v>
      </c>
      <c r="I13470">
        <v>28.798039554296501</v>
      </c>
      <c r="J13470" t="s">
        <v>14</v>
      </c>
      <c r="K13470">
        <f t="shared" si="420"/>
        <v>4</v>
      </c>
      <c r="L13470">
        <f t="shared" si="421"/>
        <v>12</v>
      </c>
      <c r="M13470">
        <v>0.25</v>
      </c>
    </row>
    <row r="13471" spans="1:13" x14ac:dyDescent="0.25">
      <c r="A13471" t="s">
        <v>23</v>
      </c>
      <c r="B13471" t="s">
        <v>9</v>
      </c>
      <c r="C13471" t="s">
        <v>10</v>
      </c>
      <c r="D13471" t="s">
        <v>11</v>
      </c>
      <c r="E13471" t="s">
        <v>12</v>
      </c>
      <c r="F13471" t="s">
        <v>13</v>
      </c>
      <c r="G13471">
        <v>1</v>
      </c>
      <c r="H13471" s="1">
        <v>45755.520833333336</v>
      </c>
      <c r="I13471">
        <v>78.9863882828095</v>
      </c>
      <c r="J13471" t="s">
        <v>14</v>
      </c>
      <c r="K13471">
        <f t="shared" si="420"/>
        <v>4</v>
      </c>
      <c r="L13471">
        <f t="shared" si="421"/>
        <v>12</v>
      </c>
      <c r="M13471">
        <v>0.25</v>
      </c>
    </row>
    <row r="13472" spans="1:13" x14ac:dyDescent="0.25">
      <c r="A13472" t="s">
        <v>23</v>
      </c>
      <c r="B13472" t="s">
        <v>9</v>
      </c>
      <c r="C13472" t="s">
        <v>10</v>
      </c>
      <c r="D13472" t="s">
        <v>11</v>
      </c>
      <c r="E13472" t="s">
        <v>12</v>
      </c>
      <c r="F13472" t="s">
        <v>13</v>
      </c>
      <c r="G13472">
        <v>1</v>
      </c>
      <c r="H13472" s="1">
        <v>45755.53125</v>
      </c>
      <c r="I13472">
        <v>119.174737011323</v>
      </c>
      <c r="J13472" t="s">
        <v>14</v>
      </c>
      <c r="K13472">
        <f t="shared" si="420"/>
        <v>4</v>
      </c>
      <c r="L13472">
        <f t="shared" si="421"/>
        <v>12</v>
      </c>
      <c r="M13472">
        <v>0.25</v>
      </c>
    </row>
    <row r="13473" spans="1:13" x14ac:dyDescent="0.25">
      <c r="A13473" t="s">
        <v>23</v>
      </c>
      <c r="B13473" t="s">
        <v>9</v>
      </c>
      <c r="C13473" t="s">
        <v>10</v>
      </c>
      <c r="D13473" t="s">
        <v>11</v>
      </c>
      <c r="E13473" t="s">
        <v>12</v>
      </c>
      <c r="F13473" t="s">
        <v>13</v>
      </c>
      <c r="G13473">
        <v>1</v>
      </c>
      <c r="H13473" s="1">
        <v>45755.552083333336</v>
      </c>
      <c r="I13473">
        <v>17.677155719995501</v>
      </c>
      <c r="J13473" t="s">
        <v>14</v>
      </c>
      <c r="K13473">
        <f t="shared" si="420"/>
        <v>4</v>
      </c>
      <c r="L13473">
        <f t="shared" si="421"/>
        <v>13</v>
      </c>
      <c r="M13473">
        <v>0.25</v>
      </c>
    </row>
    <row r="13474" spans="1:13" x14ac:dyDescent="0.25">
      <c r="A13474" t="s">
        <v>23</v>
      </c>
      <c r="B13474" t="s">
        <v>9</v>
      </c>
      <c r="C13474" t="s">
        <v>10</v>
      </c>
      <c r="D13474" t="s">
        <v>11</v>
      </c>
      <c r="E13474" t="s">
        <v>12</v>
      </c>
      <c r="F13474" t="s">
        <v>13</v>
      </c>
      <c r="G13474">
        <v>1</v>
      </c>
      <c r="H13474" s="1">
        <v>45755.5625</v>
      </c>
      <c r="I13474">
        <v>41.012163624332103</v>
      </c>
      <c r="J13474" t="s">
        <v>14</v>
      </c>
      <c r="K13474">
        <f t="shared" si="420"/>
        <v>4</v>
      </c>
      <c r="L13474">
        <f t="shared" si="421"/>
        <v>13</v>
      </c>
      <c r="M13474">
        <v>0.25</v>
      </c>
    </row>
    <row r="13475" spans="1:13" x14ac:dyDescent="0.25">
      <c r="A13475" t="s">
        <v>23</v>
      </c>
      <c r="B13475" t="s">
        <v>9</v>
      </c>
      <c r="C13475" t="s">
        <v>10</v>
      </c>
      <c r="D13475" t="s">
        <v>11</v>
      </c>
      <c r="E13475" t="s">
        <v>12</v>
      </c>
      <c r="F13475" t="s">
        <v>13</v>
      </c>
      <c r="G13475">
        <v>1</v>
      </c>
      <c r="H13475" s="1">
        <v>45755.572916666664</v>
      </c>
      <c r="I13475">
        <v>66.347171528668397</v>
      </c>
      <c r="J13475" t="s">
        <v>14</v>
      </c>
      <c r="K13475">
        <f t="shared" si="420"/>
        <v>4</v>
      </c>
      <c r="L13475">
        <f t="shared" si="421"/>
        <v>13</v>
      </c>
      <c r="M13475">
        <v>0.25</v>
      </c>
    </row>
    <row r="13476" spans="1:13" x14ac:dyDescent="0.25">
      <c r="A13476" t="s">
        <v>23</v>
      </c>
      <c r="B13476" t="s">
        <v>9</v>
      </c>
      <c r="C13476" t="s">
        <v>10</v>
      </c>
      <c r="D13476" t="s">
        <v>11</v>
      </c>
      <c r="E13476" t="s">
        <v>12</v>
      </c>
      <c r="F13476" t="s">
        <v>13</v>
      </c>
      <c r="G13476">
        <v>1</v>
      </c>
      <c r="H13476" s="1">
        <v>45755.90625</v>
      </c>
      <c r="I13476">
        <v>32.489341123733603</v>
      </c>
      <c r="J13476" t="s">
        <v>14</v>
      </c>
      <c r="K13476">
        <f t="shared" si="420"/>
        <v>4</v>
      </c>
      <c r="L13476">
        <f t="shared" si="421"/>
        <v>21</v>
      </c>
      <c r="M13476">
        <v>0.25</v>
      </c>
    </row>
    <row r="13477" spans="1:13" x14ac:dyDescent="0.25">
      <c r="A13477" t="s">
        <v>23</v>
      </c>
      <c r="B13477" t="s">
        <v>9</v>
      </c>
      <c r="C13477" t="s">
        <v>10</v>
      </c>
      <c r="D13477" t="s">
        <v>11</v>
      </c>
      <c r="E13477" t="s">
        <v>12</v>
      </c>
      <c r="F13477" t="s">
        <v>13</v>
      </c>
      <c r="G13477">
        <v>1</v>
      </c>
      <c r="H13477" s="1">
        <v>45755.927083333336</v>
      </c>
      <c r="I13477">
        <v>0.86384646296943401</v>
      </c>
      <c r="J13477" t="s">
        <v>14</v>
      </c>
      <c r="K13477">
        <f t="shared" si="420"/>
        <v>4</v>
      </c>
      <c r="L13477">
        <f t="shared" si="421"/>
        <v>22</v>
      </c>
      <c r="M13477">
        <v>0.25</v>
      </c>
    </row>
    <row r="13478" spans="1:13" x14ac:dyDescent="0.25">
      <c r="A13478" t="s">
        <v>23</v>
      </c>
      <c r="B13478" t="s">
        <v>9</v>
      </c>
      <c r="C13478" t="s">
        <v>10</v>
      </c>
      <c r="D13478" t="s">
        <v>11</v>
      </c>
      <c r="E13478" t="s">
        <v>12</v>
      </c>
      <c r="F13478" t="s">
        <v>13</v>
      </c>
      <c r="G13478">
        <v>1</v>
      </c>
      <c r="H13478" s="1">
        <v>45755.9375</v>
      </c>
      <c r="I13478">
        <v>76.551099132587694</v>
      </c>
      <c r="J13478" t="s">
        <v>14</v>
      </c>
      <c r="K13478">
        <f t="shared" si="420"/>
        <v>4</v>
      </c>
      <c r="L13478">
        <f t="shared" si="421"/>
        <v>22</v>
      </c>
      <c r="M13478">
        <v>0.25</v>
      </c>
    </row>
    <row r="13479" spans="1:13" x14ac:dyDescent="0.25">
      <c r="A13479" t="s">
        <v>23</v>
      </c>
      <c r="B13479" t="s">
        <v>9</v>
      </c>
      <c r="C13479" t="s">
        <v>10</v>
      </c>
      <c r="D13479" t="s">
        <v>11</v>
      </c>
      <c r="E13479" t="s">
        <v>12</v>
      </c>
      <c r="F13479" t="s">
        <v>13</v>
      </c>
      <c r="G13479">
        <v>1</v>
      </c>
      <c r="H13479" s="1">
        <v>45755.947916666664</v>
      </c>
      <c r="I13479">
        <v>133.23835180220601</v>
      </c>
      <c r="J13479" t="s">
        <v>14</v>
      </c>
      <c r="K13479">
        <f t="shared" si="420"/>
        <v>4</v>
      </c>
      <c r="L13479">
        <f t="shared" si="421"/>
        <v>22</v>
      </c>
      <c r="M13479">
        <v>0.25</v>
      </c>
    </row>
    <row r="13480" spans="1:13" x14ac:dyDescent="0.25">
      <c r="A13480" t="s">
        <v>23</v>
      </c>
      <c r="B13480" t="s">
        <v>9</v>
      </c>
      <c r="C13480" t="s">
        <v>10</v>
      </c>
      <c r="D13480" t="s">
        <v>11</v>
      </c>
      <c r="E13480" t="s">
        <v>12</v>
      </c>
      <c r="F13480" t="s">
        <v>13</v>
      </c>
      <c r="G13480">
        <v>1</v>
      </c>
      <c r="H13480" s="1">
        <v>45759.03125</v>
      </c>
      <c r="I13480">
        <v>23.865783222076299</v>
      </c>
      <c r="J13480" t="s">
        <v>14</v>
      </c>
      <c r="K13480">
        <f t="shared" si="420"/>
        <v>4</v>
      </c>
      <c r="L13480">
        <f t="shared" si="421"/>
        <v>0</v>
      </c>
      <c r="M13480">
        <v>0.25</v>
      </c>
    </row>
    <row r="13481" spans="1:13" x14ac:dyDescent="0.25">
      <c r="A13481" t="s">
        <v>23</v>
      </c>
      <c r="B13481" t="s">
        <v>9</v>
      </c>
      <c r="C13481" t="s">
        <v>10</v>
      </c>
      <c r="D13481" t="s">
        <v>11</v>
      </c>
      <c r="E13481" t="s">
        <v>12</v>
      </c>
      <c r="F13481" t="s">
        <v>13</v>
      </c>
      <c r="G13481">
        <v>1</v>
      </c>
      <c r="H13481" s="1">
        <v>45759.125</v>
      </c>
      <c r="I13481">
        <v>86.500335125198106</v>
      </c>
      <c r="J13481" t="s">
        <v>14</v>
      </c>
      <c r="K13481">
        <f t="shared" si="420"/>
        <v>4</v>
      </c>
      <c r="L13481">
        <f t="shared" si="421"/>
        <v>3</v>
      </c>
      <c r="M13481">
        <v>0.25</v>
      </c>
    </row>
    <row r="13482" spans="1:13" x14ac:dyDescent="0.25">
      <c r="A13482" t="s">
        <v>23</v>
      </c>
      <c r="B13482" t="s">
        <v>9</v>
      </c>
      <c r="C13482" t="s">
        <v>10</v>
      </c>
      <c r="D13482" t="s">
        <v>11</v>
      </c>
      <c r="E13482" t="s">
        <v>12</v>
      </c>
      <c r="F13482" t="s">
        <v>13</v>
      </c>
      <c r="G13482">
        <v>1</v>
      </c>
      <c r="H13482" s="1">
        <v>45759.885416666664</v>
      </c>
      <c r="I13482">
        <v>78.749486711774907</v>
      </c>
      <c r="J13482" t="s">
        <v>14</v>
      </c>
      <c r="K13482">
        <f t="shared" si="420"/>
        <v>4</v>
      </c>
      <c r="L13482">
        <f t="shared" si="421"/>
        <v>21</v>
      </c>
      <c r="M13482">
        <v>0.25</v>
      </c>
    </row>
    <row r="13483" spans="1:13" x14ac:dyDescent="0.25">
      <c r="A13483" t="s">
        <v>23</v>
      </c>
      <c r="B13483" t="s">
        <v>9</v>
      </c>
      <c r="C13483" t="s">
        <v>10</v>
      </c>
      <c r="D13483" t="s">
        <v>11</v>
      </c>
      <c r="E13483" t="s">
        <v>12</v>
      </c>
      <c r="F13483" t="s">
        <v>13</v>
      </c>
      <c r="G13483">
        <v>1</v>
      </c>
      <c r="H13483" s="1">
        <v>45759.895833333336</v>
      </c>
      <c r="I13483">
        <v>165.70123274638701</v>
      </c>
      <c r="J13483" t="s">
        <v>14</v>
      </c>
      <c r="K13483">
        <f t="shared" si="420"/>
        <v>4</v>
      </c>
      <c r="L13483">
        <f t="shared" si="421"/>
        <v>21</v>
      </c>
      <c r="M13483">
        <v>0.25</v>
      </c>
    </row>
    <row r="13484" spans="1:13" x14ac:dyDescent="0.25">
      <c r="A13484" t="s">
        <v>23</v>
      </c>
      <c r="B13484" t="s">
        <v>9</v>
      </c>
      <c r="C13484" t="s">
        <v>10</v>
      </c>
      <c r="D13484" t="s">
        <v>11</v>
      </c>
      <c r="E13484" t="s">
        <v>12</v>
      </c>
      <c r="F13484" t="s">
        <v>13</v>
      </c>
      <c r="G13484">
        <v>1</v>
      </c>
      <c r="H13484" s="1">
        <v>45759.90625</v>
      </c>
      <c r="I13484">
        <v>293.652978781</v>
      </c>
      <c r="J13484" t="s">
        <v>14</v>
      </c>
      <c r="K13484">
        <f t="shared" si="420"/>
        <v>4</v>
      </c>
      <c r="L13484">
        <f t="shared" si="421"/>
        <v>21</v>
      </c>
      <c r="M13484">
        <v>0.25</v>
      </c>
    </row>
    <row r="13485" spans="1:13" x14ac:dyDescent="0.25">
      <c r="A13485" t="s">
        <v>23</v>
      </c>
      <c r="B13485" t="s">
        <v>9</v>
      </c>
      <c r="C13485" t="s">
        <v>10</v>
      </c>
      <c r="D13485" t="s">
        <v>11</v>
      </c>
      <c r="E13485" t="s">
        <v>12</v>
      </c>
      <c r="F13485" t="s">
        <v>13</v>
      </c>
      <c r="G13485">
        <v>1</v>
      </c>
      <c r="H13485" s="1">
        <v>45759.927083333336</v>
      </c>
      <c r="I13485">
        <v>70.131923794003896</v>
      </c>
      <c r="J13485" t="s">
        <v>14</v>
      </c>
      <c r="K13485">
        <f t="shared" si="420"/>
        <v>4</v>
      </c>
      <c r="L13485">
        <f t="shared" si="421"/>
        <v>22</v>
      </c>
      <c r="M13485">
        <v>0.25</v>
      </c>
    </row>
    <row r="13486" spans="1:13" x14ac:dyDescent="0.25">
      <c r="A13486" t="s">
        <v>23</v>
      </c>
      <c r="B13486" t="s">
        <v>9</v>
      </c>
      <c r="C13486" t="s">
        <v>10</v>
      </c>
      <c r="D13486" t="s">
        <v>11</v>
      </c>
      <c r="E13486" t="s">
        <v>12</v>
      </c>
      <c r="F13486" t="s">
        <v>13</v>
      </c>
      <c r="G13486">
        <v>1</v>
      </c>
      <c r="H13486" s="1">
        <v>45759.9375</v>
      </c>
      <c r="I13486">
        <v>133.87139630050601</v>
      </c>
      <c r="J13486" t="s">
        <v>14</v>
      </c>
      <c r="K13486">
        <f t="shared" si="420"/>
        <v>4</v>
      </c>
      <c r="L13486">
        <f t="shared" si="421"/>
        <v>22</v>
      </c>
      <c r="M13486">
        <v>0.25</v>
      </c>
    </row>
    <row r="13487" spans="1:13" x14ac:dyDescent="0.25">
      <c r="A13487" t="s">
        <v>23</v>
      </c>
      <c r="B13487" t="s">
        <v>9</v>
      </c>
      <c r="C13487" t="s">
        <v>10</v>
      </c>
      <c r="D13487" t="s">
        <v>11</v>
      </c>
      <c r="E13487" t="s">
        <v>12</v>
      </c>
      <c r="F13487" t="s">
        <v>13</v>
      </c>
      <c r="G13487">
        <v>1</v>
      </c>
      <c r="H13487" s="1">
        <v>45759.947916666664</v>
      </c>
      <c r="I13487">
        <v>214.61086880700799</v>
      </c>
      <c r="J13487" t="s">
        <v>14</v>
      </c>
      <c r="K13487">
        <f t="shared" si="420"/>
        <v>4</v>
      </c>
      <c r="L13487">
        <f t="shared" si="421"/>
        <v>22</v>
      </c>
      <c r="M13487">
        <v>0.25</v>
      </c>
    </row>
    <row r="13488" spans="1:13" x14ac:dyDescent="0.25">
      <c r="A13488" t="s">
        <v>23</v>
      </c>
      <c r="B13488" t="s">
        <v>9</v>
      </c>
      <c r="C13488" t="s">
        <v>10</v>
      </c>
      <c r="D13488" t="s">
        <v>11</v>
      </c>
      <c r="E13488" t="s">
        <v>12</v>
      </c>
      <c r="F13488" t="s">
        <v>13</v>
      </c>
      <c r="G13488">
        <v>1</v>
      </c>
      <c r="H13488" s="1">
        <v>45760.53125</v>
      </c>
      <c r="I13488">
        <v>57.653803501479501</v>
      </c>
      <c r="J13488" t="s">
        <v>14</v>
      </c>
      <c r="K13488">
        <f t="shared" si="420"/>
        <v>4</v>
      </c>
      <c r="L13488">
        <f t="shared" si="421"/>
        <v>12</v>
      </c>
      <c r="M13488">
        <v>0.25</v>
      </c>
    </row>
    <row r="13489" spans="1:13" x14ac:dyDescent="0.25">
      <c r="A13489" t="s">
        <v>23</v>
      </c>
      <c r="B13489" t="s">
        <v>9</v>
      </c>
      <c r="C13489" t="s">
        <v>10</v>
      </c>
      <c r="D13489" t="s">
        <v>11</v>
      </c>
      <c r="E13489" t="s">
        <v>12</v>
      </c>
      <c r="F13489" t="s">
        <v>13</v>
      </c>
      <c r="G13489">
        <v>1</v>
      </c>
      <c r="H13489" s="1">
        <v>45760.895833333336</v>
      </c>
      <c r="I13489">
        <v>14.6811259225</v>
      </c>
      <c r="J13489" t="s">
        <v>14</v>
      </c>
      <c r="K13489">
        <f t="shared" si="420"/>
        <v>4</v>
      </c>
      <c r="L13489">
        <f t="shared" si="421"/>
        <v>21</v>
      </c>
      <c r="M13489">
        <v>0.25</v>
      </c>
    </row>
    <row r="13490" spans="1:13" x14ac:dyDescent="0.25">
      <c r="A13490" t="s">
        <v>23</v>
      </c>
      <c r="B13490" t="s">
        <v>9</v>
      </c>
      <c r="C13490" t="s">
        <v>10</v>
      </c>
      <c r="D13490" t="s">
        <v>11</v>
      </c>
      <c r="E13490" t="s">
        <v>12</v>
      </c>
      <c r="F13490" t="s">
        <v>13</v>
      </c>
      <c r="G13490">
        <v>1</v>
      </c>
      <c r="H13490" s="1">
        <v>45760.90625</v>
      </c>
      <c r="I13490">
        <v>141.066933118892</v>
      </c>
      <c r="J13490" t="s">
        <v>14</v>
      </c>
      <c r="K13490">
        <f t="shared" si="420"/>
        <v>4</v>
      </c>
      <c r="L13490">
        <f t="shared" si="421"/>
        <v>21</v>
      </c>
      <c r="M13490">
        <v>0.25</v>
      </c>
    </row>
    <row r="13491" spans="1:13" x14ac:dyDescent="0.25">
      <c r="A13491" t="s">
        <v>23</v>
      </c>
      <c r="B13491" t="s">
        <v>9</v>
      </c>
      <c r="C13491" t="s">
        <v>10</v>
      </c>
      <c r="D13491" t="s">
        <v>11</v>
      </c>
      <c r="E13491" t="s">
        <v>12</v>
      </c>
      <c r="F13491" t="s">
        <v>13</v>
      </c>
      <c r="G13491">
        <v>1</v>
      </c>
      <c r="H13491" s="1">
        <v>45761.90625</v>
      </c>
      <c r="I13491">
        <v>35.040225323300902</v>
      </c>
      <c r="J13491" t="s">
        <v>14</v>
      </c>
      <c r="K13491">
        <f t="shared" si="420"/>
        <v>4</v>
      </c>
      <c r="L13491">
        <f t="shared" si="421"/>
        <v>21</v>
      </c>
      <c r="M13491">
        <v>0.25</v>
      </c>
    </row>
    <row r="13492" spans="1:13" x14ac:dyDescent="0.25">
      <c r="A13492" t="s">
        <v>23</v>
      </c>
      <c r="B13492" t="s">
        <v>9</v>
      </c>
      <c r="C13492" t="s">
        <v>10</v>
      </c>
      <c r="D13492" t="s">
        <v>11</v>
      </c>
      <c r="E13492" t="s">
        <v>12</v>
      </c>
      <c r="F13492" t="s">
        <v>13</v>
      </c>
      <c r="G13492">
        <v>1</v>
      </c>
      <c r="H13492" s="1">
        <v>45766.489583333336</v>
      </c>
      <c r="I13492">
        <v>21.177578906167</v>
      </c>
      <c r="J13492" t="s">
        <v>14</v>
      </c>
      <c r="K13492">
        <f t="shared" si="420"/>
        <v>4</v>
      </c>
      <c r="L13492">
        <f t="shared" si="421"/>
        <v>11</v>
      </c>
      <c r="M13492">
        <v>0.25</v>
      </c>
    </row>
    <row r="13493" spans="1:13" x14ac:dyDescent="0.25">
      <c r="A13493" t="s">
        <v>23</v>
      </c>
      <c r="B13493" t="s">
        <v>9</v>
      </c>
      <c r="C13493" t="s">
        <v>10</v>
      </c>
      <c r="D13493" t="s">
        <v>11</v>
      </c>
      <c r="E13493" t="s">
        <v>12</v>
      </c>
      <c r="F13493" t="s">
        <v>13</v>
      </c>
      <c r="G13493">
        <v>1</v>
      </c>
      <c r="H13493" s="1">
        <v>45771.416666666664</v>
      </c>
      <c r="I13493">
        <v>46.3633679414325</v>
      </c>
      <c r="J13493" t="s">
        <v>14</v>
      </c>
      <c r="K13493">
        <f t="shared" si="420"/>
        <v>4</v>
      </c>
      <c r="L13493">
        <f t="shared" si="421"/>
        <v>10</v>
      </c>
      <c r="M13493">
        <v>0.25</v>
      </c>
    </row>
    <row r="13494" spans="1:13" x14ac:dyDescent="0.25">
      <c r="A13494" t="s">
        <v>23</v>
      </c>
      <c r="B13494" t="s">
        <v>9</v>
      </c>
      <c r="C13494" t="s">
        <v>10</v>
      </c>
      <c r="D13494" t="s">
        <v>11</v>
      </c>
      <c r="E13494" t="s">
        <v>12</v>
      </c>
      <c r="F13494" t="s">
        <v>13</v>
      </c>
      <c r="G13494">
        <v>1</v>
      </c>
      <c r="H13494" s="1">
        <v>45771.427083333336</v>
      </c>
      <c r="I13494">
        <v>120.695615443167</v>
      </c>
      <c r="J13494" t="s">
        <v>14</v>
      </c>
      <c r="K13494">
        <f t="shared" si="420"/>
        <v>4</v>
      </c>
      <c r="L13494">
        <f t="shared" si="421"/>
        <v>10</v>
      </c>
      <c r="M13494">
        <v>0.25</v>
      </c>
    </row>
    <row r="13495" spans="1:13" x14ac:dyDescent="0.25">
      <c r="A13495" t="s">
        <v>23</v>
      </c>
      <c r="B13495" t="s">
        <v>9</v>
      </c>
      <c r="C13495" t="s">
        <v>10</v>
      </c>
      <c r="D13495" t="s">
        <v>11</v>
      </c>
      <c r="E13495" t="s">
        <v>12</v>
      </c>
      <c r="F13495" t="s">
        <v>13</v>
      </c>
      <c r="G13495">
        <v>1</v>
      </c>
      <c r="H13495" s="1">
        <v>45771.4375</v>
      </c>
      <c r="I13495">
        <v>182.02786294489999</v>
      </c>
      <c r="J13495" t="s">
        <v>14</v>
      </c>
      <c r="K13495">
        <f t="shared" si="420"/>
        <v>4</v>
      </c>
      <c r="L13495">
        <f t="shared" si="421"/>
        <v>10</v>
      </c>
      <c r="M13495">
        <v>0.25</v>
      </c>
    </row>
    <row r="13496" spans="1:13" x14ac:dyDescent="0.25">
      <c r="A13496" t="s">
        <v>23</v>
      </c>
      <c r="B13496" t="s">
        <v>9</v>
      </c>
      <c r="C13496" t="s">
        <v>10</v>
      </c>
      <c r="D13496" t="s">
        <v>11</v>
      </c>
      <c r="E13496" t="s">
        <v>12</v>
      </c>
      <c r="F13496" t="s">
        <v>13</v>
      </c>
      <c r="G13496">
        <v>1</v>
      </c>
      <c r="H13496" s="1">
        <v>45771.447916666664</v>
      </c>
      <c r="I13496">
        <v>216.36011044663499</v>
      </c>
      <c r="J13496" t="s">
        <v>14</v>
      </c>
      <c r="K13496">
        <f t="shared" si="420"/>
        <v>4</v>
      </c>
      <c r="L13496">
        <f t="shared" si="421"/>
        <v>10</v>
      </c>
      <c r="M13496">
        <v>0.25</v>
      </c>
    </row>
    <row r="13497" spans="1:13" x14ac:dyDescent="0.25">
      <c r="A13497" t="s">
        <v>23</v>
      </c>
      <c r="B13497" t="s">
        <v>9</v>
      </c>
      <c r="C13497" t="s">
        <v>10</v>
      </c>
      <c r="D13497" t="s">
        <v>11</v>
      </c>
      <c r="E13497" t="s">
        <v>12</v>
      </c>
      <c r="F13497" t="s">
        <v>13</v>
      </c>
      <c r="G13497">
        <v>1</v>
      </c>
      <c r="H13497" s="1">
        <v>45771.53125</v>
      </c>
      <c r="I13497">
        <v>33.167577076977601</v>
      </c>
      <c r="J13497" t="s">
        <v>14</v>
      </c>
      <c r="K13497">
        <f t="shared" si="420"/>
        <v>4</v>
      </c>
      <c r="L13497">
        <f t="shared" si="421"/>
        <v>12</v>
      </c>
      <c r="M13497">
        <v>0.25</v>
      </c>
    </row>
    <row r="13498" spans="1:13" x14ac:dyDescent="0.25">
      <c r="A13498" t="s">
        <v>23</v>
      </c>
      <c r="B13498" t="s">
        <v>9</v>
      </c>
      <c r="C13498" t="s">
        <v>10</v>
      </c>
      <c r="D13498" t="s">
        <v>11</v>
      </c>
      <c r="E13498" t="s">
        <v>12</v>
      </c>
      <c r="F13498" t="s">
        <v>13</v>
      </c>
      <c r="G13498">
        <v>1</v>
      </c>
      <c r="H13498" s="1">
        <v>45771.90625</v>
      </c>
      <c r="I13498">
        <v>0.22185838574495201</v>
      </c>
      <c r="J13498" t="s">
        <v>14</v>
      </c>
      <c r="K13498">
        <f t="shared" si="420"/>
        <v>4</v>
      </c>
      <c r="L13498">
        <f t="shared" si="421"/>
        <v>21</v>
      </c>
      <c r="M13498">
        <v>0.25</v>
      </c>
    </row>
    <row r="13499" spans="1:13" x14ac:dyDescent="0.25">
      <c r="A13499" t="s">
        <v>23</v>
      </c>
      <c r="B13499" t="s">
        <v>9</v>
      </c>
      <c r="C13499" t="s">
        <v>10</v>
      </c>
      <c r="D13499" t="s">
        <v>11</v>
      </c>
      <c r="E13499" t="s">
        <v>12</v>
      </c>
      <c r="F13499" t="s">
        <v>13</v>
      </c>
      <c r="G13499">
        <v>1</v>
      </c>
      <c r="H13499" s="2">
        <v>45772</v>
      </c>
      <c r="I13499">
        <v>80.223036662109493</v>
      </c>
      <c r="J13499" t="s">
        <v>14</v>
      </c>
      <c r="K13499">
        <f t="shared" si="420"/>
        <v>4</v>
      </c>
      <c r="L13499">
        <f t="shared" si="421"/>
        <v>0</v>
      </c>
      <c r="M13499">
        <v>0.25</v>
      </c>
    </row>
    <row r="13500" spans="1:13" x14ac:dyDescent="0.25">
      <c r="A13500" t="s">
        <v>23</v>
      </c>
      <c r="B13500" t="s">
        <v>9</v>
      </c>
      <c r="C13500" t="s">
        <v>10</v>
      </c>
      <c r="D13500" t="s">
        <v>11</v>
      </c>
      <c r="E13500" t="s">
        <v>12</v>
      </c>
      <c r="F13500" t="s">
        <v>13</v>
      </c>
      <c r="G13500">
        <v>1</v>
      </c>
      <c r="H13500" s="1">
        <v>45772.010416666664</v>
      </c>
      <c r="I13500">
        <v>79.242339310656604</v>
      </c>
      <c r="J13500" t="s">
        <v>14</v>
      </c>
      <c r="K13500">
        <f t="shared" si="420"/>
        <v>4</v>
      </c>
      <c r="L13500">
        <f t="shared" si="421"/>
        <v>0</v>
      </c>
      <c r="M13500">
        <v>0.25</v>
      </c>
    </row>
    <row r="13501" spans="1:13" x14ac:dyDescent="0.25">
      <c r="A13501" t="s">
        <v>23</v>
      </c>
      <c r="B13501" t="s">
        <v>9</v>
      </c>
      <c r="C13501" t="s">
        <v>10</v>
      </c>
      <c r="D13501" t="s">
        <v>11</v>
      </c>
      <c r="E13501" t="s">
        <v>12</v>
      </c>
      <c r="F13501" t="s">
        <v>13</v>
      </c>
      <c r="G13501">
        <v>1</v>
      </c>
      <c r="H13501" s="1">
        <v>45772.020833333336</v>
      </c>
      <c r="I13501">
        <v>80.261641959203601</v>
      </c>
      <c r="J13501" t="s">
        <v>14</v>
      </c>
      <c r="K13501">
        <f t="shared" si="420"/>
        <v>4</v>
      </c>
      <c r="L13501">
        <f t="shared" si="421"/>
        <v>0</v>
      </c>
      <c r="M13501">
        <v>0.25</v>
      </c>
    </row>
    <row r="13502" spans="1:13" x14ac:dyDescent="0.25">
      <c r="A13502" t="s">
        <v>23</v>
      </c>
      <c r="B13502" t="s">
        <v>9</v>
      </c>
      <c r="C13502" t="s">
        <v>10</v>
      </c>
      <c r="D13502" t="s">
        <v>11</v>
      </c>
      <c r="E13502" t="s">
        <v>12</v>
      </c>
      <c r="F13502" t="s">
        <v>13</v>
      </c>
      <c r="G13502">
        <v>1</v>
      </c>
      <c r="H13502" s="1">
        <v>45772.03125</v>
      </c>
      <c r="I13502">
        <v>78.280944607750598</v>
      </c>
      <c r="J13502" t="s">
        <v>14</v>
      </c>
      <c r="K13502">
        <f t="shared" si="420"/>
        <v>4</v>
      </c>
      <c r="L13502">
        <f t="shared" si="421"/>
        <v>0</v>
      </c>
      <c r="M13502">
        <v>0.25</v>
      </c>
    </row>
    <row r="13503" spans="1:13" x14ac:dyDescent="0.25">
      <c r="A13503" t="s">
        <v>23</v>
      </c>
      <c r="B13503" t="s">
        <v>9</v>
      </c>
      <c r="C13503" t="s">
        <v>10</v>
      </c>
      <c r="D13503" t="s">
        <v>11</v>
      </c>
      <c r="E13503" t="s">
        <v>12</v>
      </c>
      <c r="F13503" t="s">
        <v>13</v>
      </c>
      <c r="G13503">
        <v>1</v>
      </c>
      <c r="H13503" s="1">
        <v>45772.4375</v>
      </c>
      <c r="I13503">
        <v>1.1404457709292</v>
      </c>
      <c r="J13503" t="s">
        <v>14</v>
      </c>
      <c r="K13503">
        <f t="shared" si="420"/>
        <v>4</v>
      </c>
      <c r="L13503">
        <f t="shared" si="421"/>
        <v>10</v>
      </c>
      <c r="M13503">
        <v>0.25</v>
      </c>
    </row>
    <row r="13504" spans="1:13" x14ac:dyDescent="0.25">
      <c r="A13504" t="s">
        <v>23</v>
      </c>
      <c r="B13504" t="s">
        <v>9</v>
      </c>
      <c r="C13504" t="s">
        <v>10</v>
      </c>
      <c r="D13504" t="s">
        <v>11</v>
      </c>
      <c r="E13504" t="s">
        <v>12</v>
      </c>
      <c r="F13504" t="s">
        <v>13</v>
      </c>
      <c r="G13504">
        <v>1</v>
      </c>
      <c r="H13504" s="1">
        <v>45772.447916666664</v>
      </c>
      <c r="I13504">
        <v>70.012370206974097</v>
      </c>
      <c r="J13504" t="s">
        <v>14</v>
      </c>
      <c r="K13504">
        <f t="shared" si="420"/>
        <v>4</v>
      </c>
      <c r="L13504">
        <f t="shared" si="421"/>
        <v>10</v>
      </c>
      <c r="M13504">
        <v>0.25</v>
      </c>
    </row>
    <row r="13505" spans="1:13" x14ac:dyDescent="0.25">
      <c r="A13505" t="s">
        <v>23</v>
      </c>
      <c r="B13505" t="s">
        <v>9</v>
      </c>
      <c r="C13505" t="s">
        <v>10</v>
      </c>
      <c r="D13505" t="s">
        <v>11</v>
      </c>
      <c r="E13505" t="s">
        <v>12</v>
      </c>
      <c r="F13505" t="s">
        <v>13</v>
      </c>
      <c r="G13505">
        <v>1</v>
      </c>
      <c r="H13505" s="1">
        <v>45772.489583333336</v>
      </c>
      <c r="I13505">
        <v>29.375580523002</v>
      </c>
      <c r="J13505" t="s">
        <v>14</v>
      </c>
      <c r="K13505">
        <f t="shared" si="420"/>
        <v>4</v>
      </c>
      <c r="L13505">
        <f t="shared" si="421"/>
        <v>11</v>
      </c>
      <c r="M13505">
        <v>0.25</v>
      </c>
    </row>
    <row r="13506" spans="1:13" x14ac:dyDescent="0.25">
      <c r="A13506" t="s">
        <v>23</v>
      </c>
      <c r="B13506" t="s">
        <v>9</v>
      </c>
      <c r="C13506" t="s">
        <v>10</v>
      </c>
      <c r="D13506" t="s">
        <v>11</v>
      </c>
      <c r="E13506" t="s">
        <v>12</v>
      </c>
      <c r="F13506" t="s">
        <v>13</v>
      </c>
      <c r="G13506">
        <v>1</v>
      </c>
      <c r="H13506" s="1">
        <v>45774.447916666664</v>
      </c>
      <c r="I13506">
        <v>8.9731963596001894</v>
      </c>
      <c r="J13506" t="s">
        <v>14</v>
      </c>
      <c r="K13506">
        <f t="shared" si="420"/>
        <v>4</v>
      </c>
      <c r="L13506">
        <f t="shared" si="421"/>
        <v>10</v>
      </c>
      <c r="M13506">
        <v>0.25</v>
      </c>
    </row>
    <row r="13507" spans="1:13" x14ac:dyDescent="0.25">
      <c r="A13507" t="s">
        <v>23</v>
      </c>
      <c r="B13507" t="s">
        <v>9</v>
      </c>
      <c r="C13507" t="s">
        <v>10</v>
      </c>
      <c r="D13507" t="s">
        <v>11</v>
      </c>
      <c r="E13507" t="s">
        <v>12</v>
      </c>
      <c r="F13507" t="s">
        <v>13</v>
      </c>
      <c r="G13507">
        <v>1</v>
      </c>
      <c r="H13507" s="1">
        <v>45774.520833333336</v>
      </c>
      <c r="I13507">
        <v>36.500555445300002</v>
      </c>
      <c r="J13507" t="s">
        <v>14</v>
      </c>
      <c r="K13507">
        <f t="shared" si="420"/>
        <v>4</v>
      </c>
      <c r="L13507">
        <f t="shared" si="421"/>
        <v>12</v>
      </c>
      <c r="M13507">
        <v>0.25</v>
      </c>
    </row>
    <row r="13508" spans="1:13" x14ac:dyDescent="0.25">
      <c r="A13508" t="s">
        <v>23</v>
      </c>
      <c r="B13508" t="s">
        <v>9</v>
      </c>
      <c r="C13508" t="s">
        <v>10</v>
      </c>
      <c r="D13508" t="s">
        <v>11</v>
      </c>
      <c r="E13508" t="s">
        <v>12</v>
      </c>
      <c r="F13508" t="s">
        <v>13</v>
      </c>
      <c r="G13508">
        <v>1</v>
      </c>
      <c r="H13508" s="1">
        <v>45774.53125</v>
      </c>
      <c r="I13508">
        <v>54.889415475863601</v>
      </c>
      <c r="J13508" t="s">
        <v>14</v>
      </c>
      <c r="K13508">
        <f t="shared" ref="K13508:K13571" si="422">MONTH(H13508)</f>
        <v>4</v>
      </c>
      <c r="L13508">
        <f t="shared" ref="L13508:L13571" si="423">HOUR(H13508)</f>
        <v>12</v>
      </c>
      <c r="M13508">
        <v>0.25</v>
      </c>
    </row>
    <row r="13509" spans="1:13" x14ac:dyDescent="0.25">
      <c r="A13509" t="s">
        <v>23</v>
      </c>
      <c r="B13509" t="s">
        <v>9</v>
      </c>
      <c r="C13509" t="s">
        <v>10</v>
      </c>
      <c r="D13509" t="s">
        <v>11</v>
      </c>
      <c r="E13509" t="s">
        <v>12</v>
      </c>
      <c r="F13509" t="s">
        <v>13</v>
      </c>
      <c r="G13509">
        <v>1</v>
      </c>
      <c r="H13509" s="1">
        <v>45774.541666666664</v>
      </c>
      <c r="I13509">
        <v>7.9240559977798704</v>
      </c>
      <c r="J13509" t="s">
        <v>14</v>
      </c>
      <c r="K13509">
        <f t="shared" si="422"/>
        <v>4</v>
      </c>
      <c r="L13509">
        <f t="shared" si="423"/>
        <v>13</v>
      </c>
      <c r="M13509">
        <v>0.25</v>
      </c>
    </row>
    <row r="13510" spans="1:13" x14ac:dyDescent="0.25">
      <c r="A13510" t="s">
        <v>23</v>
      </c>
      <c r="B13510" t="s">
        <v>9</v>
      </c>
      <c r="C13510" t="s">
        <v>10</v>
      </c>
      <c r="D13510" t="s">
        <v>11</v>
      </c>
      <c r="E13510" t="s">
        <v>12</v>
      </c>
      <c r="F13510" t="s">
        <v>13</v>
      </c>
      <c r="G13510">
        <v>1</v>
      </c>
      <c r="H13510" s="1">
        <v>45774.552083333336</v>
      </c>
      <c r="I13510">
        <v>11.4262936196961</v>
      </c>
      <c r="J13510" t="s">
        <v>14</v>
      </c>
      <c r="K13510">
        <f t="shared" si="422"/>
        <v>4</v>
      </c>
      <c r="L13510">
        <f t="shared" si="423"/>
        <v>13</v>
      </c>
      <c r="M13510">
        <v>0.25</v>
      </c>
    </row>
    <row r="13511" spans="1:13" x14ac:dyDescent="0.25">
      <c r="A13511" t="s">
        <v>23</v>
      </c>
      <c r="B13511" t="s">
        <v>9</v>
      </c>
      <c r="C13511" t="s">
        <v>10</v>
      </c>
      <c r="D13511" t="s">
        <v>11</v>
      </c>
      <c r="E13511" t="s">
        <v>12</v>
      </c>
      <c r="F13511" t="s">
        <v>13</v>
      </c>
      <c r="G13511">
        <v>1</v>
      </c>
      <c r="H13511" s="1">
        <v>45774.5625</v>
      </c>
      <c r="I13511">
        <v>6.9285312416127498</v>
      </c>
      <c r="J13511" t="s">
        <v>14</v>
      </c>
      <c r="K13511">
        <f t="shared" si="422"/>
        <v>4</v>
      </c>
      <c r="L13511">
        <f t="shared" si="423"/>
        <v>13</v>
      </c>
      <c r="M13511">
        <v>0.25</v>
      </c>
    </row>
    <row r="13512" spans="1:13" x14ac:dyDescent="0.25">
      <c r="A13512" t="s">
        <v>23</v>
      </c>
      <c r="B13512" t="s">
        <v>9</v>
      </c>
      <c r="C13512" t="s">
        <v>10</v>
      </c>
      <c r="D13512" t="s">
        <v>11</v>
      </c>
      <c r="E13512" t="s">
        <v>12</v>
      </c>
      <c r="F13512" t="s">
        <v>13</v>
      </c>
      <c r="G13512">
        <v>1</v>
      </c>
      <c r="H13512" s="1">
        <v>45774.572916666664</v>
      </c>
      <c r="I13512">
        <v>3.4307688635287299</v>
      </c>
      <c r="J13512" t="s">
        <v>14</v>
      </c>
      <c r="K13512">
        <f t="shared" si="422"/>
        <v>4</v>
      </c>
      <c r="L13512">
        <f t="shared" si="423"/>
        <v>13</v>
      </c>
      <c r="M13512">
        <v>0.25</v>
      </c>
    </row>
    <row r="13513" spans="1:13" x14ac:dyDescent="0.25">
      <c r="A13513" t="s">
        <v>23</v>
      </c>
      <c r="B13513" t="s">
        <v>9</v>
      </c>
      <c r="C13513" t="s">
        <v>10</v>
      </c>
      <c r="D13513" t="s">
        <v>11</v>
      </c>
      <c r="E13513" t="s">
        <v>12</v>
      </c>
      <c r="F13513" t="s">
        <v>13</v>
      </c>
      <c r="G13513">
        <v>1</v>
      </c>
      <c r="H13513" s="1">
        <v>45778.90625</v>
      </c>
      <c r="I13513">
        <v>2.2218591840252202</v>
      </c>
      <c r="J13513" t="s">
        <v>14</v>
      </c>
      <c r="K13513">
        <f t="shared" si="422"/>
        <v>5</v>
      </c>
      <c r="L13513">
        <f t="shared" si="423"/>
        <v>21</v>
      </c>
      <c r="M13513">
        <v>0.25</v>
      </c>
    </row>
    <row r="13514" spans="1:13" x14ac:dyDescent="0.25">
      <c r="A13514" t="s">
        <v>23</v>
      </c>
      <c r="B13514" t="s">
        <v>9</v>
      </c>
      <c r="C13514" t="s">
        <v>10</v>
      </c>
      <c r="D13514" t="s">
        <v>11</v>
      </c>
      <c r="E13514" t="s">
        <v>12</v>
      </c>
      <c r="F13514" t="s">
        <v>13</v>
      </c>
      <c r="G13514">
        <v>1</v>
      </c>
      <c r="H13514" s="1">
        <v>45779.364583333336</v>
      </c>
      <c r="I13514">
        <v>8.2425208767871805</v>
      </c>
      <c r="J13514" t="s">
        <v>14</v>
      </c>
      <c r="K13514">
        <f t="shared" si="422"/>
        <v>5</v>
      </c>
      <c r="L13514">
        <f t="shared" si="423"/>
        <v>8</v>
      </c>
      <c r="M13514">
        <v>0.25</v>
      </c>
    </row>
    <row r="13515" spans="1:13" x14ac:dyDescent="0.25">
      <c r="A13515" t="s">
        <v>23</v>
      </c>
      <c r="B13515" t="s">
        <v>9</v>
      </c>
      <c r="C13515" t="s">
        <v>10</v>
      </c>
      <c r="D13515" t="s">
        <v>11</v>
      </c>
      <c r="E13515" t="s">
        <v>12</v>
      </c>
      <c r="F13515" t="s">
        <v>13</v>
      </c>
      <c r="G13515">
        <v>1</v>
      </c>
      <c r="H13515" s="1">
        <v>45779.625</v>
      </c>
      <c r="I13515">
        <v>5.9849626829999396</v>
      </c>
      <c r="J13515" t="s">
        <v>14</v>
      </c>
      <c r="K13515">
        <f t="shared" si="422"/>
        <v>5</v>
      </c>
      <c r="L13515">
        <f t="shared" si="423"/>
        <v>15</v>
      </c>
      <c r="M13515">
        <v>0.25</v>
      </c>
    </row>
    <row r="13516" spans="1:13" x14ac:dyDescent="0.25">
      <c r="A13516" t="s">
        <v>23</v>
      </c>
      <c r="B13516" t="s">
        <v>9</v>
      </c>
      <c r="C13516" t="s">
        <v>10</v>
      </c>
      <c r="D13516" t="s">
        <v>11</v>
      </c>
      <c r="E13516" t="s">
        <v>12</v>
      </c>
      <c r="F13516" t="s">
        <v>13</v>
      </c>
      <c r="G13516">
        <v>1</v>
      </c>
      <c r="H13516" s="1">
        <v>45779.635416666664</v>
      </c>
      <c r="I13516">
        <v>5.9849626829999902</v>
      </c>
      <c r="J13516" t="s">
        <v>14</v>
      </c>
      <c r="K13516">
        <f t="shared" si="422"/>
        <v>5</v>
      </c>
      <c r="L13516">
        <f t="shared" si="423"/>
        <v>15</v>
      </c>
      <c r="M13516">
        <v>0.25</v>
      </c>
    </row>
    <row r="13517" spans="1:13" x14ac:dyDescent="0.25">
      <c r="A13517" t="s">
        <v>23</v>
      </c>
      <c r="B13517" t="s">
        <v>9</v>
      </c>
      <c r="C13517" t="s">
        <v>10</v>
      </c>
      <c r="D13517" t="s">
        <v>11</v>
      </c>
      <c r="E13517" t="s">
        <v>12</v>
      </c>
      <c r="F13517" t="s">
        <v>13</v>
      </c>
      <c r="G13517">
        <v>1</v>
      </c>
      <c r="H13517" s="1">
        <v>45779.645833333336</v>
      </c>
      <c r="I13517">
        <v>5.9849626829999902</v>
      </c>
      <c r="J13517" t="s">
        <v>14</v>
      </c>
      <c r="K13517">
        <f t="shared" si="422"/>
        <v>5</v>
      </c>
      <c r="L13517">
        <f t="shared" si="423"/>
        <v>15</v>
      </c>
      <c r="M13517">
        <v>0.25</v>
      </c>
    </row>
    <row r="13518" spans="1:13" x14ac:dyDescent="0.25">
      <c r="A13518" t="s">
        <v>23</v>
      </c>
      <c r="B13518" t="s">
        <v>9</v>
      </c>
      <c r="C13518" t="s">
        <v>10</v>
      </c>
      <c r="D13518" t="s">
        <v>11</v>
      </c>
      <c r="E13518" t="s">
        <v>12</v>
      </c>
      <c r="F13518" t="s">
        <v>13</v>
      </c>
      <c r="G13518">
        <v>1</v>
      </c>
      <c r="H13518" s="1">
        <v>45779.65625</v>
      </c>
      <c r="I13518">
        <v>5.9849626829999396</v>
      </c>
      <c r="J13518" t="s">
        <v>14</v>
      </c>
      <c r="K13518">
        <f t="shared" si="422"/>
        <v>5</v>
      </c>
      <c r="L13518">
        <f t="shared" si="423"/>
        <v>15</v>
      </c>
      <c r="M13518">
        <v>0.25</v>
      </c>
    </row>
    <row r="13519" spans="1:13" x14ac:dyDescent="0.25">
      <c r="A13519" t="s">
        <v>23</v>
      </c>
      <c r="B13519" t="s">
        <v>9</v>
      </c>
      <c r="C13519" t="s">
        <v>10</v>
      </c>
      <c r="D13519" t="s">
        <v>11</v>
      </c>
      <c r="E13519" t="s">
        <v>12</v>
      </c>
      <c r="F13519" t="s">
        <v>13</v>
      </c>
      <c r="G13519">
        <v>1</v>
      </c>
      <c r="H13519" s="1">
        <v>45779.916666666664</v>
      </c>
      <c r="I13519">
        <v>12.755011895044801</v>
      </c>
      <c r="J13519" t="s">
        <v>14</v>
      </c>
      <c r="K13519">
        <f t="shared" si="422"/>
        <v>5</v>
      </c>
      <c r="L13519">
        <f t="shared" si="423"/>
        <v>22</v>
      </c>
      <c r="M13519">
        <v>0.25</v>
      </c>
    </row>
    <row r="13520" spans="1:13" x14ac:dyDescent="0.25">
      <c r="A13520" t="s">
        <v>23</v>
      </c>
      <c r="B13520" t="s">
        <v>9</v>
      </c>
      <c r="C13520" t="s">
        <v>10</v>
      </c>
      <c r="D13520" t="s">
        <v>11</v>
      </c>
      <c r="E13520" t="s">
        <v>12</v>
      </c>
      <c r="F13520" t="s">
        <v>13</v>
      </c>
      <c r="G13520">
        <v>1</v>
      </c>
      <c r="H13520" s="1">
        <v>45779.927083333336</v>
      </c>
      <c r="I13520">
        <v>33.558179082999999</v>
      </c>
      <c r="J13520" t="s">
        <v>14</v>
      </c>
      <c r="K13520">
        <f t="shared" si="422"/>
        <v>5</v>
      </c>
      <c r="L13520">
        <f t="shared" si="423"/>
        <v>22</v>
      </c>
      <c r="M13520">
        <v>0.25</v>
      </c>
    </row>
    <row r="13521" spans="1:13" x14ac:dyDescent="0.25">
      <c r="A13521" t="s">
        <v>23</v>
      </c>
      <c r="B13521" t="s">
        <v>9</v>
      </c>
      <c r="C13521" t="s">
        <v>10</v>
      </c>
      <c r="D13521" t="s">
        <v>11</v>
      </c>
      <c r="E13521" t="s">
        <v>12</v>
      </c>
      <c r="F13521" t="s">
        <v>13</v>
      </c>
      <c r="G13521">
        <v>1</v>
      </c>
      <c r="H13521" s="1">
        <v>45779.9375</v>
      </c>
      <c r="I13521">
        <v>33.558179082999999</v>
      </c>
      <c r="J13521" t="s">
        <v>14</v>
      </c>
      <c r="K13521">
        <f t="shared" si="422"/>
        <v>5</v>
      </c>
      <c r="L13521">
        <f t="shared" si="423"/>
        <v>22</v>
      </c>
      <c r="M13521">
        <v>0.25</v>
      </c>
    </row>
    <row r="13522" spans="1:13" x14ac:dyDescent="0.25">
      <c r="A13522" t="s">
        <v>23</v>
      </c>
      <c r="B13522" t="s">
        <v>9</v>
      </c>
      <c r="C13522" t="s">
        <v>10</v>
      </c>
      <c r="D13522" t="s">
        <v>11</v>
      </c>
      <c r="E13522" t="s">
        <v>12</v>
      </c>
      <c r="F13522" t="s">
        <v>13</v>
      </c>
      <c r="G13522">
        <v>1</v>
      </c>
      <c r="H13522" s="1">
        <v>45779.947916666664</v>
      </c>
      <c r="I13522">
        <v>33.558179082999999</v>
      </c>
      <c r="J13522" t="s">
        <v>14</v>
      </c>
      <c r="K13522">
        <f t="shared" si="422"/>
        <v>5</v>
      </c>
      <c r="L13522">
        <f t="shared" si="423"/>
        <v>22</v>
      </c>
      <c r="M13522">
        <v>0.25</v>
      </c>
    </row>
    <row r="13523" spans="1:13" x14ac:dyDescent="0.25">
      <c r="A13523" t="s">
        <v>23</v>
      </c>
      <c r="B13523" t="s">
        <v>9</v>
      </c>
      <c r="C13523" t="s">
        <v>10</v>
      </c>
      <c r="D13523" t="s">
        <v>11</v>
      </c>
      <c r="E13523" t="s">
        <v>12</v>
      </c>
      <c r="F13523" t="s">
        <v>13</v>
      </c>
      <c r="G13523">
        <v>1</v>
      </c>
      <c r="H13523" s="1">
        <v>45779.958333333336</v>
      </c>
      <c r="I13523">
        <v>18.250072883000001</v>
      </c>
      <c r="J13523" t="s">
        <v>14</v>
      </c>
      <c r="K13523">
        <f t="shared" si="422"/>
        <v>5</v>
      </c>
      <c r="L13523">
        <f t="shared" si="423"/>
        <v>23</v>
      </c>
      <c r="M13523">
        <v>0.25</v>
      </c>
    </row>
    <row r="13524" spans="1:13" x14ac:dyDescent="0.25">
      <c r="A13524" t="s">
        <v>23</v>
      </c>
      <c r="B13524" t="s">
        <v>9</v>
      </c>
      <c r="C13524" t="s">
        <v>10</v>
      </c>
      <c r="D13524" t="s">
        <v>11</v>
      </c>
      <c r="E13524" t="s">
        <v>12</v>
      </c>
      <c r="F13524" t="s">
        <v>13</v>
      </c>
      <c r="G13524">
        <v>1</v>
      </c>
      <c r="H13524" s="1">
        <v>45779.96875</v>
      </c>
      <c r="I13524">
        <v>18.250072883000001</v>
      </c>
      <c r="J13524" t="s">
        <v>14</v>
      </c>
      <c r="K13524">
        <f t="shared" si="422"/>
        <v>5</v>
      </c>
      <c r="L13524">
        <f t="shared" si="423"/>
        <v>23</v>
      </c>
      <c r="M13524">
        <v>0.25</v>
      </c>
    </row>
    <row r="13525" spans="1:13" x14ac:dyDescent="0.25">
      <c r="A13525" t="s">
        <v>23</v>
      </c>
      <c r="B13525" t="s">
        <v>9</v>
      </c>
      <c r="C13525" t="s">
        <v>10</v>
      </c>
      <c r="D13525" t="s">
        <v>11</v>
      </c>
      <c r="E13525" t="s">
        <v>12</v>
      </c>
      <c r="F13525" t="s">
        <v>13</v>
      </c>
      <c r="G13525">
        <v>1</v>
      </c>
      <c r="H13525" s="1">
        <v>45779.979166666664</v>
      </c>
      <c r="I13525">
        <v>18.250072883000001</v>
      </c>
      <c r="J13525" t="s">
        <v>14</v>
      </c>
      <c r="K13525">
        <f t="shared" si="422"/>
        <v>5</v>
      </c>
      <c r="L13525">
        <f t="shared" si="423"/>
        <v>23</v>
      </c>
      <c r="M13525">
        <v>0.25</v>
      </c>
    </row>
    <row r="13526" spans="1:13" x14ac:dyDescent="0.25">
      <c r="A13526" t="s">
        <v>23</v>
      </c>
      <c r="B13526" t="s">
        <v>9</v>
      </c>
      <c r="C13526" t="s">
        <v>10</v>
      </c>
      <c r="D13526" t="s">
        <v>11</v>
      </c>
      <c r="E13526" t="s">
        <v>12</v>
      </c>
      <c r="F13526" t="s">
        <v>13</v>
      </c>
      <c r="G13526">
        <v>1</v>
      </c>
      <c r="H13526" s="1">
        <v>45779.989583333336</v>
      </c>
      <c r="I13526">
        <v>18.250072883000001</v>
      </c>
      <c r="J13526" t="s">
        <v>14</v>
      </c>
      <c r="K13526">
        <f t="shared" si="422"/>
        <v>5</v>
      </c>
      <c r="L13526">
        <f t="shared" si="423"/>
        <v>23</v>
      </c>
      <c r="M13526">
        <v>0.25</v>
      </c>
    </row>
    <row r="13527" spans="1:13" x14ac:dyDescent="0.25">
      <c r="A13527" t="s">
        <v>23</v>
      </c>
      <c r="B13527" t="s">
        <v>9</v>
      </c>
      <c r="C13527" t="s">
        <v>10</v>
      </c>
      <c r="D13527" t="s">
        <v>11</v>
      </c>
      <c r="E13527" t="s">
        <v>12</v>
      </c>
      <c r="F13527" t="s">
        <v>13</v>
      </c>
      <c r="G13527">
        <v>1</v>
      </c>
      <c r="H13527" s="1">
        <v>45780.666666666664</v>
      </c>
      <c r="I13527">
        <v>118.56602266103501</v>
      </c>
      <c r="J13527" t="s">
        <v>14</v>
      </c>
      <c r="K13527">
        <f t="shared" si="422"/>
        <v>5</v>
      </c>
      <c r="L13527">
        <f t="shared" si="423"/>
        <v>16</v>
      </c>
      <c r="M13527">
        <v>0.25</v>
      </c>
    </row>
    <row r="13528" spans="1:13" x14ac:dyDescent="0.25">
      <c r="A13528" t="s">
        <v>23</v>
      </c>
      <c r="B13528" t="s">
        <v>9</v>
      </c>
      <c r="C13528" t="s">
        <v>10</v>
      </c>
      <c r="D13528" t="s">
        <v>11</v>
      </c>
      <c r="E13528" t="s">
        <v>12</v>
      </c>
      <c r="F13528" t="s">
        <v>13</v>
      </c>
      <c r="G13528">
        <v>1</v>
      </c>
      <c r="H13528" s="1">
        <v>45780.875</v>
      </c>
      <c r="I13528">
        <v>3.4823620222928802</v>
      </c>
      <c r="J13528" t="s">
        <v>14</v>
      </c>
      <c r="K13528">
        <f t="shared" si="422"/>
        <v>5</v>
      </c>
      <c r="L13528">
        <f t="shared" si="423"/>
        <v>21</v>
      </c>
      <c r="M13528">
        <v>0.25</v>
      </c>
    </row>
    <row r="13529" spans="1:13" x14ac:dyDescent="0.25">
      <c r="A13529" t="s">
        <v>23</v>
      </c>
      <c r="B13529" t="s">
        <v>9</v>
      </c>
      <c r="C13529" t="s">
        <v>10</v>
      </c>
      <c r="D13529" t="s">
        <v>11</v>
      </c>
      <c r="E13529" t="s">
        <v>12</v>
      </c>
      <c r="F13529" t="s">
        <v>13</v>
      </c>
      <c r="G13529">
        <v>1</v>
      </c>
      <c r="H13529" s="1">
        <v>45780.885416666664</v>
      </c>
      <c r="I13529">
        <v>63.656501869992603</v>
      </c>
      <c r="J13529" t="s">
        <v>14</v>
      </c>
      <c r="K13529">
        <f t="shared" si="422"/>
        <v>5</v>
      </c>
      <c r="L13529">
        <f t="shared" si="423"/>
        <v>21</v>
      </c>
      <c r="M13529">
        <v>0.25</v>
      </c>
    </row>
    <row r="13530" spans="1:13" x14ac:dyDescent="0.25">
      <c r="A13530" t="s">
        <v>23</v>
      </c>
      <c r="B13530" t="s">
        <v>9</v>
      </c>
      <c r="C13530" t="s">
        <v>10</v>
      </c>
      <c r="D13530" t="s">
        <v>11</v>
      </c>
      <c r="E13530" t="s">
        <v>12</v>
      </c>
      <c r="F13530" t="s">
        <v>13</v>
      </c>
      <c r="G13530">
        <v>1</v>
      </c>
      <c r="H13530" s="1">
        <v>45780.895833333336</v>
      </c>
      <c r="I13530">
        <v>110.830641717692</v>
      </c>
      <c r="J13530" t="s">
        <v>14</v>
      </c>
      <c r="K13530">
        <f t="shared" si="422"/>
        <v>5</v>
      </c>
      <c r="L13530">
        <f t="shared" si="423"/>
        <v>21</v>
      </c>
      <c r="M13530">
        <v>0.25</v>
      </c>
    </row>
    <row r="13531" spans="1:13" x14ac:dyDescent="0.25">
      <c r="A13531" t="s">
        <v>23</v>
      </c>
      <c r="B13531" t="s">
        <v>9</v>
      </c>
      <c r="C13531" t="s">
        <v>10</v>
      </c>
      <c r="D13531" t="s">
        <v>11</v>
      </c>
      <c r="E13531" t="s">
        <v>12</v>
      </c>
      <c r="F13531" t="s">
        <v>13</v>
      </c>
      <c r="G13531">
        <v>1</v>
      </c>
      <c r="H13531" s="1">
        <v>45780.90625</v>
      </c>
      <c r="I13531">
        <v>153.00478156539199</v>
      </c>
      <c r="J13531" t="s">
        <v>14</v>
      </c>
      <c r="K13531">
        <f t="shared" si="422"/>
        <v>5</v>
      </c>
      <c r="L13531">
        <f t="shared" si="423"/>
        <v>21</v>
      </c>
      <c r="M13531">
        <v>0.25</v>
      </c>
    </row>
    <row r="13532" spans="1:13" x14ac:dyDescent="0.25">
      <c r="A13532" t="s">
        <v>23</v>
      </c>
      <c r="B13532" t="s">
        <v>9</v>
      </c>
      <c r="C13532" t="s">
        <v>10</v>
      </c>
      <c r="D13532" t="s">
        <v>11</v>
      </c>
      <c r="E13532" t="s">
        <v>12</v>
      </c>
      <c r="F13532" t="s">
        <v>13</v>
      </c>
      <c r="G13532">
        <v>1</v>
      </c>
      <c r="H13532" s="1">
        <v>45780.9375</v>
      </c>
      <c r="I13532">
        <v>11.294170947682501</v>
      </c>
      <c r="J13532" t="s">
        <v>14</v>
      </c>
      <c r="K13532">
        <f t="shared" si="422"/>
        <v>5</v>
      </c>
      <c r="L13532">
        <f t="shared" si="423"/>
        <v>22</v>
      </c>
      <c r="M13532">
        <v>0.25</v>
      </c>
    </row>
    <row r="13533" spans="1:13" x14ac:dyDescent="0.25">
      <c r="A13533" t="s">
        <v>23</v>
      </c>
      <c r="B13533" t="s">
        <v>9</v>
      </c>
      <c r="C13533" t="s">
        <v>10</v>
      </c>
      <c r="D13533" t="s">
        <v>11</v>
      </c>
      <c r="E13533" t="s">
        <v>12</v>
      </c>
      <c r="F13533" t="s">
        <v>13</v>
      </c>
      <c r="G13533">
        <v>1</v>
      </c>
      <c r="H13533" s="1">
        <v>45780.947916666664</v>
      </c>
      <c r="I13533">
        <v>65.057300741779798</v>
      </c>
      <c r="J13533" t="s">
        <v>14</v>
      </c>
      <c r="K13533">
        <f t="shared" si="422"/>
        <v>5</v>
      </c>
      <c r="L13533">
        <f t="shared" si="423"/>
        <v>22</v>
      </c>
      <c r="M13533">
        <v>0.25</v>
      </c>
    </row>
    <row r="13534" spans="1:13" x14ac:dyDescent="0.25">
      <c r="A13534" t="s">
        <v>23</v>
      </c>
      <c r="B13534" t="s">
        <v>9</v>
      </c>
      <c r="C13534" t="s">
        <v>10</v>
      </c>
      <c r="D13534" t="s">
        <v>11</v>
      </c>
      <c r="E13534" t="s">
        <v>12</v>
      </c>
      <c r="F13534" t="s">
        <v>13</v>
      </c>
      <c r="G13534">
        <v>1</v>
      </c>
      <c r="H13534" s="1">
        <v>45781.020833333336</v>
      </c>
      <c r="I13534">
        <v>20.494218284693599</v>
      </c>
      <c r="J13534" t="s">
        <v>14</v>
      </c>
      <c r="K13534">
        <f t="shared" si="422"/>
        <v>5</v>
      </c>
      <c r="L13534">
        <f t="shared" si="423"/>
        <v>0</v>
      </c>
      <c r="M13534">
        <v>0.25</v>
      </c>
    </row>
    <row r="13535" spans="1:13" x14ac:dyDescent="0.25">
      <c r="A13535" t="s">
        <v>23</v>
      </c>
      <c r="B13535" t="s">
        <v>9</v>
      </c>
      <c r="C13535" t="s">
        <v>10</v>
      </c>
      <c r="D13535" t="s">
        <v>11</v>
      </c>
      <c r="E13535" t="s">
        <v>12</v>
      </c>
      <c r="F13535" t="s">
        <v>13</v>
      </c>
      <c r="G13535">
        <v>1</v>
      </c>
      <c r="H13535" s="1">
        <v>45781.0625</v>
      </c>
      <c r="I13535">
        <v>8.1953780290468199</v>
      </c>
      <c r="J13535" t="s">
        <v>14</v>
      </c>
      <c r="K13535">
        <f t="shared" si="422"/>
        <v>5</v>
      </c>
      <c r="L13535">
        <f t="shared" si="423"/>
        <v>1</v>
      </c>
      <c r="M13535">
        <v>0.25</v>
      </c>
    </row>
    <row r="13536" spans="1:13" x14ac:dyDescent="0.25">
      <c r="A13536" t="s">
        <v>23</v>
      </c>
      <c r="B13536" t="s">
        <v>9</v>
      </c>
      <c r="C13536" t="s">
        <v>10</v>
      </c>
      <c r="D13536" t="s">
        <v>11</v>
      </c>
      <c r="E13536" t="s">
        <v>12</v>
      </c>
      <c r="F13536" t="s">
        <v>13</v>
      </c>
      <c r="G13536">
        <v>1</v>
      </c>
      <c r="H13536" s="1">
        <v>45781.072916666664</v>
      </c>
      <c r="I13536">
        <v>23.067205644490599</v>
      </c>
      <c r="J13536" t="s">
        <v>14</v>
      </c>
      <c r="K13536">
        <f t="shared" si="422"/>
        <v>5</v>
      </c>
      <c r="L13536">
        <f t="shared" si="423"/>
        <v>1</v>
      </c>
      <c r="M13536">
        <v>0.25</v>
      </c>
    </row>
    <row r="13537" spans="1:13" x14ac:dyDescent="0.25">
      <c r="A13537" t="s">
        <v>23</v>
      </c>
      <c r="B13537" t="s">
        <v>9</v>
      </c>
      <c r="C13537" t="s">
        <v>10</v>
      </c>
      <c r="D13537" t="s">
        <v>11</v>
      </c>
      <c r="E13537" t="s">
        <v>12</v>
      </c>
      <c r="F13537" t="s">
        <v>13</v>
      </c>
      <c r="G13537">
        <v>1</v>
      </c>
      <c r="H13537" s="1">
        <v>45781.083333333336</v>
      </c>
      <c r="I13537">
        <v>35.504179516638501</v>
      </c>
      <c r="J13537" t="s">
        <v>14</v>
      </c>
      <c r="K13537">
        <f t="shared" si="422"/>
        <v>5</v>
      </c>
      <c r="L13537">
        <f t="shared" si="423"/>
        <v>2</v>
      </c>
      <c r="M13537">
        <v>0.25</v>
      </c>
    </row>
    <row r="13538" spans="1:13" x14ac:dyDescent="0.25">
      <c r="A13538" t="s">
        <v>23</v>
      </c>
      <c r="B13538" t="s">
        <v>9</v>
      </c>
      <c r="C13538" t="s">
        <v>10</v>
      </c>
      <c r="D13538" t="s">
        <v>11</v>
      </c>
      <c r="E13538" t="s">
        <v>12</v>
      </c>
      <c r="F13538" t="s">
        <v>13</v>
      </c>
      <c r="G13538">
        <v>1</v>
      </c>
      <c r="H13538" s="1">
        <v>45781.864583333336</v>
      </c>
      <c r="I13538">
        <v>24.1238336768875</v>
      </c>
      <c r="J13538" t="s">
        <v>14</v>
      </c>
      <c r="K13538">
        <f t="shared" si="422"/>
        <v>5</v>
      </c>
      <c r="L13538">
        <f t="shared" si="423"/>
        <v>20</v>
      </c>
      <c r="M13538">
        <v>0.25</v>
      </c>
    </row>
    <row r="13539" spans="1:13" x14ac:dyDescent="0.25">
      <c r="A13539" t="s">
        <v>23</v>
      </c>
      <c r="B13539" t="s">
        <v>9</v>
      </c>
      <c r="C13539" t="s">
        <v>10</v>
      </c>
      <c r="D13539" t="s">
        <v>11</v>
      </c>
      <c r="E13539" t="s">
        <v>12</v>
      </c>
      <c r="F13539" t="s">
        <v>13</v>
      </c>
      <c r="G13539">
        <v>1</v>
      </c>
      <c r="H13539" s="1">
        <v>45781.885416666664</v>
      </c>
      <c r="I13539">
        <v>95.511697762202203</v>
      </c>
      <c r="J13539" t="s">
        <v>14</v>
      </c>
      <c r="K13539">
        <f t="shared" si="422"/>
        <v>5</v>
      </c>
      <c r="L13539">
        <f t="shared" si="423"/>
        <v>21</v>
      </c>
      <c r="M13539">
        <v>0.25</v>
      </c>
    </row>
    <row r="13540" spans="1:13" x14ac:dyDescent="0.25">
      <c r="A13540" t="s">
        <v>23</v>
      </c>
      <c r="B13540" t="s">
        <v>9</v>
      </c>
      <c r="C13540" t="s">
        <v>10</v>
      </c>
      <c r="D13540" t="s">
        <v>11</v>
      </c>
      <c r="E13540" t="s">
        <v>12</v>
      </c>
      <c r="F13540" t="s">
        <v>13</v>
      </c>
      <c r="G13540">
        <v>1</v>
      </c>
      <c r="H13540" s="1">
        <v>45781.895833333336</v>
      </c>
      <c r="I13540">
        <v>207.20562980486</v>
      </c>
      <c r="J13540" t="s">
        <v>14</v>
      </c>
      <c r="K13540">
        <f t="shared" si="422"/>
        <v>5</v>
      </c>
      <c r="L13540">
        <f t="shared" si="423"/>
        <v>21</v>
      </c>
      <c r="M13540">
        <v>0.25</v>
      </c>
    </row>
    <row r="13541" spans="1:13" x14ac:dyDescent="0.25">
      <c r="A13541" t="s">
        <v>23</v>
      </c>
      <c r="B13541" t="s">
        <v>9</v>
      </c>
      <c r="C13541" t="s">
        <v>10</v>
      </c>
      <c r="D13541" t="s">
        <v>11</v>
      </c>
      <c r="E13541" t="s">
        <v>12</v>
      </c>
      <c r="F13541" t="s">
        <v>13</v>
      </c>
      <c r="G13541">
        <v>1</v>
      </c>
      <c r="H13541" s="1">
        <v>45781.90625</v>
      </c>
      <c r="I13541">
        <v>303.89956184751702</v>
      </c>
      <c r="J13541" t="s">
        <v>14</v>
      </c>
      <c r="K13541">
        <f t="shared" si="422"/>
        <v>5</v>
      </c>
      <c r="L13541">
        <f t="shared" si="423"/>
        <v>21</v>
      </c>
      <c r="M13541">
        <v>0.25</v>
      </c>
    </row>
    <row r="13542" spans="1:13" x14ac:dyDescent="0.25">
      <c r="A13542" t="s">
        <v>23</v>
      </c>
      <c r="B13542" t="s">
        <v>9</v>
      </c>
      <c r="C13542" t="s">
        <v>10</v>
      </c>
      <c r="D13542" t="s">
        <v>11</v>
      </c>
      <c r="E13542" t="s">
        <v>12</v>
      </c>
      <c r="F13542" t="s">
        <v>13</v>
      </c>
      <c r="G13542">
        <v>1</v>
      </c>
      <c r="H13542" s="1">
        <v>45781.927083333336</v>
      </c>
      <c r="I13542">
        <v>76.485356764048007</v>
      </c>
      <c r="J13542" t="s">
        <v>14</v>
      </c>
      <c r="K13542">
        <f t="shared" si="422"/>
        <v>5</v>
      </c>
      <c r="L13542">
        <f t="shared" si="423"/>
        <v>22</v>
      </c>
      <c r="M13542">
        <v>0.25</v>
      </c>
    </row>
    <row r="13543" spans="1:13" x14ac:dyDescent="0.25">
      <c r="A13543" t="s">
        <v>23</v>
      </c>
      <c r="B13543" t="s">
        <v>9</v>
      </c>
      <c r="C13543" t="s">
        <v>10</v>
      </c>
      <c r="D13543" t="s">
        <v>11</v>
      </c>
      <c r="E13543" t="s">
        <v>12</v>
      </c>
      <c r="F13543" t="s">
        <v>13</v>
      </c>
      <c r="G13543">
        <v>1</v>
      </c>
      <c r="H13543" s="1">
        <v>45781.9375</v>
      </c>
      <c r="I13543">
        <v>159.77825422231399</v>
      </c>
      <c r="J13543" t="s">
        <v>14</v>
      </c>
      <c r="K13543">
        <f t="shared" si="422"/>
        <v>5</v>
      </c>
      <c r="L13543">
        <f t="shared" si="423"/>
        <v>22</v>
      </c>
      <c r="M13543">
        <v>0.25</v>
      </c>
    </row>
    <row r="13544" spans="1:13" x14ac:dyDescent="0.25">
      <c r="A13544" t="s">
        <v>23</v>
      </c>
      <c r="B13544" t="s">
        <v>9</v>
      </c>
      <c r="C13544" t="s">
        <v>10</v>
      </c>
      <c r="D13544" t="s">
        <v>11</v>
      </c>
      <c r="E13544" t="s">
        <v>12</v>
      </c>
      <c r="F13544" t="s">
        <v>13</v>
      </c>
      <c r="G13544">
        <v>1</v>
      </c>
      <c r="H13544" s="1">
        <v>45781.947916666664</v>
      </c>
      <c r="I13544">
        <v>244.07115168057999</v>
      </c>
      <c r="J13544" t="s">
        <v>14</v>
      </c>
      <c r="K13544">
        <f t="shared" si="422"/>
        <v>5</v>
      </c>
      <c r="L13544">
        <f t="shared" si="423"/>
        <v>22</v>
      </c>
      <c r="M13544">
        <v>0.25</v>
      </c>
    </row>
    <row r="13545" spans="1:13" x14ac:dyDescent="0.25">
      <c r="A13545" t="s">
        <v>23</v>
      </c>
      <c r="B13545" t="s">
        <v>9</v>
      </c>
      <c r="C13545" t="s">
        <v>10</v>
      </c>
      <c r="D13545" t="s">
        <v>11</v>
      </c>
      <c r="E13545" t="s">
        <v>12</v>
      </c>
      <c r="F13545" t="s">
        <v>13</v>
      </c>
      <c r="G13545">
        <v>1</v>
      </c>
      <c r="H13545" s="1">
        <v>45781.979166666664</v>
      </c>
      <c r="I13545">
        <v>11.4402755364932</v>
      </c>
      <c r="J13545" t="s">
        <v>14</v>
      </c>
      <c r="K13545">
        <f t="shared" si="422"/>
        <v>5</v>
      </c>
      <c r="L13545">
        <f t="shared" si="423"/>
        <v>23</v>
      </c>
      <c r="M13545">
        <v>0.25</v>
      </c>
    </row>
    <row r="13546" spans="1:13" x14ac:dyDescent="0.25">
      <c r="A13546" t="s">
        <v>23</v>
      </c>
      <c r="B13546" t="s">
        <v>9</v>
      </c>
      <c r="C13546" t="s">
        <v>10</v>
      </c>
      <c r="D13546" t="s">
        <v>11</v>
      </c>
      <c r="E13546" t="s">
        <v>12</v>
      </c>
      <c r="F13546" t="s">
        <v>13</v>
      </c>
      <c r="G13546">
        <v>1</v>
      </c>
      <c r="H13546" s="1">
        <v>45781.989583333336</v>
      </c>
      <c r="I13546">
        <v>59.3082800884644</v>
      </c>
      <c r="J13546" t="s">
        <v>14</v>
      </c>
      <c r="K13546">
        <f t="shared" si="422"/>
        <v>5</v>
      </c>
      <c r="L13546">
        <f t="shared" si="423"/>
        <v>23</v>
      </c>
      <c r="M13546">
        <v>0.25</v>
      </c>
    </row>
    <row r="13547" spans="1:13" x14ac:dyDescent="0.25">
      <c r="A13547" t="s">
        <v>23</v>
      </c>
      <c r="B13547" t="s">
        <v>9</v>
      </c>
      <c r="C13547" t="s">
        <v>10</v>
      </c>
      <c r="D13547" t="s">
        <v>11</v>
      </c>
      <c r="E13547" t="s">
        <v>12</v>
      </c>
      <c r="F13547" t="s">
        <v>13</v>
      </c>
      <c r="G13547">
        <v>1</v>
      </c>
      <c r="H13547" s="2">
        <v>45782</v>
      </c>
      <c r="I13547">
        <v>30.846004936992198</v>
      </c>
      <c r="J13547" t="s">
        <v>14</v>
      </c>
      <c r="K13547">
        <f t="shared" si="422"/>
        <v>5</v>
      </c>
      <c r="L13547">
        <f t="shared" si="423"/>
        <v>0</v>
      </c>
      <c r="M13547">
        <v>0.25</v>
      </c>
    </row>
    <row r="13548" spans="1:13" x14ac:dyDescent="0.25">
      <c r="A13548" t="s">
        <v>23</v>
      </c>
      <c r="B13548" t="s">
        <v>9</v>
      </c>
      <c r="C13548" t="s">
        <v>10</v>
      </c>
      <c r="D13548" t="s">
        <v>11</v>
      </c>
      <c r="E13548" t="s">
        <v>12</v>
      </c>
      <c r="F13548" t="s">
        <v>13</v>
      </c>
      <c r="G13548">
        <v>1</v>
      </c>
      <c r="H13548" s="1">
        <v>45782.010416666664</v>
      </c>
      <c r="I13548">
        <v>40.996108942519903</v>
      </c>
      <c r="J13548" t="s">
        <v>14</v>
      </c>
      <c r="K13548">
        <f t="shared" si="422"/>
        <v>5</v>
      </c>
      <c r="L13548">
        <f t="shared" si="423"/>
        <v>0</v>
      </c>
      <c r="M13548">
        <v>0.25</v>
      </c>
    </row>
    <row r="13549" spans="1:13" x14ac:dyDescent="0.25">
      <c r="A13549" t="s">
        <v>23</v>
      </c>
      <c r="B13549" t="s">
        <v>9</v>
      </c>
      <c r="C13549" t="s">
        <v>10</v>
      </c>
      <c r="D13549" t="s">
        <v>11</v>
      </c>
      <c r="E13549" t="s">
        <v>12</v>
      </c>
      <c r="F13549" t="s">
        <v>13</v>
      </c>
      <c r="G13549">
        <v>1</v>
      </c>
      <c r="H13549" s="1">
        <v>45782.020833333336</v>
      </c>
      <c r="I13549">
        <v>60.146212948047399</v>
      </c>
      <c r="J13549" t="s">
        <v>14</v>
      </c>
      <c r="K13549">
        <f t="shared" si="422"/>
        <v>5</v>
      </c>
      <c r="L13549">
        <f t="shared" si="423"/>
        <v>0</v>
      </c>
      <c r="M13549">
        <v>0.25</v>
      </c>
    </row>
    <row r="13550" spans="1:13" x14ac:dyDescent="0.25">
      <c r="A13550" t="s">
        <v>23</v>
      </c>
      <c r="B13550" t="s">
        <v>9</v>
      </c>
      <c r="C13550" t="s">
        <v>10</v>
      </c>
      <c r="D13550" t="s">
        <v>11</v>
      </c>
      <c r="E13550" t="s">
        <v>12</v>
      </c>
      <c r="F13550" t="s">
        <v>13</v>
      </c>
      <c r="G13550">
        <v>1</v>
      </c>
      <c r="H13550" s="1">
        <v>45782.03125</v>
      </c>
      <c r="I13550">
        <v>76.101234493662105</v>
      </c>
      <c r="J13550" t="s">
        <v>14</v>
      </c>
      <c r="K13550">
        <f t="shared" si="422"/>
        <v>5</v>
      </c>
      <c r="L13550">
        <f t="shared" si="423"/>
        <v>0</v>
      </c>
      <c r="M13550">
        <v>0.25</v>
      </c>
    </row>
    <row r="13551" spans="1:13" x14ac:dyDescent="0.25">
      <c r="A13551" t="s">
        <v>23</v>
      </c>
      <c r="B13551" t="s">
        <v>9</v>
      </c>
      <c r="C13551" t="s">
        <v>10</v>
      </c>
      <c r="D13551" t="s">
        <v>11</v>
      </c>
      <c r="E13551" t="s">
        <v>12</v>
      </c>
      <c r="F13551" t="s">
        <v>13</v>
      </c>
      <c r="G13551">
        <v>1</v>
      </c>
      <c r="H13551" s="1">
        <v>45782.864583333336</v>
      </c>
      <c r="I13551">
        <v>32.017031961268898</v>
      </c>
      <c r="J13551" t="s">
        <v>14</v>
      </c>
      <c r="K13551">
        <f t="shared" si="422"/>
        <v>5</v>
      </c>
      <c r="L13551">
        <f t="shared" si="423"/>
        <v>20</v>
      </c>
      <c r="M13551">
        <v>0.25</v>
      </c>
    </row>
    <row r="13552" spans="1:13" x14ac:dyDescent="0.25">
      <c r="A13552" t="s">
        <v>23</v>
      </c>
      <c r="B13552" t="s">
        <v>9</v>
      </c>
      <c r="C13552" t="s">
        <v>10</v>
      </c>
      <c r="D13552" t="s">
        <v>11</v>
      </c>
      <c r="E13552" t="s">
        <v>12</v>
      </c>
      <c r="F13552" t="s">
        <v>13</v>
      </c>
      <c r="G13552">
        <v>1</v>
      </c>
      <c r="H13552" s="1">
        <v>45782.895833333336</v>
      </c>
      <c r="I13552">
        <v>94.721800115790998</v>
      </c>
      <c r="J13552" t="s">
        <v>14</v>
      </c>
      <c r="K13552">
        <f t="shared" si="422"/>
        <v>5</v>
      </c>
      <c r="L13552">
        <f t="shared" si="423"/>
        <v>21</v>
      </c>
      <c r="M13552">
        <v>0.25</v>
      </c>
    </row>
    <row r="13553" spans="1:13" x14ac:dyDescent="0.25">
      <c r="A13553" t="s">
        <v>23</v>
      </c>
      <c r="B13553" t="s">
        <v>9</v>
      </c>
      <c r="C13553" t="s">
        <v>10</v>
      </c>
      <c r="D13553" t="s">
        <v>11</v>
      </c>
      <c r="E13553" t="s">
        <v>12</v>
      </c>
      <c r="F13553" t="s">
        <v>13</v>
      </c>
      <c r="G13553">
        <v>1</v>
      </c>
      <c r="H13553" s="1">
        <v>45782.90625</v>
      </c>
      <c r="I13553">
        <v>225.95672283396499</v>
      </c>
      <c r="J13553" t="s">
        <v>14</v>
      </c>
      <c r="K13553">
        <f t="shared" si="422"/>
        <v>5</v>
      </c>
      <c r="L13553">
        <f t="shared" si="423"/>
        <v>21</v>
      </c>
      <c r="M13553">
        <v>0.25</v>
      </c>
    </row>
    <row r="13554" spans="1:13" x14ac:dyDescent="0.25">
      <c r="A13554" t="s">
        <v>23</v>
      </c>
      <c r="B13554" t="s">
        <v>9</v>
      </c>
      <c r="C13554" t="s">
        <v>10</v>
      </c>
      <c r="D13554" t="s">
        <v>11</v>
      </c>
      <c r="E13554" t="s">
        <v>12</v>
      </c>
      <c r="F13554" t="s">
        <v>13</v>
      </c>
      <c r="G13554">
        <v>1</v>
      </c>
      <c r="H13554" s="1">
        <v>45783.854166666664</v>
      </c>
      <c r="I13554">
        <v>0.83049688021316104</v>
      </c>
      <c r="J13554" t="s">
        <v>14</v>
      </c>
      <c r="K13554">
        <f t="shared" si="422"/>
        <v>5</v>
      </c>
      <c r="L13554">
        <f t="shared" si="423"/>
        <v>20</v>
      </c>
      <c r="M13554">
        <v>0.25</v>
      </c>
    </row>
    <row r="13555" spans="1:13" x14ac:dyDescent="0.25">
      <c r="A13555" t="s">
        <v>23</v>
      </c>
      <c r="B13555" t="s">
        <v>9</v>
      </c>
      <c r="C13555" t="s">
        <v>10</v>
      </c>
      <c r="D13555" t="s">
        <v>11</v>
      </c>
      <c r="E13555" t="s">
        <v>12</v>
      </c>
      <c r="F13555" t="s">
        <v>13</v>
      </c>
      <c r="G13555">
        <v>1</v>
      </c>
      <c r="H13555" s="1">
        <v>45783.864583333336</v>
      </c>
      <c r="I13555">
        <v>136.50007656141301</v>
      </c>
      <c r="J13555" t="s">
        <v>14</v>
      </c>
      <c r="K13555">
        <f t="shared" si="422"/>
        <v>5</v>
      </c>
      <c r="L13555">
        <f t="shared" si="423"/>
        <v>20</v>
      </c>
      <c r="M13555">
        <v>0.25</v>
      </c>
    </row>
    <row r="13556" spans="1:13" x14ac:dyDescent="0.25">
      <c r="A13556" t="s">
        <v>23</v>
      </c>
      <c r="B13556" t="s">
        <v>9</v>
      </c>
      <c r="C13556" t="s">
        <v>10</v>
      </c>
      <c r="D13556" t="s">
        <v>11</v>
      </c>
      <c r="E13556" t="s">
        <v>12</v>
      </c>
      <c r="F13556" t="s">
        <v>13</v>
      </c>
      <c r="G13556">
        <v>1</v>
      </c>
      <c r="H13556" s="1">
        <v>45783.875</v>
      </c>
      <c r="I13556">
        <v>113.578210584619</v>
      </c>
      <c r="J13556" t="s">
        <v>14</v>
      </c>
      <c r="K13556">
        <f t="shared" si="422"/>
        <v>5</v>
      </c>
      <c r="L13556">
        <f t="shared" si="423"/>
        <v>21</v>
      </c>
      <c r="M13556">
        <v>0.25</v>
      </c>
    </row>
    <row r="13557" spans="1:13" x14ac:dyDescent="0.25">
      <c r="A13557" t="s">
        <v>23</v>
      </c>
      <c r="B13557" t="s">
        <v>9</v>
      </c>
      <c r="C13557" t="s">
        <v>10</v>
      </c>
      <c r="D13557" t="s">
        <v>11</v>
      </c>
      <c r="E13557" t="s">
        <v>12</v>
      </c>
      <c r="F13557" t="s">
        <v>13</v>
      </c>
      <c r="G13557">
        <v>1</v>
      </c>
      <c r="H13557" s="1">
        <v>45783.885416666664</v>
      </c>
      <c r="I13557">
        <v>247.65634460782499</v>
      </c>
      <c r="J13557" t="s">
        <v>14</v>
      </c>
      <c r="K13557">
        <f t="shared" si="422"/>
        <v>5</v>
      </c>
      <c r="L13557">
        <f t="shared" si="423"/>
        <v>21</v>
      </c>
      <c r="M13557">
        <v>0.25</v>
      </c>
    </row>
    <row r="13558" spans="1:13" x14ac:dyDescent="0.25">
      <c r="A13558" t="s">
        <v>23</v>
      </c>
      <c r="B13558" t="s">
        <v>9</v>
      </c>
      <c r="C13558" t="s">
        <v>10</v>
      </c>
      <c r="D13558" t="s">
        <v>11</v>
      </c>
      <c r="E13558" t="s">
        <v>12</v>
      </c>
      <c r="F13558" t="s">
        <v>13</v>
      </c>
      <c r="G13558">
        <v>1</v>
      </c>
      <c r="H13558" s="1">
        <v>45783.895833333336</v>
      </c>
      <c r="I13558">
        <v>342.60092930000002</v>
      </c>
      <c r="J13558" t="s">
        <v>14</v>
      </c>
      <c r="K13558">
        <f t="shared" si="422"/>
        <v>5</v>
      </c>
      <c r="L13558">
        <f t="shared" si="423"/>
        <v>21</v>
      </c>
      <c r="M13558">
        <v>0.25</v>
      </c>
    </row>
    <row r="13559" spans="1:13" x14ac:dyDescent="0.25">
      <c r="A13559" t="s">
        <v>23</v>
      </c>
      <c r="B13559" t="s">
        <v>9</v>
      </c>
      <c r="C13559" t="s">
        <v>10</v>
      </c>
      <c r="D13559" t="s">
        <v>11</v>
      </c>
      <c r="E13559" t="s">
        <v>12</v>
      </c>
      <c r="F13559" t="s">
        <v>13</v>
      </c>
      <c r="G13559">
        <v>1</v>
      </c>
      <c r="H13559" s="1">
        <v>45783.90625</v>
      </c>
      <c r="I13559">
        <v>342.60092930000002</v>
      </c>
      <c r="J13559" t="s">
        <v>14</v>
      </c>
      <c r="K13559">
        <f t="shared" si="422"/>
        <v>5</v>
      </c>
      <c r="L13559">
        <f t="shared" si="423"/>
        <v>21</v>
      </c>
      <c r="M13559">
        <v>0.25</v>
      </c>
    </row>
    <row r="13560" spans="1:13" x14ac:dyDescent="0.25">
      <c r="A13560" t="s">
        <v>23</v>
      </c>
      <c r="B13560" t="s">
        <v>9</v>
      </c>
      <c r="C13560" t="s">
        <v>10</v>
      </c>
      <c r="D13560" t="s">
        <v>11</v>
      </c>
      <c r="E13560" t="s">
        <v>12</v>
      </c>
      <c r="F13560" t="s">
        <v>13</v>
      </c>
      <c r="G13560">
        <v>1</v>
      </c>
      <c r="H13560" s="1">
        <v>45783.927083333336</v>
      </c>
      <c r="I13560">
        <v>73.237832936927106</v>
      </c>
      <c r="J13560" t="s">
        <v>14</v>
      </c>
      <c r="K13560">
        <f t="shared" si="422"/>
        <v>5</v>
      </c>
      <c r="L13560">
        <f t="shared" si="423"/>
        <v>22</v>
      </c>
      <c r="M13560">
        <v>0.25</v>
      </c>
    </row>
    <row r="13561" spans="1:13" x14ac:dyDescent="0.25">
      <c r="A13561" t="s">
        <v>23</v>
      </c>
      <c r="B13561" t="s">
        <v>9</v>
      </c>
      <c r="C13561" t="s">
        <v>10</v>
      </c>
      <c r="D13561" t="s">
        <v>11</v>
      </c>
      <c r="E13561" t="s">
        <v>12</v>
      </c>
      <c r="F13561" t="s">
        <v>13</v>
      </c>
      <c r="G13561">
        <v>1</v>
      </c>
      <c r="H13561" s="1">
        <v>45783.9375</v>
      </c>
      <c r="I13561">
        <v>133.450443078273</v>
      </c>
      <c r="J13561" t="s">
        <v>14</v>
      </c>
      <c r="K13561">
        <f t="shared" si="422"/>
        <v>5</v>
      </c>
      <c r="L13561">
        <f t="shared" si="423"/>
        <v>22</v>
      </c>
      <c r="M13561">
        <v>0.25</v>
      </c>
    </row>
    <row r="13562" spans="1:13" x14ac:dyDescent="0.25">
      <c r="A13562" t="s">
        <v>23</v>
      </c>
      <c r="B13562" t="s">
        <v>9</v>
      </c>
      <c r="C13562" t="s">
        <v>10</v>
      </c>
      <c r="D13562" t="s">
        <v>11</v>
      </c>
      <c r="E13562" t="s">
        <v>12</v>
      </c>
      <c r="F13562" t="s">
        <v>13</v>
      </c>
      <c r="G13562">
        <v>1</v>
      </c>
      <c r="H13562" s="1">
        <v>45783.947916666664</v>
      </c>
      <c r="I13562">
        <v>192.663053219619</v>
      </c>
      <c r="J13562" t="s">
        <v>14</v>
      </c>
      <c r="K13562">
        <f t="shared" si="422"/>
        <v>5</v>
      </c>
      <c r="L13562">
        <f t="shared" si="423"/>
        <v>22</v>
      </c>
      <c r="M13562">
        <v>0.25</v>
      </c>
    </row>
    <row r="13563" spans="1:13" x14ac:dyDescent="0.25">
      <c r="A13563" t="s">
        <v>23</v>
      </c>
      <c r="B13563" t="s">
        <v>9</v>
      </c>
      <c r="C13563" t="s">
        <v>10</v>
      </c>
      <c r="D13563" t="s">
        <v>11</v>
      </c>
      <c r="E13563" t="s">
        <v>12</v>
      </c>
      <c r="F13563" t="s">
        <v>13</v>
      </c>
      <c r="G13563">
        <v>1</v>
      </c>
      <c r="H13563" s="1">
        <v>45783.989583333336</v>
      </c>
      <c r="I13563">
        <v>34.903050954095903</v>
      </c>
      <c r="J13563" t="s">
        <v>14</v>
      </c>
      <c r="K13563">
        <f t="shared" si="422"/>
        <v>5</v>
      </c>
      <c r="L13563">
        <f t="shared" si="423"/>
        <v>23</v>
      </c>
      <c r="M13563">
        <v>0.25</v>
      </c>
    </row>
    <row r="13564" spans="1:13" x14ac:dyDescent="0.25">
      <c r="A13564" t="s">
        <v>23</v>
      </c>
      <c r="B13564" t="s">
        <v>9</v>
      </c>
      <c r="C13564" t="s">
        <v>10</v>
      </c>
      <c r="D13564" t="s">
        <v>11</v>
      </c>
      <c r="E13564" t="s">
        <v>12</v>
      </c>
      <c r="F13564" t="s">
        <v>13</v>
      </c>
      <c r="G13564">
        <v>1</v>
      </c>
      <c r="H13564" s="2">
        <v>45784</v>
      </c>
      <c r="I13564">
        <v>116.5258841</v>
      </c>
      <c r="J13564" t="s">
        <v>14</v>
      </c>
      <c r="K13564">
        <f t="shared" si="422"/>
        <v>5</v>
      </c>
      <c r="L13564">
        <f t="shared" si="423"/>
        <v>0</v>
      </c>
      <c r="M13564">
        <v>0.25</v>
      </c>
    </row>
    <row r="13565" spans="1:13" x14ac:dyDescent="0.25">
      <c r="A13565" t="s">
        <v>23</v>
      </c>
      <c r="B13565" t="s">
        <v>9</v>
      </c>
      <c r="C13565" t="s">
        <v>10</v>
      </c>
      <c r="D13565" t="s">
        <v>11</v>
      </c>
      <c r="E13565" t="s">
        <v>12</v>
      </c>
      <c r="F13565" t="s">
        <v>13</v>
      </c>
      <c r="G13565">
        <v>1</v>
      </c>
      <c r="H13565" s="1">
        <v>45784.041666666664</v>
      </c>
      <c r="I13565">
        <v>64.164627640000006</v>
      </c>
      <c r="J13565" t="s">
        <v>14</v>
      </c>
      <c r="K13565">
        <f t="shared" si="422"/>
        <v>5</v>
      </c>
      <c r="L13565">
        <f t="shared" si="423"/>
        <v>1</v>
      </c>
      <c r="M13565">
        <v>0.25</v>
      </c>
    </row>
    <row r="13566" spans="1:13" x14ac:dyDescent="0.25">
      <c r="A13566" t="s">
        <v>23</v>
      </c>
      <c r="B13566" t="s">
        <v>9</v>
      </c>
      <c r="C13566" t="s">
        <v>10</v>
      </c>
      <c r="D13566" t="s">
        <v>11</v>
      </c>
      <c r="E13566" t="s">
        <v>12</v>
      </c>
      <c r="F13566" t="s">
        <v>13</v>
      </c>
      <c r="G13566">
        <v>1</v>
      </c>
      <c r="H13566" s="1">
        <v>45784.052083333336</v>
      </c>
      <c r="I13566">
        <v>63.155507603323898</v>
      </c>
      <c r="J13566" t="s">
        <v>14</v>
      </c>
      <c r="K13566">
        <f t="shared" si="422"/>
        <v>5</v>
      </c>
      <c r="L13566">
        <f t="shared" si="423"/>
        <v>1</v>
      </c>
      <c r="M13566">
        <v>0.25</v>
      </c>
    </row>
    <row r="13567" spans="1:13" x14ac:dyDescent="0.25">
      <c r="A13567" t="s">
        <v>23</v>
      </c>
      <c r="B13567" t="s">
        <v>9</v>
      </c>
      <c r="C13567" t="s">
        <v>10</v>
      </c>
      <c r="D13567" t="s">
        <v>11</v>
      </c>
      <c r="E13567" t="s">
        <v>12</v>
      </c>
      <c r="F13567" t="s">
        <v>13</v>
      </c>
      <c r="G13567">
        <v>1</v>
      </c>
      <c r="H13567" s="1">
        <v>45784.885416666664</v>
      </c>
      <c r="I13567">
        <v>49.893424083459699</v>
      </c>
      <c r="J13567" t="s">
        <v>14</v>
      </c>
      <c r="K13567">
        <f t="shared" si="422"/>
        <v>5</v>
      </c>
      <c r="L13567">
        <f t="shared" si="423"/>
        <v>21</v>
      </c>
      <c r="M13567">
        <v>0.25</v>
      </c>
    </row>
    <row r="13568" spans="1:13" x14ac:dyDescent="0.25">
      <c r="A13568" t="s">
        <v>23</v>
      </c>
      <c r="B13568" t="s">
        <v>9</v>
      </c>
      <c r="C13568" t="s">
        <v>10</v>
      </c>
      <c r="D13568" t="s">
        <v>11</v>
      </c>
      <c r="E13568" t="s">
        <v>12</v>
      </c>
      <c r="F13568" t="s">
        <v>13</v>
      </c>
      <c r="G13568">
        <v>1</v>
      </c>
      <c r="H13568" s="1">
        <v>45784.895833333336</v>
      </c>
      <c r="I13568">
        <v>156.27196934631201</v>
      </c>
      <c r="J13568" t="s">
        <v>14</v>
      </c>
      <c r="K13568">
        <f t="shared" si="422"/>
        <v>5</v>
      </c>
      <c r="L13568">
        <f t="shared" si="423"/>
        <v>21</v>
      </c>
      <c r="M13568">
        <v>0.25</v>
      </c>
    </row>
    <row r="13569" spans="1:13" x14ac:dyDescent="0.25">
      <c r="A13569" t="s">
        <v>23</v>
      </c>
      <c r="B13569" t="s">
        <v>9</v>
      </c>
      <c r="C13569" t="s">
        <v>10</v>
      </c>
      <c r="D13569" t="s">
        <v>11</v>
      </c>
      <c r="E13569" t="s">
        <v>12</v>
      </c>
      <c r="F13569" t="s">
        <v>13</v>
      </c>
      <c r="G13569">
        <v>1</v>
      </c>
      <c r="H13569" s="1">
        <v>45784.90625</v>
      </c>
      <c r="I13569">
        <v>261.65051460916402</v>
      </c>
      <c r="J13569" t="s">
        <v>14</v>
      </c>
      <c r="K13569">
        <f t="shared" si="422"/>
        <v>5</v>
      </c>
      <c r="L13569">
        <f t="shared" si="423"/>
        <v>21</v>
      </c>
      <c r="M13569">
        <v>0.25</v>
      </c>
    </row>
    <row r="13570" spans="1:13" x14ac:dyDescent="0.25">
      <c r="A13570" t="s">
        <v>23</v>
      </c>
      <c r="B13570" t="s">
        <v>9</v>
      </c>
      <c r="C13570" t="s">
        <v>10</v>
      </c>
      <c r="D13570" t="s">
        <v>11</v>
      </c>
      <c r="E13570" t="s">
        <v>12</v>
      </c>
      <c r="F13570" t="s">
        <v>13</v>
      </c>
      <c r="G13570">
        <v>1</v>
      </c>
      <c r="H13570" s="1">
        <v>45785.90625</v>
      </c>
      <c r="I13570">
        <v>50.222606664873403</v>
      </c>
      <c r="J13570" t="s">
        <v>14</v>
      </c>
      <c r="K13570">
        <f t="shared" si="422"/>
        <v>5</v>
      </c>
      <c r="L13570">
        <f t="shared" si="423"/>
        <v>21</v>
      </c>
      <c r="M13570">
        <v>0.25</v>
      </c>
    </row>
    <row r="13571" spans="1:13" x14ac:dyDescent="0.25">
      <c r="A13571" t="s">
        <v>23</v>
      </c>
      <c r="B13571" t="s">
        <v>9</v>
      </c>
      <c r="C13571" t="s">
        <v>10</v>
      </c>
      <c r="D13571" t="s">
        <v>11</v>
      </c>
      <c r="E13571" t="s">
        <v>12</v>
      </c>
      <c r="F13571" t="s">
        <v>13</v>
      </c>
      <c r="G13571">
        <v>1</v>
      </c>
      <c r="H13571" s="1">
        <v>45785.947916666664</v>
      </c>
      <c r="I13571">
        <v>108.17996171158801</v>
      </c>
      <c r="J13571" t="s">
        <v>14</v>
      </c>
      <c r="K13571">
        <f t="shared" si="422"/>
        <v>5</v>
      </c>
      <c r="L13571">
        <f t="shared" si="423"/>
        <v>22</v>
      </c>
      <c r="M13571">
        <v>0.25</v>
      </c>
    </row>
    <row r="13572" spans="1:13" x14ac:dyDescent="0.25">
      <c r="A13572" t="s">
        <v>23</v>
      </c>
      <c r="B13572" t="s">
        <v>9</v>
      </c>
      <c r="C13572" t="s">
        <v>10</v>
      </c>
      <c r="D13572" t="s">
        <v>11</v>
      </c>
      <c r="E13572" t="s">
        <v>12</v>
      </c>
      <c r="F13572" t="s">
        <v>13</v>
      </c>
      <c r="G13572">
        <v>1</v>
      </c>
      <c r="H13572" s="1">
        <v>45786.083333333336</v>
      </c>
      <c r="I13572">
        <v>13.873593218</v>
      </c>
      <c r="J13572" t="s">
        <v>14</v>
      </c>
      <c r="K13572">
        <f t="shared" ref="K13572:K13635" si="424">MONTH(H13572)</f>
        <v>5</v>
      </c>
      <c r="L13572">
        <f t="shared" ref="L13572:L13635" si="425">HOUR(H13572)</f>
        <v>2</v>
      </c>
      <c r="M13572">
        <v>0.25</v>
      </c>
    </row>
    <row r="13573" spans="1:13" x14ac:dyDescent="0.25">
      <c r="A13573" t="s">
        <v>23</v>
      </c>
      <c r="B13573" t="s">
        <v>9</v>
      </c>
      <c r="C13573" t="s">
        <v>10</v>
      </c>
      <c r="D13573" t="s">
        <v>11</v>
      </c>
      <c r="E13573" t="s">
        <v>12</v>
      </c>
      <c r="F13573" t="s">
        <v>13</v>
      </c>
      <c r="G13573">
        <v>1</v>
      </c>
      <c r="H13573" s="1">
        <v>45786.09375</v>
      </c>
      <c r="I13573">
        <v>3.1825721023816702</v>
      </c>
      <c r="J13573" t="s">
        <v>14</v>
      </c>
      <c r="K13573">
        <f t="shared" si="424"/>
        <v>5</v>
      </c>
      <c r="L13573">
        <f t="shared" si="425"/>
        <v>2</v>
      </c>
      <c r="M13573">
        <v>0.25</v>
      </c>
    </row>
    <row r="13574" spans="1:13" x14ac:dyDescent="0.25">
      <c r="A13574" t="s">
        <v>23</v>
      </c>
      <c r="B13574" t="s">
        <v>9</v>
      </c>
      <c r="C13574" t="s">
        <v>10</v>
      </c>
      <c r="D13574" t="s">
        <v>11</v>
      </c>
      <c r="E13574" t="s">
        <v>12</v>
      </c>
      <c r="F13574" t="s">
        <v>13</v>
      </c>
      <c r="G13574">
        <v>1</v>
      </c>
      <c r="H13574" s="1">
        <v>45786.114583333336</v>
      </c>
      <c r="I13574">
        <v>13.873593218</v>
      </c>
      <c r="J13574" t="s">
        <v>14</v>
      </c>
      <c r="K13574">
        <f t="shared" si="424"/>
        <v>5</v>
      </c>
      <c r="L13574">
        <f t="shared" si="425"/>
        <v>2</v>
      </c>
      <c r="M13574">
        <v>0.25</v>
      </c>
    </row>
    <row r="13575" spans="1:13" x14ac:dyDescent="0.25">
      <c r="A13575" t="s">
        <v>23</v>
      </c>
      <c r="B13575" t="s">
        <v>9</v>
      </c>
      <c r="C13575" t="s">
        <v>10</v>
      </c>
      <c r="D13575" t="s">
        <v>11</v>
      </c>
      <c r="E13575" t="s">
        <v>12</v>
      </c>
      <c r="F13575" t="s">
        <v>13</v>
      </c>
      <c r="G13575">
        <v>1</v>
      </c>
      <c r="H13575" s="1">
        <v>45787.625</v>
      </c>
      <c r="I13575">
        <v>3.63335411600002</v>
      </c>
      <c r="J13575" t="s">
        <v>14</v>
      </c>
      <c r="K13575">
        <f t="shared" si="424"/>
        <v>5</v>
      </c>
      <c r="L13575">
        <f t="shared" si="425"/>
        <v>15</v>
      </c>
      <c r="M13575">
        <v>0.25</v>
      </c>
    </row>
    <row r="13576" spans="1:13" x14ac:dyDescent="0.25">
      <c r="A13576" t="s">
        <v>23</v>
      </c>
      <c r="B13576" t="s">
        <v>9</v>
      </c>
      <c r="C13576" t="s">
        <v>10</v>
      </c>
      <c r="D13576" t="s">
        <v>11</v>
      </c>
      <c r="E13576" t="s">
        <v>12</v>
      </c>
      <c r="F13576" t="s">
        <v>13</v>
      </c>
      <c r="G13576">
        <v>1</v>
      </c>
      <c r="H13576" s="1">
        <v>45787.635416666664</v>
      </c>
      <c r="I13576">
        <v>3.6333541159999099</v>
      </c>
      <c r="J13576" t="s">
        <v>14</v>
      </c>
      <c r="K13576">
        <f t="shared" si="424"/>
        <v>5</v>
      </c>
      <c r="L13576">
        <f t="shared" si="425"/>
        <v>15</v>
      </c>
      <c r="M13576">
        <v>0.25</v>
      </c>
    </row>
    <row r="13577" spans="1:13" x14ac:dyDescent="0.25">
      <c r="A13577" t="s">
        <v>23</v>
      </c>
      <c r="B13577" t="s">
        <v>9</v>
      </c>
      <c r="C13577" t="s">
        <v>10</v>
      </c>
      <c r="D13577" t="s">
        <v>11</v>
      </c>
      <c r="E13577" t="s">
        <v>12</v>
      </c>
      <c r="F13577" t="s">
        <v>13</v>
      </c>
      <c r="G13577">
        <v>1</v>
      </c>
      <c r="H13577" s="1">
        <v>45787.645833333336</v>
      </c>
      <c r="I13577">
        <v>3.6333541159999099</v>
      </c>
      <c r="J13577" t="s">
        <v>14</v>
      </c>
      <c r="K13577">
        <f t="shared" si="424"/>
        <v>5</v>
      </c>
      <c r="L13577">
        <f t="shared" si="425"/>
        <v>15</v>
      </c>
      <c r="M13577">
        <v>0.25</v>
      </c>
    </row>
    <row r="13578" spans="1:13" x14ac:dyDescent="0.25">
      <c r="A13578" t="s">
        <v>23</v>
      </c>
      <c r="B13578" t="s">
        <v>9</v>
      </c>
      <c r="C13578" t="s">
        <v>10</v>
      </c>
      <c r="D13578" t="s">
        <v>11</v>
      </c>
      <c r="E13578" t="s">
        <v>12</v>
      </c>
      <c r="F13578" t="s">
        <v>13</v>
      </c>
      <c r="G13578">
        <v>1</v>
      </c>
      <c r="H13578" s="1">
        <v>45787.65625</v>
      </c>
      <c r="I13578">
        <v>3.63335411600002</v>
      </c>
      <c r="J13578" t="s">
        <v>14</v>
      </c>
      <c r="K13578">
        <f t="shared" si="424"/>
        <v>5</v>
      </c>
      <c r="L13578">
        <f t="shared" si="425"/>
        <v>15</v>
      </c>
      <c r="M13578">
        <v>0.25</v>
      </c>
    </row>
    <row r="13579" spans="1:13" x14ac:dyDescent="0.25">
      <c r="A13579" t="s">
        <v>23</v>
      </c>
      <c r="B13579" t="s">
        <v>9</v>
      </c>
      <c r="C13579" t="s">
        <v>10</v>
      </c>
      <c r="D13579" t="s">
        <v>11</v>
      </c>
      <c r="E13579" t="s">
        <v>12</v>
      </c>
      <c r="F13579" t="s">
        <v>13</v>
      </c>
      <c r="G13579">
        <v>1</v>
      </c>
      <c r="H13579" s="1">
        <v>45788.885416666664</v>
      </c>
      <c r="I13579">
        <v>7.5535426776811496</v>
      </c>
      <c r="J13579" t="s">
        <v>14</v>
      </c>
      <c r="K13579">
        <f t="shared" si="424"/>
        <v>5</v>
      </c>
      <c r="L13579">
        <f t="shared" si="425"/>
        <v>21</v>
      </c>
      <c r="M13579">
        <v>0.25</v>
      </c>
    </row>
    <row r="13580" spans="1:13" x14ac:dyDescent="0.25">
      <c r="A13580" t="s">
        <v>23</v>
      </c>
      <c r="B13580" t="s">
        <v>9</v>
      </c>
      <c r="C13580" t="s">
        <v>10</v>
      </c>
      <c r="D13580" t="s">
        <v>11</v>
      </c>
      <c r="E13580" t="s">
        <v>12</v>
      </c>
      <c r="F13580" t="s">
        <v>13</v>
      </c>
      <c r="G13580">
        <v>1</v>
      </c>
      <c r="H13580" s="1">
        <v>45788.895833333336</v>
      </c>
      <c r="I13580">
        <v>55.982065358368899</v>
      </c>
      <c r="J13580" t="s">
        <v>14</v>
      </c>
      <c r="K13580">
        <f t="shared" si="424"/>
        <v>5</v>
      </c>
      <c r="L13580">
        <f t="shared" si="425"/>
        <v>21</v>
      </c>
      <c r="M13580">
        <v>0.25</v>
      </c>
    </row>
    <row r="13581" spans="1:13" x14ac:dyDescent="0.25">
      <c r="A13581" t="s">
        <v>23</v>
      </c>
      <c r="B13581" t="s">
        <v>9</v>
      </c>
      <c r="C13581" t="s">
        <v>10</v>
      </c>
      <c r="D13581" t="s">
        <v>11</v>
      </c>
      <c r="E13581" t="s">
        <v>12</v>
      </c>
      <c r="F13581" t="s">
        <v>13</v>
      </c>
      <c r="G13581">
        <v>1</v>
      </c>
      <c r="H13581" s="1">
        <v>45788.90625</v>
      </c>
      <c r="I13581">
        <v>101.41058803905599</v>
      </c>
      <c r="J13581" t="s">
        <v>14</v>
      </c>
      <c r="K13581">
        <f t="shared" si="424"/>
        <v>5</v>
      </c>
      <c r="L13581">
        <f t="shared" si="425"/>
        <v>21</v>
      </c>
      <c r="M13581">
        <v>0.25</v>
      </c>
    </row>
    <row r="13582" spans="1:13" x14ac:dyDescent="0.25">
      <c r="A13582" t="s">
        <v>23</v>
      </c>
      <c r="B13582" t="s">
        <v>9</v>
      </c>
      <c r="C13582" t="s">
        <v>10</v>
      </c>
      <c r="D13582" t="s">
        <v>11</v>
      </c>
      <c r="E13582" t="s">
        <v>12</v>
      </c>
      <c r="F13582" t="s">
        <v>13</v>
      </c>
      <c r="G13582">
        <v>1</v>
      </c>
      <c r="H13582" s="1">
        <v>45789.291666666664</v>
      </c>
      <c r="I13582">
        <v>12.1659016760073</v>
      </c>
      <c r="J13582" t="s">
        <v>14</v>
      </c>
      <c r="K13582">
        <f t="shared" si="424"/>
        <v>5</v>
      </c>
      <c r="L13582">
        <f t="shared" si="425"/>
        <v>7</v>
      </c>
      <c r="M13582">
        <v>0.25</v>
      </c>
    </row>
    <row r="13583" spans="1:13" x14ac:dyDescent="0.25">
      <c r="A13583" t="s">
        <v>23</v>
      </c>
      <c r="B13583" t="s">
        <v>9</v>
      </c>
      <c r="C13583" t="s">
        <v>10</v>
      </c>
      <c r="D13583" t="s">
        <v>11</v>
      </c>
      <c r="E13583" t="s">
        <v>12</v>
      </c>
      <c r="F13583" t="s">
        <v>13</v>
      </c>
      <c r="G13583">
        <v>1</v>
      </c>
      <c r="H13583" s="1">
        <v>45789.885416666664</v>
      </c>
      <c r="I13583">
        <v>16.4091363162043</v>
      </c>
      <c r="J13583" t="s">
        <v>14</v>
      </c>
      <c r="K13583">
        <f t="shared" si="424"/>
        <v>5</v>
      </c>
      <c r="L13583">
        <f t="shared" si="425"/>
        <v>21</v>
      </c>
      <c r="M13583">
        <v>0.25</v>
      </c>
    </row>
    <row r="13584" spans="1:13" x14ac:dyDescent="0.25">
      <c r="A13584" t="s">
        <v>23</v>
      </c>
      <c r="B13584" t="s">
        <v>9</v>
      </c>
      <c r="C13584" t="s">
        <v>10</v>
      </c>
      <c r="D13584" t="s">
        <v>11</v>
      </c>
      <c r="E13584" t="s">
        <v>12</v>
      </c>
      <c r="F13584" t="s">
        <v>13</v>
      </c>
      <c r="G13584">
        <v>1</v>
      </c>
      <c r="H13584" s="1">
        <v>45789.895833333336</v>
      </c>
      <c r="I13584">
        <v>127.484422909534</v>
      </c>
      <c r="J13584" t="s">
        <v>14</v>
      </c>
      <c r="K13584">
        <f t="shared" si="424"/>
        <v>5</v>
      </c>
      <c r="L13584">
        <f t="shared" si="425"/>
        <v>21</v>
      </c>
      <c r="M13584">
        <v>0.25</v>
      </c>
    </row>
    <row r="13585" spans="1:13" x14ac:dyDescent="0.25">
      <c r="A13585" t="s">
        <v>23</v>
      </c>
      <c r="B13585" t="s">
        <v>9</v>
      </c>
      <c r="C13585" t="s">
        <v>10</v>
      </c>
      <c r="D13585" t="s">
        <v>11</v>
      </c>
      <c r="E13585" t="s">
        <v>12</v>
      </c>
      <c r="F13585" t="s">
        <v>13</v>
      </c>
      <c r="G13585">
        <v>1</v>
      </c>
      <c r="H13585" s="1">
        <v>45789.90625</v>
      </c>
      <c r="I13585">
        <v>223.559709502864</v>
      </c>
      <c r="J13585" t="s">
        <v>14</v>
      </c>
      <c r="K13585">
        <f t="shared" si="424"/>
        <v>5</v>
      </c>
      <c r="L13585">
        <f t="shared" si="425"/>
        <v>21</v>
      </c>
      <c r="M13585">
        <v>0.25</v>
      </c>
    </row>
    <row r="13586" spans="1:13" x14ac:dyDescent="0.25">
      <c r="A13586" t="s">
        <v>23</v>
      </c>
      <c r="B13586" t="s">
        <v>9</v>
      </c>
      <c r="C13586" t="s">
        <v>10</v>
      </c>
      <c r="D13586" t="s">
        <v>11</v>
      </c>
      <c r="E13586" t="s">
        <v>12</v>
      </c>
      <c r="F13586" t="s">
        <v>13</v>
      </c>
      <c r="G13586">
        <v>1</v>
      </c>
      <c r="H13586" s="1">
        <v>45790.875</v>
      </c>
      <c r="I13586">
        <v>196.55260369111099</v>
      </c>
      <c r="J13586" t="s">
        <v>14</v>
      </c>
      <c r="K13586">
        <f t="shared" si="424"/>
        <v>5</v>
      </c>
      <c r="L13586">
        <f t="shared" si="425"/>
        <v>21</v>
      </c>
      <c r="M13586">
        <v>0.25</v>
      </c>
    </row>
    <row r="13587" spans="1:13" x14ac:dyDescent="0.25">
      <c r="A13587" t="s">
        <v>23</v>
      </c>
      <c r="B13587" t="s">
        <v>9</v>
      </c>
      <c r="C13587" t="s">
        <v>10</v>
      </c>
      <c r="D13587" t="s">
        <v>11</v>
      </c>
      <c r="E13587" t="s">
        <v>12</v>
      </c>
      <c r="F13587" t="s">
        <v>13</v>
      </c>
      <c r="G13587">
        <v>1</v>
      </c>
      <c r="H13587" s="1">
        <v>45790.885416666664</v>
      </c>
      <c r="I13587">
        <v>326.61928793445202</v>
      </c>
      <c r="J13587" t="s">
        <v>14</v>
      </c>
      <c r="K13587">
        <f t="shared" si="424"/>
        <v>5</v>
      </c>
      <c r="L13587">
        <f t="shared" si="425"/>
        <v>21</v>
      </c>
      <c r="M13587">
        <v>0.25</v>
      </c>
    </row>
    <row r="13588" spans="1:13" x14ac:dyDescent="0.25">
      <c r="A13588" t="s">
        <v>23</v>
      </c>
      <c r="B13588" t="s">
        <v>9</v>
      </c>
      <c r="C13588" t="s">
        <v>10</v>
      </c>
      <c r="D13588" t="s">
        <v>11</v>
      </c>
      <c r="E13588" t="s">
        <v>12</v>
      </c>
      <c r="F13588" t="s">
        <v>13</v>
      </c>
      <c r="G13588">
        <v>1</v>
      </c>
      <c r="H13588" s="1">
        <v>45790.895833333336</v>
      </c>
      <c r="I13588">
        <v>342.60092930000002</v>
      </c>
      <c r="J13588" t="s">
        <v>14</v>
      </c>
      <c r="K13588">
        <f t="shared" si="424"/>
        <v>5</v>
      </c>
      <c r="L13588">
        <f t="shared" si="425"/>
        <v>21</v>
      </c>
      <c r="M13588">
        <v>0.25</v>
      </c>
    </row>
    <row r="13589" spans="1:13" x14ac:dyDescent="0.25">
      <c r="A13589" t="s">
        <v>23</v>
      </c>
      <c r="B13589" t="s">
        <v>9</v>
      </c>
      <c r="C13589" t="s">
        <v>10</v>
      </c>
      <c r="D13589" t="s">
        <v>11</v>
      </c>
      <c r="E13589" t="s">
        <v>12</v>
      </c>
      <c r="F13589" t="s">
        <v>13</v>
      </c>
      <c r="G13589">
        <v>1</v>
      </c>
      <c r="H13589" s="1">
        <v>45790.90625</v>
      </c>
      <c r="I13589">
        <v>342.60092930000002</v>
      </c>
      <c r="J13589" t="s">
        <v>14</v>
      </c>
      <c r="K13589">
        <f t="shared" si="424"/>
        <v>5</v>
      </c>
      <c r="L13589">
        <f t="shared" si="425"/>
        <v>21</v>
      </c>
      <c r="M13589">
        <v>0.25</v>
      </c>
    </row>
    <row r="13590" spans="1:13" x14ac:dyDescent="0.25">
      <c r="A13590" t="s">
        <v>23</v>
      </c>
      <c r="B13590" t="s">
        <v>9</v>
      </c>
      <c r="C13590" t="s">
        <v>10</v>
      </c>
      <c r="D13590" t="s">
        <v>11</v>
      </c>
      <c r="E13590" t="s">
        <v>12</v>
      </c>
      <c r="F13590" t="s">
        <v>13</v>
      </c>
      <c r="G13590">
        <v>1</v>
      </c>
      <c r="H13590" s="1">
        <v>45790.927083333336</v>
      </c>
      <c r="I13590">
        <v>56.292314396623198</v>
      </c>
      <c r="J13590" t="s">
        <v>14</v>
      </c>
      <c r="K13590">
        <f t="shared" si="424"/>
        <v>5</v>
      </c>
      <c r="L13590">
        <f t="shared" si="425"/>
        <v>22</v>
      </c>
      <c r="M13590">
        <v>0.25</v>
      </c>
    </row>
    <row r="13591" spans="1:13" x14ac:dyDescent="0.25">
      <c r="A13591" t="s">
        <v>23</v>
      </c>
      <c r="B13591" t="s">
        <v>9</v>
      </c>
      <c r="C13591" t="s">
        <v>10</v>
      </c>
      <c r="D13591" t="s">
        <v>11</v>
      </c>
      <c r="E13591" t="s">
        <v>12</v>
      </c>
      <c r="F13591" t="s">
        <v>13</v>
      </c>
      <c r="G13591">
        <v>1</v>
      </c>
      <c r="H13591" s="1">
        <v>45790.9375</v>
      </c>
      <c r="I13591">
        <v>121.562143384368</v>
      </c>
      <c r="J13591" t="s">
        <v>14</v>
      </c>
      <c r="K13591">
        <f t="shared" si="424"/>
        <v>5</v>
      </c>
      <c r="L13591">
        <f t="shared" si="425"/>
        <v>22</v>
      </c>
      <c r="M13591">
        <v>0.25</v>
      </c>
    </row>
    <row r="13592" spans="1:13" x14ac:dyDescent="0.25">
      <c r="A13592" t="s">
        <v>23</v>
      </c>
      <c r="B13592" t="s">
        <v>9</v>
      </c>
      <c r="C13592" t="s">
        <v>10</v>
      </c>
      <c r="D13592" t="s">
        <v>11</v>
      </c>
      <c r="E13592" t="s">
        <v>12</v>
      </c>
      <c r="F13592" t="s">
        <v>13</v>
      </c>
      <c r="G13592">
        <v>1</v>
      </c>
      <c r="H13592" s="1">
        <v>45790.947916666664</v>
      </c>
      <c r="I13592">
        <v>186.83197237211201</v>
      </c>
      <c r="J13592" t="s">
        <v>14</v>
      </c>
      <c r="K13592">
        <f t="shared" si="424"/>
        <v>5</v>
      </c>
      <c r="L13592">
        <f t="shared" si="425"/>
        <v>22</v>
      </c>
      <c r="M13592">
        <v>0.25</v>
      </c>
    </row>
    <row r="13593" spans="1:13" x14ac:dyDescent="0.25">
      <c r="A13593" t="s">
        <v>23</v>
      </c>
      <c r="B13593" t="s">
        <v>9</v>
      </c>
      <c r="C13593" t="s">
        <v>10</v>
      </c>
      <c r="D13593" t="s">
        <v>11</v>
      </c>
      <c r="E13593" t="s">
        <v>12</v>
      </c>
      <c r="F13593" t="s">
        <v>13</v>
      </c>
      <c r="G13593">
        <v>1</v>
      </c>
      <c r="H13593" s="1">
        <v>45791.208333333336</v>
      </c>
      <c r="I13593">
        <v>4.1883628329999896</v>
      </c>
      <c r="J13593" t="s">
        <v>14</v>
      </c>
      <c r="K13593">
        <f t="shared" si="424"/>
        <v>5</v>
      </c>
      <c r="L13593">
        <f t="shared" si="425"/>
        <v>5</v>
      </c>
      <c r="M13593">
        <v>0.25</v>
      </c>
    </row>
    <row r="13594" spans="1:13" x14ac:dyDescent="0.25">
      <c r="A13594" t="s">
        <v>23</v>
      </c>
      <c r="B13594" t="s">
        <v>9</v>
      </c>
      <c r="C13594" t="s">
        <v>10</v>
      </c>
      <c r="D13594" t="s">
        <v>11</v>
      </c>
      <c r="E13594" t="s">
        <v>12</v>
      </c>
      <c r="F13594" t="s">
        <v>13</v>
      </c>
      <c r="G13594">
        <v>1</v>
      </c>
      <c r="H13594" s="1">
        <v>45791.864583333336</v>
      </c>
      <c r="I13594">
        <v>25.572427204147999</v>
      </c>
      <c r="J13594" t="s">
        <v>14</v>
      </c>
      <c r="K13594">
        <f t="shared" si="424"/>
        <v>5</v>
      </c>
      <c r="L13594">
        <f t="shared" si="425"/>
        <v>20</v>
      </c>
      <c r="M13594">
        <v>0.25</v>
      </c>
    </row>
    <row r="13595" spans="1:13" x14ac:dyDescent="0.25">
      <c r="A13595" t="s">
        <v>23</v>
      </c>
      <c r="B13595" t="s">
        <v>9</v>
      </c>
      <c r="C13595" t="s">
        <v>10</v>
      </c>
      <c r="D13595" t="s">
        <v>11</v>
      </c>
      <c r="E13595" t="s">
        <v>12</v>
      </c>
      <c r="F13595" t="s">
        <v>13</v>
      </c>
      <c r="G13595">
        <v>1</v>
      </c>
      <c r="H13595" s="1">
        <v>45791.895833333336</v>
      </c>
      <c r="I13595">
        <v>52.911404811030998</v>
      </c>
      <c r="J13595" t="s">
        <v>14</v>
      </c>
      <c r="K13595">
        <f t="shared" si="424"/>
        <v>5</v>
      </c>
      <c r="L13595">
        <f t="shared" si="425"/>
        <v>21</v>
      </c>
      <c r="M13595">
        <v>0.25</v>
      </c>
    </row>
    <row r="13596" spans="1:13" x14ac:dyDescent="0.25">
      <c r="A13596" t="s">
        <v>23</v>
      </c>
      <c r="B13596" t="s">
        <v>9</v>
      </c>
      <c r="C13596" t="s">
        <v>10</v>
      </c>
      <c r="D13596" t="s">
        <v>11</v>
      </c>
      <c r="E13596" t="s">
        <v>12</v>
      </c>
      <c r="F13596" t="s">
        <v>13</v>
      </c>
      <c r="G13596">
        <v>1</v>
      </c>
      <c r="H13596" s="1">
        <v>45791.90625</v>
      </c>
      <c r="I13596">
        <v>141.70106401332501</v>
      </c>
      <c r="J13596" t="s">
        <v>14</v>
      </c>
      <c r="K13596">
        <f t="shared" si="424"/>
        <v>5</v>
      </c>
      <c r="L13596">
        <f t="shared" si="425"/>
        <v>21</v>
      </c>
      <c r="M13596">
        <v>0.25</v>
      </c>
    </row>
    <row r="13597" spans="1:13" x14ac:dyDescent="0.25">
      <c r="A13597" t="s">
        <v>23</v>
      </c>
      <c r="B13597" t="s">
        <v>9</v>
      </c>
      <c r="C13597" t="s">
        <v>10</v>
      </c>
      <c r="D13597" t="s">
        <v>11</v>
      </c>
      <c r="E13597" t="s">
        <v>12</v>
      </c>
      <c r="F13597" t="s">
        <v>13</v>
      </c>
      <c r="G13597">
        <v>1</v>
      </c>
      <c r="H13597" s="1">
        <v>45791.947916666664</v>
      </c>
      <c r="I13597">
        <v>52.100022798616898</v>
      </c>
      <c r="J13597" t="s">
        <v>14</v>
      </c>
      <c r="K13597">
        <f t="shared" si="424"/>
        <v>5</v>
      </c>
      <c r="L13597">
        <f t="shared" si="425"/>
        <v>22</v>
      </c>
      <c r="M13597">
        <v>0.25</v>
      </c>
    </row>
    <row r="13598" spans="1:13" x14ac:dyDescent="0.25">
      <c r="A13598" t="s">
        <v>23</v>
      </c>
      <c r="B13598" t="s">
        <v>9</v>
      </c>
      <c r="C13598" t="s">
        <v>10</v>
      </c>
      <c r="D13598" t="s">
        <v>11</v>
      </c>
      <c r="E13598" t="s">
        <v>12</v>
      </c>
      <c r="F13598" t="s">
        <v>13</v>
      </c>
      <c r="G13598">
        <v>1</v>
      </c>
      <c r="H13598" s="1">
        <v>45792.90625</v>
      </c>
      <c r="I13598">
        <v>45.090621137591697</v>
      </c>
      <c r="J13598" t="s">
        <v>14</v>
      </c>
      <c r="K13598">
        <f t="shared" si="424"/>
        <v>5</v>
      </c>
      <c r="L13598">
        <f t="shared" si="425"/>
        <v>21</v>
      </c>
      <c r="M13598">
        <v>0.25</v>
      </c>
    </row>
    <row r="13599" spans="1:13" x14ac:dyDescent="0.25">
      <c r="A13599" t="s">
        <v>23</v>
      </c>
      <c r="B13599" t="s">
        <v>9</v>
      </c>
      <c r="C13599" t="s">
        <v>10</v>
      </c>
      <c r="D13599" t="s">
        <v>11</v>
      </c>
      <c r="E13599" t="s">
        <v>12</v>
      </c>
      <c r="F13599" t="s">
        <v>13</v>
      </c>
      <c r="G13599">
        <v>1</v>
      </c>
      <c r="H13599" s="1">
        <v>45792.916666666664</v>
      </c>
      <c r="I13599">
        <v>9.1427288670000202</v>
      </c>
      <c r="J13599" t="s">
        <v>14</v>
      </c>
      <c r="K13599">
        <f t="shared" si="424"/>
        <v>5</v>
      </c>
      <c r="L13599">
        <f t="shared" si="425"/>
        <v>22</v>
      </c>
      <c r="M13599">
        <v>0.25</v>
      </c>
    </row>
    <row r="13600" spans="1:13" x14ac:dyDescent="0.25">
      <c r="A13600" t="s">
        <v>23</v>
      </c>
      <c r="B13600" t="s">
        <v>9</v>
      </c>
      <c r="C13600" t="s">
        <v>10</v>
      </c>
      <c r="D13600" t="s">
        <v>11</v>
      </c>
      <c r="E13600" t="s">
        <v>12</v>
      </c>
      <c r="F13600" t="s">
        <v>13</v>
      </c>
      <c r="G13600">
        <v>1</v>
      </c>
      <c r="H13600" s="1">
        <v>45792.927083333336</v>
      </c>
      <c r="I13600">
        <v>9.1427288670000202</v>
      </c>
      <c r="J13600" t="s">
        <v>14</v>
      </c>
      <c r="K13600">
        <f t="shared" si="424"/>
        <v>5</v>
      </c>
      <c r="L13600">
        <f t="shared" si="425"/>
        <v>22</v>
      </c>
      <c r="M13600">
        <v>0.25</v>
      </c>
    </row>
    <row r="13601" spans="1:13" x14ac:dyDescent="0.25">
      <c r="A13601" t="s">
        <v>23</v>
      </c>
      <c r="B13601" t="s">
        <v>9</v>
      </c>
      <c r="C13601" t="s">
        <v>10</v>
      </c>
      <c r="D13601" t="s">
        <v>11</v>
      </c>
      <c r="E13601" t="s">
        <v>12</v>
      </c>
      <c r="F13601" t="s">
        <v>13</v>
      </c>
      <c r="G13601">
        <v>1</v>
      </c>
      <c r="H13601" s="1">
        <v>45792.9375</v>
      </c>
      <c r="I13601">
        <v>9.1427288670000202</v>
      </c>
      <c r="J13601" t="s">
        <v>14</v>
      </c>
      <c r="K13601">
        <f t="shared" si="424"/>
        <v>5</v>
      </c>
      <c r="L13601">
        <f t="shared" si="425"/>
        <v>22</v>
      </c>
      <c r="M13601">
        <v>0.25</v>
      </c>
    </row>
    <row r="13602" spans="1:13" x14ac:dyDescent="0.25">
      <c r="A13602" t="s">
        <v>23</v>
      </c>
      <c r="B13602" t="s">
        <v>9</v>
      </c>
      <c r="C13602" t="s">
        <v>10</v>
      </c>
      <c r="D13602" t="s">
        <v>11</v>
      </c>
      <c r="E13602" t="s">
        <v>12</v>
      </c>
      <c r="F13602" t="s">
        <v>13</v>
      </c>
      <c r="G13602">
        <v>1</v>
      </c>
      <c r="H13602" s="1">
        <v>45794.90625</v>
      </c>
      <c r="I13602">
        <v>25.654835774538601</v>
      </c>
      <c r="J13602" t="s">
        <v>14</v>
      </c>
      <c r="K13602">
        <f t="shared" si="424"/>
        <v>5</v>
      </c>
      <c r="L13602">
        <f t="shared" si="425"/>
        <v>21</v>
      </c>
      <c r="M13602">
        <v>0.25</v>
      </c>
    </row>
    <row r="13603" spans="1:13" x14ac:dyDescent="0.25">
      <c r="A13603" t="s">
        <v>23</v>
      </c>
      <c r="B13603" t="s">
        <v>9</v>
      </c>
      <c r="C13603" t="s">
        <v>10</v>
      </c>
      <c r="D13603" t="s">
        <v>11</v>
      </c>
      <c r="E13603" t="s">
        <v>12</v>
      </c>
      <c r="F13603" t="s">
        <v>13</v>
      </c>
      <c r="G13603">
        <v>1</v>
      </c>
      <c r="H13603" s="1">
        <v>45794.916666666664</v>
      </c>
      <c r="I13603">
        <v>63.579486594687197</v>
      </c>
      <c r="J13603" t="s">
        <v>14</v>
      </c>
      <c r="K13603">
        <f t="shared" si="424"/>
        <v>5</v>
      </c>
      <c r="L13603">
        <f t="shared" si="425"/>
        <v>22</v>
      </c>
      <c r="M13603">
        <v>0.25</v>
      </c>
    </row>
    <row r="13604" spans="1:13" x14ac:dyDescent="0.25">
      <c r="A13604" t="s">
        <v>23</v>
      </c>
      <c r="B13604" t="s">
        <v>9</v>
      </c>
      <c r="C13604" t="s">
        <v>10</v>
      </c>
      <c r="D13604" t="s">
        <v>11</v>
      </c>
      <c r="E13604" t="s">
        <v>12</v>
      </c>
      <c r="F13604" t="s">
        <v>13</v>
      </c>
      <c r="G13604">
        <v>1</v>
      </c>
      <c r="H13604" s="1">
        <v>45794.927083333336</v>
      </c>
      <c r="I13604">
        <v>87.504137414835597</v>
      </c>
      <c r="J13604" t="s">
        <v>14</v>
      </c>
      <c r="K13604">
        <f t="shared" si="424"/>
        <v>5</v>
      </c>
      <c r="L13604">
        <f t="shared" si="425"/>
        <v>22</v>
      </c>
      <c r="M13604">
        <v>0.25</v>
      </c>
    </row>
    <row r="13605" spans="1:13" x14ac:dyDescent="0.25">
      <c r="A13605" t="s">
        <v>23</v>
      </c>
      <c r="B13605" t="s">
        <v>9</v>
      </c>
      <c r="C13605" t="s">
        <v>10</v>
      </c>
      <c r="D13605" t="s">
        <v>11</v>
      </c>
      <c r="E13605" t="s">
        <v>12</v>
      </c>
      <c r="F13605" t="s">
        <v>13</v>
      </c>
      <c r="G13605">
        <v>1</v>
      </c>
      <c r="H13605" s="1">
        <v>45794.9375</v>
      </c>
      <c r="I13605">
        <v>107.428788234984</v>
      </c>
      <c r="J13605" t="s">
        <v>14</v>
      </c>
      <c r="K13605">
        <f t="shared" si="424"/>
        <v>5</v>
      </c>
      <c r="L13605">
        <f t="shared" si="425"/>
        <v>22</v>
      </c>
      <c r="M13605">
        <v>0.25</v>
      </c>
    </row>
    <row r="13606" spans="1:13" x14ac:dyDescent="0.25">
      <c r="A13606" t="s">
        <v>23</v>
      </c>
      <c r="B13606" t="s">
        <v>9</v>
      </c>
      <c r="C13606" t="s">
        <v>10</v>
      </c>
      <c r="D13606" t="s">
        <v>11</v>
      </c>
      <c r="E13606" t="s">
        <v>12</v>
      </c>
      <c r="F13606" t="s">
        <v>13</v>
      </c>
      <c r="G13606">
        <v>1</v>
      </c>
      <c r="H13606" s="1">
        <v>45794.947916666664</v>
      </c>
      <c r="I13606">
        <v>120.35343905513299</v>
      </c>
      <c r="J13606" t="s">
        <v>14</v>
      </c>
      <c r="K13606">
        <f t="shared" si="424"/>
        <v>5</v>
      </c>
      <c r="L13606">
        <f t="shared" si="425"/>
        <v>22</v>
      </c>
      <c r="M13606">
        <v>0.25</v>
      </c>
    </row>
    <row r="13607" spans="1:13" x14ac:dyDescent="0.25">
      <c r="A13607" t="s">
        <v>23</v>
      </c>
      <c r="B13607" t="s">
        <v>9</v>
      </c>
      <c r="C13607" t="s">
        <v>10</v>
      </c>
      <c r="D13607" t="s">
        <v>11</v>
      </c>
      <c r="E13607" t="s">
        <v>12</v>
      </c>
      <c r="F13607" t="s">
        <v>13</v>
      </c>
      <c r="G13607">
        <v>1</v>
      </c>
      <c r="H13607" s="1">
        <v>45794.96875</v>
      </c>
      <c r="I13607">
        <v>75.2011301503737</v>
      </c>
      <c r="J13607" t="s">
        <v>14</v>
      </c>
      <c r="K13607">
        <f t="shared" si="424"/>
        <v>5</v>
      </c>
      <c r="L13607">
        <f t="shared" si="425"/>
        <v>23</v>
      </c>
      <c r="M13607">
        <v>0.25</v>
      </c>
    </row>
    <row r="13608" spans="1:13" x14ac:dyDescent="0.25">
      <c r="A13608" t="s">
        <v>23</v>
      </c>
      <c r="B13608" t="s">
        <v>9</v>
      </c>
      <c r="C13608" t="s">
        <v>10</v>
      </c>
      <c r="D13608" t="s">
        <v>11</v>
      </c>
      <c r="E13608" t="s">
        <v>12</v>
      </c>
      <c r="F13608" t="s">
        <v>13</v>
      </c>
      <c r="G13608">
        <v>1</v>
      </c>
      <c r="H13608" s="1">
        <v>45794.979166666664</v>
      </c>
      <c r="I13608">
        <v>96.242420597993899</v>
      </c>
      <c r="J13608" t="s">
        <v>14</v>
      </c>
      <c r="K13608">
        <f t="shared" si="424"/>
        <v>5</v>
      </c>
      <c r="L13608">
        <f t="shared" si="425"/>
        <v>23</v>
      </c>
      <c r="M13608">
        <v>0.25</v>
      </c>
    </row>
    <row r="13609" spans="1:13" x14ac:dyDescent="0.25">
      <c r="A13609" t="s">
        <v>23</v>
      </c>
      <c r="B13609" t="s">
        <v>9</v>
      </c>
      <c r="C13609" t="s">
        <v>10</v>
      </c>
      <c r="D13609" t="s">
        <v>11</v>
      </c>
      <c r="E13609" t="s">
        <v>12</v>
      </c>
      <c r="F13609" t="s">
        <v>13</v>
      </c>
      <c r="G13609">
        <v>1</v>
      </c>
      <c r="H13609" s="1">
        <v>45794.989583333336</v>
      </c>
      <c r="I13609">
        <v>129.28371104561501</v>
      </c>
      <c r="J13609" t="s">
        <v>14</v>
      </c>
      <c r="K13609">
        <f t="shared" si="424"/>
        <v>5</v>
      </c>
      <c r="L13609">
        <f t="shared" si="425"/>
        <v>23</v>
      </c>
      <c r="M13609">
        <v>0.25</v>
      </c>
    </row>
    <row r="13610" spans="1:13" x14ac:dyDescent="0.25">
      <c r="A13610" t="s">
        <v>23</v>
      </c>
      <c r="B13610" t="s">
        <v>9</v>
      </c>
      <c r="C13610" t="s">
        <v>10</v>
      </c>
      <c r="D13610" t="s">
        <v>11</v>
      </c>
      <c r="E13610" t="s">
        <v>12</v>
      </c>
      <c r="F13610" t="s">
        <v>13</v>
      </c>
      <c r="G13610">
        <v>1</v>
      </c>
      <c r="H13610" s="1">
        <v>45795.03125</v>
      </c>
      <c r="I13610">
        <v>0.272846490501991</v>
      </c>
      <c r="J13610" t="s">
        <v>14</v>
      </c>
      <c r="K13610">
        <f t="shared" si="424"/>
        <v>5</v>
      </c>
      <c r="L13610">
        <f t="shared" si="425"/>
        <v>0</v>
      </c>
      <c r="M13610">
        <v>0.25</v>
      </c>
    </row>
    <row r="13611" spans="1:13" x14ac:dyDescent="0.25">
      <c r="A13611" t="s">
        <v>23</v>
      </c>
      <c r="B13611" t="s">
        <v>9</v>
      </c>
      <c r="C13611" t="s">
        <v>10</v>
      </c>
      <c r="D13611" t="s">
        <v>11</v>
      </c>
      <c r="E13611" t="s">
        <v>12</v>
      </c>
      <c r="F13611" t="s">
        <v>13</v>
      </c>
      <c r="G13611">
        <v>1</v>
      </c>
      <c r="H13611" s="1">
        <v>45795.75</v>
      </c>
      <c r="I13611">
        <v>12.8706641889999</v>
      </c>
      <c r="J13611" t="s">
        <v>14</v>
      </c>
      <c r="K13611">
        <f t="shared" si="424"/>
        <v>5</v>
      </c>
      <c r="L13611">
        <f t="shared" si="425"/>
        <v>18</v>
      </c>
      <c r="M13611">
        <v>0.25</v>
      </c>
    </row>
    <row r="13612" spans="1:13" x14ac:dyDescent="0.25">
      <c r="A13612" t="s">
        <v>23</v>
      </c>
      <c r="B13612" t="s">
        <v>9</v>
      </c>
      <c r="C13612" t="s">
        <v>10</v>
      </c>
      <c r="D13612" t="s">
        <v>11</v>
      </c>
      <c r="E13612" t="s">
        <v>12</v>
      </c>
      <c r="F13612" t="s">
        <v>13</v>
      </c>
      <c r="G13612">
        <v>1</v>
      </c>
      <c r="H13612" s="1">
        <v>45795.760416666664</v>
      </c>
      <c r="I13612">
        <v>12.8706641889999</v>
      </c>
      <c r="J13612" t="s">
        <v>14</v>
      </c>
      <c r="K13612">
        <f t="shared" si="424"/>
        <v>5</v>
      </c>
      <c r="L13612">
        <f t="shared" si="425"/>
        <v>18</v>
      </c>
      <c r="M13612">
        <v>0.25</v>
      </c>
    </row>
    <row r="13613" spans="1:13" x14ac:dyDescent="0.25">
      <c r="A13613" t="s">
        <v>23</v>
      </c>
      <c r="B13613" t="s">
        <v>9</v>
      </c>
      <c r="C13613" t="s">
        <v>10</v>
      </c>
      <c r="D13613" t="s">
        <v>11</v>
      </c>
      <c r="E13613" t="s">
        <v>12</v>
      </c>
      <c r="F13613" t="s">
        <v>13</v>
      </c>
      <c r="G13613">
        <v>1</v>
      </c>
      <c r="H13613" s="1">
        <v>45795.770833333336</v>
      </c>
      <c r="I13613">
        <v>12.870664188999999</v>
      </c>
      <c r="J13613" t="s">
        <v>14</v>
      </c>
      <c r="K13613">
        <f t="shared" si="424"/>
        <v>5</v>
      </c>
      <c r="L13613">
        <f t="shared" si="425"/>
        <v>18</v>
      </c>
      <c r="M13613">
        <v>0.25</v>
      </c>
    </row>
    <row r="13614" spans="1:13" x14ac:dyDescent="0.25">
      <c r="A13614" t="s">
        <v>23</v>
      </c>
      <c r="B13614" t="s">
        <v>9</v>
      </c>
      <c r="C13614" t="s">
        <v>10</v>
      </c>
      <c r="D13614" t="s">
        <v>11</v>
      </c>
      <c r="E13614" t="s">
        <v>12</v>
      </c>
      <c r="F13614" t="s">
        <v>13</v>
      </c>
      <c r="G13614">
        <v>1</v>
      </c>
      <c r="H13614" s="1">
        <v>45795.78125</v>
      </c>
      <c r="I13614">
        <v>12.870664188999999</v>
      </c>
      <c r="J13614" t="s">
        <v>14</v>
      </c>
      <c r="K13614">
        <f t="shared" si="424"/>
        <v>5</v>
      </c>
      <c r="L13614">
        <f t="shared" si="425"/>
        <v>18</v>
      </c>
      <c r="M13614">
        <v>0.25</v>
      </c>
    </row>
    <row r="13615" spans="1:13" x14ac:dyDescent="0.25">
      <c r="A13615" t="s">
        <v>23</v>
      </c>
      <c r="B13615" t="s">
        <v>9</v>
      </c>
      <c r="C13615" t="s">
        <v>10</v>
      </c>
      <c r="D13615" t="s">
        <v>11</v>
      </c>
      <c r="E13615" t="s">
        <v>12</v>
      </c>
      <c r="F13615" t="s">
        <v>13</v>
      </c>
      <c r="G13615">
        <v>1</v>
      </c>
      <c r="H13615" s="1">
        <v>45796.041666666664</v>
      </c>
      <c r="I13615">
        <v>4.4781744773788397</v>
      </c>
      <c r="J13615" t="s">
        <v>14</v>
      </c>
      <c r="K13615">
        <f t="shared" si="424"/>
        <v>5</v>
      </c>
      <c r="L13615">
        <f t="shared" si="425"/>
        <v>1</v>
      </c>
      <c r="M13615">
        <v>0.25</v>
      </c>
    </row>
    <row r="13616" spans="1:13" x14ac:dyDescent="0.25">
      <c r="A13616" t="s">
        <v>23</v>
      </c>
      <c r="B13616" t="s">
        <v>9</v>
      </c>
      <c r="C13616" t="s">
        <v>10</v>
      </c>
      <c r="D13616" t="s">
        <v>11</v>
      </c>
      <c r="E13616" t="s">
        <v>12</v>
      </c>
      <c r="F13616" t="s">
        <v>13</v>
      </c>
      <c r="G13616">
        <v>1</v>
      </c>
      <c r="H13616" s="1">
        <v>45796.114583333336</v>
      </c>
      <c r="I13616">
        <v>22.767799564999901</v>
      </c>
      <c r="J13616" t="s">
        <v>14</v>
      </c>
      <c r="K13616">
        <f t="shared" si="424"/>
        <v>5</v>
      </c>
      <c r="L13616">
        <f t="shared" si="425"/>
        <v>2</v>
      </c>
      <c r="M13616">
        <v>0.25</v>
      </c>
    </row>
    <row r="13617" spans="1:13" x14ac:dyDescent="0.25">
      <c r="A13617" t="s">
        <v>23</v>
      </c>
      <c r="B13617" t="s">
        <v>9</v>
      </c>
      <c r="C13617" t="s">
        <v>10</v>
      </c>
      <c r="D13617" t="s">
        <v>11</v>
      </c>
      <c r="E13617" t="s">
        <v>12</v>
      </c>
      <c r="F13617" t="s">
        <v>13</v>
      </c>
      <c r="G13617">
        <v>1</v>
      </c>
      <c r="H13617" s="1">
        <v>45796.864583333336</v>
      </c>
      <c r="I13617">
        <v>68.977833947133405</v>
      </c>
      <c r="J13617" t="s">
        <v>14</v>
      </c>
      <c r="K13617">
        <f t="shared" si="424"/>
        <v>5</v>
      </c>
      <c r="L13617">
        <f t="shared" si="425"/>
        <v>20</v>
      </c>
      <c r="M13617">
        <v>0.25</v>
      </c>
    </row>
    <row r="13618" spans="1:13" x14ac:dyDescent="0.25">
      <c r="A13618" t="s">
        <v>23</v>
      </c>
      <c r="B13618" t="s">
        <v>9</v>
      </c>
      <c r="C13618" t="s">
        <v>10</v>
      </c>
      <c r="D13618" t="s">
        <v>11</v>
      </c>
      <c r="E13618" t="s">
        <v>12</v>
      </c>
      <c r="F13618" t="s">
        <v>13</v>
      </c>
      <c r="G13618">
        <v>1</v>
      </c>
      <c r="H13618" s="1">
        <v>45796.875</v>
      </c>
      <c r="I13618">
        <v>90.686529439832199</v>
      </c>
      <c r="J13618" t="s">
        <v>14</v>
      </c>
      <c r="K13618">
        <f t="shared" si="424"/>
        <v>5</v>
      </c>
      <c r="L13618">
        <f t="shared" si="425"/>
        <v>21</v>
      </c>
      <c r="M13618">
        <v>0.25</v>
      </c>
    </row>
    <row r="13619" spans="1:13" x14ac:dyDescent="0.25">
      <c r="A13619" t="s">
        <v>23</v>
      </c>
      <c r="B13619" t="s">
        <v>9</v>
      </c>
      <c r="C13619" t="s">
        <v>10</v>
      </c>
      <c r="D13619" t="s">
        <v>11</v>
      </c>
      <c r="E13619" t="s">
        <v>12</v>
      </c>
      <c r="F13619" t="s">
        <v>13</v>
      </c>
      <c r="G13619">
        <v>1</v>
      </c>
      <c r="H13619" s="1">
        <v>45796.885416666664</v>
      </c>
      <c r="I13619">
        <v>270.78522493253001</v>
      </c>
      <c r="J13619" t="s">
        <v>14</v>
      </c>
      <c r="K13619">
        <f t="shared" si="424"/>
        <v>5</v>
      </c>
      <c r="L13619">
        <f t="shared" si="425"/>
        <v>21</v>
      </c>
      <c r="M13619">
        <v>0.25</v>
      </c>
    </row>
    <row r="13620" spans="1:13" x14ac:dyDescent="0.25">
      <c r="A13620" t="s">
        <v>23</v>
      </c>
      <c r="B13620" t="s">
        <v>9</v>
      </c>
      <c r="C13620" t="s">
        <v>10</v>
      </c>
      <c r="D13620" t="s">
        <v>11</v>
      </c>
      <c r="E13620" t="s">
        <v>12</v>
      </c>
      <c r="F13620" t="s">
        <v>13</v>
      </c>
      <c r="G13620">
        <v>1</v>
      </c>
      <c r="H13620" s="1">
        <v>45796.895833333336</v>
      </c>
      <c r="I13620">
        <v>342.60092930000002</v>
      </c>
      <c r="J13620" t="s">
        <v>14</v>
      </c>
      <c r="K13620">
        <f t="shared" si="424"/>
        <v>5</v>
      </c>
      <c r="L13620">
        <f t="shared" si="425"/>
        <v>21</v>
      </c>
      <c r="M13620">
        <v>0.25</v>
      </c>
    </row>
    <row r="13621" spans="1:13" x14ac:dyDescent="0.25">
      <c r="A13621" t="s">
        <v>23</v>
      </c>
      <c r="B13621" t="s">
        <v>9</v>
      </c>
      <c r="C13621" t="s">
        <v>10</v>
      </c>
      <c r="D13621" t="s">
        <v>11</v>
      </c>
      <c r="E13621" t="s">
        <v>12</v>
      </c>
      <c r="F13621" t="s">
        <v>13</v>
      </c>
      <c r="G13621">
        <v>1</v>
      </c>
      <c r="H13621" s="1">
        <v>45796.90625</v>
      </c>
      <c r="I13621">
        <v>342.60092930000002</v>
      </c>
      <c r="J13621" t="s">
        <v>14</v>
      </c>
      <c r="K13621">
        <f t="shared" si="424"/>
        <v>5</v>
      </c>
      <c r="L13621">
        <f t="shared" si="425"/>
        <v>21</v>
      </c>
      <c r="M13621">
        <v>0.25</v>
      </c>
    </row>
    <row r="13622" spans="1:13" x14ac:dyDescent="0.25">
      <c r="A13622" t="s">
        <v>23</v>
      </c>
      <c r="B13622" t="s">
        <v>9</v>
      </c>
      <c r="C13622" t="s">
        <v>10</v>
      </c>
      <c r="D13622" t="s">
        <v>11</v>
      </c>
      <c r="E13622" t="s">
        <v>12</v>
      </c>
      <c r="F13622" t="s">
        <v>13</v>
      </c>
      <c r="G13622">
        <v>1</v>
      </c>
      <c r="H13622" s="1">
        <v>45796.927083333336</v>
      </c>
      <c r="I13622">
        <v>48.5980009549653</v>
      </c>
      <c r="J13622" t="s">
        <v>14</v>
      </c>
      <c r="K13622">
        <f t="shared" si="424"/>
        <v>5</v>
      </c>
      <c r="L13622">
        <f t="shared" si="425"/>
        <v>22</v>
      </c>
      <c r="M13622">
        <v>0.25</v>
      </c>
    </row>
    <row r="13623" spans="1:13" x14ac:dyDescent="0.25">
      <c r="A13623" t="s">
        <v>23</v>
      </c>
      <c r="B13623" t="s">
        <v>9</v>
      </c>
      <c r="C13623" t="s">
        <v>10</v>
      </c>
      <c r="D13623" t="s">
        <v>11</v>
      </c>
      <c r="E13623" t="s">
        <v>12</v>
      </c>
      <c r="F13623" t="s">
        <v>13</v>
      </c>
      <c r="G13623">
        <v>1</v>
      </c>
      <c r="H13623" s="1">
        <v>45796.9375</v>
      </c>
      <c r="I13623">
        <v>107.405693473485</v>
      </c>
      <c r="J13623" t="s">
        <v>14</v>
      </c>
      <c r="K13623">
        <f t="shared" si="424"/>
        <v>5</v>
      </c>
      <c r="L13623">
        <f t="shared" si="425"/>
        <v>22</v>
      </c>
      <c r="M13623">
        <v>0.25</v>
      </c>
    </row>
    <row r="13624" spans="1:13" x14ac:dyDescent="0.25">
      <c r="A13624" t="s">
        <v>23</v>
      </c>
      <c r="B13624" t="s">
        <v>9</v>
      </c>
      <c r="C13624" t="s">
        <v>10</v>
      </c>
      <c r="D13624" t="s">
        <v>11</v>
      </c>
      <c r="E13624" t="s">
        <v>12</v>
      </c>
      <c r="F13624" t="s">
        <v>13</v>
      </c>
      <c r="G13624">
        <v>1</v>
      </c>
      <c r="H13624" s="1">
        <v>45796.947916666664</v>
      </c>
      <c r="I13624">
        <v>166.21338599200399</v>
      </c>
      <c r="J13624" t="s">
        <v>14</v>
      </c>
      <c r="K13624">
        <f t="shared" si="424"/>
        <v>5</v>
      </c>
      <c r="L13624">
        <f t="shared" si="425"/>
        <v>22</v>
      </c>
      <c r="M13624">
        <v>0.25</v>
      </c>
    </row>
    <row r="13625" spans="1:13" x14ac:dyDescent="0.25">
      <c r="A13625" t="s">
        <v>23</v>
      </c>
      <c r="B13625" t="s">
        <v>9</v>
      </c>
      <c r="C13625" t="s">
        <v>10</v>
      </c>
      <c r="D13625" t="s">
        <v>11</v>
      </c>
      <c r="E13625" t="s">
        <v>12</v>
      </c>
      <c r="F13625" t="s">
        <v>13</v>
      </c>
      <c r="G13625">
        <v>1</v>
      </c>
      <c r="H13625" s="2">
        <v>45797</v>
      </c>
      <c r="I13625">
        <v>8.5216508175276093</v>
      </c>
      <c r="J13625" t="s">
        <v>14</v>
      </c>
      <c r="K13625">
        <f t="shared" si="424"/>
        <v>5</v>
      </c>
      <c r="L13625">
        <f t="shared" si="425"/>
        <v>0</v>
      </c>
      <c r="M13625">
        <v>0.25</v>
      </c>
    </row>
    <row r="13626" spans="1:13" x14ac:dyDescent="0.25">
      <c r="A13626" t="s">
        <v>23</v>
      </c>
      <c r="B13626" t="s">
        <v>9</v>
      </c>
      <c r="C13626" t="s">
        <v>10</v>
      </c>
      <c r="D13626" t="s">
        <v>11</v>
      </c>
      <c r="E13626" t="s">
        <v>12</v>
      </c>
      <c r="F13626" t="s">
        <v>13</v>
      </c>
      <c r="G13626">
        <v>1</v>
      </c>
      <c r="H13626" s="1">
        <v>45797.520833333336</v>
      </c>
      <c r="I13626">
        <v>8.1992514417651101</v>
      </c>
      <c r="J13626" t="s">
        <v>14</v>
      </c>
      <c r="K13626">
        <f t="shared" si="424"/>
        <v>5</v>
      </c>
      <c r="L13626">
        <f t="shared" si="425"/>
        <v>12</v>
      </c>
      <c r="M13626">
        <v>0.25</v>
      </c>
    </row>
    <row r="13627" spans="1:13" x14ac:dyDescent="0.25">
      <c r="A13627" t="s">
        <v>23</v>
      </c>
      <c r="B13627" t="s">
        <v>9</v>
      </c>
      <c r="C13627" t="s">
        <v>10</v>
      </c>
      <c r="D13627" t="s">
        <v>11</v>
      </c>
      <c r="E13627" t="s">
        <v>12</v>
      </c>
      <c r="F13627" t="s">
        <v>13</v>
      </c>
      <c r="G13627">
        <v>1</v>
      </c>
      <c r="H13627" s="1">
        <v>45797.53125</v>
      </c>
      <c r="I13627">
        <v>37.815005536081699</v>
      </c>
      <c r="J13627" t="s">
        <v>14</v>
      </c>
      <c r="K13627">
        <f t="shared" si="424"/>
        <v>5</v>
      </c>
      <c r="L13627">
        <f t="shared" si="425"/>
        <v>12</v>
      </c>
      <c r="M13627">
        <v>0.25</v>
      </c>
    </row>
    <row r="13628" spans="1:13" x14ac:dyDescent="0.25">
      <c r="A13628" t="s">
        <v>23</v>
      </c>
      <c r="B13628" t="s">
        <v>9</v>
      </c>
      <c r="C13628" t="s">
        <v>10</v>
      </c>
      <c r="D13628" t="s">
        <v>11</v>
      </c>
      <c r="E13628" t="s">
        <v>12</v>
      </c>
      <c r="F13628" t="s">
        <v>13</v>
      </c>
      <c r="G13628">
        <v>1</v>
      </c>
      <c r="H13628" s="1">
        <v>45797.625</v>
      </c>
      <c r="I13628">
        <v>24.485728943287899</v>
      </c>
      <c r="J13628" t="s">
        <v>14</v>
      </c>
      <c r="K13628">
        <f t="shared" si="424"/>
        <v>5</v>
      </c>
      <c r="L13628">
        <f t="shared" si="425"/>
        <v>15</v>
      </c>
      <c r="M13628">
        <v>0.25</v>
      </c>
    </row>
    <row r="13629" spans="1:13" x14ac:dyDescent="0.25">
      <c r="A13629" t="s">
        <v>23</v>
      </c>
      <c r="B13629" t="s">
        <v>9</v>
      </c>
      <c r="C13629" t="s">
        <v>10</v>
      </c>
      <c r="D13629" t="s">
        <v>11</v>
      </c>
      <c r="E13629" t="s">
        <v>12</v>
      </c>
      <c r="F13629" t="s">
        <v>13</v>
      </c>
      <c r="G13629">
        <v>1</v>
      </c>
      <c r="H13629" s="1">
        <v>45797.635416666664</v>
      </c>
      <c r="I13629">
        <v>2.6945527841463099</v>
      </c>
      <c r="J13629" t="s">
        <v>14</v>
      </c>
      <c r="K13629">
        <f t="shared" si="424"/>
        <v>5</v>
      </c>
      <c r="L13629">
        <f t="shared" si="425"/>
        <v>15</v>
      </c>
      <c r="M13629">
        <v>0.25</v>
      </c>
    </row>
    <row r="13630" spans="1:13" x14ac:dyDescent="0.25">
      <c r="A13630" t="s">
        <v>23</v>
      </c>
      <c r="B13630" t="s">
        <v>9</v>
      </c>
      <c r="C13630" t="s">
        <v>10</v>
      </c>
      <c r="D13630" t="s">
        <v>11</v>
      </c>
      <c r="E13630" t="s">
        <v>12</v>
      </c>
      <c r="F13630" t="s">
        <v>13</v>
      </c>
      <c r="G13630">
        <v>1</v>
      </c>
      <c r="H13630" s="1">
        <v>45799.4375</v>
      </c>
      <c r="I13630">
        <v>4.10685398304744</v>
      </c>
      <c r="J13630" t="s">
        <v>14</v>
      </c>
      <c r="K13630">
        <f t="shared" si="424"/>
        <v>5</v>
      </c>
      <c r="L13630">
        <f t="shared" si="425"/>
        <v>10</v>
      </c>
      <c r="M13630">
        <v>0.25</v>
      </c>
    </row>
    <row r="13631" spans="1:13" x14ac:dyDescent="0.25">
      <c r="A13631" t="s">
        <v>23</v>
      </c>
      <c r="B13631" t="s">
        <v>9</v>
      </c>
      <c r="C13631" t="s">
        <v>10</v>
      </c>
      <c r="D13631" t="s">
        <v>11</v>
      </c>
      <c r="E13631" t="s">
        <v>12</v>
      </c>
      <c r="F13631" t="s">
        <v>13</v>
      </c>
      <c r="G13631">
        <v>1</v>
      </c>
      <c r="H13631" s="1">
        <v>45799.625</v>
      </c>
      <c r="I13631">
        <v>7.8168184081803798</v>
      </c>
      <c r="J13631" t="s">
        <v>14</v>
      </c>
      <c r="K13631">
        <f t="shared" si="424"/>
        <v>5</v>
      </c>
      <c r="L13631">
        <f t="shared" si="425"/>
        <v>15</v>
      </c>
      <c r="M13631">
        <v>0.25</v>
      </c>
    </row>
    <row r="13632" spans="1:13" x14ac:dyDescent="0.25">
      <c r="A13632" t="s">
        <v>23</v>
      </c>
      <c r="B13632" t="s">
        <v>9</v>
      </c>
      <c r="C13632" t="s">
        <v>10</v>
      </c>
      <c r="D13632" t="s">
        <v>11</v>
      </c>
      <c r="E13632" t="s">
        <v>12</v>
      </c>
      <c r="F13632" t="s">
        <v>13</v>
      </c>
      <c r="G13632">
        <v>1</v>
      </c>
      <c r="H13632" s="1">
        <v>45799.645833333336</v>
      </c>
      <c r="I13632">
        <v>12.0506381200001</v>
      </c>
      <c r="J13632" t="s">
        <v>14</v>
      </c>
      <c r="K13632">
        <f t="shared" si="424"/>
        <v>5</v>
      </c>
      <c r="L13632">
        <f t="shared" si="425"/>
        <v>15</v>
      </c>
      <c r="M13632">
        <v>0.25</v>
      </c>
    </row>
    <row r="13633" spans="1:13" x14ac:dyDescent="0.25">
      <c r="A13633" t="s">
        <v>23</v>
      </c>
      <c r="B13633" t="s">
        <v>9</v>
      </c>
      <c r="C13633" t="s">
        <v>10</v>
      </c>
      <c r="D13633" t="s">
        <v>11</v>
      </c>
      <c r="E13633" t="s">
        <v>12</v>
      </c>
      <c r="F13633" t="s">
        <v>13</v>
      </c>
      <c r="G13633">
        <v>1</v>
      </c>
      <c r="H13633" s="1">
        <v>45799.75</v>
      </c>
      <c r="I13633">
        <v>5.4745230200000803</v>
      </c>
      <c r="J13633" t="s">
        <v>14</v>
      </c>
      <c r="K13633">
        <f t="shared" si="424"/>
        <v>5</v>
      </c>
      <c r="L13633">
        <f t="shared" si="425"/>
        <v>18</v>
      </c>
      <c r="M13633">
        <v>0.25</v>
      </c>
    </row>
    <row r="13634" spans="1:13" x14ac:dyDescent="0.25">
      <c r="A13634" t="s">
        <v>23</v>
      </c>
      <c r="B13634" t="s">
        <v>9</v>
      </c>
      <c r="C13634" t="s">
        <v>10</v>
      </c>
      <c r="D13634" t="s">
        <v>11</v>
      </c>
      <c r="E13634" t="s">
        <v>12</v>
      </c>
      <c r="F13634" t="s">
        <v>13</v>
      </c>
      <c r="G13634">
        <v>1</v>
      </c>
      <c r="H13634" s="1">
        <v>45799.760416666664</v>
      </c>
      <c r="I13634">
        <v>5.4745230200000803</v>
      </c>
      <c r="J13634" t="s">
        <v>14</v>
      </c>
      <c r="K13634">
        <f t="shared" si="424"/>
        <v>5</v>
      </c>
      <c r="L13634">
        <f t="shared" si="425"/>
        <v>18</v>
      </c>
      <c r="M13634">
        <v>0.25</v>
      </c>
    </row>
    <row r="13635" spans="1:13" x14ac:dyDescent="0.25">
      <c r="A13635" t="s">
        <v>23</v>
      </c>
      <c r="B13635" t="s">
        <v>9</v>
      </c>
      <c r="C13635" t="s">
        <v>10</v>
      </c>
      <c r="D13635" t="s">
        <v>11</v>
      </c>
      <c r="E13635" t="s">
        <v>12</v>
      </c>
      <c r="F13635" t="s">
        <v>13</v>
      </c>
      <c r="G13635">
        <v>1</v>
      </c>
      <c r="H13635" s="1">
        <v>45799.770833333336</v>
      </c>
      <c r="I13635">
        <v>5.4745230200000803</v>
      </c>
      <c r="J13635" t="s">
        <v>14</v>
      </c>
      <c r="K13635">
        <f t="shared" si="424"/>
        <v>5</v>
      </c>
      <c r="L13635">
        <f t="shared" si="425"/>
        <v>18</v>
      </c>
      <c r="M13635">
        <v>0.25</v>
      </c>
    </row>
    <row r="13636" spans="1:13" x14ac:dyDescent="0.25">
      <c r="A13636" t="s">
        <v>23</v>
      </c>
      <c r="B13636" t="s">
        <v>9</v>
      </c>
      <c r="C13636" t="s">
        <v>10</v>
      </c>
      <c r="D13636" t="s">
        <v>11</v>
      </c>
      <c r="E13636" t="s">
        <v>12</v>
      </c>
      <c r="F13636" t="s">
        <v>13</v>
      </c>
      <c r="G13636">
        <v>1</v>
      </c>
      <c r="H13636" s="1">
        <v>45799.78125</v>
      </c>
      <c r="I13636">
        <v>5.4745230200000803</v>
      </c>
      <c r="J13636" t="s">
        <v>14</v>
      </c>
      <c r="K13636">
        <f t="shared" ref="K13636:K13699" si="426">MONTH(H13636)</f>
        <v>5</v>
      </c>
      <c r="L13636">
        <f t="shared" ref="L13636:L13699" si="427">HOUR(H13636)</f>
        <v>18</v>
      </c>
      <c r="M13636">
        <v>0.25</v>
      </c>
    </row>
    <row r="13637" spans="1:13" x14ac:dyDescent="0.25">
      <c r="A13637" t="s">
        <v>23</v>
      </c>
      <c r="B13637" t="s">
        <v>9</v>
      </c>
      <c r="C13637" t="s">
        <v>10</v>
      </c>
      <c r="D13637" t="s">
        <v>11</v>
      </c>
      <c r="E13637" t="s">
        <v>12</v>
      </c>
      <c r="F13637" t="s">
        <v>13</v>
      </c>
      <c r="G13637">
        <v>1</v>
      </c>
      <c r="H13637" s="1">
        <v>45799.90625</v>
      </c>
      <c r="I13637">
        <v>63.678105539532503</v>
      </c>
      <c r="J13637" t="s">
        <v>14</v>
      </c>
      <c r="K13637">
        <f t="shared" si="426"/>
        <v>5</v>
      </c>
      <c r="L13637">
        <f t="shared" si="427"/>
        <v>21</v>
      </c>
      <c r="M13637">
        <v>0.25</v>
      </c>
    </row>
    <row r="13638" spans="1:13" x14ac:dyDescent="0.25">
      <c r="A13638" t="s">
        <v>23</v>
      </c>
      <c r="B13638" t="s">
        <v>9</v>
      </c>
      <c r="C13638" t="s">
        <v>10</v>
      </c>
      <c r="D13638" t="s">
        <v>11</v>
      </c>
      <c r="E13638" t="s">
        <v>12</v>
      </c>
      <c r="F13638" t="s">
        <v>13</v>
      </c>
      <c r="G13638">
        <v>1</v>
      </c>
      <c r="H13638" s="1">
        <v>45800.083333333336</v>
      </c>
      <c r="I13638">
        <v>48.401409453999896</v>
      </c>
      <c r="J13638" t="s">
        <v>14</v>
      </c>
      <c r="K13638">
        <f t="shared" si="426"/>
        <v>5</v>
      </c>
      <c r="L13638">
        <f t="shared" si="427"/>
        <v>2</v>
      </c>
      <c r="M13638">
        <v>0.25</v>
      </c>
    </row>
    <row r="13639" spans="1:13" x14ac:dyDescent="0.25">
      <c r="A13639" t="s">
        <v>23</v>
      </c>
      <c r="B13639" t="s">
        <v>9</v>
      </c>
      <c r="C13639" t="s">
        <v>10</v>
      </c>
      <c r="D13639" t="s">
        <v>11</v>
      </c>
      <c r="E13639" t="s">
        <v>12</v>
      </c>
      <c r="F13639" t="s">
        <v>13</v>
      </c>
      <c r="G13639">
        <v>1</v>
      </c>
      <c r="H13639" s="1">
        <v>45800.09375</v>
      </c>
      <c r="I13639">
        <v>48.401409453999896</v>
      </c>
      <c r="J13639" t="s">
        <v>14</v>
      </c>
      <c r="K13639">
        <f t="shared" si="426"/>
        <v>5</v>
      </c>
      <c r="L13639">
        <f t="shared" si="427"/>
        <v>2</v>
      </c>
      <c r="M13639">
        <v>0.25</v>
      </c>
    </row>
    <row r="13640" spans="1:13" x14ac:dyDescent="0.25">
      <c r="A13640" t="s">
        <v>23</v>
      </c>
      <c r="B13640" t="s">
        <v>9</v>
      </c>
      <c r="C13640" t="s">
        <v>10</v>
      </c>
      <c r="D13640" t="s">
        <v>11</v>
      </c>
      <c r="E13640" t="s">
        <v>12</v>
      </c>
      <c r="F13640" t="s">
        <v>13</v>
      </c>
      <c r="G13640">
        <v>1</v>
      </c>
      <c r="H13640" s="1">
        <v>45800.104166666664</v>
      </c>
      <c r="I13640">
        <v>48.401409454000003</v>
      </c>
      <c r="J13640" t="s">
        <v>14</v>
      </c>
      <c r="K13640">
        <f t="shared" si="426"/>
        <v>5</v>
      </c>
      <c r="L13640">
        <f t="shared" si="427"/>
        <v>2</v>
      </c>
      <c r="M13640">
        <v>0.25</v>
      </c>
    </row>
    <row r="13641" spans="1:13" x14ac:dyDescent="0.25">
      <c r="A13641" t="s">
        <v>23</v>
      </c>
      <c r="B13641" t="s">
        <v>9</v>
      </c>
      <c r="C13641" t="s">
        <v>10</v>
      </c>
      <c r="D13641" t="s">
        <v>11</v>
      </c>
      <c r="E13641" t="s">
        <v>12</v>
      </c>
      <c r="F13641" t="s">
        <v>13</v>
      </c>
      <c r="G13641">
        <v>1</v>
      </c>
      <c r="H13641" s="1">
        <v>45800.114583333336</v>
      </c>
      <c r="I13641">
        <v>17.254870218351801</v>
      </c>
      <c r="J13641" t="s">
        <v>14</v>
      </c>
      <c r="K13641">
        <f t="shared" si="426"/>
        <v>5</v>
      </c>
      <c r="L13641">
        <f t="shared" si="427"/>
        <v>2</v>
      </c>
      <c r="M13641">
        <v>0.25</v>
      </c>
    </row>
    <row r="13642" spans="1:13" x14ac:dyDescent="0.25">
      <c r="A13642" t="s">
        <v>23</v>
      </c>
      <c r="B13642" t="s">
        <v>9</v>
      </c>
      <c r="C13642" t="s">
        <v>10</v>
      </c>
      <c r="D13642" t="s">
        <v>11</v>
      </c>
      <c r="E13642" t="s">
        <v>12</v>
      </c>
      <c r="F13642" t="s">
        <v>13</v>
      </c>
      <c r="G13642">
        <v>1</v>
      </c>
      <c r="H13642" s="1">
        <v>45800.125</v>
      </c>
      <c r="I13642">
        <v>23.366575753999999</v>
      </c>
      <c r="J13642" t="s">
        <v>14</v>
      </c>
      <c r="K13642">
        <f t="shared" si="426"/>
        <v>5</v>
      </c>
      <c r="L13642">
        <f t="shared" si="427"/>
        <v>3</v>
      </c>
      <c r="M13642">
        <v>0.25</v>
      </c>
    </row>
    <row r="13643" spans="1:13" x14ac:dyDescent="0.25">
      <c r="A13643" t="s">
        <v>23</v>
      </c>
      <c r="B13643" t="s">
        <v>9</v>
      </c>
      <c r="C13643" t="s">
        <v>10</v>
      </c>
      <c r="D13643" t="s">
        <v>11</v>
      </c>
      <c r="E13643" t="s">
        <v>12</v>
      </c>
      <c r="F13643" t="s">
        <v>13</v>
      </c>
      <c r="G13643">
        <v>1</v>
      </c>
      <c r="H13643" s="1">
        <v>45800.145833333336</v>
      </c>
      <c r="I13643">
        <v>23.366575753999999</v>
      </c>
      <c r="J13643" t="s">
        <v>14</v>
      </c>
      <c r="K13643">
        <f t="shared" si="426"/>
        <v>5</v>
      </c>
      <c r="L13643">
        <f t="shared" si="427"/>
        <v>3</v>
      </c>
      <c r="M13643">
        <v>0.25</v>
      </c>
    </row>
    <row r="13644" spans="1:13" x14ac:dyDescent="0.25">
      <c r="A13644" t="s">
        <v>23</v>
      </c>
      <c r="B13644" t="s">
        <v>9</v>
      </c>
      <c r="C13644" t="s">
        <v>10</v>
      </c>
      <c r="D13644" t="s">
        <v>11</v>
      </c>
      <c r="E13644" t="s">
        <v>12</v>
      </c>
      <c r="F13644" t="s">
        <v>13</v>
      </c>
      <c r="G13644">
        <v>1</v>
      </c>
      <c r="H13644" s="1">
        <v>45800.15625</v>
      </c>
      <c r="I13644">
        <v>23.366575753999999</v>
      </c>
      <c r="J13644" t="s">
        <v>14</v>
      </c>
      <c r="K13644">
        <f t="shared" si="426"/>
        <v>5</v>
      </c>
      <c r="L13644">
        <f t="shared" si="427"/>
        <v>3</v>
      </c>
      <c r="M13644">
        <v>0.25</v>
      </c>
    </row>
    <row r="13645" spans="1:13" x14ac:dyDescent="0.25">
      <c r="A13645" t="s">
        <v>23</v>
      </c>
      <c r="B13645" t="s">
        <v>9</v>
      </c>
      <c r="C13645" t="s">
        <v>10</v>
      </c>
      <c r="D13645" t="s">
        <v>11</v>
      </c>
      <c r="E13645" t="s">
        <v>12</v>
      </c>
      <c r="F13645" t="s">
        <v>13</v>
      </c>
      <c r="G13645">
        <v>1</v>
      </c>
      <c r="H13645" s="1">
        <v>45800.416666666664</v>
      </c>
      <c r="I13645">
        <v>22.608705853999901</v>
      </c>
      <c r="J13645" t="s">
        <v>14</v>
      </c>
      <c r="K13645">
        <f t="shared" si="426"/>
        <v>5</v>
      </c>
      <c r="L13645">
        <f t="shared" si="427"/>
        <v>10</v>
      </c>
      <c r="M13645">
        <v>0.25</v>
      </c>
    </row>
    <row r="13646" spans="1:13" x14ac:dyDescent="0.25">
      <c r="A13646" t="s">
        <v>23</v>
      </c>
      <c r="B13646" t="s">
        <v>9</v>
      </c>
      <c r="C13646" t="s">
        <v>10</v>
      </c>
      <c r="D13646" t="s">
        <v>11</v>
      </c>
      <c r="E13646" t="s">
        <v>12</v>
      </c>
      <c r="F13646" t="s">
        <v>13</v>
      </c>
      <c r="G13646">
        <v>1</v>
      </c>
      <c r="H13646" s="1">
        <v>45800.427083333336</v>
      </c>
      <c r="I13646">
        <v>22.608705853999901</v>
      </c>
      <c r="J13646" t="s">
        <v>14</v>
      </c>
      <c r="K13646">
        <f t="shared" si="426"/>
        <v>5</v>
      </c>
      <c r="L13646">
        <f t="shared" si="427"/>
        <v>10</v>
      </c>
      <c r="M13646">
        <v>0.25</v>
      </c>
    </row>
    <row r="13647" spans="1:13" x14ac:dyDescent="0.25">
      <c r="A13647" t="s">
        <v>23</v>
      </c>
      <c r="B13647" t="s">
        <v>9</v>
      </c>
      <c r="C13647" t="s">
        <v>10</v>
      </c>
      <c r="D13647" t="s">
        <v>11</v>
      </c>
      <c r="E13647" t="s">
        <v>12</v>
      </c>
      <c r="F13647" t="s">
        <v>13</v>
      </c>
      <c r="G13647">
        <v>1</v>
      </c>
      <c r="H13647" s="1">
        <v>45800.4375</v>
      </c>
      <c r="I13647">
        <v>18.5802028730917</v>
      </c>
      <c r="J13647" t="s">
        <v>14</v>
      </c>
      <c r="K13647">
        <f t="shared" si="426"/>
        <v>5</v>
      </c>
      <c r="L13647">
        <f t="shared" si="427"/>
        <v>10</v>
      </c>
      <c r="M13647">
        <v>0.25</v>
      </c>
    </row>
    <row r="13648" spans="1:13" x14ac:dyDescent="0.25">
      <c r="A13648" t="s">
        <v>23</v>
      </c>
      <c r="B13648" t="s">
        <v>9</v>
      </c>
      <c r="C13648" t="s">
        <v>10</v>
      </c>
      <c r="D13648" t="s">
        <v>11</v>
      </c>
      <c r="E13648" t="s">
        <v>12</v>
      </c>
      <c r="F13648" t="s">
        <v>13</v>
      </c>
      <c r="G13648">
        <v>1</v>
      </c>
      <c r="H13648" s="1">
        <v>45800.447916666664</v>
      </c>
      <c r="I13648">
        <v>13.729576329955</v>
      </c>
      <c r="J13648" t="s">
        <v>14</v>
      </c>
      <c r="K13648">
        <f t="shared" si="426"/>
        <v>5</v>
      </c>
      <c r="L13648">
        <f t="shared" si="427"/>
        <v>10</v>
      </c>
      <c r="M13648">
        <v>0.25</v>
      </c>
    </row>
    <row r="13649" spans="1:13" x14ac:dyDescent="0.25">
      <c r="A13649" t="s">
        <v>23</v>
      </c>
      <c r="B13649" t="s">
        <v>9</v>
      </c>
      <c r="C13649" t="s">
        <v>10</v>
      </c>
      <c r="D13649" t="s">
        <v>11</v>
      </c>
      <c r="E13649" t="s">
        <v>12</v>
      </c>
      <c r="F13649" t="s">
        <v>13</v>
      </c>
      <c r="G13649">
        <v>1</v>
      </c>
      <c r="H13649" s="1">
        <v>45800.5</v>
      </c>
      <c r="I13649">
        <v>9.4235932539999698</v>
      </c>
      <c r="J13649" t="s">
        <v>14</v>
      </c>
      <c r="K13649">
        <f t="shared" si="426"/>
        <v>5</v>
      </c>
      <c r="L13649">
        <f t="shared" si="427"/>
        <v>12</v>
      </c>
      <c r="M13649">
        <v>0.25</v>
      </c>
    </row>
    <row r="13650" spans="1:13" x14ac:dyDescent="0.25">
      <c r="A13650" t="s">
        <v>23</v>
      </c>
      <c r="B13650" t="s">
        <v>9</v>
      </c>
      <c r="C13650" t="s">
        <v>10</v>
      </c>
      <c r="D13650" t="s">
        <v>11</v>
      </c>
      <c r="E13650" t="s">
        <v>12</v>
      </c>
      <c r="F13650" t="s">
        <v>13</v>
      </c>
      <c r="G13650">
        <v>1</v>
      </c>
      <c r="H13650" s="1">
        <v>45800.520833333336</v>
      </c>
      <c r="I13650">
        <v>9.4235932539999698</v>
      </c>
      <c r="J13650" t="s">
        <v>14</v>
      </c>
      <c r="K13650">
        <f t="shared" si="426"/>
        <v>5</v>
      </c>
      <c r="L13650">
        <f t="shared" si="427"/>
        <v>12</v>
      </c>
      <c r="M13650">
        <v>0.25</v>
      </c>
    </row>
    <row r="13651" spans="1:13" x14ac:dyDescent="0.25">
      <c r="A13651" t="s">
        <v>23</v>
      </c>
      <c r="B13651" t="s">
        <v>9</v>
      </c>
      <c r="C13651" t="s">
        <v>10</v>
      </c>
      <c r="D13651" t="s">
        <v>11</v>
      </c>
      <c r="E13651" t="s">
        <v>12</v>
      </c>
      <c r="F13651" t="s">
        <v>13</v>
      </c>
      <c r="G13651">
        <v>1</v>
      </c>
      <c r="H13651" s="1">
        <v>45801.885416666664</v>
      </c>
      <c r="I13651">
        <v>55.5558098477633</v>
      </c>
      <c r="J13651" t="s">
        <v>14</v>
      </c>
      <c r="K13651">
        <f t="shared" si="426"/>
        <v>5</v>
      </c>
      <c r="L13651">
        <f t="shared" si="427"/>
        <v>21</v>
      </c>
      <c r="M13651">
        <v>0.25</v>
      </c>
    </row>
    <row r="13652" spans="1:13" x14ac:dyDescent="0.25">
      <c r="A13652" t="s">
        <v>23</v>
      </c>
      <c r="B13652" t="s">
        <v>9</v>
      </c>
      <c r="C13652" t="s">
        <v>10</v>
      </c>
      <c r="D13652" t="s">
        <v>11</v>
      </c>
      <c r="E13652" t="s">
        <v>12</v>
      </c>
      <c r="F13652" t="s">
        <v>13</v>
      </c>
      <c r="G13652">
        <v>1</v>
      </c>
      <c r="H13652" s="1">
        <v>45801.895833333336</v>
      </c>
      <c r="I13652">
        <v>118.157036782677</v>
      </c>
      <c r="J13652" t="s">
        <v>14</v>
      </c>
      <c r="K13652">
        <f t="shared" si="426"/>
        <v>5</v>
      </c>
      <c r="L13652">
        <f t="shared" si="427"/>
        <v>21</v>
      </c>
      <c r="M13652">
        <v>0.25</v>
      </c>
    </row>
    <row r="13653" spans="1:13" x14ac:dyDescent="0.25">
      <c r="A13653" t="s">
        <v>23</v>
      </c>
      <c r="B13653" t="s">
        <v>9</v>
      </c>
      <c r="C13653" t="s">
        <v>10</v>
      </c>
      <c r="D13653" t="s">
        <v>11</v>
      </c>
      <c r="E13653" t="s">
        <v>12</v>
      </c>
      <c r="F13653" t="s">
        <v>13</v>
      </c>
      <c r="G13653">
        <v>1</v>
      </c>
      <c r="H13653" s="1">
        <v>45801.90625</v>
      </c>
      <c r="I13653">
        <v>172.75826371759001</v>
      </c>
      <c r="J13653" t="s">
        <v>14</v>
      </c>
      <c r="K13653">
        <f t="shared" si="426"/>
        <v>5</v>
      </c>
      <c r="L13653">
        <f t="shared" si="427"/>
        <v>21</v>
      </c>
      <c r="M13653">
        <v>0.25</v>
      </c>
    </row>
    <row r="13654" spans="1:13" x14ac:dyDescent="0.25">
      <c r="A13654" t="s">
        <v>23</v>
      </c>
      <c r="B13654" t="s">
        <v>9</v>
      </c>
      <c r="C13654" t="s">
        <v>10</v>
      </c>
      <c r="D13654" t="s">
        <v>11</v>
      </c>
      <c r="E13654" t="s">
        <v>12</v>
      </c>
      <c r="F13654" t="s">
        <v>13</v>
      </c>
      <c r="G13654">
        <v>1</v>
      </c>
      <c r="H13654" s="1">
        <v>45801.979166666664</v>
      </c>
      <c r="I13654">
        <v>28.858883893128301</v>
      </c>
      <c r="J13654" t="s">
        <v>14</v>
      </c>
      <c r="K13654">
        <f t="shared" si="426"/>
        <v>5</v>
      </c>
      <c r="L13654">
        <f t="shared" si="427"/>
        <v>23</v>
      </c>
      <c r="M13654">
        <v>0.25</v>
      </c>
    </row>
    <row r="13655" spans="1:13" x14ac:dyDescent="0.25">
      <c r="A13655" t="s">
        <v>23</v>
      </c>
      <c r="B13655" t="s">
        <v>9</v>
      </c>
      <c r="C13655" t="s">
        <v>10</v>
      </c>
      <c r="D13655" t="s">
        <v>11</v>
      </c>
      <c r="E13655" t="s">
        <v>12</v>
      </c>
      <c r="F13655" t="s">
        <v>13</v>
      </c>
      <c r="G13655">
        <v>1</v>
      </c>
      <c r="H13655" s="1">
        <v>45801.989583333336</v>
      </c>
      <c r="I13655">
        <v>69.025287318012602</v>
      </c>
      <c r="J13655" t="s">
        <v>14</v>
      </c>
      <c r="K13655">
        <f t="shared" si="426"/>
        <v>5</v>
      </c>
      <c r="L13655">
        <f t="shared" si="427"/>
        <v>23</v>
      </c>
      <c r="M13655">
        <v>0.25</v>
      </c>
    </row>
    <row r="13656" spans="1:13" x14ac:dyDescent="0.25">
      <c r="A13656" t="s">
        <v>23</v>
      </c>
      <c r="B13656" t="s">
        <v>9</v>
      </c>
      <c r="C13656" t="s">
        <v>10</v>
      </c>
      <c r="D13656" t="s">
        <v>11</v>
      </c>
      <c r="E13656" t="s">
        <v>12</v>
      </c>
      <c r="F13656" t="s">
        <v>13</v>
      </c>
      <c r="G13656">
        <v>1</v>
      </c>
      <c r="H13656" s="1">
        <v>45802.958333333336</v>
      </c>
      <c r="I13656">
        <v>0.93694240471410195</v>
      </c>
      <c r="J13656" t="s">
        <v>14</v>
      </c>
      <c r="K13656">
        <f t="shared" si="426"/>
        <v>5</v>
      </c>
      <c r="L13656">
        <f t="shared" si="427"/>
        <v>23</v>
      </c>
      <c r="M13656">
        <v>0.25</v>
      </c>
    </row>
    <row r="13657" spans="1:13" x14ac:dyDescent="0.25">
      <c r="A13657" t="s">
        <v>23</v>
      </c>
      <c r="B13657" t="s">
        <v>9</v>
      </c>
      <c r="C13657" t="s">
        <v>10</v>
      </c>
      <c r="D13657" t="s">
        <v>11</v>
      </c>
      <c r="E13657" t="s">
        <v>12</v>
      </c>
      <c r="F13657" t="s">
        <v>13</v>
      </c>
      <c r="G13657">
        <v>1</v>
      </c>
      <c r="H13657" s="1">
        <v>45802.96875</v>
      </c>
      <c r="I13657">
        <v>14.838609099999999</v>
      </c>
      <c r="J13657" t="s">
        <v>14</v>
      </c>
      <c r="K13657">
        <f t="shared" si="426"/>
        <v>5</v>
      </c>
      <c r="L13657">
        <f t="shared" si="427"/>
        <v>23</v>
      </c>
      <c r="M13657">
        <v>0.25</v>
      </c>
    </row>
    <row r="13658" spans="1:13" x14ac:dyDescent="0.25">
      <c r="A13658" t="s">
        <v>23</v>
      </c>
      <c r="B13658" t="s">
        <v>9</v>
      </c>
      <c r="C13658" t="s">
        <v>10</v>
      </c>
      <c r="D13658" t="s">
        <v>11</v>
      </c>
      <c r="E13658" t="s">
        <v>12</v>
      </c>
      <c r="F13658" t="s">
        <v>13</v>
      </c>
      <c r="G13658">
        <v>1</v>
      </c>
      <c r="H13658" s="1">
        <v>45802.979166666664</v>
      </c>
      <c r="I13658">
        <v>14.838609099999999</v>
      </c>
      <c r="J13658" t="s">
        <v>14</v>
      </c>
      <c r="K13658">
        <f t="shared" si="426"/>
        <v>5</v>
      </c>
      <c r="L13658">
        <f t="shared" si="427"/>
        <v>23</v>
      </c>
      <c r="M13658">
        <v>0.25</v>
      </c>
    </row>
    <row r="13659" spans="1:13" x14ac:dyDescent="0.25">
      <c r="A13659" t="s">
        <v>23</v>
      </c>
      <c r="B13659" t="s">
        <v>9</v>
      </c>
      <c r="C13659" t="s">
        <v>10</v>
      </c>
      <c r="D13659" t="s">
        <v>11</v>
      </c>
      <c r="E13659" t="s">
        <v>12</v>
      </c>
      <c r="F13659" t="s">
        <v>13</v>
      </c>
      <c r="G13659">
        <v>1</v>
      </c>
      <c r="H13659" s="1">
        <v>45802.989583333336</v>
      </c>
      <c r="I13659">
        <v>14.838609099999999</v>
      </c>
      <c r="J13659" t="s">
        <v>14</v>
      </c>
      <c r="K13659">
        <f t="shared" si="426"/>
        <v>5</v>
      </c>
      <c r="L13659">
        <f t="shared" si="427"/>
        <v>23</v>
      </c>
      <c r="M13659">
        <v>0.25</v>
      </c>
    </row>
    <row r="13660" spans="1:13" x14ac:dyDescent="0.25">
      <c r="A13660" t="s">
        <v>23</v>
      </c>
      <c r="B13660" t="s">
        <v>9</v>
      </c>
      <c r="C13660" t="s">
        <v>10</v>
      </c>
      <c r="D13660" t="s">
        <v>11</v>
      </c>
      <c r="E13660" t="s">
        <v>12</v>
      </c>
      <c r="F13660" t="s">
        <v>13</v>
      </c>
      <c r="G13660">
        <v>1</v>
      </c>
      <c r="H13660" s="2">
        <v>45803</v>
      </c>
      <c r="I13660">
        <v>13.602535466999999</v>
      </c>
      <c r="J13660" t="s">
        <v>14</v>
      </c>
      <c r="K13660">
        <f t="shared" si="426"/>
        <v>5</v>
      </c>
      <c r="L13660">
        <f t="shared" si="427"/>
        <v>0</v>
      </c>
      <c r="M13660">
        <v>0.25</v>
      </c>
    </row>
    <row r="13661" spans="1:13" x14ac:dyDescent="0.25">
      <c r="A13661" t="s">
        <v>23</v>
      </c>
      <c r="B13661" t="s">
        <v>9</v>
      </c>
      <c r="C13661" t="s">
        <v>10</v>
      </c>
      <c r="D13661" t="s">
        <v>11</v>
      </c>
      <c r="E13661" t="s">
        <v>12</v>
      </c>
      <c r="F13661" t="s">
        <v>13</v>
      </c>
      <c r="G13661">
        <v>1</v>
      </c>
      <c r="H13661" s="1">
        <v>45803.010416666664</v>
      </c>
      <c r="I13661">
        <v>13.602535466999999</v>
      </c>
      <c r="J13661" t="s">
        <v>14</v>
      </c>
      <c r="K13661">
        <f t="shared" si="426"/>
        <v>5</v>
      </c>
      <c r="L13661">
        <f t="shared" si="427"/>
        <v>0</v>
      </c>
      <c r="M13661">
        <v>0.25</v>
      </c>
    </row>
    <row r="13662" spans="1:13" x14ac:dyDescent="0.25">
      <c r="A13662" t="s">
        <v>23</v>
      </c>
      <c r="B13662" t="s">
        <v>9</v>
      </c>
      <c r="C13662" t="s">
        <v>10</v>
      </c>
      <c r="D13662" t="s">
        <v>11</v>
      </c>
      <c r="E13662" t="s">
        <v>12</v>
      </c>
      <c r="F13662" t="s">
        <v>13</v>
      </c>
      <c r="G13662">
        <v>1</v>
      </c>
      <c r="H13662" s="1">
        <v>45803.020833333336</v>
      </c>
      <c r="I13662">
        <v>13.602535466999999</v>
      </c>
      <c r="J13662" t="s">
        <v>14</v>
      </c>
      <c r="K13662">
        <f t="shared" si="426"/>
        <v>5</v>
      </c>
      <c r="L13662">
        <f t="shared" si="427"/>
        <v>0</v>
      </c>
      <c r="M13662">
        <v>0.25</v>
      </c>
    </row>
    <row r="13663" spans="1:13" x14ac:dyDescent="0.25">
      <c r="A13663" t="s">
        <v>23</v>
      </c>
      <c r="B13663" t="s">
        <v>9</v>
      </c>
      <c r="C13663" t="s">
        <v>10</v>
      </c>
      <c r="D13663" t="s">
        <v>11</v>
      </c>
      <c r="E13663" t="s">
        <v>12</v>
      </c>
      <c r="F13663" t="s">
        <v>13</v>
      </c>
      <c r="G13663">
        <v>1</v>
      </c>
      <c r="H13663" s="1">
        <v>45803.03125</v>
      </c>
      <c r="I13663">
        <v>13.602535466999999</v>
      </c>
      <c r="J13663" t="s">
        <v>14</v>
      </c>
      <c r="K13663">
        <f t="shared" si="426"/>
        <v>5</v>
      </c>
      <c r="L13663">
        <f t="shared" si="427"/>
        <v>0</v>
      </c>
      <c r="M13663">
        <v>0.25</v>
      </c>
    </row>
    <row r="13664" spans="1:13" x14ac:dyDescent="0.25">
      <c r="A13664" t="s">
        <v>23</v>
      </c>
      <c r="B13664" t="s">
        <v>9</v>
      </c>
      <c r="C13664" t="s">
        <v>10</v>
      </c>
      <c r="D13664" t="s">
        <v>11</v>
      </c>
      <c r="E13664" t="s">
        <v>12</v>
      </c>
      <c r="F13664" t="s">
        <v>13</v>
      </c>
      <c r="G13664">
        <v>1</v>
      </c>
      <c r="H13664" s="1">
        <v>45803.0625</v>
      </c>
      <c r="I13664">
        <v>14.5215505536256</v>
      </c>
      <c r="J13664" t="s">
        <v>14</v>
      </c>
      <c r="K13664">
        <f t="shared" si="426"/>
        <v>5</v>
      </c>
      <c r="L13664">
        <f t="shared" si="427"/>
        <v>1</v>
      </c>
      <c r="M13664">
        <v>0.25</v>
      </c>
    </row>
    <row r="13665" spans="1:13" x14ac:dyDescent="0.25">
      <c r="A13665" t="s">
        <v>23</v>
      </c>
      <c r="B13665" t="s">
        <v>9</v>
      </c>
      <c r="C13665" t="s">
        <v>10</v>
      </c>
      <c r="D13665" t="s">
        <v>11</v>
      </c>
      <c r="E13665" t="s">
        <v>12</v>
      </c>
      <c r="F13665" t="s">
        <v>13</v>
      </c>
      <c r="G13665">
        <v>1</v>
      </c>
      <c r="H13665" s="1">
        <v>45803.072916666664</v>
      </c>
      <c r="I13665">
        <v>16.758416966999899</v>
      </c>
      <c r="J13665" t="s">
        <v>14</v>
      </c>
      <c r="K13665">
        <f t="shared" si="426"/>
        <v>5</v>
      </c>
      <c r="L13665">
        <f t="shared" si="427"/>
        <v>1</v>
      </c>
      <c r="M13665">
        <v>0.25</v>
      </c>
    </row>
    <row r="13666" spans="1:13" x14ac:dyDescent="0.25">
      <c r="A13666" t="s">
        <v>23</v>
      </c>
      <c r="B13666" t="s">
        <v>9</v>
      </c>
      <c r="C13666" t="s">
        <v>10</v>
      </c>
      <c r="D13666" t="s">
        <v>11</v>
      </c>
      <c r="E13666" t="s">
        <v>12</v>
      </c>
      <c r="F13666" t="s">
        <v>13</v>
      </c>
      <c r="G13666">
        <v>1</v>
      </c>
      <c r="H13666" s="1">
        <v>45803.083333333336</v>
      </c>
      <c r="I13666">
        <v>79.636153667000002</v>
      </c>
      <c r="J13666" t="s">
        <v>14</v>
      </c>
      <c r="K13666">
        <f t="shared" si="426"/>
        <v>5</v>
      </c>
      <c r="L13666">
        <f t="shared" si="427"/>
        <v>2</v>
      </c>
      <c r="M13666">
        <v>0.25</v>
      </c>
    </row>
    <row r="13667" spans="1:13" x14ac:dyDescent="0.25">
      <c r="A13667" t="s">
        <v>23</v>
      </c>
      <c r="B13667" t="s">
        <v>9</v>
      </c>
      <c r="C13667" t="s">
        <v>10</v>
      </c>
      <c r="D13667" t="s">
        <v>11</v>
      </c>
      <c r="E13667" t="s">
        <v>12</v>
      </c>
      <c r="F13667" t="s">
        <v>13</v>
      </c>
      <c r="G13667">
        <v>1</v>
      </c>
      <c r="H13667" s="1">
        <v>45803.09375</v>
      </c>
      <c r="I13667">
        <v>79.636153667000002</v>
      </c>
      <c r="J13667" t="s">
        <v>14</v>
      </c>
      <c r="K13667">
        <f t="shared" si="426"/>
        <v>5</v>
      </c>
      <c r="L13667">
        <f t="shared" si="427"/>
        <v>2</v>
      </c>
      <c r="M13667">
        <v>0.25</v>
      </c>
    </row>
    <row r="13668" spans="1:13" x14ac:dyDescent="0.25">
      <c r="A13668" t="s">
        <v>23</v>
      </c>
      <c r="B13668" t="s">
        <v>9</v>
      </c>
      <c r="C13668" t="s">
        <v>10</v>
      </c>
      <c r="D13668" t="s">
        <v>11</v>
      </c>
      <c r="E13668" t="s">
        <v>12</v>
      </c>
      <c r="F13668" t="s">
        <v>13</v>
      </c>
      <c r="G13668">
        <v>1</v>
      </c>
      <c r="H13668" s="1">
        <v>45803.104166666664</v>
      </c>
      <c r="I13668">
        <v>8.1361536670000003</v>
      </c>
      <c r="J13668" t="s">
        <v>14</v>
      </c>
      <c r="K13668">
        <f t="shared" si="426"/>
        <v>5</v>
      </c>
      <c r="L13668">
        <f t="shared" si="427"/>
        <v>2</v>
      </c>
      <c r="M13668">
        <v>0.25</v>
      </c>
    </row>
    <row r="13669" spans="1:13" x14ac:dyDescent="0.25">
      <c r="A13669" t="s">
        <v>23</v>
      </c>
      <c r="B13669" t="s">
        <v>9</v>
      </c>
      <c r="C13669" t="s">
        <v>10</v>
      </c>
      <c r="D13669" t="s">
        <v>11</v>
      </c>
      <c r="E13669" t="s">
        <v>12</v>
      </c>
      <c r="F13669" t="s">
        <v>13</v>
      </c>
      <c r="G13669">
        <v>1</v>
      </c>
      <c r="H13669" s="1">
        <v>45803.114583333336</v>
      </c>
      <c r="I13669">
        <v>8.1361536669999701</v>
      </c>
      <c r="J13669" t="s">
        <v>14</v>
      </c>
      <c r="K13669">
        <f t="shared" si="426"/>
        <v>5</v>
      </c>
      <c r="L13669">
        <f t="shared" si="427"/>
        <v>2</v>
      </c>
      <c r="M13669">
        <v>0.25</v>
      </c>
    </row>
    <row r="13670" spans="1:13" x14ac:dyDescent="0.25">
      <c r="A13670" t="s">
        <v>23</v>
      </c>
      <c r="B13670" t="s">
        <v>9</v>
      </c>
      <c r="C13670" t="s">
        <v>10</v>
      </c>
      <c r="D13670" t="s">
        <v>11</v>
      </c>
      <c r="E13670" t="s">
        <v>12</v>
      </c>
      <c r="F13670" t="s">
        <v>13</v>
      </c>
      <c r="G13670">
        <v>1</v>
      </c>
      <c r="H13670" s="1">
        <v>45803.208333333336</v>
      </c>
      <c r="I13670">
        <v>11.630961767000001</v>
      </c>
      <c r="J13670" t="s">
        <v>14</v>
      </c>
      <c r="K13670">
        <f t="shared" si="426"/>
        <v>5</v>
      </c>
      <c r="L13670">
        <f t="shared" si="427"/>
        <v>5</v>
      </c>
      <c r="M13670">
        <v>0.25</v>
      </c>
    </row>
    <row r="13671" spans="1:13" x14ac:dyDescent="0.25">
      <c r="A13671" t="s">
        <v>23</v>
      </c>
      <c r="B13671" t="s">
        <v>9</v>
      </c>
      <c r="C13671" t="s">
        <v>10</v>
      </c>
      <c r="D13671" t="s">
        <v>11</v>
      </c>
      <c r="E13671" t="s">
        <v>12</v>
      </c>
      <c r="F13671" t="s">
        <v>13</v>
      </c>
      <c r="G13671">
        <v>1</v>
      </c>
      <c r="H13671" s="1">
        <v>45803.21875</v>
      </c>
      <c r="I13671">
        <v>2.58261924829065</v>
      </c>
      <c r="J13671" t="s">
        <v>14</v>
      </c>
      <c r="K13671">
        <f t="shared" si="426"/>
        <v>5</v>
      </c>
      <c r="L13671">
        <f t="shared" si="427"/>
        <v>5</v>
      </c>
      <c r="M13671">
        <v>0.25</v>
      </c>
    </row>
    <row r="13672" spans="1:13" x14ac:dyDescent="0.25">
      <c r="A13672" t="s">
        <v>23</v>
      </c>
      <c r="B13672" t="s">
        <v>9</v>
      </c>
      <c r="C13672" t="s">
        <v>10</v>
      </c>
      <c r="D13672" t="s">
        <v>11</v>
      </c>
      <c r="E13672" t="s">
        <v>12</v>
      </c>
      <c r="F13672" t="s">
        <v>13</v>
      </c>
      <c r="G13672">
        <v>1</v>
      </c>
      <c r="H13672" s="1">
        <v>45803.895833333336</v>
      </c>
      <c r="I13672">
        <v>12.2664844464359</v>
      </c>
      <c r="J13672" t="s">
        <v>14</v>
      </c>
      <c r="K13672">
        <f t="shared" si="426"/>
        <v>5</v>
      </c>
      <c r="L13672">
        <f t="shared" si="427"/>
        <v>21</v>
      </c>
      <c r="M13672">
        <v>0.25</v>
      </c>
    </row>
    <row r="13673" spans="1:13" x14ac:dyDescent="0.25">
      <c r="A13673" t="s">
        <v>23</v>
      </c>
      <c r="B13673" t="s">
        <v>9</v>
      </c>
      <c r="C13673" t="s">
        <v>10</v>
      </c>
      <c r="D13673" t="s">
        <v>11</v>
      </c>
      <c r="E13673" t="s">
        <v>12</v>
      </c>
      <c r="F13673" t="s">
        <v>13</v>
      </c>
      <c r="G13673">
        <v>1</v>
      </c>
      <c r="H13673" s="1">
        <v>45803.90625</v>
      </c>
      <c r="I13673">
        <v>68.888633863977404</v>
      </c>
      <c r="J13673" t="s">
        <v>14</v>
      </c>
      <c r="K13673">
        <f t="shared" si="426"/>
        <v>5</v>
      </c>
      <c r="L13673">
        <f t="shared" si="427"/>
        <v>21</v>
      </c>
      <c r="M13673">
        <v>0.25</v>
      </c>
    </row>
    <row r="13674" spans="1:13" x14ac:dyDescent="0.25">
      <c r="A13674" t="s">
        <v>23</v>
      </c>
      <c r="B13674" t="s">
        <v>9</v>
      </c>
      <c r="C13674" t="s">
        <v>10</v>
      </c>
      <c r="D13674" t="s">
        <v>11</v>
      </c>
      <c r="E13674" t="s">
        <v>12</v>
      </c>
      <c r="F13674" t="s">
        <v>13</v>
      </c>
      <c r="G13674">
        <v>1</v>
      </c>
      <c r="H13674" s="1">
        <v>45803.9375</v>
      </c>
      <c r="I13674">
        <v>29.877795713968599</v>
      </c>
      <c r="J13674" t="s">
        <v>14</v>
      </c>
      <c r="K13674">
        <f t="shared" si="426"/>
        <v>5</v>
      </c>
      <c r="L13674">
        <f t="shared" si="427"/>
        <v>22</v>
      </c>
      <c r="M13674">
        <v>0.25</v>
      </c>
    </row>
    <row r="13675" spans="1:13" x14ac:dyDescent="0.25">
      <c r="A13675" t="s">
        <v>23</v>
      </c>
      <c r="B13675" t="s">
        <v>9</v>
      </c>
      <c r="C13675" t="s">
        <v>10</v>
      </c>
      <c r="D13675" t="s">
        <v>11</v>
      </c>
      <c r="E13675" t="s">
        <v>12</v>
      </c>
      <c r="F13675" t="s">
        <v>13</v>
      </c>
      <c r="G13675">
        <v>1</v>
      </c>
      <c r="H13675" s="1">
        <v>45803.947916666664</v>
      </c>
      <c r="I13675">
        <v>80.207516330632203</v>
      </c>
      <c r="J13675" t="s">
        <v>14</v>
      </c>
      <c r="K13675">
        <f t="shared" si="426"/>
        <v>5</v>
      </c>
      <c r="L13675">
        <f t="shared" si="427"/>
        <v>22</v>
      </c>
      <c r="M13675">
        <v>0.25</v>
      </c>
    </row>
    <row r="13676" spans="1:13" x14ac:dyDescent="0.25">
      <c r="A13676" t="s">
        <v>23</v>
      </c>
      <c r="B13676" t="s">
        <v>9</v>
      </c>
      <c r="C13676" t="s">
        <v>10</v>
      </c>
      <c r="D13676" t="s">
        <v>11</v>
      </c>
      <c r="E13676" t="s">
        <v>12</v>
      </c>
      <c r="F13676" t="s">
        <v>13</v>
      </c>
      <c r="G13676">
        <v>1</v>
      </c>
      <c r="H13676" s="1">
        <v>45804.125</v>
      </c>
      <c r="I13676">
        <v>0.74408215099998598</v>
      </c>
      <c r="J13676" t="s">
        <v>14</v>
      </c>
      <c r="K13676">
        <f t="shared" si="426"/>
        <v>5</v>
      </c>
      <c r="L13676">
        <f t="shared" si="427"/>
        <v>3</v>
      </c>
      <c r="M13676">
        <v>0.25</v>
      </c>
    </row>
    <row r="13677" spans="1:13" x14ac:dyDescent="0.25">
      <c r="A13677" t="s">
        <v>23</v>
      </c>
      <c r="B13677" t="s">
        <v>9</v>
      </c>
      <c r="C13677" t="s">
        <v>10</v>
      </c>
      <c r="D13677" t="s">
        <v>11</v>
      </c>
      <c r="E13677" t="s">
        <v>12</v>
      </c>
      <c r="F13677" t="s">
        <v>13</v>
      </c>
      <c r="G13677">
        <v>1</v>
      </c>
      <c r="H13677" s="1">
        <v>45805.90625</v>
      </c>
      <c r="I13677">
        <v>46.9109161612528</v>
      </c>
      <c r="J13677" t="s">
        <v>14</v>
      </c>
      <c r="K13677">
        <f t="shared" si="426"/>
        <v>5</v>
      </c>
      <c r="L13677">
        <f t="shared" si="427"/>
        <v>21</v>
      </c>
      <c r="M13677">
        <v>0.25</v>
      </c>
    </row>
    <row r="13678" spans="1:13" x14ac:dyDescent="0.25">
      <c r="A13678" t="s">
        <v>23</v>
      </c>
      <c r="B13678" t="s">
        <v>9</v>
      </c>
      <c r="C13678" t="s">
        <v>10</v>
      </c>
      <c r="D13678" t="s">
        <v>11</v>
      </c>
      <c r="E13678" t="s">
        <v>12</v>
      </c>
      <c r="F13678" t="s">
        <v>13</v>
      </c>
      <c r="G13678">
        <v>1</v>
      </c>
      <c r="H13678" s="1">
        <v>45805.947916666664</v>
      </c>
      <c r="I13678">
        <v>6.5048397904661801</v>
      </c>
      <c r="J13678" t="s">
        <v>14</v>
      </c>
      <c r="K13678">
        <f t="shared" si="426"/>
        <v>5</v>
      </c>
      <c r="L13678">
        <f t="shared" si="427"/>
        <v>22</v>
      </c>
      <c r="M13678">
        <v>0.25</v>
      </c>
    </row>
    <row r="13679" spans="1:13" x14ac:dyDescent="0.25">
      <c r="A13679" t="s">
        <v>23</v>
      </c>
      <c r="B13679" t="s">
        <v>9</v>
      </c>
      <c r="C13679" t="s">
        <v>10</v>
      </c>
      <c r="D13679" t="s">
        <v>11</v>
      </c>
      <c r="E13679" t="s">
        <v>12</v>
      </c>
      <c r="F13679" t="s">
        <v>13</v>
      </c>
      <c r="G13679">
        <v>1</v>
      </c>
      <c r="H13679" s="1">
        <v>45806.125</v>
      </c>
      <c r="I13679">
        <v>31.300758290000001</v>
      </c>
      <c r="J13679" t="s">
        <v>14</v>
      </c>
      <c r="K13679">
        <f t="shared" si="426"/>
        <v>5</v>
      </c>
      <c r="L13679">
        <f t="shared" si="427"/>
        <v>3</v>
      </c>
      <c r="M13679">
        <v>0.25</v>
      </c>
    </row>
    <row r="13680" spans="1:13" x14ac:dyDescent="0.25">
      <c r="A13680" t="s">
        <v>23</v>
      </c>
      <c r="B13680" t="s">
        <v>9</v>
      </c>
      <c r="C13680" t="s">
        <v>10</v>
      </c>
      <c r="D13680" t="s">
        <v>11</v>
      </c>
      <c r="E13680" t="s">
        <v>12</v>
      </c>
      <c r="F13680" t="s">
        <v>13</v>
      </c>
      <c r="G13680">
        <v>1</v>
      </c>
      <c r="H13680" s="1">
        <v>45806.90625</v>
      </c>
      <c r="I13680">
        <v>83.716096902414904</v>
      </c>
      <c r="J13680" t="s">
        <v>14</v>
      </c>
      <c r="K13680">
        <f t="shared" si="426"/>
        <v>5</v>
      </c>
      <c r="L13680">
        <f t="shared" si="427"/>
        <v>21</v>
      </c>
      <c r="M13680">
        <v>0.25</v>
      </c>
    </row>
    <row r="13681" spans="1:13" x14ac:dyDescent="0.25">
      <c r="A13681" t="s">
        <v>23</v>
      </c>
      <c r="B13681" t="s">
        <v>9</v>
      </c>
      <c r="C13681" t="s">
        <v>10</v>
      </c>
      <c r="D13681" t="s">
        <v>11</v>
      </c>
      <c r="E13681" t="s">
        <v>12</v>
      </c>
      <c r="F13681" t="s">
        <v>13</v>
      </c>
      <c r="G13681">
        <v>1</v>
      </c>
      <c r="H13681" s="1">
        <v>45807.875</v>
      </c>
      <c r="I13681">
        <v>80.738349353215696</v>
      </c>
      <c r="J13681" t="s">
        <v>14</v>
      </c>
      <c r="K13681">
        <f t="shared" si="426"/>
        <v>5</v>
      </c>
      <c r="L13681">
        <f t="shared" si="427"/>
        <v>21</v>
      </c>
      <c r="M13681">
        <v>0.25</v>
      </c>
    </row>
    <row r="13682" spans="1:13" x14ac:dyDescent="0.25">
      <c r="A13682" t="s">
        <v>23</v>
      </c>
      <c r="B13682" t="s">
        <v>9</v>
      </c>
      <c r="C13682" t="s">
        <v>10</v>
      </c>
      <c r="D13682" t="s">
        <v>11</v>
      </c>
      <c r="E13682" t="s">
        <v>12</v>
      </c>
      <c r="F13682" t="s">
        <v>13</v>
      </c>
      <c r="G13682">
        <v>1</v>
      </c>
      <c r="H13682" s="1">
        <v>45807.885416666664</v>
      </c>
      <c r="I13682">
        <v>140.65611666783499</v>
      </c>
      <c r="J13682" t="s">
        <v>14</v>
      </c>
      <c r="K13682">
        <f t="shared" si="426"/>
        <v>5</v>
      </c>
      <c r="L13682">
        <f t="shared" si="427"/>
        <v>21</v>
      </c>
      <c r="M13682">
        <v>0.25</v>
      </c>
    </row>
    <row r="13683" spans="1:13" x14ac:dyDescent="0.25">
      <c r="A13683" t="s">
        <v>23</v>
      </c>
      <c r="B13683" t="s">
        <v>9</v>
      </c>
      <c r="C13683" t="s">
        <v>10</v>
      </c>
      <c r="D13683" t="s">
        <v>11</v>
      </c>
      <c r="E13683" t="s">
        <v>12</v>
      </c>
      <c r="F13683" t="s">
        <v>13</v>
      </c>
      <c r="G13683">
        <v>1</v>
      </c>
      <c r="H13683" s="1">
        <v>45807.895833333336</v>
      </c>
      <c r="I13683">
        <v>213.57388398245499</v>
      </c>
      <c r="J13683" t="s">
        <v>14</v>
      </c>
      <c r="K13683">
        <f t="shared" si="426"/>
        <v>5</v>
      </c>
      <c r="L13683">
        <f t="shared" si="427"/>
        <v>21</v>
      </c>
      <c r="M13683">
        <v>0.25</v>
      </c>
    </row>
    <row r="13684" spans="1:13" x14ac:dyDescent="0.25">
      <c r="A13684" t="s">
        <v>23</v>
      </c>
      <c r="B13684" t="s">
        <v>9</v>
      </c>
      <c r="C13684" t="s">
        <v>10</v>
      </c>
      <c r="D13684" t="s">
        <v>11</v>
      </c>
      <c r="E13684" t="s">
        <v>12</v>
      </c>
      <c r="F13684" t="s">
        <v>13</v>
      </c>
      <c r="G13684">
        <v>1</v>
      </c>
      <c r="H13684" s="1">
        <v>45807.90625</v>
      </c>
      <c r="I13684">
        <v>224.0009293</v>
      </c>
      <c r="J13684" t="s">
        <v>14</v>
      </c>
      <c r="K13684">
        <f t="shared" si="426"/>
        <v>5</v>
      </c>
      <c r="L13684">
        <f t="shared" si="427"/>
        <v>21</v>
      </c>
      <c r="M13684">
        <v>0.25</v>
      </c>
    </row>
    <row r="13685" spans="1:13" x14ac:dyDescent="0.25">
      <c r="A13685" t="s">
        <v>23</v>
      </c>
      <c r="B13685" t="s">
        <v>9</v>
      </c>
      <c r="C13685" t="s">
        <v>10</v>
      </c>
      <c r="D13685" t="s">
        <v>11</v>
      </c>
      <c r="E13685" t="s">
        <v>12</v>
      </c>
      <c r="F13685" t="s">
        <v>13</v>
      </c>
      <c r="G13685">
        <v>1</v>
      </c>
      <c r="H13685" s="1">
        <v>45807.916666666664</v>
      </c>
      <c r="I13685">
        <v>64.514799738999997</v>
      </c>
      <c r="J13685" t="s">
        <v>14</v>
      </c>
      <c r="K13685">
        <f t="shared" si="426"/>
        <v>5</v>
      </c>
      <c r="L13685">
        <f t="shared" si="427"/>
        <v>22</v>
      </c>
      <c r="M13685">
        <v>0.25</v>
      </c>
    </row>
    <row r="13686" spans="1:13" x14ac:dyDescent="0.25">
      <c r="A13686" t="s">
        <v>23</v>
      </c>
      <c r="B13686" t="s">
        <v>9</v>
      </c>
      <c r="C13686" t="s">
        <v>10</v>
      </c>
      <c r="D13686" t="s">
        <v>11</v>
      </c>
      <c r="E13686" t="s">
        <v>12</v>
      </c>
      <c r="F13686" t="s">
        <v>13</v>
      </c>
      <c r="G13686">
        <v>1</v>
      </c>
      <c r="H13686" s="1">
        <v>45807.927083333336</v>
      </c>
      <c r="I13686">
        <v>129.30826895445301</v>
      </c>
      <c r="J13686" t="s">
        <v>14</v>
      </c>
      <c r="K13686">
        <f t="shared" si="426"/>
        <v>5</v>
      </c>
      <c r="L13686">
        <f t="shared" si="427"/>
        <v>22</v>
      </c>
      <c r="M13686">
        <v>0.25</v>
      </c>
    </row>
    <row r="13687" spans="1:13" x14ac:dyDescent="0.25">
      <c r="A13687" t="s">
        <v>23</v>
      </c>
      <c r="B13687" t="s">
        <v>9</v>
      </c>
      <c r="C13687" t="s">
        <v>10</v>
      </c>
      <c r="D13687" t="s">
        <v>11</v>
      </c>
      <c r="E13687" t="s">
        <v>12</v>
      </c>
      <c r="F13687" t="s">
        <v>13</v>
      </c>
      <c r="G13687">
        <v>1</v>
      </c>
      <c r="H13687" s="1">
        <v>45807.9375</v>
      </c>
      <c r="I13687">
        <v>193.21657778314199</v>
      </c>
      <c r="J13687" t="s">
        <v>14</v>
      </c>
      <c r="K13687">
        <f t="shared" si="426"/>
        <v>5</v>
      </c>
      <c r="L13687">
        <f t="shared" si="427"/>
        <v>22</v>
      </c>
      <c r="M13687">
        <v>0.25</v>
      </c>
    </row>
    <row r="13688" spans="1:13" x14ac:dyDescent="0.25">
      <c r="A13688" t="s">
        <v>23</v>
      </c>
      <c r="B13688" t="s">
        <v>9</v>
      </c>
      <c r="C13688" t="s">
        <v>10</v>
      </c>
      <c r="D13688" t="s">
        <v>11</v>
      </c>
      <c r="E13688" t="s">
        <v>12</v>
      </c>
      <c r="F13688" t="s">
        <v>13</v>
      </c>
      <c r="G13688">
        <v>1</v>
      </c>
      <c r="H13688" s="1">
        <v>45807.947916666664</v>
      </c>
      <c r="I13688">
        <v>259.12488661183102</v>
      </c>
      <c r="J13688" t="s">
        <v>14</v>
      </c>
      <c r="K13688">
        <f t="shared" si="426"/>
        <v>5</v>
      </c>
      <c r="L13688">
        <f t="shared" si="427"/>
        <v>22</v>
      </c>
      <c r="M13688">
        <v>0.25</v>
      </c>
    </row>
    <row r="13689" spans="1:13" x14ac:dyDescent="0.25">
      <c r="A13689" t="s">
        <v>23</v>
      </c>
      <c r="B13689" t="s">
        <v>9</v>
      </c>
      <c r="C13689" t="s">
        <v>10</v>
      </c>
      <c r="D13689" t="s">
        <v>11</v>
      </c>
      <c r="E13689" t="s">
        <v>12</v>
      </c>
      <c r="F13689" t="s">
        <v>13</v>
      </c>
      <c r="G13689">
        <v>1</v>
      </c>
      <c r="H13689" s="1">
        <v>45807.989583333336</v>
      </c>
      <c r="I13689">
        <v>23.841055098161</v>
      </c>
      <c r="J13689" t="s">
        <v>14</v>
      </c>
      <c r="K13689">
        <f t="shared" si="426"/>
        <v>5</v>
      </c>
      <c r="L13689">
        <f t="shared" si="427"/>
        <v>23</v>
      </c>
      <c r="M13689">
        <v>0.25</v>
      </c>
    </row>
    <row r="13690" spans="1:13" x14ac:dyDescent="0.25">
      <c r="A13690" t="s">
        <v>23</v>
      </c>
      <c r="B13690" t="s">
        <v>9</v>
      </c>
      <c r="C13690" t="s">
        <v>10</v>
      </c>
      <c r="D13690" t="s">
        <v>11</v>
      </c>
      <c r="E13690" t="s">
        <v>12</v>
      </c>
      <c r="F13690" t="s">
        <v>13</v>
      </c>
      <c r="G13690">
        <v>1</v>
      </c>
      <c r="H13690" s="1">
        <v>45808.916666666664</v>
      </c>
      <c r="I13690">
        <v>151.855876390341</v>
      </c>
      <c r="J13690" t="s">
        <v>14</v>
      </c>
      <c r="K13690">
        <f t="shared" si="426"/>
        <v>5</v>
      </c>
      <c r="L13690">
        <f t="shared" si="427"/>
        <v>22</v>
      </c>
      <c r="M13690">
        <v>0.25</v>
      </c>
    </row>
    <row r="13691" spans="1:13" x14ac:dyDescent="0.25">
      <c r="A13691" t="s">
        <v>23</v>
      </c>
      <c r="B13691" t="s">
        <v>9</v>
      </c>
      <c r="C13691" t="s">
        <v>10</v>
      </c>
      <c r="D13691" t="s">
        <v>11</v>
      </c>
      <c r="E13691" t="s">
        <v>12</v>
      </c>
      <c r="F13691" t="s">
        <v>13</v>
      </c>
      <c r="G13691">
        <v>1</v>
      </c>
      <c r="H13691" s="1">
        <v>45808.927083333336</v>
      </c>
      <c r="I13691">
        <v>161.193809625055</v>
      </c>
      <c r="J13691" t="s">
        <v>14</v>
      </c>
      <c r="K13691">
        <f t="shared" si="426"/>
        <v>5</v>
      </c>
      <c r="L13691">
        <f t="shared" si="427"/>
        <v>22</v>
      </c>
      <c r="M13691">
        <v>0.25</v>
      </c>
    </row>
    <row r="13692" spans="1:13" x14ac:dyDescent="0.25">
      <c r="A13692" t="s">
        <v>23</v>
      </c>
      <c r="B13692" t="s">
        <v>9</v>
      </c>
      <c r="C13692" t="s">
        <v>10</v>
      </c>
      <c r="D13692" t="s">
        <v>11</v>
      </c>
      <c r="E13692" t="s">
        <v>12</v>
      </c>
      <c r="F13692" t="s">
        <v>13</v>
      </c>
      <c r="G13692">
        <v>1</v>
      </c>
      <c r="H13692" s="1">
        <v>45808.9375</v>
      </c>
      <c r="I13692">
        <v>174.531742859769</v>
      </c>
      <c r="J13692" t="s">
        <v>14</v>
      </c>
      <c r="K13692">
        <f t="shared" si="426"/>
        <v>5</v>
      </c>
      <c r="L13692">
        <f t="shared" si="427"/>
        <v>22</v>
      </c>
      <c r="M13692">
        <v>0.25</v>
      </c>
    </row>
    <row r="13693" spans="1:13" x14ac:dyDescent="0.25">
      <c r="A13693" t="s">
        <v>23</v>
      </c>
      <c r="B13693" t="s">
        <v>9</v>
      </c>
      <c r="C13693" t="s">
        <v>10</v>
      </c>
      <c r="D13693" t="s">
        <v>11</v>
      </c>
      <c r="E13693" t="s">
        <v>12</v>
      </c>
      <c r="F13693" t="s">
        <v>13</v>
      </c>
      <c r="G13693">
        <v>1</v>
      </c>
      <c r="H13693" s="1">
        <v>45808.947916666664</v>
      </c>
      <c r="I13693">
        <v>179.869676094482</v>
      </c>
      <c r="J13693" t="s">
        <v>14</v>
      </c>
      <c r="K13693">
        <f t="shared" si="426"/>
        <v>5</v>
      </c>
      <c r="L13693">
        <f t="shared" si="427"/>
        <v>22</v>
      </c>
      <c r="M13693">
        <v>0.25</v>
      </c>
    </row>
    <row r="13694" spans="1:13" x14ac:dyDescent="0.25">
      <c r="A13694" t="s">
        <v>23</v>
      </c>
      <c r="B13694" t="s">
        <v>9</v>
      </c>
      <c r="C13694" t="s">
        <v>10</v>
      </c>
      <c r="D13694" t="s">
        <v>11</v>
      </c>
      <c r="E13694" t="s">
        <v>12</v>
      </c>
      <c r="F13694" t="s">
        <v>13</v>
      </c>
      <c r="G13694">
        <v>1</v>
      </c>
      <c r="H13694" s="1">
        <v>45808.96875</v>
      </c>
      <c r="I13694">
        <v>34.816125351421398</v>
      </c>
      <c r="J13694" t="s">
        <v>14</v>
      </c>
      <c r="K13694">
        <f t="shared" si="426"/>
        <v>5</v>
      </c>
      <c r="L13694">
        <f t="shared" si="427"/>
        <v>23</v>
      </c>
      <c r="M13694">
        <v>0.25</v>
      </c>
    </row>
    <row r="13695" spans="1:13" x14ac:dyDescent="0.25">
      <c r="A13695" t="s">
        <v>23</v>
      </c>
      <c r="B13695" t="s">
        <v>9</v>
      </c>
      <c r="C13695" t="s">
        <v>10</v>
      </c>
      <c r="D13695" t="s">
        <v>11</v>
      </c>
      <c r="E13695" t="s">
        <v>12</v>
      </c>
      <c r="F13695" t="s">
        <v>13</v>
      </c>
      <c r="G13695">
        <v>1</v>
      </c>
      <c r="H13695" s="1">
        <v>45808.979166666664</v>
      </c>
      <c r="I13695">
        <v>79.406794879890896</v>
      </c>
      <c r="J13695" t="s">
        <v>14</v>
      </c>
      <c r="K13695">
        <f t="shared" si="426"/>
        <v>5</v>
      </c>
      <c r="L13695">
        <f t="shared" si="427"/>
        <v>23</v>
      </c>
      <c r="M13695">
        <v>0.25</v>
      </c>
    </row>
    <row r="13696" spans="1:13" x14ac:dyDescent="0.25">
      <c r="A13696" t="s">
        <v>23</v>
      </c>
      <c r="B13696" t="s">
        <v>9</v>
      </c>
      <c r="C13696" t="s">
        <v>10</v>
      </c>
      <c r="D13696" t="s">
        <v>11</v>
      </c>
      <c r="E13696" t="s">
        <v>12</v>
      </c>
      <c r="F13696" t="s">
        <v>13</v>
      </c>
      <c r="G13696">
        <v>1</v>
      </c>
      <c r="H13696" s="1">
        <v>45808.989583333336</v>
      </c>
      <c r="I13696">
        <v>133.997464408361</v>
      </c>
      <c r="J13696" t="s">
        <v>14</v>
      </c>
      <c r="K13696">
        <f t="shared" si="426"/>
        <v>5</v>
      </c>
      <c r="L13696">
        <f t="shared" si="427"/>
        <v>23</v>
      </c>
      <c r="M13696">
        <v>0.25</v>
      </c>
    </row>
    <row r="13697" spans="1:13" x14ac:dyDescent="0.25">
      <c r="A13697" t="s">
        <v>23</v>
      </c>
      <c r="B13697" t="s">
        <v>9</v>
      </c>
      <c r="C13697" t="s">
        <v>10</v>
      </c>
      <c r="D13697" t="s">
        <v>11</v>
      </c>
      <c r="E13697" t="s">
        <v>12</v>
      </c>
      <c r="F13697" t="s">
        <v>13</v>
      </c>
      <c r="G13697">
        <v>1</v>
      </c>
      <c r="H13697" s="1">
        <v>45822.03125</v>
      </c>
      <c r="I13697">
        <v>29.370944738463699</v>
      </c>
      <c r="J13697" t="s">
        <v>14</v>
      </c>
      <c r="K13697">
        <f t="shared" si="426"/>
        <v>6</v>
      </c>
      <c r="L13697">
        <f t="shared" si="427"/>
        <v>0</v>
      </c>
      <c r="M13697">
        <v>0.25</v>
      </c>
    </row>
    <row r="13698" spans="1:13" x14ac:dyDescent="0.25">
      <c r="A13698" t="s">
        <v>23</v>
      </c>
      <c r="B13698" t="s">
        <v>9</v>
      </c>
      <c r="C13698" t="s">
        <v>10</v>
      </c>
      <c r="D13698" t="s">
        <v>11</v>
      </c>
      <c r="E13698" t="s">
        <v>12</v>
      </c>
      <c r="F13698" t="s">
        <v>13</v>
      </c>
      <c r="G13698">
        <v>1</v>
      </c>
      <c r="H13698" s="1">
        <v>45825.75</v>
      </c>
      <c r="I13698">
        <v>2.1248969839860998</v>
      </c>
      <c r="J13698" t="s">
        <v>14</v>
      </c>
      <c r="K13698">
        <f t="shared" si="426"/>
        <v>6</v>
      </c>
      <c r="L13698">
        <f t="shared" si="427"/>
        <v>18</v>
      </c>
      <c r="M13698">
        <v>0.25</v>
      </c>
    </row>
    <row r="13699" spans="1:13" x14ac:dyDescent="0.25">
      <c r="A13699" t="s">
        <v>23</v>
      </c>
      <c r="B13699" t="s">
        <v>9</v>
      </c>
      <c r="C13699" t="s">
        <v>10</v>
      </c>
      <c r="D13699" t="s">
        <v>11</v>
      </c>
      <c r="E13699" t="s">
        <v>12</v>
      </c>
      <c r="F13699" t="s">
        <v>13</v>
      </c>
      <c r="G13699">
        <v>1</v>
      </c>
      <c r="H13699" s="1">
        <v>45825.958333333336</v>
      </c>
      <c r="I13699">
        <v>141.76407117979099</v>
      </c>
      <c r="J13699" t="s">
        <v>14</v>
      </c>
      <c r="K13699">
        <f t="shared" si="426"/>
        <v>6</v>
      </c>
      <c r="L13699">
        <f t="shared" si="427"/>
        <v>23</v>
      </c>
      <c r="M13699">
        <v>0.25</v>
      </c>
    </row>
    <row r="13700" spans="1:13" x14ac:dyDescent="0.25">
      <c r="A13700" t="s">
        <v>23</v>
      </c>
      <c r="B13700" t="s">
        <v>9</v>
      </c>
      <c r="C13700" t="s">
        <v>10</v>
      </c>
      <c r="D13700" t="s">
        <v>11</v>
      </c>
      <c r="E13700" t="s">
        <v>12</v>
      </c>
      <c r="F13700" t="s">
        <v>13</v>
      </c>
      <c r="G13700">
        <v>1</v>
      </c>
      <c r="H13700" s="1">
        <v>45825.96875</v>
      </c>
      <c r="I13700">
        <v>98.370502653773997</v>
      </c>
      <c r="J13700" t="s">
        <v>14</v>
      </c>
      <c r="K13700">
        <f t="shared" ref="K13700:K13763" si="428">MONTH(H13700)</f>
        <v>6</v>
      </c>
      <c r="L13700">
        <f t="shared" ref="L13700:L13763" si="429">HOUR(H13700)</f>
        <v>23</v>
      </c>
      <c r="M13700">
        <v>0.25</v>
      </c>
    </row>
    <row r="13701" spans="1:13" x14ac:dyDescent="0.25">
      <c r="A13701" t="s">
        <v>23</v>
      </c>
      <c r="B13701" t="s">
        <v>9</v>
      </c>
      <c r="C13701" t="s">
        <v>10</v>
      </c>
      <c r="D13701" t="s">
        <v>11</v>
      </c>
      <c r="E13701" t="s">
        <v>12</v>
      </c>
      <c r="F13701" t="s">
        <v>13</v>
      </c>
      <c r="G13701">
        <v>1</v>
      </c>
      <c r="H13701" s="1">
        <v>45825.979166666664</v>
      </c>
      <c r="I13701">
        <v>38.976934127757403</v>
      </c>
      <c r="J13701" t="s">
        <v>14</v>
      </c>
      <c r="K13701">
        <f t="shared" si="428"/>
        <v>6</v>
      </c>
      <c r="L13701">
        <f t="shared" si="429"/>
        <v>23</v>
      </c>
      <c r="M13701">
        <v>0.25</v>
      </c>
    </row>
    <row r="13702" spans="1:13" x14ac:dyDescent="0.25">
      <c r="A13702" t="s">
        <v>23</v>
      </c>
      <c r="B13702" t="s">
        <v>9</v>
      </c>
      <c r="C13702" t="s">
        <v>10</v>
      </c>
      <c r="D13702" t="s">
        <v>11</v>
      </c>
      <c r="E13702" t="s">
        <v>12</v>
      </c>
      <c r="F13702" t="s">
        <v>13</v>
      </c>
      <c r="G13702">
        <v>1</v>
      </c>
      <c r="H13702" s="1">
        <v>45835.125</v>
      </c>
      <c r="I13702">
        <v>10.5165255161298</v>
      </c>
      <c r="J13702" t="s">
        <v>14</v>
      </c>
      <c r="K13702">
        <f t="shared" si="428"/>
        <v>6</v>
      </c>
      <c r="L13702">
        <f t="shared" si="429"/>
        <v>3</v>
      </c>
      <c r="M13702">
        <v>0.25</v>
      </c>
    </row>
    <row r="13703" spans="1:13" x14ac:dyDescent="0.25">
      <c r="A13703" t="s">
        <v>23</v>
      </c>
      <c r="B13703" t="s">
        <v>9</v>
      </c>
      <c r="C13703" t="s">
        <v>10</v>
      </c>
      <c r="D13703" t="s">
        <v>11</v>
      </c>
      <c r="E13703" t="s">
        <v>12</v>
      </c>
      <c r="F13703" t="s">
        <v>13</v>
      </c>
      <c r="G13703">
        <v>1</v>
      </c>
      <c r="H13703" s="1">
        <v>45843.9375</v>
      </c>
      <c r="I13703">
        <v>15.140665585788399</v>
      </c>
      <c r="J13703" t="s">
        <v>14</v>
      </c>
      <c r="K13703">
        <f t="shared" si="428"/>
        <v>7</v>
      </c>
      <c r="L13703">
        <f t="shared" si="429"/>
        <v>22</v>
      </c>
      <c r="M13703">
        <v>0.25</v>
      </c>
    </row>
    <row r="13704" spans="1:13" x14ac:dyDescent="0.25">
      <c r="A13704" t="s">
        <v>23</v>
      </c>
      <c r="B13704" t="s">
        <v>9</v>
      </c>
      <c r="C13704" t="s">
        <v>10</v>
      </c>
      <c r="D13704" t="s">
        <v>11</v>
      </c>
      <c r="E13704" t="s">
        <v>12</v>
      </c>
      <c r="F13704" t="s">
        <v>13</v>
      </c>
      <c r="G13704">
        <v>1</v>
      </c>
      <c r="H13704" s="1">
        <v>45843.947916666664</v>
      </c>
      <c r="I13704">
        <v>75.427792758292696</v>
      </c>
      <c r="J13704" t="s">
        <v>14</v>
      </c>
      <c r="K13704">
        <f t="shared" si="428"/>
        <v>7</v>
      </c>
      <c r="L13704">
        <f t="shared" si="429"/>
        <v>22</v>
      </c>
      <c r="M13704">
        <v>0.25</v>
      </c>
    </row>
    <row r="13705" spans="1:13" x14ac:dyDescent="0.25">
      <c r="A13705" t="s">
        <v>23</v>
      </c>
      <c r="B13705" t="s">
        <v>9</v>
      </c>
      <c r="C13705" t="s">
        <v>10</v>
      </c>
      <c r="D13705" t="s">
        <v>11</v>
      </c>
      <c r="E13705" t="s">
        <v>12</v>
      </c>
      <c r="F13705" t="s">
        <v>13</v>
      </c>
      <c r="G13705">
        <v>1</v>
      </c>
      <c r="H13705" s="2">
        <v>45846</v>
      </c>
      <c r="I13705">
        <v>151.24574302786701</v>
      </c>
      <c r="J13705" t="s">
        <v>14</v>
      </c>
      <c r="K13705">
        <f t="shared" si="428"/>
        <v>7</v>
      </c>
      <c r="L13705">
        <f t="shared" si="429"/>
        <v>0</v>
      </c>
      <c r="M13705">
        <v>0.25</v>
      </c>
    </row>
    <row r="13706" spans="1:13" x14ac:dyDescent="0.25">
      <c r="A13706" t="s">
        <v>23</v>
      </c>
      <c r="B13706" t="s">
        <v>9</v>
      </c>
      <c r="C13706" t="s">
        <v>10</v>
      </c>
      <c r="D13706" t="s">
        <v>11</v>
      </c>
      <c r="E13706" t="s">
        <v>12</v>
      </c>
      <c r="F13706" t="s">
        <v>13</v>
      </c>
      <c r="G13706">
        <v>1</v>
      </c>
      <c r="H13706" s="1">
        <v>45846.010416666664</v>
      </c>
      <c r="I13706">
        <v>117.17650226635899</v>
      </c>
      <c r="J13706" t="s">
        <v>14</v>
      </c>
      <c r="K13706">
        <f t="shared" si="428"/>
        <v>7</v>
      </c>
      <c r="L13706">
        <f t="shared" si="429"/>
        <v>0</v>
      </c>
      <c r="M13706">
        <v>0.25</v>
      </c>
    </row>
    <row r="13707" spans="1:13" x14ac:dyDescent="0.25">
      <c r="A13707" t="s">
        <v>23</v>
      </c>
      <c r="B13707" t="s">
        <v>9</v>
      </c>
      <c r="C13707" t="s">
        <v>10</v>
      </c>
      <c r="D13707" t="s">
        <v>11</v>
      </c>
      <c r="E13707" t="s">
        <v>12</v>
      </c>
      <c r="F13707" t="s">
        <v>13</v>
      </c>
      <c r="G13707">
        <v>1</v>
      </c>
      <c r="H13707" s="1">
        <v>45846.020833333336</v>
      </c>
      <c r="I13707">
        <v>107.73626104485101</v>
      </c>
      <c r="J13707" t="s">
        <v>14</v>
      </c>
      <c r="K13707">
        <f t="shared" si="428"/>
        <v>7</v>
      </c>
      <c r="L13707">
        <f t="shared" si="429"/>
        <v>0</v>
      </c>
      <c r="M13707">
        <v>0.25</v>
      </c>
    </row>
    <row r="13708" spans="1:13" x14ac:dyDescent="0.25">
      <c r="A13708" t="s">
        <v>23</v>
      </c>
      <c r="B13708" t="s">
        <v>9</v>
      </c>
      <c r="C13708" t="s">
        <v>10</v>
      </c>
      <c r="D13708" t="s">
        <v>11</v>
      </c>
      <c r="E13708" t="s">
        <v>12</v>
      </c>
      <c r="F13708" t="s">
        <v>13</v>
      </c>
      <c r="G13708">
        <v>1</v>
      </c>
      <c r="H13708" s="1">
        <v>45846.03125</v>
      </c>
      <c r="I13708">
        <v>88.296019823343002</v>
      </c>
      <c r="J13708" t="s">
        <v>14</v>
      </c>
      <c r="K13708">
        <f t="shared" si="428"/>
        <v>7</v>
      </c>
      <c r="L13708">
        <f t="shared" si="429"/>
        <v>0</v>
      </c>
      <c r="M13708">
        <v>0.25</v>
      </c>
    </row>
    <row r="13709" spans="1:13" x14ac:dyDescent="0.25">
      <c r="A13709" t="s">
        <v>23</v>
      </c>
      <c r="B13709" t="s">
        <v>9</v>
      </c>
      <c r="C13709" t="s">
        <v>10</v>
      </c>
      <c r="D13709" t="s">
        <v>11</v>
      </c>
      <c r="E13709" t="s">
        <v>12</v>
      </c>
      <c r="F13709" t="s">
        <v>13</v>
      </c>
      <c r="G13709">
        <v>1</v>
      </c>
      <c r="H13709" s="1">
        <v>45846.166666666664</v>
      </c>
      <c r="I13709">
        <v>34.557922754978001</v>
      </c>
      <c r="J13709" t="s">
        <v>14</v>
      </c>
      <c r="K13709">
        <f t="shared" si="428"/>
        <v>7</v>
      </c>
      <c r="L13709">
        <f t="shared" si="429"/>
        <v>4</v>
      </c>
      <c r="M13709">
        <v>0.25</v>
      </c>
    </row>
    <row r="13710" spans="1:13" x14ac:dyDescent="0.25">
      <c r="A13710" t="s">
        <v>23</v>
      </c>
      <c r="B13710" t="s">
        <v>9</v>
      </c>
      <c r="C13710" t="s">
        <v>10</v>
      </c>
      <c r="D13710" t="s">
        <v>11</v>
      </c>
      <c r="E13710" t="s">
        <v>12</v>
      </c>
      <c r="F13710" t="s">
        <v>13</v>
      </c>
      <c r="G13710">
        <v>1</v>
      </c>
      <c r="H13710" s="2">
        <v>45852</v>
      </c>
      <c r="I13710">
        <v>79.789277899493698</v>
      </c>
      <c r="J13710" t="s">
        <v>14</v>
      </c>
      <c r="K13710">
        <f t="shared" si="428"/>
        <v>7</v>
      </c>
      <c r="L13710">
        <f t="shared" si="429"/>
        <v>0</v>
      </c>
      <c r="M13710">
        <v>0.25</v>
      </c>
    </row>
    <row r="13711" spans="1:13" x14ac:dyDescent="0.25">
      <c r="A13711" t="s">
        <v>23</v>
      </c>
      <c r="B13711" t="s">
        <v>9</v>
      </c>
      <c r="C13711" t="s">
        <v>10</v>
      </c>
      <c r="D13711" t="s">
        <v>11</v>
      </c>
      <c r="E13711" t="s">
        <v>12</v>
      </c>
      <c r="F13711" t="s">
        <v>13</v>
      </c>
      <c r="G13711">
        <v>1</v>
      </c>
      <c r="H13711" s="1">
        <v>45852.010416666664</v>
      </c>
      <c r="I13711">
        <v>100.98019491591</v>
      </c>
      <c r="J13711" t="s">
        <v>14</v>
      </c>
      <c r="K13711">
        <f t="shared" si="428"/>
        <v>7</v>
      </c>
      <c r="L13711">
        <f t="shared" si="429"/>
        <v>0</v>
      </c>
      <c r="M13711">
        <v>0.25</v>
      </c>
    </row>
    <row r="13712" spans="1:13" x14ac:dyDescent="0.25">
      <c r="A13712" t="s">
        <v>23</v>
      </c>
      <c r="B13712" t="s">
        <v>9</v>
      </c>
      <c r="C13712" t="s">
        <v>10</v>
      </c>
      <c r="D13712" t="s">
        <v>11</v>
      </c>
      <c r="E13712" t="s">
        <v>12</v>
      </c>
      <c r="F13712" t="s">
        <v>13</v>
      </c>
      <c r="G13712">
        <v>1</v>
      </c>
      <c r="H13712" s="1">
        <v>45852.020833333336</v>
      </c>
      <c r="I13712">
        <v>108.17111193232699</v>
      </c>
      <c r="J13712" t="s">
        <v>14</v>
      </c>
      <c r="K13712">
        <f t="shared" si="428"/>
        <v>7</v>
      </c>
      <c r="L13712">
        <f t="shared" si="429"/>
        <v>0</v>
      </c>
      <c r="M13712">
        <v>0.25</v>
      </c>
    </row>
    <row r="13713" spans="1:13" x14ac:dyDescent="0.25">
      <c r="A13713" t="s">
        <v>23</v>
      </c>
      <c r="B13713" t="s">
        <v>9</v>
      </c>
      <c r="C13713" t="s">
        <v>10</v>
      </c>
      <c r="D13713" t="s">
        <v>11</v>
      </c>
      <c r="E13713" t="s">
        <v>12</v>
      </c>
      <c r="F13713" t="s">
        <v>13</v>
      </c>
      <c r="G13713">
        <v>1</v>
      </c>
      <c r="H13713" s="1">
        <v>45852.03125</v>
      </c>
      <c r="I13713">
        <v>113.362028948743</v>
      </c>
      <c r="J13713" t="s">
        <v>14</v>
      </c>
      <c r="K13713">
        <f t="shared" si="428"/>
        <v>7</v>
      </c>
      <c r="L13713">
        <f t="shared" si="429"/>
        <v>0</v>
      </c>
      <c r="M13713">
        <v>0.25</v>
      </c>
    </row>
    <row r="13714" spans="1:13" x14ac:dyDescent="0.25">
      <c r="A13714" t="s">
        <v>23</v>
      </c>
      <c r="B13714" t="s">
        <v>9</v>
      </c>
      <c r="C13714" t="s">
        <v>10</v>
      </c>
      <c r="D13714" t="s">
        <v>11</v>
      </c>
      <c r="E13714" t="s">
        <v>12</v>
      </c>
      <c r="F13714" t="s">
        <v>13</v>
      </c>
      <c r="G13714">
        <v>1</v>
      </c>
      <c r="H13714" s="1">
        <v>45854.083333333336</v>
      </c>
      <c r="I13714">
        <v>97.243720035845698</v>
      </c>
      <c r="J13714" t="s">
        <v>14</v>
      </c>
      <c r="K13714">
        <f t="shared" si="428"/>
        <v>7</v>
      </c>
      <c r="L13714">
        <f t="shared" si="429"/>
        <v>2</v>
      </c>
      <c r="M13714">
        <v>0.25</v>
      </c>
    </row>
    <row r="13715" spans="1:13" x14ac:dyDescent="0.25">
      <c r="A13715" t="s">
        <v>23</v>
      </c>
      <c r="B13715" t="s">
        <v>9</v>
      </c>
      <c r="C13715" t="s">
        <v>10</v>
      </c>
      <c r="D13715" t="s">
        <v>11</v>
      </c>
      <c r="E13715" t="s">
        <v>12</v>
      </c>
      <c r="F13715" t="s">
        <v>13</v>
      </c>
      <c r="G13715">
        <v>1</v>
      </c>
      <c r="H13715" s="1">
        <v>45857.020833333336</v>
      </c>
      <c r="I13715">
        <v>9.7106335658308502</v>
      </c>
      <c r="J13715" t="s">
        <v>14</v>
      </c>
      <c r="K13715">
        <f t="shared" si="428"/>
        <v>7</v>
      </c>
      <c r="L13715">
        <f t="shared" si="429"/>
        <v>0</v>
      </c>
      <c r="M13715">
        <v>0.25</v>
      </c>
    </row>
    <row r="13716" spans="1:13" x14ac:dyDescent="0.25">
      <c r="A13716" t="s">
        <v>23</v>
      </c>
      <c r="B13716" t="s">
        <v>9</v>
      </c>
      <c r="C13716" t="s">
        <v>10</v>
      </c>
      <c r="D13716" t="s">
        <v>11</v>
      </c>
      <c r="E13716" t="s">
        <v>12</v>
      </c>
      <c r="F13716" t="s">
        <v>13</v>
      </c>
      <c r="G13716">
        <v>1</v>
      </c>
      <c r="H13716" s="1">
        <v>45857.03125</v>
      </c>
      <c r="I13716">
        <v>60.317712351863896</v>
      </c>
      <c r="J13716" t="s">
        <v>14</v>
      </c>
      <c r="K13716">
        <f t="shared" si="428"/>
        <v>7</v>
      </c>
      <c r="L13716">
        <f t="shared" si="429"/>
        <v>0</v>
      </c>
      <c r="M13716">
        <v>0.25</v>
      </c>
    </row>
    <row r="13717" spans="1:13" x14ac:dyDescent="0.25">
      <c r="A13717" t="s">
        <v>23</v>
      </c>
      <c r="B13717" t="s">
        <v>9</v>
      </c>
      <c r="C13717" t="s">
        <v>10</v>
      </c>
      <c r="D13717" t="s">
        <v>11</v>
      </c>
      <c r="E13717" t="s">
        <v>12</v>
      </c>
      <c r="F13717" t="s">
        <v>13</v>
      </c>
      <c r="G13717">
        <v>1</v>
      </c>
      <c r="H13717" s="1">
        <v>45872.072916666664</v>
      </c>
      <c r="I13717">
        <v>19.128607113206701</v>
      </c>
      <c r="J13717" t="s">
        <v>14</v>
      </c>
      <c r="K13717">
        <f t="shared" si="428"/>
        <v>8</v>
      </c>
      <c r="L13717">
        <f t="shared" si="429"/>
        <v>1</v>
      </c>
      <c r="M13717">
        <v>0.25</v>
      </c>
    </row>
    <row r="13718" spans="1:13" x14ac:dyDescent="0.25">
      <c r="A13718" t="s">
        <v>23</v>
      </c>
      <c r="B13718" t="s">
        <v>9</v>
      </c>
      <c r="C13718" t="s">
        <v>10</v>
      </c>
      <c r="D13718" t="s">
        <v>11</v>
      </c>
      <c r="E13718" t="s">
        <v>12</v>
      </c>
      <c r="F13718" t="s">
        <v>13</v>
      </c>
      <c r="G13718">
        <v>1</v>
      </c>
      <c r="H13718" s="1">
        <v>45873.947916666664</v>
      </c>
      <c r="I13718">
        <v>12.2447625685726</v>
      </c>
      <c r="J13718" t="s">
        <v>14</v>
      </c>
      <c r="K13718">
        <f t="shared" si="428"/>
        <v>8</v>
      </c>
      <c r="L13718">
        <f t="shared" si="429"/>
        <v>22</v>
      </c>
      <c r="M13718">
        <v>0.25</v>
      </c>
    </row>
    <row r="13719" spans="1:13" x14ac:dyDescent="0.25">
      <c r="A13719" t="s">
        <v>23</v>
      </c>
      <c r="B13719" t="s">
        <v>9</v>
      </c>
      <c r="C13719" t="s">
        <v>10</v>
      </c>
      <c r="D13719" t="s">
        <v>11</v>
      </c>
      <c r="E13719" t="s">
        <v>12</v>
      </c>
      <c r="F13719" t="s">
        <v>13</v>
      </c>
      <c r="G13719">
        <v>1</v>
      </c>
      <c r="H13719" s="1">
        <v>45874.020833333336</v>
      </c>
      <c r="I13719">
        <v>0.42059088532369099</v>
      </c>
      <c r="J13719" t="s">
        <v>14</v>
      </c>
      <c r="K13719">
        <f t="shared" si="428"/>
        <v>8</v>
      </c>
      <c r="L13719">
        <f t="shared" si="429"/>
        <v>0</v>
      </c>
      <c r="M13719">
        <v>0.25</v>
      </c>
    </row>
    <row r="13720" spans="1:13" x14ac:dyDescent="0.25">
      <c r="A13720" t="s">
        <v>23</v>
      </c>
      <c r="B13720" t="s">
        <v>9</v>
      </c>
      <c r="C13720" t="s">
        <v>10</v>
      </c>
      <c r="D13720" t="s">
        <v>11</v>
      </c>
      <c r="E13720" t="s">
        <v>12</v>
      </c>
      <c r="F13720" t="s">
        <v>13</v>
      </c>
      <c r="G13720">
        <v>1</v>
      </c>
      <c r="H13720" s="1">
        <v>45874.03125</v>
      </c>
      <c r="I13720">
        <v>34.997231526840601</v>
      </c>
      <c r="J13720" t="s">
        <v>14</v>
      </c>
      <c r="K13720">
        <f t="shared" si="428"/>
        <v>8</v>
      </c>
      <c r="L13720">
        <f t="shared" si="429"/>
        <v>0</v>
      </c>
      <c r="M13720">
        <v>0.25</v>
      </c>
    </row>
    <row r="13721" spans="1:13" x14ac:dyDescent="0.25">
      <c r="A13721" t="s">
        <v>23</v>
      </c>
      <c r="B13721" t="s">
        <v>9</v>
      </c>
      <c r="C13721" t="s">
        <v>10</v>
      </c>
      <c r="D13721" t="s">
        <v>11</v>
      </c>
      <c r="E13721" t="s">
        <v>12</v>
      </c>
      <c r="F13721" t="s">
        <v>13</v>
      </c>
      <c r="G13721">
        <v>1</v>
      </c>
      <c r="H13721" s="1">
        <v>45881.03125</v>
      </c>
      <c r="I13721">
        <v>1.4613640718529299</v>
      </c>
      <c r="J13721" t="s">
        <v>14</v>
      </c>
      <c r="K13721">
        <f t="shared" si="428"/>
        <v>8</v>
      </c>
      <c r="L13721">
        <f t="shared" si="429"/>
        <v>0</v>
      </c>
      <c r="M13721">
        <v>0.25</v>
      </c>
    </row>
    <row r="13722" spans="1:13" x14ac:dyDescent="0.25">
      <c r="A13722" t="s">
        <v>23</v>
      </c>
      <c r="B13722" t="s">
        <v>9</v>
      </c>
      <c r="C13722" t="s">
        <v>10</v>
      </c>
      <c r="D13722" t="s">
        <v>11</v>
      </c>
      <c r="E13722" t="s">
        <v>12</v>
      </c>
      <c r="F13722" t="s">
        <v>13</v>
      </c>
      <c r="G13722">
        <v>1</v>
      </c>
      <c r="H13722" s="1">
        <v>45883.020833333336</v>
      </c>
      <c r="I13722">
        <v>4.2256066188543899</v>
      </c>
      <c r="J13722" t="s">
        <v>14</v>
      </c>
      <c r="K13722">
        <f t="shared" si="428"/>
        <v>8</v>
      </c>
      <c r="L13722">
        <f t="shared" si="429"/>
        <v>0</v>
      </c>
      <c r="M13722">
        <v>0.25</v>
      </c>
    </row>
    <row r="13723" spans="1:13" x14ac:dyDescent="0.25">
      <c r="A13723" t="s">
        <v>23</v>
      </c>
      <c r="B13723" t="s">
        <v>9</v>
      </c>
      <c r="C13723" t="s">
        <v>10</v>
      </c>
      <c r="D13723" t="s">
        <v>11</v>
      </c>
      <c r="E13723" t="s">
        <v>12</v>
      </c>
      <c r="F13723" t="s">
        <v>13</v>
      </c>
      <c r="G13723">
        <v>1</v>
      </c>
      <c r="H13723" s="1">
        <v>45883.03125</v>
      </c>
      <c r="I13723">
        <v>24.085080136403</v>
      </c>
      <c r="J13723" t="s">
        <v>14</v>
      </c>
      <c r="K13723">
        <f t="shared" si="428"/>
        <v>8</v>
      </c>
      <c r="L13723">
        <f t="shared" si="429"/>
        <v>0</v>
      </c>
      <c r="M13723">
        <v>0.25</v>
      </c>
    </row>
    <row r="13724" spans="1:13" x14ac:dyDescent="0.25">
      <c r="A13724" t="s">
        <v>23</v>
      </c>
      <c r="B13724" t="s">
        <v>9</v>
      </c>
      <c r="C13724" t="s">
        <v>10</v>
      </c>
      <c r="D13724" t="s">
        <v>11</v>
      </c>
      <c r="E13724" t="s">
        <v>12</v>
      </c>
      <c r="F13724" t="s">
        <v>13</v>
      </c>
      <c r="G13724">
        <v>1</v>
      </c>
      <c r="H13724" s="1">
        <v>45889.510416666664</v>
      </c>
      <c r="I13724">
        <v>19.1484745270863</v>
      </c>
      <c r="J13724" t="s">
        <v>14</v>
      </c>
      <c r="K13724">
        <f t="shared" si="428"/>
        <v>8</v>
      </c>
      <c r="L13724">
        <f t="shared" si="429"/>
        <v>12</v>
      </c>
      <c r="M13724">
        <v>0.25</v>
      </c>
    </row>
    <row r="13725" spans="1:13" x14ac:dyDescent="0.25">
      <c r="A13725" t="s">
        <v>23</v>
      </c>
      <c r="B13725" t="s">
        <v>9</v>
      </c>
      <c r="C13725" t="s">
        <v>10</v>
      </c>
      <c r="D13725" t="s">
        <v>11</v>
      </c>
      <c r="E13725" t="s">
        <v>12</v>
      </c>
      <c r="F13725" t="s">
        <v>13</v>
      </c>
      <c r="G13725">
        <v>1</v>
      </c>
      <c r="H13725" s="1">
        <v>45889.520833333336</v>
      </c>
      <c r="I13725">
        <v>36.232324802563497</v>
      </c>
      <c r="J13725" t="s">
        <v>14</v>
      </c>
      <c r="K13725">
        <f t="shared" si="428"/>
        <v>8</v>
      </c>
      <c r="L13725">
        <f t="shared" si="429"/>
        <v>12</v>
      </c>
      <c r="M13725">
        <v>0.25</v>
      </c>
    </row>
    <row r="13726" spans="1:13" x14ac:dyDescent="0.25">
      <c r="A13726" t="s">
        <v>23</v>
      </c>
      <c r="B13726" t="s">
        <v>9</v>
      </c>
      <c r="C13726" t="s">
        <v>10</v>
      </c>
      <c r="D13726" t="s">
        <v>11</v>
      </c>
      <c r="E13726" t="s">
        <v>12</v>
      </c>
      <c r="F13726" t="s">
        <v>13</v>
      </c>
      <c r="G13726">
        <v>1</v>
      </c>
      <c r="H13726" s="1">
        <v>45889.53125</v>
      </c>
      <c r="I13726">
        <v>35.316175078040303</v>
      </c>
      <c r="J13726" t="s">
        <v>14</v>
      </c>
      <c r="K13726">
        <f t="shared" si="428"/>
        <v>8</v>
      </c>
      <c r="L13726">
        <f t="shared" si="429"/>
        <v>12</v>
      </c>
      <c r="M13726">
        <v>0.25</v>
      </c>
    </row>
    <row r="13727" spans="1:13" x14ac:dyDescent="0.25">
      <c r="A13727" t="s">
        <v>23</v>
      </c>
      <c r="B13727" t="s">
        <v>9</v>
      </c>
      <c r="C13727" t="s">
        <v>10</v>
      </c>
      <c r="D13727" t="s">
        <v>11</v>
      </c>
      <c r="E13727" t="s">
        <v>12</v>
      </c>
      <c r="F13727" t="s">
        <v>13</v>
      </c>
      <c r="G13727">
        <v>1</v>
      </c>
      <c r="H13727" s="2">
        <v>45890</v>
      </c>
      <c r="I13727">
        <v>45.4277160247239</v>
      </c>
      <c r="J13727" t="s">
        <v>14</v>
      </c>
      <c r="K13727">
        <f t="shared" si="428"/>
        <v>8</v>
      </c>
      <c r="L13727">
        <f t="shared" si="429"/>
        <v>0</v>
      </c>
      <c r="M13727">
        <v>0.25</v>
      </c>
    </row>
    <row r="13728" spans="1:13" x14ac:dyDescent="0.25">
      <c r="A13728" t="s">
        <v>23</v>
      </c>
      <c r="B13728" t="s">
        <v>9</v>
      </c>
      <c r="C13728" t="s">
        <v>10</v>
      </c>
      <c r="D13728" t="s">
        <v>11</v>
      </c>
      <c r="E13728" t="s">
        <v>12</v>
      </c>
      <c r="F13728" t="s">
        <v>13</v>
      </c>
      <c r="G13728">
        <v>1</v>
      </c>
      <c r="H13728" s="1">
        <v>45890.010416666664</v>
      </c>
      <c r="I13728">
        <v>69.847818321250102</v>
      </c>
      <c r="J13728" t="s">
        <v>14</v>
      </c>
      <c r="K13728">
        <f t="shared" si="428"/>
        <v>8</v>
      </c>
      <c r="L13728">
        <f t="shared" si="429"/>
        <v>0</v>
      </c>
      <c r="M13728">
        <v>0.25</v>
      </c>
    </row>
    <row r="13729" spans="1:13" x14ac:dyDescent="0.25">
      <c r="A13729" t="s">
        <v>23</v>
      </c>
      <c r="B13729" t="s">
        <v>9</v>
      </c>
      <c r="C13729" t="s">
        <v>10</v>
      </c>
      <c r="D13729" t="s">
        <v>11</v>
      </c>
      <c r="E13729" t="s">
        <v>12</v>
      </c>
      <c r="F13729" t="s">
        <v>13</v>
      </c>
      <c r="G13729">
        <v>1</v>
      </c>
      <c r="H13729" s="1">
        <v>45890.020833333336</v>
      </c>
      <c r="I13729">
        <v>91.267920617776198</v>
      </c>
      <c r="J13729" t="s">
        <v>14</v>
      </c>
      <c r="K13729">
        <f t="shared" si="428"/>
        <v>8</v>
      </c>
      <c r="L13729">
        <f t="shared" si="429"/>
        <v>0</v>
      </c>
      <c r="M13729">
        <v>0.25</v>
      </c>
    </row>
    <row r="13730" spans="1:13" x14ac:dyDescent="0.25">
      <c r="A13730" t="s">
        <v>23</v>
      </c>
      <c r="B13730" t="s">
        <v>9</v>
      </c>
      <c r="C13730" t="s">
        <v>10</v>
      </c>
      <c r="D13730" t="s">
        <v>11</v>
      </c>
      <c r="E13730" t="s">
        <v>12</v>
      </c>
      <c r="F13730" t="s">
        <v>13</v>
      </c>
      <c r="G13730">
        <v>1</v>
      </c>
      <c r="H13730" s="1">
        <v>45890.03125</v>
      </c>
      <c r="I13730">
        <v>123.688022914302</v>
      </c>
      <c r="J13730" t="s">
        <v>14</v>
      </c>
      <c r="K13730">
        <f t="shared" si="428"/>
        <v>8</v>
      </c>
      <c r="L13730">
        <f t="shared" si="429"/>
        <v>0</v>
      </c>
      <c r="M13730">
        <v>0.25</v>
      </c>
    </row>
    <row r="13731" spans="1:13" x14ac:dyDescent="0.25">
      <c r="A13731" t="s">
        <v>23</v>
      </c>
      <c r="B13731" t="s">
        <v>9</v>
      </c>
      <c r="C13731" t="s">
        <v>10</v>
      </c>
      <c r="D13731" t="s">
        <v>11</v>
      </c>
      <c r="E13731" t="s">
        <v>12</v>
      </c>
      <c r="F13731" t="s">
        <v>13</v>
      </c>
      <c r="G13731">
        <v>1</v>
      </c>
      <c r="H13731" s="1">
        <v>45906.020833333336</v>
      </c>
      <c r="I13731">
        <v>17.028794450423799</v>
      </c>
      <c r="J13731" t="s">
        <v>14</v>
      </c>
      <c r="K13731">
        <f t="shared" si="428"/>
        <v>9</v>
      </c>
      <c r="L13731">
        <f t="shared" si="429"/>
        <v>0</v>
      </c>
      <c r="M13731">
        <v>0.25</v>
      </c>
    </row>
    <row r="13732" spans="1:13" x14ac:dyDescent="0.25">
      <c r="A13732" t="s">
        <v>23</v>
      </c>
      <c r="B13732" t="s">
        <v>9</v>
      </c>
      <c r="C13732" t="s">
        <v>10</v>
      </c>
      <c r="D13732" t="s">
        <v>11</v>
      </c>
      <c r="E13732" t="s">
        <v>12</v>
      </c>
      <c r="F13732" t="s">
        <v>13</v>
      </c>
      <c r="G13732">
        <v>1</v>
      </c>
      <c r="H13732" s="1">
        <v>45906.03125</v>
      </c>
      <c r="I13732">
        <v>43.637199510640897</v>
      </c>
      <c r="J13732" t="s">
        <v>14</v>
      </c>
      <c r="K13732">
        <f t="shared" si="428"/>
        <v>9</v>
      </c>
      <c r="L13732">
        <f t="shared" si="429"/>
        <v>0</v>
      </c>
      <c r="M13732">
        <v>0.25</v>
      </c>
    </row>
    <row r="13733" spans="1:13" x14ac:dyDescent="0.25">
      <c r="A13733" t="s">
        <v>23</v>
      </c>
      <c r="B13733" t="s">
        <v>9</v>
      </c>
      <c r="C13733" t="s">
        <v>10</v>
      </c>
      <c r="D13733" t="s">
        <v>11</v>
      </c>
      <c r="E13733" t="s">
        <v>12</v>
      </c>
      <c r="F13733" t="s">
        <v>13</v>
      </c>
      <c r="G13733">
        <v>1</v>
      </c>
      <c r="H13733" s="1">
        <v>45907.020833333336</v>
      </c>
      <c r="I13733">
        <v>12.858816575671099</v>
      </c>
      <c r="J13733" t="s">
        <v>14</v>
      </c>
      <c r="K13733">
        <f t="shared" si="428"/>
        <v>9</v>
      </c>
      <c r="L13733">
        <f t="shared" si="429"/>
        <v>0</v>
      </c>
      <c r="M13733">
        <v>0.25</v>
      </c>
    </row>
    <row r="13734" spans="1:13" x14ac:dyDescent="0.25">
      <c r="A13734" t="s">
        <v>23</v>
      </c>
      <c r="B13734" t="s">
        <v>9</v>
      </c>
      <c r="C13734" t="s">
        <v>10</v>
      </c>
      <c r="D13734" t="s">
        <v>11</v>
      </c>
      <c r="E13734" t="s">
        <v>12</v>
      </c>
      <c r="F13734" t="s">
        <v>13</v>
      </c>
      <c r="G13734">
        <v>1</v>
      </c>
      <c r="H13734" s="1">
        <v>45907.03125</v>
      </c>
      <c r="I13734">
        <v>31.627732362207102</v>
      </c>
      <c r="J13734" t="s">
        <v>14</v>
      </c>
      <c r="K13734">
        <f t="shared" si="428"/>
        <v>9</v>
      </c>
      <c r="L13734">
        <f t="shared" si="429"/>
        <v>0</v>
      </c>
      <c r="M13734">
        <v>0.25</v>
      </c>
    </row>
    <row r="13735" spans="1:13" x14ac:dyDescent="0.25">
      <c r="A13735" t="s">
        <v>23</v>
      </c>
      <c r="B13735" t="s">
        <v>9</v>
      </c>
      <c r="C13735" t="s">
        <v>10</v>
      </c>
      <c r="D13735" t="s">
        <v>11</v>
      </c>
      <c r="E13735" t="s">
        <v>12</v>
      </c>
      <c r="F13735" t="s">
        <v>13</v>
      </c>
      <c r="G13735">
        <v>1</v>
      </c>
      <c r="H13735" s="1">
        <v>45907.052083333336</v>
      </c>
      <c r="I13735">
        <v>6.0227206237345596</v>
      </c>
      <c r="J13735" t="s">
        <v>14</v>
      </c>
      <c r="K13735">
        <f t="shared" si="428"/>
        <v>9</v>
      </c>
      <c r="L13735">
        <f t="shared" si="429"/>
        <v>1</v>
      </c>
      <c r="M13735">
        <v>0.25</v>
      </c>
    </row>
    <row r="13736" spans="1:13" x14ac:dyDescent="0.25">
      <c r="A13736" t="s">
        <v>23</v>
      </c>
      <c r="B13736" t="s">
        <v>9</v>
      </c>
      <c r="C13736" t="s">
        <v>10</v>
      </c>
      <c r="D13736" t="s">
        <v>11</v>
      </c>
      <c r="E13736" t="s">
        <v>12</v>
      </c>
      <c r="F13736" t="s">
        <v>13</v>
      </c>
      <c r="G13736">
        <v>1</v>
      </c>
      <c r="H13736" s="1">
        <v>45907.0625</v>
      </c>
      <c r="I13736">
        <v>27.639558604498301</v>
      </c>
      <c r="J13736" t="s">
        <v>14</v>
      </c>
      <c r="K13736">
        <f t="shared" si="428"/>
        <v>9</v>
      </c>
      <c r="L13736">
        <f t="shared" si="429"/>
        <v>1</v>
      </c>
      <c r="M13736">
        <v>0.25</v>
      </c>
    </row>
    <row r="13737" spans="1:13" x14ac:dyDescent="0.25">
      <c r="A13737" t="s">
        <v>23</v>
      </c>
      <c r="B13737" t="s">
        <v>9</v>
      </c>
      <c r="C13737" t="s">
        <v>10</v>
      </c>
      <c r="D13737" t="s">
        <v>11</v>
      </c>
      <c r="E13737" t="s">
        <v>12</v>
      </c>
      <c r="F13737" t="s">
        <v>13</v>
      </c>
      <c r="G13737">
        <v>1</v>
      </c>
      <c r="H13737" s="1">
        <v>45907.072916666664</v>
      </c>
      <c r="I13737">
        <v>35.256396585262102</v>
      </c>
      <c r="J13737" t="s">
        <v>14</v>
      </c>
      <c r="K13737">
        <f t="shared" si="428"/>
        <v>9</v>
      </c>
      <c r="L13737">
        <f t="shared" si="429"/>
        <v>1</v>
      </c>
      <c r="M13737">
        <v>0.25</v>
      </c>
    </row>
    <row r="13738" spans="1:13" x14ac:dyDescent="0.25">
      <c r="A13738" t="s">
        <v>23</v>
      </c>
      <c r="B13738" t="s">
        <v>9</v>
      </c>
      <c r="C13738" t="s">
        <v>10</v>
      </c>
      <c r="D13738" t="s">
        <v>11</v>
      </c>
      <c r="E13738" t="s">
        <v>12</v>
      </c>
      <c r="F13738" t="s">
        <v>13</v>
      </c>
      <c r="G13738">
        <v>1</v>
      </c>
      <c r="H13738" s="1">
        <v>45914.03125</v>
      </c>
      <c r="I13738">
        <v>20.438109171446399</v>
      </c>
      <c r="J13738" t="s">
        <v>14</v>
      </c>
      <c r="K13738">
        <f t="shared" si="428"/>
        <v>9</v>
      </c>
      <c r="L13738">
        <f t="shared" si="429"/>
        <v>0</v>
      </c>
      <c r="M13738">
        <v>0.25</v>
      </c>
    </row>
    <row r="13739" spans="1:13" x14ac:dyDescent="0.25">
      <c r="A13739" t="s">
        <v>23</v>
      </c>
      <c r="B13739" t="s">
        <v>9</v>
      </c>
      <c r="C13739" t="s">
        <v>10</v>
      </c>
      <c r="D13739" t="s">
        <v>11</v>
      </c>
      <c r="E13739" t="s">
        <v>12</v>
      </c>
      <c r="F13739" t="s">
        <v>13</v>
      </c>
      <c r="G13739">
        <v>1</v>
      </c>
      <c r="H13739" s="1">
        <v>45914.041666666664</v>
      </c>
      <c r="I13739">
        <v>13.705866115095899</v>
      </c>
      <c r="J13739" t="s">
        <v>14</v>
      </c>
      <c r="K13739">
        <f t="shared" si="428"/>
        <v>9</v>
      </c>
      <c r="L13739">
        <f t="shared" si="429"/>
        <v>1</v>
      </c>
      <c r="M13739">
        <v>0.25</v>
      </c>
    </row>
    <row r="13740" spans="1:13" x14ac:dyDescent="0.25">
      <c r="A13740" t="s">
        <v>23</v>
      </c>
      <c r="B13740" t="s">
        <v>9</v>
      </c>
      <c r="C13740" t="s">
        <v>10</v>
      </c>
      <c r="D13740" t="s">
        <v>11</v>
      </c>
      <c r="E13740" t="s">
        <v>12</v>
      </c>
      <c r="F13740" t="s">
        <v>13</v>
      </c>
      <c r="G13740">
        <v>1</v>
      </c>
      <c r="H13740" s="1">
        <v>45914.052083333336</v>
      </c>
      <c r="I13740">
        <v>0.81231075874538305</v>
      </c>
      <c r="J13740" t="s">
        <v>14</v>
      </c>
      <c r="K13740">
        <f t="shared" si="428"/>
        <v>9</v>
      </c>
      <c r="L13740">
        <f t="shared" si="429"/>
        <v>1</v>
      </c>
      <c r="M13740">
        <v>0.25</v>
      </c>
    </row>
    <row r="13741" spans="1:13" x14ac:dyDescent="0.25">
      <c r="A13741" t="s">
        <v>23</v>
      </c>
      <c r="B13741" t="s">
        <v>9</v>
      </c>
      <c r="C13741" t="s">
        <v>10</v>
      </c>
      <c r="D13741" t="s">
        <v>11</v>
      </c>
      <c r="E13741" t="s">
        <v>12</v>
      </c>
      <c r="F13741" t="s">
        <v>13</v>
      </c>
      <c r="G13741">
        <v>1</v>
      </c>
      <c r="H13741" s="1">
        <v>45917.375</v>
      </c>
      <c r="I13741">
        <v>17.545304066565599</v>
      </c>
      <c r="J13741" t="s">
        <v>14</v>
      </c>
      <c r="K13741">
        <f t="shared" si="428"/>
        <v>9</v>
      </c>
      <c r="L13741">
        <f t="shared" si="429"/>
        <v>9</v>
      </c>
      <c r="M13741">
        <v>0.25</v>
      </c>
    </row>
    <row r="13742" spans="1:13" x14ac:dyDescent="0.25">
      <c r="A13742" t="s">
        <v>23</v>
      </c>
      <c r="B13742" t="s">
        <v>9</v>
      </c>
      <c r="C13742" t="s">
        <v>10</v>
      </c>
      <c r="D13742" t="s">
        <v>11</v>
      </c>
      <c r="E13742" t="s">
        <v>12</v>
      </c>
      <c r="F13742" t="s">
        <v>13</v>
      </c>
      <c r="G13742">
        <v>1</v>
      </c>
      <c r="H13742" s="1">
        <v>45917.385416666664</v>
      </c>
      <c r="I13742">
        <v>7.2929102502102996</v>
      </c>
      <c r="J13742" t="s">
        <v>14</v>
      </c>
      <c r="K13742">
        <f t="shared" si="428"/>
        <v>9</v>
      </c>
      <c r="L13742">
        <f t="shared" si="429"/>
        <v>9</v>
      </c>
      <c r="M13742">
        <v>0.25</v>
      </c>
    </row>
    <row r="13743" spans="1:13" x14ac:dyDescent="0.25">
      <c r="A13743" t="s">
        <v>23</v>
      </c>
      <c r="B13743" t="s">
        <v>9</v>
      </c>
      <c r="C13743" t="s">
        <v>10</v>
      </c>
      <c r="D13743" t="s">
        <v>11</v>
      </c>
      <c r="E13743" t="s">
        <v>12</v>
      </c>
      <c r="F13743" t="s">
        <v>13</v>
      </c>
      <c r="G13743">
        <v>1</v>
      </c>
      <c r="H13743" s="1">
        <v>45918.416666666664</v>
      </c>
      <c r="I13743">
        <v>4.2355291857084598</v>
      </c>
      <c r="J13743" t="s">
        <v>14</v>
      </c>
      <c r="K13743">
        <f t="shared" si="428"/>
        <v>9</v>
      </c>
      <c r="L13743">
        <f t="shared" si="429"/>
        <v>10</v>
      </c>
      <c r="M13743">
        <v>0.25</v>
      </c>
    </row>
    <row r="13744" spans="1:13" x14ac:dyDescent="0.25">
      <c r="A13744" t="s">
        <v>23</v>
      </c>
      <c r="B13744" t="s">
        <v>9</v>
      </c>
      <c r="C13744" t="s">
        <v>10</v>
      </c>
      <c r="D13744" t="s">
        <v>11</v>
      </c>
      <c r="E13744" t="s">
        <v>12</v>
      </c>
      <c r="F13744" t="s">
        <v>13</v>
      </c>
      <c r="G13744">
        <v>1</v>
      </c>
      <c r="H13744" s="2">
        <v>45923</v>
      </c>
      <c r="I13744">
        <v>17.879395125323398</v>
      </c>
      <c r="J13744" t="s">
        <v>14</v>
      </c>
      <c r="K13744">
        <f t="shared" si="428"/>
        <v>9</v>
      </c>
      <c r="L13744">
        <f t="shared" si="429"/>
        <v>0</v>
      </c>
      <c r="M13744">
        <v>0.25</v>
      </c>
    </row>
    <row r="13745" spans="1:13" x14ac:dyDescent="0.25">
      <c r="A13745" t="s">
        <v>23</v>
      </c>
      <c r="B13745" t="s">
        <v>9</v>
      </c>
      <c r="C13745" t="s">
        <v>10</v>
      </c>
      <c r="D13745" t="s">
        <v>11</v>
      </c>
      <c r="E13745" t="s">
        <v>12</v>
      </c>
      <c r="F13745" t="s">
        <v>13</v>
      </c>
      <c r="G13745">
        <v>1</v>
      </c>
      <c r="H13745" s="1">
        <v>45929.40625</v>
      </c>
      <c r="I13745">
        <v>28.021845640607602</v>
      </c>
      <c r="J13745" t="s">
        <v>14</v>
      </c>
      <c r="K13745">
        <f t="shared" si="428"/>
        <v>9</v>
      </c>
      <c r="L13745">
        <f t="shared" si="429"/>
        <v>9</v>
      </c>
      <c r="M13745">
        <v>0.25</v>
      </c>
    </row>
    <row r="13746" spans="1:13" x14ac:dyDescent="0.25">
      <c r="A13746" t="s">
        <v>23</v>
      </c>
      <c r="B13746" t="s">
        <v>9</v>
      </c>
      <c r="C13746" t="s">
        <v>10</v>
      </c>
      <c r="D13746" t="s">
        <v>11</v>
      </c>
      <c r="E13746" t="s">
        <v>12</v>
      </c>
      <c r="F13746" t="s">
        <v>13</v>
      </c>
      <c r="G13746">
        <v>1</v>
      </c>
      <c r="H13746" s="1">
        <v>45930.041666666664</v>
      </c>
      <c r="I13746">
        <v>28.978877807216598</v>
      </c>
      <c r="J13746" t="s">
        <v>14</v>
      </c>
      <c r="K13746">
        <f t="shared" si="428"/>
        <v>9</v>
      </c>
      <c r="L13746">
        <f t="shared" si="429"/>
        <v>1</v>
      </c>
      <c r="M13746">
        <v>0.25</v>
      </c>
    </row>
    <row r="13747" spans="1:13" x14ac:dyDescent="0.25">
      <c r="A13747" t="s">
        <v>23</v>
      </c>
      <c r="B13747" t="s">
        <v>9</v>
      </c>
      <c r="C13747" t="s">
        <v>10</v>
      </c>
      <c r="D13747" t="s">
        <v>11</v>
      </c>
      <c r="E13747" t="s">
        <v>12</v>
      </c>
      <c r="F13747" t="s">
        <v>13</v>
      </c>
      <c r="G13747">
        <v>1</v>
      </c>
      <c r="H13747" s="1">
        <v>45930.052083333336</v>
      </c>
      <c r="I13747">
        <v>9.1736593423105699</v>
      </c>
      <c r="J13747" t="s">
        <v>14</v>
      </c>
      <c r="K13747">
        <f t="shared" si="428"/>
        <v>9</v>
      </c>
      <c r="L13747">
        <f t="shared" si="429"/>
        <v>1</v>
      </c>
      <c r="M13747">
        <v>0.25</v>
      </c>
    </row>
    <row r="13748" spans="1:13" x14ac:dyDescent="0.25">
      <c r="A13748" t="s">
        <v>23</v>
      </c>
      <c r="B13748" t="s">
        <v>9</v>
      </c>
      <c r="C13748" t="s">
        <v>10</v>
      </c>
      <c r="D13748" t="s">
        <v>11</v>
      </c>
      <c r="E13748" t="s">
        <v>12</v>
      </c>
      <c r="F13748" t="s">
        <v>13</v>
      </c>
      <c r="G13748">
        <v>1</v>
      </c>
      <c r="H13748" s="1">
        <v>45930.083333333336</v>
      </c>
      <c r="I13748">
        <v>5.3967373753897299</v>
      </c>
      <c r="J13748" t="s">
        <v>14</v>
      </c>
      <c r="K13748">
        <f t="shared" si="428"/>
        <v>9</v>
      </c>
      <c r="L13748">
        <f t="shared" si="429"/>
        <v>2</v>
      </c>
      <c r="M13748">
        <v>0.25</v>
      </c>
    </row>
    <row r="13749" spans="1:13" x14ac:dyDescent="0.25">
      <c r="A13749" t="s">
        <v>23</v>
      </c>
      <c r="B13749" t="s">
        <v>9</v>
      </c>
      <c r="C13749" t="s">
        <v>10</v>
      </c>
      <c r="D13749" t="s">
        <v>11</v>
      </c>
      <c r="E13749" t="s">
        <v>12</v>
      </c>
      <c r="F13749" t="s">
        <v>13</v>
      </c>
      <c r="G13749">
        <v>1</v>
      </c>
      <c r="H13749" s="1">
        <v>45930.458333333336</v>
      </c>
      <c r="I13749">
        <v>7.4877455842561202</v>
      </c>
      <c r="J13749" t="s">
        <v>14</v>
      </c>
      <c r="K13749">
        <f t="shared" si="428"/>
        <v>9</v>
      </c>
      <c r="L13749">
        <f t="shared" si="429"/>
        <v>11</v>
      </c>
      <c r="M13749">
        <v>0.25</v>
      </c>
    </row>
    <row r="13750" spans="1:13" x14ac:dyDescent="0.25">
      <c r="A13750" t="s">
        <v>23</v>
      </c>
      <c r="B13750" t="s">
        <v>9</v>
      </c>
      <c r="C13750" t="s">
        <v>10</v>
      </c>
      <c r="D13750" t="s">
        <v>11</v>
      </c>
      <c r="E13750" t="s">
        <v>12</v>
      </c>
      <c r="F13750" t="s">
        <v>13</v>
      </c>
      <c r="G13750">
        <v>1</v>
      </c>
      <c r="H13750" s="1">
        <v>45930.46875</v>
      </c>
      <c r="I13750">
        <v>25.326467821452599</v>
      </c>
      <c r="J13750" t="s">
        <v>14</v>
      </c>
      <c r="K13750">
        <f t="shared" si="428"/>
        <v>9</v>
      </c>
      <c r="L13750">
        <f t="shared" si="429"/>
        <v>11</v>
      </c>
      <c r="M13750">
        <v>0.25</v>
      </c>
    </row>
    <row r="13751" spans="1:13" x14ac:dyDescent="0.25">
      <c r="A13751" t="s">
        <v>23</v>
      </c>
      <c r="B13751" t="s">
        <v>9</v>
      </c>
      <c r="C13751" t="s">
        <v>10</v>
      </c>
      <c r="D13751" t="s">
        <v>11</v>
      </c>
      <c r="E13751" t="s">
        <v>12</v>
      </c>
      <c r="F13751" t="s">
        <v>13</v>
      </c>
      <c r="G13751">
        <v>1</v>
      </c>
      <c r="H13751" s="1">
        <v>45930.479166666664</v>
      </c>
      <c r="I13751">
        <v>43.165190058648498</v>
      </c>
      <c r="J13751" t="s">
        <v>14</v>
      </c>
      <c r="K13751">
        <f t="shared" si="428"/>
        <v>9</v>
      </c>
      <c r="L13751">
        <f t="shared" si="429"/>
        <v>11</v>
      </c>
      <c r="M13751">
        <v>0.25</v>
      </c>
    </row>
    <row r="13752" spans="1:13" x14ac:dyDescent="0.25">
      <c r="A13752" t="s">
        <v>23</v>
      </c>
      <c r="B13752" t="s">
        <v>9</v>
      </c>
      <c r="C13752" t="s">
        <v>10</v>
      </c>
      <c r="D13752" t="s">
        <v>11</v>
      </c>
      <c r="E13752" t="s">
        <v>12</v>
      </c>
      <c r="F13752" t="s">
        <v>13</v>
      </c>
      <c r="G13752">
        <v>1</v>
      </c>
      <c r="H13752" s="1">
        <v>45930.489583333336</v>
      </c>
      <c r="I13752">
        <v>62.003912295845097</v>
      </c>
      <c r="J13752" t="s">
        <v>14</v>
      </c>
      <c r="K13752">
        <f t="shared" si="428"/>
        <v>9</v>
      </c>
      <c r="L13752">
        <f t="shared" si="429"/>
        <v>11</v>
      </c>
      <c r="M13752">
        <v>0.25</v>
      </c>
    </row>
    <row r="13753" spans="1:13" x14ac:dyDescent="0.25">
      <c r="A13753" t="s">
        <v>23</v>
      </c>
      <c r="B13753" t="s">
        <v>9</v>
      </c>
      <c r="C13753" t="s">
        <v>10</v>
      </c>
      <c r="D13753" t="s">
        <v>11</v>
      </c>
      <c r="E13753" t="s">
        <v>12</v>
      </c>
      <c r="F13753" t="s">
        <v>13</v>
      </c>
      <c r="G13753">
        <v>1</v>
      </c>
      <c r="H13753" s="1">
        <v>45930.5</v>
      </c>
      <c r="I13753">
        <v>3.97322280323147</v>
      </c>
      <c r="J13753" t="s">
        <v>14</v>
      </c>
      <c r="K13753">
        <f t="shared" si="428"/>
        <v>9</v>
      </c>
      <c r="L13753">
        <f t="shared" si="429"/>
        <v>12</v>
      </c>
      <c r="M13753">
        <v>0.25</v>
      </c>
    </row>
    <row r="13754" spans="1:13" x14ac:dyDescent="0.25">
      <c r="A13754" t="s">
        <v>23</v>
      </c>
      <c r="B13754" t="s">
        <v>9</v>
      </c>
      <c r="C13754" t="s">
        <v>10</v>
      </c>
      <c r="D13754" t="s">
        <v>11</v>
      </c>
      <c r="E13754" t="s">
        <v>12</v>
      </c>
      <c r="F13754" t="s">
        <v>13</v>
      </c>
      <c r="G13754">
        <v>1</v>
      </c>
      <c r="H13754" s="1">
        <v>45930.510416666664</v>
      </c>
      <c r="I13754">
        <v>6.2193949106173498</v>
      </c>
      <c r="J13754" t="s">
        <v>14</v>
      </c>
      <c r="K13754">
        <f t="shared" si="428"/>
        <v>9</v>
      </c>
      <c r="L13754">
        <f t="shared" si="429"/>
        <v>12</v>
      </c>
      <c r="M13754">
        <v>0.25</v>
      </c>
    </row>
    <row r="13755" spans="1:13" x14ac:dyDescent="0.25">
      <c r="A13755" t="s">
        <v>23</v>
      </c>
      <c r="B13755" t="s">
        <v>9</v>
      </c>
      <c r="C13755" t="s">
        <v>10</v>
      </c>
      <c r="D13755" t="s">
        <v>11</v>
      </c>
      <c r="E13755" t="s">
        <v>12</v>
      </c>
      <c r="F13755" t="s">
        <v>13</v>
      </c>
      <c r="G13755">
        <v>1</v>
      </c>
      <c r="H13755" s="1">
        <v>45930.520833333336</v>
      </c>
      <c r="I13755">
        <v>21.465567018003199</v>
      </c>
      <c r="J13755" t="s">
        <v>14</v>
      </c>
      <c r="K13755">
        <f t="shared" si="428"/>
        <v>9</v>
      </c>
      <c r="L13755">
        <f t="shared" si="429"/>
        <v>12</v>
      </c>
      <c r="M13755">
        <v>0.25</v>
      </c>
    </row>
    <row r="13756" spans="1:13" x14ac:dyDescent="0.25">
      <c r="A13756" t="s">
        <v>23</v>
      </c>
      <c r="B13756" t="s">
        <v>9</v>
      </c>
      <c r="C13756" t="s">
        <v>10</v>
      </c>
      <c r="D13756" t="s">
        <v>11</v>
      </c>
      <c r="E13756" t="s">
        <v>12</v>
      </c>
      <c r="F13756" t="s">
        <v>13</v>
      </c>
      <c r="G13756">
        <v>1</v>
      </c>
      <c r="H13756" s="1">
        <v>45930.53125</v>
      </c>
      <c r="I13756">
        <v>30.711739125389499</v>
      </c>
      <c r="J13756" t="s">
        <v>14</v>
      </c>
      <c r="K13756">
        <f t="shared" si="428"/>
        <v>9</v>
      </c>
      <c r="L13756">
        <f t="shared" si="429"/>
        <v>12</v>
      </c>
      <c r="M13756">
        <v>0.25</v>
      </c>
    </row>
    <row r="13757" spans="1:13" x14ac:dyDescent="0.25">
      <c r="A13757" t="s">
        <v>23</v>
      </c>
      <c r="B13757" t="s">
        <v>9</v>
      </c>
      <c r="C13757" t="s">
        <v>10</v>
      </c>
      <c r="D13757" t="s">
        <v>11</v>
      </c>
      <c r="E13757" t="s">
        <v>12</v>
      </c>
      <c r="F13757" t="s">
        <v>13</v>
      </c>
      <c r="G13757">
        <v>1</v>
      </c>
      <c r="H13757" s="1">
        <v>45930.541666666664</v>
      </c>
      <c r="I13757">
        <v>4.4235933527479601</v>
      </c>
      <c r="J13757" t="s">
        <v>14</v>
      </c>
      <c r="K13757">
        <f t="shared" si="428"/>
        <v>9</v>
      </c>
      <c r="L13757">
        <f t="shared" si="429"/>
        <v>13</v>
      </c>
      <c r="M13757">
        <v>0.25</v>
      </c>
    </row>
    <row r="13758" spans="1:13" x14ac:dyDescent="0.25">
      <c r="A13758" t="s">
        <v>23</v>
      </c>
      <c r="B13758" t="s">
        <v>9</v>
      </c>
      <c r="C13758" t="s">
        <v>10</v>
      </c>
      <c r="D13758" t="s">
        <v>11</v>
      </c>
      <c r="E13758" t="s">
        <v>12</v>
      </c>
      <c r="F13758" t="s">
        <v>13</v>
      </c>
      <c r="G13758">
        <v>1</v>
      </c>
      <c r="H13758" s="1">
        <v>45930.552083333336</v>
      </c>
      <c r="I13758">
        <v>19.5273213801065</v>
      </c>
      <c r="J13758" t="s">
        <v>14</v>
      </c>
      <c r="K13758">
        <f t="shared" si="428"/>
        <v>9</v>
      </c>
      <c r="L13758">
        <f t="shared" si="429"/>
        <v>13</v>
      </c>
      <c r="M13758">
        <v>0.25</v>
      </c>
    </row>
    <row r="13759" spans="1:13" x14ac:dyDescent="0.25">
      <c r="A13759" t="s">
        <v>23</v>
      </c>
      <c r="B13759" t="s">
        <v>9</v>
      </c>
      <c r="C13759" t="s">
        <v>10</v>
      </c>
      <c r="D13759" t="s">
        <v>11</v>
      </c>
      <c r="E13759" t="s">
        <v>12</v>
      </c>
      <c r="F13759" t="s">
        <v>13</v>
      </c>
      <c r="G13759">
        <v>1</v>
      </c>
      <c r="H13759" s="1">
        <v>45930.5625</v>
      </c>
      <c r="I13759">
        <v>27.631049407465301</v>
      </c>
      <c r="J13759" t="s">
        <v>14</v>
      </c>
      <c r="K13759">
        <f t="shared" si="428"/>
        <v>9</v>
      </c>
      <c r="L13759">
        <f t="shared" si="429"/>
        <v>13</v>
      </c>
      <c r="M13759">
        <v>0.25</v>
      </c>
    </row>
    <row r="13760" spans="1:13" x14ac:dyDescent="0.25">
      <c r="A13760" t="s">
        <v>23</v>
      </c>
      <c r="B13760" t="s">
        <v>9</v>
      </c>
      <c r="C13760" t="s">
        <v>10</v>
      </c>
      <c r="D13760" t="s">
        <v>11</v>
      </c>
      <c r="E13760" t="s">
        <v>12</v>
      </c>
      <c r="F13760" t="s">
        <v>13</v>
      </c>
      <c r="G13760">
        <v>1</v>
      </c>
      <c r="H13760" s="1">
        <v>45930.572916666664</v>
      </c>
      <c r="I13760">
        <v>34.734777434823997</v>
      </c>
      <c r="J13760" t="s">
        <v>14</v>
      </c>
      <c r="K13760">
        <f t="shared" si="428"/>
        <v>9</v>
      </c>
      <c r="L13760">
        <f t="shared" si="429"/>
        <v>13</v>
      </c>
      <c r="M13760">
        <v>0.25</v>
      </c>
    </row>
    <row r="13761" spans="1:13" x14ac:dyDescent="0.25">
      <c r="A13761" t="s">
        <v>23</v>
      </c>
      <c r="B13761" t="s">
        <v>9</v>
      </c>
      <c r="C13761" t="s">
        <v>10</v>
      </c>
      <c r="D13761" t="s">
        <v>11</v>
      </c>
      <c r="E13761" t="s">
        <v>12</v>
      </c>
      <c r="F13761" t="s">
        <v>13</v>
      </c>
      <c r="G13761">
        <v>1</v>
      </c>
      <c r="H13761" s="1">
        <v>45930.864583333336</v>
      </c>
      <c r="I13761">
        <v>7.9485620802889203</v>
      </c>
      <c r="J13761" t="s">
        <v>14</v>
      </c>
      <c r="K13761">
        <f t="shared" si="428"/>
        <v>9</v>
      </c>
      <c r="L13761">
        <f t="shared" si="429"/>
        <v>20</v>
      </c>
      <c r="M13761">
        <v>0.25</v>
      </c>
    </row>
    <row r="13762" spans="1:13" x14ac:dyDescent="0.25">
      <c r="A13762" t="s">
        <v>23</v>
      </c>
      <c r="B13762" t="s">
        <v>9</v>
      </c>
      <c r="C13762" t="s">
        <v>10</v>
      </c>
      <c r="D13762" t="s">
        <v>11</v>
      </c>
      <c r="E13762" t="s">
        <v>12</v>
      </c>
      <c r="F13762" t="s">
        <v>13</v>
      </c>
      <c r="G13762">
        <v>1</v>
      </c>
      <c r="H13762" s="1">
        <v>45931.385416666664</v>
      </c>
      <c r="I13762">
        <v>21.709174102062299</v>
      </c>
      <c r="J13762" t="s">
        <v>14</v>
      </c>
      <c r="K13762">
        <f t="shared" si="428"/>
        <v>10</v>
      </c>
      <c r="L13762">
        <f t="shared" si="429"/>
        <v>9</v>
      </c>
      <c r="M13762">
        <v>0.25</v>
      </c>
    </row>
    <row r="13763" spans="1:13" x14ac:dyDescent="0.25">
      <c r="A13763" t="s">
        <v>23</v>
      </c>
      <c r="B13763" t="s">
        <v>9</v>
      </c>
      <c r="C13763" t="s">
        <v>10</v>
      </c>
      <c r="D13763" t="s">
        <v>11</v>
      </c>
      <c r="E13763" t="s">
        <v>12</v>
      </c>
      <c r="F13763" t="s">
        <v>13</v>
      </c>
      <c r="G13763">
        <v>1</v>
      </c>
      <c r="H13763" s="1">
        <v>45931.395833333336</v>
      </c>
      <c r="I13763">
        <v>45.575081777060703</v>
      </c>
      <c r="J13763" t="s">
        <v>14</v>
      </c>
      <c r="K13763">
        <f t="shared" si="428"/>
        <v>10</v>
      </c>
      <c r="L13763">
        <f t="shared" si="429"/>
        <v>9</v>
      </c>
      <c r="M13763">
        <v>0.25</v>
      </c>
    </row>
    <row r="13764" spans="1:13" x14ac:dyDescent="0.25">
      <c r="A13764" t="s">
        <v>23</v>
      </c>
      <c r="B13764" t="s">
        <v>9</v>
      </c>
      <c r="C13764" t="s">
        <v>10</v>
      </c>
      <c r="D13764" t="s">
        <v>11</v>
      </c>
      <c r="E13764" t="s">
        <v>12</v>
      </c>
      <c r="F13764" t="s">
        <v>13</v>
      </c>
      <c r="G13764">
        <v>1</v>
      </c>
      <c r="H13764" s="1">
        <v>45931.40625</v>
      </c>
      <c r="I13764">
        <v>72.440989452059597</v>
      </c>
      <c r="J13764" t="s">
        <v>14</v>
      </c>
      <c r="K13764">
        <f t="shared" ref="K13764:K13827" si="430">MONTH(H13764)</f>
        <v>10</v>
      </c>
      <c r="L13764">
        <f t="shared" ref="L13764:L13827" si="431">HOUR(H13764)</f>
        <v>9</v>
      </c>
      <c r="M13764">
        <v>0.25</v>
      </c>
    </row>
    <row r="13765" spans="1:13" x14ac:dyDescent="0.25">
      <c r="A13765" t="s">
        <v>23</v>
      </c>
      <c r="B13765" t="s">
        <v>9</v>
      </c>
      <c r="C13765" t="s">
        <v>10</v>
      </c>
      <c r="D13765" t="s">
        <v>11</v>
      </c>
      <c r="E13765" t="s">
        <v>12</v>
      </c>
      <c r="F13765" t="s">
        <v>13</v>
      </c>
      <c r="G13765">
        <v>1</v>
      </c>
      <c r="H13765" s="1">
        <v>45932.083333333336</v>
      </c>
      <c r="I13765">
        <v>58.908153247807903</v>
      </c>
      <c r="J13765" t="s">
        <v>14</v>
      </c>
      <c r="K13765">
        <f t="shared" si="430"/>
        <v>10</v>
      </c>
      <c r="L13765">
        <f t="shared" si="431"/>
        <v>2</v>
      </c>
      <c r="M13765">
        <v>0.25</v>
      </c>
    </row>
    <row r="13766" spans="1:13" x14ac:dyDescent="0.25">
      <c r="A13766" t="s">
        <v>23</v>
      </c>
      <c r="B13766" t="s">
        <v>9</v>
      </c>
      <c r="C13766" t="s">
        <v>10</v>
      </c>
      <c r="D13766" t="s">
        <v>11</v>
      </c>
      <c r="E13766" t="s">
        <v>12</v>
      </c>
      <c r="F13766" t="s">
        <v>13</v>
      </c>
      <c r="G13766">
        <v>1</v>
      </c>
      <c r="H13766" s="1">
        <v>45932.09375</v>
      </c>
      <c r="I13766">
        <v>18.2953161193652</v>
      </c>
      <c r="J13766" t="s">
        <v>14</v>
      </c>
      <c r="K13766">
        <f t="shared" si="430"/>
        <v>10</v>
      </c>
      <c r="L13766">
        <f t="shared" si="431"/>
        <v>2</v>
      </c>
      <c r="M13766">
        <v>0.25</v>
      </c>
    </row>
    <row r="13767" spans="1:13" x14ac:dyDescent="0.25">
      <c r="A13767" t="s">
        <v>23</v>
      </c>
      <c r="B13767" t="s">
        <v>9</v>
      </c>
      <c r="C13767" t="s">
        <v>10</v>
      </c>
      <c r="D13767" t="s">
        <v>11</v>
      </c>
      <c r="E13767" t="s">
        <v>12</v>
      </c>
      <c r="F13767" t="s">
        <v>13</v>
      </c>
      <c r="G13767">
        <v>1</v>
      </c>
      <c r="H13767" s="1">
        <v>45932.416666666664</v>
      </c>
      <c r="I13767">
        <v>15.342987843121</v>
      </c>
      <c r="J13767" t="s">
        <v>14</v>
      </c>
      <c r="K13767">
        <f t="shared" si="430"/>
        <v>10</v>
      </c>
      <c r="L13767">
        <f t="shared" si="431"/>
        <v>10</v>
      </c>
      <c r="M13767">
        <v>0.25</v>
      </c>
    </row>
    <row r="13768" spans="1:13" x14ac:dyDescent="0.25">
      <c r="A13768" t="s">
        <v>23</v>
      </c>
      <c r="B13768" t="s">
        <v>9</v>
      </c>
      <c r="C13768" t="s">
        <v>10</v>
      </c>
      <c r="D13768" t="s">
        <v>11</v>
      </c>
      <c r="E13768" t="s">
        <v>12</v>
      </c>
      <c r="F13768" t="s">
        <v>13</v>
      </c>
      <c r="G13768">
        <v>1</v>
      </c>
      <c r="H13768" s="1">
        <v>45932.427083333336</v>
      </c>
      <c r="I13768">
        <v>12.4771339982761</v>
      </c>
      <c r="J13768" t="s">
        <v>14</v>
      </c>
      <c r="K13768">
        <f t="shared" si="430"/>
        <v>10</v>
      </c>
      <c r="L13768">
        <f t="shared" si="431"/>
        <v>10</v>
      </c>
      <c r="M13768">
        <v>0.25</v>
      </c>
    </row>
    <row r="13769" spans="1:13" x14ac:dyDescent="0.25">
      <c r="A13769" t="s">
        <v>23</v>
      </c>
      <c r="B13769" t="s">
        <v>9</v>
      </c>
      <c r="C13769" t="s">
        <v>10</v>
      </c>
      <c r="D13769" t="s">
        <v>11</v>
      </c>
      <c r="E13769" t="s">
        <v>12</v>
      </c>
      <c r="F13769" t="s">
        <v>13</v>
      </c>
      <c r="G13769">
        <v>1</v>
      </c>
      <c r="H13769" s="1">
        <v>45932.4375</v>
      </c>
      <c r="I13769">
        <v>14.611280153430901</v>
      </c>
      <c r="J13769" t="s">
        <v>14</v>
      </c>
      <c r="K13769">
        <f t="shared" si="430"/>
        <v>10</v>
      </c>
      <c r="L13769">
        <f t="shared" si="431"/>
        <v>10</v>
      </c>
      <c r="M13769">
        <v>0.25</v>
      </c>
    </row>
    <row r="13770" spans="1:13" x14ac:dyDescent="0.25">
      <c r="A13770" t="s">
        <v>23</v>
      </c>
      <c r="B13770" t="s">
        <v>9</v>
      </c>
      <c r="C13770" t="s">
        <v>10</v>
      </c>
      <c r="D13770" t="s">
        <v>11</v>
      </c>
      <c r="E13770" t="s">
        <v>12</v>
      </c>
      <c r="F13770" t="s">
        <v>13</v>
      </c>
      <c r="G13770">
        <v>1</v>
      </c>
      <c r="H13770" s="1">
        <v>45932.447916666664</v>
      </c>
      <c r="I13770">
        <v>13.745426308586</v>
      </c>
      <c r="J13770" t="s">
        <v>14</v>
      </c>
      <c r="K13770">
        <f t="shared" si="430"/>
        <v>10</v>
      </c>
      <c r="L13770">
        <f t="shared" si="431"/>
        <v>10</v>
      </c>
      <c r="M13770">
        <v>0.25</v>
      </c>
    </row>
    <row r="13771" spans="1:13" x14ac:dyDescent="0.25">
      <c r="A13771" t="s">
        <v>23</v>
      </c>
      <c r="B13771" t="s">
        <v>9</v>
      </c>
      <c r="C13771" t="s">
        <v>10</v>
      </c>
      <c r="D13771" t="s">
        <v>11</v>
      </c>
      <c r="E13771" t="s">
        <v>12</v>
      </c>
      <c r="F13771" t="s">
        <v>13</v>
      </c>
      <c r="G13771">
        <v>1</v>
      </c>
      <c r="H13771" s="1">
        <v>45933.395833333336</v>
      </c>
      <c r="I13771">
        <v>23.767760881269901</v>
      </c>
      <c r="J13771" t="s">
        <v>14</v>
      </c>
      <c r="K13771">
        <f t="shared" si="430"/>
        <v>10</v>
      </c>
      <c r="L13771">
        <f t="shared" si="431"/>
        <v>9</v>
      </c>
      <c r="M13771">
        <v>0.25</v>
      </c>
    </row>
    <row r="13772" spans="1:13" x14ac:dyDescent="0.25">
      <c r="A13772" t="s">
        <v>23</v>
      </c>
      <c r="B13772" t="s">
        <v>9</v>
      </c>
      <c r="C13772" t="s">
        <v>10</v>
      </c>
      <c r="D13772" t="s">
        <v>11</v>
      </c>
      <c r="E13772" t="s">
        <v>12</v>
      </c>
      <c r="F13772" t="s">
        <v>13</v>
      </c>
      <c r="G13772">
        <v>1</v>
      </c>
      <c r="H13772" s="1">
        <v>45933.40625</v>
      </c>
      <c r="I13772">
        <v>45.2130172764276</v>
      </c>
      <c r="J13772" t="s">
        <v>14</v>
      </c>
      <c r="K13772">
        <f t="shared" si="430"/>
        <v>10</v>
      </c>
      <c r="L13772">
        <f t="shared" si="431"/>
        <v>9</v>
      </c>
      <c r="M13772">
        <v>0.25</v>
      </c>
    </row>
    <row r="13773" spans="1:13" x14ac:dyDescent="0.25">
      <c r="A13773" t="s">
        <v>23</v>
      </c>
      <c r="B13773" t="s">
        <v>9</v>
      </c>
      <c r="C13773" t="s">
        <v>10</v>
      </c>
      <c r="D13773" t="s">
        <v>11</v>
      </c>
      <c r="E13773" t="s">
        <v>12</v>
      </c>
      <c r="F13773" t="s">
        <v>13</v>
      </c>
      <c r="G13773">
        <v>1</v>
      </c>
      <c r="H13773" s="1">
        <v>45934.479166666664</v>
      </c>
      <c r="I13773">
        <v>19.1075431917603</v>
      </c>
      <c r="J13773" t="s">
        <v>14</v>
      </c>
      <c r="K13773">
        <f t="shared" si="430"/>
        <v>10</v>
      </c>
      <c r="L13773">
        <f t="shared" si="431"/>
        <v>11</v>
      </c>
      <c r="M13773">
        <v>0.25</v>
      </c>
    </row>
    <row r="13774" spans="1:13" x14ac:dyDescent="0.25">
      <c r="A13774" t="s">
        <v>23</v>
      </c>
      <c r="B13774" t="s">
        <v>9</v>
      </c>
      <c r="C13774" t="s">
        <v>10</v>
      </c>
      <c r="D13774" t="s">
        <v>11</v>
      </c>
      <c r="E13774" t="s">
        <v>12</v>
      </c>
      <c r="F13774" t="s">
        <v>13</v>
      </c>
      <c r="G13774">
        <v>1</v>
      </c>
      <c r="H13774" s="1">
        <v>45934.489583333336</v>
      </c>
      <c r="I13774">
        <v>37.730319483013297</v>
      </c>
      <c r="J13774" t="s">
        <v>14</v>
      </c>
      <c r="K13774">
        <f t="shared" si="430"/>
        <v>10</v>
      </c>
      <c r="L13774">
        <f t="shared" si="431"/>
        <v>11</v>
      </c>
      <c r="M13774">
        <v>0.25</v>
      </c>
    </row>
    <row r="13775" spans="1:13" x14ac:dyDescent="0.25">
      <c r="A13775" t="s">
        <v>23</v>
      </c>
      <c r="B13775" t="s">
        <v>9</v>
      </c>
      <c r="C13775" t="s">
        <v>10</v>
      </c>
      <c r="D13775" t="s">
        <v>11</v>
      </c>
      <c r="E13775" t="s">
        <v>12</v>
      </c>
      <c r="F13775" t="s">
        <v>13</v>
      </c>
      <c r="G13775">
        <v>1</v>
      </c>
      <c r="H13775" s="2">
        <v>45935</v>
      </c>
      <c r="I13775">
        <v>27.497793529654398</v>
      </c>
      <c r="J13775" t="s">
        <v>14</v>
      </c>
      <c r="K13775">
        <f t="shared" si="430"/>
        <v>10</v>
      </c>
      <c r="L13775">
        <f t="shared" si="431"/>
        <v>0</v>
      </c>
      <c r="M13775">
        <v>0.25</v>
      </c>
    </row>
    <row r="13776" spans="1:13" x14ac:dyDescent="0.25">
      <c r="A13776" t="s">
        <v>23</v>
      </c>
      <c r="B13776" t="s">
        <v>9</v>
      </c>
      <c r="C13776" t="s">
        <v>10</v>
      </c>
      <c r="D13776" t="s">
        <v>11</v>
      </c>
      <c r="E13776" t="s">
        <v>12</v>
      </c>
      <c r="F13776" t="s">
        <v>13</v>
      </c>
      <c r="G13776">
        <v>1</v>
      </c>
      <c r="H13776" s="1">
        <v>45935.010416666664</v>
      </c>
      <c r="I13776">
        <v>25.015196844997501</v>
      </c>
      <c r="J13776" t="s">
        <v>14</v>
      </c>
      <c r="K13776">
        <f t="shared" si="430"/>
        <v>10</v>
      </c>
      <c r="L13776">
        <f t="shared" si="431"/>
        <v>0</v>
      </c>
      <c r="M13776">
        <v>0.25</v>
      </c>
    </row>
    <row r="13777" spans="1:13" x14ac:dyDescent="0.25">
      <c r="A13777" t="s">
        <v>23</v>
      </c>
      <c r="B13777" t="s">
        <v>9</v>
      </c>
      <c r="C13777" t="s">
        <v>10</v>
      </c>
      <c r="D13777" t="s">
        <v>11</v>
      </c>
      <c r="E13777" t="s">
        <v>12</v>
      </c>
      <c r="F13777" t="s">
        <v>13</v>
      </c>
      <c r="G13777">
        <v>1</v>
      </c>
      <c r="H13777" s="1">
        <v>45935.020833333336</v>
      </c>
      <c r="I13777">
        <v>25.532600160340799</v>
      </c>
      <c r="J13777" t="s">
        <v>14</v>
      </c>
      <c r="K13777">
        <f t="shared" si="430"/>
        <v>10</v>
      </c>
      <c r="L13777">
        <f t="shared" si="431"/>
        <v>0</v>
      </c>
      <c r="M13777">
        <v>0.25</v>
      </c>
    </row>
    <row r="13778" spans="1:13" x14ac:dyDescent="0.25">
      <c r="A13778" t="s">
        <v>23</v>
      </c>
      <c r="B13778" t="s">
        <v>9</v>
      </c>
      <c r="C13778" t="s">
        <v>10</v>
      </c>
      <c r="D13778" t="s">
        <v>11</v>
      </c>
      <c r="E13778" t="s">
        <v>12</v>
      </c>
      <c r="F13778" t="s">
        <v>13</v>
      </c>
      <c r="G13778">
        <v>1</v>
      </c>
      <c r="H13778" s="1">
        <v>45935.03125</v>
      </c>
      <c r="I13778">
        <v>17.0500034756841</v>
      </c>
      <c r="J13778" t="s">
        <v>14</v>
      </c>
      <c r="K13778">
        <f t="shared" si="430"/>
        <v>10</v>
      </c>
      <c r="L13778">
        <f t="shared" si="431"/>
        <v>0</v>
      </c>
      <c r="M13778">
        <v>0.25</v>
      </c>
    </row>
    <row r="13779" spans="1:13" x14ac:dyDescent="0.25">
      <c r="A13779" t="s">
        <v>23</v>
      </c>
      <c r="B13779" t="s">
        <v>9</v>
      </c>
      <c r="C13779" t="s">
        <v>10</v>
      </c>
      <c r="D13779" t="s">
        <v>11</v>
      </c>
      <c r="E13779" t="s">
        <v>12</v>
      </c>
      <c r="F13779" t="s">
        <v>13</v>
      </c>
      <c r="G13779">
        <v>1</v>
      </c>
      <c r="H13779" s="1">
        <v>45935.041666666664</v>
      </c>
      <c r="I13779">
        <v>4.3564396964373504</v>
      </c>
      <c r="J13779" t="s">
        <v>14</v>
      </c>
      <c r="K13779">
        <f t="shared" si="430"/>
        <v>10</v>
      </c>
      <c r="L13779">
        <f t="shared" si="431"/>
        <v>1</v>
      </c>
      <c r="M13779">
        <v>0.25</v>
      </c>
    </row>
    <row r="13780" spans="1:13" x14ac:dyDescent="0.25">
      <c r="A13780" t="s">
        <v>23</v>
      </c>
      <c r="B13780" t="s">
        <v>9</v>
      </c>
      <c r="C13780" t="s">
        <v>10</v>
      </c>
      <c r="D13780" t="s">
        <v>11</v>
      </c>
      <c r="E13780" t="s">
        <v>12</v>
      </c>
      <c r="F13780" t="s">
        <v>13</v>
      </c>
      <c r="G13780">
        <v>1</v>
      </c>
      <c r="H13780" s="1">
        <v>45936.072916666664</v>
      </c>
      <c r="I13780">
        <v>4.3638293539417496</v>
      </c>
      <c r="J13780" t="s">
        <v>14</v>
      </c>
      <c r="K13780">
        <f t="shared" si="430"/>
        <v>10</v>
      </c>
      <c r="L13780">
        <f t="shared" si="431"/>
        <v>1</v>
      </c>
      <c r="M13780">
        <v>0.25</v>
      </c>
    </row>
    <row r="13781" spans="1:13" x14ac:dyDescent="0.25">
      <c r="A13781" t="s">
        <v>23</v>
      </c>
      <c r="B13781" t="s">
        <v>9</v>
      </c>
      <c r="C13781" t="s">
        <v>10</v>
      </c>
      <c r="D13781" t="s">
        <v>11</v>
      </c>
      <c r="E13781" t="s">
        <v>12</v>
      </c>
      <c r="F13781" t="s">
        <v>13</v>
      </c>
      <c r="G13781">
        <v>1</v>
      </c>
      <c r="H13781" s="1">
        <v>45936.125</v>
      </c>
      <c r="I13781">
        <v>6.49978840312275</v>
      </c>
      <c r="J13781" t="s">
        <v>14</v>
      </c>
      <c r="K13781">
        <f t="shared" si="430"/>
        <v>10</v>
      </c>
      <c r="L13781">
        <f t="shared" si="431"/>
        <v>3</v>
      </c>
      <c r="M13781">
        <v>0.25</v>
      </c>
    </row>
    <row r="13782" spans="1:13" x14ac:dyDescent="0.25">
      <c r="A13782" t="s">
        <v>23</v>
      </c>
      <c r="B13782" t="s">
        <v>9</v>
      </c>
      <c r="C13782" t="s">
        <v>10</v>
      </c>
      <c r="D13782" t="s">
        <v>11</v>
      </c>
      <c r="E13782" t="s">
        <v>12</v>
      </c>
      <c r="F13782" t="s">
        <v>13</v>
      </c>
      <c r="G13782">
        <v>1</v>
      </c>
      <c r="H13782" s="1">
        <v>45939.53125</v>
      </c>
      <c r="I13782">
        <v>3.3177981725244798</v>
      </c>
      <c r="J13782" t="s">
        <v>14</v>
      </c>
      <c r="K13782">
        <f t="shared" si="430"/>
        <v>10</v>
      </c>
      <c r="L13782">
        <f t="shared" si="431"/>
        <v>12</v>
      </c>
      <c r="M13782">
        <v>0.25</v>
      </c>
    </row>
    <row r="13783" spans="1:13" x14ac:dyDescent="0.25">
      <c r="A13783" t="s">
        <v>23</v>
      </c>
      <c r="B13783" t="s">
        <v>9</v>
      </c>
      <c r="C13783" t="s">
        <v>10</v>
      </c>
      <c r="D13783" t="s">
        <v>11</v>
      </c>
      <c r="E13783" t="s">
        <v>12</v>
      </c>
      <c r="F13783" t="s">
        <v>13</v>
      </c>
      <c r="G13783">
        <v>1</v>
      </c>
      <c r="H13783" s="1">
        <v>45940.947916666664</v>
      </c>
      <c r="I13783">
        <v>5.07889640599217</v>
      </c>
      <c r="J13783" t="s">
        <v>14</v>
      </c>
      <c r="K13783">
        <f t="shared" si="430"/>
        <v>10</v>
      </c>
      <c r="L13783">
        <f t="shared" si="431"/>
        <v>22</v>
      </c>
      <c r="M13783">
        <v>0.25</v>
      </c>
    </row>
    <row r="13784" spans="1:13" x14ac:dyDescent="0.25">
      <c r="A13784" t="s">
        <v>23</v>
      </c>
      <c r="B13784" t="s">
        <v>9</v>
      </c>
      <c r="C13784" t="s">
        <v>10</v>
      </c>
      <c r="D13784" t="s">
        <v>11</v>
      </c>
      <c r="E13784" t="s">
        <v>12</v>
      </c>
      <c r="F13784" t="s">
        <v>13</v>
      </c>
      <c r="G13784">
        <v>1</v>
      </c>
      <c r="H13784" s="1">
        <v>45944.9375</v>
      </c>
      <c r="I13784">
        <v>17.233735808822701</v>
      </c>
      <c r="J13784" t="s">
        <v>14</v>
      </c>
      <c r="K13784">
        <f t="shared" si="430"/>
        <v>10</v>
      </c>
      <c r="L13784">
        <f t="shared" si="431"/>
        <v>22</v>
      </c>
      <c r="M13784">
        <v>0.25</v>
      </c>
    </row>
    <row r="13785" spans="1:13" x14ac:dyDescent="0.25">
      <c r="A13785" t="s">
        <v>23</v>
      </c>
      <c r="B13785" t="s">
        <v>9</v>
      </c>
      <c r="C13785" t="s">
        <v>10</v>
      </c>
      <c r="D13785" t="s">
        <v>11</v>
      </c>
      <c r="E13785" t="s">
        <v>12</v>
      </c>
      <c r="F13785" t="s">
        <v>13</v>
      </c>
      <c r="G13785">
        <v>1</v>
      </c>
      <c r="H13785" s="1">
        <v>45944.947916666664</v>
      </c>
      <c r="I13785">
        <v>61.596368120659498</v>
      </c>
      <c r="J13785" t="s">
        <v>14</v>
      </c>
      <c r="K13785">
        <f t="shared" si="430"/>
        <v>10</v>
      </c>
      <c r="L13785">
        <f t="shared" si="431"/>
        <v>22</v>
      </c>
      <c r="M13785">
        <v>0.25</v>
      </c>
    </row>
    <row r="13786" spans="1:13" x14ac:dyDescent="0.25">
      <c r="A13786" t="s">
        <v>23</v>
      </c>
      <c r="B13786" t="s">
        <v>9</v>
      </c>
      <c r="C13786" t="s">
        <v>10</v>
      </c>
      <c r="D13786" t="s">
        <v>11</v>
      </c>
      <c r="E13786" t="s">
        <v>12</v>
      </c>
      <c r="F13786" t="s">
        <v>13</v>
      </c>
      <c r="G13786">
        <v>1</v>
      </c>
      <c r="H13786" s="2">
        <v>45945</v>
      </c>
      <c r="I13786">
        <v>0.66068791336527999</v>
      </c>
      <c r="J13786" t="s">
        <v>14</v>
      </c>
      <c r="K13786">
        <f t="shared" si="430"/>
        <v>10</v>
      </c>
      <c r="L13786">
        <f t="shared" si="431"/>
        <v>0</v>
      </c>
      <c r="M13786">
        <v>0.25</v>
      </c>
    </row>
    <row r="13787" spans="1:13" x14ac:dyDescent="0.25">
      <c r="A13787" t="s">
        <v>23</v>
      </c>
      <c r="B13787" t="s">
        <v>9</v>
      </c>
      <c r="C13787" t="s">
        <v>10</v>
      </c>
      <c r="D13787" t="s">
        <v>11</v>
      </c>
      <c r="E13787" t="s">
        <v>12</v>
      </c>
      <c r="F13787" t="s">
        <v>13</v>
      </c>
      <c r="G13787">
        <v>1</v>
      </c>
      <c r="H13787" s="1">
        <v>45945.010416666664</v>
      </c>
      <c r="I13787">
        <v>8.5091305088226896</v>
      </c>
      <c r="J13787" t="s">
        <v>14</v>
      </c>
      <c r="K13787">
        <f t="shared" si="430"/>
        <v>10</v>
      </c>
      <c r="L13787">
        <f t="shared" si="431"/>
        <v>0</v>
      </c>
      <c r="M13787">
        <v>0.25</v>
      </c>
    </row>
    <row r="13788" spans="1:13" x14ac:dyDescent="0.25">
      <c r="A13788" t="s">
        <v>23</v>
      </c>
      <c r="B13788" t="s">
        <v>9</v>
      </c>
      <c r="C13788" t="s">
        <v>10</v>
      </c>
      <c r="D13788" t="s">
        <v>11</v>
      </c>
      <c r="E13788" t="s">
        <v>12</v>
      </c>
      <c r="F13788" t="s">
        <v>13</v>
      </c>
      <c r="G13788">
        <v>1</v>
      </c>
      <c r="H13788" s="1">
        <v>45945.020833333336</v>
      </c>
      <c r="I13788">
        <v>6.3575731042798802</v>
      </c>
      <c r="J13788" t="s">
        <v>14</v>
      </c>
      <c r="K13788">
        <f t="shared" si="430"/>
        <v>10</v>
      </c>
      <c r="L13788">
        <f t="shared" si="431"/>
        <v>0</v>
      </c>
      <c r="M13788">
        <v>0.25</v>
      </c>
    </row>
    <row r="13789" spans="1:13" x14ac:dyDescent="0.25">
      <c r="A13789" t="s">
        <v>23</v>
      </c>
      <c r="B13789" t="s">
        <v>9</v>
      </c>
      <c r="C13789" t="s">
        <v>10</v>
      </c>
      <c r="D13789" t="s">
        <v>11</v>
      </c>
      <c r="E13789" t="s">
        <v>12</v>
      </c>
      <c r="F13789" t="s">
        <v>13</v>
      </c>
      <c r="G13789">
        <v>1</v>
      </c>
      <c r="H13789" s="1">
        <v>45945.03125</v>
      </c>
      <c r="I13789">
        <v>11.2060156997372</v>
      </c>
      <c r="J13789" t="s">
        <v>14</v>
      </c>
      <c r="K13789">
        <f t="shared" si="430"/>
        <v>10</v>
      </c>
      <c r="L13789">
        <f t="shared" si="431"/>
        <v>0</v>
      </c>
      <c r="M13789">
        <v>0.25</v>
      </c>
    </row>
    <row r="13790" spans="1:13" x14ac:dyDescent="0.25">
      <c r="A13790" t="s">
        <v>23</v>
      </c>
      <c r="B13790" t="s">
        <v>9</v>
      </c>
      <c r="C13790" t="s">
        <v>10</v>
      </c>
      <c r="D13790" t="s">
        <v>11</v>
      </c>
      <c r="E13790" t="s">
        <v>12</v>
      </c>
      <c r="F13790" t="s">
        <v>13</v>
      </c>
      <c r="G13790">
        <v>1</v>
      </c>
      <c r="H13790" s="1">
        <v>45946.5</v>
      </c>
      <c r="I13790">
        <v>91.467849597742799</v>
      </c>
      <c r="J13790" t="s">
        <v>14</v>
      </c>
      <c r="K13790">
        <f t="shared" si="430"/>
        <v>10</v>
      </c>
      <c r="L13790">
        <f t="shared" si="431"/>
        <v>12</v>
      </c>
      <c r="M13790">
        <v>0.25</v>
      </c>
    </row>
    <row r="13791" spans="1:13" x14ac:dyDescent="0.25">
      <c r="A13791" t="s">
        <v>23</v>
      </c>
      <c r="B13791" t="s">
        <v>9</v>
      </c>
      <c r="C13791" t="s">
        <v>10</v>
      </c>
      <c r="D13791" t="s">
        <v>11</v>
      </c>
      <c r="E13791" t="s">
        <v>12</v>
      </c>
      <c r="F13791" t="s">
        <v>13</v>
      </c>
      <c r="G13791">
        <v>1</v>
      </c>
      <c r="H13791" s="1">
        <v>45946.510416666664</v>
      </c>
      <c r="I13791">
        <v>54.873986416660301</v>
      </c>
      <c r="J13791" t="s">
        <v>14</v>
      </c>
      <c r="K13791">
        <f t="shared" si="430"/>
        <v>10</v>
      </c>
      <c r="L13791">
        <f t="shared" si="431"/>
        <v>12</v>
      </c>
      <c r="M13791">
        <v>0.25</v>
      </c>
    </row>
    <row r="13792" spans="1:13" x14ac:dyDescent="0.25">
      <c r="A13792" t="s">
        <v>23</v>
      </c>
      <c r="B13792" t="s">
        <v>9</v>
      </c>
      <c r="C13792" t="s">
        <v>10</v>
      </c>
      <c r="D13792" t="s">
        <v>11</v>
      </c>
      <c r="E13792" t="s">
        <v>12</v>
      </c>
      <c r="F13792" t="s">
        <v>13</v>
      </c>
      <c r="G13792">
        <v>1</v>
      </c>
      <c r="H13792" s="1">
        <v>45946.520833333336</v>
      </c>
      <c r="I13792">
        <v>25.2801232355773</v>
      </c>
      <c r="J13792" t="s">
        <v>14</v>
      </c>
      <c r="K13792">
        <f t="shared" si="430"/>
        <v>10</v>
      </c>
      <c r="L13792">
        <f t="shared" si="431"/>
        <v>12</v>
      </c>
      <c r="M13792">
        <v>0.25</v>
      </c>
    </row>
    <row r="13793" spans="1:13" x14ac:dyDescent="0.25">
      <c r="A13793" t="s">
        <v>23</v>
      </c>
      <c r="B13793" t="s">
        <v>9</v>
      </c>
      <c r="C13793" t="s">
        <v>10</v>
      </c>
      <c r="D13793" t="s">
        <v>11</v>
      </c>
      <c r="E13793" t="s">
        <v>12</v>
      </c>
      <c r="F13793" t="s">
        <v>13</v>
      </c>
      <c r="G13793">
        <v>1</v>
      </c>
      <c r="H13793" s="1">
        <v>45949.479166666664</v>
      </c>
      <c r="I13793">
        <v>4.98522527101753</v>
      </c>
      <c r="J13793" t="s">
        <v>14</v>
      </c>
      <c r="K13793">
        <f t="shared" si="430"/>
        <v>10</v>
      </c>
      <c r="L13793">
        <f t="shared" si="431"/>
        <v>11</v>
      </c>
      <c r="M13793">
        <v>0.25</v>
      </c>
    </row>
    <row r="13794" spans="1:13" x14ac:dyDescent="0.25">
      <c r="A13794" t="s">
        <v>23</v>
      </c>
      <c r="B13794" t="s">
        <v>9</v>
      </c>
      <c r="C13794" t="s">
        <v>10</v>
      </c>
      <c r="D13794" t="s">
        <v>11</v>
      </c>
      <c r="E13794" t="s">
        <v>12</v>
      </c>
      <c r="F13794" t="s">
        <v>13</v>
      </c>
      <c r="G13794">
        <v>1</v>
      </c>
      <c r="H13794" s="1">
        <v>45949.489583333336</v>
      </c>
      <c r="I13794">
        <v>28.190996370606001</v>
      </c>
      <c r="J13794" t="s">
        <v>14</v>
      </c>
      <c r="K13794">
        <f t="shared" si="430"/>
        <v>10</v>
      </c>
      <c r="L13794">
        <f t="shared" si="431"/>
        <v>11</v>
      </c>
      <c r="M13794">
        <v>0.25</v>
      </c>
    </row>
    <row r="13795" spans="1:13" x14ac:dyDescent="0.25">
      <c r="A13795" t="s">
        <v>23</v>
      </c>
      <c r="B13795" t="s">
        <v>9</v>
      </c>
      <c r="C13795" t="s">
        <v>10</v>
      </c>
      <c r="D13795" t="s">
        <v>11</v>
      </c>
      <c r="E13795" t="s">
        <v>12</v>
      </c>
      <c r="F13795" t="s">
        <v>13</v>
      </c>
      <c r="G13795">
        <v>1</v>
      </c>
      <c r="H13795" s="1">
        <v>45949.53125</v>
      </c>
      <c r="I13795">
        <v>18.136726007687098</v>
      </c>
      <c r="J13795" t="s">
        <v>14</v>
      </c>
      <c r="K13795">
        <f t="shared" si="430"/>
        <v>10</v>
      </c>
      <c r="L13795">
        <f t="shared" si="431"/>
        <v>12</v>
      </c>
      <c r="M13795">
        <v>0.25</v>
      </c>
    </row>
    <row r="13796" spans="1:13" x14ac:dyDescent="0.25">
      <c r="A13796" t="s">
        <v>23</v>
      </c>
      <c r="B13796" t="s">
        <v>9</v>
      </c>
      <c r="C13796" t="s">
        <v>10</v>
      </c>
      <c r="D13796" t="s">
        <v>11</v>
      </c>
      <c r="E13796" t="s">
        <v>12</v>
      </c>
      <c r="F13796" t="s">
        <v>13</v>
      </c>
      <c r="G13796">
        <v>1</v>
      </c>
      <c r="H13796" s="1">
        <v>45953.375</v>
      </c>
      <c r="I13796">
        <v>45.020218402966599</v>
      </c>
      <c r="J13796" t="s">
        <v>14</v>
      </c>
      <c r="K13796">
        <f t="shared" si="430"/>
        <v>10</v>
      </c>
      <c r="L13796">
        <f t="shared" si="431"/>
        <v>9</v>
      </c>
      <c r="M13796">
        <v>0.25</v>
      </c>
    </row>
    <row r="13797" spans="1:13" x14ac:dyDescent="0.25">
      <c r="A13797" t="s">
        <v>23</v>
      </c>
      <c r="B13797" t="s">
        <v>9</v>
      </c>
      <c r="C13797" t="s">
        <v>10</v>
      </c>
      <c r="D13797" t="s">
        <v>11</v>
      </c>
      <c r="E13797" t="s">
        <v>12</v>
      </c>
      <c r="F13797" t="s">
        <v>13</v>
      </c>
      <c r="G13797">
        <v>1</v>
      </c>
      <c r="H13797" s="1">
        <v>45953.385416666664</v>
      </c>
      <c r="I13797">
        <v>38.214384076266903</v>
      </c>
      <c r="J13797" t="s">
        <v>14</v>
      </c>
      <c r="K13797">
        <f t="shared" si="430"/>
        <v>10</v>
      </c>
      <c r="L13797">
        <f t="shared" si="431"/>
        <v>9</v>
      </c>
      <c r="M13797">
        <v>0.25</v>
      </c>
    </row>
    <row r="13798" spans="1:13" x14ac:dyDescent="0.25">
      <c r="A13798" t="s">
        <v>23</v>
      </c>
      <c r="B13798" t="s">
        <v>9</v>
      </c>
      <c r="C13798" t="s">
        <v>10</v>
      </c>
      <c r="D13798" t="s">
        <v>11</v>
      </c>
      <c r="E13798" t="s">
        <v>12</v>
      </c>
      <c r="F13798" t="s">
        <v>13</v>
      </c>
      <c r="G13798">
        <v>1</v>
      </c>
      <c r="H13798" s="1">
        <v>45953.395833333336</v>
      </c>
      <c r="I13798">
        <v>23.4085497495666</v>
      </c>
      <c r="J13798" t="s">
        <v>14</v>
      </c>
      <c r="K13798">
        <f t="shared" si="430"/>
        <v>10</v>
      </c>
      <c r="L13798">
        <f t="shared" si="431"/>
        <v>9</v>
      </c>
      <c r="M13798">
        <v>0.25</v>
      </c>
    </row>
    <row r="13799" spans="1:13" x14ac:dyDescent="0.25">
      <c r="A13799" t="s">
        <v>23</v>
      </c>
      <c r="B13799" t="s">
        <v>9</v>
      </c>
      <c r="C13799" t="s">
        <v>10</v>
      </c>
      <c r="D13799" t="s">
        <v>11</v>
      </c>
      <c r="E13799" t="s">
        <v>12</v>
      </c>
      <c r="F13799" t="s">
        <v>13</v>
      </c>
      <c r="G13799">
        <v>1</v>
      </c>
      <c r="H13799" s="1">
        <v>45953.40625</v>
      </c>
      <c r="I13799">
        <v>10.6027154228674</v>
      </c>
      <c r="J13799" t="s">
        <v>14</v>
      </c>
      <c r="K13799">
        <f t="shared" si="430"/>
        <v>10</v>
      </c>
      <c r="L13799">
        <f t="shared" si="431"/>
        <v>9</v>
      </c>
      <c r="M13799">
        <v>0.25</v>
      </c>
    </row>
    <row r="13800" spans="1:13" x14ac:dyDescent="0.25">
      <c r="A13800" t="s">
        <v>23</v>
      </c>
      <c r="B13800" t="s">
        <v>9</v>
      </c>
      <c r="C13800" t="s">
        <v>10</v>
      </c>
      <c r="D13800" t="s">
        <v>11</v>
      </c>
      <c r="E13800" t="s">
        <v>12</v>
      </c>
      <c r="F13800" t="s">
        <v>13</v>
      </c>
      <c r="G13800">
        <v>1</v>
      </c>
      <c r="H13800" s="1">
        <v>45954.041666666664</v>
      </c>
      <c r="I13800">
        <v>45.989484483121103</v>
      </c>
      <c r="J13800" t="s">
        <v>14</v>
      </c>
      <c r="K13800">
        <f t="shared" si="430"/>
        <v>10</v>
      </c>
      <c r="L13800">
        <f t="shared" si="431"/>
        <v>1</v>
      </c>
      <c r="M13800">
        <v>0.25</v>
      </c>
    </row>
    <row r="13801" spans="1:13" x14ac:dyDescent="0.25">
      <c r="A13801" t="s">
        <v>23</v>
      </c>
      <c r="B13801" t="s">
        <v>9</v>
      </c>
      <c r="C13801" t="s">
        <v>10</v>
      </c>
      <c r="D13801" t="s">
        <v>11</v>
      </c>
      <c r="E13801" t="s">
        <v>12</v>
      </c>
      <c r="F13801" t="s">
        <v>13</v>
      </c>
      <c r="G13801">
        <v>1</v>
      </c>
      <c r="H13801" s="1">
        <v>45954.052083333336</v>
      </c>
      <c r="I13801">
        <v>6.1752033555637196</v>
      </c>
      <c r="J13801" t="s">
        <v>14</v>
      </c>
      <c r="K13801">
        <f t="shared" si="430"/>
        <v>10</v>
      </c>
      <c r="L13801">
        <f t="shared" si="431"/>
        <v>1</v>
      </c>
      <c r="M13801">
        <v>0.25</v>
      </c>
    </row>
    <row r="13802" spans="1:13" x14ac:dyDescent="0.25">
      <c r="A13802" t="s">
        <v>23</v>
      </c>
      <c r="B13802" t="s">
        <v>9</v>
      </c>
      <c r="C13802" t="s">
        <v>10</v>
      </c>
      <c r="D13802" t="s">
        <v>11</v>
      </c>
      <c r="E13802" t="s">
        <v>12</v>
      </c>
      <c r="F13802" t="s">
        <v>13</v>
      </c>
      <c r="G13802">
        <v>1</v>
      </c>
      <c r="H13802" s="1">
        <v>45957.364583333336</v>
      </c>
      <c r="I13802">
        <v>52.778372971132697</v>
      </c>
      <c r="J13802" t="s">
        <v>14</v>
      </c>
      <c r="K13802">
        <f t="shared" si="430"/>
        <v>10</v>
      </c>
      <c r="L13802">
        <f t="shared" si="431"/>
        <v>8</v>
      </c>
      <c r="M13802">
        <v>0.25</v>
      </c>
    </row>
    <row r="13803" spans="1:13" x14ac:dyDescent="0.25">
      <c r="A13803" t="s">
        <v>23</v>
      </c>
      <c r="B13803" t="s">
        <v>9</v>
      </c>
      <c r="C13803" t="s">
        <v>10</v>
      </c>
      <c r="D13803" t="s">
        <v>11</v>
      </c>
      <c r="E13803" t="s">
        <v>12</v>
      </c>
      <c r="F13803" t="s">
        <v>13</v>
      </c>
      <c r="G13803">
        <v>1</v>
      </c>
      <c r="H13803" s="1">
        <v>45957.416666666664</v>
      </c>
      <c r="I13803">
        <v>40.612337484127799</v>
      </c>
      <c r="J13803" t="s">
        <v>14</v>
      </c>
      <c r="K13803">
        <f t="shared" si="430"/>
        <v>10</v>
      </c>
      <c r="L13803">
        <f t="shared" si="431"/>
        <v>10</v>
      </c>
      <c r="M13803">
        <v>0.25</v>
      </c>
    </row>
    <row r="13804" spans="1:13" x14ac:dyDescent="0.25">
      <c r="A13804" t="s">
        <v>23</v>
      </c>
      <c r="B13804" t="s">
        <v>9</v>
      </c>
      <c r="C13804" t="s">
        <v>10</v>
      </c>
      <c r="D13804" t="s">
        <v>11</v>
      </c>
      <c r="E13804" t="s">
        <v>12</v>
      </c>
      <c r="F13804" t="s">
        <v>13</v>
      </c>
      <c r="G13804">
        <v>1</v>
      </c>
      <c r="H13804" s="1">
        <v>45957.427083333336</v>
      </c>
      <c r="I13804">
        <v>32.325474489370798</v>
      </c>
      <c r="J13804" t="s">
        <v>14</v>
      </c>
      <c r="K13804">
        <f t="shared" si="430"/>
        <v>10</v>
      </c>
      <c r="L13804">
        <f t="shared" si="431"/>
        <v>10</v>
      </c>
      <c r="M13804">
        <v>0.25</v>
      </c>
    </row>
    <row r="13805" spans="1:13" x14ac:dyDescent="0.25">
      <c r="A13805" t="s">
        <v>23</v>
      </c>
      <c r="B13805" t="s">
        <v>9</v>
      </c>
      <c r="C13805" t="s">
        <v>10</v>
      </c>
      <c r="D13805" t="s">
        <v>11</v>
      </c>
      <c r="E13805" t="s">
        <v>12</v>
      </c>
      <c r="F13805" t="s">
        <v>13</v>
      </c>
      <c r="G13805">
        <v>1</v>
      </c>
      <c r="H13805" s="1">
        <v>45957.4375</v>
      </c>
      <c r="I13805">
        <v>22.0386114946131</v>
      </c>
      <c r="J13805" t="s">
        <v>14</v>
      </c>
      <c r="K13805">
        <f t="shared" si="430"/>
        <v>10</v>
      </c>
      <c r="L13805">
        <f t="shared" si="431"/>
        <v>10</v>
      </c>
      <c r="M13805">
        <v>0.25</v>
      </c>
    </row>
    <row r="13806" spans="1:13" x14ac:dyDescent="0.25">
      <c r="A13806" t="s">
        <v>23</v>
      </c>
      <c r="B13806" t="s">
        <v>9</v>
      </c>
      <c r="C13806" t="s">
        <v>10</v>
      </c>
      <c r="D13806" t="s">
        <v>11</v>
      </c>
      <c r="E13806" t="s">
        <v>12</v>
      </c>
      <c r="F13806" t="s">
        <v>13</v>
      </c>
      <c r="G13806">
        <v>1</v>
      </c>
      <c r="H13806" s="1">
        <v>45957.447916666664</v>
      </c>
      <c r="I13806">
        <v>2.7517484998564301</v>
      </c>
      <c r="J13806" t="s">
        <v>14</v>
      </c>
      <c r="K13806">
        <f t="shared" si="430"/>
        <v>10</v>
      </c>
      <c r="L13806">
        <f t="shared" si="431"/>
        <v>10</v>
      </c>
      <c r="M13806">
        <v>0.25</v>
      </c>
    </row>
    <row r="13807" spans="1:13" x14ac:dyDescent="0.25">
      <c r="A13807" t="s">
        <v>23</v>
      </c>
      <c r="B13807" t="s">
        <v>9</v>
      </c>
      <c r="C13807" t="s">
        <v>10</v>
      </c>
      <c r="D13807" t="s">
        <v>11</v>
      </c>
      <c r="E13807" t="s">
        <v>12</v>
      </c>
      <c r="F13807" t="s">
        <v>13</v>
      </c>
      <c r="G13807">
        <v>1</v>
      </c>
      <c r="H13807" s="1">
        <v>45957.541666666664</v>
      </c>
      <c r="I13807">
        <v>1.14608600311192</v>
      </c>
      <c r="J13807" t="s">
        <v>14</v>
      </c>
      <c r="K13807">
        <f t="shared" si="430"/>
        <v>10</v>
      </c>
      <c r="L13807">
        <f t="shared" si="431"/>
        <v>13</v>
      </c>
      <c r="M13807">
        <v>0.25</v>
      </c>
    </row>
    <row r="13808" spans="1:13" x14ac:dyDescent="0.25">
      <c r="A13808" t="s">
        <v>23</v>
      </c>
      <c r="B13808" t="s">
        <v>9</v>
      </c>
      <c r="C13808" t="s">
        <v>10</v>
      </c>
      <c r="D13808" t="s">
        <v>11</v>
      </c>
      <c r="E13808" t="s">
        <v>12</v>
      </c>
      <c r="F13808" t="s">
        <v>13</v>
      </c>
      <c r="G13808">
        <v>1</v>
      </c>
      <c r="H13808" s="1">
        <v>45958.416666666664</v>
      </c>
      <c r="I13808">
        <v>60.875100448221403</v>
      </c>
      <c r="J13808" t="s">
        <v>14</v>
      </c>
      <c r="K13808">
        <f t="shared" si="430"/>
        <v>10</v>
      </c>
      <c r="L13808">
        <f t="shared" si="431"/>
        <v>10</v>
      </c>
      <c r="M13808">
        <v>0.25</v>
      </c>
    </row>
    <row r="13809" spans="1:13" x14ac:dyDescent="0.25">
      <c r="A13809" t="s">
        <v>23</v>
      </c>
      <c r="B13809" t="s">
        <v>9</v>
      </c>
      <c r="C13809" t="s">
        <v>10</v>
      </c>
      <c r="D13809" t="s">
        <v>11</v>
      </c>
      <c r="E13809" t="s">
        <v>12</v>
      </c>
      <c r="F13809" t="s">
        <v>13</v>
      </c>
      <c r="G13809">
        <v>1</v>
      </c>
      <c r="H13809" s="1">
        <v>45958.427083333336</v>
      </c>
      <c r="I13809">
        <v>80.835122228526799</v>
      </c>
      <c r="J13809" t="s">
        <v>14</v>
      </c>
      <c r="K13809">
        <f t="shared" si="430"/>
        <v>10</v>
      </c>
      <c r="L13809">
        <f t="shared" si="431"/>
        <v>10</v>
      </c>
      <c r="M13809">
        <v>0.25</v>
      </c>
    </row>
    <row r="13810" spans="1:13" x14ac:dyDescent="0.25">
      <c r="A13810" t="s">
        <v>23</v>
      </c>
      <c r="B13810" t="s">
        <v>9</v>
      </c>
      <c r="C13810" t="s">
        <v>10</v>
      </c>
      <c r="D13810" t="s">
        <v>11</v>
      </c>
      <c r="E13810" t="s">
        <v>12</v>
      </c>
      <c r="F13810" t="s">
        <v>13</v>
      </c>
      <c r="G13810">
        <v>1</v>
      </c>
      <c r="H13810" s="1">
        <v>45958.4375</v>
      </c>
      <c r="I13810">
        <v>104.795144008832</v>
      </c>
      <c r="J13810" t="s">
        <v>14</v>
      </c>
      <c r="K13810">
        <f t="shared" si="430"/>
        <v>10</v>
      </c>
      <c r="L13810">
        <f t="shared" si="431"/>
        <v>10</v>
      </c>
      <c r="M13810">
        <v>0.25</v>
      </c>
    </row>
    <row r="13811" spans="1:13" x14ac:dyDescent="0.25">
      <c r="A13811" t="s">
        <v>23</v>
      </c>
      <c r="B13811" t="s">
        <v>9</v>
      </c>
      <c r="C13811" t="s">
        <v>10</v>
      </c>
      <c r="D13811" t="s">
        <v>11</v>
      </c>
      <c r="E13811" t="s">
        <v>12</v>
      </c>
      <c r="F13811" t="s">
        <v>13</v>
      </c>
      <c r="G13811">
        <v>1</v>
      </c>
      <c r="H13811" s="1">
        <v>45958.447916666664</v>
      </c>
      <c r="I13811">
        <v>108.755165789137</v>
      </c>
      <c r="J13811" t="s">
        <v>14</v>
      </c>
      <c r="K13811">
        <f t="shared" si="430"/>
        <v>10</v>
      </c>
      <c r="L13811">
        <f t="shared" si="431"/>
        <v>10</v>
      </c>
      <c r="M13811">
        <v>0.25</v>
      </c>
    </row>
    <row r="13812" spans="1:13" x14ac:dyDescent="0.25">
      <c r="A13812" t="s">
        <v>23</v>
      </c>
      <c r="B13812" t="s">
        <v>9</v>
      </c>
      <c r="C13812" t="s">
        <v>10</v>
      </c>
      <c r="D13812" t="s">
        <v>11</v>
      </c>
      <c r="E13812" t="s">
        <v>12</v>
      </c>
      <c r="F13812" t="s">
        <v>13</v>
      </c>
      <c r="G13812">
        <v>1</v>
      </c>
      <c r="H13812" s="1">
        <v>45958.458333333336</v>
      </c>
      <c r="I13812">
        <v>9.2251594148582701</v>
      </c>
      <c r="J13812" t="s">
        <v>14</v>
      </c>
      <c r="K13812">
        <f t="shared" si="430"/>
        <v>10</v>
      </c>
      <c r="L13812">
        <f t="shared" si="431"/>
        <v>11</v>
      </c>
      <c r="M13812">
        <v>0.25</v>
      </c>
    </row>
    <row r="13813" spans="1:13" x14ac:dyDescent="0.25">
      <c r="A13813" t="s">
        <v>23</v>
      </c>
      <c r="B13813" t="s">
        <v>9</v>
      </c>
      <c r="C13813" t="s">
        <v>10</v>
      </c>
      <c r="D13813" t="s">
        <v>11</v>
      </c>
      <c r="E13813" t="s">
        <v>12</v>
      </c>
      <c r="F13813" t="s">
        <v>13</v>
      </c>
      <c r="G13813">
        <v>1</v>
      </c>
      <c r="H13813" s="1">
        <v>45958.46875</v>
      </c>
      <c r="I13813">
        <v>40.556901640579497</v>
      </c>
      <c r="J13813" t="s">
        <v>14</v>
      </c>
      <c r="K13813">
        <f t="shared" si="430"/>
        <v>10</v>
      </c>
      <c r="L13813">
        <f t="shared" si="431"/>
        <v>11</v>
      </c>
      <c r="M13813">
        <v>0.25</v>
      </c>
    </row>
    <row r="13814" spans="1:13" x14ac:dyDescent="0.25">
      <c r="A13814" t="s">
        <v>23</v>
      </c>
      <c r="B13814" t="s">
        <v>9</v>
      </c>
      <c r="C13814" t="s">
        <v>10</v>
      </c>
      <c r="D13814" t="s">
        <v>11</v>
      </c>
      <c r="E13814" t="s">
        <v>12</v>
      </c>
      <c r="F13814" t="s">
        <v>13</v>
      </c>
      <c r="G13814">
        <v>1</v>
      </c>
      <c r="H13814" s="1">
        <v>45958.479166666664</v>
      </c>
      <c r="I13814">
        <v>67.888643866300697</v>
      </c>
      <c r="J13814" t="s">
        <v>14</v>
      </c>
      <c r="K13814">
        <f t="shared" si="430"/>
        <v>10</v>
      </c>
      <c r="L13814">
        <f t="shared" si="431"/>
        <v>11</v>
      </c>
      <c r="M13814">
        <v>0.25</v>
      </c>
    </row>
    <row r="13815" spans="1:13" x14ac:dyDescent="0.25">
      <c r="A13815" t="s">
        <v>23</v>
      </c>
      <c r="B13815" t="s">
        <v>9</v>
      </c>
      <c r="C13815" t="s">
        <v>10</v>
      </c>
      <c r="D13815" t="s">
        <v>11</v>
      </c>
      <c r="E13815" t="s">
        <v>12</v>
      </c>
      <c r="F13815" t="s">
        <v>13</v>
      </c>
      <c r="G13815">
        <v>1</v>
      </c>
      <c r="H13815" s="1">
        <v>45958.489583333336</v>
      </c>
      <c r="I13815">
        <v>105.220386092022</v>
      </c>
      <c r="J13815" t="s">
        <v>14</v>
      </c>
      <c r="K13815">
        <f t="shared" si="430"/>
        <v>10</v>
      </c>
      <c r="L13815">
        <f t="shared" si="431"/>
        <v>11</v>
      </c>
      <c r="M13815">
        <v>0.25</v>
      </c>
    </row>
    <row r="13816" spans="1:13" x14ac:dyDescent="0.25">
      <c r="A13816" t="s">
        <v>23</v>
      </c>
      <c r="B13816" t="s">
        <v>9</v>
      </c>
      <c r="C13816" t="s">
        <v>10</v>
      </c>
      <c r="D13816" t="s">
        <v>11</v>
      </c>
      <c r="E13816" t="s">
        <v>12</v>
      </c>
      <c r="F13816" t="s">
        <v>13</v>
      </c>
      <c r="G13816">
        <v>1</v>
      </c>
      <c r="H13816" s="1">
        <v>45958.541666666664</v>
      </c>
      <c r="I13816">
        <v>86.168123742286497</v>
      </c>
      <c r="J13816" t="s">
        <v>14</v>
      </c>
      <c r="K13816">
        <f t="shared" si="430"/>
        <v>10</v>
      </c>
      <c r="L13816">
        <f t="shared" si="431"/>
        <v>13</v>
      </c>
      <c r="M13816">
        <v>0.25</v>
      </c>
    </row>
    <row r="13817" spans="1:13" x14ac:dyDescent="0.25">
      <c r="A13817" t="s">
        <v>23</v>
      </c>
      <c r="B13817" t="s">
        <v>9</v>
      </c>
      <c r="C13817" t="s">
        <v>10</v>
      </c>
      <c r="D13817" t="s">
        <v>11</v>
      </c>
      <c r="E13817" t="s">
        <v>12</v>
      </c>
      <c r="F13817" t="s">
        <v>13</v>
      </c>
      <c r="G13817">
        <v>1</v>
      </c>
      <c r="H13817" s="1">
        <v>45958.552083333336</v>
      </c>
      <c r="I13817">
        <v>78.394762154185202</v>
      </c>
      <c r="J13817" t="s">
        <v>14</v>
      </c>
      <c r="K13817">
        <f t="shared" si="430"/>
        <v>10</v>
      </c>
      <c r="L13817">
        <f t="shared" si="431"/>
        <v>13</v>
      </c>
      <c r="M13817">
        <v>0.25</v>
      </c>
    </row>
    <row r="13818" spans="1:13" x14ac:dyDescent="0.25">
      <c r="A13818" t="s">
        <v>23</v>
      </c>
      <c r="B13818" t="s">
        <v>9</v>
      </c>
      <c r="C13818" t="s">
        <v>10</v>
      </c>
      <c r="D13818" t="s">
        <v>11</v>
      </c>
      <c r="E13818" t="s">
        <v>12</v>
      </c>
      <c r="F13818" t="s">
        <v>13</v>
      </c>
      <c r="G13818">
        <v>1</v>
      </c>
      <c r="H13818" s="1">
        <v>45958.5625</v>
      </c>
      <c r="I13818">
        <v>91.621400566084304</v>
      </c>
      <c r="J13818" t="s">
        <v>14</v>
      </c>
      <c r="K13818">
        <f t="shared" si="430"/>
        <v>10</v>
      </c>
      <c r="L13818">
        <f t="shared" si="431"/>
        <v>13</v>
      </c>
      <c r="M13818">
        <v>0.25</v>
      </c>
    </row>
    <row r="13819" spans="1:13" x14ac:dyDescent="0.25">
      <c r="A13819" t="s">
        <v>23</v>
      </c>
      <c r="B13819" t="s">
        <v>9</v>
      </c>
      <c r="C13819" t="s">
        <v>10</v>
      </c>
      <c r="D13819" t="s">
        <v>11</v>
      </c>
      <c r="E13819" t="s">
        <v>12</v>
      </c>
      <c r="F13819" t="s">
        <v>13</v>
      </c>
      <c r="G13819">
        <v>1</v>
      </c>
      <c r="H13819" s="1">
        <v>45958.572916666664</v>
      </c>
      <c r="I13819">
        <v>98.848038977983506</v>
      </c>
      <c r="J13819" t="s">
        <v>14</v>
      </c>
      <c r="K13819">
        <f t="shared" si="430"/>
        <v>10</v>
      </c>
      <c r="L13819">
        <f t="shared" si="431"/>
        <v>13</v>
      </c>
      <c r="M13819">
        <v>0.25</v>
      </c>
    </row>
    <row r="13820" spans="1:13" x14ac:dyDescent="0.25">
      <c r="A13820" t="s">
        <v>23</v>
      </c>
      <c r="B13820" t="s">
        <v>9</v>
      </c>
      <c r="C13820" t="s">
        <v>10</v>
      </c>
      <c r="D13820" t="s">
        <v>11</v>
      </c>
      <c r="E13820" t="s">
        <v>12</v>
      </c>
      <c r="F13820" t="s">
        <v>13</v>
      </c>
      <c r="G13820">
        <v>1</v>
      </c>
      <c r="H13820" s="1">
        <v>45959.40625</v>
      </c>
      <c r="I13820">
        <v>77.040484730012196</v>
      </c>
      <c r="J13820" t="s">
        <v>14</v>
      </c>
      <c r="K13820">
        <f t="shared" si="430"/>
        <v>10</v>
      </c>
      <c r="L13820">
        <f t="shared" si="431"/>
        <v>9</v>
      </c>
      <c r="M13820">
        <v>0.25</v>
      </c>
    </row>
    <row r="13821" spans="1:13" x14ac:dyDescent="0.25">
      <c r="A13821" t="s">
        <v>23</v>
      </c>
      <c r="B13821" t="s">
        <v>9</v>
      </c>
      <c r="C13821" t="s">
        <v>10</v>
      </c>
      <c r="D13821" t="s">
        <v>11</v>
      </c>
      <c r="E13821" t="s">
        <v>12</v>
      </c>
      <c r="F13821" t="s">
        <v>13</v>
      </c>
      <c r="G13821">
        <v>1</v>
      </c>
      <c r="H13821" s="1">
        <v>45959.427083333336</v>
      </c>
      <c r="I13821">
        <v>1.1760034650703199</v>
      </c>
      <c r="J13821" t="s">
        <v>14</v>
      </c>
      <c r="K13821">
        <f t="shared" si="430"/>
        <v>10</v>
      </c>
      <c r="L13821">
        <f t="shared" si="431"/>
        <v>10</v>
      </c>
      <c r="M13821">
        <v>0.25</v>
      </c>
    </row>
    <row r="13822" spans="1:13" x14ac:dyDescent="0.25">
      <c r="A13822" t="s">
        <v>23</v>
      </c>
      <c r="B13822" t="s">
        <v>9</v>
      </c>
      <c r="C13822" t="s">
        <v>10</v>
      </c>
      <c r="D13822" t="s">
        <v>11</v>
      </c>
      <c r="E13822" t="s">
        <v>12</v>
      </c>
      <c r="F13822" t="s">
        <v>13</v>
      </c>
      <c r="G13822">
        <v>1</v>
      </c>
      <c r="H13822" s="1">
        <v>45959.4375</v>
      </c>
      <c r="I13822">
        <v>30.226299782599099</v>
      </c>
      <c r="J13822" t="s">
        <v>14</v>
      </c>
      <c r="K13822">
        <f t="shared" si="430"/>
        <v>10</v>
      </c>
      <c r="L13822">
        <f t="shared" si="431"/>
        <v>10</v>
      </c>
      <c r="M13822">
        <v>0.25</v>
      </c>
    </row>
    <row r="13823" spans="1:13" x14ac:dyDescent="0.25">
      <c r="A13823" t="s">
        <v>23</v>
      </c>
      <c r="B13823" t="s">
        <v>9</v>
      </c>
      <c r="C13823" t="s">
        <v>10</v>
      </c>
      <c r="D13823" t="s">
        <v>11</v>
      </c>
      <c r="E13823" t="s">
        <v>12</v>
      </c>
      <c r="F13823" t="s">
        <v>13</v>
      </c>
      <c r="G13823">
        <v>1</v>
      </c>
      <c r="H13823" s="1">
        <v>45959.447916666664</v>
      </c>
      <c r="I13823">
        <v>63.2765961001286</v>
      </c>
      <c r="J13823" t="s">
        <v>14</v>
      </c>
      <c r="K13823">
        <f t="shared" si="430"/>
        <v>10</v>
      </c>
      <c r="L13823">
        <f t="shared" si="431"/>
        <v>10</v>
      </c>
      <c r="M13823">
        <v>0.25</v>
      </c>
    </row>
    <row r="13824" spans="1:13" x14ac:dyDescent="0.25">
      <c r="A13824" t="s">
        <v>23</v>
      </c>
      <c r="B13824" t="s">
        <v>9</v>
      </c>
      <c r="C13824" t="s">
        <v>10</v>
      </c>
      <c r="D13824" t="s">
        <v>11</v>
      </c>
      <c r="E13824" t="s">
        <v>12</v>
      </c>
      <c r="F13824" t="s">
        <v>13</v>
      </c>
      <c r="G13824">
        <v>1</v>
      </c>
      <c r="H13824" s="1">
        <v>45959.5</v>
      </c>
      <c r="I13824">
        <v>39.982962752592499</v>
      </c>
      <c r="J13824" t="s">
        <v>14</v>
      </c>
      <c r="K13824">
        <f t="shared" si="430"/>
        <v>10</v>
      </c>
      <c r="L13824">
        <f t="shared" si="431"/>
        <v>12</v>
      </c>
      <c r="M13824">
        <v>0.25</v>
      </c>
    </row>
    <row r="13825" spans="1:13" x14ac:dyDescent="0.25">
      <c r="A13825" t="s">
        <v>23</v>
      </c>
      <c r="B13825" t="s">
        <v>9</v>
      </c>
      <c r="C13825" t="s">
        <v>10</v>
      </c>
      <c r="D13825" t="s">
        <v>11</v>
      </c>
      <c r="E13825" t="s">
        <v>12</v>
      </c>
      <c r="F13825" t="s">
        <v>13</v>
      </c>
      <c r="G13825">
        <v>1</v>
      </c>
      <c r="H13825" s="1">
        <v>45959.510416666664</v>
      </c>
      <c r="I13825">
        <v>30.310607156063</v>
      </c>
      <c r="J13825" t="s">
        <v>14</v>
      </c>
      <c r="K13825">
        <f t="shared" si="430"/>
        <v>10</v>
      </c>
      <c r="L13825">
        <f t="shared" si="431"/>
        <v>12</v>
      </c>
      <c r="M13825">
        <v>0.25</v>
      </c>
    </row>
    <row r="13826" spans="1:13" x14ac:dyDescent="0.25">
      <c r="A13826" t="s">
        <v>23</v>
      </c>
      <c r="B13826" t="s">
        <v>9</v>
      </c>
      <c r="C13826" t="s">
        <v>10</v>
      </c>
      <c r="D13826" t="s">
        <v>11</v>
      </c>
      <c r="E13826" t="s">
        <v>12</v>
      </c>
      <c r="F13826" t="s">
        <v>13</v>
      </c>
      <c r="G13826">
        <v>1</v>
      </c>
      <c r="H13826" s="1">
        <v>45959.520833333336</v>
      </c>
      <c r="I13826">
        <v>19.638251559533</v>
      </c>
      <c r="J13826" t="s">
        <v>14</v>
      </c>
      <c r="K13826">
        <f t="shared" si="430"/>
        <v>10</v>
      </c>
      <c r="L13826">
        <f t="shared" si="431"/>
        <v>12</v>
      </c>
      <c r="M13826">
        <v>0.25</v>
      </c>
    </row>
    <row r="13827" spans="1:13" x14ac:dyDescent="0.25">
      <c r="A13827" t="s">
        <v>23</v>
      </c>
      <c r="B13827" t="s">
        <v>9</v>
      </c>
      <c r="C13827" t="s">
        <v>10</v>
      </c>
      <c r="D13827" t="s">
        <v>11</v>
      </c>
      <c r="E13827" t="s">
        <v>12</v>
      </c>
      <c r="F13827" t="s">
        <v>13</v>
      </c>
      <c r="G13827">
        <v>1</v>
      </c>
      <c r="H13827" s="1">
        <v>45959.53125</v>
      </c>
      <c r="I13827">
        <v>19.965895963003302</v>
      </c>
      <c r="J13827" t="s">
        <v>14</v>
      </c>
      <c r="K13827">
        <f t="shared" si="430"/>
        <v>10</v>
      </c>
      <c r="L13827">
        <f t="shared" si="431"/>
        <v>12</v>
      </c>
      <c r="M13827">
        <v>0.25</v>
      </c>
    </row>
    <row r="13828" spans="1:13" x14ac:dyDescent="0.25">
      <c r="A13828" t="s">
        <v>23</v>
      </c>
      <c r="B13828" t="s">
        <v>9</v>
      </c>
      <c r="C13828" t="s">
        <v>10</v>
      </c>
      <c r="D13828" t="s">
        <v>11</v>
      </c>
      <c r="E13828" t="s">
        <v>12</v>
      </c>
      <c r="F13828" t="s">
        <v>13</v>
      </c>
      <c r="G13828">
        <v>1</v>
      </c>
      <c r="H13828" s="1">
        <v>45959.572916666664</v>
      </c>
      <c r="I13828">
        <v>24.710786089172</v>
      </c>
      <c r="J13828" t="s">
        <v>14</v>
      </c>
      <c r="K13828">
        <f t="shared" ref="K13828:K13891" si="432">MONTH(H13828)</f>
        <v>10</v>
      </c>
      <c r="L13828">
        <f t="shared" ref="L13828:L13891" si="433">HOUR(H13828)</f>
        <v>13</v>
      </c>
      <c r="M13828">
        <v>0.25</v>
      </c>
    </row>
    <row r="13829" spans="1:13" x14ac:dyDescent="0.25">
      <c r="A13829" t="s">
        <v>23</v>
      </c>
      <c r="B13829" t="s">
        <v>9</v>
      </c>
      <c r="C13829" t="s">
        <v>10</v>
      </c>
      <c r="D13829" t="s">
        <v>11</v>
      </c>
      <c r="E13829" t="s">
        <v>12</v>
      </c>
      <c r="F13829" t="s">
        <v>13</v>
      </c>
      <c r="G13829">
        <v>1</v>
      </c>
      <c r="H13829" s="1">
        <v>45960.520833333336</v>
      </c>
      <c r="I13829">
        <v>33.885955533317798</v>
      </c>
      <c r="J13829" t="s">
        <v>14</v>
      </c>
      <c r="K13829">
        <f t="shared" si="432"/>
        <v>10</v>
      </c>
      <c r="L13829">
        <f t="shared" si="433"/>
        <v>12</v>
      </c>
      <c r="M13829">
        <v>0.25</v>
      </c>
    </row>
    <row r="13830" spans="1:13" x14ac:dyDescent="0.25">
      <c r="A13830" t="s">
        <v>23</v>
      </c>
      <c r="B13830" t="s">
        <v>9</v>
      </c>
      <c r="C13830" t="s">
        <v>10</v>
      </c>
      <c r="D13830" t="s">
        <v>11</v>
      </c>
      <c r="E13830" t="s">
        <v>12</v>
      </c>
      <c r="F13830" t="s">
        <v>13</v>
      </c>
      <c r="G13830">
        <v>1</v>
      </c>
      <c r="H13830" s="1">
        <v>45960.53125</v>
      </c>
      <c r="I13830">
        <v>66.114116240224405</v>
      </c>
      <c r="J13830" t="s">
        <v>14</v>
      </c>
      <c r="K13830">
        <f t="shared" si="432"/>
        <v>10</v>
      </c>
      <c r="L13830">
        <f t="shared" si="433"/>
        <v>12</v>
      </c>
      <c r="M13830">
        <v>0.25</v>
      </c>
    </row>
    <row r="13831" spans="1:13" x14ac:dyDescent="0.25">
      <c r="A13831" t="s">
        <v>23</v>
      </c>
      <c r="B13831" t="s">
        <v>9</v>
      </c>
      <c r="C13831" t="s">
        <v>10</v>
      </c>
      <c r="D13831" t="s">
        <v>11</v>
      </c>
      <c r="E13831" t="s">
        <v>12</v>
      </c>
      <c r="F13831" t="s">
        <v>13</v>
      </c>
      <c r="G13831">
        <v>1</v>
      </c>
      <c r="H13831" s="1">
        <v>45960.5625</v>
      </c>
      <c r="I13831">
        <v>3.9793718094647401</v>
      </c>
      <c r="J13831" t="s">
        <v>14</v>
      </c>
      <c r="K13831">
        <f t="shared" si="432"/>
        <v>10</v>
      </c>
      <c r="L13831">
        <f t="shared" si="433"/>
        <v>13</v>
      </c>
      <c r="M13831">
        <v>0.25</v>
      </c>
    </row>
    <row r="13832" spans="1:13" x14ac:dyDescent="0.25">
      <c r="A13832" t="s">
        <v>23</v>
      </c>
      <c r="B13832" t="s">
        <v>9</v>
      </c>
      <c r="C13832" t="s">
        <v>10</v>
      </c>
      <c r="D13832" t="s">
        <v>11</v>
      </c>
      <c r="E13832" t="s">
        <v>12</v>
      </c>
      <c r="F13832" t="s">
        <v>13</v>
      </c>
      <c r="G13832">
        <v>1</v>
      </c>
      <c r="H13832" s="1">
        <v>45960.572916666664</v>
      </c>
      <c r="I13832">
        <v>38.701100599211699</v>
      </c>
      <c r="J13832" t="s">
        <v>14</v>
      </c>
      <c r="K13832">
        <f t="shared" si="432"/>
        <v>10</v>
      </c>
      <c r="L13832">
        <f t="shared" si="433"/>
        <v>13</v>
      </c>
      <c r="M13832">
        <v>0.25</v>
      </c>
    </row>
    <row r="13833" spans="1:13" x14ac:dyDescent="0.25">
      <c r="A13833" t="s">
        <v>23</v>
      </c>
      <c r="B13833" t="s">
        <v>9</v>
      </c>
      <c r="C13833" t="s">
        <v>10</v>
      </c>
      <c r="D13833" t="s">
        <v>11</v>
      </c>
      <c r="E13833" t="s">
        <v>12</v>
      </c>
      <c r="F13833" t="s">
        <v>13</v>
      </c>
      <c r="G13833">
        <v>1</v>
      </c>
      <c r="H13833" s="1">
        <v>45961.479166666664</v>
      </c>
      <c r="I13833">
        <v>33.286634614989602</v>
      </c>
      <c r="J13833" t="s">
        <v>14</v>
      </c>
      <c r="K13833">
        <f t="shared" si="432"/>
        <v>10</v>
      </c>
      <c r="L13833">
        <f t="shared" si="433"/>
        <v>11</v>
      </c>
      <c r="M13833">
        <v>0.25</v>
      </c>
    </row>
    <row r="13834" spans="1:13" x14ac:dyDescent="0.25">
      <c r="A13834" t="s">
        <v>23</v>
      </c>
      <c r="B13834" t="s">
        <v>9</v>
      </c>
      <c r="C13834" t="s">
        <v>10</v>
      </c>
      <c r="D13834" t="s">
        <v>11</v>
      </c>
      <c r="E13834" t="s">
        <v>12</v>
      </c>
      <c r="F13834" t="s">
        <v>13</v>
      </c>
      <c r="G13834">
        <v>1</v>
      </c>
      <c r="H13834" s="1">
        <v>45961.489583333336</v>
      </c>
      <c r="I13834">
        <v>108.950394210103</v>
      </c>
      <c r="J13834" t="s">
        <v>14</v>
      </c>
      <c r="K13834">
        <f t="shared" si="432"/>
        <v>10</v>
      </c>
      <c r="L13834">
        <f t="shared" si="433"/>
        <v>11</v>
      </c>
      <c r="M13834">
        <v>0.25</v>
      </c>
    </row>
    <row r="13835" spans="1:13" x14ac:dyDescent="0.25">
      <c r="A13835" t="s">
        <v>23</v>
      </c>
      <c r="B13835" t="s">
        <v>9</v>
      </c>
      <c r="C13835" t="s">
        <v>10</v>
      </c>
      <c r="D13835" t="s">
        <v>11</v>
      </c>
      <c r="E13835" t="s">
        <v>12</v>
      </c>
      <c r="F13835" t="s">
        <v>13</v>
      </c>
      <c r="G13835">
        <v>1</v>
      </c>
      <c r="H13835" s="1">
        <v>45962.416666666664</v>
      </c>
      <c r="I13835">
        <v>138.37211636342099</v>
      </c>
      <c r="J13835" t="s">
        <v>14</v>
      </c>
      <c r="K13835">
        <f t="shared" si="432"/>
        <v>11</v>
      </c>
      <c r="L13835">
        <f t="shared" si="433"/>
        <v>10</v>
      </c>
      <c r="M13835">
        <v>0.25</v>
      </c>
    </row>
    <row r="13836" spans="1:13" x14ac:dyDescent="0.25">
      <c r="A13836" t="s">
        <v>23</v>
      </c>
      <c r="B13836" t="s">
        <v>9</v>
      </c>
      <c r="C13836" t="s">
        <v>10</v>
      </c>
      <c r="D13836" t="s">
        <v>11</v>
      </c>
      <c r="E13836" t="s">
        <v>12</v>
      </c>
      <c r="F13836" t="s">
        <v>13</v>
      </c>
      <c r="G13836">
        <v>1</v>
      </c>
      <c r="H13836" s="1">
        <v>45962.427083333336</v>
      </c>
      <c r="I13836">
        <v>139.10606666545601</v>
      </c>
      <c r="J13836" t="s">
        <v>14</v>
      </c>
      <c r="K13836">
        <f t="shared" si="432"/>
        <v>11</v>
      </c>
      <c r="L13836">
        <f t="shared" si="433"/>
        <v>10</v>
      </c>
      <c r="M13836">
        <v>0.25</v>
      </c>
    </row>
    <row r="13837" spans="1:13" x14ac:dyDescent="0.25">
      <c r="A13837" t="s">
        <v>23</v>
      </c>
      <c r="B13837" t="s">
        <v>9</v>
      </c>
      <c r="C13837" t="s">
        <v>10</v>
      </c>
      <c r="D13837" t="s">
        <v>11</v>
      </c>
      <c r="E13837" t="s">
        <v>12</v>
      </c>
      <c r="F13837" t="s">
        <v>13</v>
      </c>
      <c r="G13837">
        <v>1</v>
      </c>
      <c r="H13837" s="1">
        <v>45962.4375</v>
      </c>
      <c r="I13837">
        <v>137.84001696749201</v>
      </c>
      <c r="J13837" t="s">
        <v>14</v>
      </c>
      <c r="K13837">
        <f t="shared" si="432"/>
        <v>11</v>
      </c>
      <c r="L13837">
        <f t="shared" si="433"/>
        <v>10</v>
      </c>
      <c r="M13837">
        <v>0.25</v>
      </c>
    </row>
    <row r="13838" spans="1:13" x14ac:dyDescent="0.25">
      <c r="A13838" t="s">
        <v>23</v>
      </c>
      <c r="B13838" t="s">
        <v>9</v>
      </c>
      <c r="C13838" t="s">
        <v>10</v>
      </c>
      <c r="D13838" t="s">
        <v>11</v>
      </c>
      <c r="E13838" t="s">
        <v>12</v>
      </c>
      <c r="F13838" t="s">
        <v>13</v>
      </c>
      <c r="G13838">
        <v>1</v>
      </c>
      <c r="H13838" s="1">
        <v>45962.447916666664</v>
      </c>
      <c r="I13838">
        <v>147.573967269527</v>
      </c>
      <c r="J13838" t="s">
        <v>14</v>
      </c>
      <c r="K13838">
        <f t="shared" si="432"/>
        <v>11</v>
      </c>
      <c r="L13838">
        <f t="shared" si="433"/>
        <v>10</v>
      </c>
      <c r="M13838">
        <v>0.25</v>
      </c>
    </row>
    <row r="13839" spans="1:13" x14ac:dyDescent="0.25">
      <c r="A13839" t="s">
        <v>23</v>
      </c>
      <c r="B13839" t="s">
        <v>9</v>
      </c>
      <c r="C13839" t="s">
        <v>10</v>
      </c>
      <c r="D13839" t="s">
        <v>11</v>
      </c>
      <c r="E13839" t="s">
        <v>12</v>
      </c>
      <c r="F13839" t="s">
        <v>13</v>
      </c>
      <c r="G13839">
        <v>1</v>
      </c>
      <c r="H13839" s="1">
        <v>45962.5</v>
      </c>
      <c r="I13839">
        <v>132.37943620034901</v>
      </c>
      <c r="J13839" t="s">
        <v>14</v>
      </c>
      <c r="K13839">
        <f t="shared" si="432"/>
        <v>11</v>
      </c>
      <c r="L13839">
        <f t="shared" si="433"/>
        <v>12</v>
      </c>
      <c r="M13839">
        <v>0.25</v>
      </c>
    </row>
    <row r="13840" spans="1:13" x14ac:dyDescent="0.25">
      <c r="A13840" t="s">
        <v>23</v>
      </c>
      <c r="B13840" t="s">
        <v>9</v>
      </c>
      <c r="C13840" t="s">
        <v>10</v>
      </c>
      <c r="D13840" t="s">
        <v>11</v>
      </c>
      <c r="E13840" t="s">
        <v>12</v>
      </c>
      <c r="F13840" t="s">
        <v>13</v>
      </c>
      <c r="G13840">
        <v>1</v>
      </c>
      <c r="H13840" s="1">
        <v>45962.510416666664</v>
      </c>
      <c r="I13840">
        <v>152.91863971560301</v>
      </c>
      <c r="J13840" t="s">
        <v>14</v>
      </c>
      <c r="K13840">
        <f t="shared" si="432"/>
        <v>11</v>
      </c>
      <c r="L13840">
        <f t="shared" si="433"/>
        <v>12</v>
      </c>
      <c r="M13840">
        <v>0.25</v>
      </c>
    </row>
    <row r="13841" spans="1:13" x14ac:dyDescent="0.25">
      <c r="A13841" t="s">
        <v>23</v>
      </c>
      <c r="B13841" t="s">
        <v>9</v>
      </c>
      <c r="C13841" t="s">
        <v>10</v>
      </c>
      <c r="D13841" t="s">
        <v>11</v>
      </c>
      <c r="E13841" t="s">
        <v>12</v>
      </c>
      <c r="F13841" t="s">
        <v>13</v>
      </c>
      <c r="G13841">
        <v>1</v>
      </c>
      <c r="H13841" s="1">
        <v>45962.520833333336</v>
      </c>
      <c r="I13841">
        <v>169.457843230858</v>
      </c>
      <c r="J13841" t="s">
        <v>14</v>
      </c>
      <c r="K13841">
        <f t="shared" si="432"/>
        <v>11</v>
      </c>
      <c r="L13841">
        <f t="shared" si="433"/>
        <v>12</v>
      </c>
      <c r="M13841">
        <v>0.25</v>
      </c>
    </row>
    <row r="13842" spans="1:13" x14ac:dyDescent="0.25">
      <c r="A13842" t="s">
        <v>23</v>
      </c>
      <c r="B13842" t="s">
        <v>9</v>
      </c>
      <c r="C13842" t="s">
        <v>10</v>
      </c>
      <c r="D13842" t="s">
        <v>11</v>
      </c>
      <c r="E13842" t="s">
        <v>12</v>
      </c>
      <c r="F13842" t="s">
        <v>13</v>
      </c>
      <c r="G13842">
        <v>1</v>
      </c>
      <c r="H13842" s="1">
        <v>45962.53125</v>
      </c>
      <c r="I13842">
        <v>179.99704674611201</v>
      </c>
      <c r="J13842" t="s">
        <v>14</v>
      </c>
      <c r="K13842">
        <f t="shared" si="432"/>
        <v>11</v>
      </c>
      <c r="L13842">
        <f t="shared" si="433"/>
        <v>12</v>
      </c>
      <c r="M13842">
        <v>0.25</v>
      </c>
    </row>
    <row r="13843" spans="1:13" x14ac:dyDescent="0.25">
      <c r="A13843" t="s">
        <v>23</v>
      </c>
      <c r="B13843" t="s">
        <v>9</v>
      </c>
      <c r="C13843" t="s">
        <v>10</v>
      </c>
      <c r="D13843" t="s">
        <v>11</v>
      </c>
      <c r="E13843" t="s">
        <v>12</v>
      </c>
      <c r="F13843" t="s">
        <v>13</v>
      </c>
      <c r="G13843">
        <v>1</v>
      </c>
      <c r="H13843" s="1">
        <v>45965.041666666664</v>
      </c>
      <c r="I13843">
        <v>102.658316932293</v>
      </c>
      <c r="J13843" t="s">
        <v>14</v>
      </c>
      <c r="K13843">
        <f t="shared" si="432"/>
        <v>11</v>
      </c>
      <c r="L13843">
        <f t="shared" si="433"/>
        <v>1</v>
      </c>
      <c r="M13843">
        <v>0.25</v>
      </c>
    </row>
    <row r="13844" spans="1:13" x14ac:dyDescent="0.25">
      <c r="A13844" t="s">
        <v>23</v>
      </c>
      <c r="B13844" t="s">
        <v>9</v>
      </c>
      <c r="C13844" t="s">
        <v>10</v>
      </c>
      <c r="D13844" t="s">
        <v>11</v>
      </c>
      <c r="E13844" t="s">
        <v>12</v>
      </c>
      <c r="F13844" t="s">
        <v>13</v>
      </c>
      <c r="G13844">
        <v>1</v>
      </c>
      <c r="H13844" s="1">
        <v>45965.052083333336</v>
      </c>
      <c r="I13844">
        <v>24.477037523913499</v>
      </c>
      <c r="J13844" t="s">
        <v>14</v>
      </c>
      <c r="K13844">
        <f t="shared" si="432"/>
        <v>11</v>
      </c>
      <c r="L13844">
        <f t="shared" si="433"/>
        <v>1</v>
      </c>
      <c r="M13844">
        <v>0.25</v>
      </c>
    </row>
    <row r="13845" spans="1:13" x14ac:dyDescent="0.25">
      <c r="A13845" t="s">
        <v>23</v>
      </c>
      <c r="B13845" t="s">
        <v>9</v>
      </c>
      <c r="C13845" t="s">
        <v>10</v>
      </c>
      <c r="D13845" t="s">
        <v>11</v>
      </c>
      <c r="E13845" t="s">
        <v>12</v>
      </c>
      <c r="F13845" t="s">
        <v>13</v>
      </c>
      <c r="G13845">
        <v>1</v>
      </c>
      <c r="H13845" s="1">
        <v>45965.166666666664</v>
      </c>
      <c r="I13845">
        <v>78.826210920783396</v>
      </c>
      <c r="J13845" t="s">
        <v>14</v>
      </c>
      <c r="K13845">
        <f t="shared" si="432"/>
        <v>11</v>
      </c>
      <c r="L13845">
        <f t="shared" si="433"/>
        <v>4</v>
      </c>
      <c r="M13845">
        <v>0.25</v>
      </c>
    </row>
    <row r="13846" spans="1:13" x14ac:dyDescent="0.25">
      <c r="A13846" t="s">
        <v>23</v>
      </c>
      <c r="B13846" t="s">
        <v>9</v>
      </c>
      <c r="C13846" t="s">
        <v>10</v>
      </c>
      <c r="D13846" t="s">
        <v>11</v>
      </c>
      <c r="E13846" t="s">
        <v>12</v>
      </c>
      <c r="F13846" t="s">
        <v>13</v>
      </c>
      <c r="G13846">
        <v>1</v>
      </c>
      <c r="H13846" s="1">
        <v>45965.208333333336</v>
      </c>
      <c r="I13846">
        <v>49.431486191961</v>
      </c>
      <c r="J13846" t="s">
        <v>14</v>
      </c>
      <c r="K13846">
        <f t="shared" si="432"/>
        <v>11</v>
      </c>
      <c r="L13846">
        <f t="shared" si="433"/>
        <v>5</v>
      </c>
      <c r="M13846">
        <v>0.25</v>
      </c>
    </row>
    <row r="13847" spans="1:13" x14ac:dyDescent="0.25">
      <c r="A13847" t="s">
        <v>23</v>
      </c>
      <c r="B13847" t="s">
        <v>9</v>
      </c>
      <c r="C13847" t="s">
        <v>10</v>
      </c>
      <c r="D13847" t="s">
        <v>11</v>
      </c>
      <c r="E13847" t="s">
        <v>12</v>
      </c>
      <c r="F13847" t="s">
        <v>13</v>
      </c>
      <c r="G13847">
        <v>1</v>
      </c>
      <c r="H13847" s="1">
        <v>45966.166666666664</v>
      </c>
      <c r="I13847">
        <v>68.581669481550605</v>
      </c>
      <c r="J13847" t="s">
        <v>14</v>
      </c>
      <c r="K13847">
        <f t="shared" si="432"/>
        <v>11</v>
      </c>
      <c r="L13847">
        <f t="shared" si="433"/>
        <v>4</v>
      </c>
      <c r="M13847">
        <v>0.25</v>
      </c>
    </row>
    <row r="13848" spans="1:13" x14ac:dyDescent="0.25">
      <c r="A13848" t="s">
        <v>23</v>
      </c>
      <c r="B13848" t="s">
        <v>9</v>
      </c>
      <c r="C13848" t="s">
        <v>10</v>
      </c>
      <c r="D13848" t="s">
        <v>11</v>
      </c>
      <c r="E13848" t="s">
        <v>12</v>
      </c>
      <c r="F13848" t="s">
        <v>13</v>
      </c>
      <c r="G13848">
        <v>1</v>
      </c>
      <c r="H13848" s="1">
        <v>45966.208333333336</v>
      </c>
      <c r="I13848">
        <v>108.669034897865</v>
      </c>
      <c r="J13848" t="s">
        <v>14</v>
      </c>
      <c r="K13848">
        <f t="shared" si="432"/>
        <v>11</v>
      </c>
      <c r="L13848">
        <f t="shared" si="433"/>
        <v>5</v>
      </c>
      <c r="M13848">
        <v>0.25</v>
      </c>
    </row>
    <row r="13849" spans="1:13" x14ac:dyDescent="0.25">
      <c r="A13849" t="s">
        <v>23</v>
      </c>
      <c r="B13849" t="s">
        <v>9</v>
      </c>
      <c r="C13849" t="s">
        <v>10</v>
      </c>
      <c r="D13849" t="s">
        <v>11</v>
      </c>
      <c r="E13849" t="s">
        <v>12</v>
      </c>
      <c r="F13849" t="s">
        <v>13</v>
      </c>
      <c r="G13849">
        <v>1</v>
      </c>
      <c r="H13849" s="1">
        <v>45968.083333333336</v>
      </c>
      <c r="I13849">
        <v>21.699019551102499</v>
      </c>
      <c r="J13849" t="s">
        <v>14</v>
      </c>
      <c r="K13849">
        <f t="shared" si="432"/>
        <v>11</v>
      </c>
      <c r="L13849">
        <f t="shared" si="433"/>
        <v>2</v>
      </c>
      <c r="M13849">
        <v>0.25</v>
      </c>
    </row>
    <row r="13850" spans="1:13" x14ac:dyDescent="0.25">
      <c r="A13850" t="s">
        <v>23</v>
      </c>
      <c r="B13850" t="s">
        <v>9</v>
      </c>
      <c r="C13850" t="s">
        <v>10</v>
      </c>
      <c r="D13850" t="s">
        <v>11</v>
      </c>
      <c r="E13850" t="s">
        <v>12</v>
      </c>
      <c r="F13850" t="s">
        <v>13</v>
      </c>
      <c r="G13850">
        <v>1</v>
      </c>
      <c r="H13850" s="1">
        <v>45968.09375</v>
      </c>
      <c r="I13850">
        <v>5.6788890056244004</v>
      </c>
      <c r="J13850" t="s">
        <v>14</v>
      </c>
      <c r="K13850">
        <f t="shared" si="432"/>
        <v>11</v>
      </c>
      <c r="L13850">
        <f t="shared" si="433"/>
        <v>2</v>
      </c>
      <c r="M13850">
        <v>0.25</v>
      </c>
    </row>
    <row r="13851" spans="1:13" x14ac:dyDescent="0.25">
      <c r="A13851" t="s">
        <v>23</v>
      </c>
      <c r="B13851" t="s">
        <v>9</v>
      </c>
      <c r="C13851" t="s">
        <v>10</v>
      </c>
      <c r="D13851" t="s">
        <v>11</v>
      </c>
      <c r="E13851" t="s">
        <v>12</v>
      </c>
      <c r="F13851" t="s">
        <v>13</v>
      </c>
      <c r="G13851">
        <v>1</v>
      </c>
      <c r="H13851" s="1">
        <v>45968.125</v>
      </c>
      <c r="I13851">
        <v>45.930216671167898</v>
      </c>
      <c r="J13851" t="s">
        <v>14</v>
      </c>
      <c r="K13851">
        <f t="shared" si="432"/>
        <v>11</v>
      </c>
      <c r="L13851">
        <f t="shared" si="433"/>
        <v>3</v>
      </c>
      <c r="M13851">
        <v>0.25</v>
      </c>
    </row>
    <row r="13852" spans="1:13" x14ac:dyDescent="0.25">
      <c r="A13852" t="s">
        <v>23</v>
      </c>
      <c r="B13852" t="s">
        <v>9</v>
      </c>
      <c r="C13852" t="s">
        <v>10</v>
      </c>
      <c r="D13852" t="s">
        <v>11</v>
      </c>
      <c r="E13852" t="s">
        <v>12</v>
      </c>
      <c r="F13852" t="s">
        <v>13</v>
      </c>
      <c r="G13852">
        <v>1</v>
      </c>
      <c r="H13852" s="1">
        <v>45968.135416666664</v>
      </c>
      <c r="I13852">
        <v>11.055530027658</v>
      </c>
      <c r="J13852" t="s">
        <v>14</v>
      </c>
      <c r="K13852">
        <f t="shared" si="432"/>
        <v>11</v>
      </c>
      <c r="L13852">
        <f t="shared" si="433"/>
        <v>3</v>
      </c>
      <c r="M13852">
        <v>0.25</v>
      </c>
    </row>
    <row r="13853" spans="1:13" x14ac:dyDescent="0.25">
      <c r="A13853" t="s">
        <v>23</v>
      </c>
      <c r="B13853" t="s">
        <v>9</v>
      </c>
      <c r="C13853" t="s">
        <v>10</v>
      </c>
      <c r="D13853" t="s">
        <v>11</v>
      </c>
      <c r="E13853" t="s">
        <v>12</v>
      </c>
      <c r="F13853" t="s">
        <v>13</v>
      </c>
      <c r="G13853">
        <v>1</v>
      </c>
      <c r="H13853" s="1">
        <v>45968.489583333336</v>
      </c>
      <c r="I13853">
        <v>15.137772860623899</v>
      </c>
      <c r="J13853" t="s">
        <v>14</v>
      </c>
      <c r="K13853">
        <f t="shared" si="432"/>
        <v>11</v>
      </c>
      <c r="L13853">
        <f t="shared" si="433"/>
        <v>11</v>
      </c>
      <c r="M13853">
        <v>0.25</v>
      </c>
    </row>
    <row r="13854" spans="1:13" x14ac:dyDescent="0.25">
      <c r="A13854" t="s">
        <v>23</v>
      </c>
      <c r="B13854" t="s">
        <v>9</v>
      </c>
      <c r="C13854" t="s">
        <v>10</v>
      </c>
      <c r="D13854" t="s">
        <v>11</v>
      </c>
      <c r="E13854" t="s">
        <v>12</v>
      </c>
      <c r="F13854" t="s">
        <v>13</v>
      </c>
      <c r="G13854">
        <v>1</v>
      </c>
      <c r="H13854" s="1">
        <v>45968.53125</v>
      </c>
      <c r="I13854">
        <v>6.0034903389271799</v>
      </c>
      <c r="J13854" t="s">
        <v>14</v>
      </c>
      <c r="K13854">
        <f t="shared" si="432"/>
        <v>11</v>
      </c>
      <c r="L13854">
        <f t="shared" si="433"/>
        <v>12</v>
      </c>
      <c r="M13854">
        <v>0.25</v>
      </c>
    </row>
    <row r="13855" spans="1:13" x14ac:dyDescent="0.25">
      <c r="A13855" t="s">
        <v>23</v>
      </c>
      <c r="B13855" t="s">
        <v>9</v>
      </c>
      <c r="C13855" t="s">
        <v>10</v>
      </c>
      <c r="D13855" t="s">
        <v>11</v>
      </c>
      <c r="E13855" t="s">
        <v>12</v>
      </c>
      <c r="F13855" t="s">
        <v>13</v>
      </c>
      <c r="G13855">
        <v>1</v>
      </c>
      <c r="H13855" s="1">
        <v>45969.125</v>
      </c>
      <c r="I13855">
        <v>11.633440816498201</v>
      </c>
      <c r="J13855" t="s">
        <v>14</v>
      </c>
      <c r="K13855">
        <f t="shared" si="432"/>
        <v>11</v>
      </c>
      <c r="L13855">
        <f t="shared" si="433"/>
        <v>3</v>
      </c>
      <c r="M13855">
        <v>0.25</v>
      </c>
    </row>
    <row r="13856" spans="1:13" x14ac:dyDescent="0.25">
      <c r="A13856" t="s">
        <v>23</v>
      </c>
      <c r="B13856" t="s">
        <v>9</v>
      </c>
      <c r="C13856" t="s">
        <v>10</v>
      </c>
      <c r="D13856" t="s">
        <v>11</v>
      </c>
      <c r="E13856" t="s">
        <v>12</v>
      </c>
      <c r="F13856" t="s">
        <v>13</v>
      </c>
      <c r="G13856">
        <v>1</v>
      </c>
      <c r="H13856" s="1">
        <v>45981.125</v>
      </c>
      <c r="I13856">
        <v>81.535187516808307</v>
      </c>
      <c r="J13856" t="s">
        <v>14</v>
      </c>
      <c r="K13856">
        <f t="shared" si="432"/>
        <v>11</v>
      </c>
      <c r="L13856">
        <f t="shared" si="433"/>
        <v>3</v>
      </c>
      <c r="M13856">
        <v>0.25</v>
      </c>
    </row>
    <row r="13857" spans="1:13" x14ac:dyDescent="0.25">
      <c r="A13857" t="s">
        <v>23</v>
      </c>
      <c r="B13857" t="s">
        <v>9</v>
      </c>
      <c r="C13857" t="s">
        <v>10</v>
      </c>
      <c r="D13857" t="s">
        <v>11</v>
      </c>
      <c r="E13857" t="s">
        <v>12</v>
      </c>
      <c r="F13857" t="s">
        <v>13</v>
      </c>
      <c r="G13857">
        <v>1</v>
      </c>
      <c r="H13857" s="1">
        <v>45981.135416666664</v>
      </c>
      <c r="I13857">
        <v>34.647871275746802</v>
      </c>
      <c r="J13857" t="s">
        <v>14</v>
      </c>
      <c r="K13857">
        <f t="shared" si="432"/>
        <v>11</v>
      </c>
      <c r="L13857">
        <f t="shared" si="433"/>
        <v>3</v>
      </c>
      <c r="M13857">
        <v>0.25</v>
      </c>
    </row>
    <row r="13858" spans="1:13" x14ac:dyDescent="0.25">
      <c r="A13858" t="s">
        <v>23</v>
      </c>
      <c r="B13858" t="s">
        <v>9</v>
      </c>
      <c r="C13858" t="s">
        <v>10</v>
      </c>
      <c r="D13858" t="s">
        <v>11</v>
      </c>
      <c r="E13858" t="s">
        <v>12</v>
      </c>
      <c r="F13858" t="s">
        <v>13</v>
      </c>
      <c r="G13858">
        <v>1</v>
      </c>
      <c r="H13858" s="1">
        <v>45981.145833333336</v>
      </c>
      <c r="I13858">
        <v>6.7605550346857797</v>
      </c>
      <c r="J13858" t="s">
        <v>14</v>
      </c>
      <c r="K13858">
        <f t="shared" si="432"/>
        <v>11</v>
      </c>
      <c r="L13858">
        <f t="shared" si="433"/>
        <v>3</v>
      </c>
      <c r="M13858">
        <v>0.25</v>
      </c>
    </row>
    <row r="13859" spans="1:13" x14ac:dyDescent="0.25">
      <c r="A13859" t="s">
        <v>23</v>
      </c>
      <c r="B13859" t="s">
        <v>9</v>
      </c>
      <c r="C13859" t="s">
        <v>10</v>
      </c>
      <c r="D13859" t="s">
        <v>11</v>
      </c>
      <c r="E13859" t="s">
        <v>12</v>
      </c>
      <c r="F13859" t="s">
        <v>13</v>
      </c>
      <c r="G13859">
        <v>1</v>
      </c>
      <c r="H13859" s="1">
        <v>45981.208333333336</v>
      </c>
      <c r="I13859">
        <v>211.97194826224299</v>
      </c>
      <c r="J13859" t="s">
        <v>14</v>
      </c>
      <c r="K13859">
        <f t="shared" si="432"/>
        <v>11</v>
      </c>
      <c r="L13859">
        <f t="shared" si="433"/>
        <v>5</v>
      </c>
      <c r="M13859">
        <v>0.25</v>
      </c>
    </row>
    <row r="13860" spans="1:13" x14ac:dyDescent="0.25">
      <c r="A13860" t="s">
        <v>23</v>
      </c>
      <c r="B13860" t="s">
        <v>9</v>
      </c>
      <c r="C13860" t="s">
        <v>10</v>
      </c>
      <c r="D13860" t="s">
        <v>11</v>
      </c>
      <c r="E13860" t="s">
        <v>12</v>
      </c>
      <c r="F13860" t="s">
        <v>13</v>
      </c>
      <c r="G13860">
        <v>1</v>
      </c>
      <c r="H13860" s="1">
        <v>45992.083333333336</v>
      </c>
      <c r="I13860">
        <v>141.79434986894299</v>
      </c>
      <c r="J13860" t="s">
        <v>14</v>
      </c>
      <c r="K13860">
        <f t="shared" si="432"/>
        <v>12</v>
      </c>
      <c r="L13860">
        <f t="shared" si="433"/>
        <v>2</v>
      </c>
      <c r="M13860">
        <v>0.25</v>
      </c>
    </row>
    <row r="13861" spans="1:13" x14ac:dyDescent="0.25">
      <c r="A13861" t="s">
        <v>23</v>
      </c>
      <c r="B13861" t="s">
        <v>9</v>
      </c>
      <c r="C13861" t="s">
        <v>10</v>
      </c>
      <c r="D13861" t="s">
        <v>11</v>
      </c>
      <c r="E13861" t="s">
        <v>12</v>
      </c>
      <c r="F13861" t="s">
        <v>13</v>
      </c>
      <c r="G13861">
        <v>1</v>
      </c>
      <c r="H13861" s="1">
        <v>45992.09375</v>
      </c>
      <c r="I13861">
        <v>75.8042798681807</v>
      </c>
      <c r="J13861" t="s">
        <v>14</v>
      </c>
      <c r="K13861">
        <f t="shared" si="432"/>
        <v>12</v>
      </c>
      <c r="L13861">
        <f t="shared" si="433"/>
        <v>2</v>
      </c>
      <c r="M13861">
        <v>0.25</v>
      </c>
    </row>
    <row r="13862" spans="1:13" x14ac:dyDescent="0.25">
      <c r="A13862" t="s">
        <v>23</v>
      </c>
      <c r="B13862" t="s">
        <v>9</v>
      </c>
      <c r="C13862" t="s">
        <v>10</v>
      </c>
      <c r="D13862" t="s">
        <v>11</v>
      </c>
      <c r="E13862" t="s">
        <v>12</v>
      </c>
      <c r="F13862" t="s">
        <v>13</v>
      </c>
      <c r="G13862">
        <v>1</v>
      </c>
      <c r="H13862" s="1">
        <v>45992.104166666664</v>
      </c>
      <c r="I13862">
        <v>2.8142098674180702</v>
      </c>
      <c r="J13862" t="s">
        <v>14</v>
      </c>
      <c r="K13862">
        <f t="shared" si="432"/>
        <v>12</v>
      </c>
      <c r="L13862">
        <f t="shared" si="433"/>
        <v>2</v>
      </c>
      <c r="M13862">
        <v>0.25</v>
      </c>
    </row>
    <row r="13863" spans="1:13" x14ac:dyDescent="0.25">
      <c r="A13863" t="s">
        <v>23</v>
      </c>
      <c r="B13863" t="s">
        <v>9</v>
      </c>
      <c r="C13863" t="s">
        <v>10</v>
      </c>
      <c r="D13863" t="s">
        <v>11</v>
      </c>
      <c r="E13863" t="s">
        <v>12</v>
      </c>
      <c r="F13863" t="s">
        <v>13</v>
      </c>
      <c r="G13863">
        <v>1</v>
      </c>
      <c r="H13863" s="1">
        <v>45994.59375</v>
      </c>
      <c r="I13863">
        <v>86.976035780457394</v>
      </c>
      <c r="J13863" t="s">
        <v>14</v>
      </c>
      <c r="K13863">
        <f t="shared" si="432"/>
        <v>12</v>
      </c>
      <c r="L13863">
        <f t="shared" si="433"/>
        <v>14</v>
      </c>
      <c r="M13863">
        <v>0.25</v>
      </c>
    </row>
    <row r="13864" spans="1:13" x14ac:dyDescent="0.25">
      <c r="A13864" t="s">
        <v>23</v>
      </c>
      <c r="B13864" t="s">
        <v>9</v>
      </c>
      <c r="C13864" t="s">
        <v>10</v>
      </c>
      <c r="D13864" t="s">
        <v>11</v>
      </c>
      <c r="E13864" t="s">
        <v>12</v>
      </c>
      <c r="F13864" t="s">
        <v>13</v>
      </c>
      <c r="G13864">
        <v>1</v>
      </c>
      <c r="H13864" s="1">
        <v>45995.666666666664</v>
      </c>
      <c r="I13864">
        <v>73.521242667966106</v>
      </c>
      <c r="J13864" t="s">
        <v>14</v>
      </c>
      <c r="K13864">
        <f t="shared" si="432"/>
        <v>12</v>
      </c>
      <c r="L13864">
        <f t="shared" si="433"/>
        <v>16</v>
      </c>
      <c r="M13864">
        <v>0.25</v>
      </c>
    </row>
    <row r="13865" spans="1:13" x14ac:dyDescent="0.25">
      <c r="A13865" t="s">
        <v>23</v>
      </c>
      <c r="B13865" t="s">
        <v>9</v>
      </c>
      <c r="C13865" t="s">
        <v>10</v>
      </c>
      <c r="D13865" t="s">
        <v>11</v>
      </c>
      <c r="E13865" t="s">
        <v>12</v>
      </c>
      <c r="F13865" t="s">
        <v>13</v>
      </c>
      <c r="G13865">
        <v>1</v>
      </c>
      <c r="H13865" s="1">
        <v>46002.083333333336</v>
      </c>
      <c r="I13865">
        <v>158.224407415629</v>
      </c>
      <c r="J13865" t="s">
        <v>14</v>
      </c>
      <c r="K13865">
        <f t="shared" si="432"/>
        <v>12</v>
      </c>
      <c r="L13865">
        <f t="shared" si="433"/>
        <v>2</v>
      </c>
      <c r="M13865">
        <v>0.25</v>
      </c>
    </row>
    <row r="13866" spans="1:13" x14ac:dyDescent="0.25">
      <c r="A13866" t="s">
        <v>23</v>
      </c>
      <c r="B13866" t="s">
        <v>9</v>
      </c>
      <c r="C13866" t="s">
        <v>10</v>
      </c>
      <c r="D13866" t="s">
        <v>11</v>
      </c>
      <c r="E13866" t="s">
        <v>12</v>
      </c>
      <c r="F13866" t="s">
        <v>13</v>
      </c>
      <c r="G13866">
        <v>1</v>
      </c>
      <c r="H13866" s="1">
        <v>46002.09375</v>
      </c>
      <c r="I13866">
        <v>97.0401666836472</v>
      </c>
      <c r="J13866" t="s">
        <v>14</v>
      </c>
      <c r="K13866">
        <f t="shared" si="432"/>
        <v>12</v>
      </c>
      <c r="L13866">
        <f t="shared" si="433"/>
        <v>2</v>
      </c>
      <c r="M13866">
        <v>0.25</v>
      </c>
    </row>
    <row r="13867" spans="1:13" x14ac:dyDescent="0.25">
      <c r="A13867" t="s">
        <v>23</v>
      </c>
      <c r="B13867" t="s">
        <v>9</v>
      </c>
      <c r="C13867" t="s">
        <v>10</v>
      </c>
      <c r="D13867" t="s">
        <v>11</v>
      </c>
      <c r="E13867" t="s">
        <v>12</v>
      </c>
      <c r="F13867" t="s">
        <v>13</v>
      </c>
      <c r="G13867">
        <v>1</v>
      </c>
      <c r="H13867" s="1">
        <v>46002.104166666664</v>
      </c>
      <c r="I13867">
        <v>36.855925951665398</v>
      </c>
      <c r="J13867" t="s">
        <v>14</v>
      </c>
      <c r="K13867">
        <f t="shared" si="432"/>
        <v>12</v>
      </c>
      <c r="L13867">
        <f t="shared" si="433"/>
        <v>2</v>
      </c>
      <c r="M13867">
        <v>0.25</v>
      </c>
    </row>
    <row r="13868" spans="1:13" x14ac:dyDescent="0.25">
      <c r="A13868" t="s">
        <v>23</v>
      </c>
      <c r="B13868" t="s">
        <v>9</v>
      </c>
      <c r="C13868" t="s">
        <v>10</v>
      </c>
      <c r="D13868" t="s">
        <v>11</v>
      </c>
      <c r="E13868" t="s">
        <v>12</v>
      </c>
      <c r="F13868" t="s">
        <v>13</v>
      </c>
      <c r="G13868">
        <v>1</v>
      </c>
      <c r="H13868" s="1">
        <v>46006.125</v>
      </c>
      <c r="I13868">
        <v>36.243064781407099</v>
      </c>
      <c r="J13868" t="s">
        <v>14</v>
      </c>
      <c r="K13868">
        <f t="shared" si="432"/>
        <v>12</v>
      </c>
      <c r="L13868">
        <f t="shared" si="433"/>
        <v>3</v>
      </c>
      <c r="M13868">
        <v>0.25</v>
      </c>
    </row>
    <row r="13869" spans="1:13" x14ac:dyDescent="0.25">
      <c r="A13869" t="s">
        <v>23</v>
      </c>
      <c r="B13869" t="s">
        <v>9</v>
      </c>
      <c r="C13869" t="s">
        <v>10</v>
      </c>
      <c r="D13869" t="s">
        <v>11</v>
      </c>
      <c r="E13869" t="s">
        <v>12</v>
      </c>
      <c r="F13869" t="s">
        <v>13</v>
      </c>
      <c r="G13869">
        <v>1</v>
      </c>
      <c r="H13869" s="1">
        <v>46006.135416666664</v>
      </c>
      <c r="I13869">
        <v>11.3058698222482</v>
      </c>
      <c r="J13869" t="s">
        <v>14</v>
      </c>
      <c r="K13869">
        <f t="shared" si="432"/>
        <v>12</v>
      </c>
      <c r="L13869">
        <f t="shared" si="433"/>
        <v>3</v>
      </c>
      <c r="M13869">
        <v>0.25</v>
      </c>
    </row>
    <row r="13870" spans="1:13" x14ac:dyDescent="0.25">
      <c r="A13870" t="s">
        <v>23</v>
      </c>
      <c r="B13870" t="s">
        <v>9</v>
      </c>
      <c r="C13870" t="s">
        <v>10</v>
      </c>
      <c r="D13870" t="s">
        <v>11</v>
      </c>
      <c r="E13870" t="s">
        <v>12</v>
      </c>
      <c r="F13870" t="s">
        <v>13</v>
      </c>
      <c r="G13870">
        <v>1</v>
      </c>
      <c r="H13870" s="1">
        <v>46006.166666666664</v>
      </c>
      <c r="I13870">
        <v>113.82674854622501</v>
      </c>
      <c r="J13870" t="s">
        <v>14</v>
      </c>
      <c r="K13870">
        <f t="shared" si="432"/>
        <v>12</v>
      </c>
      <c r="L13870">
        <f t="shared" si="433"/>
        <v>4</v>
      </c>
      <c r="M13870">
        <v>0.25</v>
      </c>
    </row>
    <row r="13871" spans="1:13" x14ac:dyDescent="0.25">
      <c r="A13871" t="s">
        <v>23</v>
      </c>
      <c r="B13871" t="s">
        <v>9</v>
      </c>
      <c r="C13871" t="s">
        <v>10</v>
      </c>
      <c r="D13871" t="s">
        <v>11</v>
      </c>
      <c r="E13871" t="s">
        <v>12</v>
      </c>
      <c r="F13871" t="s">
        <v>13</v>
      </c>
      <c r="G13871">
        <v>1</v>
      </c>
      <c r="H13871" s="1">
        <v>46006.177083333336</v>
      </c>
      <c r="I13871">
        <v>31.704562088519101</v>
      </c>
      <c r="J13871" t="s">
        <v>14</v>
      </c>
      <c r="K13871">
        <f t="shared" si="432"/>
        <v>12</v>
      </c>
      <c r="L13871">
        <f t="shared" si="433"/>
        <v>4</v>
      </c>
      <c r="M13871">
        <v>0.25</v>
      </c>
    </row>
    <row r="13872" spans="1:13" x14ac:dyDescent="0.25">
      <c r="A13872" t="s">
        <v>23</v>
      </c>
      <c r="B13872" t="s">
        <v>9</v>
      </c>
      <c r="C13872" t="s">
        <v>10</v>
      </c>
      <c r="D13872" t="s">
        <v>11</v>
      </c>
      <c r="E13872" t="s">
        <v>12</v>
      </c>
      <c r="F13872" t="s">
        <v>13</v>
      </c>
      <c r="G13872">
        <v>1</v>
      </c>
      <c r="H13872" s="1">
        <v>46006.208333333336</v>
      </c>
      <c r="I13872">
        <v>159.51399727963201</v>
      </c>
      <c r="J13872" t="s">
        <v>14</v>
      </c>
      <c r="K13872">
        <f t="shared" si="432"/>
        <v>12</v>
      </c>
      <c r="L13872">
        <f t="shared" si="433"/>
        <v>5</v>
      </c>
      <c r="M13872">
        <v>0.25</v>
      </c>
    </row>
    <row r="13873" spans="1:13" x14ac:dyDescent="0.25">
      <c r="A13873" t="s">
        <v>23</v>
      </c>
      <c r="B13873" t="s">
        <v>9</v>
      </c>
      <c r="C13873" t="s">
        <v>10</v>
      </c>
      <c r="D13873" t="s">
        <v>11</v>
      </c>
      <c r="E13873" t="s">
        <v>12</v>
      </c>
      <c r="F13873" t="s">
        <v>13</v>
      </c>
      <c r="G13873">
        <v>1</v>
      </c>
      <c r="H13873" s="1">
        <v>46007.041666666664</v>
      </c>
      <c r="I13873">
        <v>50.9326717634289</v>
      </c>
      <c r="J13873" t="s">
        <v>14</v>
      </c>
      <c r="K13873">
        <f t="shared" si="432"/>
        <v>12</v>
      </c>
      <c r="L13873">
        <f t="shared" si="433"/>
        <v>1</v>
      </c>
      <c r="M13873">
        <v>0.25</v>
      </c>
    </row>
    <row r="13874" spans="1:13" x14ac:dyDescent="0.25">
      <c r="A13874" t="s">
        <v>23</v>
      </c>
      <c r="B13874" t="s">
        <v>9</v>
      </c>
      <c r="C13874" t="s">
        <v>10</v>
      </c>
      <c r="D13874" t="s">
        <v>11</v>
      </c>
      <c r="E13874" t="s">
        <v>12</v>
      </c>
      <c r="F13874" t="s">
        <v>13</v>
      </c>
      <c r="G13874">
        <v>1</v>
      </c>
      <c r="H13874" s="1">
        <v>46007.208333333336</v>
      </c>
      <c r="I13874">
        <v>121.90156390174801</v>
      </c>
      <c r="J13874" t="s">
        <v>14</v>
      </c>
      <c r="K13874">
        <f t="shared" si="432"/>
        <v>12</v>
      </c>
      <c r="L13874">
        <f t="shared" si="433"/>
        <v>5</v>
      </c>
      <c r="M13874">
        <v>0.25</v>
      </c>
    </row>
    <row r="13875" spans="1:13" x14ac:dyDescent="0.25">
      <c r="A13875" t="s">
        <v>23</v>
      </c>
      <c r="B13875" t="s">
        <v>9</v>
      </c>
      <c r="C13875" t="s">
        <v>10</v>
      </c>
      <c r="D13875" t="s">
        <v>11</v>
      </c>
      <c r="E13875" t="s">
        <v>12</v>
      </c>
      <c r="F13875" t="s">
        <v>13</v>
      </c>
      <c r="G13875">
        <v>1</v>
      </c>
      <c r="H13875" s="1">
        <v>46009.166666666664</v>
      </c>
      <c r="I13875">
        <v>76.237750855181602</v>
      </c>
      <c r="J13875" t="s">
        <v>14</v>
      </c>
      <c r="K13875">
        <f t="shared" si="432"/>
        <v>12</v>
      </c>
      <c r="L13875">
        <f t="shared" si="433"/>
        <v>4</v>
      </c>
      <c r="M13875">
        <v>0.25</v>
      </c>
    </row>
    <row r="13876" spans="1:13" x14ac:dyDescent="0.25">
      <c r="A13876" t="s">
        <v>23</v>
      </c>
      <c r="B13876" t="s">
        <v>9</v>
      </c>
      <c r="C13876" t="s">
        <v>10</v>
      </c>
      <c r="D13876" t="s">
        <v>11</v>
      </c>
      <c r="E13876" t="s">
        <v>12</v>
      </c>
      <c r="F13876" t="s">
        <v>13</v>
      </c>
      <c r="G13876">
        <v>1</v>
      </c>
      <c r="H13876" s="1">
        <v>46009.177083333336</v>
      </c>
      <c r="I13876">
        <v>3.16534192695207</v>
      </c>
      <c r="J13876" t="s">
        <v>14</v>
      </c>
      <c r="K13876">
        <f t="shared" si="432"/>
        <v>12</v>
      </c>
      <c r="L13876">
        <f t="shared" si="433"/>
        <v>4</v>
      </c>
      <c r="M13876">
        <v>0.25</v>
      </c>
    </row>
    <row r="13877" spans="1:13" x14ac:dyDescent="0.25">
      <c r="A13877" t="s">
        <v>23</v>
      </c>
      <c r="B13877" t="s">
        <v>9</v>
      </c>
      <c r="C13877" t="s">
        <v>10</v>
      </c>
      <c r="D13877" t="s">
        <v>11</v>
      </c>
      <c r="E13877" t="s">
        <v>12</v>
      </c>
      <c r="F13877" t="s">
        <v>13</v>
      </c>
      <c r="G13877">
        <v>1</v>
      </c>
      <c r="H13877" s="1">
        <v>46009.208333333336</v>
      </c>
      <c r="I13877">
        <v>76.260764320449994</v>
      </c>
      <c r="J13877" t="s">
        <v>14</v>
      </c>
      <c r="K13877">
        <f t="shared" si="432"/>
        <v>12</v>
      </c>
      <c r="L13877">
        <f t="shared" si="433"/>
        <v>5</v>
      </c>
      <c r="M13877">
        <v>0.25</v>
      </c>
    </row>
    <row r="13878" spans="1:13" x14ac:dyDescent="0.25">
      <c r="A13878" t="s">
        <v>23</v>
      </c>
      <c r="B13878" t="s">
        <v>9</v>
      </c>
      <c r="C13878" t="s">
        <v>10</v>
      </c>
      <c r="D13878" t="s">
        <v>11</v>
      </c>
      <c r="E13878" t="s">
        <v>12</v>
      </c>
      <c r="F13878" t="s">
        <v>13</v>
      </c>
      <c r="G13878">
        <v>1</v>
      </c>
      <c r="H13878" s="1">
        <v>46010.072916666664</v>
      </c>
      <c r="I13878">
        <v>2.7689382494129999</v>
      </c>
      <c r="J13878" t="s">
        <v>14</v>
      </c>
      <c r="K13878">
        <f t="shared" si="432"/>
        <v>12</v>
      </c>
      <c r="L13878">
        <f t="shared" si="433"/>
        <v>1</v>
      </c>
      <c r="M13878">
        <v>0.25</v>
      </c>
    </row>
    <row r="13879" spans="1:13" x14ac:dyDescent="0.25">
      <c r="A13879" t="s">
        <v>23</v>
      </c>
      <c r="B13879" t="s">
        <v>9</v>
      </c>
      <c r="C13879" t="s">
        <v>10</v>
      </c>
      <c r="D13879" t="s">
        <v>11</v>
      </c>
      <c r="E13879" t="s">
        <v>12</v>
      </c>
      <c r="F13879" t="s">
        <v>13</v>
      </c>
      <c r="G13879">
        <v>1</v>
      </c>
      <c r="H13879" s="1">
        <v>46010.125</v>
      </c>
      <c r="I13879">
        <v>6.2087215302930199</v>
      </c>
      <c r="J13879" t="s">
        <v>14</v>
      </c>
      <c r="K13879">
        <f t="shared" si="432"/>
        <v>12</v>
      </c>
      <c r="L13879">
        <f t="shared" si="433"/>
        <v>3</v>
      </c>
      <c r="M13879">
        <v>0.25</v>
      </c>
    </row>
    <row r="13880" spans="1:13" x14ac:dyDescent="0.25">
      <c r="A13880" t="s">
        <v>23</v>
      </c>
      <c r="B13880" t="s">
        <v>9</v>
      </c>
      <c r="C13880" t="s">
        <v>10</v>
      </c>
      <c r="D13880" t="s">
        <v>11</v>
      </c>
      <c r="E13880" t="s">
        <v>12</v>
      </c>
      <c r="F13880" t="s">
        <v>13</v>
      </c>
      <c r="G13880">
        <v>1</v>
      </c>
      <c r="H13880" s="1">
        <v>46010.166666666664</v>
      </c>
      <c r="I13880">
        <v>70.629732210537597</v>
      </c>
      <c r="J13880" t="s">
        <v>14</v>
      </c>
      <c r="K13880">
        <f t="shared" si="432"/>
        <v>12</v>
      </c>
      <c r="L13880">
        <f t="shared" si="433"/>
        <v>4</v>
      </c>
      <c r="M13880">
        <v>0.25</v>
      </c>
    </row>
    <row r="13881" spans="1:13" x14ac:dyDescent="0.25">
      <c r="A13881" t="s">
        <v>23</v>
      </c>
      <c r="B13881" t="s">
        <v>9</v>
      </c>
      <c r="C13881" t="s">
        <v>10</v>
      </c>
      <c r="D13881" t="s">
        <v>11</v>
      </c>
      <c r="E13881" t="s">
        <v>12</v>
      </c>
      <c r="F13881" t="s">
        <v>13</v>
      </c>
      <c r="G13881">
        <v>1</v>
      </c>
      <c r="H13881" s="1">
        <v>46010.177083333336</v>
      </c>
      <c r="I13881">
        <v>35.130382682592803</v>
      </c>
      <c r="J13881" t="s">
        <v>14</v>
      </c>
      <c r="K13881">
        <f t="shared" si="432"/>
        <v>12</v>
      </c>
      <c r="L13881">
        <f t="shared" si="433"/>
        <v>4</v>
      </c>
      <c r="M13881">
        <v>0.25</v>
      </c>
    </row>
    <row r="13882" spans="1:13" x14ac:dyDescent="0.25">
      <c r="A13882" t="s">
        <v>23</v>
      </c>
      <c r="B13882" t="s">
        <v>9</v>
      </c>
      <c r="C13882" t="s">
        <v>10</v>
      </c>
      <c r="D13882" t="s">
        <v>11</v>
      </c>
      <c r="E13882" t="s">
        <v>12</v>
      </c>
      <c r="F13882" t="s">
        <v>13</v>
      </c>
      <c r="G13882">
        <v>1</v>
      </c>
      <c r="H13882" s="1">
        <v>46010.25</v>
      </c>
      <c r="I13882">
        <v>149.557692908359</v>
      </c>
      <c r="J13882" t="s">
        <v>14</v>
      </c>
      <c r="K13882">
        <f t="shared" si="432"/>
        <v>12</v>
      </c>
      <c r="L13882">
        <f t="shared" si="433"/>
        <v>6</v>
      </c>
      <c r="M13882">
        <v>0.25</v>
      </c>
    </row>
    <row r="13883" spans="1:13" x14ac:dyDescent="0.25">
      <c r="A13883" t="s">
        <v>23</v>
      </c>
      <c r="B13883" t="s">
        <v>9</v>
      </c>
      <c r="C13883" t="s">
        <v>10</v>
      </c>
      <c r="D13883" t="s">
        <v>11</v>
      </c>
      <c r="E13883" t="s">
        <v>12</v>
      </c>
      <c r="F13883" t="s">
        <v>13</v>
      </c>
      <c r="G13883">
        <v>1</v>
      </c>
      <c r="H13883" s="1">
        <v>46010.260416666664</v>
      </c>
      <c r="I13883">
        <v>31.7166177928443</v>
      </c>
      <c r="J13883" t="s">
        <v>14</v>
      </c>
      <c r="K13883">
        <f t="shared" si="432"/>
        <v>12</v>
      </c>
      <c r="L13883">
        <f t="shared" si="433"/>
        <v>6</v>
      </c>
      <c r="M13883">
        <v>0.25</v>
      </c>
    </row>
    <row r="13884" spans="1:13" x14ac:dyDescent="0.25">
      <c r="A13884" t="s">
        <v>23</v>
      </c>
      <c r="B13884" t="s">
        <v>9</v>
      </c>
      <c r="C13884" t="s">
        <v>10</v>
      </c>
      <c r="D13884" t="s">
        <v>11</v>
      </c>
      <c r="E13884" t="s">
        <v>12</v>
      </c>
      <c r="F13884" t="s">
        <v>13</v>
      </c>
      <c r="G13884">
        <v>1</v>
      </c>
      <c r="H13884" s="1">
        <v>46012.625</v>
      </c>
      <c r="I13884">
        <v>145.97226531983799</v>
      </c>
      <c r="J13884" t="s">
        <v>14</v>
      </c>
      <c r="K13884">
        <f t="shared" si="432"/>
        <v>12</v>
      </c>
      <c r="L13884">
        <f t="shared" si="433"/>
        <v>15</v>
      </c>
      <c r="M13884">
        <v>0.25</v>
      </c>
    </row>
    <row r="13885" spans="1:13" x14ac:dyDescent="0.25">
      <c r="A13885" t="s">
        <v>23</v>
      </c>
      <c r="B13885" t="s">
        <v>9</v>
      </c>
      <c r="C13885" t="s">
        <v>10</v>
      </c>
      <c r="D13885" t="s">
        <v>11</v>
      </c>
      <c r="E13885" t="s">
        <v>12</v>
      </c>
      <c r="F13885" t="s">
        <v>13</v>
      </c>
      <c r="G13885">
        <v>1</v>
      </c>
      <c r="H13885" s="1">
        <v>46013.166666666664</v>
      </c>
      <c r="I13885">
        <v>194.73375003716299</v>
      </c>
      <c r="J13885" t="s">
        <v>14</v>
      </c>
      <c r="K13885">
        <f t="shared" si="432"/>
        <v>12</v>
      </c>
      <c r="L13885">
        <f t="shared" si="433"/>
        <v>4</v>
      </c>
      <c r="M13885">
        <v>0.25</v>
      </c>
    </row>
    <row r="13886" spans="1:13" x14ac:dyDescent="0.25">
      <c r="A13886" t="s">
        <v>23</v>
      </c>
      <c r="B13886" t="s">
        <v>9</v>
      </c>
      <c r="C13886" t="s">
        <v>10</v>
      </c>
      <c r="D13886" t="s">
        <v>11</v>
      </c>
      <c r="E13886" t="s">
        <v>12</v>
      </c>
      <c r="F13886" t="s">
        <v>13</v>
      </c>
      <c r="G13886">
        <v>1</v>
      </c>
      <c r="H13886" s="1">
        <v>46013.177083333336</v>
      </c>
      <c r="I13886">
        <v>86.511781674771996</v>
      </c>
      <c r="J13886" t="s">
        <v>14</v>
      </c>
      <c r="K13886">
        <f t="shared" si="432"/>
        <v>12</v>
      </c>
      <c r="L13886">
        <f t="shared" si="433"/>
        <v>4</v>
      </c>
      <c r="M13886">
        <v>0.25</v>
      </c>
    </row>
    <row r="13887" spans="1:13" x14ac:dyDescent="0.25">
      <c r="A13887" t="s">
        <v>23</v>
      </c>
      <c r="B13887" t="s">
        <v>9</v>
      </c>
      <c r="C13887" t="s">
        <v>10</v>
      </c>
      <c r="D13887" t="s">
        <v>11</v>
      </c>
      <c r="E13887" t="s">
        <v>12</v>
      </c>
      <c r="F13887" t="s">
        <v>13</v>
      </c>
      <c r="G13887">
        <v>1</v>
      </c>
      <c r="H13887" s="1">
        <v>46013.25</v>
      </c>
      <c r="I13887">
        <v>59.607770012619802</v>
      </c>
      <c r="J13887" t="s">
        <v>14</v>
      </c>
      <c r="K13887">
        <f t="shared" si="432"/>
        <v>12</v>
      </c>
      <c r="L13887">
        <f t="shared" si="433"/>
        <v>6</v>
      </c>
      <c r="M13887">
        <v>0.25</v>
      </c>
    </row>
    <row r="13888" spans="1:13" x14ac:dyDescent="0.25">
      <c r="A13888" t="s">
        <v>23</v>
      </c>
      <c r="B13888" t="s">
        <v>9</v>
      </c>
      <c r="C13888" t="s">
        <v>10</v>
      </c>
      <c r="D13888" t="s">
        <v>11</v>
      </c>
      <c r="E13888" t="s">
        <v>12</v>
      </c>
      <c r="F13888" t="s">
        <v>13</v>
      </c>
      <c r="G13888">
        <v>1</v>
      </c>
      <c r="H13888" s="1">
        <v>46014.208333333336</v>
      </c>
      <c r="I13888">
        <v>94.949124703546104</v>
      </c>
      <c r="J13888" t="s">
        <v>14</v>
      </c>
      <c r="K13888">
        <f t="shared" si="432"/>
        <v>12</v>
      </c>
      <c r="L13888">
        <f t="shared" si="433"/>
        <v>5</v>
      </c>
      <c r="M13888">
        <v>0.25</v>
      </c>
    </row>
    <row r="13889" spans="1:13" x14ac:dyDescent="0.25">
      <c r="A13889" t="s">
        <v>23</v>
      </c>
      <c r="B13889" t="s">
        <v>9</v>
      </c>
      <c r="C13889" t="s">
        <v>10</v>
      </c>
      <c r="D13889" t="s">
        <v>11</v>
      </c>
      <c r="E13889" t="s">
        <v>12</v>
      </c>
      <c r="F13889" t="s">
        <v>13</v>
      </c>
      <c r="G13889">
        <v>1</v>
      </c>
      <c r="H13889" s="1">
        <v>46018.333333333336</v>
      </c>
      <c r="I13889">
        <v>147.48676402461001</v>
      </c>
      <c r="J13889" t="s">
        <v>14</v>
      </c>
      <c r="K13889">
        <f t="shared" si="432"/>
        <v>12</v>
      </c>
      <c r="L13889">
        <f t="shared" si="433"/>
        <v>8</v>
      </c>
      <c r="M13889">
        <v>0.25</v>
      </c>
    </row>
    <row r="13890" spans="1:13" x14ac:dyDescent="0.25">
      <c r="A13890" t="s">
        <v>23</v>
      </c>
      <c r="B13890" t="s">
        <v>9</v>
      </c>
      <c r="C13890" t="s">
        <v>10</v>
      </c>
      <c r="D13890" t="s">
        <v>15</v>
      </c>
      <c r="E13890" t="s">
        <v>12</v>
      </c>
      <c r="F13890" t="s">
        <v>13</v>
      </c>
      <c r="G13890">
        <v>1</v>
      </c>
      <c r="H13890" s="1">
        <v>45658.322916666664</v>
      </c>
      <c r="I13890">
        <v>28.217975768690099</v>
      </c>
      <c r="J13890" t="s">
        <v>14</v>
      </c>
      <c r="K13890">
        <f t="shared" si="432"/>
        <v>1</v>
      </c>
      <c r="L13890">
        <f t="shared" si="433"/>
        <v>7</v>
      </c>
      <c r="M13890">
        <v>0.25</v>
      </c>
    </row>
    <row r="13891" spans="1:13" x14ac:dyDescent="0.25">
      <c r="A13891" t="s">
        <v>23</v>
      </c>
      <c r="B13891" t="s">
        <v>9</v>
      </c>
      <c r="C13891" t="s">
        <v>10</v>
      </c>
      <c r="D13891" t="s">
        <v>15</v>
      </c>
      <c r="E13891" t="s">
        <v>12</v>
      </c>
      <c r="F13891" t="s">
        <v>13</v>
      </c>
      <c r="G13891">
        <v>1</v>
      </c>
      <c r="H13891" s="1">
        <v>45658.875</v>
      </c>
      <c r="I13891">
        <v>14.6211400852232</v>
      </c>
      <c r="J13891" t="s">
        <v>14</v>
      </c>
      <c r="K13891">
        <f t="shared" si="432"/>
        <v>1</v>
      </c>
      <c r="L13891">
        <f t="shared" si="433"/>
        <v>21</v>
      </c>
      <c r="M13891">
        <v>0.25</v>
      </c>
    </row>
    <row r="13892" spans="1:13" x14ac:dyDescent="0.25">
      <c r="A13892" t="s">
        <v>23</v>
      </c>
      <c r="B13892" t="s">
        <v>9</v>
      </c>
      <c r="C13892" t="s">
        <v>10</v>
      </c>
      <c r="D13892" t="s">
        <v>15</v>
      </c>
      <c r="E13892" t="s">
        <v>12</v>
      </c>
      <c r="F13892" t="s">
        <v>13</v>
      </c>
      <c r="G13892">
        <v>1</v>
      </c>
      <c r="H13892" s="1">
        <v>45659.791666666664</v>
      </c>
      <c r="I13892">
        <v>47.043192452180001</v>
      </c>
      <c r="J13892" t="s">
        <v>14</v>
      </c>
      <c r="K13892">
        <f t="shared" ref="K13892:K13955" si="434">MONTH(H13892)</f>
        <v>1</v>
      </c>
      <c r="L13892">
        <f t="shared" ref="L13892:L13955" si="435">HOUR(H13892)</f>
        <v>19</v>
      </c>
      <c r="M13892">
        <v>0.25</v>
      </c>
    </row>
    <row r="13893" spans="1:13" x14ac:dyDescent="0.25">
      <c r="A13893" t="s">
        <v>23</v>
      </c>
      <c r="B13893" t="s">
        <v>9</v>
      </c>
      <c r="C13893" t="s">
        <v>10</v>
      </c>
      <c r="D13893" t="s">
        <v>15</v>
      </c>
      <c r="E13893" t="s">
        <v>12</v>
      </c>
      <c r="F13893" t="s">
        <v>13</v>
      </c>
      <c r="G13893">
        <v>1</v>
      </c>
      <c r="H13893" s="1">
        <v>45660.28125</v>
      </c>
      <c r="I13893">
        <v>15.6705420400114</v>
      </c>
      <c r="J13893" t="s">
        <v>14</v>
      </c>
      <c r="K13893">
        <f t="shared" si="434"/>
        <v>1</v>
      </c>
      <c r="L13893">
        <f t="shared" si="435"/>
        <v>6</v>
      </c>
      <c r="M13893">
        <v>0.25</v>
      </c>
    </row>
    <row r="13894" spans="1:13" x14ac:dyDescent="0.25">
      <c r="A13894" t="s">
        <v>23</v>
      </c>
      <c r="B13894" t="s">
        <v>9</v>
      </c>
      <c r="C13894" t="s">
        <v>10</v>
      </c>
      <c r="D13894" t="s">
        <v>15</v>
      </c>
      <c r="E13894" t="s">
        <v>12</v>
      </c>
      <c r="F13894" t="s">
        <v>13</v>
      </c>
      <c r="G13894">
        <v>1</v>
      </c>
      <c r="H13894" s="1">
        <v>45660.708333333336</v>
      </c>
      <c r="I13894">
        <v>5.8804272975574499</v>
      </c>
      <c r="J13894" t="s">
        <v>14</v>
      </c>
      <c r="K13894">
        <f t="shared" si="434"/>
        <v>1</v>
      </c>
      <c r="L13894">
        <f t="shared" si="435"/>
        <v>17</v>
      </c>
      <c r="M13894">
        <v>0.25</v>
      </c>
    </row>
    <row r="13895" spans="1:13" x14ac:dyDescent="0.25">
      <c r="A13895" t="s">
        <v>23</v>
      </c>
      <c r="B13895" t="s">
        <v>9</v>
      </c>
      <c r="C13895" t="s">
        <v>10</v>
      </c>
      <c r="D13895" t="s">
        <v>15</v>
      </c>
      <c r="E13895" t="s">
        <v>12</v>
      </c>
      <c r="F13895" t="s">
        <v>13</v>
      </c>
      <c r="G13895">
        <v>1</v>
      </c>
      <c r="H13895" s="1">
        <v>45660.916666666664</v>
      </c>
      <c r="I13895">
        <v>9.7086333508866804</v>
      </c>
      <c r="J13895" t="s">
        <v>14</v>
      </c>
      <c r="K13895">
        <f t="shared" si="434"/>
        <v>1</v>
      </c>
      <c r="L13895">
        <f t="shared" si="435"/>
        <v>22</v>
      </c>
      <c r="M13895">
        <v>0.25</v>
      </c>
    </row>
    <row r="13896" spans="1:13" x14ac:dyDescent="0.25">
      <c r="A13896" t="s">
        <v>23</v>
      </c>
      <c r="B13896" t="s">
        <v>9</v>
      </c>
      <c r="C13896" t="s">
        <v>10</v>
      </c>
      <c r="D13896" t="s">
        <v>15</v>
      </c>
      <c r="E13896" t="s">
        <v>12</v>
      </c>
      <c r="F13896" t="s">
        <v>13</v>
      </c>
      <c r="G13896">
        <v>1</v>
      </c>
      <c r="H13896" s="1">
        <v>45661.395833333336</v>
      </c>
      <c r="I13896">
        <v>16.599830928178999</v>
      </c>
      <c r="J13896" t="s">
        <v>14</v>
      </c>
      <c r="K13896">
        <f t="shared" si="434"/>
        <v>1</v>
      </c>
      <c r="L13896">
        <f t="shared" si="435"/>
        <v>9</v>
      </c>
      <c r="M13896">
        <v>0.25</v>
      </c>
    </row>
    <row r="13897" spans="1:13" x14ac:dyDescent="0.25">
      <c r="A13897" t="s">
        <v>23</v>
      </c>
      <c r="B13897" t="s">
        <v>9</v>
      </c>
      <c r="C13897" t="s">
        <v>10</v>
      </c>
      <c r="D13897" t="s">
        <v>15</v>
      </c>
      <c r="E13897" t="s">
        <v>12</v>
      </c>
      <c r="F13897" t="s">
        <v>13</v>
      </c>
      <c r="G13897">
        <v>1</v>
      </c>
      <c r="H13897" s="1">
        <v>45661.40625</v>
      </c>
      <c r="I13897">
        <v>35.191022115519502</v>
      </c>
      <c r="J13897" t="s">
        <v>14</v>
      </c>
      <c r="K13897">
        <f t="shared" si="434"/>
        <v>1</v>
      </c>
      <c r="L13897">
        <f t="shared" si="435"/>
        <v>9</v>
      </c>
      <c r="M13897">
        <v>0.25</v>
      </c>
    </row>
    <row r="13898" spans="1:13" x14ac:dyDescent="0.25">
      <c r="A13898" t="s">
        <v>23</v>
      </c>
      <c r="B13898" t="s">
        <v>9</v>
      </c>
      <c r="C13898" t="s">
        <v>10</v>
      </c>
      <c r="D13898" t="s">
        <v>15</v>
      </c>
      <c r="E13898" t="s">
        <v>12</v>
      </c>
      <c r="F13898" t="s">
        <v>13</v>
      </c>
      <c r="G13898">
        <v>1</v>
      </c>
      <c r="H13898" s="1">
        <v>45662.322916666664</v>
      </c>
      <c r="I13898">
        <v>10.5234311247729</v>
      </c>
      <c r="J13898" t="s">
        <v>14</v>
      </c>
      <c r="K13898">
        <f t="shared" si="434"/>
        <v>1</v>
      </c>
      <c r="L13898">
        <f t="shared" si="435"/>
        <v>7</v>
      </c>
      <c r="M13898">
        <v>0.25</v>
      </c>
    </row>
    <row r="13899" spans="1:13" x14ac:dyDescent="0.25">
      <c r="A13899" t="s">
        <v>23</v>
      </c>
      <c r="B13899" t="s">
        <v>9</v>
      </c>
      <c r="C13899" t="s">
        <v>10</v>
      </c>
      <c r="D13899" t="s">
        <v>15</v>
      </c>
      <c r="E13899" t="s">
        <v>12</v>
      </c>
      <c r="F13899" t="s">
        <v>13</v>
      </c>
      <c r="G13899">
        <v>1</v>
      </c>
      <c r="H13899" s="1">
        <v>45662.791666666664</v>
      </c>
      <c r="I13899">
        <v>65.105652718553699</v>
      </c>
      <c r="J13899" t="s">
        <v>14</v>
      </c>
      <c r="K13899">
        <f t="shared" si="434"/>
        <v>1</v>
      </c>
      <c r="L13899">
        <f t="shared" si="435"/>
        <v>19</v>
      </c>
      <c r="M13899">
        <v>0.25</v>
      </c>
    </row>
    <row r="13900" spans="1:13" x14ac:dyDescent="0.25">
      <c r="A13900" t="s">
        <v>23</v>
      </c>
      <c r="B13900" t="s">
        <v>9</v>
      </c>
      <c r="C13900" t="s">
        <v>10</v>
      </c>
      <c r="D13900" t="s">
        <v>15</v>
      </c>
      <c r="E13900" t="s">
        <v>12</v>
      </c>
      <c r="F13900" t="s">
        <v>13</v>
      </c>
      <c r="G13900">
        <v>1</v>
      </c>
      <c r="H13900" s="1">
        <v>45663.28125</v>
      </c>
      <c r="I13900">
        <v>14.524291797534501</v>
      </c>
      <c r="J13900" t="s">
        <v>14</v>
      </c>
      <c r="K13900">
        <f t="shared" si="434"/>
        <v>1</v>
      </c>
      <c r="L13900">
        <f t="shared" si="435"/>
        <v>6</v>
      </c>
      <c r="M13900">
        <v>0.25</v>
      </c>
    </row>
    <row r="13901" spans="1:13" x14ac:dyDescent="0.25">
      <c r="A13901" t="s">
        <v>23</v>
      </c>
      <c r="B13901" t="s">
        <v>9</v>
      </c>
      <c r="C13901" t="s">
        <v>10</v>
      </c>
      <c r="D13901" t="s">
        <v>15</v>
      </c>
      <c r="E13901" t="s">
        <v>12</v>
      </c>
      <c r="F13901" t="s">
        <v>13</v>
      </c>
      <c r="G13901">
        <v>1</v>
      </c>
      <c r="H13901" s="1">
        <v>45663.875</v>
      </c>
      <c r="I13901">
        <v>23.142417558809601</v>
      </c>
      <c r="J13901" t="s">
        <v>14</v>
      </c>
      <c r="K13901">
        <f t="shared" si="434"/>
        <v>1</v>
      </c>
      <c r="L13901">
        <f t="shared" si="435"/>
        <v>21</v>
      </c>
      <c r="M13901">
        <v>0.25</v>
      </c>
    </row>
    <row r="13902" spans="1:13" x14ac:dyDescent="0.25">
      <c r="A13902" t="s">
        <v>23</v>
      </c>
      <c r="B13902" t="s">
        <v>9</v>
      </c>
      <c r="C13902" t="s">
        <v>10</v>
      </c>
      <c r="D13902" t="s">
        <v>15</v>
      </c>
      <c r="E13902" t="s">
        <v>12</v>
      </c>
      <c r="F13902" t="s">
        <v>13</v>
      </c>
      <c r="G13902">
        <v>1</v>
      </c>
      <c r="H13902" s="1">
        <v>45664.239583333336</v>
      </c>
      <c r="I13902">
        <v>35.081324462956402</v>
      </c>
      <c r="J13902" t="s">
        <v>14</v>
      </c>
      <c r="K13902">
        <f t="shared" si="434"/>
        <v>1</v>
      </c>
      <c r="L13902">
        <f t="shared" si="435"/>
        <v>5</v>
      </c>
      <c r="M13902">
        <v>0.25</v>
      </c>
    </row>
    <row r="13903" spans="1:13" x14ac:dyDescent="0.25">
      <c r="A13903" t="s">
        <v>23</v>
      </c>
      <c r="B13903" t="s">
        <v>9</v>
      </c>
      <c r="C13903" t="s">
        <v>10</v>
      </c>
      <c r="D13903" t="s">
        <v>15</v>
      </c>
      <c r="E13903" t="s">
        <v>12</v>
      </c>
      <c r="F13903" t="s">
        <v>13</v>
      </c>
      <c r="G13903">
        <v>1</v>
      </c>
      <c r="H13903" s="1">
        <v>45665.333333333336</v>
      </c>
      <c r="I13903">
        <v>35.784719186750699</v>
      </c>
      <c r="J13903" t="s">
        <v>14</v>
      </c>
      <c r="K13903">
        <f t="shared" si="434"/>
        <v>1</v>
      </c>
      <c r="L13903">
        <f t="shared" si="435"/>
        <v>8</v>
      </c>
      <c r="M13903">
        <v>0.25</v>
      </c>
    </row>
    <row r="13904" spans="1:13" x14ac:dyDescent="0.25">
      <c r="A13904" t="s">
        <v>23</v>
      </c>
      <c r="B13904" t="s">
        <v>9</v>
      </c>
      <c r="C13904" t="s">
        <v>10</v>
      </c>
      <c r="D13904" t="s">
        <v>15</v>
      </c>
      <c r="E13904" t="s">
        <v>12</v>
      </c>
      <c r="F13904" t="s">
        <v>13</v>
      </c>
      <c r="G13904">
        <v>1</v>
      </c>
      <c r="H13904" s="1">
        <v>45665.34375</v>
      </c>
      <c r="I13904">
        <v>1.52976552010088</v>
      </c>
      <c r="J13904" t="s">
        <v>14</v>
      </c>
      <c r="K13904">
        <f t="shared" si="434"/>
        <v>1</v>
      </c>
      <c r="L13904">
        <f t="shared" si="435"/>
        <v>8</v>
      </c>
      <c r="M13904">
        <v>0.25</v>
      </c>
    </row>
    <row r="13905" spans="1:13" x14ac:dyDescent="0.25">
      <c r="A13905" t="s">
        <v>23</v>
      </c>
      <c r="B13905" t="s">
        <v>9</v>
      </c>
      <c r="C13905" t="s">
        <v>10</v>
      </c>
      <c r="D13905" t="s">
        <v>15</v>
      </c>
      <c r="E13905" t="s">
        <v>12</v>
      </c>
      <c r="F13905" t="s">
        <v>13</v>
      </c>
      <c r="G13905">
        <v>1</v>
      </c>
      <c r="H13905" s="1">
        <v>45665.833333333336</v>
      </c>
      <c r="I13905">
        <v>2.5377797697915798</v>
      </c>
      <c r="J13905" t="s">
        <v>14</v>
      </c>
      <c r="K13905">
        <f t="shared" si="434"/>
        <v>1</v>
      </c>
      <c r="L13905">
        <f t="shared" si="435"/>
        <v>20</v>
      </c>
      <c r="M13905">
        <v>0.25</v>
      </c>
    </row>
    <row r="13906" spans="1:13" x14ac:dyDescent="0.25">
      <c r="A13906" t="s">
        <v>23</v>
      </c>
      <c r="B13906" t="s">
        <v>9</v>
      </c>
      <c r="C13906" t="s">
        <v>10</v>
      </c>
      <c r="D13906" t="s">
        <v>15</v>
      </c>
      <c r="E13906" t="s">
        <v>12</v>
      </c>
      <c r="F13906" t="s">
        <v>13</v>
      </c>
      <c r="G13906">
        <v>1</v>
      </c>
      <c r="H13906" s="1">
        <v>45666.833333333336</v>
      </c>
      <c r="I13906">
        <v>63.900388969516797</v>
      </c>
      <c r="J13906" t="s">
        <v>14</v>
      </c>
      <c r="K13906">
        <f t="shared" si="434"/>
        <v>1</v>
      </c>
      <c r="L13906">
        <f t="shared" si="435"/>
        <v>20</v>
      </c>
      <c r="M13906">
        <v>0.25</v>
      </c>
    </row>
    <row r="13907" spans="1:13" x14ac:dyDescent="0.25">
      <c r="A13907" t="s">
        <v>23</v>
      </c>
      <c r="B13907" t="s">
        <v>9</v>
      </c>
      <c r="C13907" t="s">
        <v>10</v>
      </c>
      <c r="D13907" t="s">
        <v>15</v>
      </c>
      <c r="E13907" t="s">
        <v>12</v>
      </c>
      <c r="F13907" t="s">
        <v>13</v>
      </c>
      <c r="G13907">
        <v>1</v>
      </c>
      <c r="H13907" s="1">
        <v>45667.75</v>
      </c>
      <c r="I13907">
        <v>21.279460811928299</v>
      </c>
      <c r="J13907" t="s">
        <v>14</v>
      </c>
      <c r="K13907">
        <f t="shared" si="434"/>
        <v>1</v>
      </c>
      <c r="L13907">
        <f t="shared" si="435"/>
        <v>18</v>
      </c>
      <c r="M13907">
        <v>0.25</v>
      </c>
    </row>
    <row r="13908" spans="1:13" x14ac:dyDescent="0.25">
      <c r="A13908" t="s">
        <v>23</v>
      </c>
      <c r="B13908" t="s">
        <v>9</v>
      </c>
      <c r="C13908" t="s">
        <v>10</v>
      </c>
      <c r="D13908" t="s">
        <v>15</v>
      </c>
      <c r="E13908" t="s">
        <v>12</v>
      </c>
      <c r="F13908" t="s">
        <v>13</v>
      </c>
      <c r="G13908">
        <v>1</v>
      </c>
      <c r="H13908" s="1">
        <v>45668.3125</v>
      </c>
      <c r="I13908">
        <v>35.450232437192902</v>
      </c>
      <c r="J13908" t="s">
        <v>14</v>
      </c>
      <c r="K13908">
        <f t="shared" si="434"/>
        <v>1</v>
      </c>
      <c r="L13908">
        <f t="shared" si="435"/>
        <v>7</v>
      </c>
      <c r="M13908">
        <v>0.25</v>
      </c>
    </row>
    <row r="13909" spans="1:13" x14ac:dyDescent="0.25">
      <c r="A13909" t="s">
        <v>23</v>
      </c>
      <c r="B13909" t="s">
        <v>9</v>
      </c>
      <c r="C13909" t="s">
        <v>10</v>
      </c>
      <c r="D13909" t="s">
        <v>15</v>
      </c>
      <c r="E13909" t="s">
        <v>12</v>
      </c>
      <c r="F13909" t="s">
        <v>13</v>
      </c>
      <c r="G13909">
        <v>1</v>
      </c>
      <c r="H13909" s="1">
        <v>45668.322916666664</v>
      </c>
      <c r="I13909">
        <v>109.4631689</v>
      </c>
      <c r="J13909" t="s">
        <v>14</v>
      </c>
      <c r="K13909">
        <f t="shared" si="434"/>
        <v>1</v>
      </c>
      <c r="L13909">
        <f t="shared" si="435"/>
        <v>7</v>
      </c>
      <c r="M13909">
        <v>0.25</v>
      </c>
    </row>
    <row r="13910" spans="1:13" x14ac:dyDescent="0.25">
      <c r="A13910" t="s">
        <v>23</v>
      </c>
      <c r="B13910" t="s">
        <v>9</v>
      </c>
      <c r="C13910" t="s">
        <v>10</v>
      </c>
      <c r="D13910" t="s">
        <v>15</v>
      </c>
      <c r="E13910" t="s">
        <v>12</v>
      </c>
      <c r="F13910" t="s">
        <v>13</v>
      </c>
      <c r="G13910">
        <v>1</v>
      </c>
      <c r="H13910" s="1">
        <v>45669.322916666664</v>
      </c>
      <c r="I13910">
        <v>39.181041983079503</v>
      </c>
      <c r="J13910" t="s">
        <v>14</v>
      </c>
      <c r="K13910">
        <f t="shared" si="434"/>
        <v>1</v>
      </c>
      <c r="L13910">
        <f t="shared" si="435"/>
        <v>7</v>
      </c>
      <c r="M13910">
        <v>0.25</v>
      </c>
    </row>
    <row r="13911" spans="1:13" x14ac:dyDescent="0.25">
      <c r="A13911" t="s">
        <v>23</v>
      </c>
      <c r="B13911" t="s">
        <v>9</v>
      </c>
      <c r="C13911" t="s">
        <v>10</v>
      </c>
      <c r="D13911" t="s">
        <v>15</v>
      </c>
      <c r="E13911" t="s">
        <v>12</v>
      </c>
      <c r="F13911" t="s">
        <v>13</v>
      </c>
      <c r="G13911">
        <v>1</v>
      </c>
      <c r="H13911" s="1">
        <v>45669.875</v>
      </c>
      <c r="I13911">
        <v>49.100498472881199</v>
      </c>
      <c r="J13911" t="s">
        <v>14</v>
      </c>
      <c r="K13911">
        <f t="shared" si="434"/>
        <v>1</v>
      </c>
      <c r="L13911">
        <f t="shared" si="435"/>
        <v>21</v>
      </c>
      <c r="M13911">
        <v>0.25</v>
      </c>
    </row>
    <row r="13912" spans="1:13" x14ac:dyDescent="0.25">
      <c r="A13912" t="s">
        <v>23</v>
      </c>
      <c r="B13912" t="s">
        <v>9</v>
      </c>
      <c r="C13912" t="s">
        <v>10</v>
      </c>
      <c r="D13912" t="s">
        <v>15</v>
      </c>
      <c r="E13912" t="s">
        <v>12</v>
      </c>
      <c r="F13912" t="s">
        <v>13</v>
      </c>
      <c r="G13912">
        <v>1</v>
      </c>
      <c r="H13912" s="1">
        <v>45670.3125</v>
      </c>
      <c r="I13912">
        <v>18.4063587224115</v>
      </c>
      <c r="J13912" t="s">
        <v>14</v>
      </c>
      <c r="K13912">
        <f t="shared" si="434"/>
        <v>1</v>
      </c>
      <c r="L13912">
        <f t="shared" si="435"/>
        <v>7</v>
      </c>
      <c r="M13912">
        <v>0.25</v>
      </c>
    </row>
    <row r="13913" spans="1:13" x14ac:dyDescent="0.25">
      <c r="A13913" t="s">
        <v>23</v>
      </c>
      <c r="B13913" t="s">
        <v>9</v>
      </c>
      <c r="C13913" t="s">
        <v>10</v>
      </c>
      <c r="D13913" t="s">
        <v>15</v>
      </c>
      <c r="E13913" t="s">
        <v>12</v>
      </c>
      <c r="F13913" t="s">
        <v>13</v>
      </c>
      <c r="G13913">
        <v>1</v>
      </c>
      <c r="H13913" s="1">
        <v>45670.322916666664</v>
      </c>
      <c r="I13913">
        <v>32.2477479356426</v>
      </c>
      <c r="J13913" t="s">
        <v>14</v>
      </c>
      <c r="K13913">
        <f t="shared" si="434"/>
        <v>1</v>
      </c>
      <c r="L13913">
        <f t="shared" si="435"/>
        <v>7</v>
      </c>
      <c r="M13913">
        <v>0.25</v>
      </c>
    </row>
    <row r="13914" spans="1:13" x14ac:dyDescent="0.25">
      <c r="A13914" t="s">
        <v>23</v>
      </c>
      <c r="B13914" t="s">
        <v>9</v>
      </c>
      <c r="C13914" t="s">
        <v>10</v>
      </c>
      <c r="D13914" t="s">
        <v>15</v>
      </c>
      <c r="E13914" t="s">
        <v>12</v>
      </c>
      <c r="F13914" t="s">
        <v>13</v>
      </c>
      <c r="G13914">
        <v>1</v>
      </c>
      <c r="H13914" s="1">
        <v>45670.916666666664</v>
      </c>
      <c r="I13914">
        <v>99.604949000000005</v>
      </c>
      <c r="J13914" t="s">
        <v>14</v>
      </c>
      <c r="K13914">
        <f t="shared" si="434"/>
        <v>1</v>
      </c>
      <c r="L13914">
        <f t="shared" si="435"/>
        <v>22</v>
      </c>
      <c r="M13914">
        <v>0.25</v>
      </c>
    </row>
    <row r="13915" spans="1:13" x14ac:dyDescent="0.25">
      <c r="A13915" t="s">
        <v>23</v>
      </c>
      <c r="B13915" t="s">
        <v>9</v>
      </c>
      <c r="C13915" t="s">
        <v>10</v>
      </c>
      <c r="D13915" t="s">
        <v>15</v>
      </c>
      <c r="E13915" t="s">
        <v>12</v>
      </c>
      <c r="F13915" t="s">
        <v>13</v>
      </c>
      <c r="G13915">
        <v>1</v>
      </c>
      <c r="H13915" s="1">
        <v>45671.729166666664</v>
      </c>
      <c r="I13915">
        <v>1.3507829450357201</v>
      </c>
      <c r="J13915" t="s">
        <v>14</v>
      </c>
      <c r="K13915">
        <f t="shared" si="434"/>
        <v>1</v>
      </c>
      <c r="L13915">
        <f t="shared" si="435"/>
        <v>17</v>
      </c>
      <c r="M13915">
        <v>0.25</v>
      </c>
    </row>
    <row r="13916" spans="1:13" x14ac:dyDescent="0.25">
      <c r="A13916" t="s">
        <v>23</v>
      </c>
      <c r="B13916" t="s">
        <v>9</v>
      </c>
      <c r="C13916" t="s">
        <v>10</v>
      </c>
      <c r="D13916" t="s">
        <v>15</v>
      </c>
      <c r="E13916" t="s">
        <v>12</v>
      </c>
      <c r="F13916" t="s">
        <v>13</v>
      </c>
      <c r="G13916">
        <v>1</v>
      </c>
      <c r="H13916" s="1">
        <v>45671.739583333336</v>
      </c>
      <c r="I13916">
        <v>8.2534638117757897</v>
      </c>
      <c r="J13916" t="s">
        <v>14</v>
      </c>
      <c r="K13916">
        <f t="shared" si="434"/>
        <v>1</v>
      </c>
      <c r="L13916">
        <f t="shared" si="435"/>
        <v>17</v>
      </c>
      <c r="M13916">
        <v>0.25</v>
      </c>
    </row>
    <row r="13917" spans="1:13" x14ac:dyDescent="0.25">
      <c r="A13917" t="s">
        <v>23</v>
      </c>
      <c r="B13917" t="s">
        <v>9</v>
      </c>
      <c r="C13917" t="s">
        <v>10</v>
      </c>
      <c r="D13917" t="s">
        <v>15</v>
      </c>
      <c r="E13917" t="s">
        <v>12</v>
      </c>
      <c r="F13917" t="s">
        <v>13</v>
      </c>
      <c r="G13917">
        <v>1</v>
      </c>
      <c r="H13917" s="1">
        <v>45671.791666666664</v>
      </c>
      <c r="I13917">
        <v>23.171929453386401</v>
      </c>
      <c r="J13917" t="s">
        <v>14</v>
      </c>
      <c r="K13917">
        <f t="shared" si="434"/>
        <v>1</v>
      </c>
      <c r="L13917">
        <f t="shared" si="435"/>
        <v>19</v>
      </c>
      <c r="M13917">
        <v>0.25</v>
      </c>
    </row>
    <row r="13918" spans="1:13" x14ac:dyDescent="0.25">
      <c r="A13918" t="s">
        <v>23</v>
      </c>
      <c r="B13918" t="s">
        <v>9</v>
      </c>
      <c r="C13918" t="s">
        <v>10</v>
      </c>
      <c r="D13918" t="s">
        <v>15</v>
      </c>
      <c r="E13918" t="s">
        <v>12</v>
      </c>
      <c r="F13918" t="s">
        <v>13</v>
      </c>
      <c r="G13918">
        <v>1</v>
      </c>
      <c r="H13918" s="1">
        <v>45671.833333333336</v>
      </c>
      <c r="I13918">
        <v>1.4204051622104601</v>
      </c>
      <c r="J13918" t="s">
        <v>14</v>
      </c>
      <c r="K13918">
        <f t="shared" si="434"/>
        <v>1</v>
      </c>
      <c r="L13918">
        <f t="shared" si="435"/>
        <v>20</v>
      </c>
      <c r="M13918">
        <v>0.25</v>
      </c>
    </row>
    <row r="13919" spans="1:13" x14ac:dyDescent="0.25">
      <c r="A13919" t="s">
        <v>23</v>
      </c>
      <c r="B13919" t="s">
        <v>9</v>
      </c>
      <c r="C13919" t="s">
        <v>10</v>
      </c>
      <c r="D13919" t="s">
        <v>15</v>
      </c>
      <c r="E13919" t="s">
        <v>12</v>
      </c>
      <c r="F13919" t="s">
        <v>13</v>
      </c>
      <c r="G13919">
        <v>1</v>
      </c>
      <c r="H13919" s="1">
        <v>45671.916666666664</v>
      </c>
      <c r="I13919">
        <v>40.5519746610019</v>
      </c>
      <c r="J13919" t="s">
        <v>14</v>
      </c>
      <c r="K13919">
        <f t="shared" si="434"/>
        <v>1</v>
      </c>
      <c r="L13919">
        <f t="shared" si="435"/>
        <v>22</v>
      </c>
      <c r="M13919">
        <v>0.25</v>
      </c>
    </row>
    <row r="13920" spans="1:13" x14ac:dyDescent="0.25">
      <c r="A13920" t="s">
        <v>23</v>
      </c>
      <c r="B13920" t="s">
        <v>9</v>
      </c>
      <c r="C13920" t="s">
        <v>10</v>
      </c>
      <c r="D13920" t="s">
        <v>15</v>
      </c>
      <c r="E13920" t="s">
        <v>12</v>
      </c>
      <c r="F13920" t="s">
        <v>13</v>
      </c>
      <c r="G13920">
        <v>1</v>
      </c>
      <c r="H13920" s="1">
        <v>45672.28125</v>
      </c>
      <c r="I13920">
        <v>32.954853631085598</v>
      </c>
      <c r="J13920" t="s">
        <v>14</v>
      </c>
      <c r="K13920">
        <f t="shared" si="434"/>
        <v>1</v>
      </c>
      <c r="L13920">
        <f t="shared" si="435"/>
        <v>6</v>
      </c>
      <c r="M13920">
        <v>0.25</v>
      </c>
    </row>
    <row r="13921" spans="1:13" x14ac:dyDescent="0.25">
      <c r="A13921" t="s">
        <v>23</v>
      </c>
      <c r="B13921" t="s">
        <v>9</v>
      </c>
      <c r="C13921" t="s">
        <v>10</v>
      </c>
      <c r="D13921" t="s">
        <v>15</v>
      </c>
      <c r="E13921" t="s">
        <v>12</v>
      </c>
      <c r="F13921" t="s">
        <v>13</v>
      </c>
      <c r="G13921">
        <v>1</v>
      </c>
      <c r="H13921" s="1">
        <v>45672.302083333336</v>
      </c>
      <c r="I13921">
        <v>9.8762577862775593</v>
      </c>
      <c r="J13921" t="s">
        <v>14</v>
      </c>
      <c r="K13921">
        <f t="shared" si="434"/>
        <v>1</v>
      </c>
      <c r="L13921">
        <f t="shared" si="435"/>
        <v>7</v>
      </c>
      <c r="M13921">
        <v>0.25</v>
      </c>
    </row>
    <row r="13922" spans="1:13" x14ac:dyDescent="0.25">
      <c r="A13922" t="s">
        <v>23</v>
      </c>
      <c r="B13922" t="s">
        <v>9</v>
      </c>
      <c r="C13922" t="s">
        <v>10</v>
      </c>
      <c r="D13922" t="s">
        <v>15</v>
      </c>
      <c r="E13922" t="s">
        <v>12</v>
      </c>
      <c r="F13922" t="s">
        <v>13</v>
      </c>
      <c r="G13922">
        <v>1</v>
      </c>
      <c r="H13922" s="1">
        <v>45672.3125</v>
      </c>
      <c r="I13922">
        <v>3.5774288138729302</v>
      </c>
      <c r="J13922" t="s">
        <v>14</v>
      </c>
      <c r="K13922">
        <f t="shared" si="434"/>
        <v>1</v>
      </c>
      <c r="L13922">
        <f t="shared" si="435"/>
        <v>7</v>
      </c>
      <c r="M13922">
        <v>0.25</v>
      </c>
    </row>
    <row r="13923" spans="1:13" x14ac:dyDescent="0.25">
      <c r="A13923" t="s">
        <v>23</v>
      </c>
      <c r="B13923" t="s">
        <v>9</v>
      </c>
      <c r="C13923" t="s">
        <v>10</v>
      </c>
      <c r="D13923" t="s">
        <v>15</v>
      </c>
      <c r="E13923" t="s">
        <v>12</v>
      </c>
      <c r="F13923" t="s">
        <v>13</v>
      </c>
      <c r="G13923">
        <v>1</v>
      </c>
      <c r="H13923" s="1">
        <v>45672.333333333336</v>
      </c>
      <c r="I13923">
        <v>39.694097061915002</v>
      </c>
      <c r="J13923" t="s">
        <v>14</v>
      </c>
      <c r="K13923">
        <f t="shared" si="434"/>
        <v>1</v>
      </c>
      <c r="L13923">
        <f t="shared" si="435"/>
        <v>8</v>
      </c>
      <c r="M13923">
        <v>0.25</v>
      </c>
    </row>
    <row r="13924" spans="1:13" x14ac:dyDescent="0.25">
      <c r="A13924" t="s">
        <v>23</v>
      </c>
      <c r="B13924" t="s">
        <v>9</v>
      </c>
      <c r="C13924" t="s">
        <v>10</v>
      </c>
      <c r="D13924" t="s">
        <v>15</v>
      </c>
      <c r="E13924" t="s">
        <v>12</v>
      </c>
      <c r="F13924" t="s">
        <v>13</v>
      </c>
      <c r="G13924">
        <v>1</v>
      </c>
      <c r="H13924" s="1">
        <v>45672.34375</v>
      </c>
      <c r="I13924">
        <v>19.8619296823619</v>
      </c>
      <c r="J13924" t="s">
        <v>14</v>
      </c>
      <c r="K13924">
        <f t="shared" si="434"/>
        <v>1</v>
      </c>
      <c r="L13924">
        <f t="shared" si="435"/>
        <v>8</v>
      </c>
      <c r="M13924">
        <v>0.25</v>
      </c>
    </row>
    <row r="13925" spans="1:13" x14ac:dyDescent="0.25">
      <c r="A13925" t="s">
        <v>23</v>
      </c>
      <c r="B13925" t="s">
        <v>9</v>
      </c>
      <c r="C13925" t="s">
        <v>10</v>
      </c>
      <c r="D13925" t="s">
        <v>15</v>
      </c>
      <c r="E13925" t="s">
        <v>12</v>
      </c>
      <c r="F13925" t="s">
        <v>13</v>
      </c>
      <c r="G13925">
        <v>1</v>
      </c>
      <c r="H13925" s="1">
        <v>45672.875</v>
      </c>
      <c r="I13925">
        <v>35.8868507389451</v>
      </c>
      <c r="J13925" t="s">
        <v>14</v>
      </c>
      <c r="K13925">
        <f t="shared" si="434"/>
        <v>1</v>
      </c>
      <c r="L13925">
        <f t="shared" si="435"/>
        <v>21</v>
      </c>
      <c r="M13925">
        <v>0.25</v>
      </c>
    </row>
    <row r="13926" spans="1:13" x14ac:dyDescent="0.25">
      <c r="A13926" t="s">
        <v>23</v>
      </c>
      <c r="B13926" t="s">
        <v>9</v>
      </c>
      <c r="C13926" t="s">
        <v>10</v>
      </c>
      <c r="D13926" t="s">
        <v>15</v>
      </c>
      <c r="E13926" t="s">
        <v>12</v>
      </c>
      <c r="F13926" t="s">
        <v>13</v>
      </c>
      <c r="G13926">
        <v>1</v>
      </c>
      <c r="H13926" s="1">
        <v>45672.916666666664</v>
      </c>
      <c r="I13926">
        <v>23.4384711535088</v>
      </c>
      <c r="J13926" t="s">
        <v>14</v>
      </c>
      <c r="K13926">
        <f t="shared" si="434"/>
        <v>1</v>
      </c>
      <c r="L13926">
        <f t="shared" si="435"/>
        <v>22</v>
      </c>
      <c r="M13926">
        <v>0.25</v>
      </c>
    </row>
    <row r="13927" spans="1:13" x14ac:dyDescent="0.25">
      <c r="A13927" t="s">
        <v>23</v>
      </c>
      <c r="B13927" t="s">
        <v>9</v>
      </c>
      <c r="C13927" t="s">
        <v>10</v>
      </c>
      <c r="D13927" t="s">
        <v>15</v>
      </c>
      <c r="E13927" t="s">
        <v>12</v>
      </c>
      <c r="F13927" t="s">
        <v>13</v>
      </c>
      <c r="G13927">
        <v>1</v>
      </c>
      <c r="H13927" s="1">
        <v>45673.333333333336</v>
      </c>
      <c r="I13927">
        <v>67.198469630599504</v>
      </c>
      <c r="J13927" t="s">
        <v>14</v>
      </c>
      <c r="K13927">
        <f t="shared" si="434"/>
        <v>1</v>
      </c>
      <c r="L13927">
        <f t="shared" si="435"/>
        <v>8</v>
      </c>
      <c r="M13927">
        <v>0.25</v>
      </c>
    </row>
    <row r="13928" spans="1:13" x14ac:dyDescent="0.25">
      <c r="A13928" t="s">
        <v>23</v>
      </c>
      <c r="B13928" t="s">
        <v>9</v>
      </c>
      <c r="C13928" t="s">
        <v>10</v>
      </c>
      <c r="D13928" t="s">
        <v>15</v>
      </c>
      <c r="E13928" t="s">
        <v>12</v>
      </c>
      <c r="F13928" t="s">
        <v>13</v>
      </c>
      <c r="G13928">
        <v>1</v>
      </c>
      <c r="H13928" s="1">
        <v>45673.875</v>
      </c>
      <c r="I13928">
        <v>10.663996241128601</v>
      </c>
      <c r="J13928" t="s">
        <v>14</v>
      </c>
      <c r="K13928">
        <f t="shared" si="434"/>
        <v>1</v>
      </c>
      <c r="L13928">
        <f t="shared" si="435"/>
        <v>21</v>
      </c>
      <c r="M13928">
        <v>0.25</v>
      </c>
    </row>
    <row r="13929" spans="1:13" x14ac:dyDescent="0.25">
      <c r="A13929" t="s">
        <v>23</v>
      </c>
      <c r="B13929" t="s">
        <v>9</v>
      </c>
      <c r="C13929" t="s">
        <v>10</v>
      </c>
      <c r="D13929" t="s">
        <v>15</v>
      </c>
      <c r="E13929" t="s">
        <v>12</v>
      </c>
      <c r="F13929" t="s">
        <v>13</v>
      </c>
      <c r="G13929">
        <v>1</v>
      </c>
      <c r="H13929" s="1">
        <v>45674.333333333336</v>
      </c>
      <c r="I13929">
        <v>58.921269676077003</v>
      </c>
      <c r="J13929" t="s">
        <v>14</v>
      </c>
      <c r="K13929">
        <f t="shared" si="434"/>
        <v>1</v>
      </c>
      <c r="L13929">
        <f t="shared" si="435"/>
        <v>8</v>
      </c>
      <c r="M13929">
        <v>0.25</v>
      </c>
    </row>
    <row r="13930" spans="1:13" x14ac:dyDescent="0.25">
      <c r="A13930" t="s">
        <v>23</v>
      </c>
      <c r="B13930" t="s">
        <v>9</v>
      </c>
      <c r="C13930" t="s">
        <v>10</v>
      </c>
      <c r="D13930" t="s">
        <v>15</v>
      </c>
      <c r="E13930" t="s">
        <v>12</v>
      </c>
      <c r="F13930" t="s">
        <v>13</v>
      </c>
      <c r="G13930">
        <v>1</v>
      </c>
      <c r="H13930" s="1">
        <v>45674.791666666664</v>
      </c>
      <c r="I13930">
        <v>45.942452774067299</v>
      </c>
      <c r="J13930" t="s">
        <v>14</v>
      </c>
      <c r="K13930">
        <f t="shared" si="434"/>
        <v>1</v>
      </c>
      <c r="L13930">
        <f t="shared" si="435"/>
        <v>19</v>
      </c>
      <c r="M13930">
        <v>0.25</v>
      </c>
    </row>
    <row r="13931" spans="1:13" x14ac:dyDescent="0.25">
      <c r="A13931" t="s">
        <v>23</v>
      </c>
      <c r="B13931" t="s">
        <v>9</v>
      </c>
      <c r="C13931" t="s">
        <v>10</v>
      </c>
      <c r="D13931" t="s">
        <v>15</v>
      </c>
      <c r="E13931" t="s">
        <v>12</v>
      </c>
      <c r="F13931" t="s">
        <v>13</v>
      </c>
      <c r="G13931">
        <v>1</v>
      </c>
      <c r="H13931" s="1">
        <v>45675.322916666664</v>
      </c>
      <c r="I13931">
        <v>18.510503388401901</v>
      </c>
      <c r="J13931" t="s">
        <v>14</v>
      </c>
      <c r="K13931">
        <f t="shared" si="434"/>
        <v>1</v>
      </c>
      <c r="L13931">
        <f t="shared" si="435"/>
        <v>7</v>
      </c>
      <c r="M13931">
        <v>0.25</v>
      </c>
    </row>
    <row r="13932" spans="1:13" x14ac:dyDescent="0.25">
      <c r="A13932" t="s">
        <v>23</v>
      </c>
      <c r="B13932" t="s">
        <v>9</v>
      </c>
      <c r="C13932" t="s">
        <v>10</v>
      </c>
      <c r="D13932" t="s">
        <v>15</v>
      </c>
      <c r="E13932" t="s">
        <v>12</v>
      </c>
      <c r="F13932" t="s">
        <v>13</v>
      </c>
      <c r="G13932">
        <v>1</v>
      </c>
      <c r="H13932" s="1">
        <v>45675.916666666664</v>
      </c>
      <c r="I13932">
        <v>13.991171234674299</v>
      </c>
      <c r="J13932" t="s">
        <v>14</v>
      </c>
      <c r="K13932">
        <f t="shared" si="434"/>
        <v>1</v>
      </c>
      <c r="L13932">
        <f t="shared" si="435"/>
        <v>22</v>
      </c>
      <c r="M13932">
        <v>0.25</v>
      </c>
    </row>
    <row r="13933" spans="1:13" x14ac:dyDescent="0.25">
      <c r="A13933" t="s">
        <v>23</v>
      </c>
      <c r="B13933" t="s">
        <v>9</v>
      </c>
      <c r="C13933" t="s">
        <v>10</v>
      </c>
      <c r="D13933" t="s">
        <v>15</v>
      </c>
      <c r="E13933" t="s">
        <v>12</v>
      </c>
      <c r="F13933" t="s">
        <v>13</v>
      </c>
      <c r="G13933">
        <v>1</v>
      </c>
      <c r="H13933" s="1">
        <v>45676.322916666664</v>
      </c>
      <c r="I13933">
        <v>5.3707891931549598</v>
      </c>
      <c r="J13933" t="s">
        <v>14</v>
      </c>
      <c r="K13933">
        <f t="shared" si="434"/>
        <v>1</v>
      </c>
      <c r="L13933">
        <f t="shared" si="435"/>
        <v>7</v>
      </c>
      <c r="M13933">
        <v>0.25</v>
      </c>
    </row>
    <row r="13934" spans="1:13" x14ac:dyDescent="0.25">
      <c r="A13934" t="s">
        <v>23</v>
      </c>
      <c r="B13934" t="s">
        <v>9</v>
      </c>
      <c r="C13934" t="s">
        <v>10</v>
      </c>
      <c r="D13934" t="s">
        <v>15</v>
      </c>
      <c r="E13934" t="s">
        <v>12</v>
      </c>
      <c r="F13934" t="s">
        <v>13</v>
      </c>
      <c r="G13934">
        <v>1</v>
      </c>
      <c r="H13934" s="1">
        <v>45676.364583333336</v>
      </c>
      <c r="I13934">
        <v>1.5150104773156901</v>
      </c>
      <c r="J13934" t="s">
        <v>14</v>
      </c>
      <c r="K13934">
        <f t="shared" si="434"/>
        <v>1</v>
      </c>
      <c r="L13934">
        <f t="shared" si="435"/>
        <v>8</v>
      </c>
      <c r="M13934">
        <v>0.25</v>
      </c>
    </row>
    <row r="13935" spans="1:13" x14ac:dyDescent="0.25">
      <c r="A13935" t="s">
        <v>23</v>
      </c>
      <c r="B13935" t="s">
        <v>9</v>
      </c>
      <c r="C13935" t="s">
        <v>10</v>
      </c>
      <c r="D13935" t="s">
        <v>15</v>
      </c>
      <c r="E13935" t="s">
        <v>12</v>
      </c>
      <c r="F13935" t="s">
        <v>13</v>
      </c>
      <c r="G13935">
        <v>1</v>
      </c>
      <c r="H13935" s="1">
        <v>45677.875</v>
      </c>
      <c r="I13935">
        <v>5.0683658360713402</v>
      </c>
      <c r="J13935" t="s">
        <v>14</v>
      </c>
      <c r="K13935">
        <f t="shared" si="434"/>
        <v>1</v>
      </c>
      <c r="L13935">
        <f t="shared" si="435"/>
        <v>21</v>
      </c>
      <c r="M13935">
        <v>0.25</v>
      </c>
    </row>
    <row r="13936" spans="1:13" x14ac:dyDescent="0.25">
      <c r="A13936" t="s">
        <v>23</v>
      </c>
      <c r="B13936" t="s">
        <v>9</v>
      </c>
      <c r="C13936" t="s">
        <v>10</v>
      </c>
      <c r="D13936" t="s">
        <v>15</v>
      </c>
      <c r="E13936" t="s">
        <v>12</v>
      </c>
      <c r="F13936" t="s">
        <v>13</v>
      </c>
      <c r="G13936">
        <v>1</v>
      </c>
      <c r="H13936" s="1">
        <v>45678.28125</v>
      </c>
      <c r="I13936">
        <v>0.45987730492581103</v>
      </c>
      <c r="J13936" t="s">
        <v>14</v>
      </c>
      <c r="K13936">
        <f t="shared" si="434"/>
        <v>1</v>
      </c>
      <c r="L13936">
        <f t="shared" si="435"/>
        <v>6</v>
      </c>
      <c r="M13936">
        <v>0.25</v>
      </c>
    </row>
    <row r="13937" spans="1:13" x14ac:dyDescent="0.25">
      <c r="A13937" t="s">
        <v>23</v>
      </c>
      <c r="B13937" t="s">
        <v>9</v>
      </c>
      <c r="C13937" t="s">
        <v>10</v>
      </c>
      <c r="D13937" t="s">
        <v>15</v>
      </c>
      <c r="E13937" t="s">
        <v>12</v>
      </c>
      <c r="F13937" t="s">
        <v>13</v>
      </c>
      <c r="G13937">
        <v>1</v>
      </c>
      <c r="H13937" s="1">
        <v>45678.791666666664</v>
      </c>
      <c r="I13937">
        <v>44.309132311758503</v>
      </c>
      <c r="J13937" t="s">
        <v>14</v>
      </c>
      <c r="K13937">
        <f t="shared" si="434"/>
        <v>1</v>
      </c>
      <c r="L13937">
        <f t="shared" si="435"/>
        <v>19</v>
      </c>
      <c r="M13937">
        <v>0.25</v>
      </c>
    </row>
    <row r="13938" spans="1:13" x14ac:dyDescent="0.25">
      <c r="A13938" t="s">
        <v>23</v>
      </c>
      <c r="B13938" t="s">
        <v>9</v>
      </c>
      <c r="C13938" t="s">
        <v>10</v>
      </c>
      <c r="D13938" t="s">
        <v>15</v>
      </c>
      <c r="E13938" t="s">
        <v>12</v>
      </c>
      <c r="F13938" t="s">
        <v>13</v>
      </c>
      <c r="G13938">
        <v>1</v>
      </c>
      <c r="H13938" s="1">
        <v>45679.041666666664</v>
      </c>
      <c r="I13938">
        <v>24.732740473718199</v>
      </c>
      <c r="J13938" t="s">
        <v>14</v>
      </c>
      <c r="K13938">
        <f t="shared" si="434"/>
        <v>1</v>
      </c>
      <c r="L13938">
        <f t="shared" si="435"/>
        <v>1</v>
      </c>
      <c r="M13938">
        <v>0.25</v>
      </c>
    </row>
    <row r="13939" spans="1:13" x14ac:dyDescent="0.25">
      <c r="A13939" t="s">
        <v>23</v>
      </c>
      <c r="B13939" t="s">
        <v>9</v>
      </c>
      <c r="C13939" t="s">
        <v>10</v>
      </c>
      <c r="D13939" t="s">
        <v>15</v>
      </c>
      <c r="E13939" t="s">
        <v>12</v>
      </c>
      <c r="F13939" t="s">
        <v>13</v>
      </c>
      <c r="G13939">
        <v>1</v>
      </c>
      <c r="H13939" s="1">
        <v>45679.875</v>
      </c>
      <c r="I13939">
        <v>92.388633320002796</v>
      </c>
      <c r="J13939" t="s">
        <v>14</v>
      </c>
      <c r="K13939">
        <f t="shared" si="434"/>
        <v>1</v>
      </c>
      <c r="L13939">
        <f t="shared" si="435"/>
        <v>21</v>
      </c>
      <c r="M13939">
        <v>0.25</v>
      </c>
    </row>
    <row r="13940" spans="1:13" x14ac:dyDescent="0.25">
      <c r="A13940" t="s">
        <v>23</v>
      </c>
      <c r="B13940" t="s">
        <v>9</v>
      </c>
      <c r="C13940" t="s">
        <v>10</v>
      </c>
      <c r="D13940" t="s">
        <v>15</v>
      </c>
      <c r="E13940" t="s">
        <v>12</v>
      </c>
      <c r="F13940" t="s">
        <v>13</v>
      </c>
      <c r="G13940">
        <v>1</v>
      </c>
      <c r="H13940" s="1">
        <v>45680.916666666664</v>
      </c>
      <c r="I13940">
        <v>53.665365791118496</v>
      </c>
      <c r="J13940" t="s">
        <v>14</v>
      </c>
      <c r="K13940">
        <f t="shared" si="434"/>
        <v>1</v>
      </c>
      <c r="L13940">
        <f t="shared" si="435"/>
        <v>22</v>
      </c>
      <c r="M13940">
        <v>0.25</v>
      </c>
    </row>
    <row r="13941" spans="1:13" x14ac:dyDescent="0.25">
      <c r="A13941" t="s">
        <v>23</v>
      </c>
      <c r="B13941" t="s">
        <v>9</v>
      </c>
      <c r="C13941" t="s">
        <v>10</v>
      </c>
      <c r="D13941" t="s">
        <v>15</v>
      </c>
      <c r="E13941" t="s">
        <v>12</v>
      </c>
      <c r="F13941" t="s">
        <v>13</v>
      </c>
      <c r="G13941">
        <v>1</v>
      </c>
      <c r="H13941" s="1">
        <v>45681.28125</v>
      </c>
      <c r="I13941">
        <v>107.728502379967</v>
      </c>
      <c r="J13941" t="s">
        <v>14</v>
      </c>
      <c r="K13941">
        <f t="shared" si="434"/>
        <v>1</v>
      </c>
      <c r="L13941">
        <f t="shared" si="435"/>
        <v>6</v>
      </c>
      <c r="M13941">
        <v>0.25</v>
      </c>
    </row>
    <row r="13942" spans="1:13" x14ac:dyDescent="0.25">
      <c r="A13942" t="s">
        <v>23</v>
      </c>
      <c r="B13942" t="s">
        <v>9</v>
      </c>
      <c r="C13942" t="s">
        <v>10</v>
      </c>
      <c r="D13942" t="s">
        <v>15</v>
      </c>
      <c r="E13942" t="s">
        <v>12</v>
      </c>
      <c r="F13942" t="s">
        <v>13</v>
      </c>
      <c r="G13942">
        <v>1</v>
      </c>
      <c r="H13942" s="1">
        <v>45681.75</v>
      </c>
      <c r="I13942">
        <v>11.010252300564</v>
      </c>
      <c r="J13942" t="s">
        <v>14</v>
      </c>
      <c r="K13942">
        <f t="shared" si="434"/>
        <v>1</v>
      </c>
      <c r="L13942">
        <f t="shared" si="435"/>
        <v>18</v>
      </c>
      <c r="M13942">
        <v>0.25</v>
      </c>
    </row>
    <row r="13943" spans="1:13" x14ac:dyDescent="0.25">
      <c r="A13943" t="s">
        <v>23</v>
      </c>
      <c r="B13943" t="s">
        <v>9</v>
      </c>
      <c r="C13943" t="s">
        <v>10</v>
      </c>
      <c r="D13943" t="s">
        <v>15</v>
      </c>
      <c r="E13943" t="s">
        <v>12</v>
      </c>
      <c r="F13943" t="s">
        <v>13</v>
      </c>
      <c r="G13943">
        <v>1</v>
      </c>
      <c r="H13943" s="1">
        <v>45681.875</v>
      </c>
      <c r="I13943">
        <v>1.7111925029034201</v>
      </c>
      <c r="J13943" t="s">
        <v>14</v>
      </c>
      <c r="K13943">
        <f t="shared" si="434"/>
        <v>1</v>
      </c>
      <c r="L13943">
        <f t="shared" si="435"/>
        <v>21</v>
      </c>
      <c r="M13943">
        <v>0.25</v>
      </c>
    </row>
    <row r="13944" spans="1:13" x14ac:dyDescent="0.25">
      <c r="A13944" t="s">
        <v>23</v>
      </c>
      <c r="B13944" t="s">
        <v>9</v>
      </c>
      <c r="C13944" t="s">
        <v>10</v>
      </c>
      <c r="D13944" t="s">
        <v>15</v>
      </c>
      <c r="E13944" t="s">
        <v>12</v>
      </c>
      <c r="F13944" t="s">
        <v>13</v>
      </c>
      <c r="G13944">
        <v>1</v>
      </c>
      <c r="H13944" s="1">
        <v>45682.322916666664</v>
      </c>
      <c r="I13944">
        <v>2.1128480763860198</v>
      </c>
      <c r="J13944" t="s">
        <v>14</v>
      </c>
      <c r="K13944">
        <f t="shared" si="434"/>
        <v>1</v>
      </c>
      <c r="L13944">
        <f t="shared" si="435"/>
        <v>7</v>
      </c>
      <c r="M13944">
        <v>0.25</v>
      </c>
    </row>
    <row r="13945" spans="1:13" x14ac:dyDescent="0.25">
      <c r="A13945" t="s">
        <v>23</v>
      </c>
      <c r="B13945" t="s">
        <v>9</v>
      </c>
      <c r="C13945" t="s">
        <v>10</v>
      </c>
      <c r="D13945" t="s">
        <v>15</v>
      </c>
      <c r="E13945" t="s">
        <v>12</v>
      </c>
      <c r="F13945" t="s">
        <v>13</v>
      </c>
      <c r="G13945">
        <v>1</v>
      </c>
      <c r="H13945" s="1">
        <v>45682.625</v>
      </c>
      <c r="I13945">
        <v>59.321078399999998</v>
      </c>
      <c r="J13945" t="s">
        <v>14</v>
      </c>
      <c r="K13945">
        <f t="shared" si="434"/>
        <v>1</v>
      </c>
      <c r="L13945">
        <f t="shared" si="435"/>
        <v>15</v>
      </c>
      <c r="M13945">
        <v>0.25</v>
      </c>
    </row>
    <row r="13946" spans="1:13" x14ac:dyDescent="0.25">
      <c r="A13946" t="s">
        <v>23</v>
      </c>
      <c r="B13946" t="s">
        <v>9</v>
      </c>
      <c r="C13946" t="s">
        <v>10</v>
      </c>
      <c r="D13946" t="s">
        <v>15</v>
      </c>
      <c r="E13946" t="s">
        <v>12</v>
      </c>
      <c r="F13946" t="s">
        <v>13</v>
      </c>
      <c r="G13946">
        <v>1</v>
      </c>
      <c r="H13946" s="1">
        <v>45683.833333333336</v>
      </c>
      <c r="I13946">
        <v>10.8861362020142</v>
      </c>
      <c r="J13946" t="s">
        <v>14</v>
      </c>
      <c r="K13946">
        <f t="shared" si="434"/>
        <v>1</v>
      </c>
      <c r="L13946">
        <f t="shared" si="435"/>
        <v>20</v>
      </c>
      <c r="M13946">
        <v>0.25</v>
      </c>
    </row>
    <row r="13947" spans="1:13" x14ac:dyDescent="0.25">
      <c r="A13947" t="s">
        <v>23</v>
      </c>
      <c r="B13947" t="s">
        <v>9</v>
      </c>
      <c r="C13947" t="s">
        <v>10</v>
      </c>
      <c r="D13947" t="s">
        <v>15</v>
      </c>
      <c r="E13947" t="s">
        <v>12</v>
      </c>
      <c r="F13947" t="s">
        <v>13</v>
      </c>
      <c r="G13947">
        <v>1</v>
      </c>
      <c r="H13947" s="1">
        <v>45683.875</v>
      </c>
      <c r="I13947">
        <v>66.1703452</v>
      </c>
      <c r="J13947" t="s">
        <v>14</v>
      </c>
      <c r="K13947">
        <f t="shared" si="434"/>
        <v>1</v>
      </c>
      <c r="L13947">
        <f t="shared" si="435"/>
        <v>21</v>
      </c>
      <c r="M13947">
        <v>0.25</v>
      </c>
    </row>
    <row r="13948" spans="1:13" x14ac:dyDescent="0.25">
      <c r="A13948" t="s">
        <v>23</v>
      </c>
      <c r="B13948" t="s">
        <v>9</v>
      </c>
      <c r="C13948" t="s">
        <v>10</v>
      </c>
      <c r="D13948" t="s">
        <v>15</v>
      </c>
      <c r="E13948" t="s">
        <v>12</v>
      </c>
      <c r="F13948" t="s">
        <v>13</v>
      </c>
      <c r="G13948">
        <v>1</v>
      </c>
      <c r="H13948" s="1">
        <v>45684.28125</v>
      </c>
      <c r="I13948">
        <v>26.876180827189</v>
      </c>
      <c r="J13948" t="s">
        <v>14</v>
      </c>
      <c r="K13948">
        <f t="shared" si="434"/>
        <v>1</v>
      </c>
      <c r="L13948">
        <f t="shared" si="435"/>
        <v>6</v>
      </c>
      <c r="M13948">
        <v>0.25</v>
      </c>
    </row>
    <row r="13949" spans="1:13" x14ac:dyDescent="0.25">
      <c r="A13949" t="s">
        <v>23</v>
      </c>
      <c r="B13949" t="s">
        <v>9</v>
      </c>
      <c r="C13949" t="s">
        <v>10</v>
      </c>
      <c r="D13949" t="s">
        <v>15</v>
      </c>
      <c r="E13949" t="s">
        <v>12</v>
      </c>
      <c r="F13949" t="s">
        <v>13</v>
      </c>
      <c r="G13949">
        <v>1</v>
      </c>
      <c r="H13949" s="1">
        <v>45684.833333333336</v>
      </c>
      <c r="I13949">
        <v>52.735887261883697</v>
      </c>
      <c r="J13949" t="s">
        <v>14</v>
      </c>
      <c r="K13949">
        <f t="shared" si="434"/>
        <v>1</v>
      </c>
      <c r="L13949">
        <f t="shared" si="435"/>
        <v>20</v>
      </c>
      <c r="M13949">
        <v>0.25</v>
      </c>
    </row>
    <row r="13950" spans="1:13" x14ac:dyDescent="0.25">
      <c r="A13950" t="s">
        <v>23</v>
      </c>
      <c r="B13950" t="s">
        <v>9</v>
      </c>
      <c r="C13950" t="s">
        <v>10</v>
      </c>
      <c r="D13950" t="s">
        <v>15</v>
      </c>
      <c r="E13950" t="s">
        <v>12</v>
      </c>
      <c r="F13950" t="s">
        <v>13</v>
      </c>
      <c r="G13950">
        <v>1</v>
      </c>
      <c r="H13950" s="1">
        <v>45685.28125</v>
      </c>
      <c r="I13950">
        <v>6.8784900594879197</v>
      </c>
      <c r="J13950" t="s">
        <v>14</v>
      </c>
      <c r="K13950">
        <f t="shared" si="434"/>
        <v>1</v>
      </c>
      <c r="L13950">
        <f t="shared" si="435"/>
        <v>6</v>
      </c>
      <c r="M13950">
        <v>0.25</v>
      </c>
    </row>
    <row r="13951" spans="1:13" x14ac:dyDescent="0.25">
      <c r="A13951" t="s">
        <v>23</v>
      </c>
      <c r="B13951" t="s">
        <v>9</v>
      </c>
      <c r="C13951" t="s">
        <v>10</v>
      </c>
      <c r="D13951" t="s">
        <v>15</v>
      </c>
      <c r="E13951" t="s">
        <v>12</v>
      </c>
      <c r="F13951" t="s">
        <v>13</v>
      </c>
      <c r="G13951">
        <v>1</v>
      </c>
      <c r="H13951" s="1">
        <v>45685.3125</v>
      </c>
      <c r="I13951">
        <v>0.224909962220011</v>
      </c>
      <c r="J13951" t="s">
        <v>14</v>
      </c>
      <c r="K13951">
        <f t="shared" si="434"/>
        <v>1</v>
      </c>
      <c r="L13951">
        <f t="shared" si="435"/>
        <v>7</v>
      </c>
      <c r="M13951">
        <v>0.25</v>
      </c>
    </row>
    <row r="13952" spans="1:13" x14ac:dyDescent="0.25">
      <c r="A13952" t="s">
        <v>23</v>
      </c>
      <c r="B13952" t="s">
        <v>9</v>
      </c>
      <c r="C13952" t="s">
        <v>10</v>
      </c>
      <c r="D13952" t="s">
        <v>15</v>
      </c>
      <c r="E13952" t="s">
        <v>12</v>
      </c>
      <c r="F13952" t="s">
        <v>13</v>
      </c>
      <c r="G13952">
        <v>1</v>
      </c>
      <c r="H13952" s="1">
        <v>45685.875</v>
      </c>
      <c r="I13952">
        <v>24.668296589681098</v>
      </c>
      <c r="J13952" t="s">
        <v>14</v>
      </c>
      <c r="K13952">
        <f t="shared" si="434"/>
        <v>1</v>
      </c>
      <c r="L13952">
        <f t="shared" si="435"/>
        <v>21</v>
      </c>
      <c r="M13952">
        <v>0.25</v>
      </c>
    </row>
    <row r="13953" spans="1:13" x14ac:dyDescent="0.25">
      <c r="A13953" t="s">
        <v>23</v>
      </c>
      <c r="B13953" t="s">
        <v>9</v>
      </c>
      <c r="C13953" t="s">
        <v>10</v>
      </c>
      <c r="D13953" t="s">
        <v>15</v>
      </c>
      <c r="E13953" t="s">
        <v>12</v>
      </c>
      <c r="F13953" t="s">
        <v>13</v>
      </c>
      <c r="G13953">
        <v>1</v>
      </c>
      <c r="H13953" s="1">
        <v>45685.916666666664</v>
      </c>
      <c r="I13953">
        <v>37.604948999999998</v>
      </c>
      <c r="J13953" t="s">
        <v>14</v>
      </c>
      <c r="K13953">
        <f t="shared" si="434"/>
        <v>1</v>
      </c>
      <c r="L13953">
        <f t="shared" si="435"/>
        <v>22</v>
      </c>
      <c r="M13953">
        <v>0.25</v>
      </c>
    </row>
    <row r="13954" spans="1:13" x14ac:dyDescent="0.25">
      <c r="A13954" t="s">
        <v>23</v>
      </c>
      <c r="B13954" t="s">
        <v>9</v>
      </c>
      <c r="C13954" t="s">
        <v>10</v>
      </c>
      <c r="D13954" t="s">
        <v>15</v>
      </c>
      <c r="E13954" t="s">
        <v>12</v>
      </c>
      <c r="F13954" t="s">
        <v>13</v>
      </c>
      <c r="G13954">
        <v>1</v>
      </c>
      <c r="H13954" s="1">
        <v>45686.3125</v>
      </c>
      <c r="I13954">
        <v>24.505637958115202</v>
      </c>
      <c r="J13954" t="s">
        <v>14</v>
      </c>
      <c r="K13954">
        <f t="shared" si="434"/>
        <v>1</v>
      </c>
      <c r="L13954">
        <f t="shared" si="435"/>
        <v>7</v>
      </c>
      <c r="M13954">
        <v>0.25</v>
      </c>
    </row>
    <row r="13955" spans="1:13" x14ac:dyDescent="0.25">
      <c r="A13955" t="s">
        <v>23</v>
      </c>
      <c r="B13955" t="s">
        <v>9</v>
      </c>
      <c r="C13955" t="s">
        <v>10</v>
      </c>
      <c r="D13955" t="s">
        <v>15</v>
      </c>
      <c r="E13955" t="s">
        <v>12</v>
      </c>
      <c r="F13955" t="s">
        <v>13</v>
      </c>
      <c r="G13955">
        <v>1</v>
      </c>
      <c r="H13955" s="1">
        <v>45686.322916666664</v>
      </c>
      <c r="I13955">
        <v>41.250131340645403</v>
      </c>
      <c r="J13955" t="s">
        <v>14</v>
      </c>
      <c r="K13955">
        <f t="shared" si="434"/>
        <v>1</v>
      </c>
      <c r="L13955">
        <f t="shared" si="435"/>
        <v>7</v>
      </c>
      <c r="M13955">
        <v>0.25</v>
      </c>
    </row>
    <row r="13956" spans="1:13" x14ac:dyDescent="0.25">
      <c r="A13956" t="s">
        <v>23</v>
      </c>
      <c r="B13956" t="s">
        <v>9</v>
      </c>
      <c r="C13956" t="s">
        <v>10</v>
      </c>
      <c r="D13956" t="s">
        <v>15</v>
      </c>
      <c r="E13956" t="s">
        <v>12</v>
      </c>
      <c r="F13956" t="s">
        <v>13</v>
      </c>
      <c r="G13956">
        <v>1</v>
      </c>
      <c r="H13956" s="1">
        <v>45686.333333333336</v>
      </c>
      <c r="I13956">
        <v>26.712735222602799</v>
      </c>
      <c r="J13956" t="s">
        <v>14</v>
      </c>
      <c r="K13956">
        <f t="shared" ref="K13956:K14019" si="436">MONTH(H13956)</f>
        <v>1</v>
      </c>
      <c r="L13956">
        <f t="shared" ref="L13956:L14019" si="437">HOUR(H13956)</f>
        <v>8</v>
      </c>
      <c r="M13956">
        <v>0.25</v>
      </c>
    </row>
    <row r="13957" spans="1:13" x14ac:dyDescent="0.25">
      <c r="A13957" t="s">
        <v>23</v>
      </c>
      <c r="B13957" t="s">
        <v>9</v>
      </c>
      <c r="C13957" t="s">
        <v>10</v>
      </c>
      <c r="D13957" t="s">
        <v>15</v>
      </c>
      <c r="E13957" t="s">
        <v>12</v>
      </c>
      <c r="F13957" t="s">
        <v>13</v>
      </c>
      <c r="G13957">
        <v>1</v>
      </c>
      <c r="H13957" s="1">
        <v>45686.34375</v>
      </c>
      <c r="I13957">
        <v>1.9276745045599999</v>
      </c>
      <c r="J13957" t="s">
        <v>14</v>
      </c>
      <c r="K13957">
        <f t="shared" si="436"/>
        <v>1</v>
      </c>
      <c r="L13957">
        <f t="shared" si="437"/>
        <v>8</v>
      </c>
      <c r="M13957">
        <v>0.25</v>
      </c>
    </row>
    <row r="13958" spans="1:13" x14ac:dyDescent="0.25">
      <c r="A13958" t="s">
        <v>23</v>
      </c>
      <c r="B13958" t="s">
        <v>9</v>
      </c>
      <c r="C13958" t="s">
        <v>10</v>
      </c>
      <c r="D13958" t="s">
        <v>15</v>
      </c>
      <c r="E13958" t="s">
        <v>12</v>
      </c>
      <c r="F13958" t="s">
        <v>13</v>
      </c>
      <c r="G13958">
        <v>1</v>
      </c>
      <c r="H13958" s="1">
        <v>45686.739583333336</v>
      </c>
      <c r="I13958">
        <v>9.1786407364949696</v>
      </c>
      <c r="J13958" t="s">
        <v>14</v>
      </c>
      <c r="K13958">
        <f t="shared" si="436"/>
        <v>1</v>
      </c>
      <c r="L13958">
        <f t="shared" si="437"/>
        <v>17</v>
      </c>
      <c r="M13958">
        <v>0.25</v>
      </c>
    </row>
    <row r="13959" spans="1:13" x14ac:dyDescent="0.25">
      <c r="A13959" t="s">
        <v>23</v>
      </c>
      <c r="B13959" t="s">
        <v>9</v>
      </c>
      <c r="C13959" t="s">
        <v>10</v>
      </c>
      <c r="D13959" t="s">
        <v>15</v>
      </c>
      <c r="E13959" t="s">
        <v>12</v>
      </c>
      <c r="F13959" t="s">
        <v>13</v>
      </c>
      <c r="G13959">
        <v>1</v>
      </c>
      <c r="H13959" s="1">
        <v>45686.75</v>
      </c>
      <c r="I13959">
        <v>13.0925689</v>
      </c>
      <c r="J13959" t="s">
        <v>14</v>
      </c>
      <c r="K13959">
        <f t="shared" si="436"/>
        <v>1</v>
      </c>
      <c r="L13959">
        <f t="shared" si="437"/>
        <v>18</v>
      </c>
      <c r="M13959">
        <v>0.25</v>
      </c>
    </row>
    <row r="13960" spans="1:13" x14ac:dyDescent="0.25">
      <c r="A13960" t="s">
        <v>23</v>
      </c>
      <c r="B13960" t="s">
        <v>9</v>
      </c>
      <c r="C13960" t="s">
        <v>10</v>
      </c>
      <c r="D13960" t="s">
        <v>15</v>
      </c>
      <c r="E13960" t="s">
        <v>12</v>
      </c>
      <c r="F13960" t="s">
        <v>13</v>
      </c>
      <c r="G13960">
        <v>1</v>
      </c>
      <c r="H13960" s="1">
        <v>45686.833333333336</v>
      </c>
      <c r="I13960">
        <v>50.116385542378303</v>
      </c>
      <c r="J13960" t="s">
        <v>14</v>
      </c>
      <c r="K13960">
        <f t="shared" si="436"/>
        <v>1</v>
      </c>
      <c r="L13960">
        <f t="shared" si="437"/>
        <v>20</v>
      </c>
      <c r="M13960">
        <v>0.25</v>
      </c>
    </row>
    <row r="13961" spans="1:13" x14ac:dyDescent="0.25">
      <c r="A13961" t="s">
        <v>23</v>
      </c>
      <c r="B13961" t="s">
        <v>9</v>
      </c>
      <c r="C13961" t="s">
        <v>10</v>
      </c>
      <c r="D13961" t="s">
        <v>15</v>
      </c>
      <c r="E13961" t="s">
        <v>12</v>
      </c>
      <c r="F13961" t="s">
        <v>13</v>
      </c>
      <c r="G13961">
        <v>1</v>
      </c>
      <c r="H13961" s="1">
        <v>45686.916666666664</v>
      </c>
      <c r="I13961">
        <v>27.381885489021499</v>
      </c>
      <c r="J13961" t="s">
        <v>14</v>
      </c>
      <c r="K13961">
        <f t="shared" si="436"/>
        <v>1</v>
      </c>
      <c r="L13961">
        <f t="shared" si="437"/>
        <v>22</v>
      </c>
      <c r="M13961">
        <v>0.25</v>
      </c>
    </row>
    <row r="13962" spans="1:13" x14ac:dyDescent="0.25">
      <c r="A13962" t="s">
        <v>23</v>
      </c>
      <c r="B13962" t="s">
        <v>9</v>
      </c>
      <c r="C13962" t="s">
        <v>10</v>
      </c>
      <c r="D13962" t="s">
        <v>15</v>
      </c>
      <c r="E13962" t="s">
        <v>12</v>
      </c>
      <c r="F13962" t="s">
        <v>13</v>
      </c>
      <c r="G13962">
        <v>1</v>
      </c>
      <c r="H13962" s="1">
        <v>45688.75</v>
      </c>
      <c r="I13962">
        <v>4.5889794228523799</v>
      </c>
      <c r="J13962" t="s">
        <v>14</v>
      </c>
      <c r="K13962">
        <f t="shared" si="436"/>
        <v>1</v>
      </c>
      <c r="L13962">
        <f t="shared" si="437"/>
        <v>18</v>
      </c>
      <c r="M13962">
        <v>0.25</v>
      </c>
    </row>
    <row r="13963" spans="1:13" x14ac:dyDescent="0.25">
      <c r="A13963" t="s">
        <v>23</v>
      </c>
      <c r="B13963" t="s">
        <v>9</v>
      </c>
      <c r="C13963" t="s">
        <v>10</v>
      </c>
      <c r="D13963" t="s">
        <v>15</v>
      </c>
      <c r="E13963" t="s">
        <v>12</v>
      </c>
      <c r="F13963" t="s">
        <v>13</v>
      </c>
      <c r="G13963">
        <v>1</v>
      </c>
      <c r="H13963" s="1">
        <v>45688.791666666664</v>
      </c>
      <c r="I13963">
        <v>15.9443229601839</v>
      </c>
      <c r="J13963" t="s">
        <v>14</v>
      </c>
      <c r="K13963">
        <f t="shared" si="436"/>
        <v>1</v>
      </c>
      <c r="L13963">
        <f t="shared" si="437"/>
        <v>19</v>
      </c>
      <c r="M13963">
        <v>0.25</v>
      </c>
    </row>
    <row r="13964" spans="1:13" x14ac:dyDescent="0.25">
      <c r="A13964" t="s">
        <v>23</v>
      </c>
      <c r="B13964" t="s">
        <v>9</v>
      </c>
      <c r="C13964" t="s">
        <v>10</v>
      </c>
      <c r="D13964" t="s">
        <v>15</v>
      </c>
      <c r="E13964" t="s">
        <v>12</v>
      </c>
      <c r="F13964" t="s">
        <v>13</v>
      </c>
      <c r="G13964">
        <v>1</v>
      </c>
      <c r="H13964" s="1">
        <v>45688.916666666664</v>
      </c>
      <c r="I13964">
        <v>7.5539722285454003</v>
      </c>
      <c r="J13964" t="s">
        <v>14</v>
      </c>
      <c r="K13964">
        <f t="shared" si="436"/>
        <v>1</v>
      </c>
      <c r="L13964">
        <f t="shared" si="437"/>
        <v>22</v>
      </c>
      <c r="M13964">
        <v>0.25</v>
      </c>
    </row>
    <row r="13965" spans="1:13" x14ac:dyDescent="0.25">
      <c r="A13965" t="s">
        <v>23</v>
      </c>
      <c r="B13965" t="s">
        <v>9</v>
      </c>
      <c r="C13965" t="s">
        <v>10</v>
      </c>
      <c r="D13965" t="s">
        <v>15</v>
      </c>
      <c r="E13965" t="s">
        <v>12</v>
      </c>
      <c r="F13965" t="s">
        <v>13</v>
      </c>
      <c r="G13965">
        <v>1</v>
      </c>
      <c r="H13965" s="1">
        <v>45689.322916666664</v>
      </c>
      <c r="I13965">
        <v>2.9531675665984398</v>
      </c>
      <c r="J13965" t="s">
        <v>14</v>
      </c>
      <c r="K13965">
        <f t="shared" si="436"/>
        <v>2</v>
      </c>
      <c r="L13965">
        <f t="shared" si="437"/>
        <v>7</v>
      </c>
      <c r="M13965">
        <v>0.25</v>
      </c>
    </row>
    <row r="13966" spans="1:13" x14ac:dyDescent="0.25">
      <c r="A13966" t="s">
        <v>23</v>
      </c>
      <c r="B13966" t="s">
        <v>9</v>
      </c>
      <c r="C13966" t="s">
        <v>10</v>
      </c>
      <c r="D13966" t="s">
        <v>15</v>
      </c>
      <c r="E13966" t="s">
        <v>12</v>
      </c>
      <c r="F13966" t="s">
        <v>13</v>
      </c>
      <c r="G13966">
        <v>1</v>
      </c>
      <c r="H13966" s="1">
        <v>45689.833333333336</v>
      </c>
      <c r="I13966">
        <v>7.3511572897388602</v>
      </c>
      <c r="J13966" t="s">
        <v>14</v>
      </c>
      <c r="K13966">
        <f t="shared" si="436"/>
        <v>2</v>
      </c>
      <c r="L13966">
        <f t="shared" si="437"/>
        <v>20</v>
      </c>
      <c r="M13966">
        <v>0.25</v>
      </c>
    </row>
    <row r="13967" spans="1:13" x14ac:dyDescent="0.25">
      <c r="A13967" t="s">
        <v>23</v>
      </c>
      <c r="B13967" t="s">
        <v>9</v>
      </c>
      <c r="C13967" t="s">
        <v>10</v>
      </c>
      <c r="D13967" t="s">
        <v>15</v>
      </c>
      <c r="E13967" t="s">
        <v>12</v>
      </c>
      <c r="F13967" t="s">
        <v>13</v>
      </c>
      <c r="G13967">
        <v>1</v>
      </c>
      <c r="H13967" s="1">
        <v>45690.3125</v>
      </c>
      <c r="I13967">
        <v>12.924696061049101</v>
      </c>
      <c r="J13967" t="s">
        <v>14</v>
      </c>
      <c r="K13967">
        <f t="shared" si="436"/>
        <v>2</v>
      </c>
      <c r="L13967">
        <f t="shared" si="437"/>
        <v>7</v>
      </c>
      <c r="M13967">
        <v>0.25</v>
      </c>
    </row>
    <row r="13968" spans="1:13" x14ac:dyDescent="0.25">
      <c r="A13968" t="s">
        <v>23</v>
      </c>
      <c r="B13968" t="s">
        <v>9</v>
      </c>
      <c r="C13968" t="s">
        <v>10</v>
      </c>
      <c r="D13968" t="s">
        <v>15</v>
      </c>
      <c r="E13968" t="s">
        <v>12</v>
      </c>
      <c r="F13968" t="s">
        <v>13</v>
      </c>
      <c r="G13968">
        <v>1</v>
      </c>
      <c r="H13968" s="1">
        <v>45690.322916666664</v>
      </c>
      <c r="I13968">
        <v>77.406916477584204</v>
      </c>
      <c r="J13968" t="s">
        <v>14</v>
      </c>
      <c r="K13968">
        <f t="shared" si="436"/>
        <v>2</v>
      </c>
      <c r="L13968">
        <f t="shared" si="437"/>
        <v>7</v>
      </c>
      <c r="M13968">
        <v>0.25</v>
      </c>
    </row>
    <row r="13969" spans="1:13" x14ac:dyDescent="0.25">
      <c r="A13969" t="s">
        <v>23</v>
      </c>
      <c r="B13969" t="s">
        <v>9</v>
      </c>
      <c r="C13969" t="s">
        <v>10</v>
      </c>
      <c r="D13969" t="s">
        <v>15</v>
      </c>
      <c r="E13969" t="s">
        <v>12</v>
      </c>
      <c r="F13969" t="s">
        <v>13</v>
      </c>
      <c r="G13969">
        <v>1</v>
      </c>
      <c r="H13969" s="1">
        <v>45690.875</v>
      </c>
      <c r="I13969">
        <v>5.8672740783677897</v>
      </c>
      <c r="J13969" t="s">
        <v>14</v>
      </c>
      <c r="K13969">
        <f t="shared" si="436"/>
        <v>2</v>
      </c>
      <c r="L13969">
        <f t="shared" si="437"/>
        <v>21</v>
      </c>
      <c r="M13969">
        <v>0.25</v>
      </c>
    </row>
    <row r="13970" spans="1:13" x14ac:dyDescent="0.25">
      <c r="A13970" t="s">
        <v>23</v>
      </c>
      <c r="B13970" t="s">
        <v>9</v>
      </c>
      <c r="C13970" t="s">
        <v>10</v>
      </c>
      <c r="D13970" t="s">
        <v>15</v>
      </c>
      <c r="E13970" t="s">
        <v>12</v>
      </c>
      <c r="F13970" t="s">
        <v>13</v>
      </c>
      <c r="G13970">
        <v>1</v>
      </c>
      <c r="H13970" s="1">
        <v>45691.833333333336</v>
      </c>
      <c r="I13970">
        <v>36.685769302809703</v>
      </c>
      <c r="J13970" t="s">
        <v>14</v>
      </c>
      <c r="K13970">
        <f t="shared" si="436"/>
        <v>2</v>
      </c>
      <c r="L13970">
        <f t="shared" si="437"/>
        <v>20</v>
      </c>
      <c r="M13970">
        <v>0.25</v>
      </c>
    </row>
    <row r="13971" spans="1:13" x14ac:dyDescent="0.25">
      <c r="A13971" t="s">
        <v>23</v>
      </c>
      <c r="B13971" t="s">
        <v>9</v>
      </c>
      <c r="C13971" t="s">
        <v>10</v>
      </c>
      <c r="D13971" t="s">
        <v>15</v>
      </c>
      <c r="E13971" t="s">
        <v>12</v>
      </c>
      <c r="F13971" t="s">
        <v>13</v>
      </c>
      <c r="G13971">
        <v>1</v>
      </c>
      <c r="H13971" s="1">
        <v>45692.239583333336</v>
      </c>
      <c r="I13971">
        <v>20.166056099999999</v>
      </c>
      <c r="J13971" t="s">
        <v>14</v>
      </c>
      <c r="K13971">
        <f t="shared" si="436"/>
        <v>2</v>
      </c>
      <c r="L13971">
        <f t="shared" si="437"/>
        <v>5</v>
      </c>
      <c r="M13971">
        <v>0.25</v>
      </c>
    </row>
    <row r="13972" spans="1:13" x14ac:dyDescent="0.25">
      <c r="A13972" t="s">
        <v>23</v>
      </c>
      <c r="B13972" t="s">
        <v>9</v>
      </c>
      <c r="C13972" t="s">
        <v>10</v>
      </c>
      <c r="D13972" t="s">
        <v>15</v>
      </c>
      <c r="E13972" t="s">
        <v>12</v>
      </c>
      <c r="F13972" t="s">
        <v>13</v>
      </c>
      <c r="G13972">
        <v>1</v>
      </c>
      <c r="H13972" s="1">
        <v>45692.28125</v>
      </c>
      <c r="I13972">
        <v>22.268816835470801</v>
      </c>
      <c r="J13972" t="s">
        <v>14</v>
      </c>
      <c r="K13972">
        <f t="shared" si="436"/>
        <v>2</v>
      </c>
      <c r="L13972">
        <f t="shared" si="437"/>
        <v>6</v>
      </c>
      <c r="M13972">
        <v>0.25</v>
      </c>
    </row>
    <row r="13973" spans="1:13" x14ac:dyDescent="0.25">
      <c r="A13973" t="s">
        <v>23</v>
      </c>
      <c r="B13973" t="s">
        <v>9</v>
      </c>
      <c r="C13973" t="s">
        <v>10</v>
      </c>
      <c r="D13973" t="s">
        <v>15</v>
      </c>
      <c r="E13973" t="s">
        <v>12</v>
      </c>
      <c r="F13973" t="s">
        <v>13</v>
      </c>
      <c r="G13973">
        <v>1</v>
      </c>
      <c r="H13973" s="1">
        <v>45692.916666666664</v>
      </c>
      <c r="I13973">
        <v>67.103671261279402</v>
      </c>
      <c r="J13973" t="s">
        <v>14</v>
      </c>
      <c r="K13973">
        <f t="shared" si="436"/>
        <v>2</v>
      </c>
      <c r="L13973">
        <f t="shared" si="437"/>
        <v>22</v>
      </c>
      <c r="M13973">
        <v>0.25</v>
      </c>
    </row>
    <row r="13974" spans="1:13" x14ac:dyDescent="0.25">
      <c r="A13974" t="s">
        <v>23</v>
      </c>
      <c r="B13974" t="s">
        <v>9</v>
      </c>
      <c r="C13974" t="s">
        <v>10</v>
      </c>
      <c r="D13974" t="s">
        <v>15</v>
      </c>
      <c r="E13974" t="s">
        <v>12</v>
      </c>
      <c r="F13974" t="s">
        <v>13</v>
      </c>
      <c r="G13974">
        <v>1</v>
      </c>
      <c r="H13974" s="1">
        <v>45693.322916666664</v>
      </c>
      <c r="I13974">
        <v>7.97745153015779</v>
      </c>
      <c r="J13974" t="s">
        <v>14</v>
      </c>
      <c r="K13974">
        <f t="shared" si="436"/>
        <v>2</v>
      </c>
      <c r="L13974">
        <f t="shared" si="437"/>
        <v>7</v>
      </c>
      <c r="M13974">
        <v>0.25</v>
      </c>
    </row>
    <row r="13975" spans="1:13" x14ac:dyDescent="0.25">
      <c r="A13975" t="s">
        <v>23</v>
      </c>
      <c r="B13975" t="s">
        <v>9</v>
      </c>
      <c r="C13975" t="s">
        <v>10</v>
      </c>
      <c r="D13975" t="s">
        <v>15</v>
      </c>
      <c r="E13975" t="s">
        <v>12</v>
      </c>
      <c r="F13975" t="s">
        <v>13</v>
      </c>
      <c r="G13975">
        <v>1</v>
      </c>
      <c r="H13975" s="1">
        <v>45693.697916666664</v>
      </c>
      <c r="I13975">
        <v>5.1560960512931304</v>
      </c>
      <c r="J13975" t="s">
        <v>14</v>
      </c>
      <c r="K13975">
        <f t="shared" si="436"/>
        <v>2</v>
      </c>
      <c r="L13975">
        <f t="shared" si="437"/>
        <v>16</v>
      </c>
      <c r="M13975">
        <v>0.25</v>
      </c>
    </row>
    <row r="13976" spans="1:13" x14ac:dyDescent="0.25">
      <c r="A13976" t="s">
        <v>23</v>
      </c>
      <c r="B13976" t="s">
        <v>9</v>
      </c>
      <c r="C13976" t="s">
        <v>10</v>
      </c>
      <c r="D13976" t="s">
        <v>15</v>
      </c>
      <c r="E13976" t="s">
        <v>12</v>
      </c>
      <c r="F13976" t="s">
        <v>13</v>
      </c>
      <c r="G13976">
        <v>1</v>
      </c>
      <c r="H13976" s="1">
        <v>45693.875</v>
      </c>
      <c r="I13976">
        <v>44.349598645176599</v>
      </c>
      <c r="J13976" t="s">
        <v>14</v>
      </c>
      <c r="K13976">
        <f t="shared" si="436"/>
        <v>2</v>
      </c>
      <c r="L13976">
        <f t="shared" si="437"/>
        <v>21</v>
      </c>
      <c r="M13976">
        <v>0.25</v>
      </c>
    </row>
    <row r="13977" spans="1:13" x14ac:dyDescent="0.25">
      <c r="A13977" t="s">
        <v>23</v>
      </c>
      <c r="B13977" t="s">
        <v>9</v>
      </c>
      <c r="C13977" t="s">
        <v>10</v>
      </c>
      <c r="D13977" t="s">
        <v>15</v>
      </c>
      <c r="E13977" t="s">
        <v>12</v>
      </c>
      <c r="F13977" t="s">
        <v>13</v>
      </c>
      <c r="G13977">
        <v>1</v>
      </c>
      <c r="H13977" s="1">
        <v>45693.916666666664</v>
      </c>
      <c r="I13977">
        <v>31.202457813734402</v>
      </c>
      <c r="J13977" t="s">
        <v>14</v>
      </c>
      <c r="K13977">
        <f t="shared" si="436"/>
        <v>2</v>
      </c>
      <c r="L13977">
        <f t="shared" si="437"/>
        <v>22</v>
      </c>
      <c r="M13977">
        <v>0.25</v>
      </c>
    </row>
    <row r="13978" spans="1:13" x14ac:dyDescent="0.25">
      <c r="A13978" t="s">
        <v>23</v>
      </c>
      <c r="B13978" t="s">
        <v>9</v>
      </c>
      <c r="C13978" t="s">
        <v>10</v>
      </c>
      <c r="D13978" t="s">
        <v>15</v>
      </c>
      <c r="E13978" t="s">
        <v>12</v>
      </c>
      <c r="F13978" t="s">
        <v>13</v>
      </c>
      <c r="G13978">
        <v>1</v>
      </c>
      <c r="H13978" s="1">
        <v>45694.291666666664</v>
      </c>
      <c r="I13978">
        <v>3.2796939941816801</v>
      </c>
      <c r="J13978" t="s">
        <v>14</v>
      </c>
      <c r="K13978">
        <f t="shared" si="436"/>
        <v>2</v>
      </c>
      <c r="L13978">
        <f t="shared" si="437"/>
        <v>7</v>
      </c>
      <c r="M13978">
        <v>0.25</v>
      </c>
    </row>
    <row r="13979" spans="1:13" x14ac:dyDescent="0.25">
      <c r="A13979" t="s">
        <v>23</v>
      </c>
      <c r="B13979" t="s">
        <v>9</v>
      </c>
      <c r="C13979" t="s">
        <v>10</v>
      </c>
      <c r="D13979" t="s">
        <v>15</v>
      </c>
      <c r="E13979" t="s">
        <v>12</v>
      </c>
      <c r="F13979" t="s">
        <v>13</v>
      </c>
      <c r="G13979">
        <v>1</v>
      </c>
      <c r="H13979" s="1">
        <v>45694.302083333336</v>
      </c>
      <c r="I13979">
        <v>1.41831216577779</v>
      </c>
      <c r="J13979" t="s">
        <v>14</v>
      </c>
      <c r="K13979">
        <f t="shared" si="436"/>
        <v>2</v>
      </c>
      <c r="L13979">
        <f t="shared" si="437"/>
        <v>7</v>
      </c>
      <c r="M13979">
        <v>0.25</v>
      </c>
    </row>
    <row r="13980" spans="1:13" x14ac:dyDescent="0.25">
      <c r="A13980" t="s">
        <v>23</v>
      </c>
      <c r="B13980" t="s">
        <v>9</v>
      </c>
      <c r="C13980" t="s">
        <v>10</v>
      </c>
      <c r="D13980" t="s">
        <v>15</v>
      </c>
      <c r="E13980" t="s">
        <v>12</v>
      </c>
      <c r="F13980" t="s">
        <v>13</v>
      </c>
      <c r="G13980">
        <v>1</v>
      </c>
      <c r="H13980" s="1">
        <v>45694.739583333336</v>
      </c>
      <c r="I13980">
        <v>58.519958206710697</v>
      </c>
      <c r="J13980" t="s">
        <v>14</v>
      </c>
      <c r="K13980">
        <f t="shared" si="436"/>
        <v>2</v>
      </c>
      <c r="L13980">
        <f t="shared" si="437"/>
        <v>17</v>
      </c>
      <c r="M13980">
        <v>0.25</v>
      </c>
    </row>
    <row r="13981" spans="1:13" x14ac:dyDescent="0.25">
      <c r="A13981" t="s">
        <v>23</v>
      </c>
      <c r="B13981" t="s">
        <v>9</v>
      </c>
      <c r="C13981" t="s">
        <v>10</v>
      </c>
      <c r="D13981" t="s">
        <v>15</v>
      </c>
      <c r="E13981" t="s">
        <v>12</v>
      </c>
      <c r="F13981" t="s">
        <v>13</v>
      </c>
      <c r="G13981">
        <v>1</v>
      </c>
      <c r="H13981" s="1">
        <v>45694.75</v>
      </c>
      <c r="I13981">
        <v>17.133651199999999</v>
      </c>
      <c r="J13981" t="s">
        <v>14</v>
      </c>
      <c r="K13981">
        <f t="shared" si="436"/>
        <v>2</v>
      </c>
      <c r="L13981">
        <f t="shared" si="437"/>
        <v>18</v>
      </c>
      <c r="M13981">
        <v>0.25</v>
      </c>
    </row>
    <row r="13982" spans="1:13" x14ac:dyDescent="0.25">
      <c r="A13982" t="s">
        <v>23</v>
      </c>
      <c r="B13982" t="s">
        <v>9</v>
      </c>
      <c r="C13982" t="s">
        <v>10</v>
      </c>
      <c r="D13982" t="s">
        <v>15</v>
      </c>
      <c r="E13982" t="s">
        <v>12</v>
      </c>
      <c r="F13982" t="s">
        <v>13</v>
      </c>
      <c r="G13982">
        <v>1</v>
      </c>
      <c r="H13982" s="1">
        <v>45694.875</v>
      </c>
      <c r="I13982">
        <v>51.908672678187898</v>
      </c>
      <c r="J13982" t="s">
        <v>14</v>
      </c>
      <c r="K13982">
        <f t="shared" si="436"/>
        <v>2</v>
      </c>
      <c r="L13982">
        <f t="shared" si="437"/>
        <v>21</v>
      </c>
      <c r="M13982">
        <v>0.25</v>
      </c>
    </row>
    <row r="13983" spans="1:13" x14ac:dyDescent="0.25">
      <c r="A13983" t="s">
        <v>23</v>
      </c>
      <c r="B13983" t="s">
        <v>9</v>
      </c>
      <c r="C13983" t="s">
        <v>10</v>
      </c>
      <c r="D13983" t="s">
        <v>15</v>
      </c>
      <c r="E13983" t="s">
        <v>12</v>
      </c>
      <c r="F13983" t="s">
        <v>13</v>
      </c>
      <c r="G13983">
        <v>1</v>
      </c>
      <c r="H13983" s="1">
        <v>45695.239583333336</v>
      </c>
      <c r="I13983">
        <v>12.2143485695346</v>
      </c>
      <c r="J13983" t="s">
        <v>14</v>
      </c>
      <c r="K13983">
        <f t="shared" si="436"/>
        <v>2</v>
      </c>
      <c r="L13983">
        <f t="shared" si="437"/>
        <v>5</v>
      </c>
      <c r="M13983">
        <v>0.25</v>
      </c>
    </row>
    <row r="13984" spans="1:13" x14ac:dyDescent="0.25">
      <c r="A13984" t="s">
        <v>23</v>
      </c>
      <c r="B13984" t="s">
        <v>9</v>
      </c>
      <c r="C13984" t="s">
        <v>10</v>
      </c>
      <c r="D13984" t="s">
        <v>15</v>
      </c>
      <c r="E13984" t="s">
        <v>12</v>
      </c>
      <c r="F13984" t="s">
        <v>13</v>
      </c>
      <c r="G13984">
        <v>1</v>
      </c>
      <c r="H13984" s="1">
        <v>45695.739583333336</v>
      </c>
      <c r="I13984">
        <v>10.720574004114001</v>
      </c>
      <c r="J13984" t="s">
        <v>14</v>
      </c>
      <c r="K13984">
        <f t="shared" si="436"/>
        <v>2</v>
      </c>
      <c r="L13984">
        <f t="shared" si="437"/>
        <v>17</v>
      </c>
      <c r="M13984">
        <v>0.25</v>
      </c>
    </row>
    <row r="13985" spans="1:13" x14ac:dyDescent="0.25">
      <c r="A13985" t="s">
        <v>23</v>
      </c>
      <c r="B13985" t="s">
        <v>9</v>
      </c>
      <c r="C13985" t="s">
        <v>10</v>
      </c>
      <c r="D13985" t="s">
        <v>15</v>
      </c>
      <c r="E13985" t="s">
        <v>12</v>
      </c>
      <c r="F13985" t="s">
        <v>13</v>
      </c>
      <c r="G13985">
        <v>1</v>
      </c>
      <c r="H13985" s="1">
        <v>45695.833333333336</v>
      </c>
      <c r="I13985">
        <v>17.229669956018</v>
      </c>
      <c r="J13985" t="s">
        <v>14</v>
      </c>
      <c r="K13985">
        <f t="shared" si="436"/>
        <v>2</v>
      </c>
      <c r="L13985">
        <f t="shared" si="437"/>
        <v>20</v>
      </c>
      <c r="M13985">
        <v>0.25</v>
      </c>
    </row>
    <row r="13986" spans="1:13" x14ac:dyDescent="0.25">
      <c r="A13986" t="s">
        <v>23</v>
      </c>
      <c r="B13986" t="s">
        <v>9</v>
      </c>
      <c r="C13986" t="s">
        <v>10</v>
      </c>
      <c r="D13986" t="s">
        <v>15</v>
      </c>
      <c r="E13986" t="s">
        <v>12</v>
      </c>
      <c r="F13986" t="s">
        <v>13</v>
      </c>
      <c r="G13986">
        <v>1</v>
      </c>
      <c r="H13986" s="1">
        <v>45696.28125</v>
      </c>
      <c r="I13986">
        <v>48.102184719500102</v>
      </c>
      <c r="J13986" t="s">
        <v>14</v>
      </c>
      <c r="K13986">
        <f t="shared" si="436"/>
        <v>2</v>
      </c>
      <c r="L13986">
        <f t="shared" si="437"/>
        <v>6</v>
      </c>
      <c r="M13986">
        <v>0.25</v>
      </c>
    </row>
    <row r="13987" spans="1:13" x14ac:dyDescent="0.25">
      <c r="A13987" t="s">
        <v>23</v>
      </c>
      <c r="B13987" t="s">
        <v>9</v>
      </c>
      <c r="C13987" t="s">
        <v>10</v>
      </c>
      <c r="D13987" t="s">
        <v>15</v>
      </c>
      <c r="E13987" t="s">
        <v>12</v>
      </c>
      <c r="F13987" t="s">
        <v>13</v>
      </c>
      <c r="G13987">
        <v>1</v>
      </c>
      <c r="H13987" s="1">
        <v>45696.3125</v>
      </c>
      <c r="I13987">
        <v>14.319712340394201</v>
      </c>
      <c r="J13987" t="s">
        <v>14</v>
      </c>
      <c r="K13987">
        <f t="shared" si="436"/>
        <v>2</v>
      </c>
      <c r="L13987">
        <f t="shared" si="437"/>
        <v>7</v>
      </c>
      <c r="M13987">
        <v>0.25</v>
      </c>
    </row>
    <row r="13988" spans="1:13" x14ac:dyDescent="0.25">
      <c r="A13988" t="s">
        <v>23</v>
      </c>
      <c r="B13988" t="s">
        <v>9</v>
      </c>
      <c r="C13988" t="s">
        <v>10</v>
      </c>
      <c r="D13988" t="s">
        <v>15</v>
      </c>
      <c r="E13988" t="s">
        <v>12</v>
      </c>
      <c r="F13988" t="s">
        <v>13</v>
      </c>
      <c r="G13988">
        <v>1</v>
      </c>
      <c r="H13988" s="1">
        <v>45696.322916666664</v>
      </c>
      <c r="I13988">
        <v>27.7236458806921</v>
      </c>
      <c r="J13988" t="s">
        <v>14</v>
      </c>
      <c r="K13988">
        <f t="shared" si="436"/>
        <v>2</v>
      </c>
      <c r="L13988">
        <f t="shared" si="437"/>
        <v>7</v>
      </c>
      <c r="M13988">
        <v>0.25</v>
      </c>
    </row>
    <row r="13989" spans="1:13" x14ac:dyDescent="0.25">
      <c r="A13989" t="s">
        <v>23</v>
      </c>
      <c r="B13989" t="s">
        <v>9</v>
      </c>
      <c r="C13989" t="s">
        <v>10</v>
      </c>
      <c r="D13989" t="s">
        <v>15</v>
      </c>
      <c r="E13989" t="s">
        <v>12</v>
      </c>
      <c r="F13989" t="s">
        <v>13</v>
      </c>
      <c r="G13989">
        <v>1</v>
      </c>
      <c r="H13989" s="1">
        <v>45696.739583333336</v>
      </c>
      <c r="I13989">
        <v>26.4147428179798</v>
      </c>
      <c r="J13989" t="s">
        <v>14</v>
      </c>
      <c r="K13989">
        <f t="shared" si="436"/>
        <v>2</v>
      </c>
      <c r="L13989">
        <f t="shared" si="437"/>
        <v>17</v>
      </c>
      <c r="M13989">
        <v>0.25</v>
      </c>
    </row>
    <row r="13990" spans="1:13" x14ac:dyDescent="0.25">
      <c r="A13990" t="s">
        <v>23</v>
      </c>
      <c r="B13990" t="s">
        <v>9</v>
      </c>
      <c r="C13990" t="s">
        <v>10</v>
      </c>
      <c r="D13990" t="s">
        <v>15</v>
      </c>
      <c r="E13990" t="s">
        <v>12</v>
      </c>
      <c r="F13990" t="s">
        <v>13</v>
      </c>
      <c r="G13990">
        <v>1</v>
      </c>
      <c r="H13990" s="1">
        <v>45697.28125</v>
      </c>
      <c r="I13990">
        <v>84.297887063528904</v>
      </c>
      <c r="J13990" t="s">
        <v>14</v>
      </c>
      <c r="K13990">
        <f t="shared" si="436"/>
        <v>2</v>
      </c>
      <c r="L13990">
        <f t="shared" si="437"/>
        <v>6</v>
      </c>
      <c r="M13990">
        <v>0.25</v>
      </c>
    </row>
    <row r="13991" spans="1:13" x14ac:dyDescent="0.25">
      <c r="A13991" t="s">
        <v>23</v>
      </c>
      <c r="B13991" t="s">
        <v>9</v>
      </c>
      <c r="C13991" t="s">
        <v>10</v>
      </c>
      <c r="D13991" t="s">
        <v>15</v>
      </c>
      <c r="E13991" t="s">
        <v>12</v>
      </c>
      <c r="F13991" t="s">
        <v>13</v>
      </c>
      <c r="G13991">
        <v>1</v>
      </c>
      <c r="H13991" s="1">
        <v>45698.302083333336</v>
      </c>
      <c r="I13991">
        <v>20.446967962270602</v>
      </c>
      <c r="J13991" t="s">
        <v>14</v>
      </c>
      <c r="K13991">
        <f t="shared" si="436"/>
        <v>2</v>
      </c>
      <c r="L13991">
        <f t="shared" si="437"/>
        <v>7</v>
      </c>
      <c r="M13991">
        <v>0.25</v>
      </c>
    </row>
    <row r="13992" spans="1:13" x14ac:dyDescent="0.25">
      <c r="A13992" t="s">
        <v>23</v>
      </c>
      <c r="B13992" t="s">
        <v>9</v>
      </c>
      <c r="C13992" t="s">
        <v>10</v>
      </c>
      <c r="D13992" t="s">
        <v>15</v>
      </c>
      <c r="E13992" t="s">
        <v>12</v>
      </c>
      <c r="F13992" t="s">
        <v>13</v>
      </c>
      <c r="G13992">
        <v>1</v>
      </c>
      <c r="H13992" s="1">
        <v>45699.3125</v>
      </c>
      <c r="I13992">
        <v>4.0291774492471601</v>
      </c>
      <c r="J13992" t="s">
        <v>14</v>
      </c>
      <c r="K13992">
        <f t="shared" si="436"/>
        <v>2</v>
      </c>
      <c r="L13992">
        <f t="shared" si="437"/>
        <v>7</v>
      </c>
      <c r="M13992">
        <v>0.25</v>
      </c>
    </row>
    <row r="13993" spans="1:13" x14ac:dyDescent="0.25">
      <c r="A13993" t="s">
        <v>23</v>
      </c>
      <c r="B13993" t="s">
        <v>9</v>
      </c>
      <c r="C13993" t="s">
        <v>10</v>
      </c>
      <c r="D13993" t="s">
        <v>15</v>
      </c>
      <c r="E13993" t="s">
        <v>12</v>
      </c>
      <c r="F13993" t="s">
        <v>13</v>
      </c>
      <c r="G13993">
        <v>1</v>
      </c>
      <c r="H13993" s="1">
        <v>45699.322916666664</v>
      </c>
      <c r="I13993">
        <v>33.206105444754499</v>
      </c>
      <c r="J13993" t="s">
        <v>14</v>
      </c>
      <c r="K13993">
        <f t="shared" si="436"/>
        <v>2</v>
      </c>
      <c r="L13993">
        <f t="shared" si="437"/>
        <v>7</v>
      </c>
      <c r="M13993">
        <v>0.25</v>
      </c>
    </row>
    <row r="13994" spans="1:13" x14ac:dyDescent="0.25">
      <c r="A13994" t="s">
        <v>23</v>
      </c>
      <c r="B13994" t="s">
        <v>9</v>
      </c>
      <c r="C13994" t="s">
        <v>10</v>
      </c>
      <c r="D13994" t="s">
        <v>15</v>
      </c>
      <c r="E13994" t="s">
        <v>12</v>
      </c>
      <c r="F13994" t="s">
        <v>13</v>
      </c>
      <c r="G13994">
        <v>1</v>
      </c>
      <c r="H13994" s="1">
        <v>45699.875</v>
      </c>
      <c r="I13994">
        <v>10.3814868185083</v>
      </c>
      <c r="J13994" t="s">
        <v>14</v>
      </c>
      <c r="K13994">
        <f t="shared" si="436"/>
        <v>2</v>
      </c>
      <c r="L13994">
        <f t="shared" si="437"/>
        <v>21</v>
      </c>
      <c r="M13994">
        <v>0.25</v>
      </c>
    </row>
    <row r="13995" spans="1:13" x14ac:dyDescent="0.25">
      <c r="A13995" t="s">
        <v>23</v>
      </c>
      <c r="B13995" t="s">
        <v>9</v>
      </c>
      <c r="C13995" t="s">
        <v>10</v>
      </c>
      <c r="D13995" t="s">
        <v>15</v>
      </c>
      <c r="E13995" t="s">
        <v>12</v>
      </c>
      <c r="F13995" t="s">
        <v>13</v>
      </c>
      <c r="G13995">
        <v>1</v>
      </c>
      <c r="H13995" s="1">
        <v>45700.458333333336</v>
      </c>
      <c r="I13995">
        <v>2.6962164717378401</v>
      </c>
      <c r="J13995" t="s">
        <v>14</v>
      </c>
      <c r="K13995">
        <f t="shared" si="436"/>
        <v>2</v>
      </c>
      <c r="L13995">
        <f t="shared" si="437"/>
        <v>11</v>
      </c>
      <c r="M13995">
        <v>0.25</v>
      </c>
    </row>
    <row r="13996" spans="1:13" x14ac:dyDescent="0.25">
      <c r="A13996" t="s">
        <v>23</v>
      </c>
      <c r="B13996" t="s">
        <v>9</v>
      </c>
      <c r="C13996" t="s">
        <v>10</v>
      </c>
      <c r="D13996" t="s">
        <v>15</v>
      </c>
      <c r="E13996" t="s">
        <v>12</v>
      </c>
      <c r="F13996" t="s">
        <v>13</v>
      </c>
      <c r="G13996">
        <v>1</v>
      </c>
      <c r="H13996" s="1">
        <v>45700.875</v>
      </c>
      <c r="I13996">
        <v>22.1831620519228</v>
      </c>
      <c r="J13996" t="s">
        <v>14</v>
      </c>
      <c r="K13996">
        <f t="shared" si="436"/>
        <v>2</v>
      </c>
      <c r="L13996">
        <f t="shared" si="437"/>
        <v>21</v>
      </c>
      <c r="M13996">
        <v>0.25</v>
      </c>
    </row>
    <row r="13997" spans="1:13" x14ac:dyDescent="0.25">
      <c r="A13997" t="s">
        <v>23</v>
      </c>
      <c r="B13997" t="s">
        <v>9</v>
      </c>
      <c r="C13997" t="s">
        <v>10</v>
      </c>
      <c r="D13997" t="s">
        <v>15</v>
      </c>
      <c r="E13997" t="s">
        <v>12</v>
      </c>
      <c r="F13997" t="s">
        <v>13</v>
      </c>
      <c r="G13997">
        <v>1</v>
      </c>
      <c r="H13997" s="1">
        <v>45700.916666666664</v>
      </c>
      <c r="I13997">
        <v>95.182334999999995</v>
      </c>
      <c r="J13997" t="s">
        <v>14</v>
      </c>
      <c r="K13997">
        <f t="shared" si="436"/>
        <v>2</v>
      </c>
      <c r="L13997">
        <f t="shared" si="437"/>
        <v>22</v>
      </c>
      <c r="M13997">
        <v>0.25</v>
      </c>
    </row>
    <row r="13998" spans="1:13" x14ac:dyDescent="0.25">
      <c r="A13998" t="s">
        <v>23</v>
      </c>
      <c r="B13998" t="s">
        <v>9</v>
      </c>
      <c r="C13998" t="s">
        <v>10</v>
      </c>
      <c r="D13998" t="s">
        <v>15</v>
      </c>
      <c r="E13998" t="s">
        <v>12</v>
      </c>
      <c r="F13998" t="s">
        <v>13</v>
      </c>
      <c r="G13998">
        <v>1</v>
      </c>
      <c r="H13998" s="1">
        <v>45701.666666666664</v>
      </c>
      <c r="I13998">
        <v>13.816580617671001</v>
      </c>
      <c r="J13998" t="s">
        <v>14</v>
      </c>
      <c r="K13998">
        <f t="shared" si="436"/>
        <v>2</v>
      </c>
      <c r="L13998">
        <f t="shared" si="437"/>
        <v>16</v>
      </c>
      <c r="M13998">
        <v>0.25</v>
      </c>
    </row>
    <row r="13999" spans="1:13" x14ac:dyDescent="0.25">
      <c r="A13999" t="s">
        <v>23</v>
      </c>
      <c r="B13999" t="s">
        <v>9</v>
      </c>
      <c r="C13999" t="s">
        <v>10</v>
      </c>
      <c r="D13999" t="s">
        <v>15</v>
      </c>
      <c r="E13999" t="s">
        <v>12</v>
      </c>
      <c r="F13999" t="s">
        <v>13</v>
      </c>
      <c r="G13999">
        <v>1</v>
      </c>
      <c r="H13999" s="1">
        <v>45701.916666666664</v>
      </c>
      <c r="I13999">
        <v>31.142672452353601</v>
      </c>
      <c r="J13999" t="s">
        <v>14</v>
      </c>
      <c r="K13999">
        <f t="shared" si="436"/>
        <v>2</v>
      </c>
      <c r="L13999">
        <f t="shared" si="437"/>
        <v>22</v>
      </c>
      <c r="M13999">
        <v>0.25</v>
      </c>
    </row>
    <row r="14000" spans="1:13" x14ac:dyDescent="0.25">
      <c r="A14000" t="s">
        <v>23</v>
      </c>
      <c r="B14000" t="s">
        <v>9</v>
      </c>
      <c r="C14000" t="s">
        <v>10</v>
      </c>
      <c r="D14000" t="s">
        <v>15</v>
      </c>
      <c r="E14000" t="s">
        <v>12</v>
      </c>
      <c r="F14000" t="s">
        <v>13</v>
      </c>
      <c r="G14000">
        <v>1</v>
      </c>
      <c r="H14000" s="1">
        <v>45702.302083333336</v>
      </c>
      <c r="I14000">
        <v>10.146210152827701</v>
      </c>
      <c r="J14000" t="s">
        <v>14</v>
      </c>
      <c r="K14000">
        <f t="shared" si="436"/>
        <v>2</v>
      </c>
      <c r="L14000">
        <f t="shared" si="437"/>
        <v>7</v>
      </c>
      <c r="M14000">
        <v>0.25</v>
      </c>
    </row>
    <row r="14001" spans="1:13" x14ac:dyDescent="0.25">
      <c r="A14001" t="s">
        <v>23</v>
      </c>
      <c r="B14001" t="s">
        <v>9</v>
      </c>
      <c r="C14001" t="s">
        <v>10</v>
      </c>
      <c r="D14001" t="s">
        <v>15</v>
      </c>
      <c r="E14001" t="s">
        <v>12</v>
      </c>
      <c r="F14001" t="s">
        <v>13</v>
      </c>
      <c r="G14001">
        <v>1</v>
      </c>
      <c r="H14001" s="1">
        <v>45702.875</v>
      </c>
      <c r="I14001">
        <v>64.713725967170404</v>
      </c>
      <c r="J14001" t="s">
        <v>14</v>
      </c>
      <c r="K14001">
        <f t="shared" si="436"/>
        <v>2</v>
      </c>
      <c r="L14001">
        <f t="shared" si="437"/>
        <v>21</v>
      </c>
      <c r="M14001">
        <v>0.25</v>
      </c>
    </row>
    <row r="14002" spans="1:13" x14ac:dyDescent="0.25">
      <c r="A14002" t="s">
        <v>23</v>
      </c>
      <c r="B14002" t="s">
        <v>9</v>
      </c>
      <c r="C14002" t="s">
        <v>10</v>
      </c>
      <c r="D14002" t="s">
        <v>15</v>
      </c>
      <c r="E14002" t="s">
        <v>12</v>
      </c>
      <c r="F14002" t="s">
        <v>13</v>
      </c>
      <c r="G14002">
        <v>1</v>
      </c>
      <c r="H14002" s="1">
        <v>45703.833333333336</v>
      </c>
      <c r="I14002">
        <v>47.951866299999999</v>
      </c>
      <c r="J14002" t="s">
        <v>14</v>
      </c>
      <c r="K14002">
        <f t="shared" si="436"/>
        <v>2</v>
      </c>
      <c r="L14002">
        <f t="shared" si="437"/>
        <v>20</v>
      </c>
      <c r="M14002">
        <v>0.25</v>
      </c>
    </row>
    <row r="14003" spans="1:13" x14ac:dyDescent="0.25">
      <c r="A14003" t="s">
        <v>23</v>
      </c>
      <c r="B14003" t="s">
        <v>9</v>
      </c>
      <c r="C14003" t="s">
        <v>10</v>
      </c>
      <c r="D14003" t="s">
        <v>15</v>
      </c>
      <c r="E14003" t="s">
        <v>12</v>
      </c>
      <c r="F14003" t="s">
        <v>13</v>
      </c>
      <c r="G14003">
        <v>1</v>
      </c>
      <c r="H14003" s="1">
        <v>45704.166666666664</v>
      </c>
      <c r="I14003">
        <v>9.4980796329019093</v>
      </c>
      <c r="J14003" t="s">
        <v>14</v>
      </c>
      <c r="K14003">
        <f t="shared" si="436"/>
        <v>2</v>
      </c>
      <c r="L14003">
        <f t="shared" si="437"/>
        <v>4</v>
      </c>
      <c r="M14003">
        <v>0.25</v>
      </c>
    </row>
    <row r="14004" spans="1:13" x14ac:dyDescent="0.25">
      <c r="A14004" t="s">
        <v>23</v>
      </c>
      <c r="B14004" t="s">
        <v>9</v>
      </c>
      <c r="C14004" t="s">
        <v>10</v>
      </c>
      <c r="D14004" t="s">
        <v>15</v>
      </c>
      <c r="E14004" t="s">
        <v>12</v>
      </c>
      <c r="F14004" t="s">
        <v>13</v>
      </c>
      <c r="G14004">
        <v>1</v>
      </c>
      <c r="H14004" s="1">
        <v>45704.239583333336</v>
      </c>
      <c r="I14004">
        <v>1.1117170069604301</v>
      </c>
      <c r="J14004" t="s">
        <v>14</v>
      </c>
      <c r="K14004">
        <f t="shared" si="436"/>
        <v>2</v>
      </c>
      <c r="L14004">
        <f t="shared" si="437"/>
        <v>5</v>
      </c>
      <c r="M14004">
        <v>0.25</v>
      </c>
    </row>
    <row r="14005" spans="1:13" x14ac:dyDescent="0.25">
      <c r="A14005" t="s">
        <v>23</v>
      </c>
      <c r="B14005" t="s">
        <v>9</v>
      </c>
      <c r="C14005" t="s">
        <v>10</v>
      </c>
      <c r="D14005" t="s">
        <v>15</v>
      </c>
      <c r="E14005" t="s">
        <v>12</v>
      </c>
      <c r="F14005" t="s">
        <v>13</v>
      </c>
      <c r="G14005">
        <v>1</v>
      </c>
      <c r="H14005" s="1">
        <v>45704.364583333336</v>
      </c>
      <c r="I14005">
        <v>34.236794931311998</v>
      </c>
      <c r="J14005" t="s">
        <v>14</v>
      </c>
      <c r="K14005">
        <f t="shared" si="436"/>
        <v>2</v>
      </c>
      <c r="L14005">
        <f t="shared" si="437"/>
        <v>8</v>
      </c>
      <c r="M14005">
        <v>0.25</v>
      </c>
    </row>
    <row r="14006" spans="1:13" x14ac:dyDescent="0.25">
      <c r="A14006" t="s">
        <v>23</v>
      </c>
      <c r="B14006" t="s">
        <v>9</v>
      </c>
      <c r="C14006" t="s">
        <v>10</v>
      </c>
      <c r="D14006" t="s">
        <v>15</v>
      </c>
      <c r="E14006" t="s">
        <v>12</v>
      </c>
      <c r="F14006" t="s">
        <v>13</v>
      </c>
      <c r="G14006">
        <v>1</v>
      </c>
      <c r="H14006" s="1">
        <v>45704.875</v>
      </c>
      <c r="I14006">
        <v>37.709067400000002</v>
      </c>
      <c r="J14006" t="s">
        <v>14</v>
      </c>
      <c r="K14006">
        <f t="shared" si="436"/>
        <v>2</v>
      </c>
      <c r="L14006">
        <f t="shared" si="437"/>
        <v>21</v>
      </c>
      <c r="M14006">
        <v>0.25</v>
      </c>
    </row>
    <row r="14007" spans="1:13" x14ac:dyDescent="0.25">
      <c r="A14007" t="s">
        <v>23</v>
      </c>
      <c r="B14007" t="s">
        <v>9</v>
      </c>
      <c r="C14007" t="s">
        <v>10</v>
      </c>
      <c r="D14007" t="s">
        <v>15</v>
      </c>
      <c r="E14007" t="s">
        <v>12</v>
      </c>
      <c r="F14007" t="s">
        <v>13</v>
      </c>
      <c r="G14007">
        <v>1</v>
      </c>
      <c r="H14007" s="1">
        <v>45705.239583333336</v>
      </c>
      <c r="I14007">
        <v>12.8153717054059</v>
      </c>
      <c r="J14007" t="s">
        <v>14</v>
      </c>
      <c r="K14007">
        <f t="shared" si="436"/>
        <v>2</v>
      </c>
      <c r="L14007">
        <f t="shared" si="437"/>
        <v>5</v>
      </c>
      <c r="M14007">
        <v>0.25</v>
      </c>
    </row>
    <row r="14008" spans="1:13" x14ac:dyDescent="0.25">
      <c r="A14008" t="s">
        <v>23</v>
      </c>
      <c r="B14008" t="s">
        <v>9</v>
      </c>
      <c r="C14008" t="s">
        <v>10</v>
      </c>
      <c r="D14008" t="s">
        <v>15</v>
      </c>
      <c r="E14008" t="s">
        <v>12</v>
      </c>
      <c r="F14008" t="s">
        <v>13</v>
      </c>
      <c r="G14008">
        <v>1</v>
      </c>
      <c r="H14008" s="1">
        <v>45705.833333333336</v>
      </c>
      <c r="I14008">
        <v>25.722126497277198</v>
      </c>
      <c r="J14008" t="s">
        <v>14</v>
      </c>
      <c r="K14008">
        <f t="shared" si="436"/>
        <v>2</v>
      </c>
      <c r="L14008">
        <f t="shared" si="437"/>
        <v>20</v>
      </c>
      <c r="M14008">
        <v>0.25</v>
      </c>
    </row>
    <row r="14009" spans="1:13" x14ac:dyDescent="0.25">
      <c r="A14009" t="s">
        <v>23</v>
      </c>
      <c r="B14009" t="s">
        <v>9</v>
      </c>
      <c r="C14009" t="s">
        <v>10</v>
      </c>
      <c r="D14009" t="s">
        <v>15</v>
      </c>
      <c r="E14009" t="s">
        <v>12</v>
      </c>
      <c r="F14009" t="s">
        <v>13</v>
      </c>
      <c r="G14009">
        <v>1</v>
      </c>
      <c r="H14009" s="1">
        <v>45705.875</v>
      </c>
      <c r="I14009">
        <v>34.302279583408698</v>
      </c>
      <c r="J14009" t="s">
        <v>14</v>
      </c>
      <c r="K14009">
        <f t="shared" si="436"/>
        <v>2</v>
      </c>
      <c r="L14009">
        <f t="shared" si="437"/>
        <v>21</v>
      </c>
      <c r="M14009">
        <v>0.25</v>
      </c>
    </row>
    <row r="14010" spans="1:13" x14ac:dyDescent="0.25">
      <c r="A14010" t="s">
        <v>23</v>
      </c>
      <c r="B14010" t="s">
        <v>9</v>
      </c>
      <c r="C14010" t="s">
        <v>10</v>
      </c>
      <c r="D14010" t="s">
        <v>15</v>
      </c>
      <c r="E14010" t="s">
        <v>12</v>
      </c>
      <c r="F14010" t="s">
        <v>13</v>
      </c>
      <c r="G14010">
        <v>1</v>
      </c>
      <c r="H14010" s="1">
        <v>45706.28125</v>
      </c>
      <c r="I14010">
        <v>89.030716464150501</v>
      </c>
      <c r="J14010" t="s">
        <v>14</v>
      </c>
      <c r="K14010">
        <f t="shared" si="436"/>
        <v>2</v>
      </c>
      <c r="L14010">
        <f t="shared" si="437"/>
        <v>6</v>
      </c>
      <c r="M14010">
        <v>0.25</v>
      </c>
    </row>
    <row r="14011" spans="1:13" x14ac:dyDescent="0.25">
      <c r="A14011" t="s">
        <v>23</v>
      </c>
      <c r="B14011" t="s">
        <v>9</v>
      </c>
      <c r="C14011" t="s">
        <v>10</v>
      </c>
      <c r="D14011" t="s">
        <v>15</v>
      </c>
      <c r="E14011" t="s">
        <v>12</v>
      </c>
      <c r="F14011" t="s">
        <v>13</v>
      </c>
      <c r="G14011">
        <v>1</v>
      </c>
      <c r="H14011" s="1">
        <v>45706.916666666664</v>
      </c>
      <c r="I14011">
        <v>87.682334999999995</v>
      </c>
      <c r="J14011" t="s">
        <v>14</v>
      </c>
      <c r="K14011">
        <f t="shared" si="436"/>
        <v>2</v>
      </c>
      <c r="L14011">
        <f t="shared" si="437"/>
        <v>22</v>
      </c>
      <c r="M14011">
        <v>0.25</v>
      </c>
    </row>
    <row r="14012" spans="1:13" x14ac:dyDescent="0.25">
      <c r="A14012" t="s">
        <v>23</v>
      </c>
      <c r="B14012" t="s">
        <v>9</v>
      </c>
      <c r="C14012" t="s">
        <v>10</v>
      </c>
      <c r="D14012" t="s">
        <v>15</v>
      </c>
      <c r="E14012" t="s">
        <v>12</v>
      </c>
      <c r="F14012" t="s">
        <v>13</v>
      </c>
      <c r="G14012">
        <v>1</v>
      </c>
      <c r="H14012" s="1">
        <v>45707.916666666664</v>
      </c>
      <c r="I14012">
        <v>13.774675527703801</v>
      </c>
      <c r="J14012" t="s">
        <v>14</v>
      </c>
      <c r="K14012">
        <f t="shared" si="436"/>
        <v>2</v>
      </c>
      <c r="L14012">
        <f t="shared" si="437"/>
        <v>22</v>
      </c>
      <c r="M14012">
        <v>0.25</v>
      </c>
    </row>
    <row r="14013" spans="1:13" x14ac:dyDescent="0.25">
      <c r="A14013" t="s">
        <v>23</v>
      </c>
      <c r="B14013" t="s">
        <v>9</v>
      </c>
      <c r="C14013" t="s">
        <v>10</v>
      </c>
      <c r="D14013" t="s">
        <v>15</v>
      </c>
      <c r="E14013" t="s">
        <v>12</v>
      </c>
      <c r="F14013" t="s">
        <v>13</v>
      </c>
      <c r="G14013">
        <v>1</v>
      </c>
      <c r="H14013" s="1">
        <v>45708.333333333336</v>
      </c>
      <c r="I14013">
        <v>16.3267127224536</v>
      </c>
      <c r="J14013" t="s">
        <v>14</v>
      </c>
      <c r="K14013">
        <f t="shared" si="436"/>
        <v>2</v>
      </c>
      <c r="L14013">
        <f t="shared" si="437"/>
        <v>8</v>
      </c>
      <c r="M14013">
        <v>0.25</v>
      </c>
    </row>
    <row r="14014" spans="1:13" x14ac:dyDescent="0.25">
      <c r="A14014" t="s">
        <v>23</v>
      </c>
      <c r="B14014" t="s">
        <v>9</v>
      </c>
      <c r="C14014" t="s">
        <v>10</v>
      </c>
      <c r="D14014" t="s">
        <v>15</v>
      </c>
      <c r="E14014" t="s">
        <v>12</v>
      </c>
      <c r="F14014" t="s">
        <v>13</v>
      </c>
      <c r="G14014">
        <v>1</v>
      </c>
      <c r="H14014" s="1">
        <v>45708.416666666664</v>
      </c>
      <c r="I14014">
        <v>7.2327246065505904</v>
      </c>
      <c r="J14014" t="s">
        <v>14</v>
      </c>
      <c r="K14014">
        <f t="shared" si="436"/>
        <v>2</v>
      </c>
      <c r="L14014">
        <f t="shared" si="437"/>
        <v>10</v>
      </c>
      <c r="M14014">
        <v>0.25</v>
      </c>
    </row>
    <row r="14015" spans="1:13" x14ac:dyDescent="0.25">
      <c r="A14015" t="s">
        <v>23</v>
      </c>
      <c r="B14015" t="s">
        <v>9</v>
      </c>
      <c r="C14015" t="s">
        <v>10</v>
      </c>
      <c r="D14015" t="s">
        <v>15</v>
      </c>
      <c r="E14015" t="s">
        <v>12</v>
      </c>
      <c r="F14015" t="s">
        <v>13</v>
      </c>
      <c r="G14015">
        <v>1</v>
      </c>
      <c r="H14015" s="1">
        <v>45708.458333333336</v>
      </c>
      <c r="I14015">
        <v>74.984681594495598</v>
      </c>
      <c r="J14015" t="s">
        <v>14</v>
      </c>
      <c r="K14015">
        <f t="shared" si="436"/>
        <v>2</v>
      </c>
      <c r="L14015">
        <f t="shared" si="437"/>
        <v>11</v>
      </c>
      <c r="M14015">
        <v>0.25</v>
      </c>
    </row>
    <row r="14016" spans="1:13" x14ac:dyDescent="0.25">
      <c r="A14016" t="s">
        <v>23</v>
      </c>
      <c r="B14016" t="s">
        <v>9</v>
      </c>
      <c r="C14016" t="s">
        <v>10</v>
      </c>
      <c r="D14016" t="s">
        <v>15</v>
      </c>
      <c r="E14016" t="s">
        <v>12</v>
      </c>
      <c r="F14016" t="s">
        <v>13</v>
      </c>
      <c r="G14016">
        <v>1</v>
      </c>
      <c r="H14016" s="1">
        <v>45708.5</v>
      </c>
      <c r="I14016">
        <v>13.6294908864774</v>
      </c>
      <c r="J14016" t="s">
        <v>14</v>
      </c>
      <c r="K14016">
        <f t="shared" si="436"/>
        <v>2</v>
      </c>
      <c r="L14016">
        <f t="shared" si="437"/>
        <v>12</v>
      </c>
      <c r="M14016">
        <v>0.25</v>
      </c>
    </row>
    <row r="14017" spans="1:13" x14ac:dyDescent="0.25">
      <c r="A14017" t="s">
        <v>23</v>
      </c>
      <c r="B14017" t="s">
        <v>9</v>
      </c>
      <c r="C14017" t="s">
        <v>10</v>
      </c>
      <c r="D14017" t="s">
        <v>15</v>
      </c>
      <c r="E14017" t="s">
        <v>12</v>
      </c>
      <c r="F14017" t="s">
        <v>13</v>
      </c>
      <c r="G14017">
        <v>1</v>
      </c>
      <c r="H14017" s="1">
        <v>45708.510416666664</v>
      </c>
      <c r="I14017">
        <v>15.0076402304631</v>
      </c>
      <c r="J14017" t="s">
        <v>14</v>
      </c>
      <c r="K14017">
        <f t="shared" si="436"/>
        <v>2</v>
      </c>
      <c r="L14017">
        <f t="shared" si="437"/>
        <v>12</v>
      </c>
      <c r="M14017">
        <v>0.25</v>
      </c>
    </row>
    <row r="14018" spans="1:13" x14ac:dyDescent="0.25">
      <c r="A14018" t="s">
        <v>23</v>
      </c>
      <c r="B14018" t="s">
        <v>9</v>
      </c>
      <c r="C14018" t="s">
        <v>10</v>
      </c>
      <c r="D14018" t="s">
        <v>15</v>
      </c>
      <c r="E14018" t="s">
        <v>12</v>
      </c>
      <c r="F14018" t="s">
        <v>13</v>
      </c>
      <c r="G14018">
        <v>1</v>
      </c>
      <c r="H14018" s="1">
        <v>45709.375</v>
      </c>
      <c r="I14018">
        <v>14.1123057404169</v>
      </c>
      <c r="J14018" t="s">
        <v>14</v>
      </c>
      <c r="K14018">
        <f t="shared" si="436"/>
        <v>2</v>
      </c>
      <c r="L14018">
        <f t="shared" si="437"/>
        <v>9</v>
      </c>
      <c r="M14018">
        <v>0.25</v>
      </c>
    </row>
    <row r="14019" spans="1:13" x14ac:dyDescent="0.25">
      <c r="A14019" t="s">
        <v>23</v>
      </c>
      <c r="B14019" t="s">
        <v>9</v>
      </c>
      <c r="C14019" t="s">
        <v>10</v>
      </c>
      <c r="D14019" t="s">
        <v>15</v>
      </c>
      <c r="E14019" t="s">
        <v>12</v>
      </c>
      <c r="F14019" t="s">
        <v>13</v>
      </c>
      <c r="G14019">
        <v>1</v>
      </c>
      <c r="H14019" s="1">
        <v>45710.291666666664</v>
      </c>
      <c r="I14019">
        <v>10.679374740119099</v>
      </c>
      <c r="J14019" t="s">
        <v>14</v>
      </c>
      <c r="K14019">
        <f t="shared" si="436"/>
        <v>2</v>
      </c>
      <c r="L14019">
        <f t="shared" si="437"/>
        <v>7</v>
      </c>
      <c r="M14019">
        <v>0.25</v>
      </c>
    </row>
    <row r="14020" spans="1:13" x14ac:dyDescent="0.25">
      <c r="A14020" t="s">
        <v>23</v>
      </c>
      <c r="B14020" t="s">
        <v>9</v>
      </c>
      <c r="C14020" t="s">
        <v>10</v>
      </c>
      <c r="D14020" t="s">
        <v>15</v>
      </c>
      <c r="E14020" t="s">
        <v>12</v>
      </c>
      <c r="F14020" t="s">
        <v>13</v>
      </c>
      <c r="G14020">
        <v>1</v>
      </c>
      <c r="H14020" s="1">
        <v>45710.302083333336</v>
      </c>
      <c r="I14020">
        <v>18.441254646711698</v>
      </c>
      <c r="J14020" t="s">
        <v>14</v>
      </c>
      <c r="K14020">
        <f t="shared" ref="K14020:K14083" si="438">MONTH(H14020)</f>
        <v>2</v>
      </c>
      <c r="L14020">
        <f t="shared" ref="L14020:L14083" si="439">HOUR(H14020)</f>
        <v>7</v>
      </c>
      <c r="M14020">
        <v>0.25</v>
      </c>
    </row>
    <row r="14021" spans="1:13" x14ac:dyDescent="0.25">
      <c r="A14021" t="s">
        <v>23</v>
      </c>
      <c r="B14021" t="s">
        <v>9</v>
      </c>
      <c r="C14021" t="s">
        <v>10</v>
      </c>
      <c r="D14021" t="s">
        <v>15</v>
      </c>
      <c r="E14021" t="s">
        <v>12</v>
      </c>
      <c r="F14021" t="s">
        <v>13</v>
      </c>
      <c r="G14021">
        <v>1</v>
      </c>
      <c r="H14021" s="1">
        <v>45710.3125</v>
      </c>
      <c r="I14021">
        <v>5.2031345533043503</v>
      </c>
      <c r="J14021" t="s">
        <v>14</v>
      </c>
      <c r="K14021">
        <f t="shared" si="438"/>
        <v>2</v>
      </c>
      <c r="L14021">
        <f t="shared" si="439"/>
        <v>7</v>
      </c>
      <c r="M14021">
        <v>0.25</v>
      </c>
    </row>
    <row r="14022" spans="1:13" x14ac:dyDescent="0.25">
      <c r="A14022" t="s">
        <v>23</v>
      </c>
      <c r="B14022" t="s">
        <v>9</v>
      </c>
      <c r="C14022" t="s">
        <v>10</v>
      </c>
      <c r="D14022" t="s">
        <v>15</v>
      </c>
      <c r="E14022" t="s">
        <v>12</v>
      </c>
      <c r="F14022" t="s">
        <v>13</v>
      </c>
      <c r="G14022">
        <v>1</v>
      </c>
      <c r="H14022" s="1">
        <v>45710.322916666664</v>
      </c>
      <c r="I14022">
        <v>13.9650144598968</v>
      </c>
      <c r="J14022" t="s">
        <v>14</v>
      </c>
      <c r="K14022">
        <f t="shared" si="438"/>
        <v>2</v>
      </c>
      <c r="L14022">
        <f t="shared" si="439"/>
        <v>7</v>
      </c>
      <c r="M14022">
        <v>0.25</v>
      </c>
    </row>
    <row r="14023" spans="1:13" x14ac:dyDescent="0.25">
      <c r="A14023" t="s">
        <v>23</v>
      </c>
      <c r="B14023" t="s">
        <v>9</v>
      </c>
      <c r="C14023" t="s">
        <v>10</v>
      </c>
      <c r="D14023" t="s">
        <v>15</v>
      </c>
      <c r="E14023" t="s">
        <v>12</v>
      </c>
      <c r="F14023" t="s">
        <v>13</v>
      </c>
      <c r="G14023">
        <v>1</v>
      </c>
      <c r="H14023" s="1">
        <v>45711.739583333336</v>
      </c>
      <c r="I14023">
        <v>1.14341243305662</v>
      </c>
      <c r="J14023" t="s">
        <v>14</v>
      </c>
      <c r="K14023">
        <f t="shared" si="438"/>
        <v>2</v>
      </c>
      <c r="L14023">
        <f t="shared" si="439"/>
        <v>17</v>
      </c>
      <c r="M14023">
        <v>0.25</v>
      </c>
    </row>
    <row r="14024" spans="1:13" x14ac:dyDescent="0.25">
      <c r="A14024" t="s">
        <v>23</v>
      </c>
      <c r="B14024" t="s">
        <v>9</v>
      </c>
      <c r="C14024" t="s">
        <v>10</v>
      </c>
      <c r="D14024" t="s">
        <v>15</v>
      </c>
      <c r="E14024" t="s">
        <v>12</v>
      </c>
      <c r="F14024" t="s">
        <v>13</v>
      </c>
      <c r="G14024">
        <v>1</v>
      </c>
      <c r="H14024" s="1">
        <v>45711.833333333336</v>
      </c>
      <c r="I14024">
        <v>17.3433554669081</v>
      </c>
      <c r="J14024" t="s">
        <v>14</v>
      </c>
      <c r="K14024">
        <f t="shared" si="438"/>
        <v>2</v>
      </c>
      <c r="L14024">
        <f t="shared" si="439"/>
        <v>20</v>
      </c>
      <c r="M14024">
        <v>0.25</v>
      </c>
    </row>
    <row r="14025" spans="1:13" x14ac:dyDescent="0.25">
      <c r="A14025" t="s">
        <v>23</v>
      </c>
      <c r="B14025" t="s">
        <v>9</v>
      </c>
      <c r="C14025" t="s">
        <v>10</v>
      </c>
      <c r="D14025" t="s">
        <v>15</v>
      </c>
      <c r="E14025" t="s">
        <v>12</v>
      </c>
      <c r="F14025" t="s">
        <v>13</v>
      </c>
      <c r="G14025">
        <v>1</v>
      </c>
      <c r="H14025" s="1">
        <v>45711.875</v>
      </c>
      <c r="I14025">
        <v>29.4009084894059</v>
      </c>
      <c r="J14025" t="s">
        <v>14</v>
      </c>
      <c r="K14025">
        <f t="shared" si="438"/>
        <v>2</v>
      </c>
      <c r="L14025">
        <f t="shared" si="439"/>
        <v>21</v>
      </c>
      <c r="M14025">
        <v>0.25</v>
      </c>
    </row>
    <row r="14026" spans="1:13" x14ac:dyDescent="0.25">
      <c r="A14026" t="s">
        <v>23</v>
      </c>
      <c r="B14026" t="s">
        <v>9</v>
      </c>
      <c r="C14026" t="s">
        <v>10</v>
      </c>
      <c r="D14026" t="s">
        <v>15</v>
      </c>
      <c r="E14026" t="s">
        <v>12</v>
      </c>
      <c r="F14026" t="s">
        <v>13</v>
      </c>
      <c r="G14026">
        <v>1</v>
      </c>
      <c r="H14026" s="1">
        <v>45712.28125</v>
      </c>
      <c r="I14026">
        <v>27.139550790971199</v>
      </c>
      <c r="J14026" t="s">
        <v>14</v>
      </c>
      <c r="K14026">
        <f t="shared" si="438"/>
        <v>2</v>
      </c>
      <c r="L14026">
        <f t="shared" si="439"/>
        <v>6</v>
      </c>
      <c r="M14026">
        <v>0.25</v>
      </c>
    </row>
    <row r="14027" spans="1:13" x14ac:dyDescent="0.25">
      <c r="A14027" t="s">
        <v>23</v>
      </c>
      <c r="B14027" t="s">
        <v>9</v>
      </c>
      <c r="C14027" t="s">
        <v>10</v>
      </c>
      <c r="D14027" t="s">
        <v>15</v>
      </c>
      <c r="E14027" t="s">
        <v>12</v>
      </c>
      <c r="F14027" t="s">
        <v>13</v>
      </c>
      <c r="G14027">
        <v>1</v>
      </c>
      <c r="H14027" s="1">
        <v>45712.333333333336</v>
      </c>
      <c r="I14027">
        <v>9.6625666275571795</v>
      </c>
      <c r="J14027" t="s">
        <v>14</v>
      </c>
      <c r="K14027">
        <f t="shared" si="438"/>
        <v>2</v>
      </c>
      <c r="L14027">
        <f t="shared" si="439"/>
        <v>8</v>
      </c>
      <c r="M14027">
        <v>0.25</v>
      </c>
    </row>
    <row r="14028" spans="1:13" x14ac:dyDescent="0.25">
      <c r="A14028" t="s">
        <v>23</v>
      </c>
      <c r="B14028" t="s">
        <v>9</v>
      </c>
      <c r="C14028" t="s">
        <v>10</v>
      </c>
      <c r="D14028" t="s">
        <v>15</v>
      </c>
      <c r="E14028" t="s">
        <v>12</v>
      </c>
      <c r="F14028" t="s">
        <v>13</v>
      </c>
      <c r="G14028">
        <v>1</v>
      </c>
      <c r="H14028" s="1">
        <v>45712.875</v>
      </c>
      <c r="I14028">
        <v>30.209067399999999</v>
      </c>
      <c r="J14028" t="s">
        <v>14</v>
      </c>
      <c r="K14028">
        <f t="shared" si="438"/>
        <v>2</v>
      </c>
      <c r="L14028">
        <f t="shared" si="439"/>
        <v>21</v>
      </c>
      <c r="M14028">
        <v>0.25</v>
      </c>
    </row>
    <row r="14029" spans="1:13" x14ac:dyDescent="0.25">
      <c r="A14029" t="s">
        <v>23</v>
      </c>
      <c r="B14029" t="s">
        <v>9</v>
      </c>
      <c r="C14029" t="s">
        <v>10</v>
      </c>
      <c r="D14029" t="s">
        <v>15</v>
      </c>
      <c r="E14029" t="s">
        <v>12</v>
      </c>
      <c r="F14029" t="s">
        <v>13</v>
      </c>
      <c r="G14029">
        <v>1</v>
      </c>
      <c r="H14029" s="1">
        <v>45713.239583333336</v>
      </c>
      <c r="I14029">
        <v>15.297040403017901</v>
      </c>
      <c r="J14029" t="s">
        <v>14</v>
      </c>
      <c r="K14029">
        <f t="shared" si="438"/>
        <v>2</v>
      </c>
      <c r="L14029">
        <f t="shared" si="439"/>
        <v>5</v>
      </c>
      <c r="M14029">
        <v>0.25</v>
      </c>
    </row>
    <row r="14030" spans="1:13" x14ac:dyDescent="0.25">
      <c r="A14030" t="s">
        <v>23</v>
      </c>
      <c r="B14030" t="s">
        <v>9</v>
      </c>
      <c r="C14030" t="s">
        <v>10</v>
      </c>
      <c r="D14030" t="s">
        <v>15</v>
      </c>
      <c r="E14030" t="s">
        <v>12</v>
      </c>
      <c r="F14030" t="s">
        <v>13</v>
      </c>
      <c r="G14030">
        <v>1</v>
      </c>
      <c r="H14030" s="1">
        <v>45713.333333333336</v>
      </c>
      <c r="I14030">
        <v>64.342267170484405</v>
      </c>
      <c r="J14030" t="s">
        <v>14</v>
      </c>
      <c r="K14030">
        <f t="shared" si="438"/>
        <v>2</v>
      </c>
      <c r="L14030">
        <f t="shared" si="439"/>
        <v>8</v>
      </c>
      <c r="M14030">
        <v>0.25</v>
      </c>
    </row>
    <row r="14031" spans="1:13" x14ac:dyDescent="0.25">
      <c r="A14031" t="s">
        <v>23</v>
      </c>
      <c r="B14031" t="s">
        <v>9</v>
      </c>
      <c r="C14031" t="s">
        <v>10</v>
      </c>
      <c r="D14031" t="s">
        <v>15</v>
      </c>
      <c r="E14031" t="s">
        <v>12</v>
      </c>
      <c r="F14031" t="s">
        <v>13</v>
      </c>
      <c r="G14031">
        <v>1</v>
      </c>
      <c r="H14031" s="1">
        <v>45713.583333333336</v>
      </c>
      <c r="I14031">
        <v>38.105340331682797</v>
      </c>
      <c r="J14031" t="s">
        <v>14</v>
      </c>
      <c r="K14031">
        <f t="shared" si="438"/>
        <v>2</v>
      </c>
      <c r="L14031">
        <f t="shared" si="439"/>
        <v>14</v>
      </c>
      <c r="M14031">
        <v>0.25</v>
      </c>
    </row>
    <row r="14032" spans="1:13" x14ac:dyDescent="0.25">
      <c r="A14032" t="s">
        <v>23</v>
      </c>
      <c r="B14032" t="s">
        <v>9</v>
      </c>
      <c r="C14032" t="s">
        <v>10</v>
      </c>
      <c r="D14032" t="s">
        <v>15</v>
      </c>
      <c r="E14032" t="s">
        <v>12</v>
      </c>
      <c r="F14032" t="s">
        <v>13</v>
      </c>
      <c r="G14032">
        <v>1</v>
      </c>
      <c r="H14032" s="1">
        <v>45713.875</v>
      </c>
      <c r="I14032">
        <v>27.217500248338801</v>
      </c>
      <c r="J14032" t="s">
        <v>14</v>
      </c>
      <c r="K14032">
        <f t="shared" si="438"/>
        <v>2</v>
      </c>
      <c r="L14032">
        <f t="shared" si="439"/>
        <v>21</v>
      </c>
      <c r="M14032">
        <v>0.25</v>
      </c>
    </row>
    <row r="14033" spans="1:13" x14ac:dyDescent="0.25">
      <c r="A14033" t="s">
        <v>23</v>
      </c>
      <c r="B14033" t="s">
        <v>9</v>
      </c>
      <c r="C14033" t="s">
        <v>10</v>
      </c>
      <c r="D14033" t="s">
        <v>15</v>
      </c>
      <c r="E14033" t="s">
        <v>12</v>
      </c>
      <c r="F14033" t="s">
        <v>13</v>
      </c>
      <c r="G14033">
        <v>1</v>
      </c>
      <c r="H14033" s="1">
        <v>45713.885416666664</v>
      </c>
      <c r="I14033">
        <v>26.8816608356471</v>
      </c>
      <c r="J14033" t="s">
        <v>14</v>
      </c>
      <c r="K14033">
        <f t="shared" si="438"/>
        <v>2</v>
      </c>
      <c r="L14033">
        <f t="shared" si="439"/>
        <v>21</v>
      </c>
      <c r="M14033">
        <v>0.25</v>
      </c>
    </row>
    <row r="14034" spans="1:13" x14ac:dyDescent="0.25">
      <c r="A14034" t="s">
        <v>23</v>
      </c>
      <c r="B14034" t="s">
        <v>9</v>
      </c>
      <c r="C14034" t="s">
        <v>10</v>
      </c>
      <c r="D14034" t="s">
        <v>15</v>
      </c>
      <c r="E14034" t="s">
        <v>12</v>
      </c>
      <c r="F14034" t="s">
        <v>13</v>
      </c>
      <c r="G14034">
        <v>1</v>
      </c>
      <c r="H14034" s="1">
        <v>45714.28125</v>
      </c>
      <c r="I14034">
        <v>94.409950100130203</v>
      </c>
      <c r="J14034" t="s">
        <v>14</v>
      </c>
      <c r="K14034">
        <f t="shared" si="438"/>
        <v>2</v>
      </c>
      <c r="L14034">
        <f t="shared" si="439"/>
        <v>6</v>
      </c>
      <c r="M14034">
        <v>0.25</v>
      </c>
    </row>
    <row r="14035" spans="1:13" x14ac:dyDescent="0.25">
      <c r="A14035" t="s">
        <v>23</v>
      </c>
      <c r="B14035" t="s">
        <v>9</v>
      </c>
      <c r="C14035" t="s">
        <v>10</v>
      </c>
      <c r="D14035" t="s">
        <v>15</v>
      </c>
      <c r="E14035" t="s">
        <v>12</v>
      </c>
      <c r="F14035" t="s">
        <v>13</v>
      </c>
      <c r="G14035">
        <v>1</v>
      </c>
      <c r="H14035" s="1">
        <v>45715.302083333336</v>
      </c>
      <c r="I14035">
        <v>7.8408050146995798</v>
      </c>
      <c r="J14035" t="s">
        <v>14</v>
      </c>
      <c r="K14035">
        <f t="shared" si="438"/>
        <v>2</v>
      </c>
      <c r="L14035">
        <f t="shared" si="439"/>
        <v>7</v>
      </c>
      <c r="M14035">
        <v>0.25</v>
      </c>
    </row>
    <row r="14036" spans="1:13" x14ac:dyDescent="0.25">
      <c r="A14036" t="s">
        <v>23</v>
      </c>
      <c r="B14036" t="s">
        <v>9</v>
      </c>
      <c r="C14036" t="s">
        <v>10</v>
      </c>
      <c r="D14036" t="s">
        <v>15</v>
      </c>
      <c r="E14036" t="s">
        <v>12</v>
      </c>
      <c r="F14036" t="s">
        <v>13</v>
      </c>
      <c r="G14036">
        <v>1</v>
      </c>
      <c r="H14036" s="1">
        <v>45715.791666666664</v>
      </c>
      <c r="I14036">
        <v>11.1804825069089</v>
      </c>
      <c r="J14036" t="s">
        <v>14</v>
      </c>
      <c r="K14036">
        <f t="shared" si="438"/>
        <v>2</v>
      </c>
      <c r="L14036">
        <f t="shared" si="439"/>
        <v>19</v>
      </c>
      <c r="M14036">
        <v>0.25</v>
      </c>
    </row>
    <row r="14037" spans="1:13" x14ac:dyDescent="0.25">
      <c r="A14037" t="s">
        <v>23</v>
      </c>
      <c r="B14037" t="s">
        <v>9</v>
      </c>
      <c r="C14037" t="s">
        <v>10</v>
      </c>
      <c r="D14037" t="s">
        <v>15</v>
      </c>
      <c r="E14037" t="s">
        <v>12</v>
      </c>
      <c r="F14037" t="s">
        <v>13</v>
      </c>
      <c r="G14037">
        <v>1</v>
      </c>
      <c r="H14037" s="1">
        <v>45715.875</v>
      </c>
      <c r="I14037">
        <v>4.2477481035720901</v>
      </c>
      <c r="J14037" t="s">
        <v>14</v>
      </c>
      <c r="K14037">
        <f t="shared" si="438"/>
        <v>2</v>
      </c>
      <c r="L14037">
        <f t="shared" si="439"/>
        <v>21</v>
      </c>
      <c r="M14037">
        <v>0.25</v>
      </c>
    </row>
    <row r="14038" spans="1:13" x14ac:dyDescent="0.25">
      <c r="A14038" t="s">
        <v>23</v>
      </c>
      <c r="B14038" t="s">
        <v>9</v>
      </c>
      <c r="C14038" t="s">
        <v>10</v>
      </c>
      <c r="D14038" t="s">
        <v>15</v>
      </c>
      <c r="E14038" t="s">
        <v>12</v>
      </c>
      <c r="F14038" t="s">
        <v>13</v>
      </c>
      <c r="G14038">
        <v>1</v>
      </c>
      <c r="H14038" s="1">
        <v>45715.916666666664</v>
      </c>
      <c r="I14038">
        <v>43.232220234586798</v>
      </c>
      <c r="J14038" t="s">
        <v>14</v>
      </c>
      <c r="K14038">
        <f t="shared" si="438"/>
        <v>2</v>
      </c>
      <c r="L14038">
        <f t="shared" si="439"/>
        <v>22</v>
      </c>
      <c r="M14038">
        <v>0.25</v>
      </c>
    </row>
    <row r="14039" spans="1:13" x14ac:dyDescent="0.25">
      <c r="A14039" t="s">
        <v>23</v>
      </c>
      <c r="B14039" t="s">
        <v>9</v>
      </c>
      <c r="C14039" t="s">
        <v>10</v>
      </c>
      <c r="D14039" t="s">
        <v>15</v>
      </c>
      <c r="E14039" t="s">
        <v>12</v>
      </c>
      <c r="F14039" t="s">
        <v>13</v>
      </c>
      <c r="G14039">
        <v>1</v>
      </c>
      <c r="H14039" s="1">
        <v>45716.333333333336</v>
      </c>
      <c r="I14039">
        <v>23.9958503130533</v>
      </c>
      <c r="J14039" t="s">
        <v>14</v>
      </c>
      <c r="K14039">
        <f t="shared" si="438"/>
        <v>2</v>
      </c>
      <c r="L14039">
        <f t="shared" si="439"/>
        <v>8</v>
      </c>
      <c r="M14039">
        <v>0.25</v>
      </c>
    </row>
    <row r="14040" spans="1:13" x14ac:dyDescent="0.25">
      <c r="A14040" t="s">
        <v>23</v>
      </c>
      <c r="B14040" t="s">
        <v>9</v>
      </c>
      <c r="C14040" t="s">
        <v>10</v>
      </c>
      <c r="D14040" t="s">
        <v>15</v>
      </c>
      <c r="E14040" t="s">
        <v>12</v>
      </c>
      <c r="F14040" t="s">
        <v>13</v>
      </c>
      <c r="G14040">
        <v>1</v>
      </c>
      <c r="H14040" s="1">
        <v>45716.916666666664</v>
      </c>
      <c r="I14040">
        <v>15.992483885141599</v>
      </c>
      <c r="J14040" t="s">
        <v>14</v>
      </c>
      <c r="K14040">
        <f t="shared" si="438"/>
        <v>2</v>
      </c>
      <c r="L14040">
        <f t="shared" si="439"/>
        <v>22</v>
      </c>
      <c r="M14040">
        <v>0.25</v>
      </c>
    </row>
    <row r="14041" spans="1:13" x14ac:dyDescent="0.25">
      <c r="A14041" t="s">
        <v>23</v>
      </c>
      <c r="B14041" t="s">
        <v>9</v>
      </c>
      <c r="C14041" t="s">
        <v>10</v>
      </c>
      <c r="D14041" t="s">
        <v>15</v>
      </c>
      <c r="E14041" t="s">
        <v>12</v>
      </c>
      <c r="F14041" t="s">
        <v>13</v>
      </c>
      <c r="G14041">
        <v>1</v>
      </c>
      <c r="H14041" s="1">
        <v>45717.916666666664</v>
      </c>
      <c r="I14041">
        <v>13.13668905127</v>
      </c>
      <c r="J14041" t="s">
        <v>14</v>
      </c>
      <c r="K14041">
        <f t="shared" si="438"/>
        <v>3</v>
      </c>
      <c r="L14041">
        <f t="shared" si="439"/>
        <v>22</v>
      </c>
      <c r="M14041">
        <v>0.25</v>
      </c>
    </row>
    <row r="14042" spans="1:13" x14ac:dyDescent="0.25">
      <c r="A14042" t="s">
        <v>23</v>
      </c>
      <c r="B14042" t="s">
        <v>9</v>
      </c>
      <c r="C14042" t="s">
        <v>10</v>
      </c>
      <c r="D14042" t="s">
        <v>15</v>
      </c>
      <c r="E14042" t="s">
        <v>12</v>
      </c>
      <c r="F14042" t="s">
        <v>13</v>
      </c>
      <c r="G14042">
        <v>1</v>
      </c>
      <c r="H14042" s="1">
        <v>45718.28125</v>
      </c>
      <c r="I14042">
        <v>35.981439106556898</v>
      </c>
      <c r="J14042" t="s">
        <v>14</v>
      </c>
      <c r="K14042">
        <f t="shared" si="438"/>
        <v>3</v>
      </c>
      <c r="L14042">
        <f t="shared" si="439"/>
        <v>6</v>
      </c>
      <c r="M14042">
        <v>0.25</v>
      </c>
    </row>
    <row r="14043" spans="1:13" x14ac:dyDescent="0.25">
      <c r="A14043" t="s">
        <v>23</v>
      </c>
      <c r="B14043" t="s">
        <v>9</v>
      </c>
      <c r="C14043" t="s">
        <v>10</v>
      </c>
      <c r="D14043" t="s">
        <v>15</v>
      </c>
      <c r="E14043" t="s">
        <v>12</v>
      </c>
      <c r="F14043" t="s">
        <v>13</v>
      </c>
      <c r="G14043">
        <v>1</v>
      </c>
      <c r="H14043" s="1">
        <v>45718.322916666664</v>
      </c>
      <c r="I14043">
        <v>14.190947284140799</v>
      </c>
      <c r="J14043" t="s">
        <v>14</v>
      </c>
      <c r="K14043">
        <f t="shared" si="438"/>
        <v>3</v>
      </c>
      <c r="L14043">
        <f t="shared" si="439"/>
        <v>7</v>
      </c>
      <c r="M14043">
        <v>0.25</v>
      </c>
    </row>
    <row r="14044" spans="1:13" x14ac:dyDescent="0.25">
      <c r="A14044" t="s">
        <v>23</v>
      </c>
      <c r="B14044" t="s">
        <v>9</v>
      </c>
      <c r="C14044" t="s">
        <v>10</v>
      </c>
      <c r="D14044" t="s">
        <v>15</v>
      </c>
      <c r="E14044" t="s">
        <v>12</v>
      </c>
      <c r="F14044" t="s">
        <v>13</v>
      </c>
      <c r="G14044">
        <v>1</v>
      </c>
      <c r="H14044" s="1">
        <v>45719.6875</v>
      </c>
      <c r="I14044">
        <v>18.105980632474601</v>
      </c>
      <c r="J14044" t="s">
        <v>14</v>
      </c>
      <c r="K14044">
        <f t="shared" si="438"/>
        <v>3</v>
      </c>
      <c r="L14044">
        <f t="shared" si="439"/>
        <v>16</v>
      </c>
      <c r="M14044">
        <v>0.25</v>
      </c>
    </row>
    <row r="14045" spans="1:13" x14ac:dyDescent="0.25">
      <c r="A14045" t="s">
        <v>23</v>
      </c>
      <c r="B14045" t="s">
        <v>9</v>
      </c>
      <c r="C14045" t="s">
        <v>10</v>
      </c>
      <c r="D14045" t="s">
        <v>15</v>
      </c>
      <c r="E14045" t="s">
        <v>12</v>
      </c>
      <c r="F14045" t="s">
        <v>13</v>
      </c>
      <c r="G14045">
        <v>1</v>
      </c>
      <c r="H14045" s="1">
        <v>45719.791666666664</v>
      </c>
      <c r="I14045">
        <v>48.559584434761597</v>
      </c>
      <c r="J14045" t="s">
        <v>14</v>
      </c>
      <c r="K14045">
        <f t="shared" si="438"/>
        <v>3</v>
      </c>
      <c r="L14045">
        <f t="shared" si="439"/>
        <v>19</v>
      </c>
      <c r="M14045">
        <v>0.25</v>
      </c>
    </row>
    <row r="14046" spans="1:13" x14ac:dyDescent="0.25">
      <c r="A14046" t="s">
        <v>23</v>
      </c>
      <c r="B14046" t="s">
        <v>9</v>
      </c>
      <c r="C14046" t="s">
        <v>10</v>
      </c>
      <c r="D14046" t="s">
        <v>15</v>
      </c>
      <c r="E14046" t="s">
        <v>12</v>
      </c>
      <c r="F14046" t="s">
        <v>13</v>
      </c>
      <c r="G14046">
        <v>1</v>
      </c>
      <c r="H14046" s="1">
        <v>45719.916666666664</v>
      </c>
      <c r="I14046">
        <v>49.545068767593698</v>
      </c>
      <c r="J14046" t="s">
        <v>14</v>
      </c>
      <c r="K14046">
        <f t="shared" si="438"/>
        <v>3</v>
      </c>
      <c r="L14046">
        <f t="shared" si="439"/>
        <v>22</v>
      </c>
      <c r="M14046">
        <v>0.25</v>
      </c>
    </row>
    <row r="14047" spans="1:13" x14ac:dyDescent="0.25">
      <c r="A14047" t="s">
        <v>23</v>
      </c>
      <c r="B14047" t="s">
        <v>9</v>
      </c>
      <c r="C14047" t="s">
        <v>10</v>
      </c>
      <c r="D14047" t="s">
        <v>15</v>
      </c>
      <c r="E14047" t="s">
        <v>12</v>
      </c>
      <c r="F14047" t="s">
        <v>13</v>
      </c>
      <c r="G14047">
        <v>1</v>
      </c>
      <c r="H14047" s="1">
        <v>45720.28125</v>
      </c>
      <c r="I14047">
        <v>107.27763847364</v>
      </c>
      <c r="J14047" t="s">
        <v>14</v>
      </c>
      <c r="K14047">
        <f t="shared" si="438"/>
        <v>3</v>
      </c>
      <c r="L14047">
        <f t="shared" si="439"/>
        <v>6</v>
      </c>
      <c r="M14047">
        <v>0.25</v>
      </c>
    </row>
    <row r="14048" spans="1:13" x14ac:dyDescent="0.25">
      <c r="A14048" t="s">
        <v>23</v>
      </c>
      <c r="B14048" t="s">
        <v>9</v>
      </c>
      <c r="C14048" t="s">
        <v>10</v>
      </c>
      <c r="D14048" t="s">
        <v>15</v>
      </c>
      <c r="E14048" t="s">
        <v>12</v>
      </c>
      <c r="F14048" t="s">
        <v>13</v>
      </c>
      <c r="G14048">
        <v>1</v>
      </c>
      <c r="H14048" s="1">
        <v>45720.3125</v>
      </c>
      <c r="I14048">
        <v>16.0676030285114</v>
      </c>
      <c r="J14048" t="s">
        <v>14</v>
      </c>
      <c r="K14048">
        <f t="shared" si="438"/>
        <v>3</v>
      </c>
      <c r="L14048">
        <f t="shared" si="439"/>
        <v>7</v>
      </c>
      <c r="M14048">
        <v>0.25</v>
      </c>
    </row>
    <row r="14049" spans="1:13" x14ac:dyDescent="0.25">
      <c r="A14049" t="s">
        <v>23</v>
      </c>
      <c r="B14049" t="s">
        <v>9</v>
      </c>
      <c r="C14049" t="s">
        <v>10</v>
      </c>
      <c r="D14049" t="s">
        <v>15</v>
      </c>
      <c r="E14049" t="s">
        <v>12</v>
      </c>
      <c r="F14049" t="s">
        <v>13</v>
      </c>
      <c r="G14049">
        <v>1</v>
      </c>
      <c r="H14049" s="1">
        <v>45720.322916666664</v>
      </c>
      <c r="I14049">
        <v>3.3842578801360599</v>
      </c>
      <c r="J14049" t="s">
        <v>14</v>
      </c>
      <c r="K14049">
        <f t="shared" si="438"/>
        <v>3</v>
      </c>
      <c r="L14049">
        <f t="shared" si="439"/>
        <v>7</v>
      </c>
      <c r="M14049">
        <v>0.25</v>
      </c>
    </row>
    <row r="14050" spans="1:13" x14ac:dyDescent="0.25">
      <c r="A14050" t="s">
        <v>23</v>
      </c>
      <c r="B14050" t="s">
        <v>9</v>
      </c>
      <c r="C14050" t="s">
        <v>10</v>
      </c>
      <c r="D14050" t="s">
        <v>15</v>
      </c>
      <c r="E14050" t="s">
        <v>12</v>
      </c>
      <c r="F14050" t="s">
        <v>13</v>
      </c>
      <c r="G14050">
        <v>1</v>
      </c>
      <c r="H14050" s="1">
        <v>45720.875</v>
      </c>
      <c r="I14050">
        <v>4.8098266045450897</v>
      </c>
      <c r="J14050" t="s">
        <v>14</v>
      </c>
      <c r="K14050">
        <f t="shared" si="438"/>
        <v>3</v>
      </c>
      <c r="L14050">
        <f t="shared" si="439"/>
        <v>21</v>
      </c>
      <c r="M14050">
        <v>0.25</v>
      </c>
    </row>
    <row r="14051" spans="1:13" x14ac:dyDescent="0.25">
      <c r="A14051" t="s">
        <v>23</v>
      </c>
      <c r="B14051" t="s">
        <v>9</v>
      </c>
      <c r="C14051" t="s">
        <v>10</v>
      </c>
      <c r="D14051" t="s">
        <v>15</v>
      </c>
      <c r="E14051" t="s">
        <v>12</v>
      </c>
      <c r="F14051" t="s">
        <v>13</v>
      </c>
      <c r="G14051">
        <v>1</v>
      </c>
      <c r="H14051" s="1">
        <v>45721.75</v>
      </c>
      <c r="I14051">
        <v>34.800243987168798</v>
      </c>
      <c r="J14051" t="s">
        <v>14</v>
      </c>
      <c r="K14051">
        <f t="shared" si="438"/>
        <v>3</v>
      </c>
      <c r="L14051">
        <f t="shared" si="439"/>
        <v>18</v>
      </c>
      <c r="M14051">
        <v>0.25</v>
      </c>
    </row>
    <row r="14052" spans="1:13" x14ac:dyDescent="0.25">
      <c r="A14052" t="s">
        <v>23</v>
      </c>
      <c r="B14052" t="s">
        <v>9</v>
      </c>
      <c r="C14052" t="s">
        <v>10</v>
      </c>
      <c r="D14052" t="s">
        <v>15</v>
      </c>
      <c r="E14052" t="s">
        <v>12</v>
      </c>
      <c r="F14052" t="s">
        <v>13</v>
      </c>
      <c r="G14052">
        <v>1</v>
      </c>
      <c r="H14052" s="1">
        <v>45721.760416666664</v>
      </c>
      <c r="I14052">
        <v>2.8979802502075702</v>
      </c>
      <c r="J14052" t="s">
        <v>14</v>
      </c>
      <c r="K14052">
        <f t="shared" si="438"/>
        <v>3</v>
      </c>
      <c r="L14052">
        <f t="shared" si="439"/>
        <v>18</v>
      </c>
      <c r="M14052">
        <v>0.25</v>
      </c>
    </row>
    <row r="14053" spans="1:13" x14ac:dyDescent="0.25">
      <c r="A14053" t="s">
        <v>23</v>
      </c>
      <c r="B14053" t="s">
        <v>9</v>
      </c>
      <c r="C14053" t="s">
        <v>10</v>
      </c>
      <c r="D14053" t="s">
        <v>15</v>
      </c>
      <c r="E14053" t="s">
        <v>12</v>
      </c>
      <c r="F14053" t="s">
        <v>13</v>
      </c>
      <c r="G14053">
        <v>1</v>
      </c>
      <c r="H14053" s="1">
        <v>45722.28125</v>
      </c>
      <c r="I14053">
        <v>38.9195640251573</v>
      </c>
      <c r="J14053" t="s">
        <v>14</v>
      </c>
      <c r="K14053">
        <f t="shared" si="438"/>
        <v>3</v>
      </c>
      <c r="L14053">
        <f t="shared" si="439"/>
        <v>6</v>
      </c>
      <c r="M14053">
        <v>0.25</v>
      </c>
    </row>
    <row r="14054" spans="1:13" x14ac:dyDescent="0.25">
      <c r="A14054" t="s">
        <v>23</v>
      </c>
      <c r="B14054" t="s">
        <v>9</v>
      </c>
      <c r="C14054" t="s">
        <v>10</v>
      </c>
      <c r="D14054" t="s">
        <v>15</v>
      </c>
      <c r="E14054" t="s">
        <v>12</v>
      </c>
      <c r="F14054" t="s">
        <v>13</v>
      </c>
      <c r="G14054">
        <v>1</v>
      </c>
      <c r="H14054" s="1">
        <v>45722.78125</v>
      </c>
      <c r="I14054">
        <v>8.4231986558001495</v>
      </c>
      <c r="J14054" t="s">
        <v>14</v>
      </c>
      <c r="K14054">
        <f t="shared" si="438"/>
        <v>3</v>
      </c>
      <c r="L14054">
        <f t="shared" si="439"/>
        <v>18</v>
      </c>
      <c r="M14054">
        <v>0.25</v>
      </c>
    </row>
    <row r="14055" spans="1:13" x14ac:dyDescent="0.25">
      <c r="A14055" t="s">
        <v>23</v>
      </c>
      <c r="B14055" t="s">
        <v>9</v>
      </c>
      <c r="C14055" t="s">
        <v>10</v>
      </c>
      <c r="D14055" t="s">
        <v>15</v>
      </c>
      <c r="E14055" t="s">
        <v>12</v>
      </c>
      <c r="F14055" t="s">
        <v>13</v>
      </c>
      <c r="G14055">
        <v>1</v>
      </c>
      <c r="H14055" s="1">
        <v>45722.875</v>
      </c>
      <c r="I14055">
        <v>61.638859676733901</v>
      </c>
      <c r="J14055" t="s">
        <v>14</v>
      </c>
      <c r="K14055">
        <f t="shared" si="438"/>
        <v>3</v>
      </c>
      <c r="L14055">
        <f t="shared" si="439"/>
        <v>21</v>
      </c>
      <c r="M14055">
        <v>0.25</v>
      </c>
    </row>
    <row r="14056" spans="1:13" x14ac:dyDescent="0.25">
      <c r="A14056" t="s">
        <v>23</v>
      </c>
      <c r="B14056" t="s">
        <v>9</v>
      </c>
      <c r="C14056" t="s">
        <v>10</v>
      </c>
      <c r="D14056" t="s">
        <v>15</v>
      </c>
      <c r="E14056" t="s">
        <v>12</v>
      </c>
      <c r="F14056" t="s">
        <v>13</v>
      </c>
      <c r="G14056">
        <v>1</v>
      </c>
      <c r="H14056" s="1">
        <v>45722.916666666664</v>
      </c>
      <c r="I14056">
        <v>133.076099372698</v>
      </c>
      <c r="J14056" t="s">
        <v>14</v>
      </c>
      <c r="K14056">
        <f t="shared" si="438"/>
        <v>3</v>
      </c>
      <c r="L14056">
        <f t="shared" si="439"/>
        <v>22</v>
      </c>
      <c r="M14056">
        <v>0.25</v>
      </c>
    </row>
    <row r="14057" spans="1:13" x14ac:dyDescent="0.25">
      <c r="A14057" t="s">
        <v>23</v>
      </c>
      <c r="B14057" t="s">
        <v>9</v>
      </c>
      <c r="C14057" t="s">
        <v>10</v>
      </c>
      <c r="D14057" t="s">
        <v>15</v>
      </c>
      <c r="E14057" t="s">
        <v>12</v>
      </c>
      <c r="F14057" t="s">
        <v>13</v>
      </c>
      <c r="G14057">
        <v>1</v>
      </c>
      <c r="H14057" s="1">
        <v>45722.927083333336</v>
      </c>
      <c r="I14057">
        <v>29.665649743028499</v>
      </c>
      <c r="J14057" t="s">
        <v>14</v>
      </c>
      <c r="K14057">
        <f t="shared" si="438"/>
        <v>3</v>
      </c>
      <c r="L14057">
        <f t="shared" si="439"/>
        <v>22</v>
      </c>
      <c r="M14057">
        <v>0.25</v>
      </c>
    </row>
    <row r="14058" spans="1:13" x14ac:dyDescent="0.25">
      <c r="A14058" t="s">
        <v>23</v>
      </c>
      <c r="B14058" t="s">
        <v>9</v>
      </c>
      <c r="C14058" t="s">
        <v>10</v>
      </c>
      <c r="D14058" t="s">
        <v>15</v>
      </c>
      <c r="E14058" t="s">
        <v>12</v>
      </c>
      <c r="F14058" t="s">
        <v>13</v>
      </c>
      <c r="G14058">
        <v>1</v>
      </c>
      <c r="H14058" s="1">
        <v>45722.958333333336</v>
      </c>
      <c r="I14058">
        <v>9.2582539112892697</v>
      </c>
      <c r="J14058" t="s">
        <v>14</v>
      </c>
      <c r="K14058">
        <f t="shared" si="438"/>
        <v>3</v>
      </c>
      <c r="L14058">
        <f t="shared" si="439"/>
        <v>23</v>
      </c>
      <c r="M14058">
        <v>0.25</v>
      </c>
    </row>
    <row r="14059" spans="1:13" x14ac:dyDescent="0.25">
      <c r="A14059" t="s">
        <v>23</v>
      </c>
      <c r="B14059" t="s">
        <v>9</v>
      </c>
      <c r="C14059" t="s">
        <v>10</v>
      </c>
      <c r="D14059" t="s">
        <v>15</v>
      </c>
      <c r="E14059" t="s">
        <v>12</v>
      </c>
      <c r="F14059" t="s">
        <v>13</v>
      </c>
      <c r="G14059">
        <v>1</v>
      </c>
      <c r="H14059" s="1">
        <v>45723.09375</v>
      </c>
      <c r="I14059">
        <v>1.1153420740451501</v>
      </c>
      <c r="J14059" t="s">
        <v>14</v>
      </c>
      <c r="K14059">
        <f t="shared" si="438"/>
        <v>3</v>
      </c>
      <c r="L14059">
        <f t="shared" si="439"/>
        <v>2</v>
      </c>
      <c r="M14059">
        <v>0.25</v>
      </c>
    </row>
    <row r="14060" spans="1:13" x14ac:dyDescent="0.25">
      <c r="A14060" t="s">
        <v>23</v>
      </c>
      <c r="B14060" t="s">
        <v>9</v>
      </c>
      <c r="C14060" t="s">
        <v>10</v>
      </c>
      <c r="D14060" t="s">
        <v>15</v>
      </c>
      <c r="E14060" t="s">
        <v>12</v>
      </c>
      <c r="F14060" t="s">
        <v>13</v>
      </c>
      <c r="G14060">
        <v>1</v>
      </c>
      <c r="H14060" s="1">
        <v>45723.28125</v>
      </c>
      <c r="I14060">
        <v>45.851792572235702</v>
      </c>
      <c r="J14060" t="s">
        <v>14</v>
      </c>
      <c r="K14060">
        <f t="shared" si="438"/>
        <v>3</v>
      </c>
      <c r="L14060">
        <f t="shared" si="439"/>
        <v>6</v>
      </c>
      <c r="M14060">
        <v>0.25</v>
      </c>
    </row>
    <row r="14061" spans="1:13" x14ac:dyDescent="0.25">
      <c r="A14061" t="s">
        <v>23</v>
      </c>
      <c r="B14061" t="s">
        <v>9</v>
      </c>
      <c r="C14061" t="s">
        <v>10</v>
      </c>
      <c r="D14061" t="s">
        <v>15</v>
      </c>
      <c r="E14061" t="s">
        <v>12</v>
      </c>
      <c r="F14061" t="s">
        <v>13</v>
      </c>
      <c r="G14061">
        <v>1</v>
      </c>
      <c r="H14061" s="1">
        <v>45723.3125</v>
      </c>
      <c r="I14061">
        <v>0.48147684009714498</v>
      </c>
      <c r="J14061" t="s">
        <v>14</v>
      </c>
      <c r="K14061">
        <f t="shared" si="438"/>
        <v>3</v>
      </c>
      <c r="L14061">
        <f t="shared" si="439"/>
        <v>7</v>
      </c>
      <c r="M14061">
        <v>0.25</v>
      </c>
    </row>
    <row r="14062" spans="1:13" x14ac:dyDescent="0.25">
      <c r="A14062" t="s">
        <v>23</v>
      </c>
      <c r="B14062" t="s">
        <v>9</v>
      </c>
      <c r="C14062" t="s">
        <v>10</v>
      </c>
      <c r="D14062" t="s">
        <v>15</v>
      </c>
      <c r="E14062" t="s">
        <v>12</v>
      </c>
      <c r="F14062" t="s">
        <v>13</v>
      </c>
      <c r="G14062">
        <v>1</v>
      </c>
      <c r="H14062" s="1">
        <v>45723.322916666664</v>
      </c>
      <c r="I14062">
        <v>7.1013715960514503</v>
      </c>
      <c r="J14062" t="s">
        <v>14</v>
      </c>
      <c r="K14062">
        <f t="shared" si="438"/>
        <v>3</v>
      </c>
      <c r="L14062">
        <f t="shared" si="439"/>
        <v>7</v>
      </c>
      <c r="M14062">
        <v>0.25</v>
      </c>
    </row>
    <row r="14063" spans="1:13" x14ac:dyDescent="0.25">
      <c r="A14063" t="s">
        <v>23</v>
      </c>
      <c r="B14063" t="s">
        <v>9</v>
      </c>
      <c r="C14063" t="s">
        <v>10</v>
      </c>
      <c r="D14063" t="s">
        <v>15</v>
      </c>
      <c r="E14063" t="s">
        <v>12</v>
      </c>
      <c r="F14063" t="s">
        <v>13</v>
      </c>
      <c r="G14063">
        <v>1</v>
      </c>
      <c r="H14063" s="1">
        <v>45723.822916666664</v>
      </c>
      <c r="I14063">
        <v>19.811001527005601</v>
      </c>
      <c r="J14063" t="s">
        <v>14</v>
      </c>
      <c r="K14063">
        <f t="shared" si="438"/>
        <v>3</v>
      </c>
      <c r="L14063">
        <f t="shared" si="439"/>
        <v>19</v>
      </c>
      <c r="M14063">
        <v>0.25</v>
      </c>
    </row>
    <row r="14064" spans="1:13" x14ac:dyDescent="0.25">
      <c r="A14064" t="s">
        <v>23</v>
      </c>
      <c r="B14064" t="s">
        <v>9</v>
      </c>
      <c r="C14064" t="s">
        <v>10</v>
      </c>
      <c r="D14064" t="s">
        <v>15</v>
      </c>
      <c r="E14064" t="s">
        <v>12</v>
      </c>
      <c r="F14064" t="s">
        <v>13</v>
      </c>
      <c r="G14064">
        <v>1</v>
      </c>
      <c r="H14064" s="1">
        <v>45723.864583333336</v>
      </c>
      <c r="I14064">
        <v>11.4484907219314</v>
      </c>
      <c r="J14064" t="s">
        <v>14</v>
      </c>
      <c r="K14064">
        <f t="shared" si="438"/>
        <v>3</v>
      </c>
      <c r="L14064">
        <f t="shared" si="439"/>
        <v>20</v>
      </c>
      <c r="M14064">
        <v>0.25</v>
      </c>
    </row>
    <row r="14065" spans="1:13" x14ac:dyDescent="0.25">
      <c r="A14065" t="s">
        <v>23</v>
      </c>
      <c r="B14065" t="s">
        <v>9</v>
      </c>
      <c r="C14065" t="s">
        <v>10</v>
      </c>
      <c r="D14065" t="s">
        <v>15</v>
      </c>
      <c r="E14065" t="s">
        <v>12</v>
      </c>
      <c r="F14065" t="s">
        <v>13</v>
      </c>
      <c r="G14065">
        <v>1</v>
      </c>
      <c r="H14065" s="1">
        <v>45723.875</v>
      </c>
      <c r="I14065">
        <v>81.055912322085405</v>
      </c>
      <c r="J14065" t="s">
        <v>14</v>
      </c>
      <c r="K14065">
        <f t="shared" si="438"/>
        <v>3</v>
      </c>
      <c r="L14065">
        <f t="shared" si="439"/>
        <v>21</v>
      </c>
      <c r="M14065">
        <v>0.25</v>
      </c>
    </row>
    <row r="14066" spans="1:13" x14ac:dyDescent="0.25">
      <c r="A14066" t="s">
        <v>23</v>
      </c>
      <c r="B14066" t="s">
        <v>9</v>
      </c>
      <c r="C14066" t="s">
        <v>10</v>
      </c>
      <c r="D14066" t="s">
        <v>15</v>
      </c>
      <c r="E14066" t="s">
        <v>12</v>
      </c>
      <c r="F14066" t="s">
        <v>13</v>
      </c>
      <c r="G14066">
        <v>1</v>
      </c>
      <c r="H14066" s="1">
        <v>45723.958333333336</v>
      </c>
      <c r="I14066">
        <v>33.408527318080203</v>
      </c>
      <c r="J14066" t="s">
        <v>14</v>
      </c>
      <c r="K14066">
        <f t="shared" si="438"/>
        <v>3</v>
      </c>
      <c r="L14066">
        <f t="shared" si="439"/>
        <v>23</v>
      </c>
      <c r="M14066">
        <v>0.25</v>
      </c>
    </row>
    <row r="14067" spans="1:13" x14ac:dyDescent="0.25">
      <c r="A14067" t="s">
        <v>23</v>
      </c>
      <c r="B14067" t="s">
        <v>9</v>
      </c>
      <c r="C14067" t="s">
        <v>10</v>
      </c>
      <c r="D14067" t="s">
        <v>15</v>
      </c>
      <c r="E14067" t="s">
        <v>12</v>
      </c>
      <c r="F14067" t="s">
        <v>13</v>
      </c>
      <c r="G14067">
        <v>1</v>
      </c>
      <c r="H14067" s="1">
        <v>45724.239583333336</v>
      </c>
      <c r="I14067">
        <v>17.9636783755622</v>
      </c>
      <c r="J14067" t="s">
        <v>14</v>
      </c>
      <c r="K14067">
        <f t="shared" si="438"/>
        <v>3</v>
      </c>
      <c r="L14067">
        <f t="shared" si="439"/>
        <v>5</v>
      </c>
      <c r="M14067">
        <v>0.25</v>
      </c>
    </row>
    <row r="14068" spans="1:13" x14ac:dyDescent="0.25">
      <c r="A14068" t="s">
        <v>23</v>
      </c>
      <c r="B14068" t="s">
        <v>9</v>
      </c>
      <c r="C14068" t="s">
        <v>10</v>
      </c>
      <c r="D14068" t="s">
        <v>15</v>
      </c>
      <c r="E14068" t="s">
        <v>12</v>
      </c>
      <c r="F14068" t="s">
        <v>13</v>
      </c>
      <c r="G14068">
        <v>1</v>
      </c>
      <c r="H14068" s="1">
        <v>45724.28125</v>
      </c>
      <c r="I14068">
        <v>40.2344132662543</v>
      </c>
      <c r="J14068" t="s">
        <v>14</v>
      </c>
      <c r="K14068">
        <f t="shared" si="438"/>
        <v>3</v>
      </c>
      <c r="L14068">
        <f t="shared" si="439"/>
        <v>6</v>
      </c>
      <c r="M14068">
        <v>0.25</v>
      </c>
    </row>
    <row r="14069" spans="1:13" x14ac:dyDescent="0.25">
      <c r="A14069" t="s">
        <v>23</v>
      </c>
      <c r="B14069" t="s">
        <v>9</v>
      </c>
      <c r="C14069" t="s">
        <v>10</v>
      </c>
      <c r="D14069" t="s">
        <v>15</v>
      </c>
      <c r="E14069" t="s">
        <v>12</v>
      </c>
      <c r="F14069" t="s">
        <v>13</v>
      </c>
      <c r="G14069">
        <v>1</v>
      </c>
      <c r="H14069" s="1">
        <v>45724.708333333336</v>
      </c>
      <c r="I14069">
        <v>54.957374646636197</v>
      </c>
      <c r="J14069" t="s">
        <v>14</v>
      </c>
      <c r="K14069">
        <f t="shared" si="438"/>
        <v>3</v>
      </c>
      <c r="L14069">
        <f t="shared" si="439"/>
        <v>17</v>
      </c>
      <c r="M14069">
        <v>0.25</v>
      </c>
    </row>
    <row r="14070" spans="1:13" x14ac:dyDescent="0.25">
      <c r="A14070" t="s">
        <v>23</v>
      </c>
      <c r="B14070" t="s">
        <v>9</v>
      </c>
      <c r="C14070" t="s">
        <v>10</v>
      </c>
      <c r="D14070" t="s">
        <v>15</v>
      </c>
      <c r="E14070" t="s">
        <v>12</v>
      </c>
      <c r="F14070" t="s">
        <v>13</v>
      </c>
      <c r="G14070">
        <v>1</v>
      </c>
      <c r="H14070" s="1">
        <v>45724.71875</v>
      </c>
      <c r="I14070">
        <v>29.589318851240002</v>
      </c>
      <c r="J14070" t="s">
        <v>14</v>
      </c>
      <c r="K14070">
        <f t="shared" si="438"/>
        <v>3</v>
      </c>
      <c r="L14070">
        <f t="shared" si="439"/>
        <v>17</v>
      </c>
      <c r="M14070">
        <v>0.25</v>
      </c>
    </row>
    <row r="14071" spans="1:13" x14ac:dyDescent="0.25">
      <c r="A14071" t="s">
        <v>23</v>
      </c>
      <c r="B14071" t="s">
        <v>9</v>
      </c>
      <c r="C14071" t="s">
        <v>10</v>
      </c>
      <c r="D14071" t="s">
        <v>15</v>
      </c>
      <c r="E14071" t="s">
        <v>12</v>
      </c>
      <c r="F14071" t="s">
        <v>13</v>
      </c>
      <c r="G14071">
        <v>1</v>
      </c>
      <c r="H14071" s="1">
        <v>45724.729166666664</v>
      </c>
      <c r="I14071">
        <v>18.2212630558437</v>
      </c>
      <c r="J14071" t="s">
        <v>14</v>
      </c>
      <c r="K14071">
        <f t="shared" si="438"/>
        <v>3</v>
      </c>
      <c r="L14071">
        <f t="shared" si="439"/>
        <v>17</v>
      </c>
      <c r="M14071">
        <v>0.25</v>
      </c>
    </row>
    <row r="14072" spans="1:13" x14ac:dyDescent="0.25">
      <c r="A14072" t="s">
        <v>23</v>
      </c>
      <c r="B14072" t="s">
        <v>9</v>
      </c>
      <c r="C14072" t="s">
        <v>10</v>
      </c>
      <c r="D14072" t="s">
        <v>15</v>
      </c>
      <c r="E14072" t="s">
        <v>12</v>
      </c>
      <c r="F14072" t="s">
        <v>13</v>
      </c>
      <c r="G14072">
        <v>1</v>
      </c>
      <c r="H14072" s="1">
        <v>45724.739583333336</v>
      </c>
      <c r="I14072">
        <v>16.853207260447999</v>
      </c>
      <c r="J14072" t="s">
        <v>14</v>
      </c>
      <c r="K14072">
        <f t="shared" si="438"/>
        <v>3</v>
      </c>
      <c r="L14072">
        <f t="shared" si="439"/>
        <v>17</v>
      </c>
      <c r="M14072">
        <v>0.25</v>
      </c>
    </row>
    <row r="14073" spans="1:13" x14ac:dyDescent="0.25">
      <c r="A14073" t="s">
        <v>23</v>
      </c>
      <c r="B14073" t="s">
        <v>9</v>
      </c>
      <c r="C14073" t="s">
        <v>10</v>
      </c>
      <c r="D14073" t="s">
        <v>15</v>
      </c>
      <c r="E14073" t="s">
        <v>12</v>
      </c>
      <c r="F14073" t="s">
        <v>13</v>
      </c>
      <c r="G14073">
        <v>1</v>
      </c>
      <c r="H14073" s="1">
        <v>45725.229166666664</v>
      </c>
      <c r="I14073">
        <v>0.55739487464887805</v>
      </c>
      <c r="J14073" t="s">
        <v>14</v>
      </c>
      <c r="K14073">
        <f t="shared" si="438"/>
        <v>3</v>
      </c>
      <c r="L14073">
        <f t="shared" si="439"/>
        <v>5</v>
      </c>
      <c r="M14073">
        <v>0.25</v>
      </c>
    </row>
    <row r="14074" spans="1:13" x14ac:dyDescent="0.25">
      <c r="A14074" t="s">
        <v>23</v>
      </c>
      <c r="B14074" t="s">
        <v>9</v>
      </c>
      <c r="C14074" t="s">
        <v>10</v>
      </c>
      <c r="D14074" t="s">
        <v>15</v>
      </c>
      <c r="E14074" t="s">
        <v>12</v>
      </c>
      <c r="F14074" t="s">
        <v>13</v>
      </c>
      <c r="G14074">
        <v>1</v>
      </c>
      <c r="H14074" s="1">
        <v>45725.291666666664</v>
      </c>
      <c r="I14074">
        <v>45.363498168687499</v>
      </c>
      <c r="J14074" t="s">
        <v>14</v>
      </c>
      <c r="K14074">
        <f t="shared" si="438"/>
        <v>3</v>
      </c>
      <c r="L14074">
        <f t="shared" si="439"/>
        <v>7</v>
      </c>
      <c r="M14074">
        <v>0.25</v>
      </c>
    </row>
    <row r="14075" spans="1:13" x14ac:dyDescent="0.25">
      <c r="A14075" t="s">
        <v>23</v>
      </c>
      <c r="B14075" t="s">
        <v>9</v>
      </c>
      <c r="C14075" t="s">
        <v>10</v>
      </c>
      <c r="D14075" t="s">
        <v>15</v>
      </c>
      <c r="E14075" t="s">
        <v>12</v>
      </c>
      <c r="F14075" t="s">
        <v>13</v>
      </c>
      <c r="G14075">
        <v>1</v>
      </c>
      <c r="H14075" s="1">
        <v>45725.302083333336</v>
      </c>
      <c r="I14075">
        <v>3.60859031566926</v>
      </c>
      <c r="J14075" t="s">
        <v>14</v>
      </c>
      <c r="K14075">
        <f t="shared" si="438"/>
        <v>3</v>
      </c>
      <c r="L14075">
        <f t="shared" si="439"/>
        <v>7</v>
      </c>
      <c r="M14075">
        <v>0.25</v>
      </c>
    </row>
    <row r="14076" spans="1:13" x14ac:dyDescent="0.25">
      <c r="A14076" t="s">
        <v>23</v>
      </c>
      <c r="B14076" t="s">
        <v>9</v>
      </c>
      <c r="C14076" t="s">
        <v>10</v>
      </c>
      <c r="D14076" t="s">
        <v>15</v>
      </c>
      <c r="E14076" t="s">
        <v>12</v>
      </c>
      <c r="F14076" t="s">
        <v>13</v>
      </c>
      <c r="G14076">
        <v>1</v>
      </c>
      <c r="H14076" s="1">
        <v>45725.708333333336</v>
      </c>
      <c r="I14076">
        <v>5.5595564930333996</v>
      </c>
      <c r="J14076" t="s">
        <v>14</v>
      </c>
      <c r="K14076">
        <f t="shared" si="438"/>
        <v>3</v>
      </c>
      <c r="L14076">
        <f t="shared" si="439"/>
        <v>17</v>
      </c>
      <c r="M14076">
        <v>0.25</v>
      </c>
    </row>
    <row r="14077" spans="1:13" x14ac:dyDescent="0.25">
      <c r="A14077" t="s">
        <v>23</v>
      </c>
      <c r="B14077" t="s">
        <v>9</v>
      </c>
      <c r="C14077" t="s">
        <v>10</v>
      </c>
      <c r="D14077" t="s">
        <v>15</v>
      </c>
      <c r="E14077" t="s">
        <v>12</v>
      </c>
      <c r="F14077" t="s">
        <v>13</v>
      </c>
      <c r="G14077">
        <v>1</v>
      </c>
      <c r="H14077" s="1">
        <v>45726.15625</v>
      </c>
      <c r="I14077">
        <v>19.694597047568099</v>
      </c>
      <c r="J14077" t="s">
        <v>14</v>
      </c>
      <c r="K14077">
        <f t="shared" si="438"/>
        <v>3</v>
      </c>
      <c r="L14077">
        <f t="shared" si="439"/>
        <v>3</v>
      </c>
      <c r="M14077">
        <v>0.25</v>
      </c>
    </row>
    <row r="14078" spans="1:13" x14ac:dyDescent="0.25">
      <c r="A14078" t="s">
        <v>23</v>
      </c>
      <c r="B14078" t="s">
        <v>9</v>
      </c>
      <c r="C14078" t="s">
        <v>10</v>
      </c>
      <c r="D14078" t="s">
        <v>15</v>
      </c>
      <c r="E14078" t="s">
        <v>12</v>
      </c>
      <c r="F14078" t="s">
        <v>13</v>
      </c>
      <c r="G14078">
        <v>1</v>
      </c>
      <c r="H14078" s="1">
        <v>45726.229166666664</v>
      </c>
      <c r="I14078">
        <v>27.470062105253799</v>
      </c>
      <c r="J14078" t="s">
        <v>14</v>
      </c>
      <c r="K14078">
        <f t="shared" si="438"/>
        <v>3</v>
      </c>
      <c r="L14078">
        <f t="shared" si="439"/>
        <v>5</v>
      </c>
      <c r="M14078">
        <v>0.25</v>
      </c>
    </row>
    <row r="14079" spans="1:13" x14ac:dyDescent="0.25">
      <c r="A14079" t="s">
        <v>23</v>
      </c>
      <c r="B14079" t="s">
        <v>9</v>
      </c>
      <c r="C14079" t="s">
        <v>10</v>
      </c>
      <c r="D14079" t="s">
        <v>15</v>
      </c>
      <c r="E14079" t="s">
        <v>12</v>
      </c>
      <c r="F14079" t="s">
        <v>13</v>
      </c>
      <c r="G14079">
        <v>1</v>
      </c>
      <c r="H14079" s="1">
        <v>45726.239583333336</v>
      </c>
      <c r="I14079">
        <v>115.059487624981</v>
      </c>
      <c r="J14079" t="s">
        <v>14</v>
      </c>
      <c r="K14079">
        <f t="shared" si="438"/>
        <v>3</v>
      </c>
      <c r="L14079">
        <f t="shared" si="439"/>
        <v>5</v>
      </c>
      <c r="M14079">
        <v>0.25</v>
      </c>
    </row>
    <row r="14080" spans="1:13" x14ac:dyDescent="0.25">
      <c r="A14080" t="s">
        <v>23</v>
      </c>
      <c r="B14080" t="s">
        <v>9</v>
      </c>
      <c r="C14080" t="s">
        <v>10</v>
      </c>
      <c r="D14080" t="s">
        <v>15</v>
      </c>
      <c r="E14080" t="s">
        <v>12</v>
      </c>
      <c r="F14080" t="s">
        <v>13</v>
      </c>
      <c r="G14080">
        <v>1</v>
      </c>
      <c r="H14080" s="1">
        <v>45726.697916666664</v>
      </c>
      <c r="I14080">
        <v>17.3110536413521</v>
      </c>
      <c r="J14080" t="s">
        <v>14</v>
      </c>
      <c r="K14080">
        <f t="shared" si="438"/>
        <v>3</v>
      </c>
      <c r="L14080">
        <f t="shared" si="439"/>
        <v>16</v>
      </c>
      <c r="M14080">
        <v>0.25</v>
      </c>
    </row>
    <row r="14081" spans="1:13" x14ac:dyDescent="0.25">
      <c r="A14081" t="s">
        <v>23</v>
      </c>
      <c r="B14081" t="s">
        <v>9</v>
      </c>
      <c r="C14081" t="s">
        <v>10</v>
      </c>
      <c r="D14081" t="s">
        <v>15</v>
      </c>
      <c r="E14081" t="s">
        <v>12</v>
      </c>
      <c r="F14081" t="s">
        <v>13</v>
      </c>
      <c r="G14081">
        <v>1</v>
      </c>
      <c r="H14081" s="1">
        <v>45726.739583333336</v>
      </c>
      <c r="I14081">
        <v>0.65662805721586903</v>
      </c>
      <c r="J14081" t="s">
        <v>14</v>
      </c>
      <c r="K14081">
        <f t="shared" si="438"/>
        <v>3</v>
      </c>
      <c r="L14081">
        <f t="shared" si="439"/>
        <v>17</v>
      </c>
      <c r="M14081">
        <v>0.25</v>
      </c>
    </row>
    <row r="14082" spans="1:13" x14ac:dyDescent="0.25">
      <c r="A14082" t="s">
        <v>23</v>
      </c>
      <c r="B14082" t="s">
        <v>9</v>
      </c>
      <c r="C14082" t="s">
        <v>10</v>
      </c>
      <c r="D14082" t="s">
        <v>15</v>
      </c>
      <c r="E14082" t="s">
        <v>12</v>
      </c>
      <c r="F14082" t="s">
        <v>13</v>
      </c>
      <c r="G14082">
        <v>1</v>
      </c>
      <c r="H14082" s="1">
        <v>45727.229166666664</v>
      </c>
      <c r="I14082">
        <v>14.407023409848399</v>
      </c>
      <c r="J14082" t="s">
        <v>14</v>
      </c>
      <c r="K14082">
        <f t="shared" si="438"/>
        <v>3</v>
      </c>
      <c r="L14082">
        <f t="shared" si="439"/>
        <v>5</v>
      </c>
      <c r="M14082">
        <v>0.25</v>
      </c>
    </row>
    <row r="14083" spans="1:13" x14ac:dyDescent="0.25">
      <c r="A14083" t="s">
        <v>23</v>
      </c>
      <c r="B14083" t="s">
        <v>9</v>
      </c>
      <c r="C14083" t="s">
        <v>10</v>
      </c>
      <c r="D14083" t="s">
        <v>15</v>
      </c>
      <c r="E14083" t="s">
        <v>12</v>
      </c>
      <c r="F14083" t="s">
        <v>13</v>
      </c>
      <c r="G14083">
        <v>1</v>
      </c>
      <c r="H14083" s="1">
        <v>45727.239583333336</v>
      </c>
      <c r="I14083">
        <v>47.125465589664302</v>
      </c>
      <c r="J14083" t="s">
        <v>14</v>
      </c>
      <c r="K14083">
        <f t="shared" si="438"/>
        <v>3</v>
      </c>
      <c r="L14083">
        <f t="shared" si="439"/>
        <v>5</v>
      </c>
      <c r="M14083">
        <v>0.25</v>
      </c>
    </row>
    <row r="14084" spans="1:13" x14ac:dyDescent="0.25">
      <c r="A14084" t="s">
        <v>23</v>
      </c>
      <c r="B14084" t="s">
        <v>9</v>
      </c>
      <c r="C14084" t="s">
        <v>10</v>
      </c>
      <c r="D14084" t="s">
        <v>15</v>
      </c>
      <c r="E14084" t="s">
        <v>12</v>
      </c>
      <c r="F14084" t="s">
        <v>13</v>
      </c>
      <c r="G14084">
        <v>1</v>
      </c>
      <c r="H14084" s="1">
        <v>45727.75</v>
      </c>
      <c r="I14084">
        <v>11.6299912177726</v>
      </c>
      <c r="J14084" t="s">
        <v>14</v>
      </c>
      <c r="K14084">
        <f t="shared" ref="K14084:K14147" si="440">MONTH(H14084)</f>
        <v>3</v>
      </c>
      <c r="L14084">
        <f t="shared" ref="L14084:L14147" si="441">HOUR(H14084)</f>
        <v>18</v>
      </c>
      <c r="M14084">
        <v>0.25</v>
      </c>
    </row>
    <row r="14085" spans="1:13" x14ac:dyDescent="0.25">
      <c r="A14085" t="s">
        <v>23</v>
      </c>
      <c r="B14085" t="s">
        <v>9</v>
      </c>
      <c r="C14085" t="s">
        <v>10</v>
      </c>
      <c r="D14085" t="s">
        <v>15</v>
      </c>
      <c r="E14085" t="s">
        <v>12</v>
      </c>
      <c r="F14085" t="s">
        <v>13</v>
      </c>
      <c r="G14085">
        <v>1</v>
      </c>
      <c r="H14085" s="1">
        <v>45728.239583333336</v>
      </c>
      <c r="I14085">
        <v>14.200960167451999</v>
      </c>
      <c r="J14085" t="s">
        <v>14</v>
      </c>
      <c r="K14085">
        <f t="shared" si="440"/>
        <v>3</v>
      </c>
      <c r="L14085">
        <f t="shared" si="441"/>
        <v>5</v>
      </c>
      <c r="M14085">
        <v>0.25</v>
      </c>
    </row>
    <row r="14086" spans="1:13" x14ac:dyDescent="0.25">
      <c r="A14086" t="s">
        <v>23</v>
      </c>
      <c r="B14086" t="s">
        <v>9</v>
      </c>
      <c r="C14086" t="s">
        <v>10</v>
      </c>
      <c r="D14086" t="s">
        <v>15</v>
      </c>
      <c r="E14086" t="s">
        <v>12</v>
      </c>
      <c r="F14086" t="s">
        <v>13</v>
      </c>
      <c r="G14086">
        <v>1</v>
      </c>
      <c r="H14086" s="1">
        <v>45728.739583333336</v>
      </c>
      <c r="I14086">
        <v>34.759426162356597</v>
      </c>
      <c r="J14086" t="s">
        <v>14</v>
      </c>
      <c r="K14086">
        <f t="shared" si="440"/>
        <v>3</v>
      </c>
      <c r="L14086">
        <f t="shared" si="441"/>
        <v>17</v>
      </c>
      <c r="M14086">
        <v>0.25</v>
      </c>
    </row>
    <row r="14087" spans="1:13" x14ac:dyDescent="0.25">
      <c r="A14087" t="s">
        <v>23</v>
      </c>
      <c r="B14087" t="s">
        <v>9</v>
      </c>
      <c r="C14087" t="s">
        <v>10</v>
      </c>
      <c r="D14087" t="s">
        <v>15</v>
      </c>
      <c r="E14087" t="s">
        <v>12</v>
      </c>
      <c r="F14087" t="s">
        <v>13</v>
      </c>
      <c r="G14087">
        <v>1</v>
      </c>
      <c r="H14087" s="1">
        <v>45730.791666666664</v>
      </c>
      <c r="I14087">
        <v>92.608126850010706</v>
      </c>
      <c r="J14087" t="s">
        <v>14</v>
      </c>
      <c r="K14087">
        <f t="shared" si="440"/>
        <v>3</v>
      </c>
      <c r="L14087">
        <f t="shared" si="441"/>
        <v>19</v>
      </c>
      <c r="M14087">
        <v>0.25</v>
      </c>
    </row>
    <row r="14088" spans="1:13" x14ac:dyDescent="0.25">
      <c r="A14088" t="s">
        <v>23</v>
      </c>
      <c r="B14088" t="s">
        <v>9</v>
      </c>
      <c r="C14088" t="s">
        <v>10</v>
      </c>
      <c r="D14088" t="s">
        <v>15</v>
      </c>
      <c r="E14088" t="s">
        <v>12</v>
      </c>
      <c r="F14088" t="s">
        <v>13</v>
      </c>
      <c r="G14088">
        <v>1</v>
      </c>
      <c r="H14088" s="1">
        <v>45730.802083333336</v>
      </c>
      <c r="I14088">
        <v>21.351957118950001</v>
      </c>
      <c r="J14088" t="s">
        <v>14</v>
      </c>
      <c r="K14088">
        <f t="shared" si="440"/>
        <v>3</v>
      </c>
      <c r="L14088">
        <f t="shared" si="441"/>
        <v>19</v>
      </c>
      <c r="M14088">
        <v>0.25</v>
      </c>
    </row>
    <row r="14089" spans="1:13" x14ac:dyDescent="0.25">
      <c r="A14089" t="s">
        <v>23</v>
      </c>
      <c r="B14089" t="s">
        <v>9</v>
      </c>
      <c r="C14089" t="s">
        <v>10</v>
      </c>
      <c r="D14089" t="s">
        <v>15</v>
      </c>
      <c r="E14089" t="s">
        <v>12</v>
      </c>
      <c r="F14089" t="s">
        <v>13</v>
      </c>
      <c r="G14089">
        <v>1</v>
      </c>
      <c r="H14089" s="1">
        <v>45731.239583333336</v>
      </c>
      <c r="I14089">
        <v>26.790017511053001</v>
      </c>
      <c r="J14089" t="s">
        <v>14</v>
      </c>
      <c r="K14089">
        <f t="shared" si="440"/>
        <v>3</v>
      </c>
      <c r="L14089">
        <f t="shared" si="441"/>
        <v>5</v>
      </c>
      <c r="M14089">
        <v>0.25</v>
      </c>
    </row>
    <row r="14090" spans="1:13" x14ac:dyDescent="0.25">
      <c r="A14090" t="s">
        <v>23</v>
      </c>
      <c r="B14090" t="s">
        <v>9</v>
      </c>
      <c r="C14090" t="s">
        <v>10</v>
      </c>
      <c r="D14090" t="s">
        <v>15</v>
      </c>
      <c r="E14090" t="s">
        <v>12</v>
      </c>
      <c r="F14090" t="s">
        <v>13</v>
      </c>
      <c r="G14090">
        <v>1</v>
      </c>
      <c r="H14090" s="1">
        <v>45731.270833333336</v>
      </c>
      <c r="I14090">
        <v>14.068390008422</v>
      </c>
      <c r="J14090" t="s">
        <v>14</v>
      </c>
      <c r="K14090">
        <f t="shared" si="440"/>
        <v>3</v>
      </c>
      <c r="L14090">
        <f t="shared" si="441"/>
        <v>6</v>
      </c>
      <c r="M14090">
        <v>0.25</v>
      </c>
    </row>
    <row r="14091" spans="1:13" x14ac:dyDescent="0.25">
      <c r="A14091" t="s">
        <v>23</v>
      </c>
      <c r="B14091" t="s">
        <v>9</v>
      </c>
      <c r="C14091" t="s">
        <v>10</v>
      </c>
      <c r="D14091" t="s">
        <v>15</v>
      </c>
      <c r="E14091" t="s">
        <v>12</v>
      </c>
      <c r="F14091" t="s">
        <v>13</v>
      </c>
      <c r="G14091">
        <v>1</v>
      </c>
      <c r="H14091" s="1">
        <v>45731.28125</v>
      </c>
      <c r="I14091">
        <v>69.827847507545101</v>
      </c>
      <c r="J14091" t="s">
        <v>14</v>
      </c>
      <c r="K14091">
        <f t="shared" si="440"/>
        <v>3</v>
      </c>
      <c r="L14091">
        <f t="shared" si="441"/>
        <v>6</v>
      </c>
      <c r="M14091">
        <v>0.25</v>
      </c>
    </row>
    <row r="14092" spans="1:13" x14ac:dyDescent="0.25">
      <c r="A14092" t="s">
        <v>23</v>
      </c>
      <c r="B14092" t="s">
        <v>9</v>
      </c>
      <c r="C14092" t="s">
        <v>10</v>
      </c>
      <c r="D14092" t="s">
        <v>15</v>
      </c>
      <c r="E14092" t="s">
        <v>12</v>
      </c>
      <c r="F14092" t="s">
        <v>13</v>
      </c>
      <c r="G14092">
        <v>1</v>
      </c>
      <c r="H14092" s="1">
        <v>45731.875</v>
      </c>
      <c r="I14092">
        <v>6.17401282428904</v>
      </c>
      <c r="J14092" t="s">
        <v>14</v>
      </c>
      <c r="K14092">
        <f t="shared" si="440"/>
        <v>3</v>
      </c>
      <c r="L14092">
        <f t="shared" si="441"/>
        <v>21</v>
      </c>
      <c r="M14092">
        <v>0.25</v>
      </c>
    </row>
    <row r="14093" spans="1:13" x14ac:dyDescent="0.25">
      <c r="A14093" t="s">
        <v>23</v>
      </c>
      <c r="B14093" t="s">
        <v>9</v>
      </c>
      <c r="C14093" t="s">
        <v>10</v>
      </c>
      <c r="D14093" t="s">
        <v>15</v>
      </c>
      <c r="E14093" t="s">
        <v>12</v>
      </c>
      <c r="F14093" t="s">
        <v>13</v>
      </c>
      <c r="G14093">
        <v>1</v>
      </c>
      <c r="H14093" s="1">
        <v>45732.239583333336</v>
      </c>
      <c r="I14093">
        <v>29.746527512232799</v>
      </c>
      <c r="J14093" t="s">
        <v>14</v>
      </c>
      <c r="K14093">
        <f t="shared" si="440"/>
        <v>3</v>
      </c>
      <c r="L14093">
        <f t="shared" si="441"/>
        <v>5</v>
      </c>
      <c r="M14093">
        <v>0.25</v>
      </c>
    </row>
    <row r="14094" spans="1:13" x14ac:dyDescent="0.25">
      <c r="A14094" t="s">
        <v>23</v>
      </c>
      <c r="B14094" t="s">
        <v>9</v>
      </c>
      <c r="C14094" t="s">
        <v>10</v>
      </c>
      <c r="D14094" t="s">
        <v>15</v>
      </c>
      <c r="E14094" t="s">
        <v>12</v>
      </c>
      <c r="F14094" t="s">
        <v>13</v>
      </c>
      <c r="G14094">
        <v>1</v>
      </c>
      <c r="H14094" s="1">
        <v>45732.28125</v>
      </c>
      <c r="I14094">
        <v>39.223128267935799</v>
      </c>
      <c r="J14094" t="s">
        <v>14</v>
      </c>
      <c r="K14094">
        <f t="shared" si="440"/>
        <v>3</v>
      </c>
      <c r="L14094">
        <f t="shared" si="441"/>
        <v>6</v>
      </c>
      <c r="M14094">
        <v>0.25</v>
      </c>
    </row>
    <row r="14095" spans="1:13" x14ac:dyDescent="0.25">
      <c r="A14095" t="s">
        <v>23</v>
      </c>
      <c r="B14095" t="s">
        <v>9</v>
      </c>
      <c r="C14095" t="s">
        <v>10</v>
      </c>
      <c r="D14095" t="s">
        <v>15</v>
      </c>
      <c r="E14095" t="s">
        <v>12</v>
      </c>
      <c r="F14095" t="s">
        <v>13</v>
      </c>
      <c r="G14095">
        <v>1</v>
      </c>
      <c r="H14095" s="1">
        <v>45732.78125</v>
      </c>
      <c r="I14095">
        <v>16.1452677631877</v>
      </c>
      <c r="J14095" t="s">
        <v>14</v>
      </c>
      <c r="K14095">
        <f t="shared" si="440"/>
        <v>3</v>
      </c>
      <c r="L14095">
        <f t="shared" si="441"/>
        <v>18</v>
      </c>
      <c r="M14095">
        <v>0.25</v>
      </c>
    </row>
    <row r="14096" spans="1:13" x14ac:dyDescent="0.25">
      <c r="A14096" t="s">
        <v>23</v>
      </c>
      <c r="B14096" t="s">
        <v>9</v>
      </c>
      <c r="C14096" t="s">
        <v>10</v>
      </c>
      <c r="D14096" t="s">
        <v>15</v>
      </c>
      <c r="E14096" t="s">
        <v>12</v>
      </c>
      <c r="F14096" t="s">
        <v>13</v>
      </c>
      <c r="G14096">
        <v>1</v>
      </c>
      <c r="H14096" s="1">
        <v>45733.239583333336</v>
      </c>
      <c r="I14096">
        <v>54.840740522068202</v>
      </c>
      <c r="J14096" t="s">
        <v>14</v>
      </c>
      <c r="K14096">
        <f t="shared" si="440"/>
        <v>3</v>
      </c>
      <c r="L14096">
        <f t="shared" si="441"/>
        <v>5</v>
      </c>
      <c r="M14096">
        <v>0.25</v>
      </c>
    </row>
    <row r="14097" spans="1:13" x14ac:dyDescent="0.25">
      <c r="A14097" t="s">
        <v>23</v>
      </c>
      <c r="B14097" t="s">
        <v>9</v>
      </c>
      <c r="C14097" t="s">
        <v>10</v>
      </c>
      <c r="D14097" t="s">
        <v>15</v>
      </c>
      <c r="E14097" t="s">
        <v>12</v>
      </c>
      <c r="F14097" t="s">
        <v>13</v>
      </c>
      <c r="G14097">
        <v>1</v>
      </c>
      <c r="H14097" s="1">
        <v>45733.375</v>
      </c>
      <c r="I14097">
        <v>162.47569595841799</v>
      </c>
      <c r="J14097" t="s">
        <v>14</v>
      </c>
      <c r="K14097">
        <f t="shared" si="440"/>
        <v>3</v>
      </c>
      <c r="L14097">
        <f t="shared" si="441"/>
        <v>9</v>
      </c>
      <c r="M14097">
        <v>0.25</v>
      </c>
    </row>
    <row r="14098" spans="1:13" x14ac:dyDescent="0.25">
      <c r="A14098" t="s">
        <v>23</v>
      </c>
      <c r="B14098" t="s">
        <v>9</v>
      </c>
      <c r="C14098" t="s">
        <v>10</v>
      </c>
      <c r="D14098" t="s">
        <v>15</v>
      </c>
      <c r="E14098" t="s">
        <v>12</v>
      </c>
      <c r="F14098" t="s">
        <v>13</v>
      </c>
      <c r="G14098">
        <v>1</v>
      </c>
      <c r="H14098" s="1">
        <v>45733.697916666664</v>
      </c>
      <c r="I14098">
        <v>11.4658286749636</v>
      </c>
      <c r="J14098" t="s">
        <v>14</v>
      </c>
      <c r="K14098">
        <f t="shared" si="440"/>
        <v>3</v>
      </c>
      <c r="L14098">
        <f t="shared" si="441"/>
        <v>16</v>
      </c>
      <c r="M14098">
        <v>0.25</v>
      </c>
    </row>
    <row r="14099" spans="1:13" x14ac:dyDescent="0.25">
      <c r="A14099" t="s">
        <v>23</v>
      </c>
      <c r="B14099" t="s">
        <v>9</v>
      </c>
      <c r="C14099" t="s">
        <v>10</v>
      </c>
      <c r="D14099" t="s">
        <v>15</v>
      </c>
      <c r="E14099" t="s">
        <v>12</v>
      </c>
      <c r="F14099" t="s">
        <v>13</v>
      </c>
      <c r="G14099">
        <v>1</v>
      </c>
      <c r="H14099" s="1">
        <v>45733.770833333336</v>
      </c>
      <c r="I14099">
        <v>7.7344215896200401</v>
      </c>
      <c r="J14099" t="s">
        <v>14</v>
      </c>
      <c r="K14099">
        <f t="shared" si="440"/>
        <v>3</v>
      </c>
      <c r="L14099">
        <f t="shared" si="441"/>
        <v>18</v>
      </c>
      <c r="M14099">
        <v>0.25</v>
      </c>
    </row>
    <row r="14100" spans="1:13" x14ac:dyDescent="0.25">
      <c r="A14100" t="s">
        <v>23</v>
      </c>
      <c r="B14100" t="s">
        <v>9</v>
      </c>
      <c r="C14100" t="s">
        <v>10</v>
      </c>
      <c r="D14100" t="s">
        <v>15</v>
      </c>
      <c r="E14100" t="s">
        <v>12</v>
      </c>
      <c r="F14100" t="s">
        <v>13</v>
      </c>
      <c r="G14100">
        <v>1</v>
      </c>
      <c r="H14100" s="1">
        <v>45733.78125</v>
      </c>
      <c r="I14100">
        <v>70.962831559560101</v>
      </c>
      <c r="J14100" t="s">
        <v>14</v>
      </c>
      <c r="K14100">
        <f t="shared" si="440"/>
        <v>3</v>
      </c>
      <c r="L14100">
        <f t="shared" si="441"/>
        <v>18</v>
      </c>
      <c r="M14100">
        <v>0.25</v>
      </c>
    </row>
    <row r="14101" spans="1:13" x14ac:dyDescent="0.25">
      <c r="A14101" t="s">
        <v>23</v>
      </c>
      <c r="B14101" t="s">
        <v>9</v>
      </c>
      <c r="C14101" t="s">
        <v>10</v>
      </c>
      <c r="D14101" t="s">
        <v>15</v>
      </c>
      <c r="E14101" t="s">
        <v>12</v>
      </c>
      <c r="F14101" t="s">
        <v>13</v>
      </c>
      <c r="G14101">
        <v>1</v>
      </c>
      <c r="H14101" s="1">
        <v>45734.229166666664</v>
      </c>
      <c r="I14101">
        <v>5.46591209458634</v>
      </c>
      <c r="J14101" t="s">
        <v>14</v>
      </c>
      <c r="K14101">
        <f t="shared" si="440"/>
        <v>3</v>
      </c>
      <c r="L14101">
        <f t="shared" si="441"/>
        <v>5</v>
      </c>
      <c r="M14101">
        <v>0.25</v>
      </c>
    </row>
    <row r="14102" spans="1:13" x14ac:dyDescent="0.25">
      <c r="A14102" t="s">
        <v>23</v>
      </c>
      <c r="B14102" t="s">
        <v>9</v>
      </c>
      <c r="C14102" t="s">
        <v>10</v>
      </c>
      <c r="D14102" t="s">
        <v>15</v>
      </c>
      <c r="E14102" t="s">
        <v>12</v>
      </c>
      <c r="F14102" t="s">
        <v>13</v>
      </c>
      <c r="G14102">
        <v>1</v>
      </c>
      <c r="H14102" s="1">
        <v>45734.239583333336</v>
      </c>
      <c r="I14102">
        <v>119.18904094577</v>
      </c>
      <c r="J14102" t="s">
        <v>14</v>
      </c>
      <c r="K14102">
        <f t="shared" si="440"/>
        <v>3</v>
      </c>
      <c r="L14102">
        <f t="shared" si="441"/>
        <v>5</v>
      </c>
      <c r="M14102">
        <v>0.25</v>
      </c>
    </row>
    <row r="14103" spans="1:13" x14ac:dyDescent="0.25">
      <c r="A14103" t="s">
        <v>23</v>
      </c>
      <c r="B14103" t="s">
        <v>9</v>
      </c>
      <c r="C14103" t="s">
        <v>10</v>
      </c>
      <c r="D14103" t="s">
        <v>15</v>
      </c>
      <c r="E14103" t="s">
        <v>12</v>
      </c>
      <c r="F14103" t="s">
        <v>13</v>
      </c>
      <c r="G14103">
        <v>1</v>
      </c>
      <c r="H14103" s="1">
        <v>45735.229166666664</v>
      </c>
      <c r="I14103">
        <v>34.895522180733799</v>
      </c>
      <c r="J14103" t="s">
        <v>14</v>
      </c>
      <c r="K14103">
        <f t="shared" si="440"/>
        <v>3</v>
      </c>
      <c r="L14103">
        <f t="shared" si="441"/>
        <v>5</v>
      </c>
      <c r="M14103">
        <v>0.25</v>
      </c>
    </row>
    <row r="14104" spans="1:13" x14ac:dyDescent="0.25">
      <c r="A14104" t="s">
        <v>23</v>
      </c>
      <c r="B14104" t="s">
        <v>9</v>
      </c>
      <c r="C14104" t="s">
        <v>10</v>
      </c>
      <c r="D14104" t="s">
        <v>15</v>
      </c>
      <c r="E14104" t="s">
        <v>12</v>
      </c>
      <c r="F14104" t="s">
        <v>13</v>
      </c>
      <c r="G14104">
        <v>1</v>
      </c>
      <c r="H14104" s="1">
        <v>45735.239583333336</v>
      </c>
      <c r="I14104">
        <v>187.09537133115899</v>
      </c>
      <c r="J14104" t="s">
        <v>14</v>
      </c>
      <c r="K14104">
        <f t="shared" si="440"/>
        <v>3</v>
      </c>
      <c r="L14104">
        <f t="shared" si="441"/>
        <v>5</v>
      </c>
      <c r="M14104">
        <v>0.25</v>
      </c>
    </row>
    <row r="14105" spans="1:13" x14ac:dyDescent="0.25">
      <c r="A14105" t="s">
        <v>23</v>
      </c>
      <c r="B14105" t="s">
        <v>9</v>
      </c>
      <c r="C14105" t="s">
        <v>10</v>
      </c>
      <c r="D14105" t="s">
        <v>15</v>
      </c>
      <c r="E14105" t="s">
        <v>12</v>
      </c>
      <c r="F14105" t="s">
        <v>13</v>
      </c>
      <c r="G14105">
        <v>1</v>
      </c>
      <c r="H14105" s="1">
        <v>45735.28125</v>
      </c>
      <c r="I14105">
        <v>5.21455932552061</v>
      </c>
      <c r="J14105" t="s">
        <v>14</v>
      </c>
      <c r="K14105">
        <f t="shared" si="440"/>
        <v>3</v>
      </c>
      <c r="L14105">
        <f t="shared" si="441"/>
        <v>6</v>
      </c>
      <c r="M14105">
        <v>0.25</v>
      </c>
    </row>
    <row r="14106" spans="1:13" x14ac:dyDescent="0.25">
      <c r="A14106" t="s">
        <v>23</v>
      </c>
      <c r="B14106" t="s">
        <v>9</v>
      </c>
      <c r="C14106" t="s">
        <v>10</v>
      </c>
      <c r="D14106" t="s">
        <v>15</v>
      </c>
      <c r="E14106" t="s">
        <v>12</v>
      </c>
      <c r="F14106" t="s">
        <v>13</v>
      </c>
      <c r="G14106">
        <v>1</v>
      </c>
      <c r="H14106" s="1">
        <v>45735.770833333336</v>
      </c>
      <c r="I14106">
        <v>10.468218933846501</v>
      </c>
      <c r="J14106" t="s">
        <v>14</v>
      </c>
      <c r="K14106">
        <f t="shared" si="440"/>
        <v>3</v>
      </c>
      <c r="L14106">
        <f t="shared" si="441"/>
        <v>18</v>
      </c>
      <c r="M14106">
        <v>0.25</v>
      </c>
    </row>
    <row r="14107" spans="1:13" x14ac:dyDescent="0.25">
      <c r="A14107" t="s">
        <v>23</v>
      </c>
      <c r="B14107" t="s">
        <v>9</v>
      </c>
      <c r="C14107" t="s">
        <v>10</v>
      </c>
      <c r="D14107" t="s">
        <v>15</v>
      </c>
      <c r="E14107" t="s">
        <v>12</v>
      </c>
      <c r="F14107" t="s">
        <v>13</v>
      </c>
      <c r="G14107">
        <v>1</v>
      </c>
      <c r="H14107" s="1">
        <v>45735.78125</v>
      </c>
      <c r="I14107">
        <v>70.4555664459415</v>
      </c>
      <c r="J14107" t="s">
        <v>14</v>
      </c>
      <c r="K14107">
        <f t="shared" si="440"/>
        <v>3</v>
      </c>
      <c r="L14107">
        <f t="shared" si="441"/>
        <v>18</v>
      </c>
      <c r="M14107">
        <v>0.25</v>
      </c>
    </row>
    <row r="14108" spans="1:13" x14ac:dyDescent="0.25">
      <c r="A14108" t="s">
        <v>23</v>
      </c>
      <c r="B14108" t="s">
        <v>9</v>
      </c>
      <c r="C14108" t="s">
        <v>10</v>
      </c>
      <c r="D14108" t="s">
        <v>15</v>
      </c>
      <c r="E14108" t="s">
        <v>12</v>
      </c>
      <c r="F14108" t="s">
        <v>13</v>
      </c>
      <c r="G14108">
        <v>1</v>
      </c>
      <c r="H14108" s="1">
        <v>45735.791666666664</v>
      </c>
      <c r="I14108">
        <v>3.91589638303358</v>
      </c>
      <c r="J14108" t="s">
        <v>14</v>
      </c>
      <c r="K14108">
        <f t="shared" si="440"/>
        <v>3</v>
      </c>
      <c r="L14108">
        <f t="shared" si="441"/>
        <v>19</v>
      </c>
      <c r="M14108">
        <v>0.25</v>
      </c>
    </row>
    <row r="14109" spans="1:13" x14ac:dyDescent="0.25">
      <c r="A14109" t="s">
        <v>23</v>
      </c>
      <c r="B14109" t="s">
        <v>9</v>
      </c>
      <c r="C14109" t="s">
        <v>10</v>
      </c>
      <c r="D14109" t="s">
        <v>15</v>
      </c>
      <c r="E14109" t="s">
        <v>12</v>
      </c>
      <c r="F14109" t="s">
        <v>13</v>
      </c>
      <c r="G14109">
        <v>1</v>
      </c>
      <c r="H14109" s="1">
        <v>45736.197916666664</v>
      </c>
      <c r="I14109">
        <v>0.51172019800333102</v>
      </c>
      <c r="J14109" t="s">
        <v>14</v>
      </c>
      <c r="K14109">
        <f t="shared" si="440"/>
        <v>3</v>
      </c>
      <c r="L14109">
        <f t="shared" si="441"/>
        <v>4</v>
      </c>
      <c r="M14109">
        <v>0.25</v>
      </c>
    </row>
    <row r="14110" spans="1:13" x14ac:dyDescent="0.25">
      <c r="A14110" t="s">
        <v>23</v>
      </c>
      <c r="B14110" t="s">
        <v>9</v>
      </c>
      <c r="C14110" t="s">
        <v>10</v>
      </c>
      <c r="D14110" t="s">
        <v>15</v>
      </c>
      <c r="E14110" t="s">
        <v>12</v>
      </c>
      <c r="F14110" t="s">
        <v>13</v>
      </c>
      <c r="G14110">
        <v>1</v>
      </c>
      <c r="H14110" s="1">
        <v>45736.229166666664</v>
      </c>
      <c r="I14110">
        <v>14.6803295642991</v>
      </c>
      <c r="J14110" t="s">
        <v>14</v>
      </c>
      <c r="K14110">
        <f t="shared" si="440"/>
        <v>3</v>
      </c>
      <c r="L14110">
        <f t="shared" si="441"/>
        <v>5</v>
      </c>
      <c r="M14110">
        <v>0.25</v>
      </c>
    </row>
    <row r="14111" spans="1:13" x14ac:dyDescent="0.25">
      <c r="A14111" t="s">
        <v>23</v>
      </c>
      <c r="B14111" t="s">
        <v>9</v>
      </c>
      <c r="C14111" t="s">
        <v>10</v>
      </c>
      <c r="D14111" t="s">
        <v>15</v>
      </c>
      <c r="E14111" t="s">
        <v>12</v>
      </c>
      <c r="F14111" t="s">
        <v>13</v>
      </c>
      <c r="G14111">
        <v>1</v>
      </c>
      <c r="H14111" s="1">
        <v>45736.239583333336</v>
      </c>
      <c r="I14111">
        <v>132.71387675306499</v>
      </c>
      <c r="J14111" t="s">
        <v>14</v>
      </c>
      <c r="K14111">
        <f t="shared" si="440"/>
        <v>3</v>
      </c>
      <c r="L14111">
        <f t="shared" si="441"/>
        <v>5</v>
      </c>
      <c r="M14111">
        <v>0.25</v>
      </c>
    </row>
    <row r="14112" spans="1:13" x14ac:dyDescent="0.25">
      <c r="A14112" t="s">
        <v>23</v>
      </c>
      <c r="B14112" t="s">
        <v>9</v>
      </c>
      <c r="C14112" t="s">
        <v>10</v>
      </c>
      <c r="D14112" t="s">
        <v>15</v>
      </c>
      <c r="E14112" t="s">
        <v>12</v>
      </c>
      <c r="F14112" t="s">
        <v>13</v>
      </c>
      <c r="G14112">
        <v>1</v>
      </c>
      <c r="H14112" s="1">
        <v>45737.1875</v>
      </c>
      <c r="I14112">
        <v>23.560720004278899</v>
      </c>
      <c r="J14112" t="s">
        <v>14</v>
      </c>
      <c r="K14112">
        <f t="shared" si="440"/>
        <v>3</v>
      </c>
      <c r="L14112">
        <f t="shared" si="441"/>
        <v>4</v>
      </c>
      <c r="M14112">
        <v>0.25</v>
      </c>
    </row>
    <row r="14113" spans="1:13" x14ac:dyDescent="0.25">
      <c r="A14113" t="s">
        <v>23</v>
      </c>
      <c r="B14113" t="s">
        <v>9</v>
      </c>
      <c r="C14113" t="s">
        <v>10</v>
      </c>
      <c r="D14113" t="s">
        <v>15</v>
      </c>
      <c r="E14113" t="s">
        <v>12</v>
      </c>
      <c r="F14113" t="s">
        <v>13</v>
      </c>
      <c r="G14113">
        <v>1</v>
      </c>
      <c r="H14113" s="1">
        <v>45737.229166666664</v>
      </c>
      <c r="I14113">
        <v>40.3924140833956</v>
      </c>
      <c r="J14113" t="s">
        <v>14</v>
      </c>
      <c r="K14113">
        <f t="shared" si="440"/>
        <v>3</v>
      </c>
      <c r="L14113">
        <f t="shared" si="441"/>
        <v>5</v>
      </c>
      <c r="M14113">
        <v>0.25</v>
      </c>
    </row>
    <row r="14114" spans="1:13" x14ac:dyDescent="0.25">
      <c r="A14114" t="s">
        <v>23</v>
      </c>
      <c r="B14114" t="s">
        <v>9</v>
      </c>
      <c r="C14114" t="s">
        <v>10</v>
      </c>
      <c r="D14114" t="s">
        <v>15</v>
      </c>
      <c r="E14114" t="s">
        <v>12</v>
      </c>
      <c r="F14114" t="s">
        <v>13</v>
      </c>
      <c r="G14114">
        <v>1</v>
      </c>
      <c r="H14114" s="1">
        <v>45737.239583333336</v>
      </c>
      <c r="I14114">
        <v>127.015244719084</v>
      </c>
      <c r="J14114" t="s">
        <v>14</v>
      </c>
      <c r="K14114">
        <f t="shared" si="440"/>
        <v>3</v>
      </c>
      <c r="L14114">
        <f t="shared" si="441"/>
        <v>5</v>
      </c>
      <c r="M14114">
        <v>0.25</v>
      </c>
    </row>
    <row r="14115" spans="1:13" x14ac:dyDescent="0.25">
      <c r="A14115" t="s">
        <v>23</v>
      </c>
      <c r="B14115" t="s">
        <v>9</v>
      </c>
      <c r="C14115" t="s">
        <v>10</v>
      </c>
      <c r="D14115" t="s">
        <v>15</v>
      </c>
      <c r="E14115" t="s">
        <v>12</v>
      </c>
      <c r="F14115" t="s">
        <v>13</v>
      </c>
      <c r="G14115">
        <v>1</v>
      </c>
      <c r="H14115" s="1">
        <v>45737.635416666664</v>
      </c>
      <c r="I14115">
        <v>64.593430642118093</v>
      </c>
      <c r="J14115" t="s">
        <v>14</v>
      </c>
      <c r="K14115">
        <f t="shared" si="440"/>
        <v>3</v>
      </c>
      <c r="L14115">
        <f t="shared" si="441"/>
        <v>15</v>
      </c>
      <c r="M14115">
        <v>0.25</v>
      </c>
    </row>
    <row r="14116" spans="1:13" x14ac:dyDescent="0.25">
      <c r="A14116" t="s">
        <v>23</v>
      </c>
      <c r="B14116" t="s">
        <v>9</v>
      </c>
      <c r="C14116" t="s">
        <v>10</v>
      </c>
      <c r="D14116" t="s">
        <v>15</v>
      </c>
      <c r="E14116" t="s">
        <v>12</v>
      </c>
      <c r="F14116" t="s">
        <v>13</v>
      </c>
      <c r="G14116">
        <v>1</v>
      </c>
      <c r="H14116" s="1">
        <v>45737.645833333336</v>
      </c>
      <c r="I14116">
        <v>7.1480352835345702</v>
      </c>
      <c r="J14116" t="s">
        <v>14</v>
      </c>
      <c r="K14116">
        <f t="shared" si="440"/>
        <v>3</v>
      </c>
      <c r="L14116">
        <f t="shared" si="441"/>
        <v>15</v>
      </c>
      <c r="M14116">
        <v>0.25</v>
      </c>
    </row>
    <row r="14117" spans="1:13" x14ac:dyDescent="0.25">
      <c r="A14117" t="s">
        <v>23</v>
      </c>
      <c r="B14117" t="s">
        <v>9</v>
      </c>
      <c r="C14117" t="s">
        <v>10</v>
      </c>
      <c r="D14117" t="s">
        <v>15</v>
      </c>
      <c r="E14117" t="s">
        <v>12</v>
      </c>
      <c r="F14117" t="s">
        <v>13</v>
      </c>
      <c r="G14117">
        <v>1</v>
      </c>
      <c r="H14117" s="1">
        <v>45737.65625</v>
      </c>
      <c r="I14117">
        <v>74.702639924952905</v>
      </c>
      <c r="J14117" t="s">
        <v>14</v>
      </c>
      <c r="K14117">
        <f t="shared" si="440"/>
        <v>3</v>
      </c>
      <c r="L14117">
        <f t="shared" si="441"/>
        <v>15</v>
      </c>
      <c r="M14117">
        <v>0.25</v>
      </c>
    </row>
    <row r="14118" spans="1:13" x14ac:dyDescent="0.25">
      <c r="A14118" t="s">
        <v>23</v>
      </c>
      <c r="B14118" t="s">
        <v>9</v>
      </c>
      <c r="C14118" t="s">
        <v>10</v>
      </c>
      <c r="D14118" t="s">
        <v>15</v>
      </c>
      <c r="E14118" t="s">
        <v>12</v>
      </c>
      <c r="F14118" t="s">
        <v>13</v>
      </c>
      <c r="G14118">
        <v>1</v>
      </c>
      <c r="H14118" s="1">
        <v>45737.708333333336</v>
      </c>
      <c r="I14118">
        <v>17.400347829966801</v>
      </c>
      <c r="J14118" t="s">
        <v>14</v>
      </c>
      <c r="K14118">
        <f t="shared" si="440"/>
        <v>3</v>
      </c>
      <c r="L14118">
        <f t="shared" si="441"/>
        <v>17</v>
      </c>
      <c r="M14118">
        <v>0.25</v>
      </c>
    </row>
    <row r="14119" spans="1:13" x14ac:dyDescent="0.25">
      <c r="A14119" t="s">
        <v>23</v>
      </c>
      <c r="B14119" t="s">
        <v>9</v>
      </c>
      <c r="C14119" t="s">
        <v>10</v>
      </c>
      <c r="D14119" t="s">
        <v>15</v>
      </c>
      <c r="E14119" t="s">
        <v>12</v>
      </c>
      <c r="F14119" t="s">
        <v>13</v>
      </c>
      <c r="G14119">
        <v>1</v>
      </c>
      <c r="H14119" s="1">
        <v>45737.729166666664</v>
      </c>
      <c r="I14119">
        <v>28.344131809281102</v>
      </c>
      <c r="J14119" t="s">
        <v>14</v>
      </c>
      <c r="K14119">
        <f t="shared" si="440"/>
        <v>3</v>
      </c>
      <c r="L14119">
        <f t="shared" si="441"/>
        <v>17</v>
      </c>
      <c r="M14119">
        <v>0.25</v>
      </c>
    </row>
    <row r="14120" spans="1:13" x14ac:dyDescent="0.25">
      <c r="A14120" t="s">
        <v>23</v>
      </c>
      <c r="B14120" t="s">
        <v>9</v>
      </c>
      <c r="C14120" t="s">
        <v>10</v>
      </c>
      <c r="D14120" t="s">
        <v>15</v>
      </c>
      <c r="E14120" t="s">
        <v>12</v>
      </c>
      <c r="F14120" t="s">
        <v>13</v>
      </c>
      <c r="G14120">
        <v>1</v>
      </c>
      <c r="H14120" s="1">
        <v>45737.791666666664</v>
      </c>
      <c r="I14120">
        <v>9.9098900188797394</v>
      </c>
      <c r="J14120" t="s">
        <v>14</v>
      </c>
      <c r="K14120">
        <f t="shared" si="440"/>
        <v>3</v>
      </c>
      <c r="L14120">
        <f t="shared" si="441"/>
        <v>19</v>
      </c>
      <c r="M14120">
        <v>0.25</v>
      </c>
    </row>
    <row r="14121" spans="1:13" x14ac:dyDescent="0.25">
      <c r="A14121" t="s">
        <v>23</v>
      </c>
      <c r="B14121" t="s">
        <v>9</v>
      </c>
      <c r="C14121" t="s">
        <v>10</v>
      </c>
      <c r="D14121" t="s">
        <v>15</v>
      </c>
      <c r="E14121" t="s">
        <v>12</v>
      </c>
      <c r="F14121" t="s">
        <v>13</v>
      </c>
      <c r="G14121">
        <v>1</v>
      </c>
      <c r="H14121" s="1">
        <v>45737.916666666664</v>
      </c>
      <c r="I14121">
        <v>21.7003455034247</v>
      </c>
      <c r="J14121" t="s">
        <v>14</v>
      </c>
      <c r="K14121">
        <f t="shared" si="440"/>
        <v>3</v>
      </c>
      <c r="L14121">
        <f t="shared" si="441"/>
        <v>22</v>
      </c>
      <c r="M14121">
        <v>0.25</v>
      </c>
    </row>
    <row r="14122" spans="1:13" x14ac:dyDescent="0.25">
      <c r="A14122" t="s">
        <v>23</v>
      </c>
      <c r="B14122" t="s">
        <v>9</v>
      </c>
      <c r="C14122" t="s">
        <v>10</v>
      </c>
      <c r="D14122" t="s">
        <v>15</v>
      </c>
      <c r="E14122" t="s">
        <v>12</v>
      </c>
      <c r="F14122" t="s">
        <v>13</v>
      </c>
      <c r="G14122">
        <v>1</v>
      </c>
      <c r="H14122" s="1">
        <v>45738.229166666664</v>
      </c>
      <c r="I14122">
        <v>27.391556124194</v>
      </c>
      <c r="J14122" t="s">
        <v>14</v>
      </c>
      <c r="K14122">
        <f t="shared" si="440"/>
        <v>3</v>
      </c>
      <c r="L14122">
        <f t="shared" si="441"/>
        <v>5</v>
      </c>
      <c r="M14122">
        <v>0.25</v>
      </c>
    </row>
    <row r="14123" spans="1:13" x14ac:dyDescent="0.25">
      <c r="A14123" t="s">
        <v>23</v>
      </c>
      <c r="B14123" t="s">
        <v>9</v>
      </c>
      <c r="C14123" t="s">
        <v>10</v>
      </c>
      <c r="D14123" t="s">
        <v>15</v>
      </c>
      <c r="E14123" t="s">
        <v>12</v>
      </c>
      <c r="F14123" t="s">
        <v>13</v>
      </c>
      <c r="G14123">
        <v>1</v>
      </c>
      <c r="H14123" s="1">
        <v>45738.239583333336</v>
      </c>
      <c r="I14123">
        <v>62.577659902884903</v>
      </c>
      <c r="J14123" t="s">
        <v>14</v>
      </c>
      <c r="K14123">
        <f t="shared" si="440"/>
        <v>3</v>
      </c>
      <c r="L14123">
        <f t="shared" si="441"/>
        <v>5</v>
      </c>
      <c r="M14123">
        <v>0.25</v>
      </c>
    </row>
    <row r="14124" spans="1:13" x14ac:dyDescent="0.25">
      <c r="A14124" t="s">
        <v>23</v>
      </c>
      <c r="B14124" t="s">
        <v>9</v>
      </c>
      <c r="C14124" t="s">
        <v>10</v>
      </c>
      <c r="D14124" t="s">
        <v>15</v>
      </c>
      <c r="E14124" t="s">
        <v>12</v>
      </c>
      <c r="F14124" t="s">
        <v>13</v>
      </c>
      <c r="G14124">
        <v>1</v>
      </c>
      <c r="H14124" s="1">
        <v>45738.270833333336</v>
      </c>
      <c r="I14124">
        <v>21.178671839048999</v>
      </c>
      <c r="J14124" t="s">
        <v>14</v>
      </c>
      <c r="K14124">
        <f t="shared" si="440"/>
        <v>3</v>
      </c>
      <c r="L14124">
        <f t="shared" si="441"/>
        <v>6</v>
      </c>
      <c r="M14124">
        <v>0.25</v>
      </c>
    </row>
    <row r="14125" spans="1:13" x14ac:dyDescent="0.25">
      <c r="A14125" t="s">
        <v>23</v>
      </c>
      <c r="B14125" t="s">
        <v>9</v>
      </c>
      <c r="C14125" t="s">
        <v>10</v>
      </c>
      <c r="D14125" t="s">
        <v>15</v>
      </c>
      <c r="E14125" t="s">
        <v>12</v>
      </c>
      <c r="F14125" t="s">
        <v>13</v>
      </c>
      <c r="G14125">
        <v>1</v>
      </c>
      <c r="H14125" s="1">
        <v>45738.28125</v>
      </c>
      <c r="I14125">
        <v>48.712342484437599</v>
      </c>
      <c r="J14125" t="s">
        <v>14</v>
      </c>
      <c r="K14125">
        <f t="shared" si="440"/>
        <v>3</v>
      </c>
      <c r="L14125">
        <f t="shared" si="441"/>
        <v>6</v>
      </c>
      <c r="M14125">
        <v>0.25</v>
      </c>
    </row>
    <row r="14126" spans="1:13" x14ac:dyDescent="0.25">
      <c r="A14126" t="s">
        <v>23</v>
      </c>
      <c r="B14126" t="s">
        <v>9</v>
      </c>
      <c r="C14126" t="s">
        <v>10</v>
      </c>
      <c r="D14126" t="s">
        <v>15</v>
      </c>
      <c r="E14126" t="s">
        <v>12</v>
      </c>
      <c r="F14126" t="s">
        <v>13</v>
      </c>
      <c r="G14126">
        <v>1</v>
      </c>
      <c r="H14126" s="1">
        <v>45738.770833333336</v>
      </c>
      <c r="I14126">
        <v>12.4800380710523</v>
      </c>
      <c r="J14126" t="s">
        <v>14</v>
      </c>
      <c r="K14126">
        <f t="shared" si="440"/>
        <v>3</v>
      </c>
      <c r="L14126">
        <f t="shared" si="441"/>
        <v>18</v>
      </c>
      <c r="M14126">
        <v>0.25</v>
      </c>
    </row>
    <row r="14127" spans="1:13" x14ac:dyDescent="0.25">
      <c r="A14127" t="s">
        <v>23</v>
      </c>
      <c r="B14127" t="s">
        <v>9</v>
      </c>
      <c r="C14127" t="s">
        <v>10</v>
      </c>
      <c r="D14127" t="s">
        <v>15</v>
      </c>
      <c r="E14127" t="s">
        <v>12</v>
      </c>
      <c r="F14127" t="s">
        <v>13</v>
      </c>
      <c r="G14127">
        <v>1</v>
      </c>
      <c r="H14127" s="1">
        <v>45738.78125</v>
      </c>
      <c r="I14127">
        <v>54.095577650000003</v>
      </c>
      <c r="J14127" t="s">
        <v>14</v>
      </c>
      <c r="K14127">
        <f t="shared" si="440"/>
        <v>3</v>
      </c>
      <c r="L14127">
        <f t="shared" si="441"/>
        <v>18</v>
      </c>
      <c r="M14127">
        <v>0.25</v>
      </c>
    </row>
    <row r="14128" spans="1:13" x14ac:dyDescent="0.25">
      <c r="A14128" t="s">
        <v>23</v>
      </c>
      <c r="B14128" t="s">
        <v>9</v>
      </c>
      <c r="C14128" t="s">
        <v>10</v>
      </c>
      <c r="D14128" t="s">
        <v>15</v>
      </c>
      <c r="E14128" t="s">
        <v>12</v>
      </c>
      <c r="F14128" t="s">
        <v>13</v>
      </c>
      <c r="G14128">
        <v>1</v>
      </c>
      <c r="H14128" s="1">
        <v>45739.197916666664</v>
      </c>
      <c r="I14128">
        <v>8.3517895839388192</v>
      </c>
      <c r="J14128" t="s">
        <v>14</v>
      </c>
      <c r="K14128">
        <f t="shared" si="440"/>
        <v>3</v>
      </c>
      <c r="L14128">
        <f t="shared" si="441"/>
        <v>4</v>
      </c>
      <c r="M14128">
        <v>0.25</v>
      </c>
    </row>
    <row r="14129" spans="1:13" x14ac:dyDescent="0.25">
      <c r="A14129" t="s">
        <v>23</v>
      </c>
      <c r="B14129" t="s">
        <v>9</v>
      </c>
      <c r="C14129" t="s">
        <v>10</v>
      </c>
      <c r="D14129" t="s">
        <v>15</v>
      </c>
      <c r="E14129" t="s">
        <v>12</v>
      </c>
      <c r="F14129" t="s">
        <v>13</v>
      </c>
      <c r="G14129">
        <v>1</v>
      </c>
      <c r="H14129" s="1">
        <v>45739.78125</v>
      </c>
      <c r="I14129">
        <v>16.574077167624001</v>
      </c>
      <c r="J14129" t="s">
        <v>14</v>
      </c>
      <c r="K14129">
        <f t="shared" si="440"/>
        <v>3</v>
      </c>
      <c r="L14129">
        <f t="shared" si="441"/>
        <v>18</v>
      </c>
      <c r="M14129">
        <v>0.25</v>
      </c>
    </row>
    <row r="14130" spans="1:13" x14ac:dyDescent="0.25">
      <c r="A14130" t="s">
        <v>23</v>
      </c>
      <c r="B14130" t="s">
        <v>9</v>
      </c>
      <c r="C14130" t="s">
        <v>10</v>
      </c>
      <c r="D14130" t="s">
        <v>15</v>
      </c>
      <c r="E14130" t="s">
        <v>12</v>
      </c>
      <c r="F14130" t="s">
        <v>13</v>
      </c>
      <c r="G14130">
        <v>1</v>
      </c>
      <c r="H14130" s="1">
        <v>45740.197916666664</v>
      </c>
      <c r="I14130">
        <v>0.57307702101223901</v>
      </c>
      <c r="J14130" t="s">
        <v>14</v>
      </c>
      <c r="K14130">
        <f t="shared" si="440"/>
        <v>3</v>
      </c>
      <c r="L14130">
        <f t="shared" si="441"/>
        <v>4</v>
      </c>
      <c r="M14130">
        <v>0.25</v>
      </c>
    </row>
    <row r="14131" spans="1:13" x14ac:dyDescent="0.25">
      <c r="A14131" t="s">
        <v>23</v>
      </c>
      <c r="B14131" t="s">
        <v>9</v>
      </c>
      <c r="C14131" t="s">
        <v>10</v>
      </c>
      <c r="D14131" t="s">
        <v>15</v>
      </c>
      <c r="E14131" t="s">
        <v>12</v>
      </c>
      <c r="F14131" t="s">
        <v>13</v>
      </c>
      <c r="G14131">
        <v>1</v>
      </c>
      <c r="H14131" s="1">
        <v>45740.229166666664</v>
      </c>
      <c r="I14131">
        <v>20.572817483774902</v>
      </c>
      <c r="J14131" t="s">
        <v>14</v>
      </c>
      <c r="K14131">
        <f t="shared" si="440"/>
        <v>3</v>
      </c>
      <c r="L14131">
        <f t="shared" si="441"/>
        <v>5</v>
      </c>
      <c r="M14131">
        <v>0.25</v>
      </c>
    </row>
    <row r="14132" spans="1:13" x14ac:dyDescent="0.25">
      <c r="A14132" t="s">
        <v>23</v>
      </c>
      <c r="B14132" t="s">
        <v>9</v>
      </c>
      <c r="C14132" t="s">
        <v>10</v>
      </c>
      <c r="D14132" t="s">
        <v>15</v>
      </c>
      <c r="E14132" t="s">
        <v>12</v>
      </c>
      <c r="F14132" t="s">
        <v>13</v>
      </c>
      <c r="G14132">
        <v>1</v>
      </c>
      <c r="H14132" s="1">
        <v>45740.239583333336</v>
      </c>
      <c r="I14132">
        <v>142.88340837136201</v>
      </c>
      <c r="J14132" t="s">
        <v>14</v>
      </c>
      <c r="K14132">
        <f t="shared" si="440"/>
        <v>3</v>
      </c>
      <c r="L14132">
        <f t="shared" si="441"/>
        <v>5</v>
      </c>
      <c r="M14132">
        <v>0.25</v>
      </c>
    </row>
    <row r="14133" spans="1:13" x14ac:dyDescent="0.25">
      <c r="A14133" t="s">
        <v>23</v>
      </c>
      <c r="B14133" t="s">
        <v>9</v>
      </c>
      <c r="C14133" t="s">
        <v>10</v>
      </c>
      <c r="D14133" t="s">
        <v>15</v>
      </c>
      <c r="E14133" t="s">
        <v>12</v>
      </c>
      <c r="F14133" t="s">
        <v>13</v>
      </c>
      <c r="G14133">
        <v>1</v>
      </c>
      <c r="H14133" s="1">
        <v>45740.260416666664</v>
      </c>
      <c r="I14133">
        <v>6.1799708958344004</v>
      </c>
      <c r="J14133" t="s">
        <v>14</v>
      </c>
      <c r="K14133">
        <f t="shared" si="440"/>
        <v>3</v>
      </c>
      <c r="L14133">
        <f t="shared" si="441"/>
        <v>6</v>
      </c>
      <c r="M14133">
        <v>0.25</v>
      </c>
    </row>
    <row r="14134" spans="1:13" x14ac:dyDescent="0.25">
      <c r="A14134" t="s">
        <v>23</v>
      </c>
      <c r="B14134" t="s">
        <v>9</v>
      </c>
      <c r="C14134" t="s">
        <v>10</v>
      </c>
      <c r="D14134" t="s">
        <v>15</v>
      </c>
      <c r="E14134" t="s">
        <v>12</v>
      </c>
      <c r="F14134" t="s">
        <v>13</v>
      </c>
      <c r="G14134">
        <v>1</v>
      </c>
      <c r="H14134" s="1">
        <v>45740.697916666664</v>
      </c>
      <c r="I14134">
        <v>21.340850858492701</v>
      </c>
      <c r="J14134" t="s">
        <v>14</v>
      </c>
      <c r="K14134">
        <f t="shared" si="440"/>
        <v>3</v>
      </c>
      <c r="L14134">
        <f t="shared" si="441"/>
        <v>16</v>
      </c>
      <c r="M14134">
        <v>0.25</v>
      </c>
    </row>
    <row r="14135" spans="1:13" x14ac:dyDescent="0.25">
      <c r="A14135" t="s">
        <v>23</v>
      </c>
      <c r="B14135" t="s">
        <v>9</v>
      </c>
      <c r="C14135" t="s">
        <v>10</v>
      </c>
      <c r="D14135" t="s">
        <v>15</v>
      </c>
      <c r="E14135" t="s">
        <v>12</v>
      </c>
      <c r="F14135" t="s">
        <v>13</v>
      </c>
      <c r="G14135">
        <v>1</v>
      </c>
      <c r="H14135" s="1">
        <v>45740.708333333336</v>
      </c>
      <c r="I14135">
        <v>35.6262942475174</v>
      </c>
      <c r="J14135" t="s">
        <v>14</v>
      </c>
      <c r="K14135">
        <f t="shared" si="440"/>
        <v>3</v>
      </c>
      <c r="L14135">
        <f t="shared" si="441"/>
        <v>17</v>
      </c>
      <c r="M14135">
        <v>0.25</v>
      </c>
    </row>
    <row r="14136" spans="1:13" x14ac:dyDescent="0.25">
      <c r="A14136" t="s">
        <v>23</v>
      </c>
      <c r="B14136" t="s">
        <v>9</v>
      </c>
      <c r="C14136" t="s">
        <v>10</v>
      </c>
      <c r="D14136" t="s">
        <v>15</v>
      </c>
      <c r="E14136" t="s">
        <v>12</v>
      </c>
      <c r="F14136" t="s">
        <v>13</v>
      </c>
      <c r="G14136">
        <v>1</v>
      </c>
      <c r="H14136" s="1">
        <v>45740.71875</v>
      </c>
      <c r="I14136">
        <v>1.2323398365406899</v>
      </c>
      <c r="J14136" t="s">
        <v>14</v>
      </c>
      <c r="K14136">
        <f t="shared" si="440"/>
        <v>3</v>
      </c>
      <c r="L14136">
        <f t="shared" si="441"/>
        <v>17</v>
      </c>
      <c r="M14136">
        <v>0.25</v>
      </c>
    </row>
    <row r="14137" spans="1:13" x14ac:dyDescent="0.25">
      <c r="A14137" t="s">
        <v>23</v>
      </c>
      <c r="B14137" t="s">
        <v>9</v>
      </c>
      <c r="C14137" t="s">
        <v>10</v>
      </c>
      <c r="D14137" t="s">
        <v>15</v>
      </c>
      <c r="E14137" t="s">
        <v>12</v>
      </c>
      <c r="F14137" t="s">
        <v>13</v>
      </c>
      <c r="G14137">
        <v>1</v>
      </c>
      <c r="H14137" s="1">
        <v>45741.229166666664</v>
      </c>
      <c r="I14137">
        <v>24.400873722618101</v>
      </c>
      <c r="J14137" t="s">
        <v>14</v>
      </c>
      <c r="K14137">
        <f t="shared" si="440"/>
        <v>3</v>
      </c>
      <c r="L14137">
        <f t="shared" si="441"/>
        <v>5</v>
      </c>
      <c r="M14137">
        <v>0.25</v>
      </c>
    </row>
    <row r="14138" spans="1:13" x14ac:dyDescent="0.25">
      <c r="A14138" t="s">
        <v>23</v>
      </c>
      <c r="B14138" t="s">
        <v>9</v>
      </c>
      <c r="C14138" t="s">
        <v>10</v>
      </c>
      <c r="D14138" t="s">
        <v>15</v>
      </c>
      <c r="E14138" t="s">
        <v>12</v>
      </c>
      <c r="F14138" t="s">
        <v>13</v>
      </c>
      <c r="G14138">
        <v>1</v>
      </c>
      <c r="H14138" s="1">
        <v>45741.239583333336</v>
      </c>
      <c r="I14138">
        <v>111.299306442591</v>
      </c>
      <c r="J14138" t="s">
        <v>14</v>
      </c>
      <c r="K14138">
        <f t="shared" si="440"/>
        <v>3</v>
      </c>
      <c r="L14138">
        <f t="shared" si="441"/>
        <v>5</v>
      </c>
      <c r="M14138">
        <v>0.25</v>
      </c>
    </row>
    <row r="14139" spans="1:13" x14ac:dyDescent="0.25">
      <c r="A14139" t="s">
        <v>23</v>
      </c>
      <c r="B14139" t="s">
        <v>9</v>
      </c>
      <c r="C14139" t="s">
        <v>10</v>
      </c>
      <c r="D14139" t="s">
        <v>15</v>
      </c>
      <c r="E14139" t="s">
        <v>12</v>
      </c>
      <c r="F14139" t="s">
        <v>13</v>
      </c>
      <c r="G14139">
        <v>1</v>
      </c>
      <c r="H14139" s="1">
        <v>45741.78125</v>
      </c>
      <c r="I14139">
        <v>50.784642483205097</v>
      </c>
      <c r="J14139" t="s">
        <v>14</v>
      </c>
      <c r="K14139">
        <f t="shared" si="440"/>
        <v>3</v>
      </c>
      <c r="L14139">
        <f t="shared" si="441"/>
        <v>18</v>
      </c>
      <c r="M14139">
        <v>0.25</v>
      </c>
    </row>
    <row r="14140" spans="1:13" x14ac:dyDescent="0.25">
      <c r="A14140" t="s">
        <v>23</v>
      </c>
      <c r="B14140" t="s">
        <v>9</v>
      </c>
      <c r="C14140" t="s">
        <v>10</v>
      </c>
      <c r="D14140" t="s">
        <v>15</v>
      </c>
      <c r="E14140" t="s">
        <v>12</v>
      </c>
      <c r="F14140" t="s">
        <v>13</v>
      </c>
      <c r="G14140">
        <v>1</v>
      </c>
      <c r="H14140" s="1">
        <v>45742.229166666664</v>
      </c>
      <c r="I14140">
        <v>9.8633216099425205</v>
      </c>
      <c r="J14140" t="s">
        <v>14</v>
      </c>
      <c r="K14140">
        <f t="shared" si="440"/>
        <v>3</v>
      </c>
      <c r="L14140">
        <f t="shared" si="441"/>
        <v>5</v>
      </c>
      <c r="M14140">
        <v>0.25</v>
      </c>
    </row>
    <row r="14141" spans="1:13" x14ac:dyDescent="0.25">
      <c r="A14141" t="s">
        <v>23</v>
      </c>
      <c r="B14141" t="s">
        <v>9</v>
      </c>
      <c r="C14141" t="s">
        <v>10</v>
      </c>
      <c r="D14141" t="s">
        <v>15</v>
      </c>
      <c r="E14141" t="s">
        <v>12</v>
      </c>
      <c r="F14141" t="s">
        <v>13</v>
      </c>
      <c r="G14141">
        <v>1</v>
      </c>
      <c r="H14141" s="1">
        <v>45742.239583333336</v>
      </c>
      <c r="I14141">
        <v>110.022690464161</v>
      </c>
      <c r="J14141" t="s">
        <v>14</v>
      </c>
      <c r="K14141">
        <f t="shared" si="440"/>
        <v>3</v>
      </c>
      <c r="L14141">
        <f t="shared" si="441"/>
        <v>5</v>
      </c>
      <c r="M14141">
        <v>0.25</v>
      </c>
    </row>
    <row r="14142" spans="1:13" x14ac:dyDescent="0.25">
      <c r="A14142" t="s">
        <v>23</v>
      </c>
      <c r="B14142" t="s">
        <v>9</v>
      </c>
      <c r="C14142" t="s">
        <v>10</v>
      </c>
      <c r="D14142" t="s">
        <v>15</v>
      </c>
      <c r="E14142" t="s">
        <v>12</v>
      </c>
      <c r="F14142" t="s">
        <v>13</v>
      </c>
      <c r="G14142">
        <v>1</v>
      </c>
      <c r="H14142" s="1">
        <v>45742.625</v>
      </c>
      <c r="I14142">
        <v>2.0306938314284801</v>
      </c>
      <c r="J14142" t="s">
        <v>14</v>
      </c>
      <c r="K14142">
        <f t="shared" si="440"/>
        <v>3</v>
      </c>
      <c r="L14142">
        <f t="shared" si="441"/>
        <v>15</v>
      </c>
      <c r="M14142">
        <v>0.25</v>
      </c>
    </row>
    <row r="14143" spans="1:13" x14ac:dyDescent="0.25">
      <c r="A14143" t="s">
        <v>23</v>
      </c>
      <c r="B14143" t="s">
        <v>9</v>
      </c>
      <c r="C14143" t="s">
        <v>10</v>
      </c>
      <c r="D14143" t="s">
        <v>15</v>
      </c>
      <c r="E14143" t="s">
        <v>12</v>
      </c>
      <c r="F14143" t="s">
        <v>13</v>
      </c>
      <c r="G14143">
        <v>1</v>
      </c>
      <c r="H14143" s="1">
        <v>45742.791666666664</v>
      </c>
      <c r="I14143">
        <v>47.954561805381701</v>
      </c>
      <c r="J14143" t="s">
        <v>14</v>
      </c>
      <c r="K14143">
        <f t="shared" si="440"/>
        <v>3</v>
      </c>
      <c r="L14143">
        <f t="shared" si="441"/>
        <v>19</v>
      </c>
      <c r="M14143">
        <v>0.25</v>
      </c>
    </row>
    <row r="14144" spans="1:13" x14ac:dyDescent="0.25">
      <c r="A14144" t="s">
        <v>23</v>
      </c>
      <c r="B14144" t="s">
        <v>9</v>
      </c>
      <c r="C14144" t="s">
        <v>10</v>
      </c>
      <c r="D14144" t="s">
        <v>15</v>
      </c>
      <c r="E14144" t="s">
        <v>12</v>
      </c>
      <c r="F14144" t="s">
        <v>13</v>
      </c>
      <c r="G14144">
        <v>1</v>
      </c>
      <c r="H14144" s="1">
        <v>45743.708333333336</v>
      </c>
      <c r="I14144">
        <v>4.5547565781908501</v>
      </c>
      <c r="J14144" t="s">
        <v>14</v>
      </c>
      <c r="K14144">
        <f t="shared" si="440"/>
        <v>3</v>
      </c>
      <c r="L14144">
        <f t="shared" si="441"/>
        <v>17</v>
      </c>
      <c r="M14144">
        <v>0.25</v>
      </c>
    </row>
    <row r="14145" spans="1:13" x14ac:dyDescent="0.25">
      <c r="A14145" t="s">
        <v>23</v>
      </c>
      <c r="B14145" t="s">
        <v>9</v>
      </c>
      <c r="C14145" t="s">
        <v>10</v>
      </c>
      <c r="D14145" t="s">
        <v>15</v>
      </c>
      <c r="E14145" t="s">
        <v>12</v>
      </c>
      <c r="F14145" t="s">
        <v>13</v>
      </c>
      <c r="G14145">
        <v>1</v>
      </c>
      <c r="H14145" s="1">
        <v>45743.75</v>
      </c>
      <c r="I14145">
        <v>62.046225529415302</v>
      </c>
      <c r="J14145" t="s">
        <v>14</v>
      </c>
      <c r="K14145">
        <f t="shared" si="440"/>
        <v>3</v>
      </c>
      <c r="L14145">
        <f t="shared" si="441"/>
        <v>18</v>
      </c>
      <c r="M14145">
        <v>0.25</v>
      </c>
    </row>
    <row r="14146" spans="1:13" x14ac:dyDescent="0.25">
      <c r="A14146" t="s">
        <v>23</v>
      </c>
      <c r="B14146" t="s">
        <v>9</v>
      </c>
      <c r="C14146" t="s">
        <v>10</v>
      </c>
      <c r="D14146" t="s">
        <v>15</v>
      </c>
      <c r="E14146" t="s">
        <v>12</v>
      </c>
      <c r="F14146" t="s">
        <v>13</v>
      </c>
      <c r="G14146">
        <v>1</v>
      </c>
      <c r="H14146" s="1">
        <v>45743.760416666664</v>
      </c>
      <c r="I14146">
        <v>39.905322451400103</v>
      </c>
      <c r="J14146" t="s">
        <v>14</v>
      </c>
      <c r="K14146">
        <f t="shared" si="440"/>
        <v>3</v>
      </c>
      <c r="L14146">
        <f t="shared" si="441"/>
        <v>18</v>
      </c>
      <c r="M14146">
        <v>0.25</v>
      </c>
    </row>
    <row r="14147" spans="1:13" x14ac:dyDescent="0.25">
      <c r="A14147" t="s">
        <v>23</v>
      </c>
      <c r="B14147" t="s">
        <v>9</v>
      </c>
      <c r="C14147" t="s">
        <v>10</v>
      </c>
      <c r="D14147" t="s">
        <v>15</v>
      </c>
      <c r="E14147" t="s">
        <v>12</v>
      </c>
      <c r="F14147" t="s">
        <v>13</v>
      </c>
      <c r="G14147">
        <v>1</v>
      </c>
      <c r="H14147" s="1">
        <v>45743.770833333336</v>
      </c>
      <c r="I14147">
        <v>24.7644193733855</v>
      </c>
      <c r="J14147" t="s">
        <v>14</v>
      </c>
      <c r="K14147">
        <f t="shared" si="440"/>
        <v>3</v>
      </c>
      <c r="L14147">
        <f t="shared" si="441"/>
        <v>18</v>
      </c>
      <c r="M14147">
        <v>0.25</v>
      </c>
    </row>
    <row r="14148" spans="1:13" x14ac:dyDescent="0.25">
      <c r="A14148" t="s">
        <v>23</v>
      </c>
      <c r="B14148" t="s">
        <v>9</v>
      </c>
      <c r="C14148" t="s">
        <v>10</v>
      </c>
      <c r="D14148" t="s">
        <v>15</v>
      </c>
      <c r="E14148" t="s">
        <v>12</v>
      </c>
      <c r="F14148" t="s">
        <v>13</v>
      </c>
      <c r="G14148">
        <v>1</v>
      </c>
      <c r="H14148" s="1">
        <v>45743.78125</v>
      </c>
      <c r="I14148">
        <v>30.623516295370599</v>
      </c>
      <c r="J14148" t="s">
        <v>14</v>
      </c>
      <c r="K14148">
        <f t="shared" ref="K14148:K14211" si="442">MONTH(H14148)</f>
        <v>3</v>
      </c>
      <c r="L14148">
        <f t="shared" ref="L14148:L14211" si="443">HOUR(H14148)</f>
        <v>18</v>
      </c>
      <c r="M14148">
        <v>0.25</v>
      </c>
    </row>
    <row r="14149" spans="1:13" x14ac:dyDescent="0.25">
      <c r="A14149" t="s">
        <v>23</v>
      </c>
      <c r="B14149" t="s">
        <v>9</v>
      </c>
      <c r="C14149" t="s">
        <v>10</v>
      </c>
      <c r="D14149" t="s">
        <v>15</v>
      </c>
      <c r="E14149" t="s">
        <v>12</v>
      </c>
      <c r="F14149" t="s">
        <v>13</v>
      </c>
      <c r="G14149">
        <v>1</v>
      </c>
      <c r="H14149" s="1">
        <v>45744.28125</v>
      </c>
      <c r="I14149">
        <v>9.3210732870986099</v>
      </c>
      <c r="J14149" t="s">
        <v>14</v>
      </c>
      <c r="K14149">
        <f t="shared" si="442"/>
        <v>3</v>
      </c>
      <c r="L14149">
        <f t="shared" si="443"/>
        <v>6</v>
      </c>
      <c r="M14149">
        <v>0.25</v>
      </c>
    </row>
    <row r="14150" spans="1:13" x14ac:dyDescent="0.25">
      <c r="A14150" t="s">
        <v>23</v>
      </c>
      <c r="B14150" t="s">
        <v>9</v>
      </c>
      <c r="C14150" t="s">
        <v>10</v>
      </c>
      <c r="D14150" t="s">
        <v>15</v>
      </c>
      <c r="E14150" t="s">
        <v>12</v>
      </c>
      <c r="F14150" t="s">
        <v>13</v>
      </c>
      <c r="G14150">
        <v>1</v>
      </c>
      <c r="H14150" s="1">
        <v>45744.708333333336</v>
      </c>
      <c r="I14150">
        <v>54.6501701913419</v>
      </c>
      <c r="J14150" t="s">
        <v>14</v>
      </c>
      <c r="K14150">
        <f t="shared" si="442"/>
        <v>3</v>
      </c>
      <c r="L14150">
        <f t="shared" si="443"/>
        <v>17</v>
      </c>
      <c r="M14150">
        <v>0.25</v>
      </c>
    </row>
    <row r="14151" spans="1:13" x14ac:dyDescent="0.25">
      <c r="A14151" t="s">
        <v>23</v>
      </c>
      <c r="B14151" t="s">
        <v>9</v>
      </c>
      <c r="C14151" t="s">
        <v>10</v>
      </c>
      <c r="D14151" t="s">
        <v>15</v>
      </c>
      <c r="E14151" t="s">
        <v>12</v>
      </c>
      <c r="F14151" t="s">
        <v>13</v>
      </c>
      <c r="G14151">
        <v>1</v>
      </c>
      <c r="H14151" s="1">
        <v>45745.833333333336</v>
      </c>
      <c r="I14151">
        <v>78.392594181871999</v>
      </c>
      <c r="J14151" t="s">
        <v>14</v>
      </c>
      <c r="K14151">
        <f t="shared" si="442"/>
        <v>3</v>
      </c>
      <c r="L14151">
        <f t="shared" si="443"/>
        <v>20</v>
      </c>
      <c r="M14151">
        <v>0.25</v>
      </c>
    </row>
    <row r="14152" spans="1:13" x14ac:dyDescent="0.25">
      <c r="A14152" t="s">
        <v>23</v>
      </c>
      <c r="B14152" t="s">
        <v>9</v>
      </c>
      <c r="C14152" t="s">
        <v>10</v>
      </c>
      <c r="D14152" t="s">
        <v>15</v>
      </c>
      <c r="E14152" t="s">
        <v>12</v>
      </c>
      <c r="F14152" t="s">
        <v>13</v>
      </c>
      <c r="G14152">
        <v>1</v>
      </c>
      <c r="H14152" s="1">
        <v>45746.270833333336</v>
      </c>
      <c r="I14152">
        <v>40.685778664100503</v>
      </c>
      <c r="J14152" t="s">
        <v>14</v>
      </c>
      <c r="K14152">
        <f t="shared" si="442"/>
        <v>3</v>
      </c>
      <c r="L14152">
        <f t="shared" si="443"/>
        <v>6</v>
      </c>
      <c r="M14152">
        <v>0.25</v>
      </c>
    </row>
    <row r="14153" spans="1:13" x14ac:dyDescent="0.25">
      <c r="A14153" t="s">
        <v>23</v>
      </c>
      <c r="B14153" t="s">
        <v>9</v>
      </c>
      <c r="C14153" t="s">
        <v>10</v>
      </c>
      <c r="D14153" t="s">
        <v>15</v>
      </c>
      <c r="E14153" t="s">
        <v>12</v>
      </c>
      <c r="F14153" t="s">
        <v>13</v>
      </c>
      <c r="G14153">
        <v>1</v>
      </c>
      <c r="H14153" s="1">
        <v>45746.28125</v>
      </c>
      <c r="I14153">
        <v>87.457776621808804</v>
      </c>
      <c r="J14153" t="s">
        <v>14</v>
      </c>
      <c r="K14153">
        <f t="shared" si="442"/>
        <v>3</v>
      </c>
      <c r="L14153">
        <f t="shared" si="443"/>
        <v>6</v>
      </c>
      <c r="M14153">
        <v>0.25</v>
      </c>
    </row>
    <row r="14154" spans="1:13" x14ac:dyDescent="0.25">
      <c r="A14154" t="s">
        <v>23</v>
      </c>
      <c r="B14154" t="s">
        <v>9</v>
      </c>
      <c r="C14154" t="s">
        <v>10</v>
      </c>
      <c r="D14154" t="s">
        <v>15</v>
      </c>
      <c r="E14154" t="s">
        <v>12</v>
      </c>
      <c r="F14154" t="s">
        <v>13</v>
      </c>
      <c r="G14154">
        <v>1</v>
      </c>
      <c r="H14154" s="1">
        <v>45746.78125</v>
      </c>
      <c r="I14154">
        <v>44.329222039620703</v>
      </c>
      <c r="J14154" t="s">
        <v>14</v>
      </c>
      <c r="K14154">
        <f t="shared" si="442"/>
        <v>3</v>
      </c>
      <c r="L14154">
        <f t="shared" si="443"/>
        <v>18</v>
      </c>
      <c r="M14154">
        <v>0.25</v>
      </c>
    </row>
    <row r="14155" spans="1:13" x14ac:dyDescent="0.25">
      <c r="A14155" t="s">
        <v>23</v>
      </c>
      <c r="B14155" t="s">
        <v>9</v>
      </c>
      <c r="C14155" t="s">
        <v>10</v>
      </c>
      <c r="D14155" t="s">
        <v>15</v>
      </c>
      <c r="E14155" t="s">
        <v>12</v>
      </c>
      <c r="F14155" t="s">
        <v>13</v>
      </c>
      <c r="G14155">
        <v>1</v>
      </c>
      <c r="H14155" s="1">
        <v>45746.802083333336</v>
      </c>
      <c r="I14155">
        <v>16.150202012571299</v>
      </c>
      <c r="J14155" t="s">
        <v>14</v>
      </c>
      <c r="K14155">
        <f t="shared" si="442"/>
        <v>3</v>
      </c>
      <c r="L14155">
        <f t="shared" si="443"/>
        <v>19</v>
      </c>
      <c r="M14155">
        <v>0.25</v>
      </c>
    </row>
    <row r="14156" spans="1:13" x14ac:dyDescent="0.25">
      <c r="A14156" t="s">
        <v>23</v>
      </c>
      <c r="B14156" t="s">
        <v>9</v>
      </c>
      <c r="C14156" t="s">
        <v>10</v>
      </c>
      <c r="D14156" t="s">
        <v>15</v>
      </c>
      <c r="E14156" t="s">
        <v>12</v>
      </c>
      <c r="F14156" t="s">
        <v>13</v>
      </c>
      <c r="G14156">
        <v>1</v>
      </c>
      <c r="H14156" s="1">
        <v>45746.8125</v>
      </c>
      <c r="I14156">
        <v>12.769346099046601</v>
      </c>
      <c r="J14156" t="s">
        <v>14</v>
      </c>
      <c r="K14156">
        <f t="shared" si="442"/>
        <v>3</v>
      </c>
      <c r="L14156">
        <f t="shared" si="443"/>
        <v>19</v>
      </c>
      <c r="M14156">
        <v>0.25</v>
      </c>
    </row>
    <row r="14157" spans="1:13" x14ac:dyDescent="0.25">
      <c r="A14157" t="s">
        <v>23</v>
      </c>
      <c r="B14157" t="s">
        <v>9</v>
      </c>
      <c r="C14157" t="s">
        <v>10</v>
      </c>
      <c r="D14157" t="s">
        <v>15</v>
      </c>
      <c r="E14157" t="s">
        <v>12</v>
      </c>
      <c r="F14157" t="s">
        <v>13</v>
      </c>
      <c r="G14157">
        <v>1</v>
      </c>
      <c r="H14157" s="1">
        <v>45747.239583333336</v>
      </c>
      <c r="I14157">
        <v>34.567389421536198</v>
      </c>
      <c r="J14157" t="s">
        <v>14</v>
      </c>
      <c r="K14157">
        <f t="shared" si="442"/>
        <v>3</v>
      </c>
      <c r="L14157">
        <f t="shared" si="443"/>
        <v>5</v>
      </c>
      <c r="M14157">
        <v>0.25</v>
      </c>
    </row>
    <row r="14158" spans="1:13" x14ac:dyDescent="0.25">
      <c r="A14158" t="s">
        <v>23</v>
      </c>
      <c r="B14158" t="s">
        <v>9</v>
      </c>
      <c r="C14158" t="s">
        <v>10</v>
      </c>
      <c r="D14158" t="s">
        <v>15</v>
      </c>
      <c r="E14158" t="s">
        <v>12</v>
      </c>
      <c r="F14158" t="s">
        <v>13</v>
      </c>
      <c r="G14158">
        <v>1</v>
      </c>
      <c r="H14158" s="1">
        <v>45747.833333333336</v>
      </c>
      <c r="I14158">
        <v>86.721479400044103</v>
      </c>
      <c r="J14158" t="s">
        <v>14</v>
      </c>
      <c r="K14158">
        <f t="shared" si="442"/>
        <v>3</v>
      </c>
      <c r="L14158">
        <f t="shared" si="443"/>
        <v>20</v>
      </c>
      <c r="M14158">
        <v>0.25</v>
      </c>
    </row>
    <row r="14159" spans="1:13" x14ac:dyDescent="0.25">
      <c r="A14159" t="s">
        <v>23</v>
      </c>
      <c r="B14159" t="s">
        <v>9</v>
      </c>
      <c r="C14159" t="s">
        <v>10</v>
      </c>
      <c r="D14159" t="s">
        <v>15</v>
      </c>
      <c r="E14159" t="s">
        <v>12</v>
      </c>
      <c r="F14159" t="s">
        <v>13</v>
      </c>
      <c r="G14159">
        <v>1</v>
      </c>
      <c r="H14159" s="1">
        <v>45748.239583333336</v>
      </c>
      <c r="I14159">
        <v>28.865624982204601</v>
      </c>
      <c r="J14159" t="s">
        <v>14</v>
      </c>
      <c r="K14159">
        <f t="shared" si="442"/>
        <v>4</v>
      </c>
      <c r="L14159">
        <f t="shared" si="443"/>
        <v>5</v>
      </c>
      <c r="M14159">
        <v>0.25</v>
      </c>
    </row>
    <row r="14160" spans="1:13" x14ac:dyDescent="0.25">
      <c r="A14160" t="s">
        <v>23</v>
      </c>
      <c r="B14160" t="s">
        <v>9</v>
      </c>
      <c r="C14160" t="s">
        <v>10</v>
      </c>
      <c r="D14160" t="s">
        <v>15</v>
      </c>
      <c r="E14160" t="s">
        <v>12</v>
      </c>
      <c r="F14160" t="s">
        <v>13</v>
      </c>
      <c r="G14160">
        <v>1</v>
      </c>
      <c r="H14160" s="1">
        <v>45749.239583333336</v>
      </c>
      <c r="I14160">
        <v>63.989132743894402</v>
      </c>
      <c r="J14160" t="s">
        <v>14</v>
      </c>
      <c r="K14160">
        <f t="shared" si="442"/>
        <v>4</v>
      </c>
      <c r="L14160">
        <f t="shared" si="443"/>
        <v>5</v>
      </c>
      <c r="M14160">
        <v>0.25</v>
      </c>
    </row>
    <row r="14161" spans="1:13" x14ac:dyDescent="0.25">
      <c r="A14161" t="s">
        <v>23</v>
      </c>
      <c r="B14161" t="s">
        <v>9</v>
      </c>
      <c r="C14161" t="s">
        <v>10</v>
      </c>
      <c r="D14161" t="s">
        <v>15</v>
      </c>
      <c r="E14161" t="s">
        <v>12</v>
      </c>
      <c r="F14161" t="s">
        <v>13</v>
      </c>
      <c r="G14161">
        <v>1</v>
      </c>
      <c r="H14161" s="1">
        <v>45749.791666666664</v>
      </c>
      <c r="I14161">
        <v>6.0374888517536398</v>
      </c>
      <c r="J14161" t="s">
        <v>14</v>
      </c>
      <c r="K14161">
        <f t="shared" si="442"/>
        <v>4</v>
      </c>
      <c r="L14161">
        <f t="shared" si="443"/>
        <v>19</v>
      </c>
      <c r="M14161">
        <v>0.25</v>
      </c>
    </row>
    <row r="14162" spans="1:13" x14ac:dyDescent="0.25">
      <c r="A14162" t="s">
        <v>23</v>
      </c>
      <c r="B14162" t="s">
        <v>9</v>
      </c>
      <c r="C14162" t="s">
        <v>10</v>
      </c>
      <c r="D14162" t="s">
        <v>15</v>
      </c>
      <c r="E14162" t="s">
        <v>12</v>
      </c>
      <c r="F14162" t="s">
        <v>13</v>
      </c>
      <c r="G14162">
        <v>1</v>
      </c>
      <c r="H14162" s="1">
        <v>45750.239583333336</v>
      </c>
      <c r="I14162">
        <v>108.31273742808899</v>
      </c>
      <c r="J14162" t="s">
        <v>14</v>
      </c>
      <c r="K14162">
        <f t="shared" si="442"/>
        <v>4</v>
      </c>
      <c r="L14162">
        <f t="shared" si="443"/>
        <v>5</v>
      </c>
      <c r="M14162">
        <v>0.25</v>
      </c>
    </row>
    <row r="14163" spans="1:13" x14ac:dyDescent="0.25">
      <c r="A14163" t="s">
        <v>23</v>
      </c>
      <c r="B14163" t="s">
        <v>9</v>
      </c>
      <c r="C14163" t="s">
        <v>10</v>
      </c>
      <c r="D14163" t="s">
        <v>15</v>
      </c>
      <c r="E14163" t="s">
        <v>12</v>
      </c>
      <c r="F14163" t="s">
        <v>13</v>
      </c>
      <c r="G14163">
        <v>1</v>
      </c>
      <c r="H14163" s="1">
        <v>45751.239583333336</v>
      </c>
      <c r="I14163">
        <v>25.050057848904199</v>
      </c>
      <c r="J14163" t="s">
        <v>14</v>
      </c>
      <c r="K14163">
        <f t="shared" si="442"/>
        <v>4</v>
      </c>
      <c r="L14163">
        <f t="shared" si="443"/>
        <v>5</v>
      </c>
      <c r="M14163">
        <v>0.25</v>
      </c>
    </row>
    <row r="14164" spans="1:13" x14ac:dyDescent="0.25">
      <c r="A14164" t="s">
        <v>23</v>
      </c>
      <c r="B14164" t="s">
        <v>9</v>
      </c>
      <c r="C14164" t="s">
        <v>10</v>
      </c>
      <c r="D14164" t="s">
        <v>15</v>
      </c>
      <c r="E14164" t="s">
        <v>12</v>
      </c>
      <c r="F14164" t="s">
        <v>13</v>
      </c>
      <c r="G14164">
        <v>1</v>
      </c>
      <c r="H14164" s="1">
        <v>45751.28125</v>
      </c>
      <c r="I14164">
        <v>13.6773379565526</v>
      </c>
      <c r="J14164" t="s">
        <v>14</v>
      </c>
      <c r="K14164">
        <f t="shared" si="442"/>
        <v>4</v>
      </c>
      <c r="L14164">
        <f t="shared" si="443"/>
        <v>6</v>
      </c>
      <c r="M14164">
        <v>0.25</v>
      </c>
    </row>
    <row r="14165" spans="1:13" x14ac:dyDescent="0.25">
      <c r="A14165" t="s">
        <v>23</v>
      </c>
      <c r="B14165" t="s">
        <v>9</v>
      </c>
      <c r="C14165" t="s">
        <v>10</v>
      </c>
      <c r="D14165" t="s">
        <v>15</v>
      </c>
      <c r="E14165" t="s">
        <v>12</v>
      </c>
      <c r="F14165" t="s">
        <v>13</v>
      </c>
      <c r="G14165">
        <v>1</v>
      </c>
      <c r="H14165" s="1">
        <v>45751.833333333336</v>
      </c>
      <c r="I14165">
        <v>67.528222382749306</v>
      </c>
      <c r="J14165" t="s">
        <v>14</v>
      </c>
      <c r="K14165">
        <f t="shared" si="442"/>
        <v>4</v>
      </c>
      <c r="L14165">
        <f t="shared" si="443"/>
        <v>20</v>
      </c>
      <c r="M14165">
        <v>0.25</v>
      </c>
    </row>
    <row r="14166" spans="1:13" x14ac:dyDescent="0.25">
      <c r="A14166" t="s">
        <v>23</v>
      </c>
      <c r="B14166" t="s">
        <v>9</v>
      </c>
      <c r="C14166" t="s">
        <v>10</v>
      </c>
      <c r="D14166" t="s">
        <v>15</v>
      </c>
      <c r="E14166" t="s">
        <v>12</v>
      </c>
      <c r="F14166" t="s">
        <v>13</v>
      </c>
      <c r="G14166">
        <v>1</v>
      </c>
      <c r="H14166" s="1">
        <v>45752.28125</v>
      </c>
      <c r="I14166">
        <v>13.9379660541435</v>
      </c>
      <c r="J14166" t="s">
        <v>14</v>
      </c>
      <c r="K14166">
        <f t="shared" si="442"/>
        <v>4</v>
      </c>
      <c r="L14166">
        <f t="shared" si="443"/>
        <v>6</v>
      </c>
      <c r="M14166">
        <v>0.25</v>
      </c>
    </row>
    <row r="14167" spans="1:13" x14ac:dyDescent="0.25">
      <c r="A14167" t="s">
        <v>23</v>
      </c>
      <c r="B14167" t="s">
        <v>9</v>
      </c>
      <c r="C14167" t="s">
        <v>10</v>
      </c>
      <c r="D14167" t="s">
        <v>15</v>
      </c>
      <c r="E14167" t="s">
        <v>12</v>
      </c>
      <c r="F14167" t="s">
        <v>13</v>
      </c>
      <c r="G14167">
        <v>1</v>
      </c>
      <c r="H14167" s="1">
        <v>45752.322916666664</v>
      </c>
      <c r="I14167">
        <v>9.9056691788234001</v>
      </c>
      <c r="J14167" t="s">
        <v>14</v>
      </c>
      <c r="K14167">
        <f t="shared" si="442"/>
        <v>4</v>
      </c>
      <c r="L14167">
        <f t="shared" si="443"/>
        <v>7</v>
      </c>
      <c r="M14167">
        <v>0.25</v>
      </c>
    </row>
    <row r="14168" spans="1:13" x14ac:dyDescent="0.25">
      <c r="A14168" t="s">
        <v>23</v>
      </c>
      <c r="B14168" t="s">
        <v>9</v>
      </c>
      <c r="C14168" t="s">
        <v>10</v>
      </c>
      <c r="D14168" t="s">
        <v>15</v>
      </c>
      <c r="E14168" t="s">
        <v>12</v>
      </c>
      <c r="F14168" t="s">
        <v>13</v>
      </c>
      <c r="G14168">
        <v>1</v>
      </c>
      <c r="H14168" s="1">
        <v>45752.8125</v>
      </c>
      <c r="I14168">
        <v>1.13115616676265</v>
      </c>
      <c r="J14168" t="s">
        <v>14</v>
      </c>
      <c r="K14168">
        <f t="shared" si="442"/>
        <v>4</v>
      </c>
      <c r="L14168">
        <f t="shared" si="443"/>
        <v>19</v>
      </c>
      <c r="M14168">
        <v>0.25</v>
      </c>
    </row>
    <row r="14169" spans="1:13" x14ac:dyDescent="0.25">
      <c r="A14169" t="s">
        <v>23</v>
      </c>
      <c r="B14169" t="s">
        <v>9</v>
      </c>
      <c r="C14169" t="s">
        <v>10</v>
      </c>
      <c r="D14169" t="s">
        <v>15</v>
      </c>
      <c r="E14169" t="s">
        <v>12</v>
      </c>
      <c r="F14169" t="s">
        <v>13</v>
      </c>
      <c r="G14169">
        <v>1</v>
      </c>
      <c r="H14169" s="1">
        <v>45753.28125</v>
      </c>
      <c r="I14169">
        <v>72.555494878027503</v>
      </c>
      <c r="J14169" t="s">
        <v>14</v>
      </c>
      <c r="K14169">
        <f t="shared" si="442"/>
        <v>4</v>
      </c>
      <c r="L14169">
        <f t="shared" si="443"/>
        <v>6</v>
      </c>
      <c r="M14169">
        <v>0.25</v>
      </c>
    </row>
    <row r="14170" spans="1:13" x14ac:dyDescent="0.25">
      <c r="A14170" t="s">
        <v>23</v>
      </c>
      <c r="B14170" t="s">
        <v>9</v>
      </c>
      <c r="C14170" t="s">
        <v>10</v>
      </c>
      <c r="D14170" t="s">
        <v>15</v>
      </c>
      <c r="E14170" t="s">
        <v>12</v>
      </c>
      <c r="F14170" t="s">
        <v>13</v>
      </c>
      <c r="G14170">
        <v>1</v>
      </c>
      <c r="H14170" s="1">
        <v>45754.21875</v>
      </c>
      <c r="I14170">
        <v>17.671168888337899</v>
      </c>
      <c r="J14170" t="s">
        <v>14</v>
      </c>
      <c r="K14170">
        <f t="shared" si="442"/>
        <v>4</v>
      </c>
      <c r="L14170">
        <f t="shared" si="443"/>
        <v>5</v>
      </c>
      <c r="M14170">
        <v>0.25</v>
      </c>
    </row>
    <row r="14171" spans="1:13" x14ac:dyDescent="0.25">
      <c r="A14171" t="s">
        <v>23</v>
      </c>
      <c r="B14171" t="s">
        <v>9</v>
      </c>
      <c r="C14171" t="s">
        <v>10</v>
      </c>
      <c r="D14171" t="s">
        <v>15</v>
      </c>
      <c r="E14171" t="s">
        <v>12</v>
      </c>
      <c r="F14171" t="s">
        <v>13</v>
      </c>
      <c r="G14171">
        <v>1</v>
      </c>
      <c r="H14171" s="1">
        <v>45754.229166666664</v>
      </c>
      <c r="I14171">
        <v>203.65524487200801</v>
      </c>
      <c r="J14171" t="s">
        <v>14</v>
      </c>
      <c r="K14171">
        <f t="shared" si="442"/>
        <v>4</v>
      </c>
      <c r="L14171">
        <f t="shared" si="443"/>
        <v>5</v>
      </c>
      <c r="M14171">
        <v>0.25</v>
      </c>
    </row>
    <row r="14172" spans="1:13" x14ac:dyDescent="0.25">
      <c r="A14172" t="s">
        <v>23</v>
      </c>
      <c r="B14172" t="s">
        <v>9</v>
      </c>
      <c r="C14172" t="s">
        <v>10</v>
      </c>
      <c r="D14172" t="s">
        <v>15</v>
      </c>
      <c r="E14172" t="s">
        <v>12</v>
      </c>
      <c r="F14172" t="s">
        <v>13</v>
      </c>
      <c r="G14172">
        <v>1</v>
      </c>
      <c r="H14172" s="1">
        <v>45754.239583333336</v>
      </c>
      <c r="I14172">
        <v>326.639320855677</v>
      </c>
      <c r="J14172" t="s">
        <v>14</v>
      </c>
      <c r="K14172">
        <f t="shared" si="442"/>
        <v>4</v>
      </c>
      <c r="L14172">
        <f t="shared" si="443"/>
        <v>5</v>
      </c>
      <c r="M14172">
        <v>0.25</v>
      </c>
    </row>
    <row r="14173" spans="1:13" x14ac:dyDescent="0.25">
      <c r="A14173" t="s">
        <v>23</v>
      </c>
      <c r="B14173" t="s">
        <v>9</v>
      </c>
      <c r="C14173" t="s">
        <v>10</v>
      </c>
      <c r="D14173" t="s">
        <v>15</v>
      </c>
      <c r="E14173" t="s">
        <v>12</v>
      </c>
      <c r="F14173" t="s">
        <v>13</v>
      </c>
      <c r="G14173">
        <v>1</v>
      </c>
      <c r="H14173" s="1">
        <v>45754.28125</v>
      </c>
      <c r="I14173">
        <v>12.272825850021</v>
      </c>
      <c r="J14173" t="s">
        <v>14</v>
      </c>
      <c r="K14173">
        <f t="shared" si="442"/>
        <v>4</v>
      </c>
      <c r="L14173">
        <f t="shared" si="443"/>
        <v>6</v>
      </c>
      <c r="M14173">
        <v>0.25</v>
      </c>
    </row>
    <row r="14174" spans="1:13" x14ac:dyDescent="0.25">
      <c r="A14174" t="s">
        <v>23</v>
      </c>
      <c r="B14174" t="s">
        <v>9</v>
      </c>
      <c r="C14174" t="s">
        <v>10</v>
      </c>
      <c r="D14174" t="s">
        <v>15</v>
      </c>
      <c r="E14174" t="s">
        <v>12</v>
      </c>
      <c r="F14174" t="s">
        <v>13</v>
      </c>
      <c r="G14174">
        <v>1</v>
      </c>
      <c r="H14174" s="1">
        <v>45754.791666666664</v>
      </c>
      <c r="I14174">
        <v>90.293890410000003</v>
      </c>
      <c r="J14174" t="s">
        <v>14</v>
      </c>
      <c r="K14174">
        <f t="shared" si="442"/>
        <v>4</v>
      </c>
      <c r="L14174">
        <f t="shared" si="443"/>
        <v>19</v>
      </c>
      <c r="M14174">
        <v>0.25</v>
      </c>
    </row>
    <row r="14175" spans="1:13" x14ac:dyDescent="0.25">
      <c r="A14175" t="s">
        <v>23</v>
      </c>
      <c r="B14175" t="s">
        <v>9</v>
      </c>
      <c r="C14175" t="s">
        <v>10</v>
      </c>
      <c r="D14175" t="s">
        <v>15</v>
      </c>
      <c r="E14175" t="s">
        <v>12</v>
      </c>
      <c r="F14175" t="s">
        <v>13</v>
      </c>
      <c r="G14175">
        <v>1</v>
      </c>
      <c r="H14175" s="1">
        <v>45754.802083333336</v>
      </c>
      <c r="I14175">
        <v>41.312068940000003</v>
      </c>
      <c r="J14175" t="s">
        <v>14</v>
      </c>
      <c r="K14175">
        <f t="shared" si="442"/>
        <v>4</v>
      </c>
      <c r="L14175">
        <f t="shared" si="443"/>
        <v>19</v>
      </c>
      <c r="M14175">
        <v>0.25</v>
      </c>
    </row>
    <row r="14176" spans="1:13" x14ac:dyDescent="0.25">
      <c r="A14176" t="s">
        <v>23</v>
      </c>
      <c r="B14176" t="s">
        <v>9</v>
      </c>
      <c r="C14176" t="s">
        <v>10</v>
      </c>
      <c r="D14176" t="s">
        <v>15</v>
      </c>
      <c r="E14176" t="s">
        <v>12</v>
      </c>
      <c r="F14176" t="s">
        <v>13</v>
      </c>
      <c r="G14176">
        <v>1</v>
      </c>
      <c r="H14176" s="1">
        <v>45755.229166666664</v>
      </c>
      <c r="I14176">
        <v>55.232737534383801</v>
      </c>
      <c r="J14176" t="s">
        <v>14</v>
      </c>
      <c r="K14176">
        <f t="shared" si="442"/>
        <v>4</v>
      </c>
      <c r="L14176">
        <f t="shared" si="443"/>
        <v>5</v>
      </c>
      <c r="M14176">
        <v>0.25</v>
      </c>
    </row>
    <row r="14177" spans="1:13" x14ac:dyDescent="0.25">
      <c r="A14177" t="s">
        <v>23</v>
      </c>
      <c r="B14177" t="s">
        <v>9</v>
      </c>
      <c r="C14177" t="s">
        <v>10</v>
      </c>
      <c r="D14177" t="s">
        <v>15</v>
      </c>
      <c r="E14177" t="s">
        <v>12</v>
      </c>
      <c r="F14177" t="s">
        <v>13</v>
      </c>
      <c r="G14177">
        <v>1</v>
      </c>
      <c r="H14177" s="1">
        <v>45755.239583333336</v>
      </c>
      <c r="I14177">
        <v>176.92563654172801</v>
      </c>
      <c r="J14177" t="s">
        <v>14</v>
      </c>
      <c r="K14177">
        <f t="shared" si="442"/>
        <v>4</v>
      </c>
      <c r="L14177">
        <f t="shared" si="443"/>
        <v>5</v>
      </c>
      <c r="M14177">
        <v>0.25</v>
      </c>
    </row>
    <row r="14178" spans="1:13" x14ac:dyDescent="0.25">
      <c r="A14178" t="s">
        <v>23</v>
      </c>
      <c r="B14178" t="s">
        <v>9</v>
      </c>
      <c r="C14178" t="s">
        <v>10</v>
      </c>
      <c r="D14178" t="s">
        <v>15</v>
      </c>
      <c r="E14178" t="s">
        <v>12</v>
      </c>
      <c r="F14178" t="s">
        <v>13</v>
      </c>
      <c r="G14178">
        <v>1</v>
      </c>
      <c r="H14178" s="1">
        <v>45755.802083333336</v>
      </c>
      <c r="I14178">
        <v>2.6252071269876698</v>
      </c>
      <c r="J14178" t="s">
        <v>14</v>
      </c>
      <c r="K14178">
        <f t="shared" si="442"/>
        <v>4</v>
      </c>
      <c r="L14178">
        <f t="shared" si="443"/>
        <v>19</v>
      </c>
      <c r="M14178">
        <v>0.25</v>
      </c>
    </row>
    <row r="14179" spans="1:13" x14ac:dyDescent="0.25">
      <c r="A14179" t="s">
        <v>23</v>
      </c>
      <c r="B14179" t="s">
        <v>9</v>
      </c>
      <c r="C14179" t="s">
        <v>10</v>
      </c>
      <c r="D14179" t="s">
        <v>15</v>
      </c>
      <c r="E14179" t="s">
        <v>12</v>
      </c>
      <c r="F14179" t="s">
        <v>13</v>
      </c>
      <c r="G14179">
        <v>1</v>
      </c>
      <c r="H14179" s="1">
        <v>45756.21875</v>
      </c>
      <c r="I14179">
        <v>173.53305727108599</v>
      </c>
      <c r="J14179" t="s">
        <v>14</v>
      </c>
      <c r="K14179">
        <f t="shared" si="442"/>
        <v>4</v>
      </c>
      <c r="L14179">
        <f t="shared" si="443"/>
        <v>5</v>
      </c>
      <c r="M14179">
        <v>0.25</v>
      </c>
    </row>
    <row r="14180" spans="1:13" x14ac:dyDescent="0.25">
      <c r="A14180" t="s">
        <v>23</v>
      </c>
      <c r="B14180" t="s">
        <v>9</v>
      </c>
      <c r="C14180" t="s">
        <v>10</v>
      </c>
      <c r="D14180" t="s">
        <v>15</v>
      </c>
      <c r="E14180" t="s">
        <v>12</v>
      </c>
      <c r="F14180" t="s">
        <v>13</v>
      </c>
      <c r="G14180">
        <v>1</v>
      </c>
      <c r="H14180" s="1">
        <v>45756.229166666664</v>
      </c>
      <c r="I14180">
        <v>351.28084194000002</v>
      </c>
      <c r="J14180" t="s">
        <v>14</v>
      </c>
      <c r="K14180">
        <f t="shared" si="442"/>
        <v>4</v>
      </c>
      <c r="L14180">
        <f t="shared" si="443"/>
        <v>5</v>
      </c>
      <c r="M14180">
        <v>0.25</v>
      </c>
    </row>
    <row r="14181" spans="1:13" x14ac:dyDescent="0.25">
      <c r="A14181" t="s">
        <v>23</v>
      </c>
      <c r="B14181" t="s">
        <v>9</v>
      </c>
      <c r="C14181" t="s">
        <v>10</v>
      </c>
      <c r="D14181" t="s">
        <v>15</v>
      </c>
      <c r="E14181" t="s">
        <v>12</v>
      </c>
      <c r="F14181" t="s">
        <v>13</v>
      </c>
      <c r="G14181">
        <v>1</v>
      </c>
      <c r="H14181" s="5">
        <v>45756.239583333336</v>
      </c>
      <c r="I14181" s="6">
        <v>351.98610550000001</v>
      </c>
      <c r="J14181" t="s">
        <v>14</v>
      </c>
      <c r="K14181">
        <f t="shared" si="442"/>
        <v>4</v>
      </c>
      <c r="L14181">
        <f t="shared" si="443"/>
        <v>5</v>
      </c>
      <c r="M14181">
        <v>0.25</v>
      </c>
    </row>
    <row r="14182" spans="1:13" x14ac:dyDescent="0.25">
      <c r="A14182" t="s">
        <v>23</v>
      </c>
      <c r="B14182" t="s">
        <v>9</v>
      </c>
      <c r="C14182" t="s">
        <v>10</v>
      </c>
      <c r="D14182" t="s">
        <v>15</v>
      </c>
      <c r="E14182" t="s">
        <v>12</v>
      </c>
      <c r="F14182" t="s">
        <v>13</v>
      </c>
      <c r="G14182">
        <v>1</v>
      </c>
      <c r="H14182" s="1">
        <v>45756.28125</v>
      </c>
      <c r="I14182">
        <v>23.447765006101299</v>
      </c>
      <c r="J14182" t="s">
        <v>14</v>
      </c>
      <c r="K14182">
        <f t="shared" si="442"/>
        <v>4</v>
      </c>
      <c r="L14182">
        <f t="shared" si="443"/>
        <v>6</v>
      </c>
      <c r="M14182">
        <v>0.25</v>
      </c>
    </row>
    <row r="14183" spans="1:13" x14ac:dyDescent="0.25">
      <c r="A14183" t="s">
        <v>23</v>
      </c>
      <c r="B14183" t="s">
        <v>9</v>
      </c>
      <c r="C14183" t="s">
        <v>10</v>
      </c>
      <c r="D14183" t="s">
        <v>15</v>
      </c>
      <c r="E14183" t="s">
        <v>12</v>
      </c>
      <c r="F14183" t="s">
        <v>13</v>
      </c>
      <c r="G14183">
        <v>1</v>
      </c>
      <c r="H14183" s="1">
        <v>45756.739583333336</v>
      </c>
      <c r="I14183">
        <v>13.5056552221138</v>
      </c>
      <c r="J14183" t="s">
        <v>14</v>
      </c>
      <c r="K14183">
        <f t="shared" si="442"/>
        <v>4</v>
      </c>
      <c r="L14183">
        <f t="shared" si="443"/>
        <v>17</v>
      </c>
      <c r="M14183">
        <v>0.25</v>
      </c>
    </row>
    <row r="14184" spans="1:13" x14ac:dyDescent="0.25">
      <c r="A14184" t="s">
        <v>23</v>
      </c>
      <c r="B14184" t="s">
        <v>9</v>
      </c>
      <c r="C14184" t="s">
        <v>10</v>
      </c>
      <c r="D14184" t="s">
        <v>15</v>
      </c>
      <c r="E14184" t="s">
        <v>12</v>
      </c>
      <c r="F14184" t="s">
        <v>13</v>
      </c>
      <c r="G14184">
        <v>1</v>
      </c>
      <c r="H14184" s="1">
        <v>45756.791666666664</v>
      </c>
      <c r="I14184">
        <v>73.807180217271807</v>
      </c>
      <c r="J14184" t="s">
        <v>14</v>
      </c>
      <c r="K14184">
        <f t="shared" si="442"/>
        <v>4</v>
      </c>
      <c r="L14184">
        <f t="shared" si="443"/>
        <v>19</v>
      </c>
      <c r="M14184">
        <v>0.25</v>
      </c>
    </row>
    <row r="14185" spans="1:13" x14ac:dyDescent="0.25">
      <c r="A14185" t="s">
        <v>23</v>
      </c>
      <c r="B14185" t="s">
        <v>9</v>
      </c>
      <c r="C14185" t="s">
        <v>10</v>
      </c>
      <c r="D14185" t="s">
        <v>15</v>
      </c>
      <c r="E14185" t="s">
        <v>12</v>
      </c>
      <c r="F14185" t="s">
        <v>13</v>
      </c>
      <c r="G14185">
        <v>1</v>
      </c>
      <c r="H14185" s="1">
        <v>45756.802083333336</v>
      </c>
      <c r="I14185">
        <v>48.226589680236998</v>
      </c>
      <c r="J14185" t="s">
        <v>14</v>
      </c>
      <c r="K14185">
        <f t="shared" si="442"/>
        <v>4</v>
      </c>
      <c r="L14185">
        <f t="shared" si="443"/>
        <v>19</v>
      </c>
      <c r="M14185">
        <v>0.25</v>
      </c>
    </row>
    <row r="14186" spans="1:13" x14ac:dyDescent="0.25">
      <c r="A14186" t="s">
        <v>23</v>
      </c>
      <c r="B14186" t="s">
        <v>9</v>
      </c>
      <c r="C14186" t="s">
        <v>10</v>
      </c>
      <c r="D14186" t="s">
        <v>15</v>
      </c>
      <c r="E14186" t="s">
        <v>12</v>
      </c>
      <c r="F14186" t="s">
        <v>13</v>
      </c>
      <c r="G14186">
        <v>1</v>
      </c>
      <c r="H14186" s="1">
        <v>45756.822916666664</v>
      </c>
      <c r="I14186">
        <v>1.56052656999999</v>
      </c>
      <c r="J14186" t="s">
        <v>14</v>
      </c>
      <c r="K14186">
        <f t="shared" si="442"/>
        <v>4</v>
      </c>
      <c r="L14186">
        <f t="shared" si="443"/>
        <v>19</v>
      </c>
      <c r="M14186">
        <v>0.25</v>
      </c>
    </row>
    <row r="14187" spans="1:13" x14ac:dyDescent="0.25">
      <c r="A14187" t="s">
        <v>23</v>
      </c>
      <c r="B14187" t="s">
        <v>9</v>
      </c>
      <c r="C14187" t="s">
        <v>10</v>
      </c>
      <c r="D14187" t="s">
        <v>15</v>
      </c>
      <c r="E14187" t="s">
        <v>12</v>
      </c>
      <c r="F14187" t="s">
        <v>13</v>
      </c>
      <c r="G14187">
        <v>1</v>
      </c>
      <c r="H14187" s="1">
        <v>45757.197916666664</v>
      </c>
      <c r="I14187">
        <v>121.810713407118</v>
      </c>
      <c r="J14187" t="s">
        <v>14</v>
      </c>
      <c r="K14187">
        <f t="shared" si="442"/>
        <v>4</v>
      </c>
      <c r="L14187">
        <f t="shared" si="443"/>
        <v>4</v>
      </c>
      <c r="M14187">
        <v>0.25</v>
      </c>
    </row>
    <row r="14188" spans="1:13" x14ac:dyDescent="0.25">
      <c r="A14188" t="s">
        <v>23</v>
      </c>
      <c r="B14188" t="s">
        <v>9</v>
      </c>
      <c r="C14188" t="s">
        <v>10</v>
      </c>
      <c r="D14188" t="s">
        <v>15</v>
      </c>
      <c r="E14188" t="s">
        <v>12</v>
      </c>
      <c r="F14188" t="s">
        <v>13</v>
      </c>
      <c r="G14188">
        <v>1</v>
      </c>
      <c r="H14188" s="1">
        <v>45757.21875</v>
      </c>
      <c r="I14188">
        <v>142.02550797369901</v>
      </c>
      <c r="J14188" t="s">
        <v>14</v>
      </c>
      <c r="K14188">
        <f t="shared" si="442"/>
        <v>4</v>
      </c>
      <c r="L14188">
        <f t="shared" si="443"/>
        <v>5</v>
      </c>
      <c r="M14188">
        <v>0.25</v>
      </c>
    </row>
    <row r="14189" spans="1:13" x14ac:dyDescent="0.25">
      <c r="A14189" t="s">
        <v>23</v>
      </c>
      <c r="B14189" t="s">
        <v>9</v>
      </c>
      <c r="C14189" t="s">
        <v>10</v>
      </c>
      <c r="D14189" t="s">
        <v>15</v>
      </c>
      <c r="E14189" t="s">
        <v>12</v>
      </c>
      <c r="F14189" t="s">
        <v>13</v>
      </c>
      <c r="G14189">
        <v>1</v>
      </c>
      <c r="H14189" s="1">
        <v>45757.229166666664</v>
      </c>
      <c r="I14189">
        <v>327.63290525699102</v>
      </c>
      <c r="J14189" t="s">
        <v>14</v>
      </c>
      <c r="K14189">
        <f t="shared" si="442"/>
        <v>4</v>
      </c>
      <c r="L14189">
        <f t="shared" si="443"/>
        <v>5</v>
      </c>
      <c r="M14189">
        <v>0.25</v>
      </c>
    </row>
    <row r="14190" spans="1:13" x14ac:dyDescent="0.25">
      <c r="A14190" t="s">
        <v>23</v>
      </c>
      <c r="B14190" t="s">
        <v>9</v>
      </c>
      <c r="C14190" t="s">
        <v>10</v>
      </c>
      <c r="D14190" t="s">
        <v>15</v>
      </c>
      <c r="E14190" t="s">
        <v>12</v>
      </c>
      <c r="F14190" t="s">
        <v>13</v>
      </c>
      <c r="G14190">
        <v>1</v>
      </c>
      <c r="H14190" s="5">
        <v>45757.239583333336</v>
      </c>
      <c r="I14190" s="6">
        <v>351.98610550000001</v>
      </c>
      <c r="J14190" t="s">
        <v>14</v>
      </c>
      <c r="K14190">
        <f t="shared" si="442"/>
        <v>4</v>
      </c>
      <c r="L14190">
        <f t="shared" si="443"/>
        <v>5</v>
      </c>
      <c r="M14190">
        <v>0.25</v>
      </c>
    </row>
    <row r="14191" spans="1:13" x14ac:dyDescent="0.25">
      <c r="A14191" t="s">
        <v>23</v>
      </c>
      <c r="B14191" t="s">
        <v>9</v>
      </c>
      <c r="C14191" t="s">
        <v>10</v>
      </c>
      <c r="D14191" t="s">
        <v>15</v>
      </c>
      <c r="E14191" t="s">
        <v>12</v>
      </c>
      <c r="F14191" t="s">
        <v>13</v>
      </c>
      <c r="G14191">
        <v>1</v>
      </c>
      <c r="H14191" s="1">
        <v>45757.28125</v>
      </c>
      <c r="I14191">
        <v>29.342181543182001</v>
      </c>
      <c r="J14191" t="s">
        <v>14</v>
      </c>
      <c r="K14191">
        <f t="shared" si="442"/>
        <v>4</v>
      </c>
      <c r="L14191">
        <f t="shared" si="443"/>
        <v>6</v>
      </c>
      <c r="M14191">
        <v>0.25</v>
      </c>
    </row>
    <row r="14192" spans="1:13" x14ac:dyDescent="0.25">
      <c r="A14192" t="s">
        <v>23</v>
      </c>
      <c r="B14192" t="s">
        <v>9</v>
      </c>
      <c r="C14192" t="s">
        <v>10</v>
      </c>
      <c r="D14192" t="s">
        <v>15</v>
      </c>
      <c r="E14192" t="s">
        <v>12</v>
      </c>
      <c r="F14192" t="s">
        <v>13</v>
      </c>
      <c r="G14192">
        <v>1</v>
      </c>
      <c r="H14192" s="1">
        <v>45757.833333333336</v>
      </c>
      <c r="I14192">
        <v>124.210878303165</v>
      </c>
      <c r="J14192" t="s">
        <v>14</v>
      </c>
      <c r="K14192">
        <f t="shared" si="442"/>
        <v>4</v>
      </c>
      <c r="L14192">
        <f t="shared" si="443"/>
        <v>20</v>
      </c>
      <c r="M14192">
        <v>0.25</v>
      </c>
    </row>
    <row r="14193" spans="1:13" x14ac:dyDescent="0.25">
      <c r="A14193" t="s">
        <v>23</v>
      </c>
      <c r="B14193" t="s">
        <v>9</v>
      </c>
      <c r="C14193" t="s">
        <v>10</v>
      </c>
      <c r="D14193" t="s">
        <v>15</v>
      </c>
      <c r="E14193" t="s">
        <v>12</v>
      </c>
      <c r="F14193" t="s">
        <v>13</v>
      </c>
      <c r="G14193">
        <v>1</v>
      </c>
      <c r="H14193" s="1">
        <v>45758.239583333336</v>
      </c>
      <c r="I14193">
        <v>140.38822152300901</v>
      </c>
      <c r="J14193" t="s">
        <v>14</v>
      </c>
      <c r="K14193">
        <f t="shared" si="442"/>
        <v>4</v>
      </c>
      <c r="L14193">
        <f t="shared" si="443"/>
        <v>5</v>
      </c>
      <c r="M14193">
        <v>0.25</v>
      </c>
    </row>
    <row r="14194" spans="1:13" x14ac:dyDescent="0.25">
      <c r="A14194" t="s">
        <v>23</v>
      </c>
      <c r="B14194" t="s">
        <v>9</v>
      </c>
      <c r="C14194" t="s">
        <v>10</v>
      </c>
      <c r="D14194" t="s">
        <v>15</v>
      </c>
      <c r="E14194" t="s">
        <v>12</v>
      </c>
      <c r="F14194" t="s">
        <v>13</v>
      </c>
      <c r="G14194">
        <v>1</v>
      </c>
      <c r="H14194" s="1">
        <v>45758.666666666664</v>
      </c>
      <c r="I14194">
        <v>71.504400690023402</v>
      </c>
      <c r="J14194" t="s">
        <v>14</v>
      </c>
      <c r="K14194">
        <f t="shared" si="442"/>
        <v>4</v>
      </c>
      <c r="L14194">
        <f t="shared" si="443"/>
        <v>16</v>
      </c>
      <c r="M14194">
        <v>0.25</v>
      </c>
    </row>
    <row r="14195" spans="1:13" x14ac:dyDescent="0.25">
      <c r="A14195" t="s">
        <v>23</v>
      </c>
      <c r="B14195" t="s">
        <v>9</v>
      </c>
      <c r="C14195" t="s">
        <v>10</v>
      </c>
      <c r="D14195" t="s">
        <v>15</v>
      </c>
      <c r="E14195" t="s">
        <v>12</v>
      </c>
      <c r="F14195" t="s">
        <v>13</v>
      </c>
      <c r="G14195">
        <v>1</v>
      </c>
      <c r="H14195" s="1">
        <v>45758.677083333336</v>
      </c>
      <c r="I14195">
        <v>5.9593254981102701</v>
      </c>
      <c r="J14195" t="s">
        <v>14</v>
      </c>
      <c r="K14195">
        <f t="shared" si="442"/>
        <v>4</v>
      </c>
      <c r="L14195">
        <f t="shared" si="443"/>
        <v>16</v>
      </c>
      <c r="M14195">
        <v>0.25</v>
      </c>
    </row>
    <row r="14196" spans="1:13" x14ac:dyDescent="0.25">
      <c r="A14196" t="s">
        <v>23</v>
      </c>
      <c r="B14196" t="s">
        <v>9</v>
      </c>
      <c r="C14196" t="s">
        <v>10</v>
      </c>
      <c r="D14196" t="s">
        <v>15</v>
      </c>
      <c r="E14196" t="s">
        <v>12</v>
      </c>
      <c r="F14196" t="s">
        <v>13</v>
      </c>
      <c r="G14196">
        <v>1</v>
      </c>
      <c r="H14196" s="1">
        <v>45759.229166666664</v>
      </c>
      <c r="I14196">
        <v>17.2767954295247</v>
      </c>
      <c r="J14196" t="s">
        <v>14</v>
      </c>
      <c r="K14196">
        <f t="shared" si="442"/>
        <v>4</v>
      </c>
      <c r="L14196">
        <f t="shared" si="443"/>
        <v>5</v>
      </c>
      <c r="M14196">
        <v>0.25</v>
      </c>
    </row>
    <row r="14197" spans="1:13" x14ac:dyDescent="0.25">
      <c r="A14197" t="s">
        <v>23</v>
      </c>
      <c r="B14197" t="s">
        <v>9</v>
      </c>
      <c r="C14197" t="s">
        <v>10</v>
      </c>
      <c r="D14197" t="s">
        <v>15</v>
      </c>
      <c r="E14197" t="s">
        <v>12</v>
      </c>
      <c r="F14197" t="s">
        <v>13</v>
      </c>
      <c r="G14197">
        <v>1</v>
      </c>
      <c r="H14197" s="1">
        <v>45759.239583333336</v>
      </c>
      <c r="I14197">
        <v>33.917313662845302</v>
      </c>
      <c r="J14197" t="s">
        <v>14</v>
      </c>
      <c r="K14197">
        <f t="shared" si="442"/>
        <v>4</v>
      </c>
      <c r="L14197">
        <f t="shared" si="443"/>
        <v>5</v>
      </c>
      <c r="M14197">
        <v>0.25</v>
      </c>
    </row>
    <row r="14198" spans="1:13" x14ac:dyDescent="0.25">
      <c r="A14198" t="s">
        <v>23</v>
      </c>
      <c r="B14198" t="s">
        <v>9</v>
      </c>
      <c r="C14198" t="s">
        <v>10</v>
      </c>
      <c r="D14198" t="s">
        <v>15</v>
      </c>
      <c r="E14198" t="s">
        <v>12</v>
      </c>
      <c r="F14198" t="s">
        <v>13</v>
      </c>
      <c r="G14198">
        <v>1</v>
      </c>
      <c r="H14198" s="1">
        <v>45759.28125</v>
      </c>
      <c r="I14198">
        <v>49.841273318696402</v>
      </c>
      <c r="J14198" t="s">
        <v>14</v>
      </c>
      <c r="K14198">
        <f t="shared" si="442"/>
        <v>4</v>
      </c>
      <c r="L14198">
        <f t="shared" si="443"/>
        <v>6</v>
      </c>
      <c r="M14198">
        <v>0.25</v>
      </c>
    </row>
    <row r="14199" spans="1:13" x14ac:dyDescent="0.25">
      <c r="A14199" t="s">
        <v>23</v>
      </c>
      <c r="B14199" t="s">
        <v>9</v>
      </c>
      <c r="C14199" t="s">
        <v>10</v>
      </c>
      <c r="D14199" t="s">
        <v>15</v>
      </c>
      <c r="E14199" t="s">
        <v>12</v>
      </c>
      <c r="F14199" t="s">
        <v>13</v>
      </c>
      <c r="G14199">
        <v>1</v>
      </c>
      <c r="H14199" s="1">
        <v>45759.3125</v>
      </c>
      <c r="I14199">
        <v>4.6864832146686002</v>
      </c>
      <c r="J14199" t="s">
        <v>14</v>
      </c>
      <c r="K14199">
        <f t="shared" si="442"/>
        <v>4</v>
      </c>
      <c r="L14199">
        <f t="shared" si="443"/>
        <v>7</v>
      </c>
      <c r="M14199">
        <v>0.25</v>
      </c>
    </row>
    <row r="14200" spans="1:13" x14ac:dyDescent="0.25">
      <c r="A14200" t="s">
        <v>23</v>
      </c>
      <c r="B14200" t="s">
        <v>9</v>
      </c>
      <c r="C14200" t="s">
        <v>10</v>
      </c>
      <c r="D14200" t="s">
        <v>15</v>
      </c>
      <c r="E14200" t="s">
        <v>12</v>
      </c>
      <c r="F14200" t="s">
        <v>13</v>
      </c>
      <c r="G14200">
        <v>1</v>
      </c>
      <c r="H14200" s="1">
        <v>45759.322916666664</v>
      </c>
      <c r="I14200">
        <v>90.418219846659397</v>
      </c>
      <c r="J14200" t="s">
        <v>14</v>
      </c>
      <c r="K14200">
        <f t="shared" si="442"/>
        <v>4</v>
      </c>
      <c r="L14200">
        <f t="shared" si="443"/>
        <v>7</v>
      </c>
      <c r="M14200">
        <v>0.25</v>
      </c>
    </row>
    <row r="14201" spans="1:13" x14ac:dyDescent="0.25">
      <c r="A14201" t="s">
        <v>23</v>
      </c>
      <c r="B14201" t="s">
        <v>9</v>
      </c>
      <c r="C14201" t="s">
        <v>10</v>
      </c>
      <c r="D14201" t="s">
        <v>15</v>
      </c>
      <c r="E14201" t="s">
        <v>12</v>
      </c>
      <c r="F14201" t="s">
        <v>13</v>
      </c>
      <c r="G14201">
        <v>1</v>
      </c>
      <c r="H14201" s="1">
        <v>45760.28125</v>
      </c>
      <c r="I14201">
        <v>78.699994850033207</v>
      </c>
      <c r="J14201" t="s">
        <v>14</v>
      </c>
      <c r="K14201">
        <f t="shared" si="442"/>
        <v>4</v>
      </c>
      <c r="L14201">
        <f t="shared" si="443"/>
        <v>6</v>
      </c>
      <c r="M14201">
        <v>0.25</v>
      </c>
    </row>
    <row r="14202" spans="1:13" x14ac:dyDescent="0.25">
      <c r="A14202" t="s">
        <v>23</v>
      </c>
      <c r="B14202" t="s">
        <v>9</v>
      </c>
      <c r="C14202" t="s">
        <v>10</v>
      </c>
      <c r="D14202" t="s">
        <v>15</v>
      </c>
      <c r="E14202" t="s">
        <v>12</v>
      </c>
      <c r="F14202" t="s">
        <v>13</v>
      </c>
      <c r="G14202">
        <v>1</v>
      </c>
      <c r="H14202" s="1">
        <v>45761.1875</v>
      </c>
      <c r="I14202">
        <v>79.073249737760406</v>
      </c>
      <c r="J14202" t="s">
        <v>14</v>
      </c>
      <c r="K14202">
        <f t="shared" si="442"/>
        <v>4</v>
      </c>
      <c r="L14202">
        <f t="shared" si="443"/>
        <v>4</v>
      </c>
      <c r="M14202">
        <v>0.25</v>
      </c>
    </row>
    <row r="14203" spans="1:13" x14ac:dyDescent="0.25">
      <c r="A14203" t="s">
        <v>23</v>
      </c>
      <c r="B14203" t="s">
        <v>9</v>
      </c>
      <c r="C14203" t="s">
        <v>10</v>
      </c>
      <c r="D14203" t="s">
        <v>15</v>
      </c>
      <c r="E14203" t="s">
        <v>12</v>
      </c>
      <c r="F14203" t="s">
        <v>13</v>
      </c>
      <c r="G14203">
        <v>1</v>
      </c>
      <c r="H14203" s="1">
        <v>45761.197916666664</v>
      </c>
      <c r="I14203">
        <v>294.43861214439102</v>
      </c>
      <c r="J14203" t="s">
        <v>14</v>
      </c>
      <c r="K14203">
        <f t="shared" si="442"/>
        <v>4</v>
      </c>
      <c r="L14203">
        <f t="shared" si="443"/>
        <v>4</v>
      </c>
      <c r="M14203">
        <v>0.25</v>
      </c>
    </row>
    <row r="14204" spans="1:13" x14ac:dyDescent="0.25">
      <c r="A14204" t="s">
        <v>23</v>
      </c>
      <c r="B14204" t="s">
        <v>9</v>
      </c>
      <c r="C14204" t="s">
        <v>10</v>
      </c>
      <c r="D14204" t="s">
        <v>15</v>
      </c>
      <c r="E14204" t="s">
        <v>12</v>
      </c>
      <c r="F14204" t="s">
        <v>13</v>
      </c>
      <c r="G14204">
        <v>1</v>
      </c>
      <c r="H14204" s="1">
        <v>45761.21875</v>
      </c>
      <c r="I14204">
        <v>155.32176375784999</v>
      </c>
      <c r="J14204" t="s">
        <v>14</v>
      </c>
      <c r="K14204">
        <f t="shared" si="442"/>
        <v>4</v>
      </c>
      <c r="L14204">
        <f t="shared" si="443"/>
        <v>5</v>
      </c>
      <c r="M14204">
        <v>0.25</v>
      </c>
    </row>
    <row r="14205" spans="1:13" x14ac:dyDescent="0.25">
      <c r="A14205" t="s">
        <v>23</v>
      </c>
      <c r="B14205" t="s">
        <v>9</v>
      </c>
      <c r="C14205" t="s">
        <v>10</v>
      </c>
      <c r="D14205" t="s">
        <v>15</v>
      </c>
      <c r="E14205" t="s">
        <v>12</v>
      </c>
      <c r="F14205" t="s">
        <v>13</v>
      </c>
      <c r="G14205">
        <v>1</v>
      </c>
      <c r="H14205" s="1">
        <v>45761.229166666664</v>
      </c>
      <c r="I14205">
        <v>223.26333956458001</v>
      </c>
      <c r="J14205" t="s">
        <v>14</v>
      </c>
      <c r="K14205">
        <f t="shared" si="442"/>
        <v>4</v>
      </c>
      <c r="L14205">
        <f t="shared" si="443"/>
        <v>5</v>
      </c>
      <c r="M14205">
        <v>0.25</v>
      </c>
    </row>
    <row r="14206" spans="1:13" x14ac:dyDescent="0.25">
      <c r="A14206" t="s">
        <v>23</v>
      </c>
      <c r="B14206" t="s">
        <v>9</v>
      </c>
      <c r="C14206" t="s">
        <v>10</v>
      </c>
      <c r="D14206" t="s">
        <v>15</v>
      </c>
      <c r="E14206" t="s">
        <v>12</v>
      </c>
      <c r="F14206" t="s">
        <v>13</v>
      </c>
      <c r="G14206">
        <v>1</v>
      </c>
      <c r="H14206" s="1">
        <v>45761.239583333336</v>
      </c>
      <c r="I14206">
        <v>284.20491537131102</v>
      </c>
      <c r="J14206" t="s">
        <v>14</v>
      </c>
      <c r="K14206">
        <f t="shared" si="442"/>
        <v>4</v>
      </c>
      <c r="L14206">
        <f t="shared" si="443"/>
        <v>5</v>
      </c>
      <c r="M14206">
        <v>0.25</v>
      </c>
    </row>
    <row r="14207" spans="1:13" x14ac:dyDescent="0.25">
      <c r="A14207" t="s">
        <v>23</v>
      </c>
      <c r="B14207" t="s">
        <v>9</v>
      </c>
      <c r="C14207" t="s">
        <v>10</v>
      </c>
      <c r="D14207" t="s">
        <v>15</v>
      </c>
      <c r="E14207" t="s">
        <v>12</v>
      </c>
      <c r="F14207" t="s">
        <v>13</v>
      </c>
      <c r="G14207">
        <v>1</v>
      </c>
      <c r="H14207" s="1">
        <v>45761.791666666664</v>
      </c>
      <c r="I14207">
        <v>32.513037681042498</v>
      </c>
      <c r="J14207" t="s">
        <v>14</v>
      </c>
      <c r="K14207">
        <f t="shared" si="442"/>
        <v>4</v>
      </c>
      <c r="L14207">
        <f t="shared" si="443"/>
        <v>19</v>
      </c>
      <c r="M14207">
        <v>0.25</v>
      </c>
    </row>
    <row r="14208" spans="1:13" x14ac:dyDescent="0.25">
      <c r="A14208" t="s">
        <v>23</v>
      </c>
      <c r="B14208" t="s">
        <v>9</v>
      </c>
      <c r="C14208" t="s">
        <v>10</v>
      </c>
      <c r="D14208" t="s">
        <v>15</v>
      </c>
      <c r="E14208" t="s">
        <v>12</v>
      </c>
      <c r="F14208" t="s">
        <v>13</v>
      </c>
      <c r="G14208">
        <v>1</v>
      </c>
      <c r="H14208" s="1">
        <v>45762.21875</v>
      </c>
      <c r="I14208">
        <v>135.74024506724399</v>
      </c>
      <c r="J14208" t="s">
        <v>14</v>
      </c>
      <c r="K14208">
        <f t="shared" si="442"/>
        <v>4</v>
      </c>
      <c r="L14208">
        <f t="shared" si="443"/>
        <v>5</v>
      </c>
      <c r="M14208">
        <v>0.25</v>
      </c>
    </row>
    <row r="14209" spans="1:13" x14ac:dyDescent="0.25">
      <c r="A14209" t="s">
        <v>23</v>
      </c>
      <c r="B14209" t="s">
        <v>9</v>
      </c>
      <c r="C14209" t="s">
        <v>10</v>
      </c>
      <c r="D14209" t="s">
        <v>15</v>
      </c>
      <c r="E14209" t="s">
        <v>12</v>
      </c>
      <c r="F14209" t="s">
        <v>13</v>
      </c>
      <c r="G14209">
        <v>1</v>
      </c>
      <c r="H14209" s="1">
        <v>45762.229166666664</v>
      </c>
      <c r="I14209">
        <v>260.46925905775402</v>
      </c>
      <c r="J14209" t="s">
        <v>14</v>
      </c>
      <c r="K14209">
        <f t="shared" si="442"/>
        <v>4</v>
      </c>
      <c r="L14209">
        <f t="shared" si="443"/>
        <v>5</v>
      </c>
      <c r="M14209">
        <v>0.25</v>
      </c>
    </row>
    <row r="14210" spans="1:13" x14ac:dyDescent="0.25">
      <c r="A14210" t="s">
        <v>23</v>
      </c>
      <c r="B14210" t="s">
        <v>9</v>
      </c>
      <c r="C14210" t="s">
        <v>10</v>
      </c>
      <c r="D14210" t="s">
        <v>15</v>
      </c>
      <c r="E14210" t="s">
        <v>12</v>
      </c>
      <c r="F14210" t="s">
        <v>13</v>
      </c>
      <c r="G14210">
        <v>1</v>
      </c>
      <c r="H14210" s="5">
        <v>45762.239583333336</v>
      </c>
      <c r="I14210" s="6">
        <v>351.98610550000001</v>
      </c>
      <c r="J14210" t="s">
        <v>14</v>
      </c>
      <c r="K14210">
        <f t="shared" si="442"/>
        <v>4</v>
      </c>
      <c r="L14210">
        <f t="shared" si="443"/>
        <v>5</v>
      </c>
      <c r="M14210">
        <v>0.25</v>
      </c>
    </row>
    <row r="14211" spans="1:13" x14ac:dyDescent="0.25">
      <c r="A14211" t="s">
        <v>23</v>
      </c>
      <c r="B14211" t="s">
        <v>9</v>
      </c>
      <c r="C14211" t="s">
        <v>10</v>
      </c>
      <c r="D14211" t="s">
        <v>15</v>
      </c>
      <c r="E14211" t="s">
        <v>12</v>
      </c>
      <c r="F14211" t="s">
        <v>13</v>
      </c>
      <c r="G14211">
        <v>1</v>
      </c>
      <c r="H14211" s="1">
        <v>45762.697916666664</v>
      </c>
      <c r="I14211">
        <v>28.135074578449501</v>
      </c>
      <c r="J14211" t="s">
        <v>14</v>
      </c>
      <c r="K14211">
        <f t="shared" si="442"/>
        <v>4</v>
      </c>
      <c r="L14211">
        <f t="shared" si="443"/>
        <v>16</v>
      </c>
      <c r="M14211">
        <v>0.25</v>
      </c>
    </row>
    <row r="14212" spans="1:13" x14ac:dyDescent="0.25">
      <c r="A14212" t="s">
        <v>23</v>
      </c>
      <c r="B14212" t="s">
        <v>9</v>
      </c>
      <c r="C14212" t="s">
        <v>10</v>
      </c>
      <c r="D14212" t="s">
        <v>15</v>
      </c>
      <c r="E14212" t="s">
        <v>12</v>
      </c>
      <c r="F14212" t="s">
        <v>13</v>
      </c>
      <c r="G14212">
        <v>1</v>
      </c>
      <c r="H14212" s="1">
        <v>45763.229166666664</v>
      </c>
      <c r="I14212">
        <v>78.930343636668894</v>
      </c>
      <c r="J14212" t="s">
        <v>14</v>
      </c>
      <c r="K14212">
        <f t="shared" ref="K14212:K14275" si="444">MONTH(H14212)</f>
        <v>4</v>
      </c>
      <c r="L14212">
        <f t="shared" ref="L14212:L14275" si="445">HOUR(H14212)</f>
        <v>5</v>
      </c>
      <c r="M14212">
        <v>0.25</v>
      </c>
    </row>
    <row r="14213" spans="1:13" x14ac:dyDescent="0.25">
      <c r="A14213" t="s">
        <v>23</v>
      </c>
      <c r="B14213" t="s">
        <v>9</v>
      </c>
      <c r="C14213" t="s">
        <v>10</v>
      </c>
      <c r="D14213" t="s">
        <v>15</v>
      </c>
      <c r="E14213" t="s">
        <v>12</v>
      </c>
      <c r="F14213" t="s">
        <v>13</v>
      </c>
      <c r="G14213">
        <v>1</v>
      </c>
      <c r="H14213" s="1">
        <v>45763.239583333336</v>
      </c>
      <c r="I14213">
        <v>221.30301568046301</v>
      </c>
      <c r="J14213" t="s">
        <v>14</v>
      </c>
      <c r="K14213">
        <f t="shared" si="444"/>
        <v>4</v>
      </c>
      <c r="L14213">
        <f t="shared" si="445"/>
        <v>5</v>
      </c>
      <c r="M14213">
        <v>0.25</v>
      </c>
    </row>
    <row r="14214" spans="1:13" x14ac:dyDescent="0.25">
      <c r="A14214" t="s">
        <v>23</v>
      </c>
      <c r="B14214" t="s">
        <v>9</v>
      </c>
      <c r="C14214" t="s">
        <v>10</v>
      </c>
      <c r="D14214" t="s">
        <v>15</v>
      </c>
      <c r="E14214" t="s">
        <v>12</v>
      </c>
      <c r="F14214" t="s">
        <v>13</v>
      </c>
      <c r="G14214">
        <v>1</v>
      </c>
      <c r="H14214" s="1">
        <v>45763.791666666664</v>
      </c>
      <c r="I14214">
        <v>4.27919223812063</v>
      </c>
      <c r="J14214" t="s">
        <v>14</v>
      </c>
      <c r="K14214">
        <f t="shared" si="444"/>
        <v>4</v>
      </c>
      <c r="L14214">
        <f t="shared" si="445"/>
        <v>19</v>
      </c>
      <c r="M14214">
        <v>0.25</v>
      </c>
    </row>
    <row r="14215" spans="1:13" x14ac:dyDescent="0.25">
      <c r="A14215" t="s">
        <v>23</v>
      </c>
      <c r="B14215" t="s">
        <v>9</v>
      </c>
      <c r="C14215" t="s">
        <v>10</v>
      </c>
      <c r="D14215" t="s">
        <v>15</v>
      </c>
      <c r="E14215" t="s">
        <v>12</v>
      </c>
      <c r="F14215" t="s">
        <v>13</v>
      </c>
      <c r="G14215">
        <v>1</v>
      </c>
      <c r="H14215" s="1">
        <v>45764.28125</v>
      </c>
      <c r="I14215">
        <v>24.551911918500998</v>
      </c>
      <c r="J14215" t="s">
        <v>14</v>
      </c>
      <c r="K14215">
        <f t="shared" si="444"/>
        <v>4</v>
      </c>
      <c r="L14215">
        <f t="shared" si="445"/>
        <v>6</v>
      </c>
      <c r="M14215">
        <v>0.25</v>
      </c>
    </row>
    <row r="14216" spans="1:13" x14ac:dyDescent="0.25">
      <c r="A14216" t="s">
        <v>23</v>
      </c>
      <c r="B14216" t="s">
        <v>9</v>
      </c>
      <c r="C14216" t="s">
        <v>10</v>
      </c>
      <c r="D14216" t="s">
        <v>15</v>
      </c>
      <c r="E14216" t="s">
        <v>12</v>
      </c>
      <c r="F14216" t="s">
        <v>13</v>
      </c>
      <c r="G14216">
        <v>1</v>
      </c>
      <c r="H14216" s="1">
        <v>45765.28125</v>
      </c>
      <c r="I14216">
        <v>96.790608899999995</v>
      </c>
      <c r="J14216" t="s">
        <v>14</v>
      </c>
      <c r="K14216">
        <f t="shared" si="444"/>
        <v>4</v>
      </c>
      <c r="L14216">
        <f t="shared" si="445"/>
        <v>6</v>
      </c>
      <c r="M14216">
        <v>0.25</v>
      </c>
    </row>
    <row r="14217" spans="1:13" x14ac:dyDescent="0.25">
      <c r="A14217" t="s">
        <v>23</v>
      </c>
      <c r="B14217" t="s">
        <v>9</v>
      </c>
      <c r="C14217" t="s">
        <v>10</v>
      </c>
      <c r="D14217" t="s">
        <v>15</v>
      </c>
      <c r="E14217" t="s">
        <v>12</v>
      </c>
      <c r="F14217" t="s">
        <v>13</v>
      </c>
      <c r="G14217">
        <v>1</v>
      </c>
      <c r="H14217" s="1">
        <v>45765.625</v>
      </c>
      <c r="I14217">
        <v>5.9392558198314598</v>
      </c>
      <c r="J14217" t="s">
        <v>14</v>
      </c>
      <c r="K14217">
        <f t="shared" si="444"/>
        <v>4</v>
      </c>
      <c r="L14217">
        <f t="shared" si="445"/>
        <v>15</v>
      </c>
      <c r="M14217">
        <v>0.25</v>
      </c>
    </row>
    <row r="14218" spans="1:13" x14ac:dyDescent="0.25">
      <c r="A14218" t="s">
        <v>23</v>
      </c>
      <c r="B14218" t="s">
        <v>9</v>
      </c>
      <c r="C14218" t="s">
        <v>10</v>
      </c>
      <c r="D14218" t="s">
        <v>15</v>
      </c>
      <c r="E14218" t="s">
        <v>12</v>
      </c>
      <c r="F14218" t="s">
        <v>13</v>
      </c>
      <c r="G14218">
        <v>1</v>
      </c>
      <c r="H14218" s="1">
        <v>45766.28125</v>
      </c>
      <c r="I14218">
        <v>56.829398739333101</v>
      </c>
      <c r="J14218" t="s">
        <v>14</v>
      </c>
      <c r="K14218">
        <f t="shared" si="444"/>
        <v>4</v>
      </c>
      <c r="L14218">
        <f t="shared" si="445"/>
        <v>6</v>
      </c>
      <c r="M14218">
        <v>0.25</v>
      </c>
    </row>
    <row r="14219" spans="1:13" x14ac:dyDescent="0.25">
      <c r="A14219" t="s">
        <v>23</v>
      </c>
      <c r="B14219" t="s">
        <v>9</v>
      </c>
      <c r="C14219" t="s">
        <v>10</v>
      </c>
      <c r="D14219" t="s">
        <v>15</v>
      </c>
      <c r="E14219" t="s">
        <v>12</v>
      </c>
      <c r="F14219" t="s">
        <v>13</v>
      </c>
      <c r="G14219">
        <v>1</v>
      </c>
      <c r="H14219" s="1">
        <v>45766.322916666664</v>
      </c>
      <c r="I14219">
        <v>47.6482622552019</v>
      </c>
      <c r="J14219" t="s">
        <v>14</v>
      </c>
      <c r="K14219">
        <f t="shared" si="444"/>
        <v>4</v>
      </c>
      <c r="L14219">
        <f t="shared" si="445"/>
        <v>7</v>
      </c>
      <c r="M14219">
        <v>0.25</v>
      </c>
    </row>
    <row r="14220" spans="1:13" x14ac:dyDescent="0.25">
      <c r="A14220" t="s">
        <v>23</v>
      </c>
      <c r="B14220" t="s">
        <v>9</v>
      </c>
      <c r="C14220" t="s">
        <v>10</v>
      </c>
      <c r="D14220" t="s">
        <v>15</v>
      </c>
      <c r="E14220" t="s">
        <v>12</v>
      </c>
      <c r="F14220" t="s">
        <v>13</v>
      </c>
      <c r="G14220">
        <v>1</v>
      </c>
      <c r="H14220" s="1">
        <v>45767.28125</v>
      </c>
      <c r="I14220">
        <v>21.1886580817064</v>
      </c>
      <c r="J14220" t="s">
        <v>14</v>
      </c>
      <c r="K14220">
        <f t="shared" si="444"/>
        <v>4</v>
      </c>
      <c r="L14220">
        <f t="shared" si="445"/>
        <v>6</v>
      </c>
      <c r="M14220">
        <v>0.25</v>
      </c>
    </row>
    <row r="14221" spans="1:13" x14ac:dyDescent="0.25">
      <c r="A14221" t="s">
        <v>23</v>
      </c>
      <c r="B14221" t="s">
        <v>9</v>
      </c>
      <c r="C14221" t="s">
        <v>10</v>
      </c>
      <c r="D14221" t="s">
        <v>15</v>
      </c>
      <c r="E14221" t="s">
        <v>12</v>
      </c>
      <c r="F14221" t="s">
        <v>13</v>
      </c>
      <c r="G14221">
        <v>1</v>
      </c>
      <c r="H14221" s="1">
        <v>45767.322916666664</v>
      </c>
      <c r="I14221">
        <v>10.589030999192699</v>
      </c>
      <c r="J14221" t="s">
        <v>14</v>
      </c>
      <c r="K14221">
        <f t="shared" si="444"/>
        <v>4</v>
      </c>
      <c r="L14221">
        <f t="shared" si="445"/>
        <v>7</v>
      </c>
      <c r="M14221">
        <v>0.25</v>
      </c>
    </row>
    <row r="14222" spans="1:13" x14ac:dyDescent="0.25">
      <c r="A14222" t="s">
        <v>23</v>
      </c>
      <c r="B14222" t="s">
        <v>9</v>
      </c>
      <c r="C14222" t="s">
        <v>10</v>
      </c>
      <c r="D14222" t="s">
        <v>15</v>
      </c>
      <c r="E14222" t="s">
        <v>12</v>
      </c>
      <c r="F14222" t="s">
        <v>13</v>
      </c>
      <c r="G14222">
        <v>1</v>
      </c>
      <c r="H14222" s="1">
        <v>45767.333333333336</v>
      </c>
      <c r="I14222">
        <v>7.4772039677012598</v>
      </c>
      <c r="J14222" t="s">
        <v>14</v>
      </c>
      <c r="K14222">
        <f t="shared" si="444"/>
        <v>4</v>
      </c>
      <c r="L14222">
        <f t="shared" si="445"/>
        <v>8</v>
      </c>
      <c r="M14222">
        <v>0.25</v>
      </c>
    </row>
    <row r="14223" spans="1:13" x14ac:dyDescent="0.25">
      <c r="A14223" t="s">
        <v>23</v>
      </c>
      <c r="B14223" t="s">
        <v>9</v>
      </c>
      <c r="C14223" t="s">
        <v>10</v>
      </c>
      <c r="D14223" t="s">
        <v>15</v>
      </c>
      <c r="E14223" t="s">
        <v>12</v>
      </c>
      <c r="F14223" t="s">
        <v>13</v>
      </c>
      <c r="G14223">
        <v>1</v>
      </c>
      <c r="H14223" s="1">
        <v>45768.1875</v>
      </c>
      <c r="I14223">
        <v>44.631437495965301</v>
      </c>
      <c r="J14223" t="s">
        <v>14</v>
      </c>
      <c r="K14223">
        <f t="shared" si="444"/>
        <v>4</v>
      </c>
      <c r="L14223">
        <f t="shared" si="445"/>
        <v>4</v>
      </c>
      <c r="M14223">
        <v>0.25</v>
      </c>
    </row>
    <row r="14224" spans="1:13" x14ac:dyDescent="0.25">
      <c r="A14224" t="s">
        <v>23</v>
      </c>
      <c r="B14224" t="s">
        <v>9</v>
      </c>
      <c r="C14224" t="s">
        <v>10</v>
      </c>
      <c r="D14224" t="s">
        <v>15</v>
      </c>
      <c r="E14224" t="s">
        <v>12</v>
      </c>
      <c r="F14224" t="s">
        <v>13</v>
      </c>
      <c r="G14224">
        <v>1</v>
      </c>
      <c r="H14224" s="1">
        <v>45768.197916666664</v>
      </c>
      <c r="I14224">
        <v>32.395283437263799</v>
      </c>
      <c r="J14224" t="s">
        <v>14</v>
      </c>
      <c r="K14224">
        <f t="shared" si="444"/>
        <v>4</v>
      </c>
      <c r="L14224">
        <f t="shared" si="445"/>
        <v>4</v>
      </c>
      <c r="M14224">
        <v>0.25</v>
      </c>
    </row>
    <row r="14225" spans="1:13" x14ac:dyDescent="0.25">
      <c r="A14225" t="s">
        <v>23</v>
      </c>
      <c r="B14225" t="s">
        <v>9</v>
      </c>
      <c r="C14225" t="s">
        <v>10</v>
      </c>
      <c r="D14225" t="s">
        <v>15</v>
      </c>
      <c r="E14225" t="s">
        <v>12</v>
      </c>
      <c r="F14225" t="s">
        <v>13</v>
      </c>
      <c r="G14225">
        <v>1</v>
      </c>
      <c r="H14225" s="1">
        <v>45768.229166666664</v>
      </c>
      <c r="I14225">
        <v>16.074705229584801</v>
      </c>
      <c r="J14225" t="s">
        <v>14</v>
      </c>
      <c r="K14225">
        <f t="shared" si="444"/>
        <v>4</v>
      </c>
      <c r="L14225">
        <f t="shared" si="445"/>
        <v>5</v>
      </c>
      <c r="M14225">
        <v>0.25</v>
      </c>
    </row>
    <row r="14226" spans="1:13" x14ac:dyDescent="0.25">
      <c r="A14226" t="s">
        <v>23</v>
      </c>
      <c r="B14226" t="s">
        <v>9</v>
      </c>
      <c r="C14226" t="s">
        <v>10</v>
      </c>
      <c r="D14226" t="s">
        <v>15</v>
      </c>
      <c r="E14226" t="s">
        <v>12</v>
      </c>
      <c r="F14226" t="s">
        <v>13</v>
      </c>
      <c r="G14226">
        <v>1</v>
      </c>
      <c r="H14226" s="1">
        <v>45768.239583333336</v>
      </c>
      <c r="I14226">
        <v>177.63451249369101</v>
      </c>
      <c r="J14226" t="s">
        <v>14</v>
      </c>
      <c r="K14226">
        <f t="shared" si="444"/>
        <v>4</v>
      </c>
      <c r="L14226">
        <f t="shared" si="445"/>
        <v>5</v>
      </c>
      <c r="M14226">
        <v>0.25</v>
      </c>
    </row>
    <row r="14227" spans="1:13" x14ac:dyDescent="0.25">
      <c r="A14227" t="s">
        <v>23</v>
      </c>
      <c r="B14227" t="s">
        <v>9</v>
      </c>
      <c r="C14227" t="s">
        <v>10</v>
      </c>
      <c r="D14227" t="s">
        <v>15</v>
      </c>
      <c r="E14227" t="s">
        <v>12</v>
      </c>
      <c r="F14227" t="s">
        <v>13</v>
      </c>
      <c r="G14227">
        <v>1</v>
      </c>
      <c r="H14227" s="1">
        <v>45768.614583333336</v>
      </c>
      <c r="I14227">
        <v>0.56494824767716501</v>
      </c>
      <c r="J14227" t="s">
        <v>14</v>
      </c>
      <c r="K14227">
        <f t="shared" si="444"/>
        <v>4</v>
      </c>
      <c r="L14227">
        <f t="shared" si="445"/>
        <v>14</v>
      </c>
      <c r="M14227">
        <v>0.25</v>
      </c>
    </row>
    <row r="14228" spans="1:13" x14ac:dyDescent="0.25">
      <c r="A14228" t="s">
        <v>23</v>
      </c>
      <c r="B14228" t="s">
        <v>9</v>
      </c>
      <c r="C14228" t="s">
        <v>10</v>
      </c>
      <c r="D14228" t="s">
        <v>15</v>
      </c>
      <c r="E14228" t="s">
        <v>12</v>
      </c>
      <c r="F14228" t="s">
        <v>13</v>
      </c>
      <c r="G14228">
        <v>1</v>
      </c>
      <c r="H14228" s="1">
        <v>45768.6875</v>
      </c>
      <c r="I14228">
        <v>3.7515065641532299</v>
      </c>
      <c r="J14228" t="s">
        <v>14</v>
      </c>
      <c r="K14228">
        <f t="shared" si="444"/>
        <v>4</v>
      </c>
      <c r="L14228">
        <f t="shared" si="445"/>
        <v>16</v>
      </c>
      <c r="M14228">
        <v>0.25</v>
      </c>
    </row>
    <row r="14229" spans="1:13" x14ac:dyDescent="0.25">
      <c r="A14229" t="s">
        <v>23</v>
      </c>
      <c r="B14229" t="s">
        <v>9</v>
      </c>
      <c r="C14229" t="s">
        <v>10</v>
      </c>
      <c r="D14229" t="s">
        <v>15</v>
      </c>
      <c r="E14229" t="s">
        <v>12</v>
      </c>
      <c r="F14229" t="s">
        <v>13</v>
      </c>
      <c r="G14229">
        <v>1</v>
      </c>
      <c r="H14229" s="1">
        <v>45768.697916666664</v>
      </c>
      <c r="I14229">
        <v>0.54993346608532101</v>
      </c>
      <c r="J14229" t="s">
        <v>14</v>
      </c>
      <c r="K14229">
        <f t="shared" si="444"/>
        <v>4</v>
      </c>
      <c r="L14229">
        <f t="shared" si="445"/>
        <v>16</v>
      </c>
      <c r="M14229">
        <v>0.25</v>
      </c>
    </row>
    <row r="14230" spans="1:13" x14ac:dyDescent="0.25">
      <c r="A14230" t="s">
        <v>23</v>
      </c>
      <c r="B14230" t="s">
        <v>9</v>
      </c>
      <c r="C14230" t="s">
        <v>10</v>
      </c>
      <c r="D14230" t="s">
        <v>15</v>
      </c>
      <c r="E14230" t="s">
        <v>12</v>
      </c>
      <c r="F14230" t="s">
        <v>13</v>
      </c>
      <c r="G14230">
        <v>1</v>
      </c>
      <c r="H14230" s="1">
        <v>45769.229166666664</v>
      </c>
      <c r="I14230">
        <v>34.5455035527551</v>
      </c>
      <c r="J14230" t="s">
        <v>14</v>
      </c>
      <c r="K14230">
        <f t="shared" si="444"/>
        <v>4</v>
      </c>
      <c r="L14230">
        <f t="shared" si="445"/>
        <v>5</v>
      </c>
      <c r="M14230">
        <v>0.25</v>
      </c>
    </row>
    <row r="14231" spans="1:13" x14ac:dyDescent="0.25">
      <c r="A14231" t="s">
        <v>23</v>
      </c>
      <c r="B14231" t="s">
        <v>9</v>
      </c>
      <c r="C14231" t="s">
        <v>10</v>
      </c>
      <c r="D14231" t="s">
        <v>15</v>
      </c>
      <c r="E14231" t="s">
        <v>12</v>
      </c>
      <c r="F14231" t="s">
        <v>13</v>
      </c>
      <c r="G14231">
        <v>1</v>
      </c>
      <c r="H14231" s="1">
        <v>45769.239583333336</v>
      </c>
      <c r="I14231">
        <v>223.01184517535799</v>
      </c>
      <c r="J14231" t="s">
        <v>14</v>
      </c>
      <c r="K14231">
        <f t="shared" si="444"/>
        <v>4</v>
      </c>
      <c r="L14231">
        <f t="shared" si="445"/>
        <v>5</v>
      </c>
      <c r="M14231">
        <v>0.25</v>
      </c>
    </row>
    <row r="14232" spans="1:13" x14ac:dyDescent="0.25">
      <c r="A14232" t="s">
        <v>23</v>
      </c>
      <c r="B14232" t="s">
        <v>9</v>
      </c>
      <c r="C14232" t="s">
        <v>10</v>
      </c>
      <c r="D14232" t="s">
        <v>15</v>
      </c>
      <c r="E14232" t="s">
        <v>12</v>
      </c>
      <c r="F14232" t="s">
        <v>13</v>
      </c>
      <c r="G14232">
        <v>1</v>
      </c>
      <c r="H14232" s="1">
        <v>45770.21875</v>
      </c>
      <c r="I14232">
        <v>105.316021226449</v>
      </c>
      <c r="J14232" t="s">
        <v>14</v>
      </c>
      <c r="K14232">
        <f t="shared" si="444"/>
        <v>4</v>
      </c>
      <c r="L14232">
        <f t="shared" si="445"/>
        <v>5</v>
      </c>
      <c r="M14232">
        <v>0.25</v>
      </c>
    </row>
    <row r="14233" spans="1:13" x14ac:dyDescent="0.25">
      <c r="A14233" t="s">
        <v>23</v>
      </c>
      <c r="B14233" t="s">
        <v>9</v>
      </c>
      <c r="C14233" t="s">
        <v>10</v>
      </c>
      <c r="D14233" t="s">
        <v>15</v>
      </c>
      <c r="E14233" t="s">
        <v>12</v>
      </c>
      <c r="F14233" t="s">
        <v>13</v>
      </c>
      <c r="G14233">
        <v>1</v>
      </c>
      <c r="H14233" s="1">
        <v>45770.229166666664</v>
      </c>
      <c r="I14233">
        <v>287.26701693425701</v>
      </c>
      <c r="J14233" t="s">
        <v>14</v>
      </c>
      <c r="K14233">
        <f t="shared" si="444"/>
        <v>4</v>
      </c>
      <c r="L14233">
        <f t="shared" si="445"/>
        <v>5</v>
      </c>
      <c r="M14233">
        <v>0.25</v>
      </c>
    </row>
    <row r="14234" spans="1:13" x14ac:dyDescent="0.25">
      <c r="A14234" t="s">
        <v>23</v>
      </c>
      <c r="B14234" t="s">
        <v>9</v>
      </c>
      <c r="C14234" t="s">
        <v>10</v>
      </c>
      <c r="D14234" t="s">
        <v>15</v>
      </c>
      <c r="E14234" t="s">
        <v>12</v>
      </c>
      <c r="F14234" t="s">
        <v>13</v>
      </c>
      <c r="G14234">
        <v>1</v>
      </c>
      <c r="H14234" s="5">
        <v>45770.239583333336</v>
      </c>
      <c r="I14234" s="6">
        <v>351.98610550000001</v>
      </c>
      <c r="J14234" t="s">
        <v>14</v>
      </c>
      <c r="K14234">
        <f t="shared" si="444"/>
        <v>4</v>
      </c>
      <c r="L14234">
        <f t="shared" si="445"/>
        <v>5</v>
      </c>
      <c r="M14234">
        <v>0.25</v>
      </c>
    </row>
    <row r="14235" spans="1:13" x14ac:dyDescent="0.25">
      <c r="A14235" t="s">
        <v>23</v>
      </c>
      <c r="B14235" t="s">
        <v>9</v>
      </c>
      <c r="C14235" t="s">
        <v>10</v>
      </c>
      <c r="D14235" t="s">
        <v>15</v>
      </c>
      <c r="E14235" t="s">
        <v>12</v>
      </c>
      <c r="F14235" t="s">
        <v>13</v>
      </c>
      <c r="G14235">
        <v>1</v>
      </c>
      <c r="H14235" s="1">
        <v>45771.208333333336</v>
      </c>
      <c r="I14235">
        <v>7.4886054437949401</v>
      </c>
      <c r="J14235" t="s">
        <v>14</v>
      </c>
      <c r="K14235">
        <f t="shared" si="444"/>
        <v>4</v>
      </c>
      <c r="L14235">
        <f t="shared" si="445"/>
        <v>5</v>
      </c>
      <c r="M14235">
        <v>0.25</v>
      </c>
    </row>
    <row r="14236" spans="1:13" x14ac:dyDescent="0.25">
      <c r="A14236" t="s">
        <v>23</v>
      </c>
      <c r="B14236" t="s">
        <v>9</v>
      </c>
      <c r="C14236" t="s">
        <v>10</v>
      </c>
      <c r="D14236" t="s">
        <v>15</v>
      </c>
      <c r="E14236" t="s">
        <v>12</v>
      </c>
      <c r="F14236" t="s">
        <v>13</v>
      </c>
      <c r="G14236">
        <v>1</v>
      </c>
      <c r="H14236" s="1">
        <v>45771.21875</v>
      </c>
      <c r="I14236">
        <v>253.352571501017</v>
      </c>
      <c r="J14236" t="s">
        <v>14</v>
      </c>
      <c r="K14236">
        <f t="shared" si="444"/>
        <v>4</v>
      </c>
      <c r="L14236">
        <f t="shared" si="445"/>
        <v>5</v>
      </c>
      <c r="M14236">
        <v>0.25</v>
      </c>
    </row>
    <row r="14237" spans="1:13" x14ac:dyDescent="0.25">
      <c r="A14237" t="s">
        <v>23</v>
      </c>
      <c r="B14237" t="s">
        <v>9</v>
      </c>
      <c r="C14237" t="s">
        <v>10</v>
      </c>
      <c r="D14237" t="s">
        <v>15</v>
      </c>
      <c r="E14237" t="s">
        <v>12</v>
      </c>
      <c r="F14237" t="s">
        <v>13</v>
      </c>
      <c r="G14237">
        <v>1</v>
      </c>
      <c r="H14237" s="1">
        <v>45771.229166666664</v>
      </c>
      <c r="I14237">
        <v>299.216537558239</v>
      </c>
      <c r="J14237" t="s">
        <v>14</v>
      </c>
      <c r="K14237">
        <f t="shared" si="444"/>
        <v>4</v>
      </c>
      <c r="L14237">
        <f t="shared" si="445"/>
        <v>5</v>
      </c>
      <c r="M14237">
        <v>0.25</v>
      </c>
    </row>
    <row r="14238" spans="1:13" x14ac:dyDescent="0.25">
      <c r="A14238" t="s">
        <v>23</v>
      </c>
      <c r="B14238" t="s">
        <v>9</v>
      </c>
      <c r="C14238" t="s">
        <v>10</v>
      </c>
      <c r="D14238" t="s">
        <v>15</v>
      </c>
      <c r="E14238" t="s">
        <v>12</v>
      </c>
      <c r="F14238" t="s">
        <v>13</v>
      </c>
      <c r="G14238">
        <v>1</v>
      </c>
      <c r="H14238" s="5">
        <v>45771.239583333336</v>
      </c>
      <c r="I14238" s="6">
        <v>351.98610550000001</v>
      </c>
      <c r="J14238" t="s">
        <v>14</v>
      </c>
      <c r="K14238">
        <f t="shared" si="444"/>
        <v>4</v>
      </c>
      <c r="L14238">
        <f t="shared" si="445"/>
        <v>5</v>
      </c>
      <c r="M14238">
        <v>0.25</v>
      </c>
    </row>
    <row r="14239" spans="1:13" x14ac:dyDescent="0.25">
      <c r="A14239" t="s">
        <v>23</v>
      </c>
      <c r="B14239" t="s">
        <v>9</v>
      </c>
      <c r="C14239" t="s">
        <v>10</v>
      </c>
      <c r="D14239" t="s">
        <v>15</v>
      </c>
      <c r="E14239" t="s">
        <v>12</v>
      </c>
      <c r="F14239" t="s">
        <v>13</v>
      </c>
      <c r="G14239">
        <v>1</v>
      </c>
      <c r="H14239" s="1">
        <v>45771.28125</v>
      </c>
      <c r="I14239">
        <v>1.2021419133401401</v>
      </c>
      <c r="J14239" t="s">
        <v>14</v>
      </c>
      <c r="K14239">
        <f t="shared" si="444"/>
        <v>4</v>
      </c>
      <c r="L14239">
        <f t="shared" si="445"/>
        <v>6</v>
      </c>
      <c r="M14239">
        <v>0.25</v>
      </c>
    </row>
    <row r="14240" spans="1:13" x14ac:dyDescent="0.25">
      <c r="A14240" t="s">
        <v>23</v>
      </c>
      <c r="B14240" t="s">
        <v>9</v>
      </c>
      <c r="C14240" t="s">
        <v>10</v>
      </c>
      <c r="D14240" t="s">
        <v>15</v>
      </c>
      <c r="E14240" t="s">
        <v>12</v>
      </c>
      <c r="F14240" t="s">
        <v>13</v>
      </c>
      <c r="G14240">
        <v>1</v>
      </c>
      <c r="H14240" s="1">
        <v>45772.239583333336</v>
      </c>
      <c r="I14240">
        <v>125.91021059000001</v>
      </c>
      <c r="J14240" t="s">
        <v>14</v>
      </c>
      <c r="K14240">
        <f t="shared" si="444"/>
        <v>4</v>
      </c>
      <c r="L14240">
        <f t="shared" si="445"/>
        <v>5</v>
      </c>
      <c r="M14240">
        <v>0.25</v>
      </c>
    </row>
    <row r="14241" spans="1:13" x14ac:dyDescent="0.25">
      <c r="A14241" t="s">
        <v>23</v>
      </c>
      <c r="B14241" t="s">
        <v>9</v>
      </c>
      <c r="C14241" t="s">
        <v>10</v>
      </c>
      <c r="D14241" t="s">
        <v>15</v>
      </c>
      <c r="E14241" t="s">
        <v>12</v>
      </c>
      <c r="F14241" t="s">
        <v>13</v>
      </c>
      <c r="G14241">
        <v>1</v>
      </c>
      <c r="H14241" s="1">
        <v>45772.697916666664</v>
      </c>
      <c r="I14241">
        <v>3.77004118816805</v>
      </c>
      <c r="J14241" t="s">
        <v>14</v>
      </c>
      <c r="K14241">
        <f t="shared" si="444"/>
        <v>4</v>
      </c>
      <c r="L14241">
        <f t="shared" si="445"/>
        <v>16</v>
      </c>
      <c r="M14241">
        <v>0.25</v>
      </c>
    </row>
    <row r="14242" spans="1:13" x14ac:dyDescent="0.25">
      <c r="A14242" t="s">
        <v>23</v>
      </c>
      <c r="B14242" t="s">
        <v>9</v>
      </c>
      <c r="C14242" t="s">
        <v>10</v>
      </c>
      <c r="D14242" t="s">
        <v>15</v>
      </c>
      <c r="E14242" t="s">
        <v>12</v>
      </c>
      <c r="F14242" t="s">
        <v>13</v>
      </c>
      <c r="G14242">
        <v>1</v>
      </c>
      <c r="H14242" s="1">
        <v>45773.197916666664</v>
      </c>
      <c r="I14242">
        <v>64.427837378631395</v>
      </c>
      <c r="J14242" t="s">
        <v>14</v>
      </c>
      <c r="K14242">
        <f t="shared" si="444"/>
        <v>4</v>
      </c>
      <c r="L14242">
        <f t="shared" si="445"/>
        <v>4</v>
      </c>
      <c r="M14242">
        <v>0.25</v>
      </c>
    </row>
    <row r="14243" spans="1:13" x14ac:dyDescent="0.25">
      <c r="A14243" t="s">
        <v>23</v>
      </c>
      <c r="B14243" t="s">
        <v>9</v>
      </c>
      <c r="C14243" t="s">
        <v>10</v>
      </c>
      <c r="D14243" t="s">
        <v>15</v>
      </c>
      <c r="E14243" t="s">
        <v>12</v>
      </c>
      <c r="F14243" t="s">
        <v>13</v>
      </c>
      <c r="G14243">
        <v>1</v>
      </c>
      <c r="H14243" s="1">
        <v>45773.28125</v>
      </c>
      <c r="I14243">
        <v>41.0030996306917</v>
      </c>
      <c r="J14243" t="s">
        <v>14</v>
      </c>
      <c r="K14243">
        <f t="shared" si="444"/>
        <v>4</v>
      </c>
      <c r="L14243">
        <f t="shared" si="445"/>
        <v>6</v>
      </c>
      <c r="M14243">
        <v>0.25</v>
      </c>
    </row>
    <row r="14244" spans="1:13" x14ac:dyDescent="0.25">
      <c r="A14244" t="s">
        <v>23</v>
      </c>
      <c r="B14244" t="s">
        <v>9</v>
      </c>
      <c r="C14244" t="s">
        <v>10</v>
      </c>
      <c r="D14244" t="s">
        <v>15</v>
      </c>
      <c r="E14244" t="s">
        <v>12</v>
      </c>
      <c r="F14244" t="s">
        <v>13</v>
      </c>
      <c r="G14244">
        <v>1</v>
      </c>
      <c r="H14244" s="1">
        <v>45774.28125</v>
      </c>
      <c r="I14244">
        <v>53.970347099432502</v>
      </c>
      <c r="J14244" t="s">
        <v>14</v>
      </c>
      <c r="K14244">
        <f t="shared" si="444"/>
        <v>4</v>
      </c>
      <c r="L14244">
        <f t="shared" si="445"/>
        <v>6</v>
      </c>
      <c r="M14244">
        <v>0.25</v>
      </c>
    </row>
    <row r="14245" spans="1:13" x14ac:dyDescent="0.25">
      <c r="A14245" t="s">
        <v>23</v>
      </c>
      <c r="B14245" t="s">
        <v>9</v>
      </c>
      <c r="C14245" t="s">
        <v>10</v>
      </c>
      <c r="D14245" t="s">
        <v>15</v>
      </c>
      <c r="E14245" t="s">
        <v>12</v>
      </c>
      <c r="F14245" t="s">
        <v>13</v>
      </c>
      <c r="G14245">
        <v>1</v>
      </c>
      <c r="H14245" s="1">
        <v>45774.822916666664</v>
      </c>
      <c r="I14245">
        <v>15.017697587651099</v>
      </c>
      <c r="J14245" t="s">
        <v>14</v>
      </c>
      <c r="K14245">
        <f t="shared" si="444"/>
        <v>4</v>
      </c>
      <c r="L14245">
        <f t="shared" si="445"/>
        <v>19</v>
      </c>
      <c r="M14245">
        <v>0.25</v>
      </c>
    </row>
    <row r="14246" spans="1:13" x14ac:dyDescent="0.25">
      <c r="A14246" t="s">
        <v>23</v>
      </c>
      <c r="B14246" t="s">
        <v>9</v>
      </c>
      <c r="C14246" t="s">
        <v>10</v>
      </c>
      <c r="D14246" t="s">
        <v>15</v>
      </c>
      <c r="E14246" t="s">
        <v>12</v>
      </c>
      <c r="F14246" t="s">
        <v>13</v>
      </c>
      <c r="G14246">
        <v>1</v>
      </c>
      <c r="H14246" s="1">
        <v>45775.21875</v>
      </c>
      <c r="I14246">
        <v>99.674071979953297</v>
      </c>
      <c r="J14246" t="s">
        <v>14</v>
      </c>
      <c r="K14246">
        <f t="shared" si="444"/>
        <v>4</v>
      </c>
      <c r="L14246">
        <f t="shared" si="445"/>
        <v>5</v>
      </c>
      <c r="M14246">
        <v>0.25</v>
      </c>
    </row>
    <row r="14247" spans="1:13" x14ac:dyDescent="0.25">
      <c r="A14247" t="s">
        <v>23</v>
      </c>
      <c r="B14247" t="s">
        <v>9</v>
      </c>
      <c r="C14247" t="s">
        <v>10</v>
      </c>
      <c r="D14247" t="s">
        <v>15</v>
      </c>
      <c r="E14247" t="s">
        <v>12</v>
      </c>
      <c r="F14247" t="s">
        <v>13</v>
      </c>
      <c r="G14247">
        <v>1</v>
      </c>
      <c r="H14247" s="1">
        <v>45775.229166666664</v>
      </c>
      <c r="I14247">
        <v>192.449324967151</v>
      </c>
      <c r="J14247" t="s">
        <v>14</v>
      </c>
      <c r="K14247">
        <f t="shared" si="444"/>
        <v>4</v>
      </c>
      <c r="L14247">
        <f t="shared" si="445"/>
        <v>5</v>
      </c>
      <c r="M14247">
        <v>0.25</v>
      </c>
    </row>
    <row r="14248" spans="1:13" x14ac:dyDescent="0.25">
      <c r="A14248" t="s">
        <v>23</v>
      </c>
      <c r="B14248" t="s">
        <v>9</v>
      </c>
      <c r="C14248" t="s">
        <v>10</v>
      </c>
      <c r="D14248" t="s">
        <v>15</v>
      </c>
      <c r="E14248" t="s">
        <v>12</v>
      </c>
      <c r="F14248" t="s">
        <v>13</v>
      </c>
      <c r="G14248">
        <v>1</v>
      </c>
      <c r="H14248" s="1">
        <v>45775.239583333336</v>
      </c>
      <c r="I14248">
        <v>281.224577954349</v>
      </c>
      <c r="J14248" t="s">
        <v>14</v>
      </c>
      <c r="K14248">
        <f t="shared" si="444"/>
        <v>4</v>
      </c>
      <c r="L14248">
        <f t="shared" si="445"/>
        <v>5</v>
      </c>
      <c r="M14248">
        <v>0.25</v>
      </c>
    </row>
    <row r="14249" spans="1:13" x14ac:dyDescent="0.25">
      <c r="A14249" t="s">
        <v>23</v>
      </c>
      <c r="B14249" t="s">
        <v>9</v>
      </c>
      <c r="C14249" t="s">
        <v>10</v>
      </c>
      <c r="D14249" t="s">
        <v>15</v>
      </c>
      <c r="E14249" t="s">
        <v>12</v>
      </c>
      <c r="F14249" t="s">
        <v>13</v>
      </c>
      <c r="G14249">
        <v>1</v>
      </c>
      <c r="H14249" s="1">
        <v>45775.645833333336</v>
      </c>
      <c r="I14249">
        <v>0.25605614652209902</v>
      </c>
      <c r="J14249" t="s">
        <v>14</v>
      </c>
      <c r="K14249">
        <f t="shared" si="444"/>
        <v>4</v>
      </c>
      <c r="L14249">
        <f t="shared" si="445"/>
        <v>15</v>
      </c>
      <c r="M14249">
        <v>0.25</v>
      </c>
    </row>
    <row r="14250" spans="1:13" x14ac:dyDescent="0.25">
      <c r="A14250" t="s">
        <v>23</v>
      </c>
      <c r="B14250" t="s">
        <v>9</v>
      </c>
      <c r="C14250" t="s">
        <v>10</v>
      </c>
      <c r="D14250" t="s">
        <v>15</v>
      </c>
      <c r="E14250" t="s">
        <v>12</v>
      </c>
      <c r="F14250" t="s">
        <v>13</v>
      </c>
      <c r="G14250">
        <v>1</v>
      </c>
      <c r="H14250" s="1">
        <v>45775.65625</v>
      </c>
      <c r="I14250">
        <v>1.52583621615601</v>
      </c>
      <c r="J14250" t="s">
        <v>14</v>
      </c>
      <c r="K14250">
        <f t="shared" si="444"/>
        <v>4</v>
      </c>
      <c r="L14250">
        <f t="shared" si="445"/>
        <v>15</v>
      </c>
      <c r="M14250">
        <v>0.25</v>
      </c>
    </row>
    <row r="14251" spans="1:13" x14ac:dyDescent="0.25">
      <c r="A14251" t="s">
        <v>23</v>
      </c>
      <c r="B14251" t="s">
        <v>9</v>
      </c>
      <c r="C14251" t="s">
        <v>10</v>
      </c>
      <c r="D14251" t="s">
        <v>15</v>
      </c>
      <c r="E14251" t="s">
        <v>12</v>
      </c>
      <c r="F14251" t="s">
        <v>13</v>
      </c>
      <c r="G14251">
        <v>1</v>
      </c>
      <c r="H14251" s="1">
        <v>45775.708333333336</v>
      </c>
      <c r="I14251">
        <v>11.625367115390899</v>
      </c>
      <c r="J14251" t="s">
        <v>14</v>
      </c>
      <c r="K14251">
        <f t="shared" si="444"/>
        <v>4</v>
      </c>
      <c r="L14251">
        <f t="shared" si="445"/>
        <v>17</v>
      </c>
      <c r="M14251">
        <v>0.25</v>
      </c>
    </row>
    <row r="14252" spans="1:13" x14ac:dyDescent="0.25">
      <c r="A14252" t="s">
        <v>23</v>
      </c>
      <c r="B14252" t="s">
        <v>9</v>
      </c>
      <c r="C14252" t="s">
        <v>10</v>
      </c>
      <c r="D14252" t="s">
        <v>15</v>
      </c>
      <c r="E14252" t="s">
        <v>12</v>
      </c>
      <c r="F14252" t="s">
        <v>13</v>
      </c>
      <c r="G14252">
        <v>1</v>
      </c>
      <c r="H14252" s="1">
        <v>45776.229166666664</v>
      </c>
      <c r="I14252">
        <v>152.83706304199799</v>
      </c>
      <c r="J14252" t="s">
        <v>14</v>
      </c>
      <c r="K14252">
        <f t="shared" si="444"/>
        <v>4</v>
      </c>
      <c r="L14252">
        <f t="shared" si="445"/>
        <v>5</v>
      </c>
      <c r="M14252">
        <v>0.25</v>
      </c>
    </row>
    <row r="14253" spans="1:13" x14ac:dyDescent="0.25">
      <c r="A14253" t="s">
        <v>23</v>
      </c>
      <c r="B14253" t="s">
        <v>9</v>
      </c>
      <c r="C14253" t="s">
        <v>10</v>
      </c>
      <c r="D14253" t="s">
        <v>15</v>
      </c>
      <c r="E14253" t="s">
        <v>12</v>
      </c>
      <c r="F14253" t="s">
        <v>13</v>
      </c>
      <c r="G14253">
        <v>1</v>
      </c>
      <c r="H14253" s="1">
        <v>45776.239583333336</v>
      </c>
      <c r="I14253">
        <v>325.77804699151199</v>
      </c>
      <c r="J14253" t="s">
        <v>14</v>
      </c>
      <c r="K14253">
        <f t="shared" si="444"/>
        <v>4</v>
      </c>
      <c r="L14253">
        <f t="shared" si="445"/>
        <v>5</v>
      </c>
      <c r="M14253">
        <v>0.25</v>
      </c>
    </row>
    <row r="14254" spans="1:13" x14ac:dyDescent="0.25">
      <c r="A14254" t="s">
        <v>23</v>
      </c>
      <c r="B14254" t="s">
        <v>9</v>
      </c>
      <c r="C14254" t="s">
        <v>10</v>
      </c>
      <c r="D14254" t="s">
        <v>15</v>
      </c>
      <c r="E14254" t="s">
        <v>12</v>
      </c>
      <c r="F14254" t="s">
        <v>13</v>
      </c>
      <c r="G14254">
        <v>1</v>
      </c>
      <c r="H14254" s="1">
        <v>45776.28125</v>
      </c>
      <c r="I14254">
        <v>1.9527458379408</v>
      </c>
      <c r="J14254" t="s">
        <v>14</v>
      </c>
      <c r="K14254">
        <f t="shared" si="444"/>
        <v>4</v>
      </c>
      <c r="L14254">
        <f t="shared" si="445"/>
        <v>6</v>
      </c>
      <c r="M14254">
        <v>0.25</v>
      </c>
    </row>
    <row r="14255" spans="1:13" x14ac:dyDescent="0.25">
      <c r="A14255" t="s">
        <v>23</v>
      </c>
      <c r="B14255" t="s">
        <v>9</v>
      </c>
      <c r="C14255" t="s">
        <v>10</v>
      </c>
      <c r="D14255" t="s">
        <v>15</v>
      </c>
      <c r="E14255" t="s">
        <v>12</v>
      </c>
      <c r="F14255" t="s">
        <v>13</v>
      </c>
      <c r="G14255">
        <v>1</v>
      </c>
      <c r="H14255" s="1">
        <v>45776.625</v>
      </c>
      <c r="I14255">
        <v>13.4171648928516</v>
      </c>
      <c r="J14255" t="s">
        <v>14</v>
      </c>
      <c r="K14255">
        <f t="shared" si="444"/>
        <v>4</v>
      </c>
      <c r="L14255">
        <f t="shared" si="445"/>
        <v>15</v>
      </c>
      <c r="M14255">
        <v>0.25</v>
      </c>
    </row>
    <row r="14256" spans="1:13" x14ac:dyDescent="0.25">
      <c r="A14256" t="s">
        <v>23</v>
      </c>
      <c r="B14256" t="s">
        <v>9</v>
      </c>
      <c r="C14256" t="s">
        <v>10</v>
      </c>
      <c r="D14256" t="s">
        <v>15</v>
      </c>
      <c r="E14256" t="s">
        <v>12</v>
      </c>
      <c r="F14256" t="s">
        <v>13</v>
      </c>
      <c r="G14256">
        <v>1</v>
      </c>
      <c r="H14256" s="1">
        <v>45776.833333333336</v>
      </c>
      <c r="I14256">
        <v>52.858976640000002</v>
      </c>
      <c r="J14256" t="s">
        <v>14</v>
      </c>
      <c r="K14256">
        <f t="shared" si="444"/>
        <v>4</v>
      </c>
      <c r="L14256">
        <f t="shared" si="445"/>
        <v>20</v>
      </c>
      <c r="M14256">
        <v>0.25</v>
      </c>
    </row>
    <row r="14257" spans="1:13" x14ac:dyDescent="0.25">
      <c r="A14257" t="s">
        <v>23</v>
      </c>
      <c r="B14257" t="s">
        <v>9</v>
      </c>
      <c r="C14257" t="s">
        <v>10</v>
      </c>
      <c r="D14257" t="s">
        <v>15</v>
      </c>
      <c r="E14257" t="s">
        <v>12</v>
      </c>
      <c r="F14257" t="s">
        <v>13</v>
      </c>
      <c r="G14257">
        <v>1</v>
      </c>
      <c r="H14257" s="1">
        <v>45777.239583333336</v>
      </c>
      <c r="I14257">
        <v>149.04114002515701</v>
      </c>
      <c r="J14257" t="s">
        <v>14</v>
      </c>
      <c r="K14257">
        <f t="shared" si="444"/>
        <v>4</v>
      </c>
      <c r="L14257">
        <f t="shared" si="445"/>
        <v>5</v>
      </c>
      <c r="M14257">
        <v>0.25</v>
      </c>
    </row>
    <row r="14258" spans="1:13" x14ac:dyDescent="0.25">
      <c r="A14258" t="s">
        <v>23</v>
      </c>
      <c r="B14258" t="s">
        <v>9</v>
      </c>
      <c r="C14258" t="s">
        <v>10</v>
      </c>
      <c r="D14258" t="s">
        <v>15</v>
      </c>
      <c r="E14258" t="s">
        <v>12</v>
      </c>
      <c r="F14258" t="s">
        <v>13</v>
      </c>
      <c r="G14258">
        <v>1</v>
      </c>
      <c r="H14258" s="1">
        <v>45778.239583333336</v>
      </c>
      <c r="I14258">
        <v>185.52163853777401</v>
      </c>
      <c r="J14258" t="s">
        <v>14</v>
      </c>
      <c r="K14258">
        <f t="shared" si="444"/>
        <v>5</v>
      </c>
      <c r="L14258">
        <f t="shared" si="445"/>
        <v>5</v>
      </c>
      <c r="M14258">
        <v>0.25</v>
      </c>
    </row>
    <row r="14259" spans="1:13" x14ac:dyDescent="0.25">
      <c r="A14259" t="s">
        <v>23</v>
      </c>
      <c r="B14259" t="s">
        <v>9</v>
      </c>
      <c r="C14259" t="s">
        <v>10</v>
      </c>
      <c r="D14259" t="s">
        <v>15</v>
      </c>
      <c r="E14259" t="s">
        <v>12</v>
      </c>
      <c r="F14259" t="s">
        <v>13</v>
      </c>
      <c r="G14259">
        <v>1</v>
      </c>
      <c r="H14259" s="1">
        <v>45778.822916666664</v>
      </c>
      <c r="I14259">
        <v>8.5912366504783204</v>
      </c>
      <c r="J14259" t="s">
        <v>14</v>
      </c>
      <c r="K14259">
        <f t="shared" si="444"/>
        <v>5</v>
      </c>
      <c r="L14259">
        <f t="shared" si="445"/>
        <v>19</v>
      </c>
      <c r="M14259">
        <v>0.25</v>
      </c>
    </row>
    <row r="14260" spans="1:13" x14ac:dyDescent="0.25">
      <c r="A14260" t="s">
        <v>23</v>
      </c>
      <c r="B14260" t="s">
        <v>9</v>
      </c>
      <c r="C14260" t="s">
        <v>10</v>
      </c>
      <c r="D14260" t="s">
        <v>15</v>
      </c>
      <c r="E14260" t="s">
        <v>12</v>
      </c>
      <c r="F14260" t="s">
        <v>13</v>
      </c>
      <c r="G14260">
        <v>1</v>
      </c>
      <c r="H14260" s="1">
        <v>45779.21875</v>
      </c>
      <c r="I14260">
        <v>49.661555583619297</v>
      </c>
      <c r="J14260" t="s">
        <v>14</v>
      </c>
      <c r="K14260">
        <f t="shared" si="444"/>
        <v>5</v>
      </c>
      <c r="L14260">
        <f t="shared" si="445"/>
        <v>5</v>
      </c>
      <c r="M14260">
        <v>0.25</v>
      </c>
    </row>
    <row r="14261" spans="1:13" x14ac:dyDescent="0.25">
      <c r="A14261" t="s">
        <v>23</v>
      </c>
      <c r="B14261" t="s">
        <v>9</v>
      </c>
      <c r="C14261" t="s">
        <v>10</v>
      </c>
      <c r="D14261" t="s">
        <v>15</v>
      </c>
      <c r="E14261" t="s">
        <v>12</v>
      </c>
      <c r="F14261" t="s">
        <v>13</v>
      </c>
      <c r="G14261">
        <v>1</v>
      </c>
      <c r="H14261" s="1">
        <v>45779.229166666664</v>
      </c>
      <c r="I14261">
        <v>49.1637555113209</v>
      </c>
      <c r="J14261" t="s">
        <v>14</v>
      </c>
      <c r="K14261">
        <f t="shared" si="444"/>
        <v>5</v>
      </c>
      <c r="L14261">
        <f t="shared" si="445"/>
        <v>5</v>
      </c>
      <c r="M14261">
        <v>0.25</v>
      </c>
    </row>
    <row r="14262" spans="1:13" x14ac:dyDescent="0.25">
      <c r="A14262" t="s">
        <v>23</v>
      </c>
      <c r="B14262" t="s">
        <v>9</v>
      </c>
      <c r="C14262" t="s">
        <v>10</v>
      </c>
      <c r="D14262" t="s">
        <v>15</v>
      </c>
      <c r="E14262" t="s">
        <v>12</v>
      </c>
      <c r="F14262" t="s">
        <v>13</v>
      </c>
      <c r="G14262">
        <v>1</v>
      </c>
      <c r="H14262" s="1">
        <v>45779.239583333336</v>
      </c>
      <c r="I14262">
        <v>136.665955439024</v>
      </c>
      <c r="J14262" t="s">
        <v>14</v>
      </c>
      <c r="K14262">
        <f t="shared" si="444"/>
        <v>5</v>
      </c>
      <c r="L14262">
        <f t="shared" si="445"/>
        <v>5</v>
      </c>
      <c r="M14262">
        <v>0.25</v>
      </c>
    </row>
    <row r="14263" spans="1:13" x14ac:dyDescent="0.25">
      <c r="A14263" t="s">
        <v>23</v>
      </c>
      <c r="B14263" t="s">
        <v>9</v>
      </c>
      <c r="C14263" t="s">
        <v>10</v>
      </c>
      <c r="D14263" t="s">
        <v>15</v>
      </c>
      <c r="E14263" t="s">
        <v>12</v>
      </c>
      <c r="F14263" t="s">
        <v>13</v>
      </c>
      <c r="G14263">
        <v>1</v>
      </c>
      <c r="H14263" s="1">
        <v>45779.6875</v>
      </c>
      <c r="I14263">
        <v>9.5685357318846496</v>
      </c>
      <c r="J14263" t="s">
        <v>14</v>
      </c>
      <c r="K14263">
        <f t="shared" si="444"/>
        <v>5</v>
      </c>
      <c r="L14263">
        <f t="shared" si="445"/>
        <v>16</v>
      </c>
      <c r="M14263">
        <v>0.25</v>
      </c>
    </row>
    <row r="14264" spans="1:13" x14ac:dyDescent="0.25">
      <c r="A14264" t="s">
        <v>23</v>
      </c>
      <c r="B14264" t="s">
        <v>9</v>
      </c>
      <c r="C14264" t="s">
        <v>10</v>
      </c>
      <c r="D14264" t="s">
        <v>15</v>
      </c>
      <c r="E14264" t="s">
        <v>12</v>
      </c>
      <c r="F14264" t="s">
        <v>13</v>
      </c>
      <c r="G14264">
        <v>1</v>
      </c>
      <c r="H14264" s="1">
        <v>45779.697916666664</v>
      </c>
      <c r="I14264">
        <v>22.5754105918422</v>
      </c>
      <c r="J14264" t="s">
        <v>14</v>
      </c>
      <c r="K14264">
        <f t="shared" si="444"/>
        <v>5</v>
      </c>
      <c r="L14264">
        <f t="shared" si="445"/>
        <v>16</v>
      </c>
      <c r="M14264">
        <v>0.25</v>
      </c>
    </row>
    <row r="14265" spans="1:13" x14ac:dyDescent="0.25">
      <c r="A14265" t="s">
        <v>23</v>
      </c>
      <c r="B14265" t="s">
        <v>9</v>
      </c>
      <c r="C14265" t="s">
        <v>10</v>
      </c>
      <c r="D14265" t="s">
        <v>15</v>
      </c>
      <c r="E14265" t="s">
        <v>12</v>
      </c>
      <c r="F14265" t="s">
        <v>13</v>
      </c>
      <c r="G14265">
        <v>1</v>
      </c>
      <c r="H14265" s="1">
        <v>45779.822916666664</v>
      </c>
      <c r="I14265">
        <v>4.2510727090914804</v>
      </c>
      <c r="J14265" t="s">
        <v>14</v>
      </c>
      <c r="K14265">
        <f t="shared" si="444"/>
        <v>5</v>
      </c>
      <c r="L14265">
        <f t="shared" si="445"/>
        <v>19</v>
      </c>
      <c r="M14265">
        <v>0.25</v>
      </c>
    </row>
    <row r="14266" spans="1:13" x14ac:dyDescent="0.25">
      <c r="A14266" t="s">
        <v>23</v>
      </c>
      <c r="B14266" t="s">
        <v>9</v>
      </c>
      <c r="C14266" t="s">
        <v>10</v>
      </c>
      <c r="D14266" t="s">
        <v>15</v>
      </c>
      <c r="E14266" t="s">
        <v>12</v>
      </c>
      <c r="F14266" t="s">
        <v>13</v>
      </c>
      <c r="G14266">
        <v>1</v>
      </c>
      <c r="H14266" s="1">
        <v>45779.916666666664</v>
      </c>
      <c r="I14266">
        <v>20.8031671879552</v>
      </c>
      <c r="J14266" t="s">
        <v>14</v>
      </c>
      <c r="K14266">
        <f t="shared" si="444"/>
        <v>5</v>
      </c>
      <c r="L14266">
        <f t="shared" si="445"/>
        <v>22</v>
      </c>
      <c r="M14266">
        <v>0.25</v>
      </c>
    </row>
    <row r="14267" spans="1:13" x14ac:dyDescent="0.25">
      <c r="A14267" t="s">
        <v>23</v>
      </c>
      <c r="B14267" t="s">
        <v>9</v>
      </c>
      <c r="C14267" t="s">
        <v>10</v>
      </c>
      <c r="D14267" t="s">
        <v>15</v>
      </c>
      <c r="E14267" t="s">
        <v>12</v>
      </c>
      <c r="F14267" t="s">
        <v>13</v>
      </c>
      <c r="G14267">
        <v>1</v>
      </c>
      <c r="H14267" s="1">
        <v>45780.28125</v>
      </c>
      <c r="I14267">
        <v>49.910041002137497</v>
      </c>
      <c r="J14267" t="s">
        <v>14</v>
      </c>
      <c r="K14267">
        <f t="shared" si="444"/>
        <v>5</v>
      </c>
      <c r="L14267">
        <f t="shared" si="445"/>
        <v>6</v>
      </c>
      <c r="M14267">
        <v>0.25</v>
      </c>
    </row>
    <row r="14268" spans="1:13" x14ac:dyDescent="0.25">
      <c r="A14268" t="s">
        <v>23</v>
      </c>
      <c r="B14268" t="s">
        <v>9</v>
      </c>
      <c r="C14268" t="s">
        <v>10</v>
      </c>
      <c r="D14268" t="s">
        <v>15</v>
      </c>
      <c r="E14268" t="s">
        <v>12</v>
      </c>
      <c r="F14268" t="s">
        <v>13</v>
      </c>
      <c r="G14268">
        <v>1</v>
      </c>
      <c r="H14268" s="1">
        <v>45780.625</v>
      </c>
      <c r="I14268">
        <v>11.907690688151501</v>
      </c>
      <c r="J14268" t="s">
        <v>14</v>
      </c>
      <c r="K14268">
        <f t="shared" si="444"/>
        <v>5</v>
      </c>
      <c r="L14268">
        <f t="shared" si="445"/>
        <v>15</v>
      </c>
      <c r="M14268">
        <v>0.25</v>
      </c>
    </row>
    <row r="14269" spans="1:13" x14ac:dyDescent="0.25">
      <c r="A14269" t="s">
        <v>23</v>
      </c>
      <c r="B14269" t="s">
        <v>9</v>
      </c>
      <c r="C14269" t="s">
        <v>10</v>
      </c>
      <c r="D14269" t="s">
        <v>15</v>
      </c>
      <c r="E14269" t="s">
        <v>12</v>
      </c>
      <c r="F14269" t="s">
        <v>13</v>
      </c>
      <c r="G14269">
        <v>1</v>
      </c>
      <c r="H14269" s="1">
        <v>45781.322916666664</v>
      </c>
      <c r="I14269">
        <v>65.550635202769698</v>
      </c>
      <c r="J14269" t="s">
        <v>14</v>
      </c>
      <c r="K14269">
        <f t="shared" si="444"/>
        <v>5</v>
      </c>
      <c r="L14269">
        <f t="shared" si="445"/>
        <v>7</v>
      </c>
      <c r="M14269">
        <v>0.25</v>
      </c>
    </row>
    <row r="14270" spans="1:13" x14ac:dyDescent="0.25">
      <c r="A14270" t="s">
        <v>23</v>
      </c>
      <c r="B14270" t="s">
        <v>9</v>
      </c>
      <c r="C14270" t="s">
        <v>10</v>
      </c>
      <c r="D14270" t="s">
        <v>15</v>
      </c>
      <c r="E14270" t="s">
        <v>12</v>
      </c>
      <c r="F14270" t="s">
        <v>13</v>
      </c>
      <c r="G14270">
        <v>1</v>
      </c>
      <c r="H14270" s="1">
        <v>45782.21875</v>
      </c>
      <c r="I14270">
        <v>5.8653251465933396</v>
      </c>
      <c r="J14270" t="s">
        <v>14</v>
      </c>
      <c r="K14270">
        <f t="shared" si="444"/>
        <v>5</v>
      </c>
      <c r="L14270">
        <f t="shared" si="445"/>
        <v>5</v>
      </c>
      <c r="M14270">
        <v>0.25</v>
      </c>
    </row>
    <row r="14271" spans="1:13" x14ac:dyDescent="0.25">
      <c r="A14271" t="s">
        <v>23</v>
      </c>
      <c r="B14271" t="s">
        <v>9</v>
      </c>
      <c r="C14271" t="s">
        <v>10</v>
      </c>
      <c r="D14271" t="s">
        <v>15</v>
      </c>
      <c r="E14271" t="s">
        <v>12</v>
      </c>
      <c r="F14271" t="s">
        <v>13</v>
      </c>
      <c r="G14271">
        <v>1</v>
      </c>
      <c r="H14271" s="1">
        <v>45782.229166666664</v>
      </c>
      <c r="I14271">
        <v>7.0857297245844704</v>
      </c>
      <c r="J14271" t="s">
        <v>14</v>
      </c>
      <c r="K14271">
        <f t="shared" si="444"/>
        <v>5</v>
      </c>
      <c r="L14271">
        <f t="shared" si="445"/>
        <v>5</v>
      </c>
      <c r="M14271">
        <v>0.25</v>
      </c>
    </row>
    <row r="14272" spans="1:13" x14ac:dyDescent="0.25">
      <c r="A14272" t="s">
        <v>23</v>
      </c>
      <c r="B14272" t="s">
        <v>9</v>
      </c>
      <c r="C14272" t="s">
        <v>10</v>
      </c>
      <c r="D14272" t="s">
        <v>15</v>
      </c>
      <c r="E14272" t="s">
        <v>12</v>
      </c>
      <c r="F14272" t="s">
        <v>13</v>
      </c>
      <c r="G14272">
        <v>1</v>
      </c>
      <c r="H14272" s="1">
        <v>45782.239583333336</v>
      </c>
      <c r="I14272">
        <v>22.3061343025743</v>
      </c>
      <c r="J14272" t="s">
        <v>14</v>
      </c>
      <c r="K14272">
        <f t="shared" si="444"/>
        <v>5</v>
      </c>
      <c r="L14272">
        <f t="shared" si="445"/>
        <v>5</v>
      </c>
      <c r="M14272">
        <v>0.25</v>
      </c>
    </row>
    <row r="14273" spans="1:13" x14ac:dyDescent="0.25">
      <c r="A14273" t="s">
        <v>23</v>
      </c>
      <c r="B14273" t="s">
        <v>9</v>
      </c>
      <c r="C14273" t="s">
        <v>10</v>
      </c>
      <c r="D14273" t="s">
        <v>15</v>
      </c>
      <c r="E14273" t="s">
        <v>12</v>
      </c>
      <c r="F14273" t="s">
        <v>13</v>
      </c>
      <c r="G14273">
        <v>1</v>
      </c>
      <c r="H14273" s="1">
        <v>45782.260416666664</v>
      </c>
      <c r="I14273">
        <v>55.402449866749201</v>
      </c>
      <c r="J14273" t="s">
        <v>14</v>
      </c>
      <c r="K14273">
        <f t="shared" si="444"/>
        <v>5</v>
      </c>
      <c r="L14273">
        <f t="shared" si="445"/>
        <v>6</v>
      </c>
      <c r="M14273">
        <v>0.25</v>
      </c>
    </row>
    <row r="14274" spans="1:13" x14ac:dyDescent="0.25">
      <c r="A14274" t="s">
        <v>23</v>
      </c>
      <c r="B14274" t="s">
        <v>9</v>
      </c>
      <c r="C14274" t="s">
        <v>10</v>
      </c>
      <c r="D14274" t="s">
        <v>15</v>
      </c>
      <c r="E14274" t="s">
        <v>12</v>
      </c>
      <c r="F14274" t="s">
        <v>13</v>
      </c>
      <c r="G14274">
        <v>1</v>
      </c>
      <c r="H14274" s="1">
        <v>45782.270833333336</v>
      </c>
      <c r="I14274">
        <v>70.965607648836297</v>
      </c>
      <c r="J14274" t="s">
        <v>14</v>
      </c>
      <c r="K14274">
        <f t="shared" si="444"/>
        <v>5</v>
      </c>
      <c r="L14274">
        <f t="shared" si="445"/>
        <v>6</v>
      </c>
      <c r="M14274">
        <v>0.25</v>
      </c>
    </row>
    <row r="14275" spans="1:13" x14ac:dyDescent="0.25">
      <c r="A14275" t="s">
        <v>23</v>
      </c>
      <c r="B14275" t="s">
        <v>9</v>
      </c>
      <c r="C14275" t="s">
        <v>10</v>
      </c>
      <c r="D14275" t="s">
        <v>15</v>
      </c>
      <c r="E14275" t="s">
        <v>12</v>
      </c>
      <c r="F14275" t="s">
        <v>13</v>
      </c>
      <c r="G14275">
        <v>1</v>
      </c>
      <c r="H14275" s="1">
        <v>45782.28125</v>
      </c>
      <c r="I14275">
        <v>61.528765430923201</v>
      </c>
      <c r="J14275" t="s">
        <v>14</v>
      </c>
      <c r="K14275">
        <f t="shared" si="444"/>
        <v>5</v>
      </c>
      <c r="L14275">
        <f t="shared" si="445"/>
        <v>6</v>
      </c>
      <c r="M14275">
        <v>0.25</v>
      </c>
    </row>
    <row r="14276" spans="1:13" x14ac:dyDescent="0.25">
      <c r="A14276" t="s">
        <v>23</v>
      </c>
      <c r="B14276" t="s">
        <v>9</v>
      </c>
      <c r="C14276" t="s">
        <v>10</v>
      </c>
      <c r="D14276" t="s">
        <v>15</v>
      </c>
      <c r="E14276" t="s">
        <v>12</v>
      </c>
      <c r="F14276" t="s">
        <v>13</v>
      </c>
      <c r="G14276">
        <v>1</v>
      </c>
      <c r="H14276" s="1">
        <v>45783.239583333336</v>
      </c>
      <c r="I14276">
        <v>46.217084127629199</v>
      </c>
      <c r="J14276" t="s">
        <v>14</v>
      </c>
      <c r="K14276">
        <f t="shared" ref="K14276:K14339" si="446">MONTH(H14276)</f>
        <v>5</v>
      </c>
      <c r="L14276">
        <f t="shared" ref="L14276:L14339" si="447">HOUR(H14276)</f>
        <v>5</v>
      </c>
      <c r="M14276">
        <v>0.25</v>
      </c>
    </row>
    <row r="14277" spans="1:13" x14ac:dyDescent="0.25">
      <c r="A14277" t="s">
        <v>23</v>
      </c>
      <c r="B14277" t="s">
        <v>9</v>
      </c>
      <c r="C14277" t="s">
        <v>10</v>
      </c>
      <c r="D14277" t="s">
        <v>15</v>
      </c>
      <c r="E14277" t="s">
        <v>12</v>
      </c>
      <c r="F14277" t="s">
        <v>13</v>
      </c>
      <c r="G14277">
        <v>1</v>
      </c>
      <c r="H14277" s="1">
        <v>45783.3125</v>
      </c>
      <c r="I14277">
        <v>1.55899066480307</v>
      </c>
      <c r="J14277" t="s">
        <v>14</v>
      </c>
      <c r="K14277">
        <f t="shared" si="446"/>
        <v>5</v>
      </c>
      <c r="L14277">
        <f t="shared" si="447"/>
        <v>7</v>
      </c>
      <c r="M14277">
        <v>0.25</v>
      </c>
    </row>
    <row r="14278" spans="1:13" x14ac:dyDescent="0.25">
      <c r="A14278" t="s">
        <v>23</v>
      </c>
      <c r="B14278" t="s">
        <v>9</v>
      </c>
      <c r="C14278" t="s">
        <v>10</v>
      </c>
      <c r="D14278" t="s">
        <v>15</v>
      </c>
      <c r="E14278" t="s">
        <v>12</v>
      </c>
      <c r="F14278" t="s">
        <v>13</v>
      </c>
      <c r="G14278">
        <v>1</v>
      </c>
      <c r="H14278" s="1">
        <v>45784.239583333336</v>
      </c>
      <c r="I14278">
        <v>1.6906598638521999</v>
      </c>
      <c r="J14278" t="s">
        <v>14</v>
      </c>
      <c r="K14278">
        <f t="shared" si="446"/>
        <v>5</v>
      </c>
      <c r="L14278">
        <f t="shared" si="447"/>
        <v>5</v>
      </c>
      <c r="M14278">
        <v>0.25</v>
      </c>
    </row>
    <row r="14279" spans="1:13" x14ac:dyDescent="0.25">
      <c r="A14279" t="s">
        <v>23</v>
      </c>
      <c r="B14279" t="s">
        <v>9</v>
      </c>
      <c r="C14279" t="s">
        <v>10</v>
      </c>
      <c r="D14279" t="s">
        <v>15</v>
      </c>
      <c r="E14279" t="s">
        <v>12</v>
      </c>
      <c r="F14279" t="s">
        <v>13</v>
      </c>
      <c r="G14279">
        <v>1</v>
      </c>
      <c r="H14279" s="1">
        <v>45785.239583333336</v>
      </c>
      <c r="I14279">
        <v>16.836700689298699</v>
      </c>
      <c r="J14279" t="s">
        <v>14</v>
      </c>
      <c r="K14279">
        <f t="shared" si="446"/>
        <v>5</v>
      </c>
      <c r="L14279">
        <f t="shared" si="447"/>
        <v>5</v>
      </c>
      <c r="M14279">
        <v>0.25</v>
      </c>
    </row>
    <row r="14280" spans="1:13" x14ac:dyDescent="0.25">
      <c r="A14280" t="s">
        <v>23</v>
      </c>
      <c r="B14280" t="s">
        <v>9</v>
      </c>
      <c r="C14280" t="s">
        <v>10</v>
      </c>
      <c r="D14280" t="s">
        <v>15</v>
      </c>
      <c r="E14280" t="s">
        <v>12</v>
      </c>
      <c r="F14280" t="s">
        <v>13</v>
      </c>
      <c r="G14280">
        <v>1</v>
      </c>
      <c r="H14280" s="1">
        <v>45785.28125</v>
      </c>
      <c r="I14280">
        <v>33.294347565634503</v>
      </c>
      <c r="J14280" t="s">
        <v>14</v>
      </c>
      <c r="K14280">
        <f t="shared" si="446"/>
        <v>5</v>
      </c>
      <c r="L14280">
        <f t="shared" si="447"/>
        <v>6</v>
      </c>
      <c r="M14280">
        <v>0.25</v>
      </c>
    </row>
    <row r="14281" spans="1:13" x14ac:dyDescent="0.25">
      <c r="A14281" t="s">
        <v>23</v>
      </c>
      <c r="B14281" t="s">
        <v>9</v>
      </c>
      <c r="C14281" t="s">
        <v>10</v>
      </c>
      <c r="D14281" t="s">
        <v>15</v>
      </c>
      <c r="E14281" t="s">
        <v>12</v>
      </c>
      <c r="F14281" t="s">
        <v>13</v>
      </c>
      <c r="G14281">
        <v>1</v>
      </c>
      <c r="H14281" s="1">
        <v>45785.75</v>
      </c>
      <c r="I14281">
        <v>9.9262949133980705</v>
      </c>
      <c r="J14281" t="s">
        <v>14</v>
      </c>
      <c r="K14281">
        <f t="shared" si="446"/>
        <v>5</v>
      </c>
      <c r="L14281">
        <f t="shared" si="447"/>
        <v>18</v>
      </c>
      <c r="M14281">
        <v>0.25</v>
      </c>
    </row>
    <row r="14282" spans="1:13" x14ac:dyDescent="0.25">
      <c r="A14282" t="s">
        <v>23</v>
      </c>
      <c r="B14282" t="s">
        <v>9</v>
      </c>
      <c r="C14282" t="s">
        <v>10</v>
      </c>
      <c r="D14282" t="s">
        <v>15</v>
      </c>
      <c r="E14282" t="s">
        <v>12</v>
      </c>
      <c r="F14282" t="s">
        <v>13</v>
      </c>
      <c r="G14282">
        <v>1</v>
      </c>
      <c r="H14282" s="1">
        <v>45786.09375</v>
      </c>
      <c r="I14282">
        <v>10.6910211156183</v>
      </c>
      <c r="J14282" t="s">
        <v>14</v>
      </c>
      <c r="K14282">
        <f t="shared" si="446"/>
        <v>5</v>
      </c>
      <c r="L14282">
        <f t="shared" si="447"/>
        <v>2</v>
      </c>
      <c r="M14282">
        <v>0.25</v>
      </c>
    </row>
    <row r="14283" spans="1:13" x14ac:dyDescent="0.25">
      <c r="A14283" t="s">
        <v>23</v>
      </c>
      <c r="B14283" t="s">
        <v>9</v>
      </c>
      <c r="C14283" t="s">
        <v>10</v>
      </c>
      <c r="D14283" t="s">
        <v>15</v>
      </c>
      <c r="E14283" t="s">
        <v>12</v>
      </c>
      <c r="F14283" t="s">
        <v>13</v>
      </c>
      <c r="G14283">
        <v>1</v>
      </c>
      <c r="H14283" s="1">
        <v>45786.104166666664</v>
      </c>
      <c r="I14283">
        <v>13.873593218</v>
      </c>
      <c r="J14283" t="s">
        <v>14</v>
      </c>
      <c r="K14283">
        <f t="shared" si="446"/>
        <v>5</v>
      </c>
      <c r="L14283">
        <f t="shared" si="447"/>
        <v>2</v>
      </c>
      <c r="M14283">
        <v>0.25</v>
      </c>
    </row>
    <row r="14284" spans="1:13" x14ac:dyDescent="0.25">
      <c r="A14284" t="s">
        <v>23</v>
      </c>
      <c r="B14284" t="s">
        <v>9</v>
      </c>
      <c r="C14284" t="s">
        <v>10</v>
      </c>
      <c r="D14284" t="s">
        <v>15</v>
      </c>
      <c r="E14284" t="s">
        <v>12</v>
      </c>
      <c r="F14284" t="s">
        <v>13</v>
      </c>
      <c r="G14284">
        <v>1</v>
      </c>
      <c r="H14284" s="1">
        <v>45786.21875</v>
      </c>
      <c r="I14284">
        <v>1.83425096049345</v>
      </c>
      <c r="J14284" t="s">
        <v>14</v>
      </c>
      <c r="K14284">
        <f t="shared" si="446"/>
        <v>5</v>
      </c>
      <c r="L14284">
        <f t="shared" si="447"/>
        <v>5</v>
      </c>
      <c r="M14284">
        <v>0.25</v>
      </c>
    </row>
    <row r="14285" spans="1:13" x14ac:dyDescent="0.25">
      <c r="A14285" t="s">
        <v>23</v>
      </c>
      <c r="B14285" t="s">
        <v>9</v>
      </c>
      <c r="C14285" t="s">
        <v>10</v>
      </c>
      <c r="D14285" t="s">
        <v>15</v>
      </c>
      <c r="E14285" t="s">
        <v>12</v>
      </c>
      <c r="F14285" t="s">
        <v>13</v>
      </c>
      <c r="G14285">
        <v>1</v>
      </c>
      <c r="H14285" s="1">
        <v>45786.239583333336</v>
      </c>
      <c r="I14285">
        <v>25.5818593141815</v>
      </c>
      <c r="J14285" t="s">
        <v>14</v>
      </c>
      <c r="K14285">
        <f t="shared" si="446"/>
        <v>5</v>
      </c>
      <c r="L14285">
        <f t="shared" si="447"/>
        <v>5</v>
      </c>
      <c r="M14285">
        <v>0.25</v>
      </c>
    </row>
    <row r="14286" spans="1:13" x14ac:dyDescent="0.25">
      <c r="A14286" t="s">
        <v>23</v>
      </c>
      <c r="B14286" t="s">
        <v>9</v>
      </c>
      <c r="C14286" t="s">
        <v>10</v>
      </c>
      <c r="D14286" t="s">
        <v>15</v>
      </c>
      <c r="E14286" t="s">
        <v>12</v>
      </c>
      <c r="F14286" t="s">
        <v>13</v>
      </c>
      <c r="G14286">
        <v>1</v>
      </c>
      <c r="H14286" s="1">
        <v>45786.260416666664</v>
      </c>
      <c r="I14286">
        <v>73.835352772355094</v>
      </c>
      <c r="J14286" t="s">
        <v>14</v>
      </c>
      <c r="K14286">
        <f t="shared" si="446"/>
        <v>5</v>
      </c>
      <c r="L14286">
        <f t="shared" si="447"/>
        <v>6</v>
      </c>
      <c r="M14286">
        <v>0.25</v>
      </c>
    </row>
    <row r="14287" spans="1:13" x14ac:dyDescent="0.25">
      <c r="A14287" t="s">
        <v>23</v>
      </c>
      <c r="B14287" t="s">
        <v>9</v>
      </c>
      <c r="C14287" t="s">
        <v>10</v>
      </c>
      <c r="D14287" t="s">
        <v>15</v>
      </c>
      <c r="E14287" t="s">
        <v>12</v>
      </c>
      <c r="F14287" t="s">
        <v>13</v>
      </c>
      <c r="G14287">
        <v>1</v>
      </c>
      <c r="H14287" s="1">
        <v>45786.270833333336</v>
      </c>
      <c r="I14287">
        <v>109.667099501442</v>
      </c>
      <c r="J14287" t="s">
        <v>14</v>
      </c>
      <c r="K14287">
        <f t="shared" si="446"/>
        <v>5</v>
      </c>
      <c r="L14287">
        <f t="shared" si="447"/>
        <v>6</v>
      </c>
      <c r="M14287">
        <v>0.25</v>
      </c>
    </row>
    <row r="14288" spans="1:13" x14ac:dyDescent="0.25">
      <c r="A14288" t="s">
        <v>23</v>
      </c>
      <c r="B14288" t="s">
        <v>9</v>
      </c>
      <c r="C14288" t="s">
        <v>10</v>
      </c>
      <c r="D14288" t="s">
        <v>15</v>
      </c>
      <c r="E14288" t="s">
        <v>12</v>
      </c>
      <c r="F14288" t="s">
        <v>13</v>
      </c>
      <c r="G14288">
        <v>1</v>
      </c>
      <c r="H14288" s="1">
        <v>45786.28125</v>
      </c>
      <c r="I14288">
        <v>135.49884623052799</v>
      </c>
      <c r="J14288" t="s">
        <v>14</v>
      </c>
      <c r="K14288">
        <f t="shared" si="446"/>
        <v>5</v>
      </c>
      <c r="L14288">
        <f t="shared" si="447"/>
        <v>6</v>
      </c>
      <c r="M14288">
        <v>0.25</v>
      </c>
    </row>
    <row r="14289" spans="1:13" x14ac:dyDescent="0.25">
      <c r="A14289" t="s">
        <v>23</v>
      </c>
      <c r="B14289" t="s">
        <v>9</v>
      </c>
      <c r="C14289" t="s">
        <v>10</v>
      </c>
      <c r="D14289" t="s">
        <v>15</v>
      </c>
      <c r="E14289" t="s">
        <v>12</v>
      </c>
      <c r="F14289" t="s">
        <v>13</v>
      </c>
      <c r="G14289">
        <v>1</v>
      </c>
      <c r="H14289" s="1">
        <v>45787.28125</v>
      </c>
      <c r="I14289">
        <v>23.4606278201707</v>
      </c>
      <c r="J14289" t="s">
        <v>14</v>
      </c>
      <c r="K14289">
        <f t="shared" si="446"/>
        <v>5</v>
      </c>
      <c r="L14289">
        <f t="shared" si="447"/>
        <v>6</v>
      </c>
      <c r="M14289">
        <v>0.25</v>
      </c>
    </row>
    <row r="14290" spans="1:13" x14ac:dyDescent="0.25">
      <c r="A14290" t="s">
        <v>23</v>
      </c>
      <c r="B14290" t="s">
        <v>9</v>
      </c>
      <c r="C14290" t="s">
        <v>10</v>
      </c>
      <c r="D14290" t="s">
        <v>15</v>
      </c>
      <c r="E14290" t="s">
        <v>12</v>
      </c>
      <c r="F14290" t="s">
        <v>13</v>
      </c>
      <c r="G14290">
        <v>1</v>
      </c>
      <c r="H14290" s="1">
        <v>45787.322916666664</v>
      </c>
      <c r="I14290">
        <v>17.598944860783799</v>
      </c>
      <c r="J14290" t="s">
        <v>14</v>
      </c>
      <c r="K14290">
        <f t="shared" si="446"/>
        <v>5</v>
      </c>
      <c r="L14290">
        <f t="shared" si="447"/>
        <v>7</v>
      </c>
      <c r="M14290">
        <v>0.25</v>
      </c>
    </row>
    <row r="14291" spans="1:13" x14ac:dyDescent="0.25">
      <c r="A14291" t="s">
        <v>23</v>
      </c>
      <c r="B14291" t="s">
        <v>9</v>
      </c>
      <c r="C14291" t="s">
        <v>10</v>
      </c>
      <c r="D14291" t="s">
        <v>15</v>
      </c>
      <c r="E14291" t="s">
        <v>12</v>
      </c>
      <c r="F14291" t="s">
        <v>13</v>
      </c>
      <c r="G14291">
        <v>1</v>
      </c>
      <c r="H14291" s="1">
        <v>45788.270833333336</v>
      </c>
      <c r="I14291">
        <v>16.2722638313661</v>
      </c>
      <c r="J14291" t="s">
        <v>14</v>
      </c>
      <c r="K14291">
        <f t="shared" si="446"/>
        <v>5</v>
      </c>
      <c r="L14291">
        <f t="shared" si="447"/>
        <v>6</v>
      </c>
      <c r="M14291">
        <v>0.25</v>
      </c>
    </row>
    <row r="14292" spans="1:13" x14ac:dyDescent="0.25">
      <c r="A14292" t="s">
        <v>23</v>
      </c>
      <c r="B14292" t="s">
        <v>9</v>
      </c>
      <c r="C14292" t="s">
        <v>10</v>
      </c>
      <c r="D14292" t="s">
        <v>15</v>
      </c>
      <c r="E14292" t="s">
        <v>12</v>
      </c>
      <c r="F14292" t="s">
        <v>13</v>
      </c>
      <c r="G14292">
        <v>1</v>
      </c>
      <c r="H14292" s="1">
        <v>45788.28125</v>
      </c>
      <c r="I14292">
        <v>72.283502914693301</v>
      </c>
      <c r="J14292" t="s">
        <v>14</v>
      </c>
      <c r="K14292">
        <f t="shared" si="446"/>
        <v>5</v>
      </c>
      <c r="L14292">
        <f t="shared" si="447"/>
        <v>6</v>
      </c>
      <c r="M14292">
        <v>0.25</v>
      </c>
    </row>
    <row r="14293" spans="1:13" x14ac:dyDescent="0.25">
      <c r="A14293" t="s">
        <v>23</v>
      </c>
      <c r="B14293" t="s">
        <v>9</v>
      </c>
      <c r="C14293" t="s">
        <v>10</v>
      </c>
      <c r="D14293" t="s">
        <v>15</v>
      </c>
      <c r="E14293" t="s">
        <v>12</v>
      </c>
      <c r="F14293" t="s">
        <v>13</v>
      </c>
      <c r="G14293">
        <v>1</v>
      </c>
      <c r="H14293" s="1">
        <v>45788.322916666664</v>
      </c>
      <c r="I14293">
        <v>8.2975540616528995</v>
      </c>
      <c r="J14293" t="s">
        <v>14</v>
      </c>
      <c r="K14293">
        <f t="shared" si="446"/>
        <v>5</v>
      </c>
      <c r="L14293">
        <f t="shared" si="447"/>
        <v>7</v>
      </c>
      <c r="M14293">
        <v>0.25</v>
      </c>
    </row>
    <row r="14294" spans="1:13" x14ac:dyDescent="0.25">
      <c r="A14294" t="s">
        <v>23</v>
      </c>
      <c r="B14294" t="s">
        <v>9</v>
      </c>
      <c r="C14294" t="s">
        <v>10</v>
      </c>
      <c r="D14294" t="s">
        <v>15</v>
      </c>
      <c r="E14294" t="s">
        <v>12</v>
      </c>
      <c r="F14294" t="s">
        <v>13</v>
      </c>
      <c r="G14294">
        <v>1</v>
      </c>
      <c r="H14294" s="1">
        <v>45789.104166666664</v>
      </c>
      <c r="I14294">
        <v>15.386110499882101</v>
      </c>
      <c r="J14294" t="s">
        <v>14</v>
      </c>
      <c r="K14294">
        <f t="shared" si="446"/>
        <v>5</v>
      </c>
      <c r="L14294">
        <f t="shared" si="447"/>
        <v>2</v>
      </c>
      <c r="M14294">
        <v>0.25</v>
      </c>
    </row>
    <row r="14295" spans="1:13" x14ac:dyDescent="0.25">
      <c r="A14295" t="s">
        <v>23</v>
      </c>
      <c r="B14295" t="s">
        <v>9</v>
      </c>
      <c r="C14295" t="s">
        <v>10</v>
      </c>
      <c r="D14295" t="s">
        <v>15</v>
      </c>
      <c r="E14295" t="s">
        <v>12</v>
      </c>
      <c r="F14295" t="s">
        <v>13</v>
      </c>
      <c r="G14295">
        <v>1</v>
      </c>
      <c r="H14295" s="1">
        <v>45789.135416666664</v>
      </c>
      <c r="I14295">
        <v>0.162677398056019</v>
      </c>
      <c r="J14295" t="s">
        <v>14</v>
      </c>
      <c r="K14295">
        <f t="shared" si="446"/>
        <v>5</v>
      </c>
      <c r="L14295">
        <f t="shared" si="447"/>
        <v>3</v>
      </c>
      <c r="M14295">
        <v>0.25</v>
      </c>
    </row>
    <row r="14296" spans="1:13" x14ac:dyDescent="0.25">
      <c r="A14296" t="s">
        <v>23</v>
      </c>
      <c r="B14296" t="s">
        <v>9</v>
      </c>
      <c r="C14296" t="s">
        <v>10</v>
      </c>
      <c r="D14296" t="s">
        <v>15</v>
      </c>
      <c r="E14296" t="s">
        <v>12</v>
      </c>
      <c r="F14296" t="s">
        <v>13</v>
      </c>
      <c r="G14296">
        <v>1</v>
      </c>
      <c r="H14296" s="1">
        <v>45789.21875</v>
      </c>
      <c r="I14296">
        <v>42.723275439620998</v>
      </c>
      <c r="J14296" t="s">
        <v>14</v>
      </c>
      <c r="K14296">
        <f t="shared" si="446"/>
        <v>5</v>
      </c>
      <c r="L14296">
        <f t="shared" si="447"/>
        <v>5</v>
      </c>
      <c r="M14296">
        <v>0.25</v>
      </c>
    </row>
    <row r="14297" spans="1:13" x14ac:dyDescent="0.25">
      <c r="A14297" t="s">
        <v>23</v>
      </c>
      <c r="B14297" t="s">
        <v>9</v>
      </c>
      <c r="C14297" t="s">
        <v>10</v>
      </c>
      <c r="D14297" t="s">
        <v>15</v>
      </c>
      <c r="E14297" t="s">
        <v>12</v>
      </c>
      <c r="F14297" t="s">
        <v>13</v>
      </c>
      <c r="G14297">
        <v>1</v>
      </c>
      <c r="H14297" s="1">
        <v>45789.229166666664</v>
      </c>
      <c r="I14297">
        <v>165.08622115882</v>
      </c>
      <c r="J14297" t="s">
        <v>14</v>
      </c>
      <c r="K14297">
        <f t="shared" si="446"/>
        <v>5</v>
      </c>
      <c r="L14297">
        <f t="shared" si="447"/>
        <v>5</v>
      </c>
      <c r="M14297">
        <v>0.25</v>
      </c>
    </row>
    <row r="14298" spans="1:13" x14ac:dyDescent="0.25">
      <c r="A14298" t="s">
        <v>23</v>
      </c>
      <c r="B14298" t="s">
        <v>9</v>
      </c>
      <c r="C14298" t="s">
        <v>10</v>
      </c>
      <c r="D14298" t="s">
        <v>15</v>
      </c>
      <c r="E14298" t="s">
        <v>12</v>
      </c>
      <c r="F14298" t="s">
        <v>13</v>
      </c>
      <c r="G14298">
        <v>1</v>
      </c>
      <c r="H14298" s="1">
        <v>45789.239583333336</v>
      </c>
      <c r="I14298">
        <v>247.10802855</v>
      </c>
      <c r="J14298" t="s">
        <v>14</v>
      </c>
      <c r="K14298">
        <f t="shared" si="446"/>
        <v>5</v>
      </c>
      <c r="L14298">
        <f t="shared" si="447"/>
        <v>5</v>
      </c>
      <c r="M14298">
        <v>0.25</v>
      </c>
    </row>
    <row r="14299" spans="1:13" x14ac:dyDescent="0.25">
      <c r="A14299" t="s">
        <v>23</v>
      </c>
      <c r="B14299" t="s">
        <v>9</v>
      </c>
      <c r="C14299" t="s">
        <v>10</v>
      </c>
      <c r="D14299" t="s">
        <v>15</v>
      </c>
      <c r="E14299" t="s">
        <v>12</v>
      </c>
      <c r="F14299" t="s">
        <v>13</v>
      </c>
      <c r="G14299">
        <v>1</v>
      </c>
      <c r="H14299" s="1">
        <v>45789.25</v>
      </c>
      <c r="I14299">
        <v>36.471595548120497</v>
      </c>
      <c r="J14299" t="s">
        <v>14</v>
      </c>
      <c r="K14299">
        <f t="shared" si="446"/>
        <v>5</v>
      </c>
      <c r="L14299">
        <f t="shared" si="447"/>
        <v>6</v>
      </c>
      <c r="M14299">
        <v>0.25</v>
      </c>
    </row>
    <row r="14300" spans="1:13" x14ac:dyDescent="0.25">
      <c r="A14300" t="s">
        <v>23</v>
      </c>
      <c r="B14300" t="s">
        <v>9</v>
      </c>
      <c r="C14300" t="s">
        <v>10</v>
      </c>
      <c r="D14300" t="s">
        <v>15</v>
      </c>
      <c r="E14300" t="s">
        <v>12</v>
      </c>
      <c r="F14300" t="s">
        <v>13</v>
      </c>
      <c r="G14300">
        <v>1</v>
      </c>
      <c r="H14300" s="1">
        <v>45789.260416666664</v>
      </c>
      <c r="I14300">
        <v>158.69402421822099</v>
      </c>
      <c r="J14300" t="s">
        <v>14</v>
      </c>
      <c r="K14300">
        <f t="shared" si="446"/>
        <v>5</v>
      </c>
      <c r="L14300">
        <f t="shared" si="447"/>
        <v>6</v>
      </c>
      <c r="M14300">
        <v>0.25</v>
      </c>
    </row>
    <row r="14301" spans="1:13" x14ac:dyDescent="0.25">
      <c r="A14301" t="s">
        <v>23</v>
      </c>
      <c r="B14301" t="s">
        <v>9</v>
      </c>
      <c r="C14301" t="s">
        <v>10</v>
      </c>
      <c r="D14301" t="s">
        <v>15</v>
      </c>
      <c r="E14301" t="s">
        <v>12</v>
      </c>
      <c r="F14301" t="s">
        <v>13</v>
      </c>
      <c r="G14301">
        <v>1</v>
      </c>
      <c r="H14301" s="1">
        <v>45789.270833333336</v>
      </c>
      <c r="I14301">
        <v>239.916452888322</v>
      </c>
      <c r="J14301" t="s">
        <v>14</v>
      </c>
      <c r="K14301">
        <f t="shared" si="446"/>
        <v>5</v>
      </c>
      <c r="L14301">
        <f t="shared" si="447"/>
        <v>6</v>
      </c>
      <c r="M14301">
        <v>0.25</v>
      </c>
    </row>
    <row r="14302" spans="1:13" x14ac:dyDescent="0.25">
      <c r="A14302" t="s">
        <v>23</v>
      </c>
      <c r="B14302" t="s">
        <v>9</v>
      </c>
      <c r="C14302" t="s">
        <v>10</v>
      </c>
      <c r="D14302" t="s">
        <v>15</v>
      </c>
      <c r="E14302" t="s">
        <v>12</v>
      </c>
      <c r="F14302" t="s">
        <v>13</v>
      </c>
      <c r="G14302">
        <v>1</v>
      </c>
      <c r="H14302" s="1">
        <v>45789.28125</v>
      </c>
      <c r="I14302">
        <v>332.13888155842301</v>
      </c>
      <c r="J14302" t="s">
        <v>14</v>
      </c>
      <c r="K14302">
        <f t="shared" si="446"/>
        <v>5</v>
      </c>
      <c r="L14302">
        <f t="shared" si="447"/>
        <v>6</v>
      </c>
      <c r="M14302">
        <v>0.25</v>
      </c>
    </row>
    <row r="14303" spans="1:13" x14ac:dyDescent="0.25">
      <c r="A14303" t="s">
        <v>23</v>
      </c>
      <c r="B14303" t="s">
        <v>9</v>
      </c>
      <c r="C14303" t="s">
        <v>10</v>
      </c>
      <c r="D14303" t="s">
        <v>15</v>
      </c>
      <c r="E14303" t="s">
        <v>12</v>
      </c>
      <c r="F14303" t="s">
        <v>13</v>
      </c>
      <c r="G14303">
        <v>1</v>
      </c>
      <c r="H14303" s="1">
        <v>45789.291666666664</v>
      </c>
      <c r="I14303">
        <v>4.57927917999268</v>
      </c>
      <c r="J14303" t="s">
        <v>14</v>
      </c>
      <c r="K14303">
        <f t="shared" si="446"/>
        <v>5</v>
      </c>
      <c r="L14303">
        <f t="shared" si="447"/>
        <v>7</v>
      </c>
      <c r="M14303">
        <v>0.25</v>
      </c>
    </row>
    <row r="14304" spans="1:13" x14ac:dyDescent="0.25">
      <c r="A14304" t="s">
        <v>23</v>
      </c>
      <c r="B14304" t="s">
        <v>9</v>
      </c>
      <c r="C14304" t="s">
        <v>10</v>
      </c>
      <c r="D14304" t="s">
        <v>15</v>
      </c>
      <c r="E14304" t="s">
        <v>12</v>
      </c>
      <c r="F14304" t="s">
        <v>13</v>
      </c>
      <c r="G14304">
        <v>1</v>
      </c>
      <c r="H14304" s="1">
        <v>45789.302083333336</v>
      </c>
      <c r="I14304">
        <v>16.745180856000001</v>
      </c>
      <c r="J14304" t="s">
        <v>14</v>
      </c>
      <c r="K14304">
        <f t="shared" si="446"/>
        <v>5</v>
      </c>
      <c r="L14304">
        <f t="shared" si="447"/>
        <v>7</v>
      </c>
      <c r="M14304">
        <v>0.25</v>
      </c>
    </row>
    <row r="14305" spans="1:13" x14ac:dyDescent="0.25">
      <c r="A14305" t="s">
        <v>23</v>
      </c>
      <c r="B14305" t="s">
        <v>9</v>
      </c>
      <c r="C14305" t="s">
        <v>10</v>
      </c>
      <c r="D14305" t="s">
        <v>15</v>
      </c>
      <c r="E14305" t="s">
        <v>12</v>
      </c>
      <c r="F14305" t="s">
        <v>13</v>
      </c>
      <c r="G14305">
        <v>1</v>
      </c>
      <c r="H14305" s="1">
        <v>45789.3125</v>
      </c>
      <c r="I14305">
        <v>34.018773023132397</v>
      </c>
      <c r="J14305" t="s">
        <v>14</v>
      </c>
      <c r="K14305">
        <f t="shared" si="446"/>
        <v>5</v>
      </c>
      <c r="L14305">
        <f t="shared" si="447"/>
        <v>7</v>
      </c>
      <c r="M14305">
        <v>0.25</v>
      </c>
    </row>
    <row r="14306" spans="1:13" x14ac:dyDescent="0.25">
      <c r="A14306" t="s">
        <v>23</v>
      </c>
      <c r="B14306" t="s">
        <v>9</v>
      </c>
      <c r="C14306" t="s">
        <v>10</v>
      </c>
      <c r="D14306" t="s">
        <v>15</v>
      </c>
      <c r="E14306" t="s">
        <v>12</v>
      </c>
      <c r="F14306" t="s">
        <v>13</v>
      </c>
      <c r="G14306">
        <v>1</v>
      </c>
      <c r="H14306" s="1">
        <v>45789.322916666664</v>
      </c>
      <c r="I14306">
        <v>30.238519944700901</v>
      </c>
      <c r="J14306" t="s">
        <v>14</v>
      </c>
      <c r="K14306">
        <f t="shared" si="446"/>
        <v>5</v>
      </c>
      <c r="L14306">
        <f t="shared" si="447"/>
        <v>7</v>
      </c>
      <c r="M14306">
        <v>0.25</v>
      </c>
    </row>
    <row r="14307" spans="1:13" x14ac:dyDescent="0.25">
      <c r="A14307" t="s">
        <v>23</v>
      </c>
      <c r="B14307" t="s">
        <v>9</v>
      </c>
      <c r="C14307" t="s">
        <v>10</v>
      </c>
      <c r="D14307" t="s">
        <v>15</v>
      </c>
      <c r="E14307" t="s">
        <v>12</v>
      </c>
      <c r="F14307" t="s">
        <v>13</v>
      </c>
      <c r="G14307">
        <v>1</v>
      </c>
      <c r="H14307" s="1">
        <v>45789.541666666664</v>
      </c>
      <c r="I14307">
        <v>50.284481516862499</v>
      </c>
      <c r="J14307" t="s">
        <v>14</v>
      </c>
      <c r="K14307">
        <f t="shared" si="446"/>
        <v>5</v>
      </c>
      <c r="L14307">
        <f t="shared" si="447"/>
        <v>13</v>
      </c>
      <c r="M14307">
        <v>0.25</v>
      </c>
    </row>
    <row r="14308" spans="1:13" x14ac:dyDescent="0.25">
      <c r="A14308" t="s">
        <v>23</v>
      </c>
      <c r="B14308" t="s">
        <v>9</v>
      </c>
      <c r="C14308" t="s">
        <v>10</v>
      </c>
      <c r="D14308" t="s">
        <v>15</v>
      </c>
      <c r="E14308" t="s">
        <v>12</v>
      </c>
      <c r="F14308" t="s">
        <v>13</v>
      </c>
      <c r="G14308">
        <v>1</v>
      </c>
      <c r="H14308" s="1">
        <v>45789.6875</v>
      </c>
      <c r="I14308">
        <v>10.6096436509805</v>
      </c>
      <c r="J14308" t="s">
        <v>14</v>
      </c>
      <c r="K14308">
        <f t="shared" si="446"/>
        <v>5</v>
      </c>
      <c r="L14308">
        <f t="shared" si="447"/>
        <v>16</v>
      </c>
      <c r="M14308">
        <v>0.25</v>
      </c>
    </row>
    <row r="14309" spans="1:13" x14ac:dyDescent="0.25">
      <c r="A14309" t="s">
        <v>23</v>
      </c>
      <c r="B14309" t="s">
        <v>9</v>
      </c>
      <c r="C14309" t="s">
        <v>10</v>
      </c>
      <c r="D14309" t="s">
        <v>15</v>
      </c>
      <c r="E14309" t="s">
        <v>12</v>
      </c>
      <c r="F14309" t="s">
        <v>13</v>
      </c>
      <c r="G14309">
        <v>1</v>
      </c>
      <c r="H14309" s="1">
        <v>45790.229166666664</v>
      </c>
      <c r="I14309">
        <v>12.725599680593501</v>
      </c>
      <c r="J14309" t="s">
        <v>14</v>
      </c>
      <c r="K14309">
        <f t="shared" si="446"/>
        <v>5</v>
      </c>
      <c r="L14309">
        <f t="shared" si="447"/>
        <v>5</v>
      </c>
      <c r="M14309">
        <v>0.25</v>
      </c>
    </row>
    <row r="14310" spans="1:13" x14ac:dyDescent="0.25">
      <c r="A14310" t="s">
        <v>23</v>
      </c>
      <c r="B14310" t="s">
        <v>9</v>
      </c>
      <c r="C14310" t="s">
        <v>10</v>
      </c>
      <c r="D14310" t="s">
        <v>15</v>
      </c>
      <c r="E14310" t="s">
        <v>12</v>
      </c>
      <c r="F14310" t="s">
        <v>13</v>
      </c>
      <c r="G14310">
        <v>1</v>
      </c>
      <c r="H14310" s="1">
        <v>45790.239583333336</v>
      </c>
      <c r="I14310">
        <v>122.92691805</v>
      </c>
      <c r="J14310" t="s">
        <v>14</v>
      </c>
      <c r="K14310">
        <f t="shared" si="446"/>
        <v>5</v>
      </c>
      <c r="L14310">
        <f t="shared" si="447"/>
        <v>5</v>
      </c>
      <c r="M14310">
        <v>0.25</v>
      </c>
    </row>
    <row r="14311" spans="1:13" x14ac:dyDescent="0.25">
      <c r="A14311" t="s">
        <v>23</v>
      </c>
      <c r="B14311" t="s">
        <v>9</v>
      </c>
      <c r="C14311" t="s">
        <v>10</v>
      </c>
      <c r="D14311" t="s">
        <v>15</v>
      </c>
      <c r="E14311" t="s">
        <v>12</v>
      </c>
      <c r="F14311" t="s">
        <v>13</v>
      </c>
      <c r="G14311">
        <v>1</v>
      </c>
      <c r="H14311" s="1">
        <v>45790.270833333336</v>
      </c>
      <c r="I14311">
        <v>48.4707536434601</v>
      </c>
      <c r="J14311" t="s">
        <v>14</v>
      </c>
      <c r="K14311">
        <f t="shared" si="446"/>
        <v>5</v>
      </c>
      <c r="L14311">
        <f t="shared" si="447"/>
        <v>6</v>
      </c>
      <c r="M14311">
        <v>0.25</v>
      </c>
    </row>
    <row r="14312" spans="1:13" x14ac:dyDescent="0.25">
      <c r="A14312" t="s">
        <v>23</v>
      </c>
      <c r="B14312" t="s">
        <v>9</v>
      </c>
      <c r="C14312" t="s">
        <v>10</v>
      </c>
      <c r="D14312" t="s">
        <v>15</v>
      </c>
      <c r="E14312" t="s">
        <v>12</v>
      </c>
      <c r="F14312" t="s">
        <v>13</v>
      </c>
      <c r="G14312">
        <v>1</v>
      </c>
      <c r="H14312" s="1">
        <v>45790.28125</v>
      </c>
      <c r="I14312">
        <v>100.92811357522</v>
      </c>
      <c r="J14312" t="s">
        <v>14</v>
      </c>
      <c r="K14312">
        <f t="shared" si="446"/>
        <v>5</v>
      </c>
      <c r="L14312">
        <f t="shared" si="447"/>
        <v>6</v>
      </c>
      <c r="M14312">
        <v>0.25</v>
      </c>
    </row>
    <row r="14313" spans="1:13" x14ac:dyDescent="0.25">
      <c r="A14313" t="s">
        <v>23</v>
      </c>
      <c r="B14313" t="s">
        <v>9</v>
      </c>
      <c r="C14313" t="s">
        <v>10</v>
      </c>
      <c r="D14313" t="s">
        <v>15</v>
      </c>
      <c r="E14313" t="s">
        <v>12</v>
      </c>
      <c r="F14313" t="s">
        <v>13</v>
      </c>
      <c r="G14313">
        <v>1</v>
      </c>
      <c r="H14313" s="1">
        <v>45791.229166666664</v>
      </c>
      <c r="I14313">
        <v>92.674167062548094</v>
      </c>
      <c r="J14313" t="s">
        <v>14</v>
      </c>
      <c r="K14313">
        <f t="shared" si="446"/>
        <v>5</v>
      </c>
      <c r="L14313">
        <f t="shared" si="447"/>
        <v>5</v>
      </c>
      <c r="M14313">
        <v>0.25</v>
      </c>
    </row>
    <row r="14314" spans="1:13" x14ac:dyDescent="0.25">
      <c r="A14314" t="s">
        <v>23</v>
      </c>
      <c r="B14314" t="s">
        <v>9</v>
      </c>
      <c r="C14314" t="s">
        <v>10</v>
      </c>
      <c r="D14314" t="s">
        <v>15</v>
      </c>
      <c r="E14314" t="s">
        <v>12</v>
      </c>
      <c r="F14314" t="s">
        <v>13</v>
      </c>
      <c r="G14314">
        <v>1</v>
      </c>
      <c r="H14314" s="1">
        <v>45791.239583333336</v>
      </c>
      <c r="I14314">
        <v>226.29918465576199</v>
      </c>
      <c r="J14314" t="s">
        <v>14</v>
      </c>
      <c r="K14314">
        <f t="shared" si="446"/>
        <v>5</v>
      </c>
      <c r="L14314">
        <f t="shared" si="447"/>
        <v>5</v>
      </c>
      <c r="M14314">
        <v>0.25</v>
      </c>
    </row>
    <row r="14315" spans="1:13" x14ac:dyDescent="0.25">
      <c r="A14315" t="s">
        <v>23</v>
      </c>
      <c r="B14315" t="s">
        <v>9</v>
      </c>
      <c r="C14315" t="s">
        <v>10</v>
      </c>
      <c r="D14315" t="s">
        <v>15</v>
      </c>
      <c r="E14315" t="s">
        <v>12</v>
      </c>
      <c r="F14315" t="s">
        <v>13</v>
      </c>
      <c r="G14315">
        <v>1</v>
      </c>
      <c r="H14315" s="1">
        <v>45791.260416666664</v>
      </c>
      <c r="I14315">
        <v>17.968045875663702</v>
      </c>
      <c r="J14315" t="s">
        <v>14</v>
      </c>
      <c r="K14315">
        <f t="shared" si="446"/>
        <v>5</v>
      </c>
      <c r="L14315">
        <f t="shared" si="447"/>
        <v>6</v>
      </c>
      <c r="M14315">
        <v>0.25</v>
      </c>
    </row>
    <row r="14316" spans="1:13" x14ac:dyDescent="0.25">
      <c r="A14316" t="s">
        <v>23</v>
      </c>
      <c r="B14316" t="s">
        <v>9</v>
      </c>
      <c r="C14316" t="s">
        <v>10</v>
      </c>
      <c r="D14316" t="s">
        <v>15</v>
      </c>
      <c r="E14316" t="s">
        <v>12</v>
      </c>
      <c r="F14316" t="s">
        <v>13</v>
      </c>
      <c r="G14316">
        <v>1</v>
      </c>
      <c r="H14316" s="1">
        <v>45791.270833333336</v>
      </c>
      <c r="I14316">
        <v>64.832476485615004</v>
      </c>
      <c r="J14316" t="s">
        <v>14</v>
      </c>
      <c r="K14316">
        <f t="shared" si="446"/>
        <v>5</v>
      </c>
      <c r="L14316">
        <f t="shared" si="447"/>
        <v>6</v>
      </c>
      <c r="M14316">
        <v>0.25</v>
      </c>
    </row>
    <row r="14317" spans="1:13" x14ac:dyDescent="0.25">
      <c r="A14317" t="s">
        <v>23</v>
      </c>
      <c r="B14317" t="s">
        <v>9</v>
      </c>
      <c r="C14317" t="s">
        <v>10</v>
      </c>
      <c r="D14317" t="s">
        <v>15</v>
      </c>
      <c r="E14317" t="s">
        <v>12</v>
      </c>
      <c r="F14317" t="s">
        <v>13</v>
      </c>
      <c r="G14317">
        <v>1</v>
      </c>
      <c r="H14317" s="1">
        <v>45791.28125</v>
      </c>
      <c r="I14317">
        <v>78.696907095565805</v>
      </c>
      <c r="J14317" t="s">
        <v>14</v>
      </c>
      <c r="K14317">
        <f t="shared" si="446"/>
        <v>5</v>
      </c>
      <c r="L14317">
        <f t="shared" si="447"/>
        <v>6</v>
      </c>
      <c r="M14317">
        <v>0.25</v>
      </c>
    </row>
    <row r="14318" spans="1:13" x14ac:dyDescent="0.25">
      <c r="A14318" t="s">
        <v>23</v>
      </c>
      <c r="B14318" t="s">
        <v>9</v>
      </c>
      <c r="C14318" t="s">
        <v>10</v>
      </c>
      <c r="D14318" t="s">
        <v>15</v>
      </c>
      <c r="E14318" t="s">
        <v>12</v>
      </c>
      <c r="F14318" t="s">
        <v>13</v>
      </c>
      <c r="G14318">
        <v>1</v>
      </c>
      <c r="H14318" s="1">
        <v>45791.583333333336</v>
      </c>
      <c r="I14318">
        <v>8.8629249452735106</v>
      </c>
      <c r="J14318" t="s">
        <v>14</v>
      </c>
      <c r="K14318">
        <f t="shared" si="446"/>
        <v>5</v>
      </c>
      <c r="L14318">
        <f t="shared" si="447"/>
        <v>14</v>
      </c>
      <c r="M14318">
        <v>0.25</v>
      </c>
    </row>
    <row r="14319" spans="1:13" x14ac:dyDescent="0.25">
      <c r="A14319" t="s">
        <v>23</v>
      </c>
      <c r="B14319" t="s">
        <v>9</v>
      </c>
      <c r="C14319" t="s">
        <v>10</v>
      </c>
      <c r="D14319" t="s">
        <v>15</v>
      </c>
      <c r="E14319" t="s">
        <v>12</v>
      </c>
      <c r="F14319" t="s">
        <v>13</v>
      </c>
      <c r="G14319">
        <v>1</v>
      </c>
      <c r="H14319" s="1">
        <v>45792.177083333336</v>
      </c>
      <c r="I14319">
        <v>7.2047953219170298</v>
      </c>
      <c r="J14319" t="s">
        <v>14</v>
      </c>
      <c r="K14319">
        <f t="shared" si="446"/>
        <v>5</v>
      </c>
      <c r="L14319">
        <f t="shared" si="447"/>
        <v>4</v>
      </c>
      <c r="M14319">
        <v>0.25</v>
      </c>
    </row>
    <row r="14320" spans="1:13" x14ac:dyDescent="0.25">
      <c r="A14320" t="s">
        <v>23</v>
      </c>
      <c r="B14320" t="s">
        <v>9</v>
      </c>
      <c r="C14320" t="s">
        <v>10</v>
      </c>
      <c r="D14320" t="s">
        <v>15</v>
      </c>
      <c r="E14320" t="s">
        <v>12</v>
      </c>
      <c r="F14320" t="s">
        <v>13</v>
      </c>
      <c r="G14320">
        <v>1</v>
      </c>
      <c r="H14320" s="1">
        <v>45792.197916666664</v>
      </c>
      <c r="I14320">
        <v>28.948809930638301</v>
      </c>
      <c r="J14320" t="s">
        <v>14</v>
      </c>
      <c r="K14320">
        <f t="shared" si="446"/>
        <v>5</v>
      </c>
      <c r="L14320">
        <f t="shared" si="447"/>
        <v>4</v>
      </c>
      <c r="M14320">
        <v>0.25</v>
      </c>
    </row>
    <row r="14321" spans="1:13" x14ac:dyDescent="0.25">
      <c r="A14321" t="s">
        <v>23</v>
      </c>
      <c r="B14321" t="s">
        <v>9</v>
      </c>
      <c r="C14321" t="s">
        <v>10</v>
      </c>
      <c r="D14321" t="s">
        <v>15</v>
      </c>
      <c r="E14321" t="s">
        <v>12</v>
      </c>
      <c r="F14321" t="s">
        <v>13</v>
      </c>
      <c r="G14321">
        <v>1</v>
      </c>
      <c r="H14321" s="1">
        <v>45792.229166666664</v>
      </c>
      <c r="I14321">
        <v>5.9642242298343504</v>
      </c>
      <c r="J14321" t="s">
        <v>14</v>
      </c>
      <c r="K14321">
        <f t="shared" si="446"/>
        <v>5</v>
      </c>
      <c r="L14321">
        <f t="shared" si="447"/>
        <v>5</v>
      </c>
      <c r="M14321">
        <v>0.25</v>
      </c>
    </row>
    <row r="14322" spans="1:13" x14ac:dyDescent="0.25">
      <c r="A14322" t="s">
        <v>23</v>
      </c>
      <c r="B14322" t="s">
        <v>9</v>
      </c>
      <c r="C14322" t="s">
        <v>10</v>
      </c>
      <c r="D14322" t="s">
        <v>15</v>
      </c>
      <c r="E14322" t="s">
        <v>12</v>
      </c>
      <c r="F14322" t="s">
        <v>13</v>
      </c>
      <c r="G14322">
        <v>1</v>
      </c>
      <c r="H14322" s="1">
        <v>45792.239583333336</v>
      </c>
      <c r="I14322">
        <v>78.529602496233295</v>
      </c>
      <c r="J14322" t="s">
        <v>14</v>
      </c>
      <c r="K14322">
        <f t="shared" si="446"/>
        <v>5</v>
      </c>
      <c r="L14322">
        <f t="shared" si="447"/>
        <v>5</v>
      </c>
      <c r="M14322">
        <v>0.25</v>
      </c>
    </row>
    <row r="14323" spans="1:13" x14ac:dyDescent="0.25">
      <c r="A14323" t="s">
        <v>23</v>
      </c>
      <c r="B14323" t="s">
        <v>9</v>
      </c>
      <c r="C14323" t="s">
        <v>10</v>
      </c>
      <c r="D14323" t="s">
        <v>15</v>
      </c>
      <c r="E14323" t="s">
        <v>12</v>
      </c>
      <c r="F14323" t="s">
        <v>13</v>
      </c>
      <c r="G14323">
        <v>1</v>
      </c>
      <c r="H14323" s="1">
        <v>45792.270833333336</v>
      </c>
      <c r="I14323">
        <v>2.0550026349990098</v>
      </c>
      <c r="J14323" t="s">
        <v>14</v>
      </c>
      <c r="K14323">
        <f t="shared" si="446"/>
        <v>5</v>
      </c>
      <c r="L14323">
        <f t="shared" si="447"/>
        <v>6</v>
      </c>
      <c r="M14323">
        <v>0.25</v>
      </c>
    </row>
    <row r="14324" spans="1:13" x14ac:dyDescent="0.25">
      <c r="A14324" t="s">
        <v>23</v>
      </c>
      <c r="B14324" t="s">
        <v>9</v>
      </c>
      <c r="C14324" t="s">
        <v>10</v>
      </c>
      <c r="D14324" t="s">
        <v>15</v>
      </c>
      <c r="E14324" t="s">
        <v>12</v>
      </c>
      <c r="F14324" t="s">
        <v>13</v>
      </c>
      <c r="G14324">
        <v>1</v>
      </c>
      <c r="H14324" s="1">
        <v>45792.28125</v>
      </c>
      <c r="I14324">
        <v>48.083469347920698</v>
      </c>
      <c r="J14324" t="s">
        <v>14</v>
      </c>
      <c r="K14324">
        <f t="shared" si="446"/>
        <v>5</v>
      </c>
      <c r="L14324">
        <f t="shared" si="447"/>
        <v>6</v>
      </c>
      <c r="M14324">
        <v>0.25</v>
      </c>
    </row>
    <row r="14325" spans="1:13" x14ac:dyDescent="0.25">
      <c r="A14325" t="s">
        <v>23</v>
      </c>
      <c r="B14325" t="s">
        <v>9</v>
      </c>
      <c r="C14325" t="s">
        <v>10</v>
      </c>
      <c r="D14325" t="s">
        <v>15</v>
      </c>
      <c r="E14325" t="s">
        <v>12</v>
      </c>
      <c r="F14325" t="s">
        <v>13</v>
      </c>
      <c r="G14325">
        <v>1</v>
      </c>
      <c r="H14325" s="1">
        <v>45792.625</v>
      </c>
      <c r="I14325">
        <v>1.6529664649624499E-2</v>
      </c>
      <c r="J14325" t="s">
        <v>14</v>
      </c>
      <c r="K14325">
        <f t="shared" si="446"/>
        <v>5</v>
      </c>
      <c r="L14325">
        <f t="shared" si="447"/>
        <v>15</v>
      </c>
      <c r="M14325">
        <v>0.25</v>
      </c>
    </row>
    <row r="14326" spans="1:13" x14ac:dyDescent="0.25">
      <c r="A14326" t="s">
        <v>23</v>
      </c>
      <c r="B14326" t="s">
        <v>9</v>
      </c>
      <c r="C14326" t="s">
        <v>10</v>
      </c>
      <c r="D14326" t="s">
        <v>15</v>
      </c>
      <c r="E14326" t="s">
        <v>12</v>
      </c>
      <c r="F14326" t="s">
        <v>13</v>
      </c>
      <c r="G14326">
        <v>1</v>
      </c>
      <c r="H14326" s="1">
        <v>45792.791666666664</v>
      </c>
      <c r="I14326">
        <v>96.307412122754002</v>
      </c>
      <c r="J14326" t="s">
        <v>14</v>
      </c>
      <c r="K14326">
        <f t="shared" si="446"/>
        <v>5</v>
      </c>
      <c r="L14326">
        <f t="shared" si="447"/>
        <v>19</v>
      </c>
      <c r="M14326">
        <v>0.25</v>
      </c>
    </row>
    <row r="14327" spans="1:13" x14ac:dyDescent="0.25">
      <c r="A14327" t="s">
        <v>23</v>
      </c>
      <c r="B14327" t="s">
        <v>9</v>
      </c>
      <c r="C14327" t="s">
        <v>10</v>
      </c>
      <c r="D14327" t="s">
        <v>15</v>
      </c>
      <c r="E14327" t="s">
        <v>12</v>
      </c>
      <c r="F14327" t="s">
        <v>13</v>
      </c>
      <c r="G14327">
        <v>1</v>
      </c>
      <c r="H14327" s="1">
        <v>45792.802083333336</v>
      </c>
      <c r="I14327">
        <v>18.209986425099501</v>
      </c>
      <c r="J14327" t="s">
        <v>14</v>
      </c>
      <c r="K14327">
        <f t="shared" si="446"/>
        <v>5</v>
      </c>
      <c r="L14327">
        <f t="shared" si="447"/>
        <v>19</v>
      </c>
      <c r="M14327">
        <v>0.25</v>
      </c>
    </row>
    <row r="14328" spans="1:13" x14ac:dyDescent="0.25">
      <c r="A14328" t="s">
        <v>23</v>
      </c>
      <c r="B14328" t="s">
        <v>9</v>
      </c>
      <c r="C14328" t="s">
        <v>10</v>
      </c>
      <c r="D14328" t="s">
        <v>15</v>
      </c>
      <c r="E14328" t="s">
        <v>12</v>
      </c>
      <c r="F14328" t="s">
        <v>13</v>
      </c>
      <c r="G14328">
        <v>1</v>
      </c>
      <c r="H14328" s="1">
        <v>45793.239583333336</v>
      </c>
      <c r="I14328">
        <v>35.322274897275399</v>
      </c>
      <c r="J14328" t="s">
        <v>14</v>
      </c>
      <c r="K14328">
        <f t="shared" si="446"/>
        <v>5</v>
      </c>
      <c r="L14328">
        <f t="shared" si="447"/>
        <v>5</v>
      </c>
      <c r="M14328">
        <v>0.25</v>
      </c>
    </row>
    <row r="14329" spans="1:13" x14ac:dyDescent="0.25">
      <c r="A14329" t="s">
        <v>23</v>
      </c>
      <c r="B14329" t="s">
        <v>9</v>
      </c>
      <c r="C14329" t="s">
        <v>10</v>
      </c>
      <c r="D14329" t="s">
        <v>15</v>
      </c>
      <c r="E14329" t="s">
        <v>12</v>
      </c>
      <c r="F14329" t="s">
        <v>13</v>
      </c>
      <c r="G14329">
        <v>1</v>
      </c>
      <c r="H14329" s="1">
        <v>45795.083333333336</v>
      </c>
      <c r="I14329">
        <v>1.8146549930806399</v>
      </c>
      <c r="J14329" t="s">
        <v>14</v>
      </c>
      <c r="K14329">
        <f t="shared" si="446"/>
        <v>5</v>
      </c>
      <c r="L14329">
        <f t="shared" si="447"/>
        <v>2</v>
      </c>
      <c r="M14329">
        <v>0.25</v>
      </c>
    </row>
    <row r="14330" spans="1:13" x14ac:dyDescent="0.25">
      <c r="A14330" t="s">
        <v>23</v>
      </c>
      <c r="B14330" t="s">
        <v>9</v>
      </c>
      <c r="C14330" t="s">
        <v>10</v>
      </c>
      <c r="D14330" t="s">
        <v>15</v>
      </c>
      <c r="E14330" t="s">
        <v>12</v>
      </c>
      <c r="F14330" t="s">
        <v>13</v>
      </c>
      <c r="G14330">
        <v>1</v>
      </c>
      <c r="H14330" s="1">
        <v>45795.28125</v>
      </c>
      <c r="I14330">
        <v>19.148034592390601</v>
      </c>
      <c r="J14330" t="s">
        <v>14</v>
      </c>
      <c r="K14330">
        <f t="shared" si="446"/>
        <v>5</v>
      </c>
      <c r="L14330">
        <f t="shared" si="447"/>
        <v>6</v>
      </c>
      <c r="M14330">
        <v>0.25</v>
      </c>
    </row>
    <row r="14331" spans="1:13" x14ac:dyDescent="0.25">
      <c r="A14331" t="s">
        <v>23</v>
      </c>
      <c r="B14331" t="s">
        <v>9</v>
      </c>
      <c r="C14331" t="s">
        <v>10</v>
      </c>
      <c r="D14331" t="s">
        <v>15</v>
      </c>
      <c r="E14331" t="s">
        <v>12</v>
      </c>
      <c r="F14331" t="s">
        <v>13</v>
      </c>
      <c r="G14331">
        <v>1</v>
      </c>
      <c r="H14331" s="1">
        <v>45795.322916666664</v>
      </c>
      <c r="I14331">
        <v>13.8698061990267</v>
      </c>
      <c r="J14331" t="s">
        <v>14</v>
      </c>
      <c r="K14331">
        <f t="shared" si="446"/>
        <v>5</v>
      </c>
      <c r="L14331">
        <f t="shared" si="447"/>
        <v>7</v>
      </c>
      <c r="M14331">
        <v>0.25</v>
      </c>
    </row>
    <row r="14332" spans="1:13" x14ac:dyDescent="0.25">
      <c r="A14332" t="s">
        <v>23</v>
      </c>
      <c r="B14332" t="s">
        <v>9</v>
      </c>
      <c r="C14332" t="s">
        <v>10</v>
      </c>
      <c r="D14332" t="s">
        <v>15</v>
      </c>
      <c r="E14332" t="s">
        <v>12</v>
      </c>
      <c r="F14332" t="s">
        <v>13</v>
      </c>
      <c r="G14332">
        <v>1</v>
      </c>
      <c r="H14332" s="1">
        <v>45796.041666666664</v>
      </c>
      <c r="I14332">
        <v>14.9272308991593</v>
      </c>
      <c r="J14332" t="s">
        <v>14</v>
      </c>
      <c r="K14332">
        <f t="shared" si="446"/>
        <v>5</v>
      </c>
      <c r="L14332">
        <f t="shared" si="447"/>
        <v>1</v>
      </c>
      <c r="M14332">
        <v>0.25</v>
      </c>
    </row>
    <row r="14333" spans="1:13" x14ac:dyDescent="0.25">
      <c r="A14333" t="s">
        <v>23</v>
      </c>
      <c r="B14333" t="s">
        <v>9</v>
      </c>
      <c r="C14333" t="s">
        <v>10</v>
      </c>
      <c r="D14333" t="s">
        <v>15</v>
      </c>
      <c r="E14333" t="s">
        <v>12</v>
      </c>
      <c r="F14333" t="s">
        <v>13</v>
      </c>
      <c r="G14333">
        <v>1</v>
      </c>
      <c r="H14333" s="1">
        <v>45796.239583333336</v>
      </c>
      <c r="I14333">
        <v>109.07751147262501</v>
      </c>
      <c r="J14333" t="s">
        <v>14</v>
      </c>
      <c r="K14333">
        <f t="shared" si="446"/>
        <v>5</v>
      </c>
      <c r="L14333">
        <f t="shared" si="447"/>
        <v>5</v>
      </c>
      <c r="M14333">
        <v>0.25</v>
      </c>
    </row>
    <row r="14334" spans="1:13" x14ac:dyDescent="0.25">
      <c r="A14334" t="s">
        <v>23</v>
      </c>
      <c r="B14334" t="s">
        <v>9</v>
      </c>
      <c r="C14334" t="s">
        <v>10</v>
      </c>
      <c r="D14334" t="s">
        <v>15</v>
      </c>
      <c r="E14334" t="s">
        <v>12</v>
      </c>
      <c r="F14334" t="s">
        <v>13</v>
      </c>
      <c r="G14334">
        <v>1</v>
      </c>
      <c r="H14334" s="1">
        <v>45796.25</v>
      </c>
      <c r="I14334">
        <v>20.906187720599998</v>
      </c>
      <c r="J14334" t="s">
        <v>14</v>
      </c>
      <c r="K14334">
        <f t="shared" si="446"/>
        <v>5</v>
      </c>
      <c r="L14334">
        <f t="shared" si="447"/>
        <v>6</v>
      </c>
      <c r="M14334">
        <v>0.25</v>
      </c>
    </row>
    <row r="14335" spans="1:13" x14ac:dyDescent="0.25">
      <c r="A14335" t="s">
        <v>23</v>
      </c>
      <c r="B14335" t="s">
        <v>9</v>
      </c>
      <c r="C14335" t="s">
        <v>10</v>
      </c>
      <c r="D14335" t="s">
        <v>15</v>
      </c>
      <c r="E14335" t="s">
        <v>12</v>
      </c>
      <c r="F14335" t="s">
        <v>13</v>
      </c>
      <c r="G14335">
        <v>1</v>
      </c>
      <c r="H14335" s="1">
        <v>45796.260416666664</v>
      </c>
      <c r="I14335">
        <v>38.074863968574498</v>
      </c>
      <c r="J14335" t="s">
        <v>14</v>
      </c>
      <c r="K14335">
        <f t="shared" si="446"/>
        <v>5</v>
      </c>
      <c r="L14335">
        <f t="shared" si="447"/>
        <v>6</v>
      </c>
      <c r="M14335">
        <v>0.25</v>
      </c>
    </row>
    <row r="14336" spans="1:13" x14ac:dyDescent="0.25">
      <c r="A14336" t="s">
        <v>23</v>
      </c>
      <c r="B14336" t="s">
        <v>9</v>
      </c>
      <c r="C14336" t="s">
        <v>10</v>
      </c>
      <c r="D14336" t="s">
        <v>15</v>
      </c>
      <c r="E14336" t="s">
        <v>12</v>
      </c>
      <c r="F14336" t="s">
        <v>13</v>
      </c>
      <c r="G14336">
        <v>1</v>
      </c>
      <c r="H14336" s="1">
        <v>45796.270833333336</v>
      </c>
      <c r="I14336">
        <v>126.24354021654899</v>
      </c>
      <c r="J14336" t="s">
        <v>14</v>
      </c>
      <c r="K14336">
        <f t="shared" si="446"/>
        <v>5</v>
      </c>
      <c r="L14336">
        <f t="shared" si="447"/>
        <v>6</v>
      </c>
      <c r="M14336">
        <v>0.25</v>
      </c>
    </row>
    <row r="14337" spans="1:13" x14ac:dyDescent="0.25">
      <c r="A14337" t="s">
        <v>23</v>
      </c>
      <c r="B14337" t="s">
        <v>9</v>
      </c>
      <c r="C14337" t="s">
        <v>10</v>
      </c>
      <c r="D14337" t="s">
        <v>15</v>
      </c>
      <c r="E14337" t="s">
        <v>12</v>
      </c>
      <c r="F14337" t="s">
        <v>13</v>
      </c>
      <c r="G14337">
        <v>1</v>
      </c>
      <c r="H14337" s="1">
        <v>45796.28125</v>
      </c>
      <c r="I14337">
        <v>186.41221646452399</v>
      </c>
      <c r="J14337" t="s">
        <v>14</v>
      </c>
      <c r="K14337">
        <f t="shared" si="446"/>
        <v>5</v>
      </c>
      <c r="L14337">
        <f t="shared" si="447"/>
        <v>6</v>
      </c>
      <c r="M14337">
        <v>0.25</v>
      </c>
    </row>
    <row r="14338" spans="1:13" x14ac:dyDescent="0.25">
      <c r="A14338" t="s">
        <v>23</v>
      </c>
      <c r="B14338" t="s">
        <v>9</v>
      </c>
      <c r="C14338" t="s">
        <v>10</v>
      </c>
      <c r="D14338" t="s">
        <v>15</v>
      </c>
      <c r="E14338" t="s">
        <v>12</v>
      </c>
      <c r="F14338" t="s">
        <v>13</v>
      </c>
      <c r="G14338">
        <v>1</v>
      </c>
      <c r="H14338" s="1">
        <v>45796.302083333336</v>
      </c>
      <c r="I14338">
        <v>21.3598376743664</v>
      </c>
      <c r="J14338" t="s">
        <v>14</v>
      </c>
      <c r="K14338">
        <f t="shared" si="446"/>
        <v>5</v>
      </c>
      <c r="L14338">
        <f t="shared" si="447"/>
        <v>7</v>
      </c>
      <c r="M14338">
        <v>0.25</v>
      </c>
    </row>
    <row r="14339" spans="1:13" x14ac:dyDescent="0.25">
      <c r="A14339" t="s">
        <v>23</v>
      </c>
      <c r="B14339" t="s">
        <v>9</v>
      </c>
      <c r="C14339" t="s">
        <v>10</v>
      </c>
      <c r="D14339" t="s">
        <v>15</v>
      </c>
      <c r="E14339" t="s">
        <v>12</v>
      </c>
      <c r="F14339" t="s">
        <v>13</v>
      </c>
      <c r="G14339">
        <v>1</v>
      </c>
      <c r="H14339" s="1">
        <v>45796.3125</v>
      </c>
      <c r="I14339">
        <v>32.753322929287499</v>
      </c>
      <c r="J14339" t="s">
        <v>14</v>
      </c>
      <c r="K14339">
        <f t="shared" si="446"/>
        <v>5</v>
      </c>
      <c r="L14339">
        <f t="shared" si="447"/>
        <v>7</v>
      </c>
      <c r="M14339">
        <v>0.25</v>
      </c>
    </row>
    <row r="14340" spans="1:13" x14ac:dyDescent="0.25">
      <c r="A14340" t="s">
        <v>23</v>
      </c>
      <c r="B14340" t="s">
        <v>9</v>
      </c>
      <c r="C14340" t="s">
        <v>10</v>
      </c>
      <c r="D14340" t="s">
        <v>15</v>
      </c>
      <c r="E14340" t="s">
        <v>12</v>
      </c>
      <c r="F14340" t="s">
        <v>13</v>
      </c>
      <c r="G14340">
        <v>1</v>
      </c>
      <c r="H14340" s="1">
        <v>45796.322916666664</v>
      </c>
      <c r="I14340">
        <v>36.146808184208702</v>
      </c>
      <c r="J14340" t="s">
        <v>14</v>
      </c>
      <c r="K14340">
        <f t="shared" ref="K14340:K14403" si="448">MONTH(H14340)</f>
        <v>5</v>
      </c>
      <c r="L14340">
        <f t="shared" ref="L14340:L14403" si="449">HOUR(H14340)</f>
        <v>7</v>
      </c>
      <c r="M14340">
        <v>0.25</v>
      </c>
    </row>
    <row r="14341" spans="1:13" x14ac:dyDescent="0.25">
      <c r="A14341" t="s">
        <v>23</v>
      </c>
      <c r="B14341" t="s">
        <v>9</v>
      </c>
      <c r="C14341" t="s">
        <v>10</v>
      </c>
      <c r="D14341" t="s">
        <v>15</v>
      </c>
      <c r="E14341" t="s">
        <v>12</v>
      </c>
      <c r="F14341" t="s">
        <v>13</v>
      </c>
      <c r="G14341">
        <v>1</v>
      </c>
      <c r="H14341" s="1">
        <v>45796.375</v>
      </c>
      <c r="I14341">
        <v>100.584862931134</v>
      </c>
      <c r="J14341" t="s">
        <v>14</v>
      </c>
      <c r="K14341">
        <f t="shared" si="448"/>
        <v>5</v>
      </c>
      <c r="L14341">
        <f t="shared" si="449"/>
        <v>9</v>
      </c>
      <c r="M14341">
        <v>0.25</v>
      </c>
    </row>
    <row r="14342" spans="1:13" x14ac:dyDescent="0.25">
      <c r="A14342" t="s">
        <v>23</v>
      </c>
      <c r="B14342" t="s">
        <v>9</v>
      </c>
      <c r="C14342" t="s">
        <v>10</v>
      </c>
      <c r="D14342" t="s">
        <v>15</v>
      </c>
      <c r="E14342" t="s">
        <v>12</v>
      </c>
      <c r="F14342" t="s">
        <v>13</v>
      </c>
      <c r="G14342">
        <v>1</v>
      </c>
      <c r="H14342" s="1">
        <v>45796.385416666664</v>
      </c>
      <c r="I14342">
        <v>22.067919503546001</v>
      </c>
      <c r="J14342" t="s">
        <v>14</v>
      </c>
      <c r="K14342">
        <f t="shared" si="448"/>
        <v>5</v>
      </c>
      <c r="L14342">
        <f t="shared" si="449"/>
        <v>9</v>
      </c>
      <c r="M14342">
        <v>0.25</v>
      </c>
    </row>
    <row r="14343" spans="1:13" x14ac:dyDescent="0.25">
      <c r="A14343" t="s">
        <v>23</v>
      </c>
      <c r="B14343" t="s">
        <v>9</v>
      </c>
      <c r="C14343" t="s">
        <v>10</v>
      </c>
      <c r="D14343" t="s">
        <v>15</v>
      </c>
      <c r="E14343" t="s">
        <v>12</v>
      </c>
      <c r="F14343" t="s">
        <v>13</v>
      </c>
      <c r="G14343">
        <v>1</v>
      </c>
      <c r="H14343" s="1">
        <v>45796.395833333336</v>
      </c>
      <c r="I14343">
        <v>21.8293575198614</v>
      </c>
      <c r="J14343" t="s">
        <v>14</v>
      </c>
      <c r="K14343">
        <f t="shared" si="448"/>
        <v>5</v>
      </c>
      <c r="L14343">
        <f t="shared" si="449"/>
        <v>9</v>
      </c>
      <c r="M14343">
        <v>0.25</v>
      </c>
    </row>
    <row r="14344" spans="1:13" x14ac:dyDescent="0.25">
      <c r="A14344" t="s">
        <v>23</v>
      </c>
      <c r="B14344" t="s">
        <v>9</v>
      </c>
      <c r="C14344" t="s">
        <v>10</v>
      </c>
      <c r="D14344" t="s">
        <v>15</v>
      </c>
      <c r="E14344" t="s">
        <v>12</v>
      </c>
      <c r="F14344" t="s">
        <v>13</v>
      </c>
      <c r="G14344">
        <v>1</v>
      </c>
      <c r="H14344" s="1">
        <v>45796.40625</v>
      </c>
      <c r="I14344">
        <v>34.451604814225497</v>
      </c>
      <c r="J14344" t="s">
        <v>14</v>
      </c>
      <c r="K14344">
        <f t="shared" si="448"/>
        <v>5</v>
      </c>
      <c r="L14344">
        <f t="shared" si="449"/>
        <v>9</v>
      </c>
      <c r="M14344">
        <v>0.25</v>
      </c>
    </row>
    <row r="14345" spans="1:13" x14ac:dyDescent="0.25">
      <c r="A14345" t="s">
        <v>23</v>
      </c>
      <c r="B14345" t="s">
        <v>9</v>
      </c>
      <c r="C14345" t="s">
        <v>10</v>
      </c>
      <c r="D14345" t="s">
        <v>15</v>
      </c>
      <c r="E14345" t="s">
        <v>12</v>
      </c>
      <c r="F14345" t="s">
        <v>13</v>
      </c>
      <c r="G14345">
        <v>1</v>
      </c>
      <c r="H14345" s="1">
        <v>45796.65625</v>
      </c>
      <c r="I14345">
        <v>9.4218075308651201</v>
      </c>
      <c r="J14345" t="s">
        <v>14</v>
      </c>
      <c r="K14345">
        <f t="shared" si="448"/>
        <v>5</v>
      </c>
      <c r="L14345">
        <f t="shared" si="449"/>
        <v>15</v>
      </c>
      <c r="M14345">
        <v>0.25</v>
      </c>
    </row>
    <row r="14346" spans="1:13" x14ac:dyDescent="0.25">
      <c r="A14346" t="s">
        <v>23</v>
      </c>
      <c r="B14346" t="s">
        <v>9</v>
      </c>
      <c r="C14346" t="s">
        <v>10</v>
      </c>
      <c r="D14346" t="s">
        <v>15</v>
      </c>
      <c r="E14346" t="s">
        <v>12</v>
      </c>
      <c r="F14346" t="s">
        <v>13</v>
      </c>
      <c r="G14346">
        <v>1</v>
      </c>
      <c r="H14346" s="1">
        <v>45797.229166666664</v>
      </c>
      <c r="I14346">
        <v>24.344868823687801</v>
      </c>
      <c r="J14346" t="s">
        <v>14</v>
      </c>
      <c r="K14346">
        <f t="shared" si="448"/>
        <v>5</v>
      </c>
      <c r="L14346">
        <f t="shared" si="449"/>
        <v>5</v>
      </c>
      <c r="M14346">
        <v>0.25</v>
      </c>
    </row>
    <row r="14347" spans="1:13" x14ac:dyDescent="0.25">
      <c r="A14347" t="s">
        <v>23</v>
      </c>
      <c r="B14347" t="s">
        <v>9</v>
      </c>
      <c r="C14347" t="s">
        <v>10</v>
      </c>
      <c r="D14347" t="s">
        <v>15</v>
      </c>
      <c r="E14347" t="s">
        <v>12</v>
      </c>
      <c r="F14347" t="s">
        <v>13</v>
      </c>
      <c r="G14347">
        <v>1</v>
      </c>
      <c r="H14347" s="1">
        <v>45797.239583333336</v>
      </c>
      <c r="I14347">
        <v>160.788501211891</v>
      </c>
      <c r="J14347" t="s">
        <v>14</v>
      </c>
      <c r="K14347">
        <f t="shared" si="448"/>
        <v>5</v>
      </c>
      <c r="L14347">
        <f t="shared" si="449"/>
        <v>5</v>
      </c>
      <c r="M14347">
        <v>0.25</v>
      </c>
    </row>
    <row r="14348" spans="1:13" x14ac:dyDescent="0.25">
      <c r="A14348" t="s">
        <v>23</v>
      </c>
      <c r="B14348" t="s">
        <v>9</v>
      </c>
      <c r="C14348" t="s">
        <v>10</v>
      </c>
      <c r="D14348" t="s">
        <v>15</v>
      </c>
      <c r="E14348" t="s">
        <v>12</v>
      </c>
      <c r="F14348" t="s">
        <v>13</v>
      </c>
      <c r="G14348">
        <v>1</v>
      </c>
      <c r="H14348" s="1">
        <v>45797.28125</v>
      </c>
      <c r="I14348">
        <v>18.346614135099401</v>
      </c>
      <c r="J14348" t="s">
        <v>14</v>
      </c>
      <c r="K14348">
        <f t="shared" si="448"/>
        <v>5</v>
      </c>
      <c r="L14348">
        <f t="shared" si="449"/>
        <v>6</v>
      </c>
      <c r="M14348">
        <v>0.25</v>
      </c>
    </row>
    <row r="14349" spans="1:13" x14ac:dyDescent="0.25">
      <c r="A14349" t="s">
        <v>23</v>
      </c>
      <c r="B14349" t="s">
        <v>9</v>
      </c>
      <c r="C14349" t="s">
        <v>10</v>
      </c>
      <c r="D14349" t="s">
        <v>15</v>
      </c>
      <c r="E14349" t="s">
        <v>12</v>
      </c>
      <c r="F14349" t="s">
        <v>13</v>
      </c>
      <c r="G14349">
        <v>1</v>
      </c>
      <c r="H14349" s="1">
        <v>45797.625</v>
      </c>
      <c r="I14349">
        <v>6.9597689717121503</v>
      </c>
      <c r="J14349" t="s">
        <v>14</v>
      </c>
      <c r="K14349">
        <f t="shared" si="448"/>
        <v>5</v>
      </c>
      <c r="L14349">
        <f t="shared" si="449"/>
        <v>15</v>
      </c>
      <c r="M14349">
        <v>0.25</v>
      </c>
    </row>
    <row r="14350" spans="1:13" x14ac:dyDescent="0.25">
      <c r="A14350" t="s">
        <v>23</v>
      </c>
      <c r="B14350" t="s">
        <v>9</v>
      </c>
      <c r="C14350" t="s">
        <v>10</v>
      </c>
      <c r="D14350" t="s">
        <v>15</v>
      </c>
      <c r="E14350" t="s">
        <v>12</v>
      </c>
      <c r="F14350" t="s">
        <v>13</v>
      </c>
      <c r="G14350">
        <v>1</v>
      </c>
      <c r="H14350" s="1">
        <v>45797.635416666664</v>
      </c>
      <c r="I14350">
        <v>28.7509451308538</v>
      </c>
      <c r="J14350" t="s">
        <v>14</v>
      </c>
      <c r="K14350">
        <f t="shared" si="448"/>
        <v>5</v>
      </c>
      <c r="L14350">
        <f t="shared" si="449"/>
        <v>15</v>
      </c>
      <c r="M14350">
        <v>0.25</v>
      </c>
    </row>
    <row r="14351" spans="1:13" x14ac:dyDescent="0.25">
      <c r="A14351" t="s">
        <v>23</v>
      </c>
      <c r="B14351" t="s">
        <v>9</v>
      </c>
      <c r="C14351" t="s">
        <v>10</v>
      </c>
      <c r="D14351" t="s">
        <v>15</v>
      </c>
      <c r="E14351" t="s">
        <v>12</v>
      </c>
      <c r="F14351" t="s">
        <v>13</v>
      </c>
      <c r="G14351">
        <v>1</v>
      </c>
      <c r="H14351" s="1">
        <v>45797.697916666664</v>
      </c>
      <c r="I14351">
        <v>15.6241729128787</v>
      </c>
      <c r="J14351" t="s">
        <v>14</v>
      </c>
      <c r="K14351">
        <f t="shared" si="448"/>
        <v>5</v>
      </c>
      <c r="L14351">
        <f t="shared" si="449"/>
        <v>16</v>
      </c>
      <c r="M14351">
        <v>0.25</v>
      </c>
    </row>
    <row r="14352" spans="1:13" x14ac:dyDescent="0.25">
      <c r="A14352" t="s">
        <v>23</v>
      </c>
      <c r="B14352" t="s">
        <v>9</v>
      </c>
      <c r="C14352" t="s">
        <v>10</v>
      </c>
      <c r="D14352" t="s">
        <v>15</v>
      </c>
      <c r="E14352" t="s">
        <v>12</v>
      </c>
      <c r="F14352" t="s">
        <v>13</v>
      </c>
      <c r="G14352">
        <v>1</v>
      </c>
      <c r="H14352" s="1">
        <v>45798.239583333336</v>
      </c>
      <c r="I14352">
        <v>14.924846300907801</v>
      </c>
      <c r="J14352" t="s">
        <v>14</v>
      </c>
      <c r="K14352">
        <f t="shared" si="448"/>
        <v>5</v>
      </c>
      <c r="L14352">
        <f t="shared" si="449"/>
        <v>5</v>
      </c>
      <c r="M14352">
        <v>0.25</v>
      </c>
    </row>
    <row r="14353" spans="1:13" x14ac:dyDescent="0.25">
      <c r="A14353" t="s">
        <v>23</v>
      </c>
      <c r="B14353" t="s">
        <v>9</v>
      </c>
      <c r="C14353" t="s">
        <v>10</v>
      </c>
      <c r="D14353" t="s">
        <v>15</v>
      </c>
      <c r="E14353" t="s">
        <v>12</v>
      </c>
      <c r="F14353" t="s">
        <v>13</v>
      </c>
      <c r="G14353">
        <v>1</v>
      </c>
      <c r="H14353" s="1">
        <v>45798.625</v>
      </c>
      <c r="I14353">
        <v>30.742858596000001</v>
      </c>
      <c r="J14353" t="s">
        <v>14</v>
      </c>
      <c r="K14353">
        <f t="shared" si="448"/>
        <v>5</v>
      </c>
      <c r="L14353">
        <f t="shared" si="449"/>
        <v>15</v>
      </c>
      <c r="M14353">
        <v>0.25</v>
      </c>
    </row>
    <row r="14354" spans="1:13" x14ac:dyDescent="0.25">
      <c r="A14354" t="s">
        <v>23</v>
      </c>
      <c r="B14354" t="s">
        <v>9</v>
      </c>
      <c r="C14354" t="s">
        <v>10</v>
      </c>
      <c r="D14354" t="s">
        <v>15</v>
      </c>
      <c r="E14354" t="s">
        <v>12</v>
      </c>
      <c r="F14354" t="s">
        <v>13</v>
      </c>
      <c r="G14354">
        <v>1</v>
      </c>
      <c r="H14354" s="1">
        <v>45798.635416666664</v>
      </c>
      <c r="I14354">
        <v>30.742858596000001</v>
      </c>
      <c r="J14354" t="s">
        <v>14</v>
      </c>
      <c r="K14354">
        <f t="shared" si="448"/>
        <v>5</v>
      </c>
      <c r="L14354">
        <f t="shared" si="449"/>
        <v>15</v>
      </c>
      <c r="M14354">
        <v>0.25</v>
      </c>
    </row>
    <row r="14355" spans="1:13" x14ac:dyDescent="0.25">
      <c r="A14355" t="s">
        <v>23</v>
      </c>
      <c r="B14355" t="s">
        <v>9</v>
      </c>
      <c r="C14355" t="s">
        <v>10</v>
      </c>
      <c r="D14355" t="s">
        <v>15</v>
      </c>
      <c r="E14355" t="s">
        <v>12</v>
      </c>
      <c r="F14355" t="s">
        <v>13</v>
      </c>
      <c r="G14355">
        <v>1</v>
      </c>
      <c r="H14355" s="1">
        <v>45798.645833333336</v>
      </c>
      <c r="I14355">
        <v>30.742858596000001</v>
      </c>
      <c r="J14355" t="s">
        <v>14</v>
      </c>
      <c r="K14355">
        <f t="shared" si="448"/>
        <v>5</v>
      </c>
      <c r="L14355">
        <f t="shared" si="449"/>
        <v>15</v>
      </c>
      <c r="M14355">
        <v>0.25</v>
      </c>
    </row>
    <row r="14356" spans="1:13" x14ac:dyDescent="0.25">
      <c r="A14356" t="s">
        <v>23</v>
      </c>
      <c r="B14356" t="s">
        <v>9</v>
      </c>
      <c r="C14356" t="s">
        <v>10</v>
      </c>
      <c r="D14356" t="s">
        <v>15</v>
      </c>
      <c r="E14356" t="s">
        <v>12</v>
      </c>
      <c r="F14356" t="s">
        <v>13</v>
      </c>
      <c r="G14356">
        <v>1</v>
      </c>
      <c r="H14356" s="1">
        <v>45798.65625</v>
      </c>
      <c r="I14356">
        <v>30.742858596000001</v>
      </c>
      <c r="J14356" t="s">
        <v>14</v>
      </c>
      <c r="K14356">
        <f t="shared" si="448"/>
        <v>5</v>
      </c>
      <c r="L14356">
        <f t="shared" si="449"/>
        <v>15</v>
      </c>
      <c r="M14356">
        <v>0.25</v>
      </c>
    </row>
    <row r="14357" spans="1:13" x14ac:dyDescent="0.25">
      <c r="A14357" t="s">
        <v>23</v>
      </c>
      <c r="B14357" t="s">
        <v>9</v>
      </c>
      <c r="C14357" t="s">
        <v>10</v>
      </c>
      <c r="D14357" t="s">
        <v>15</v>
      </c>
      <c r="E14357" t="s">
        <v>12</v>
      </c>
      <c r="F14357" t="s">
        <v>13</v>
      </c>
      <c r="G14357">
        <v>1</v>
      </c>
      <c r="H14357" s="1">
        <v>45798.666666666664</v>
      </c>
      <c r="I14357">
        <v>7.651041996</v>
      </c>
      <c r="J14357" t="s">
        <v>14</v>
      </c>
      <c r="K14357">
        <f t="shared" si="448"/>
        <v>5</v>
      </c>
      <c r="L14357">
        <f t="shared" si="449"/>
        <v>16</v>
      </c>
      <c r="M14357">
        <v>0.25</v>
      </c>
    </row>
    <row r="14358" spans="1:13" x14ac:dyDescent="0.25">
      <c r="A14358" t="s">
        <v>23</v>
      </c>
      <c r="B14358" t="s">
        <v>9</v>
      </c>
      <c r="C14358" t="s">
        <v>10</v>
      </c>
      <c r="D14358" t="s">
        <v>15</v>
      </c>
      <c r="E14358" t="s">
        <v>12</v>
      </c>
      <c r="F14358" t="s">
        <v>13</v>
      </c>
      <c r="G14358">
        <v>1</v>
      </c>
      <c r="H14358" s="1">
        <v>45798.677083333336</v>
      </c>
      <c r="I14358">
        <v>7.651041996</v>
      </c>
      <c r="J14358" t="s">
        <v>14</v>
      </c>
      <c r="K14358">
        <f t="shared" si="448"/>
        <v>5</v>
      </c>
      <c r="L14358">
        <f t="shared" si="449"/>
        <v>16</v>
      </c>
      <c r="M14358">
        <v>0.25</v>
      </c>
    </row>
    <row r="14359" spans="1:13" x14ac:dyDescent="0.25">
      <c r="A14359" t="s">
        <v>23</v>
      </c>
      <c r="B14359" t="s">
        <v>9</v>
      </c>
      <c r="C14359" t="s">
        <v>10</v>
      </c>
      <c r="D14359" t="s">
        <v>15</v>
      </c>
      <c r="E14359" t="s">
        <v>12</v>
      </c>
      <c r="F14359" t="s">
        <v>13</v>
      </c>
      <c r="G14359">
        <v>1</v>
      </c>
      <c r="H14359" s="1">
        <v>45798.6875</v>
      </c>
      <c r="I14359">
        <v>7.6510419959999796</v>
      </c>
      <c r="J14359" t="s">
        <v>14</v>
      </c>
      <c r="K14359">
        <f t="shared" si="448"/>
        <v>5</v>
      </c>
      <c r="L14359">
        <f t="shared" si="449"/>
        <v>16</v>
      </c>
      <c r="M14359">
        <v>0.25</v>
      </c>
    </row>
    <row r="14360" spans="1:13" x14ac:dyDescent="0.25">
      <c r="A14360" t="s">
        <v>23</v>
      </c>
      <c r="B14360" t="s">
        <v>9</v>
      </c>
      <c r="C14360" t="s">
        <v>10</v>
      </c>
      <c r="D14360" t="s">
        <v>15</v>
      </c>
      <c r="E14360" t="s">
        <v>12</v>
      </c>
      <c r="F14360" t="s">
        <v>13</v>
      </c>
      <c r="G14360">
        <v>1</v>
      </c>
      <c r="H14360" s="1">
        <v>45798.697916666664</v>
      </c>
      <c r="I14360">
        <v>7.651041996</v>
      </c>
      <c r="J14360" t="s">
        <v>14</v>
      </c>
      <c r="K14360">
        <f t="shared" si="448"/>
        <v>5</v>
      </c>
      <c r="L14360">
        <f t="shared" si="449"/>
        <v>16</v>
      </c>
      <c r="M14360">
        <v>0.25</v>
      </c>
    </row>
    <row r="14361" spans="1:13" x14ac:dyDescent="0.25">
      <c r="A14361" t="s">
        <v>23</v>
      </c>
      <c r="B14361" t="s">
        <v>9</v>
      </c>
      <c r="C14361" t="s">
        <v>10</v>
      </c>
      <c r="D14361" t="s">
        <v>15</v>
      </c>
      <c r="E14361" t="s">
        <v>12</v>
      </c>
      <c r="F14361" t="s">
        <v>13</v>
      </c>
      <c r="G14361">
        <v>1</v>
      </c>
      <c r="H14361" s="1">
        <v>45798.833333333336</v>
      </c>
      <c r="I14361">
        <v>19.0092699553269</v>
      </c>
      <c r="J14361" t="s">
        <v>14</v>
      </c>
      <c r="K14361">
        <f t="shared" si="448"/>
        <v>5</v>
      </c>
      <c r="L14361">
        <f t="shared" si="449"/>
        <v>20</v>
      </c>
      <c r="M14361">
        <v>0.25</v>
      </c>
    </row>
    <row r="14362" spans="1:13" x14ac:dyDescent="0.25">
      <c r="A14362" t="s">
        <v>23</v>
      </c>
      <c r="B14362" t="s">
        <v>9</v>
      </c>
      <c r="C14362" t="s">
        <v>10</v>
      </c>
      <c r="D14362" t="s">
        <v>15</v>
      </c>
      <c r="E14362" t="s">
        <v>12</v>
      </c>
      <c r="F14362" t="s">
        <v>13</v>
      </c>
      <c r="G14362">
        <v>1</v>
      </c>
      <c r="H14362" s="1">
        <v>45799.25</v>
      </c>
      <c r="I14362">
        <v>14.813710613151301</v>
      </c>
      <c r="J14362" t="s">
        <v>14</v>
      </c>
      <c r="K14362">
        <f t="shared" si="448"/>
        <v>5</v>
      </c>
      <c r="L14362">
        <f t="shared" si="449"/>
        <v>6</v>
      </c>
      <c r="M14362">
        <v>0.25</v>
      </c>
    </row>
    <row r="14363" spans="1:13" x14ac:dyDescent="0.25">
      <c r="A14363" t="s">
        <v>23</v>
      </c>
      <c r="B14363" t="s">
        <v>9</v>
      </c>
      <c r="C14363" t="s">
        <v>10</v>
      </c>
      <c r="D14363" t="s">
        <v>15</v>
      </c>
      <c r="E14363" t="s">
        <v>12</v>
      </c>
      <c r="F14363" t="s">
        <v>13</v>
      </c>
      <c r="G14363">
        <v>1</v>
      </c>
      <c r="H14363" s="1">
        <v>45799.260416666664</v>
      </c>
      <c r="I14363">
        <v>56.6548385191441</v>
      </c>
      <c r="J14363" t="s">
        <v>14</v>
      </c>
      <c r="K14363">
        <f t="shared" si="448"/>
        <v>5</v>
      </c>
      <c r="L14363">
        <f t="shared" si="449"/>
        <v>6</v>
      </c>
      <c r="M14363">
        <v>0.25</v>
      </c>
    </row>
    <row r="14364" spans="1:13" x14ac:dyDescent="0.25">
      <c r="A14364" t="s">
        <v>23</v>
      </c>
      <c r="B14364" t="s">
        <v>9</v>
      </c>
      <c r="C14364" t="s">
        <v>10</v>
      </c>
      <c r="D14364" t="s">
        <v>15</v>
      </c>
      <c r="E14364" t="s">
        <v>12</v>
      </c>
      <c r="F14364" t="s">
        <v>13</v>
      </c>
      <c r="G14364">
        <v>1</v>
      </c>
      <c r="H14364" s="1">
        <v>45799.270833333336</v>
      </c>
      <c r="I14364">
        <v>64.495966425137794</v>
      </c>
      <c r="J14364" t="s">
        <v>14</v>
      </c>
      <c r="K14364">
        <f t="shared" si="448"/>
        <v>5</v>
      </c>
      <c r="L14364">
        <f t="shared" si="449"/>
        <v>6</v>
      </c>
      <c r="M14364">
        <v>0.25</v>
      </c>
    </row>
    <row r="14365" spans="1:13" x14ac:dyDescent="0.25">
      <c r="A14365" t="s">
        <v>23</v>
      </c>
      <c r="B14365" t="s">
        <v>9</v>
      </c>
      <c r="C14365" t="s">
        <v>10</v>
      </c>
      <c r="D14365" t="s">
        <v>15</v>
      </c>
      <c r="E14365" t="s">
        <v>12</v>
      </c>
      <c r="F14365" t="s">
        <v>13</v>
      </c>
      <c r="G14365">
        <v>1</v>
      </c>
      <c r="H14365" s="1">
        <v>45799.28125</v>
      </c>
      <c r="I14365">
        <v>57.337094331131397</v>
      </c>
      <c r="J14365" t="s">
        <v>14</v>
      </c>
      <c r="K14365">
        <f t="shared" si="448"/>
        <v>5</v>
      </c>
      <c r="L14365">
        <f t="shared" si="449"/>
        <v>6</v>
      </c>
      <c r="M14365">
        <v>0.25</v>
      </c>
    </row>
    <row r="14366" spans="1:13" x14ac:dyDescent="0.25">
      <c r="A14366" t="s">
        <v>23</v>
      </c>
      <c r="B14366" t="s">
        <v>9</v>
      </c>
      <c r="C14366" t="s">
        <v>10</v>
      </c>
      <c r="D14366" t="s">
        <v>15</v>
      </c>
      <c r="E14366" t="s">
        <v>12</v>
      </c>
      <c r="F14366" t="s">
        <v>13</v>
      </c>
      <c r="G14366">
        <v>1</v>
      </c>
      <c r="H14366" s="1">
        <v>45799.4375</v>
      </c>
      <c r="I14366">
        <v>28.524018036952601</v>
      </c>
      <c r="J14366" t="s">
        <v>14</v>
      </c>
      <c r="K14366">
        <f t="shared" si="448"/>
        <v>5</v>
      </c>
      <c r="L14366">
        <f t="shared" si="449"/>
        <v>10</v>
      </c>
      <c r="M14366">
        <v>0.25</v>
      </c>
    </row>
    <row r="14367" spans="1:13" x14ac:dyDescent="0.25">
      <c r="A14367" t="s">
        <v>23</v>
      </c>
      <c r="B14367" t="s">
        <v>9</v>
      </c>
      <c r="C14367" t="s">
        <v>10</v>
      </c>
      <c r="D14367" t="s">
        <v>15</v>
      </c>
      <c r="E14367" t="s">
        <v>12</v>
      </c>
      <c r="F14367" t="s">
        <v>13</v>
      </c>
      <c r="G14367">
        <v>1</v>
      </c>
      <c r="H14367" s="1">
        <v>45799.447916666664</v>
      </c>
      <c r="I14367">
        <v>32.630872019999998</v>
      </c>
      <c r="J14367" t="s">
        <v>14</v>
      </c>
      <c r="K14367">
        <f t="shared" si="448"/>
        <v>5</v>
      </c>
      <c r="L14367">
        <f t="shared" si="449"/>
        <v>10</v>
      </c>
      <c r="M14367">
        <v>0.25</v>
      </c>
    </row>
    <row r="14368" spans="1:13" x14ac:dyDescent="0.25">
      <c r="A14368" t="s">
        <v>23</v>
      </c>
      <c r="B14368" t="s">
        <v>9</v>
      </c>
      <c r="C14368" t="s">
        <v>10</v>
      </c>
      <c r="D14368" t="s">
        <v>15</v>
      </c>
      <c r="E14368" t="s">
        <v>12</v>
      </c>
      <c r="F14368" t="s">
        <v>13</v>
      </c>
      <c r="G14368">
        <v>1</v>
      </c>
      <c r="H14368" s="1">
        <v>45799.625</v>
      </c>
      <c r="I14368">
        <v>4.2338197118196996</v>
      </c>
      <c r="J14368" t="s">
        <v>14</v>
      </c>
      <c r="K14368">
        <f t="shared" si="448"/>
        <v>5</v>
      </c>
      <c r="L14368">
        <f t="shared" si="449"/>
        <v>15</v>
      </c>
      <c r="M14368">
        <v>0.25</v>
      </c>
    </row>
    <row r="14369" spans="1:13" x14ac:dyDescent="0.25">
      <c r="A14369" t="s">
        <v>23</v>
      </c>
      <c r="B14369" t="s">
        <v>9</v>
      </c>
      <c r="C14369" t="s">
        <v>10</v>
      </c>
      <c r="D14369" t="s">
        <v>15</v>
      </c>
      <c r="E14369" t="s">
        <v>12</v>
      </c>
      <c r="F14369" t="s">
        <v>13</v>
      </c>
      <c r="G14369">
        <v>1</v>
      </c>
      <c r="H14369" s="1">
        <v>45799.635416666664</v>
      </c>
      <c r="I14369">
        <v>12.0506381200001</v>
      </c>
      <c r="J14369" t="s">
        <v>14</v>
      </c>
      <c r="K14369">
        <f t="shared" si="448"/>
        <v>5</v>
      </c>
      <c r="L14369">
        <f t="shared" si="449"/>
        <v>15</v>
      </c>
      <c r="M14369">
        <v>0.25</v>
      </c>
    </row>
    <row r="14370" spans="1:13" x14ac:dyDescent="0.25">
      <c r="A14370" t="s">
        <v>23</v>
      </c>
      <c r="B14370" t="s">
        <v>9</v>
      </c>
      <c r="C14370" t="s">
        <v>10</v>
      </c>
      <c r="D14370" t="s">
        <v>15</v>
      </c>
      <c r="E14370" t="s">
        <v>12</v>
      </c>
      <c r="F14370" t="s">
        <v>13</v>
      </c>
      <c r="G14370">
        <v>1</v>
      </c>
      <c r="H14370" s="1">
        <v>45799.65625</v>
      </c>
      <c r="I14370">
        <v>12.0506381200001</v>
      </c>
      <c r="J14370" t="s">
        <v>14</v>
      </c>
      <c r="K14370">
        <f t="shared" si="448"/>
        <v>5</v>
      </c>
      <c r="L14370">
        <f t="shared" si="449"/>
        <v>15</v>
      </c>
      <c r="M14370">
        <v>0.25</v>
      </c>
    </row>
    <row r="14371" spans="1:13" x14ac:dyDescent="0.25">
      <c r="A14371" t="s">
        <v>23</v>
      </c>
      <c r="B14371" t="s">
        <v>9</v>
      </c>
      <c r="C14371" t="s">
        <v>10</v>
      </c>
      <c r="D14371" t="s">
        <v>15</v>
      </c>
      <c r="E14371" t="s">
        <v>12</v>
      </c>
      <c r="F14371" t="s">
        <v>13</v>
      </c>
      <c r="G14371">
        <v>1</v>
      </c>
      <c r="H14371" s="1">
        <v>45800.114583333336</v>
      </c>
      <c r="I14371">
        <v>31.146539235648099</v>
      </c>
      <c r="J14371" t="s">
        <v>14</v>
      </c>
      <c r="K14371">
        <f t="shared" si="448"/>
        <v>5</v>
      </c>
      <c r="L14371">
        <f t="shared" si="449"/>
        <v>2</v>
      </c>
      <c r="M14371">
        <v>0.25</v>
      </c>
    </row>
    <row r="14372" spans="1:13" x14ac:dyDescent="0.25">
      <c r="A14372" t="s">
        <v>23</v>
      </c>
      <c r="B14372" t="s">
        <v>9</v>
      </c>
      <c r="C14372" t="s">
        <v>10</v>
      </c>
      <c r="D14372" t="s">
        <v>15</v>
      </c>
      <c r="E14372" t="s">
        <v>12</v>
      </c>
      <c r="F14372" t="s">
        <v>13</v>
      </c>
      <c r="G14372">
        <v>1</v>
      </c>
      <c r="H14372" s="1">
        <v>45800.135416666664</v>
      </c>
      <c r="I14372">
        <v>23.366575753999999</v>
      </c>
      <c r="J14372" t="s">
        <v>14</v>
      </c>
      <c r="K14372">
        <f t="shared" si="448"/>
        <v>5</v>
      </c>
      <c r="L14372">
        <f t="shared" si="449"/>
        <v>3</v>
      </c>
      <c r="M14372">
        <v>0.25</v>
      </c>
    </row>
    <row r="14373" spans="1:13" x14ac:dyDescent="0.25">
      <c r="A14373" t="s">
        <v>23</v>
      </c>
      <c r="B14373" t="s">
        <v>9</v>
      </c>
      <c r="C14373" t="s">
        <v>10</v>
      </c>
      <c r="D14373" t="s">
        <v>15</v>
      </c>
      <c r="E14373" t="s">
        <v>12</v>
      </c>
      <c r="F14373" t="s">
        <v>13</v>
      </c>
      <c r="G14373">
        <v>1</v>
      </c>
      <c r="H14373" s="1">
        <v>45800.208333333336</v>
      </c>
      <c r="I14373">
        <v>42.396217554000003</v>
      </c>
      <c r="J14373" t="s">
        <v>14</v>
      </c>
      <c r="K14373">
        <f t="shared" si="448"/>
        <v>5</v>
      </c>
      <c r="L14373">
        <f t="shared" si="449"/>
        <v>5</v>
      </c>
      <c r="M14373">
        <v>0.25</v>
      </c>
    </row>
    <row r="14374" spans="1:13" x14ac:dyDescent="0.25">
      <c r="A14374" t="s">
        <v>23</v>
      </c>
      <c r="B14374" t="s">
        <v>9</v>
      </c>
      <c r="C14374" t="s">
        <v>10</v>
      </c>
      <c r="D14374" t="s">
        <v>15</v>
      </c>
      <c r="E14374" t="s">
        <v>12</v>
      </c>
      <c r="F14374" t="s">
        <v>13</v>
      </c>
      <c r="G14374">
        <v>1</v>
      </c>
      <c r="H14374" s="1">
        <v>45800.239583333336</v>
      </c>
      <c r="I14374">
        <v>32.6165081367458</v>
      </c>
      <c r="J14374" t="s">
        <v>14</v>
      </c>
      <c r="K14374">
        <f t="shared" si="448"/>
        <v>5</v>
      </c>
      <c r="L14374">
        <f t="shared" si="449"/>
        <v>5</v>
      </c>
      <c r="M14374">
        <v>0.25</v>
      </c>
    </row>
    <row r="14375" spans="1:13" x14ac:dyDescent="0.25">
      <c r="A14375" t="s">
        <v>23</v>
      </c>
      <c r="B14375" t="s">
        <v>9</v>
      </c>
      <c r="C14375" t="s">
        <v>10</v>
      </c>
      <c r="D14375" t="s">
        <v>15</v>
      </c>
      <c r="E14375" t="s">
        <v>12</v>
      </c>
      <c r="F14375" t="s">
        <v>13</v>
      </c>
      <c r="G14375">
        <v>1</v>
      </c>
      <c r="H14375" s="1">
        <v>45800.28125</v>
      </c>
      <c r="I14375">
        <v>14.852217007428001</v>
      </c>
      <c r="J14375" t="s">
        <v>14</v>
      </c>
      <c r="K14375">
        <f t="shared" si="448"/>
        <v>5</v>
      </c>
      <c r="L14375">
        <f t="shared" si="449"/>
        <v>6</v>
      </c>
      <c r="M14375">
        <v>0.25</v>
      </c>
    </row>
    <row r="14376" spans="1:13" x14ac:dyDescent="0.25">
      <c r="A14376" t="s">
        <v>23</v>
      </c>
      <c r="B14376" t="s">
        <v>9</v>
      </c>
      <c r="C14376" t="s">
        <v>10</v>
      </c>
      <c r="D14376" t="s">
        <v>15</v>
      </c>
      <c r="E14376" t="s">
        <v>12</v>
      </c>
      <c r="F14376" t="s">
        <v>13</v>
      </c>
      <c r="G14376">
        <v>1</v>
      </c>
      <c r="H14376" s="1">
        <v>45800.4375</v>
      </c>
      <c r="I14376">
        <v>4.02850298090826</v>
      </c>
      <c r="J14376" t="s">
        <v>14</v>
      </c>
      <c r="K14376">
        <f t="shared" si="448"/>
        <v>5</v>
      </c>
      <c r="L14376">
        <f t="shared" si="449"/>
        <v>10</v>
      </c>
      <c r="M14376">
        <v>0.25</v>
      </c>
    </row>
    <row r="14377" spans="1:13" x14ac:dyDescent="0.25">
      <c r="A14377" t="s">
        <v>23</v>
      </c>
      <c r="B14377" t="s">
        <v>9</v>
      </c>
      <c r="C14377" t="s">
        <v>10</v>
      </c>
      <c r="D14377" t="s">
        <v>15</v>
      </c>
      <c r="E14377" t="s">
        <v>12</v>
      </c>
      <c r="F14377" t="s">
        <v>13</v>
      </c>
      <c r="G14377">
        <v>1</v>
      </c>
      <c r="H14377" s="1">
        <v>45800.447916666664</v>
      </c>
      <c r="I14377">
        <v>8.8791295240449202</v>
      </c>
      <c r="J14377" t="s">
        <v>14</v>
      </c>
      <c r="K14377">
        <f t="shared" si="448"/>
        <v>5</v>
      </c>
      <c r="L14377">
        <f t="shared" si="449"/>
        <v>10</v>
      </c>
      <c r="M14377">
        <v>0.25</v>
      </c>
    </row>
    <row r="14378" spans="1:13" x14ac:dyDescent="0.25">
      <c r="A14378" t="s">
        <v>23</v>
      </c>
      <c r="B14378" t="s">
        <v>9</v>
      </c>
      <c r="C14378" t="s">
        <v>10</v>
      </c>
      <c r="D14378" t="s">
        <v>15</v>
      </c>
      <c r="E14378" t="s">
        <v>12</v>
      </c>
      <c r="F14378" t="s">
        <v>13</v>
      </c>
      <c r="G14378">
        <v>1</v>
      </c>
      <c r="H14378" s="1">
        <v>45800.510416666664</v>
      </c>
      <c r="I14378">
        <v>9.4235932539999396</v>
      </c>
      <c r="J14378" t="s">
        <v>14</v>
      </c>
      <c r="K14378">
        <f t="shared" si="448"/>
        <v>5</v>
      </c>
      <c r="L14378">
        <f t="shared" si="449"/>
        <v>12</v>
      </c>
      <c r="M14378">
        <v>0.25</v>
      </c>
    </row>
    <row r="14379" spans="1:13" x14ac:dyDescent="0.25">
      <c r="A14379" t="s">
        <v>23</v>
      </c>
      <c r="B14379" t="s">
        <v>9</v>
      </c>
      <c r="C14379" t="s">
        <v>10</v>
      </c>
      <c r="D14379" t="s">
        <v>15</v>
      </c>
      <c r="E14379" t="s">
        <v>12</v>
      </c>
      <c r="F14379" t="s">
        <v>13</v>
      </c>
      <c r="G14379">
        <v>1</v>
      </c>
      <c r="H14379" s="1">
        <v>45800.53125</v>
      </c>
      <c r="I14379">
        <v>9.4235932539999698</v>
      </c>
      <c r="J14379" t="s">
        <v>14</v>
      </c>
      <c r="K14379">
        <f t="shared" si="448"/>
        <v>5</v>
      </c>
      <c r="L14379">
        <f t="shared" si="449"/>
        <v>12</v>
      </c>
      <c r="M14379">
        <v>0.25</v>
      </c>
    </row>
    <row r="14380" spans="1:13" x14ac:dyDescent="0.25">
      <c r="A14380" t="s">
        <v>23</v>
      </c>
      <c r="B14380" t="s">
        <v>9</v>
      </c>
      <c r="C14380" t="s">
        <v>10</v>
      </c>
      <c r="D14380" t="s">
        <v>15</v>
      </c>
      <c r="E14380" t="s">
        <v>12</v>
      </c>
      <c r="F14380" t="s">
        <v>13</v>
      </c>
      <c r="G14380">
        <v>1</v>
      </c>
      <c r="H14380" s="1">
        <v>45800.833333333336</v>
      </c>
      <c r="I14380">
        <v>0.41820091799709802</v>
      </c>
      <c r="J14380" t="s">
        <v>14</v>
      </c>
      <c r="K14380">
        <f t="shared" si="448"/>
        <v>5</v>
      </c>
      <c r="L14380">
        <f t="shared" si="449"/>
        <v>20</v>
      </c>
      <c r="M14380">
        <v>0.25</v>
      </c>
    </row>
    <row r="14381" spans="1:13" x14ac:dyDescent="0.25">
      <c r="A14381" t="s">
        <v>23</v>
      </c>
      <c r="B14381" t="s">
        <v>9</v>
      </c>
      <c r="C14381" t="s">
        <v>10</v>
      </c>
      <c r="D14381" t="s">
        <v>15</v>
      </c>
      <c r="E14381" t="s">
        <v>12</v>
      </c>
      <c r="F14381" t="s">
        <v>13</v>
      </c>
      <c r="G14381">
        <v>1</v>
      </c>
      <c r="H14381" s="1">
        <v>45801.28125</v>
      </c>
      <c r="I14381">
        <v>9.8470687808410293</v>
      </c>
      <c r="J14381" t="s">
        <v>14</v>
      </c>
      <c r="K14381">
        <f t="shared" si="448"/>
        <v>5</v>
      </c>
      <c r="L14381">
        <f t="shared" si="449"/>
        <v>6</v>
      </c>
      <c r="M14381">
        <v>0.25</v>
      </c>
    </row>
    <row r="14382" spans="1:13" x14ac:dyDescent="0.25">
      <c r="A14382" t="s">
        <v>23</v>
      </c>
      <c r="B14382" t="s">
        <v>9</v>
      </c>
      <c r="C14382" t="s">
        <v>10</v>
      </c>
      <c r="D14382" t="s">
        <v>15</v>
      </c>
      <c r="E14382" t="s">
        <v>12</v>
      </c>
      <c r="F14382" t="s">
        <v>13</v>
      </c>
      <c r="G14382">
        <v>1</v>
      </c>
      <c r="H14382" s="1">
        <v>45801.322916666664</v>
      </c>
      <c r="I14382">
        <v>32.816841644777597</v>
      </c>
      <c r="J14382" t="s">
        <v>14</v>
      </c>
      <c r="K14382">
        <f t="shared" si="448"/>
        <v>5</v>
      </c>
      <c r="L14382">
        <f t="shared" si="449"/>
        <v>7</v>
      </c>
      <c r="M14382">
        <v>0.25</v>
      </c>
    </row>
    <row r="14383" spans="1:13" x14ac:dyDescent="0.25">
      <c r="A14383" t="s">
        <v>23</v>
      </c>
      <c r="B14383" t="s">
        <v>9</v>
      </c>
      <c r="C14383" t="s">
        <v>10</v>
      </c>
      <c r="D14383" t="s">
        <v>15</v>
      </c>
      <c r="E14383" t="s">
        <v>12</v>
      </c>
      <c r="F14383" t="s">
        <v>13</v>
      </c>
      <c r="G14383">
        <v>1</v>
      </c>
      <c r="H14383" s="1">
        <v>45802.166666666664</v>
      </c>
      <c r="I14383">
        <v>30.997706225261801</v>
      </c>
      <c r="J14383" t="s">
        <v>14</v>
      </c>
      <c r="K14383">
        <f t="shared" si="448"/>
        <v>5</v>
      </c>
      <c r="L14383">
        <f t="shared" si="449"/>
        <v>4</v>
      </c>
      <c r="M14383">
        <v>0.25</v>
      </c>
    </row>
    <row r="14384" spans="1:13" x14ac:dyDescent="0.25">
      <c r="A14384" t="s">
        <v>23</v>
      </c>
      <c r="B14384" t="s">
        <v>9</v>
      </c>
      <c r="C14384" t="s">
        <v>10</v>
      </c>
      <c r="D14384" t="s">
        <v>15</v>
      </c>
      <c r="E14384" t="s">
        <v>12</v>
      </c>
      <c r="F14384" t="s">
        <v>13</v>
      </c>
      <c r="G14384">
        <v>1</v>
      </c>
      <c r="H14384" s="1">
        <v>45802.177083333336</v>
      </c>
      <c r="I14384">
        <v>26.769548910293601</v>
      </c>
      <c r="J14384" t="s">
        <v>14</v>
      </c>
      <c r="K14384">
        <f t="shared" si="448"/>
        <v>5</v>
      </c>
      <c r="L14384">
        <f t="shared" si="449"/>
        <v>4</v>
      </c>
      <c r="M14384">
        <v>0.25</v>
      </c>
    </row>
    <row r="14385" spans="1:13" x14ac:dyDescent="0.25">
      <c r="A14385" t="s">
        <v>23</v>
      </c>
      <c r="B14385" t="s">
        <v>9</v>
      </c>
      <c r="C14385" t="s">
        <v>10</v>
      </c>
      <c r="D14385" t="s">
        <v>15</v>
      </c>
      <c r="E14385" t="s">
        <v>12</v>
      </c>
      <c r="F14385" t="s">
        <v>13</v>
      </c>
      <c r="G14385">
        <v>1</v>
      </c>
      <c r="H14385" s="1">
        <v>45802.1875</v>
      </c>
      <c r="I14385">
        <v>64.641391595325899</v>
      </c>
      <c r="J14385" t="s">
        <v>14</v>
      </c>
      <c r="K14385">
        <f t="shared" si="448"/>
        <v>5</v>
      </c>
      <c r="L14385">
        <f t="shared" si="449"/>
        <v>4</v>
      </c>
      <c r="M14385">
        <v>0.25</v>
      </c>
    </row>
    <row r="14386" spans="1:13" x14ac:dyDescent="0.25">
      <c r="A14386" t="s">
        <v>23</v>
      </c>
      <c r="B14386" t="s">
        <v>9</v>
      </c>
      <c r="C14386" t="s">
        <v>10</v>
      </c>
      <c r="D14386" t="s">
        <v>15</v>
      </c>
      <c r="E14386" t="s">
        <v>12</v>
      </c>
      <c r="F14386" t="s">
        <v>13</v>
      </c>
      <c r="G14386">
        <v>1</v>
      </c>
      <c r="H14386" s="1">
        <v>45802.197916666664</v>
      </c>
      <c r="I14386">
        <v>33.513234280357601</v>
      </c>
      <c r="J14386" t="s">
        <v>14</v>
      </c>
      <c r="K14386">
        <f t="shared" si="448"/>
        <v>5</v>
      </c>
      <c r="L14386">
        <f t="shared" si="449"/>
        <v>4</v>
      </c>
      <c r="M14386">
        <v>0.25</v>
      </c>
    </row>
    <row r="14387" spans="1:13" x14ac:dyDescent="0.25">
      <c r="A14387" t="s">
        <v>23</v>
      </c>
      <c r="B14387" t="s">
        <v>9</v>
      </c>
      <c r="C14387" t="s">
        <v>10</v>
      </c>
      <c r="D14387" t="s">
        <v>15</v>
      </c>
      <c r="E14387" t="s">
        <v>12</v>
      </c>
      <c r="F14387" t="s">
        <v>13</v>
      </c>
      <c r="G14387">
        <v>1</v>
      </c>
      <c r="H14387" s="1">
        <v>45802.208333333336</v>
      </c>
      <c r="I14387">
        <v>35.51655848</v>
      </c>
      <c r="J14387" t="s">
        <v>14</v>
      </c>
      <c r="K14387">
        <f t="shared" si="448"/>
        <v>5</v>
      </c>
      <c r="L14387">
        <f t="shared" si="449"/>
        <v>5</v>
      </c>
      <c r="M14387">
        <v>0.25</v>
      </c>
    </row>
    <row r="14388" spans="1:13" x14ac:dyDescent="0.25">
      <c r="A14388" t="s">
        <v>23</v>
      </c>
      <c r="B14388" t="s">
        <v>9</v>
      </c>
      <c r="C14388" t="s">
        <v>10</v>
      </c>
      <c r="D14388" t="s">
        <v>15</v>
      </c>
      <c r="E14388" t="s">
        <v>12</v>
      </c>
      <c r="F14388" t="s">
        <v>13</v>
      </c>
      <c r="G14388">
        <v>1</v>
      </c>
      <c r="H14388" s="1">
        <v>45802.21875</v>
      </c>
      <c r="I14388">
        <v>7.5470580296439804</v>
      </c>
      <c r="J14388" t="s">
        <v>14</v>
      </c>
      <c r="K14388">
        <f t="shared" si="448"/>
        <v>5</v>
      </c>
      <c r="L14388">
        <f t="shared" si="449"/>
        <v>5</v>
      </c>
      <c r="M14388">
        <v>0.25</v>
      </c>
    </row>
    <row r="14389" spans="1:13" x14ac:dyDescent="0.25">
      <c r="A14389" t="s">
        <v>23</v>
      </c>
      <c r="B14389" t="s">
        <v>9</v>
      </c>
      <c r="C14389" t="s">
        <v>10</v>
      </c>
      <c r="D14389" t="s">
        <v>15</v>
      </c>
      <c r="E14389" t="s">
        <v>12</v>
      </c>
      <c r="F14389" t="s">
        <v>13</v>
      </c>
      <c r="G14389">
        <v>1</v>
      </c>
      <c r="H14389" s="1">
        <v>45802.229166666664</v>
      </c>
      <c r="I14389">
        <v>20.540498979999999</v>
      </c>
      <c r="J14389" t="s">
        <v>14</v>
      </c>
      <c r="K14389">
        <f t="shared" si="448"/>
        <v>5</v>
      </c>
      <c r="L14389">
        <f t="shared" si="449"/>
        <v>5</v>
      </c>
      <c r="M14389">
        <v>0.25</v>
      </c>
    </row>
    <row r="14390" spans="1:13" x14ac:dyDescent="0.25">
      <c r="A14390" t="s">
        <v>23</v>
      </c>
      <c r="B14390" t="s">
        <v>9</v>
      </c>
      <c r="C14390" t="s">
        <v>10</v>
      </c>
      <c r="D14390" t="s">
        <v>15</v>
      </c>
      <c r="E14390" t="s">
        <v>12</v>
      </c>
      <c r="F14390" t="s">
        <v>13</v>
      </c>
      <c r="G14390">
        <v>1</v>
      </c>
      <c r="H14390" s="1">
        <v>45802.239583333336</v>
      </c>
      <c r="I14390">
        <v>20.540498979999999</v>
      </c>
      <c r="J14390" t="s">
        <v>14</v>
      </c>
      <c r="K14390">
        <f t="shared" si="448"/>
        <v>5</v>
      </c>
      <c r="L14390">
        <f t="shared" si="449"/>
        <v>5</v>
      </c>
      <c r="M14390">
        <v>0.25</v>
      </c>
    </row>
    <row r="14391" spans="1:13" x14ac:dyDescent="0.25">
      <c r="A14391" t="s">
        <v>23</v>
      </c>
      <c r="B14391" t="s">
        <v>9</v>
      </c>
      <c r="C14391" t="s">
        <v>10</v>
      </c>
      <c r="D14391" t="s">
        <v>15</v>
      </c>
      <c r="E14391" t="s">
        <v>12</v>
      </c>
      <c r="F14391" t="s">
        <v>13</v>
      </c>
      <c r="G14391">
        <v>1</v>
      </c>
      <c r="H14391" s="1">
        <v>45802.25</v>
      </c>
      <c r="I14391">
        <v>2.4823006488591899</v>
      </c>
      <c r="J14391" t="s">
        <v>14</v>
      </c>
      <c r="K14391">
        <f t="shared" si="448"/>
        <v>5</v>
      </c>
      <c r="L14391">
        <f t="shared" si="449"/>
        <v>6</v>
      </c>
      <c r="M14391">
        <v>0.25</v>
      </c>
    </row>
    <row r="14392" spans="1:13" x14ac:dyDescent="0.25">
      <c r="A14392" t="s">
        <v>23</v>
      </c>
      <c r="B14392" t="s">
        <v>9</v>
      </c>
      <c r="C14392" t="s">
        <v>10</v>
      </c>
      <c r="D14392" t="s">
        <v>15</v>
      </c>
      <c r="E14392" t="s">
        <v>12</v>
      </c>
      <c r="F14392" t="s">
        <v>13</v>
      </c>
      <c r="G14392">
        <v>1</v>
      </c>
      <c r="H14392" s="1">
        <v>45802.260416666664</v>
      </c>
      <c r="I14392">
        <v>51.540498980000002</v>
      </c>
      <c r="J14392" t="s">
        <v>14</v>
      </c>
      <c r="K14392">
        <f t="shared" si="448"/>
        <v>5</v>
      </c>
      <c r="L14392">
        <f t="shared" si="449"/>
        <v>6</v>
      </c>
      <c r="M14392">
        <v>0.25</v>
      </c>
    </row>
    <row r="14393" spans="1:13" x14ac:dyDescent="0.25">
      <c r="A14393" t="s">
        <v>23</v>
      </c>
      <c r="B14393" t="s">
        <v>9</v>
      </c>
      <c r="C14393" t="s">
        <v>10</v>
      </c>
      <c r="D14393" t="s">
        <v>15</v>
      </c>
      <c r="E14393" t="s">
        <v>12</v>
      </c>
      <c r="F14393" t="s">
        <v>13</v>
      </c>
      <c r="G14393">
        <v>1</v>
      </c>
      <c r="H14393" s="1">
        <v>45802.270833333336</v>
      </c>
      <c r="I14393">
        <v>61.508472035882903</v>
      </c>
      <c r="J14393" t="s">
        <v>14</v>
      </c>
      <c r="K14393">
        <f t="shared" si="448"/>
        <v>5</v>
      </c>
      <c r="L14393">
        <f t="shared" si="449"/>
        <v>6</v>
      </c>
      <c r="M14393">
        <v>0.25</v>
      </c>
    </row>
    <row r="14394" spans="1:13" x14ac:dyDescent="0.25">
      <c r="A14394" t="s">
        <v>23</v>
      </c>
      <c r="B14394" t="s">
        <v>9</v>
      </c>
      <c r="C14394" t="s">
        <v>10</v>
      </c>
      <c r="D14394" t="s">
        <v>15</v>
      </c>
      <c r="E14394" t="s">
        <v>12</v>
      </c>
      <c r="F14394" t="s">
        <v>13</v>
      </c>
      <c r="G14394">
        <v>1</v>
      </c>
      <c r="H14394" s="1">
        <v>45802.28125</v>
      </c>
      <c r="I14394">
        <v>94.765866614866994</v>
      </c>
      <c r="J14394" t="s">
        <v>14</v>
      </c>
      <c r="K14394">
        <f t="shared" si="448"/>
        <v>5</v>
      </c>
      <c r="L14394">
        <f t="shared" si="449"/>
        <v>6</v>
      </c>
      <c r="M14394">
        <v>0.25</v>
      </c>
    </row>
    <row r="14395" spans="1:13" x14ac:dyDescent="0.25">
      <c r="A14395" t="s">
        <v>23</v>
      </c>
      <c r="B14395" t="s">
        <v>9</v>
      </c>
      <c r="C14395" t="s">
        <v>10</v>
      </c>
      <c r="D14395" t="s">
        <v>15</v>
      </c>
      <c r="E14395" t="s">
        <v>12</v>
      </c>
      <c r="F14395" t="s">
        <v>13</v>
      </c>
      <c r="G14395">
        <v>1</v>
      </c>
      <c r="H14395" s="1">
        <v>45802.291666666664</v>
      </c>
      <c r="I14395">
        <v>113.22020364249001</v>
      </c>
      <c r="J14395" t="s">
        <v>14</v>
      </c>
      <c r="K14395">
        <f t="shared" si="448"/>
        <v>5</v>
      </c>
      <c r="L14395">
        <f t="shared" si="449"/>
        <v>7</v>
      </c>
      <c r="M14395">
        <v>0.25</v>
      </c>
    </row>
    <row r="14396" spans="1:13" x14ac:dyDescent="0.25">
      <c r="A14396" t="s">
        <v>23</v>
      </c>
      <c r="B14396" t="s">
        <v>9</v>
      </c>
      <c r="C14396" t="s">
        <v>10</v>
      </c>
      <c r="D14396" t="s">
        <v>15</v>
      </c>
      <c r="E14396" t="s">
        <v>12</v>
      </c>
      <c r="F14396" t="s">
        <v>13</v>
      </c>
      <c r="G14396">
        <v>1</v>
      </c>
      <c r="H14396" s="1">
        <v>45802.302083333336</v>
      </c>
      <c r="I14396">
        <v>123.18388997011201</v>
      </c>
      <c r="J14396" t="s">
        <v>14</v>
      </c>
      <c r="K14396">
        <f t="shared" si="448"/>
        <v>5</v>
      </c>
      <c r="L14396">
        <f t="shared" si="449"/>
        <v>7</v>
      </c>
      <c r="M14396">
        <v>0.25</v>
      </c>
    </row>
    <row r="14397" spans="1:13" x14ac:dyDescent="0.25">
      <c r="A14397" t="s">
        <v>23</v>
      </c>
      <c r="B14397" t="s">
        <v>9</v>
      </c>
      <c r="C14397" t="s">
        <v>10</v>
      </c>
      <c r="D14397" t="s">
        <v>15</v>
      </c>
      <c r="E14397" t="s">
        <v>12</v>
      </c>
      <c r="F14397" t="s">
        <v>13</v>
      </c>
      <c r="G14397">
        <v>1</v>
      </c>
      <c r="H14397" s="1">
        <v>45802.3125</v>
      </c>
      <c r="I14397">
        <v>109.14757629773401</v>
      </c>
      <c r="J14397" t="s">
        <v>14</v>
      </c>
      <c r="K14397">
        <f t="shared" si="448"/>
        <v>5</v>
      </c>
      <c r="L14397">
        <f t="shared" si="449"/>
        <v>7</v>
      </c>
      <c r="M14397">
        <v>0.25</v>
      </c>
    </row>
    <row r="14398" spans="1:13" x14ac:dyDescent="0.25">
      <c r="A14398" t="s">
        <v>23</v>
      </c>
      <c r="B14398" t="s">
        <v>9</v>
      </c>
      <c r="C14398" t="s">
        <v>10</v>
      </c>
      <c r="D14398" t="s">
        <v>15</v>
      </c>
      <c r="E14398" t="s">
        <v>12</v>
      </c>
      <c r="F14398" t="s">
        <v>13</v>
      </c>
      <c r="G14398">
        <v>1</v>
      </c>
      <c r="H14398" s="1">
        <v>45802.322916666664</v>
      </c>
      <c r="I14398">
        <v>105.11126262535601</v>
      </c>
      <c r="J14398" t="s">
        <v>14</v>
      </c>
      <c r="K14398">
        <f t="shared" si="448"/>
        <v>5</v>
      </c>
      <c r="L14398">
        <f t="shared" si="449"/>
        <v>7</v>
      </c>
      <c r="M14398">
        <v>0.25</v>
      </c>
    </row>
    <row r="14399" spans="1:13" x14ac:dyDescent="0.25">
      <c r="A14399" t="s">
        <v>23</v>
      </c>
      <c r="B14399" t="s">
        <v>9</v>
      </c>
      <c r="C14399" t="s">
        <v>10</v>
      </c>
      <c r="D14399" t="s">
        <v>15</v>
      </c>
      <c r="E14399" t="s">
        <v>12</v>
      </c>
      <c r="F14399" t="s">
        <v>13</v>
      </c>
      <c r="G14399">
        <v>1</v>
      </c>
      <c r="H14399" s="1">
        <v>45802.354166666664</v>
      </c>
      <c r="I14399">
        <v>7.1902104803029898</v>
      </c>
      <c r="J14399" t="s">
        <v>14</v>
      </c>
      <c r="K14399">
        <f t="shared" si="448"/>
        <v>5</v>
      </c>
      <c r="L14399">
        <f t="shared" si="449"/>
        <v>8</v>
      </c>
      <c r="M14399">
        <v>0.25</v>
      </c>
    </row>
    <row r="14400" spans="1:13" x14ac:dyDescent="0.25">
      <c r="A14400" t="s">
        <v>23</v>
      </c>
      <c r="B14400" t="s">
        <v>9</v>
      </c>
      <c r="C14400" t="s">
        <v>10</v>
      </c>
      <c r="D14400" t="s">
        <v>15</v>
      </c>
      <c r="E14400" t="s">
        <v>12</v>
      </c>
      <c r="F14400" t="s">
        <v>13</v>
      </c>
      <c r="G14400">
        <v>1</v>
      </c>
      <c r="H14400" s="1">
        <v>45802.364583333336</v>
      </c>
      <c r="I14400">
        <v>20.164715098619201</v>
      </c>
      <c r="J14400" t="s">
        <v>14</v>
      </c>
      <c r="K14400">
        <f t="shared" si="448"/>
        <v>5</v>
      </c>
      <c r="L14400">
        <f t="shared" si="449"/>
        <v>8</v>
      </c>
      <c r="M14400">
        <v>0.25</v>
      </c>
    </row>
    <row r="14401" spans="1:13" x14ac:dyDescent="0.25">
      <c r="A14401" t="s">
        <v>23</v>
      </c>
      <c r="B14401" t="s">
        <v>9</v>
      </c>
      <c r="C14401" t="s">
        <v>10</v>
      </c>
      <c r="D14401" t="s">
        <v>15</v>
      </c>
      <c r="E14401" t="s">
        <v>12</v>
      </c>
      <c r="F14401" t="s">
        <v>13</v>
      </c>
      <c r="G14401">
        <v>1</v>
      </c>
      <c r="H14401" s="1">
        <v>45802.625</v>
      </c>
      <c r="I14401">
        <v>5.0382419939135401</v>
      </c>
      <c r="J14401" t="s">
        <v>14</v>
      </c>
      <c r="K14401">
        <f t="shared" si="448"/>
        <v>5</v>
      </c>
      <c r="L14401">
        <f t="shared" si="449"/>
        <v>15</v>
      </c>
      <c r="M14401">
        <v>0.25</v>
      </c>
    </row>
    <row r="14402" spans="1:13" x14ac:dyDescent="0.25">
      <c r="A14402" t="s">
        <v>23</v>
      </c>
      <c r="B14402" t="s">
        <v>9</v>
      </c>
      <c r="C14402" t="s">
        <v>10</v>
      </c>
      <c r="D14402" t="s">
        <v>15</v>
      </c>
      <c r="E14402" t="s">
        <v>12</v>
      </c>
      <c r="F14402" t="s">
        <v>13</v>
      </c>
      <c r="G14402">
        <v>1</v>
      </c>
      <c r="H14402" s="1">
        <v>45802.791666666664</v>
      </c>
      <c r="I14402">
        <v>8.1764325166340406</v>
      </c>
      <c r="J14402" t="s">
        <v>14</v>
      </c>
      <c r="K14402">
        <f t="shared" si="448"/>
        <v>5</v>
      </c>
      <c r="L14402">
        <f t="shared" si="449"/>
        <v>19</v>
      </c>
      <c r="M14402">
        <v>0.25</v>
      </c>
    </row>
    <row r="14403" spans="1:13" x14ac:dyDescent="0.25">
      <c r="A14403" t="s">
        <v>23</v>
      </c>
      <c r="B14403" t="s">
        <v>9</v>
      </c>
      <c r="C14403" t="s">
        <v>10</v>
      </c>
      <c r="D14403" t="s">
        <v>15</v>
      </c>
      <c r="E14403" t="s">
        <v>12</v>
      </c>
      <c r="F14403" t="s">
        <v>13</v>
      </c>
      <c r="G14403">
        <v>1</v>
      </c>
      <c r="H14403" s="1">
        <v>45802.802083333336</v>
      </c>
      <c r="I14403">
        <v>36.061350029308997</v>
      </c>
      <c r="J14403" t="s">
        <v>14</v>
      </c>
      <c r="K14403">
        <f t="shared" si="448"/>
        <v>5</v>
      </c>
      <c r="L14403">
        <f t="shared" si="449"/>
        <v>19</v>
      </c>
      <c r="M14403">
        <v>0.25</v>
      </c>
    </row>
    <row r="14404" spans="1:13" x14ac:dyDescent="0.25">
      <c r="A14404" t="s">
        <v>23</v>
      </c>
      <c r="B14404" t="s">
        <v>9</v>
      </c>
      <c r="C14404" t="s">
        <v>10</v>
      </c>
      <c r="D14404" t="s">
        <v>15</v>
      </c>
      <c r="E14404" t="s">
        <v>12</v>
      </c>
      <c r="F14404" t="s">
        <v>13</v>
      </c>
      <c r="G14404">
        <v>1</v>
      </c>
      <c r="H14404" s="1">
        <v>45802.854166666664</v>
      </c>
      <c r="I14404">
        <v>6.1599604130099603</v>
      </c>
      <c r="J14404" t="s">
        <v>14</v>
      </c>
      <c r="K14404">
        <f t="shared" ref="K14404:K14467" si="450">MONTH(H14404)</f>
        <v>5</v>
      </c>
      <c r="L14404">
        <f t="shared" ref="L14404:L14467" si="451">HOUR(H14404)</f>
        <v>20</v>
      </c>
      <c r="M14404">
        <v>0.25</v>
      </c>
    </row>
    <row r="14405" spans="1:13" x14ac:dyDescent="0.25">
      <c r="A14405" t="s">
        <v>23</v>
      </c>
      <c r="B14405" t="s">
        <v>9</v>
      </c>
      <c r="C14405" t="s">
        <v>10</v>
      </c>
      <c r="D14405" t="s">
        <v>15</v>
      </c>
      <c r="E14405" t="s">
        <v>12</v>
      </c>
      <c r="F14405" t="s">
        <v>13</v>
      </c>
      <c r="G14405">
        <v>1</v>
      </c>
      <c r="H14405" s="1">
        <v>45802.864583333336</v>
      </c>
      <c r="I14405">
        <v>25.4022839324603</v>
      </c>
      <c r="J14405" t="s">
        <v>14</v>
      </c>
      <c r="K14405">
        <f t="shared" si="450"/>
        <v>5</v>
      </c>
      <c r="L14405">
        <f t="shared" si="451"/>
        <v>20</v>
      </c>
      <c r="M14405">
        <v>0.25</v>
      </c>
    </row>
    <row r="14406" spans="1:13" x14ac:dyDescent="0.25">
      <c r="A14406" t="s">
        <v>23</v>
      </c>
      <c r="B14406" t="s">
        <v>9</v>
      </c>
      <c r="C14406" t="s">
        <v>10</v>
      </c>
      <c r="D14406" t="s">
        <v>15</v>
      </c>
      <c r="E14406" t="s">
        <v>12</v>
      </c>
      <c r="F14406" t="s">
        <v>13</v>
      </c>
      <c r="G14406">
        <v>1</v>
      </c>
      <c r="H14406" s="1">
        <v>45802.958333333336</v>
      </c>
      <c r="I14406">
        <v>13.9016666952859</v>
      </c>
      <c r="J14406" t="s">
        <v>14</v>
      </c>
      <c r="K14406">
        <f t="shared" si="450"/>
        <v>5</v>
      </c>
      <c r="L14406">
        <f t="shared" si="451"/>
        <v>23</v>
      </c>
      <c r="M14406">
        <v>0.25</v>
      </c>
    </row>
    <row r="14407" spans="1:13" x14ac:dyDescent="0.25">
      <c r="A14407" t="s">
        <v>23</v>
      </c>
      <c r="B14407" t="s">
        <v>9</v>
      </c>
      <c r="C14407" t="s">
        <v>10</v>
      </c>
      <c r="D14407" t="s">
        <v>15</v>
      </c>
      <c r="E14407" t="s">
        <v>12</v>
      </c>
      <c r="F14407" t="s">
        <v>13</v>
      </c>
      <c r="G14407">
        <v>1</v>
      </c>
      <c r="H14407" s="1">
        <v>45803.041666666664</v>
      </c>
      <c r="I14407">
        <v>49.684054911057899</v>
      </c>
      <c r="J14407" t="s">
        <v>14</v>
      </c>
      <c r="K14407">
        <f t="shared" si="450"/>
        <v>5</v>
      </c>
      <c r="L14407">
        <f t="shared" si="451"/>
        <v>1</v>
      </c>
      <c r="M14407">
        <v>0.25</v>
      </c>
    </row>
    <row r="14408" spans="1:13" x14ac:dyDescent="0.25">
      <c r="A14408" t="s">
        <v>23</v>
      </c>
      <c r="B14408" t="s">
        <v>9</v>
      </c>
      <c r="C14408" t="s">
        <v>10</v>
      </c>
      <c r="D14408" t="s">
        <v>15</v>
      </c>
      <c r="E14408" t="s">
        <v>12</v>
      </c>
      <c r="F14408" t="s">
        <v>13</v>
      </c>
      <c r="G14408">
        <v>1</v>
      </c>
      <c r="H14408" s="1">
        <v>45803.052083333336</v>
      </c>
      <c r="I14408">
        <v>31.0134018598384</v>
      </c>
      <c r="J14408" t="s">
        <v>14</v>
      </c>
      <c r="K14408">
        <f t="shared" si="450"/>
        <v>5</v>
      </c>
      <c r="L14408">
        <f t="shared" si="451"/>
        <v>1</v>
      </c>
      <c r="M14408">
        <v>0.25</v>
      </c>
    </row>
    <row r="14409" spans="1:13" x14ac:dyDescent="0.25">
      <c r="A14409" t="s">
        <v>23</v>
      </c>
      <c r="B14409" t="s">
        <v>9</v>
      </c>
      <c r="C14409" t="s">
        <v>10</v>
      </c>
      <c r="D14409" t="s">
        <v>15</v>
      </c>
      <c r="E14409" t="s">
        <v>12</v>
      </c>
      <c r="F14409" t="s">
        <v>13</v>
      </c>
      <c r="G14409">
        <v>1</v>
      </c>
      <c r="H14409" s="1">
        <v>45803.0625</v>
      </c>
      <c r="I14409">
        <v>2.2368664133743401</v>
      </c>
      <c r="J14409" t="s">
        <v>14</v>
      </c>
      <c r="K14409">
        <f t="shared" si="450"/>
        <v>5</v>
      </c>
      <c r="L14409">
        <f t="shared" si="451"/>
        <v>1</v>
      </c>
      <c r="M14409">
        <v>0.25</v>
      </c>
    </row>
    <row r="14410" spans="1:13" x14ac:dyDescent="0.25">
      <c r="A14410" t="s">
        <v>23</v>
      </c>
      <c r="B14410" t="s">
        <v>9</v>
      </c>
      <c r="C14410" t="s">
        <v>10</v>
      </c>
      <c r="D14410" t="s">
        <v>15</v>
      </c>
      <c r="E14410" t="s">
        <v>12</v>
      </c>
      <c r="F14410" t="s">
        <v>13</v>
      </c>
      <c r="G14410">
        <v>1</v>
      </c>
      <c r="H14410" s="1">
        <v>45803.1875</v>
      </c>
      <c r="I14410">
        <v>2.7352176176154601</v>
      </c>
      <c r="J14410" t="s">
        <v>14</v>
      </c>
      <c r="K14410">
        <f t="shared" si="450"/>
        <v>5</v>
      </c>
      <c r="L14410">
        <f t="shared" si="451"/>
        <v>4</v>
      </c>
      <c r="M14410">
        <v>0.25</v>
      </c>
    </row>
    <row r="14411" spans="1:13" x14ac:dyDescent="0.25">
      <c r="A14411" t="s">
        <v>23</v>
      </c>
      <c r="B14411" t="s">
        <v>9</v>
      </c>
      <c r="C14411" t="s">
        <v>10</v>
      </c>
      <c r="D14411" t="s">
        <v>15</v>
      </c>
      <c r="E14411" t="s">
        <v>12</v>
      </c>
      <c r="F14411" t="s">
        <v>13</v>
      </c>
      <c r="G14411">
        <v>1</v>
      </c>
      <c r="H14411" s="1">
        <v>45803.21875</v>
      </c>
      <c r="I14411">
        <v>9.0483425187093296</v>
      </c>
      <c r="J14411" t="s">
        <v>14</v>
      </c>
      <c r="K14411">
        <f t="shared" si="450"/>
        <v>5</v>
      </c>
      <c r="L14411">
        <f t="shared" si="451"/>
        <v>5</v>
      </c>
      <c r="M14411">
        <v>0.25</v>
      </c>
    </row>
    <row r="14412" spans="1:13" x14ac:dyDescent="0.25">
      <c r="A14412" t="s">
        <v>23</v>
      </c>
      <c r="B14412" t="s">
        <v>9</v>
      </c>
      <c r="C14412" t="s">
        <v>10</v>
      </c>
      <c r="D14412" t="s">
        <v>15</v>
      </c>
      <c r="E14412" t="s">
        <v>12</v>
      </c>
      <c r="F14412" t="s">
        <v>13</v>
      </c>
      <c r="G14412">
        <v>1</v>
      </c>
      <c r="H14412" s="1">
        <v>45803.260416666664</v>
      </c>
      <c r="I14412">
        <v>1.8720298524365</v>
      </c>
      <c r="J14412" t="s">
        <v>14</v>
      </c>
      <c r="K14412">
        <f t="shared" si="450"/>
        <v>5</v>
      </c>
      <c r="L14412">
        <f t="shared" si="451"/>
        <v>6</v>
      </c>
      <c r="M14412">
        <v>0.25</v>
      </c>
    </row>
    <row r="14413" spans="1:13" x14ac:dyDescent="0.25">
      <c r="A14413" t="s">
        <v>23</v>
      </c>
      <c r="B14413" t="s">
        <v>9</v>
      </c>
      <c r="C14413" t="s">
        <v>10</v>
      </c>
      <c r="D14413" t="s">
        <v>15</v>
      </c>
      <c r="E14413" t="s">
        <v>12</v>
      </c>
      <c r="F14413" t="s">
        <v>13</v>
      </c>
      <c r="G14413">
        <v>1</v>
      </c>
      <c r="H14413" s="1">
        <v>45803.28125</v>
      </c>
      <c r="I14413">
        <v>54.656453476904801</v>
      </c>
      <c r="J14413" t="s">
        <v>14</v>
      </c>
      <c r="K14413">
        <f t="shared" si="450"/>
        <v>5</v>
      </c>
      <c r="L14413">
        <f t="shared" si="451"/>
        <v>6</v>
      </c>
      <c r="M14413">
        <v>0.25</v>
      </c>
    </row>
    <row r="14414" spans="1:13" x14ac:dyDescent="0.25">
      <c r="A14414" t="s">
        <v>23</v>
      </c>
      <c r="B14414" t="s">
        <v>9</v>
      </c>
      <c r="C14414" t="s">
        <v>10</v>
      </c>
      <c r="D14414" t="s">
        <v>15</v>
      </c>
      <c r="E14414" t="s">
        <v>12</v>
      </c>
      <c r="F14414" t="s">
        <v>13</v>
      </c>
      <c r="G14414">
        <v>1</v>
      </c>
      <c r="H14414" s="1">
        <v>45803.302083333336</v>
      </c>
      <c r="I14414">
        <v>35.386882368575797</v>
      </c>
      <c r="J14414" t="s">
        <v>14</v>
      </c>
      <c r="K14414">
        <f t="shared" si="450"/>
        <v>5</v>
      </c>
      <c r="L14414">
        <f t="shared" si="451"/>
        <v>7</v>
      </c>
      <c r="M14414">
        <v>0.25</v>
      </c>
    </row>
    <row r="14415" spans="1:13" x14ac:dyDescent="0.25">
      <c r="A14415" t="s">
        <v>23</v>
      </c>
      <c r="B14415" t="s">
        <v>9</v>
      </c>
      <c r="C14415" t="s">
        <v>10</v>
      </c>
      <c r="D14415" t="s">
        <v>15</v>
      </c>
      <c r="E14415" t="s">
        <v>12</v>
      </c>
      <c r="F14415" t="s">
        <v>13</v>
      </c>
      <c r="G14415">
        <v>1</v>
      </c>
      <c r="H14415" s="1">
        <v>45803.3125</v>
      </c>
      <c r="I14415">
        <v>71.136771464411396</v>
      </c>
      <c r="J14415" t="s">
        <v>14</v>
      </c>
      <c r="K14415">
        <f t="shared" si="450"/>
        <v>5</v>
      </c>
      <c r="L14415">
        <f t="shared" si="451"/>
        <v>7</v>
      </c>
      <c r="M14415">
        <v>0.25</v>
      </c>
    </row>
    <row r="14416" spans="1:13" x14ac:dyDescent="0.25">
      <c r="A14416" t="s">
        <v>23</v>
      </c>
      <c r="B14416" t="s">
        <v>9</v>
      </c>
      <c r="C14416" t="s">
        <v>10</v>
      </c>
      <c r="D14416" t="s">
        <v>15</v>
      </c>
      <c r="E14416" t="s">
        <v>12</v>
      </c>
      <c r="F14416" t="s">
        <v>13</v>
      </c>
      <c r="G14416">
        <v>1</v>
      </c>
      <c r="H14416" s="1">
        <v>45803.322916666664</v>
      </c>
      <c r="I14416">
        <v>102.88666056024699</v>
      </c>
      <c r="J14416" t="s">
        <v>14</v>
      </c>
      <c r="K14416">
        <f t="shared" si="450"/>
        <v>5</v>
      </c>
      <c r="L14416">
        <f t="shared" si="451"/>
        <v>7</v>
      </c>
      <c r="M14416">
        <v>0.25</v>
      </c>
    </row>
    <row r="14417" spans="1:13" x14ac:dyDescent="0.25">
      <c r="A14417" t="s">
        <v>23</v>
      </c>
      <c r="B14417" t="s">
        <v>9</v>
      </c>
      <c r="C14417" t="s">
        <v>10</v>
      </c>
      <c r="D14417" t="s">
        <v>15</v>
      </c>
      <c r="E14417" t="s">
        <v>12</v>
      </c>
      <c r="F14417" t="s">
        <v>13</v>
      </c>
      <c r="G14417">
        <v>1</v>
      </c>
      <c r="H14417" s="1">
        <v>45804.135416666664</v>
      </c>
      <c r="I14417">
        <v>0.74408215099998598</v>
      </c>
      <c r="J14417" t="s">
        <v>14</v>
      </c>
      <c r="K14417">
        <f t="shared" si="450"/>
        <v>5</v>
      </c>
      <c r="L14417">
        <f t="shared" si="451"/>
        <v>3</v>
      </c>
      <c r="M14417">
        <v>0.25</v>
      </c>
    </row>
    <row r="14418" spans="1:13" x14ac:dyDescent="0.25">
      <c r="A14418" t="s">
        <v>23</v>
      </c>
      <c r="B14418" t="s">
        <v>9</v>
      </c>
      <c r="C14418" t="s">
        <v>10</v>
      </c>
      <c r="D14418" t="s">
        <v>15</v>
      </c>
      <c r="E14418" t="s">
        <v>12</v>
      </c>
      <c r="F14418" t="s">
        <v>13</v>
      </c>
      <c r="G14418">
        <v>1</v>
      </c>
      <c r="H14418" s="1">
        <v>45804.145833333336</v>
      </c>
      <c r="I14418">
        <v>0.74408215100004305</v>
      </c>
      <c r="J14418" t="s">
        <v>14</v>
      </c>
      <c r="K14418">
        <f t="shared" si="450"/>
        <v>5</v>
      </c>
      <c r="L14418">
        <f t="shared" si="451"/>
        <v>3</v>
      </c>
      <c r="M14418">
        <v>0.25</v>
      </c>
    </row>
    <row r="14419" spans="1:13" x14ac:dyDescent="0.25">
      <c r="A14419" t="s">
        <v>23</v>
      </c>
      <c r="B14419" t="s">
        <v>9</v>
      </c>
      <c r="C14419" t="s">
        <v>10</v>
      </c>
      <c r="D14419" t="s">
        <v>15</v>
      </c>
      <c r="E14419" t="s">
        <v>12</v>
      </c>
      <c r="F14419" t="s">
        <v>13</v>
      </c>
      <c r="G14419">
        <v>1</v>
      </c>
      <c r="H14419" s="1">
        <v>45804.15625</v>
      </c>
      <c r="I14419">
        <v>0.74408215099998598</v>
      </c>
      <c r="J14419" t="s">
        <v>14</v>
      </c>
      <c r="K14419">
        <f t="shared" si="450"/>
        <v>5</v>
      </c>
      <c r="L14419">
        <f t="shared" si="451"/>
        <v>3</v>
      </c>
      <c r="M14419">
        <v>0.25</v>
      </c>
    </row>
    <row r="14420" spans="1:13" x14ac:dyDescent="0.25">
      <c r="A14420" t="s">
        <v>23</v>
      </c>
      <c r="B14420" t="s">
        <v>9</v>
      </c>
      <c r="C14420" t="s">
        <v>10</v>
      </c>
      <c r="D14420" t="s">
        <v>15</v>
      </c>
      <c r="E14420" t="s">
        <v>12</v>
      </c>
      <c r="F14420" t="s">
        <v>13</v>
      </c>
      <c r="G14420">
        <v>1</v>
      </c>
      <c r="H14420" s="1">
        <v>45804.177083333336</v>
      </c>
      <c r="I14420">
        <v>59.836701102455301</v>
      </c>
      <c r="J14420" t="s">
        <v>14</v>
      </c>
      <c r="K14420">
        <f t="shared" si="450"/>
        <v>5</v>
      </c>
      <c r="L14420">
        <f t="shared" si="451"/>
        <v>4</v>
      </c>
      <c r="M14420">
        <v>0.25</v>
      </c>
    </row>
    <row r="14421" spans="1:13" x14ac:dyDescent="0.25">
      <c r="A14421" t="s">
        <v>23</v>
      </c>
      <c r="B14421" t="s">
        <v>9</v>
      </c>
      <c r="C14421" t="s">
        <v>10</v>
      </c>
      <c r="D14421" t="s">
        <v>15</v>
      </c>
      <c r="E14421" t="s">
        <v>12</v>
      </c>
      <c r="F14421" t="s">
        <v>13</v>
      </c>
      <c r="G14421">
        <v>1</v>
      </c>
      <c r="H14421" s="1">
        <v>45804.197916666664</v>
      </c>
      <c r="I14421">
        <v>65.841241273952207</v>
      </c>
      <c r="J14421" t="s">
        <v>14</v>
      </c>
      <c r="K14421">
        <f t="shared" si="450"/>
        <v>5</v>
      </c>
      <c r="L14421">
        <f t="shared" si="451"/>
        <v>4</v>
      </c>
      <c r="M14421">
        <v>0.25</v>
      </c>
    </row>
    <row r="14422" spans="1:13" x14ac:dyDescent="0.25">
      <c r="A14422" t="s">
        <v>23</v>
      </c>
      <c r="B14422" t="s">
        <v>9</v>
      </c>
      <c r="C14422" t="s">
        <v>10</v>
      </c>
      <c r="D14422" t="s">
        <v>15</v>
      </c>
      <c r="E14422" t="s">
        <v>12</v>
      </c>
      <c r="F14422" t="s">
        <v>13</v>
      </c>
      <c r="G14422">
        <v>1</v>
      </c>
      <c r="H14422" s="1">
        <v>45804.208333333336</v>
      </c>
      <c r="I14422">
        <v>15.801102240225401</v>
      </c>
      <c r="J14422" t="s">
        <v>14</v>
      </c>
      <c r="K14422">
        <f t="shared" si="450"/>
        <v>5</v>
      </c>
      <c r="L14422">
        <f t="shared" si="451"/>
        <v>5</v>
      </c>
      <c r="M14422">
        <v>0.25</v>
      </c>
    </row>
    <row r="14423" spans="1:13" x14ac:dyDescent="0.25">
      <c r="A14423" t="s">
        <v>23</v>
      </c>
      <c r="B14423" t="s">
        <v>9</v>
      </c>
      <c r="C14423" t="s">
        <v>10</v>
      </c>
      <c r="D14423" t="s">
        <v>15</v>
      </c>
      <c r="E14423" t="s">
        <v>12</v>
      </c>
      <c r="F14423" t="s">
        <v>13</v>
      </c>
      <c r="G14423">
        <v>1</v>
      </c>
      <c r="H14423" s="1">
        <v>45804.21875</v>
      </c>
      <c r="I14423">
        <v>53.622578323704801</v>
      </c>
      <c r="J14423" t="s">
        <v>14</v>
      </c>
      <c r="K14423">
        <f t="shared" si="450"/>
        <v>5</v>
      </c>
      <c r="L14423">
        <f t="shared" si="451"/>
        <v>5</v>
      </c>
      <c r="M14423">
        <v>0.25</v>
      </c>
    </row>
    <row r="14424" spans="1:13" x14ac:dyDescent="0.25">
      <c r="A14424" t="s">
        <v>23</v>
      </c>
      <c r="B14424" t="s">
        <v>9</v>
      </c>
      <c r="C14424" t="s">
        <v>10</v>
      </c>
      <c r="D14424" t="s">
        <v>15</v>
      </c>
      <c r="E14424" t="s">
        <v>12</v>
      </c>
      <c r="F14424" t="s">
        <v>13</v>
      </c>
      <c r="G14424">
        <v>1</v>
      </c>
      <c r="H14424" s="1">
        <v>45804.229166666664</v>
      </c>
      <c r="I14424">
        <v>34.982265172772301</v>
      </c>
      <c r="J14424" t="s">
        <v>14</v>
      </c>
      <c r="K14424">
        <f t="shared" si="450"/>
        <v>5</v>
      </c>
      <c r="L14424">
        <f t="shared" si="451"/>
        <v>5</v>
      </c>
      <c r="M14424">
        <v>0.25</v>
      </c>
    </row>
    <row r="14425" spans="1:13" x14ac:dyDescent="0.25">
      <c r="A14425" t="s">
        <v>23</v>
      </c>
      <c r="B14425" t="s">
        <v>9</v>
      </c>
      <c r="C14425" t="s">
        <v>10</v>
      </c>
      <c r="D14425" t="s">
        <v>15</v>
      </c>
      <c r="E14425" t="s">
        <v>12</v>
      </c>
      <c r="F14425" t="s">
        <v>13</v>
      </c>
      <c r="G14425">
        <v>1</v>
      </c>
      <c r="H14425" s="1">
        <v>45804.239583333336</v>
      </c>
      <c r="I14425">
        <v>94.322846639045196</v>
      </c>
      <c r="J14425" t="s">
        <v>14</v>
      </c>
      <c r="K14425">
        <f t="shared" si="450"/>
        <v>5</v>
      </c>
      <c r="L14425">
        <f t="shared" si="451"/>
        <v>5</v>
      </c>
      <c r="M14425">
        <v>0.25</v>
      </c>
    </row>
    <row r="14426" spans="1:13" x14ac:dyDescent="0.25">
      <c r="A14426" t="s">
        <v>23</v>
      </c>
      <c r="B14426" t="s">
        <v>9</v>
      </c>
      <c r="C14426" t="s">
        <v>10</v>
      </c>
      <c r="D14426" t="s">
        <v>15</v>
      </c>
      <c r="E14426" t="s">
        <v>12</v>
      </c>
      <c r="F14426" t="s">
        <v>13</v>
      </c>
      <c r="G14426">
        <v>1</v>
      </c>
      <c r="H14426" s="1">
        <v>45804.270833333336</v>
      </c>
      <c r="I14426">
        <v>49.854994651734003</v>
      </c>
      <c r="J14426" t="s">
        <v>14</v>
      </c>
      <c r="K14426">
        <f t="shared" si="450"/>
        <v>5</v>
      </c>
      <c r="L14426">
        <f t="shared" si="451"/>
        <v>6</v>
      </c>
      <c r="M14426">
        <v>0.25</v>
      </c>
    </row>
    <row r="14427" spans="1:13" x14ac:dyDescent="0.25">
      <c r="A14427" t="s">
        <v>23</v>
      </c>
      <c r="B14427" t="s">
        <v>9</v>
      </c>
      <c r="C14427" t="s">
        <v>10</v>
      </c>
      <c r="D14427" t="s">
        <v>15</v>
      </c>
      <c r="E14427" t="s">
        <v>12</v>
      </c>
      <c r="F14427" t="s">
        <v>13</v>
      </c>
      <c r="G14427">
        <v>1</v>
      </c>
      <c r="H14427" s="1">
        <v>45804.28125</v>
      </c>
      <c r="I14427">
        <v>109.10237732263001</v>
      </c>
      <c r="J14427" t="s">
        <v>14</v>
      </c>
      <c r="K14427">
        <f t="shared" si="450"/>
        <v>5</v>
      </c>
      <c r="L14427">
        <f t="shared" si="451"/>
        <v>6</v>
      </c>
      <c r="M14427">
        <v>0.25</v>
      </c>
    </row>
    <row r="14428" spans="1:13" x14ac:dyDescent="0.25">
      <c r="A14428" t="s">
        <v>23</v>
      </c>
      <c r="B14428" t="s">
        <v>9</v>
      </c>
      <c r="C14428" t="s">
        <v>10</v>
      </c>
      <c r="D14428" t="s">
        <v>15</v>
      </c>
      <c r="E14428" t="s">
        <v>12</v>
      </c>
      <c r="F14428" t="s">
        <v>13</v>
      </c>
      <c r="G14428">
        <v>1</v>
      </c>
      <c r="H14428" s="1">
        <v>45804.3125</v>
      </c>
      <c r="I14428">
        <v>57.7427557816711</v>
      </c>
      <c r="J14428" t="s">
        <v>14</v>
      </c>
      <c r="K14428">
        <f t="shared" si="450"/>
        <v>5</v>
      </c>
      <c r="L14428">
        <f t="shared" si="451"/>
        <v>7</v>
      </c>
      <c r="M14428">
        <v>0.25</v>
      </c>
    </row>
    <row r="14429" spans="1:13" x14ac:dyDescent="0.25">
      <c r="A14429" t="s">
        <v>23</v>
      </c>
      <c r="B14429" t="s">
        <v>9</v>
      </c>
      <c r="C14429" t="s">
        <v>10</v>
      </c>
      <c r="D14429" t="s">
        <v>15</v>
      </c>
      <c r="E14429" t="s">
        <v>12</v>
      </c>
      <c r="F14429" t="s">
        <v>13</v>
      </c>
      <c r="G14429">
        <v>1</v>
      </c>
      <c r="H14429" s="1">
        <v>45804.322916666664</v>
      </c>
      <c r="I14429">
        <v>40.045998368018203</v>
      </c>
      <c r="J14429" t="s">
        <v>14</v>
      </c>
      <c r="K14429">
        <f t="shared" si="450"/>
        <v>5</v>
      </c>
      <c r="L14429">
        <f t="shared" si="451"/>
        <v>7</v>
      </c>
      <c r="M14429">
        <v>0.25</v>
      </c>
    </row>
    <row r="14430" spans="1:13" x14ac:dyDescent="0.25">
      <c r="A14430" t="s">
        <v>23</v>
      </c>
      <c r="B14430" t="s">
        <v>9</v>
      </c>
      <c r="C14430" t="s">
        <v>10</v>
      </c>
      <c r="D14430" t="s">
        <v>15</v>
      </c>
      <c r="E14430" t="s">
        <v>12</v>
      </c>
      <c r="F14430" t="s">
        <v>13</v>
      </c>
      <c r="G14430">
        <v>1</v>
      </c>
      <c r="H14430" s="1">
        <v>45804.333333333336</v>
      </c>
      <c r="I14430">
        <v>45.540207359043201</v>
      </c>
      <c r="J14430" t="s">
        <v>14</v>
      </c>
      <c r="K14430">
        <f t="shared" si="450"/>
        <v>5</v>
      </c>
      <c r="L14430">
        <f t="shared" si="451"/>
        <v>8</v>
      </c>
      <c r="M14430">
        <v>0.25</v>
      </c>
    </row>
    <row r="14431" spans="1:13" x14ac:dyDescent="0.25">
      <c r="A14431" t="s">
        <v>23</v>
      </c>
      <c r="B14431" t="s">
        <v>9</v>
      </c>
      <c r="C14431" t="s">
        <v>10</v>
      </c>
      <c r="D14431" t="s">
        <v>15</v>
      </c>
      <c r="E14431" t="s">
        <v>12</v>
      </c>
      <c r="F14431" t="s">
        <v>13</v>
      </c>
      <c r="G14431">
        <v>1</v>
      </c>
      <c r="H14431" s="1">
        <v>45804.354166666664</v>
      </c>
      <c r="I14431">
        <v>45.977757341094403</v>
      </c>
      <c r="J14431" t="s">
        <v>14</v>
      </c>
      <c r="K14431">
        <f t="shared" si="450"/>
        <v>5</v>
      </c>
      <c r="L14431">
        <f t="shared" si="451"/>
        <v>8</v>
      </c>
      <c r="M14431">
        <v>0.25</v>
      </c>
    </row>
    <row r="14432" spans="1:13" x14ac:dyDescent="0.25">
      <c r="A14432" t="s">
        <v>23</v>
      </c>
      <c r="B14432" t="s">
        <v>9</v>
      </c>
      <c r="C14432" t="s">
        <v>10</v>
      </c>
      <c r="D14432" t="s">
        <v>15</v>
      </c>
      <c r="E14432" t="s">
        <v>12</v>
      </c>
      <c r="F14432" t="s">
        <v>13</v>
      </c>
      <c r="G14432">
        <v>1</v>
      </c>
      <c r="H14432" s="1">
        <v>45804.4375</v>
      </c>
      <c r="I14432">
        <v>0.26455402169950998</v>
      </c>
      <c r="J14432" t="s">
        <v>14</v>
      </c>
      <c r="K14432">
        <f t="shared" si="450"/>
        <v>5</v>
      </c>
      <c r="L14432">
        <f t="shared" si="451"/>
        <v>10</v>
      </c>
      <c r="M14432">
        <v>0.25</v>
      </c>
    </row>
    <row r="14433" spans="1:13" x14ac:dyDescent="0.25">
      <c r="A14433" t="s">
        <v>23</v>
      </c>
      <c r="B14433" t="s">
        <v>9</v>
      </c>
      <c r="C14433" t="s">
        <v>10</v>
      </c>
      <c r="D14433" t="s">
        <v>15</v>
      </c>
      <c r="E14433" t="s">
        <v>12</v>
      </c>
      <c r="F14433" t="s">
        <v>13</v>
      </c>
      <c r="G14433">
        <v>1</v>
      </c>
      <c r="H14433" s="1">
        <v>45804.458333333336</v>
      </c>
      <c r="I14433">
        <v>69.865449280361503</v>
      </c>
      <c r="J14433" t="s">
        <v>14</v>
      </c>
      <c r="K14433">
        <f t="shared" si="450"/>
        <v>5</v>
      </c>
      <c r="L14433">
        <f t="shared" si="451"/>
        <v>11</v>
      </c>
      <c r="M14433">
        <v>0.25</v>
      </c>
    </row>
    <row r="14434" spans="1:13" x14ac:dyDescent="0.25">
      <c r="A14434" t="s">
        <v>23</v>
      </c>
      <c r="B14434" t="s">
        <v>9</v>
      </c>
      <c r="C14434" t="s">
        <v>10</v>
      </c>
      <c r="D14434" t="s">
        <v>15</v>
      </c>
      <c r="E14434" t="s">
        <v>12</v>
      </c>
      <c r="F14434" t="s">
        <v>13</v>
      </c>
      <c r="G14434">
        <v>1</v>
      </c>
      <c r="H14434" s="1">
        <v>45804.791666666664</v>
      </c>
      <c r="I14434">
        <v>28.039413816001101</v>
      </c>
      <c r="J14434" t="s">
        <v>14</v>
      </c>
      <c r="K14434">
        <f t="shared" si="450"/>
        <v>5</v>
      </c>
      <c r="L14434">
        <f t="shared" si="451"/>
        <v>19</v>
      </c>
      <c r="M14434">
        <v>0.25</v>
      </c>
    </row>
    <row r="14435" spans="1:13" x14ac:dyDescent="0.25">
      <c r="A14435" t="s">
        <v>23</v>
      </c>
      <c r="B14435" t="s">
        <v>9</v>
      </c>
      <c r="C14435" t="s">
        <v>10</v>
      </c>
      <c r="D14435" t="s">
        <v>15</v>
      </c>
      <c r="E14435" t="s">
        <v>12</v>
      </c>
      <c r="F14435" t="s">
        <v>13</v>
      </c>
      <c r="G14435">
        <v>1</v>
      </c>
      <c r="H14435" s="1">
        <v>45805.28125</v>
      </c>
      <c r="I14435">
        <v>64.649759035672204</v>
      </c>
      <c r="J14435" t="s">
        <v>14</v>
      </c>
      <c r="K14435">
        <f t="shared" si="450"/>
        <v>5</v>
      </c>
      <c r="L14435">
        <f t="shared" si="451"/>
        <v>6</v>
      </c>
      <c r="M14435">
        <v>0.25</v>
      </c>
    </row>
    <row r="14436" spans="1:13" x14ac:dyDescent="0.25">
      <c r="A14436" t="s">
        <v>23</v>
      </c>
      <c r="B14436" t="s">
        <v>9</v>
      </c>
      <c r="C14436" t="s">
        <v>10</v>
      </c>
      <c r="D14436" t="s">
        <v>15</v>
      </c>
      <c r="E14436" t="s">
        <v>12</v>
      </c>
      <c r="F14436" t="s">
        <v>13</v>
      </c>
      <c r="G14436">
        <v>1</v>
      </c>
      <c r="H14436" s="1">
        <v>45805.677083333336</v>
      </c>
      <c r="I14436">
        <v>9.3996416652475006</v>
      </c>
      <c r="J14436" t="s">
        <v>14</v>
      </c>
      <c r="K14436">
        <f t="shared" si="450"/>
        <v>5</v>
      </c>
      <c r="L14436">
        <f t="shared" si="451"/>
        <v>16</v>
      </c>
      <c r="M14436">
        <v>0.25</v>
      </c>
    </row>
    <row r="14437" spans="1:13" x14ac:dyDescent="0.25">
      <c r="A14437" t="s">
        <v>23</v>
      </c>
      <c r="B14437" t="s">
        <v>9</v>
      </c>
      <c r="C14437" t="s">
        <v>10</v>
      </c>
      <c r="D14437" t="s">
        <v>15</v>
      </c>
      <c r="E14437" t="s">
        <v>12</v>
      </c>
      <c r="F14437" t="s">
        <v>13</v>
      </c>
      <c r="G14437">
        <v>1</v>
      </c>
      <c r="H14437" s="1">
        <v>45805.6875</v>
      </c>
      <c r="I14437">
        <v>30.907554832404202</v>
      </c>
      <c r="J14437" t="s">
        <v>14</v>
      </c>
      <c r="K14437">
        <f t="shared" si="450"/>
        <v>5</v>
      </c>
      <c r="L14437">
        <f t="shared" si="451"/>
        <v>16</v>
      </c>
      <c r="M14437">
        <v>0.25</v>
      </c>
    </row>
    <row r="14438" spans="1:13" x14ac:dyDescent="0.25">
      <c r="A14438" t="s">
        <v>23</v>
      </c>
      <c r="B14438" t="s">
        <v>9</v>
      </c>
      <c r="C14438" t="s">
        <v>10</v>
      </c>
      <c r="D14438" t="s">
        <v>15</v>
      </c>
      <c r="E14438" t="s">
        <v>12</v>
      </c>
      <c r="F14438" t="s">
        <v>13</v>
      </c>
      <c r="G14438">
        <v>1</v>
      </c>
      <c r="H14438" s="1">
        <v>45805.697916666664</v>
      </c>
      <c r="I14438">
        <v>5.4154679995617698</v>
      </c>
      <c r="J14438" t="s">
        <v>14</v>
      </c>
      <c r="K14438">
        <f t="shared" si="450"/>
        <v>5</v>
      </c>
      <c r="L14438">
        <f t="shared" si="451"/>
        <v>16</v>
      </c>
      <c r="M14438">
        <v>0.25</v>
      </c>
    </row>
    <row r="14439" spans="1:13" x14ac:dyDescent="0.25">
      <c r="A14439" t="s">
        <v>23</v>
      </c>
      <c r="B14439" t="s">
        <v>9</v>
      </c>
      <c r="C14439" t="s">
        <v>10</v>
      </c>
      <c r="D14439" t="s">
        <v>15</v>
      </c>
      <c r="E14439" t="s">
        <v>12</v>
      </c>
      <c r="F14439" t="s">
        <v>13</v>
      </c>
      <c r="G14439">
        <v>1</v>
      </c>
      <c r="H14439" s="1">
        <v>45805.708333333336</v>
      </c>
      <c r="I14439">
        <v>10.4587314010545</v>
      </c>
      <c r="J14439" t="s">
        <v>14</v>
      </c>
      <c r="K14439">
        <f t="shared" si="450"/>
        <v>5</v>
      </c>
      <c r="L14439">
        <f t="shared" si="451"/>
        <v>17</v>
      </c>
      <c r="M14439">
        <v>0.25</v>
      </c>
    </row>
    <row r="14440" spans="1:13" x14ac:dyDescent="0.25">
      <c r="A14440" t="s">
        <v>23</v>
      </c>
      <c r="B14440" t="s">
        <v>9</v>
      </c>
      <c r="C14440" t="s">
        <v>10</v>
      </c>
      <c r="D14440" t="s">
        <v>15</v>
      </c>
      <c r="E14440" t="s">
        <v>12</v>
      </c>
      <c r="F14440" t="s">
        <v>13</v>
      </c>
      <c r="G14440">
        <v>1</v>
      </c>
      <c r="H14440" s="1">
        <v>45805.791666666664</v>
      </c>
      <c r="I14440">
        <v>17.7896417758434</v>
      </c>
      <c r="J14440" t="s">
        <v>14</v>
      </c>
      <c r="K14440">
        <f t="shared" si="450"/>
        <v>5</v>
      </c>
      <c r="L14440">
        <f t="shared" si="451"/>
        <v>19</v>
      </c>
      <c r="M14440">
        <v>0.25</v>
      </c>
    </row>
    <row r="14441" spans="1:13" x14ac:dyDescent="0.25">
      <c r="A14441" t="s">
        <v>23</v>
      </c>
      <c r="B14441" t="s">
        <v>9</v>
      </c>
      <c r="C14441" t="s">
        <v>10</v>
      </c>
      <c r="D14441" t="s">
        <v>15</v>
      </c>
      <c r="E14441" t="s">
        <v>12</v>
      </c>
      <c r="F14441" t="s">
        <v>13</v>
      </c>
      <c r="G14441">
        <v>1</v>
      </c>
      <c r="H14441" s="1">
        <v>45806.135416666664</v>
      </c>
      <c r="I14441">
        <v>33.829365818457902</v>
      </c>
      <c r="J14441" t="s">
        <v>14</v>
      </c>
      <c r="K14441">
        <f t="shared" si="450"/>
        <v>5</v>
      </c>
      <c r="L14441">
        <f t="shared" si="451"/>
        <v>3</v>
      </c>
      <c r="M14441">
        <v>0.25</v>
      </c>
    </row>
    <row r="14442" spans="1:13" x14ac:dyDescent="0.25">
      <c r="A14442" t="s">
        <v>23</v>
      </c>
      <c r="B14442" t="s">
        <v>9</v>
      </c>
      <c r="C14442" t="s">
        <v>10</v>
      </c>
      <c r="D14442" t="s">
        <v>15</v>
      </c>
      <c r="E14442" t="s">
        <v>12</v>
      </c>
      <c r="F14442" t="s">
        <v>13</v>
      </c>
      <c r="G14442">
        <v>1</v>
      </c>
      <c r="H14442" s="1">
        <v>45806.197916666664</v>
      </c>
      <c r="I14442">
        <v>12.502417316006399</v>
      </c>
      <c r="J14442" t="s">
        <v>14</v>
      </c>
      <c r="K14442">
        <f t="shared" si="450"/>
        <v>5</v>
      </c>
      <c r="L14442">
        <f t="shared" si="451"/>
        <v>4</v>
      </c>
      <c r="M14442">
        <v>0.25</v>
      </c>
    </row>
    <row r="14443" spans="1:13" x14ac:dyDescent="0.25">
      <c r="A14443" t="s">
        <v>23</v>
      </c>
      <c r="B14443" t="s">
        <v>9</v>
      </c>
      <c r="C14443" t="s">
        <v>10</v>
      </c>
      <c r="D14443" t="s">
        <v>15</v>
      </c>
      <c r="E14443" t="s">
        <v>12</v>
      </c>
      <c r="F14443" t="s">
        <v>13</v>
      </c>
      <c r="G14443">
        <v>1</v>
      </c>
      <c r="H14443" s="1">
        <v>45806.28125</v>
      </c>
      <c r="I14443">
        <v>55.9529336340795</v>
      </c>
      <c r="J14443" t="s">
        <v>14</v>
      </c>
      <c r="K14443">
        <f t="shared" si="450"/>
        <v>5</v>
      </c>
      <c r="L14443">
        <f t="shared" si="451"/>
        <v>6</v>
      </c>
      <c r="M14443">
        <v>0.25</v>
      </c>
    </row>
    <row r="14444" spans="1:13" x14ac:dyDescent="0.25">
      <c r="A14444" t="s">
        <v>23</v>
      </c>
      <c r="B14444" t="s">
        <v>9</v>
      </c>
      <c r="C14444" t="s">
        <v>10</v>
      </c>
      <c r="D14444" t="s">
        <v>15</v>
      </c>
      <c r="E14444" t="s">
        <v>12</v>
      </c>
      <c r="F14444" t="s">
        <v>13</v>
      </c>
      <c r="G14444">
        <v>1</v>
      </c>
      <c r="H14444" s="1">
        <v>45806.322916666664</v>
      </c>
      <c r="I14444">
        <v>20.697422271007699</v>
      </c>
      <c r="J14444" t="s">
        <v>14</v>
      </c>
      <c r="K14444">
        <f t="shared" si="450"/>
        <v>5</v>
      </c>
      <c r="L14444">
        <f t="shared" si="451"/>
        <v>7</v>
      </c>
      <c r="M14444">
        <v>0.25</v>
      </c>
    </row>
    <row r="14445" spans="1:13" x14ac:dyDescent="0.25">
      <c r="A14445" t="s">
        <v>23</v>
      </c>
      <c r="B14445" t="s">
        <v>9</v>
      </c>
      <c r="C14445" t="s">
        <v>10</v>
      </c>
      <c r="D14445" t="s">
        <v>15</v>
      </c>
      <c r="E14445" t="s">
        <v>12</v>
      </c>
      <c r="F14445" t="s">
        <v>13</v>
      </c>
      <c r="G14445">
        <v>1</v>
      </c>
      <c r="H14445" s="1">
        <v>45806.71875</v>
      </c>
      <c r="I14445">
        <v>9.4512616813041195</v>
      </c>
      <c r="J14445" t="s">
        <v>14</v>
      </c>
      <c r="K14445">
        <f t="shared" si="450"/>
        <v>5</v>
      </c>
      <c r="L14445">
        <f t="shared" si="451"/>
        <v>17</v>
      </c>
      <c r="M14445">
        <v>0.25</v>
      </c>
    </row>
    <row r="14446" spans="1:13" x14ac:dyDescent="0.25">
      <c r="A14446" t="s">
        <v>23</v>
      </c>
      <c r="B14446" t="s">
        <v>9</v>
      </c>
      <c r="C14446" t="s">
        <v>10</v>
      </c>
      <c r="D14446" t="s">
        <v>15</v>
      </c>
      <c r="E14446" t="s">
        <v>12</v>
      </c>
      <c r="F14446" t="s">
        <v>13</v>
      </c>
      <c r="G14446">
        <v>1</v>
      </c>
      <c r="H14446" s="1">
        <v>45807.197916666664</v>
      </c>
      <c r="I14446">
        <v>56.802050078677397</v>
      </c>
      <c r="J14446" t="s">
        <v>14</v>
      </c>
      <c r="K14446">
        <f t="shared" si="450"/>
        <v>5</v>
      </c>
      <c r="L14446">
        <f t="shared" si="451"/>
        <v>4</v>
      </c>
      <c r="M14446">
        <v>0.25</v>
      </c>
    </row>
    <row r="14447" spans="1:13" x14ac:dyDescent="0.25">
      <c r="A14447" t="s">
        <v>23</v>
      </c>
      <c r="B14447" t="s">
        <v>9</v>
      </c>
      <c r="C14447" t="s">
        <v>10</v>
      </c>
      <c r="D14447" t="s">
        <v>15</v>
      </c>
      <c r="E14447" t="s">
        <v>12</v>
      </c>
      <c r="F14447" t="s">
        <v>13</v>
      </c>
      <c r="G14447">
        <v>1</v>
      </c>
      <c r="H14447" s="1">
        <v>45807.21875</v>
      </c>
      <c r="I14447">
        <v>11.2917713052124</v>
      </c>
      <c r="J14447" t="s">
        <v>14</v>
      </c>
      <c r="K14447">
        <f t="shared" si="450"/>
        <v>5</v>
      </c>
      <c r="L14447">
        <f t="shared" si="451"/>
        <v>5</v>
      </c>
      <c r="M14447">
        <v>0.25</v>
      </c>
    </row>
    <row r="14448" spans="1:13" x14ac:dyDescent="0.25">
      <c r="A14448" t="s">
        <v>23</v>
      </c>
      <c r="B14448" t="s">
        <v>9</v>
      </c>
      <c r="C14448" t="s">
        <v>10</v>
      </c>
      <c r="D14448" t="s">
        <v>15</v>
      </c>
      <c r="E14448" t="s">
        <v>12</v>
      </c>
      <c r="F14448" t="s">
        <v>13</v>
      </c>
      <c r="G14448">
        <v>1</v>
      </c>
      <c r="H14448" s="1">
        <v>45807.229166666664</v>
      </c>
      <c r="I14448">
        <v>52.296992168480102</v>
      </c>
      <c r="J14448" t="s">
        <v>14</v>
      </c>
      <c r="K14448">
        <f t="shared" si="450"/>
        <v>5</v>
      </c>
      <c r="L14448">
        <f t="shared" si="451"/>
        <v>5</v>
      </c>
      <c r="M14448">
        <v>0.25</v>
      </c>
    </row>
    <row r="14449" spans="1:13" x14ac:dyDescent="0.25">
      <c r="A14449" t="s">
        <v>23</v>
      </c>
      <c r="B14449" t="s">
        <v>9</v>
      </c>
      <c r="C14449" t="s">
        <v>10</v>
      </c>
      <c r="D14449" t="s">
        <v>15</v>
      </c>
      <c r="E14449" t="s">
        <v>12</v>
      </c>
      <c r="F14449" t="s">
        <v>13</v>
      </c>
      <c r="G14449">
        <v>1</v>
      </c>
      <c r="H14449" s="1">
        <v>45807.239583333336</v>
      </c>
      <c r="I14449">
        <v>106.302213031747</v>
      </c>
      <c r="J14449" t="s">
        <v>14</v>
      </c>
      <c r="K14449">
        <f t="shared" si="450"/>
        <v>5</v>
      </c>
      <c r="L14449">
        <f t="shared" si="451"/>
        <v>5</v>
      </c>
      <c r="M14449">
        <v>0.25</v>
      </c>
    </row>
    <row r="14450" spans="1:13" x14ac:dyDescent="0.25">
      <c r="A14450" t="s">
        <v>23</v>
      </c>
      <c r="B14450" t="s">
        <v>9</v>
      </c>
      <c r="C14450" t="s">
        <v>10</v>
      </c>
      <c r="D14450" t="s">
        <v>15</v>
      </c>
      <c r="E14450" t="s">
        <v>12</v>
      </c>
      <c r="F14450" t="s">
        <v>13</v>
      </c>
      <c r="G14450">
        <v>1</v>
      </c>
      <c r="H14450" s="1">
        <v>45807.270833333336</v>
      </c>
      <c r="I14450">
        <v>90.125165031157096</v>
      </c>
      <c r="J14450" t="s">
        <v>14</v>
      </c>
      <c r="K14450">
        <f t="shared" si="450"/>
        <v>5</v>
      </c>
      <c r="L14450">
        <f t="shared" si="451"/>
        <v>6</v>
      </c>
      <c r="M14450">
        <v>0.25</v>
      </c>
    </row>
    <row r="14451" spans="1:13" x14ac:dyDescent="0.25">
      <c r="A14451" t="s">
        <v>23</v>
      </c>
      <c r="B14451" t="s">
        <v>9</v>
      </c>
      <c r="C14451" t="s">
        <v>10</v>
      </c>
      <c r="D14451" t="s">
        <v>15</v>
      </c>
      <c r="E14451" t="s">
        <v>12</v>
      </c>
      <c r="F14451" t="s">
        <v>13</v>
      </c>
      <c r="G14451">
        <v>1</v>
      </c>
      <c r="H14451" s="1">
        <v>45807.28125</v>
      </c>
      <c r="I14451">
        <v>191.04281569762699</v>
      </c>
      <c r="J14451" t="s">
        <v>14</v>
      </c>
      <c r="K14451">
        <f t="shared" si="450"/>
        <v>5</v>
      </c>
      <c r="L14451">
        <f t="shared" si="451"/>
        <v>6</v>
      </c>
      <c r="M14451">
        <v>0.25</v>
      </c>
    </row>
    <row r="14452" spans="1:13" x14ac:dyDescent="0.25">
      <c r="A14452" t="s">
        <v>23</v>
      </c>
      <c r="B14452" t="s">
        <v>9</v>
      </c>
      <c r="C14452" t="s">
        <v>10</v>
      </c>
      <c r="D14452" t="s">
        <v>15</v>
      </c>
      <c r="E14452" t="s">
        <v>12</v>
      </c>
      <c r="F14452" t="s">
        <v>13</v>
      </c>
      <c r="G14452">
        <v>1</v>
      </c>
      <c r="H14452" s="1">
        <v>45807.291666666664</v>
      </c>
      <c r="I14452">
        <v>26.404705424243001</v>
      </c>
      <c r="J14452" t="s">
        <v>14</v>
      </c>
      <c r="K14452">
        <f t="shared" si="450"/>
        <v>5</v>
      </c>
      <c r="L14452">
        <f t="shared" si="451"/>
        <v>7</v>
      </c>
      <c r="M14452">
        <v>0.25</v>
      </c>
    </row>
    <row r="14453" spans="1:13" x14ac:dyDescent="0.25">
      <c r="A14453" t="s">
        <v>23</v>
      </c>
      <c r="B14453" t="s">
        <v>9</v>
      </c>
      <c r="C14453" t="s">
        <v>10</v>
      </c>
      <c r="D14453" t="s">
        <v>15</v>
      </c>
      <c r="E14453" t="s">
        <v>12</v>
      </c>
      <c r="F14453" t="s">
        <v>13</v>
      </c>
      <c r="G14453">
        <v>1</v>
      </c>
      <c r="H14453" s="1">
        <v>45807.302083333336</v>
      </c>
      <c r="I14453">
        <v>28.285944450859901</v>
      </c>
      <c r="J14453" t="s">
        <v>14</v>
      </c>
      <c r="K14453">
        <f t="shared" si="450"/>
        <v>5</v>
      </c>
      <c r="L14453">
        <f t="shared" si="451"/>
        <v>7</v>
      </c>
      <c r="M14453">
        <v>0.25</v>
      </c>
    </row>
    <row r="14454" spans="1:13" x14ac:dyDescent="0.25">
      <c r="A14454" t="s">
        <v>23</v>
      </c>
      <c r="B14454" t="s">
        <v>9</v>
      </c>
      <c r="C14454" t="s">
        <v>10</v>
      </c>
      <c r="D14454" t="s">
        <v>15</v>
      </c>
      <c r="E14454" t="s">
        <v>12</v>
      </c>
      <c r="F14454" t="s">
        <v>13</v>
      </c>
      <c r="G14454">
        <v>1</v>
      </c>
      <c r="H14454" s="1">
        <v>45807.3125</v>
      </c>
      <c r="I14454">
        <v>20.167183477476001</v>
      </c>
      <c r="J14454" t="s">
        <v>14</v>
      </c>
      <c r="K14454">
        <f t="shared" si="450"/>
        <v>5</v>
      </c>
      <c r="L14454">
        <f t="shared" si="451"/>
        <v>7</v>
      </c>
      <c r="M14454">
        <v>0.25</v>
      </c>
    </row>
    <row r="14455" spans="1:13" x14ac:dyDescent="0.25">
      <c r="A14455" t="s">
        <v>23</v>
      </c>
      <c r="B14455" t="s">
        <v>9</v>
      </c>
      <c r="C14455" t="s">
        <v>10</v>
      </c>
      <c r="D14455" t="s">
        <v>15</v>
      </c>
      <c r="E14455" t="s">
        <v>12</v>
      </c>
      <c r="F14455" t="s">
        <v>13</v>
      </c>
      <c r="G14455">
        <v>1</v>
      </c>
      <c r="H14455" s="1">
        <v>45807.322916666664</v>
      </c>
      <c r="I14455">
        <v>20.0484225040925</v>
      </c>
      <c r="J14455" t="s">
        <v>14</v>
      </c>
      <c r="K14455">
        <f t="shared" si="450"/>
        <v>5</v>
      </c>
      <c r="L14455">
        <f t="shared" si="451"/>
        <v>7</v>
      </c>
      <c r="M14455">
        <v>0.25</v>
      </c>
    </row>
    <row r="14456" spans="1:13" x14ac:dyDescent="0.25">
      <c r="A14456" t="s">
        <v>23</v>
      </c>
      <c r="B14456" t="s">
        <v>9</v>
      </c>
      <c r="C14456" t="s">
        <v>10</v>
      </c>
      <c r="D14456" t="s">
        <v>15</v>
      </c>
      <c r="E14456" t="s">
        <v>12</v>
      </c>
      <c r="F14456" t="s">
        <v>13</v>
      </c>
      <c r="G14456">
        <v>1</v>
      </c>
      <c r="H14456" s="1">
        <v>45807.666666666664</v>
      </c>
      <c r="I14456">
        <v>72.175045631276603</v>
      </c>
      <c r="J14456" t="s">
        <v>14</v>
      </c>
      <c r="K14456">
        <f t="shared" si="450"/>
        <v>5</v>
      </c>
      <c r="L14456">
        <f t="shared" si="451"/>
        <v>16</v>
      </c>
      <c r="M14456">
        <v>0.25</v>
      </c>
    </row>
    <row r="14457" spans="1:13" x14ac:dyDescent="0.25">
      <c r="A14457" t="s">
        <v>23</v>
      </c>
      <c r="B14457" t="s">
        <v>9</v>
      </c>
      <c r="C14457" t="s">
        <v>10</v>
      </c>
      <c r="D14457" t="s">
        <v>15</v>
      </c>
      <c r="E14457" t="s">
        <v>12</v>
      </c>
      <c r="F14457" t="s">
        <v>13</v>
      </c>
      <c r="G14457">
        <v>1</v>
      </c>
      <c r="H14457" s="1">
        <v>45807.677083333336</v>
      </c>
      <c r="I14457">
        <v>4.9017188832981997</v>
      </c>
      <c r="J14457" t="s">
        <v>14</v>
      </c>
      <c r="K14457">
        <f t="shared" si="450"/>
        <v>5</v>
      </c>
      <c r="L14457">
        <f t="shared" si="451"/>
        <v>16</v>
      </c>
      <c r="M14457">
        <v>0.25</v>
      </c>
    </row>
    <row r="14458" spans="1:13" x14ac:dyDescent="0.25">
      <c r="A14458" t="s">
        <v>23</v>
      </c>
      <c r="B14458" t="s">
        <v>9</v>
      </c>
      <c r="C14458" t="s">
        <v>10</v>
      </c>
      <c r="D14458" t="s">
        <v>15</v>
      </c>
      <c r="E14458" t="s">
        <v>12</v>
      </c>
      <c r="F14458" t="s">
        <v>13</v>
      </c>
      <c r="G14458">
        <v>1</v>
      </c>
      <c r="H14458" s="1">
        <v>45807.6875</v>
      </c>
      <c r="I14458">
        <v>41.128392135320198</v>
      </c>
      <c r="J14458" t="s">
        <v>14</v>
      </c>
      <c r="K14458">
        <f t="shared" si="450"/>
        <v>5</v>
      </c>
      <c r="L14458">
        <f t="shared" si="451"/>
        <v>16</v>
      </c>
      <c r="M14458">
        <v>0.25</v>
      </c>
    </row>
    <row r="14459" spans="1:13" x14ac:dyDescent="0.25">
      <c r="A14459" t="s">
        <v>23</v>
      </c>
      <c r="B14459" t="s">
        <v>9</v>
      </c>
      <c r="C14459" t="s">
        <v>10</v>
      </c>
      <c r="D14459" t="s">
        <v>15</v>
      </c>
      <c r="E14459" t="s">
        <v>12</v>
      </c>
      <c r="F14459" t="s">
        <v>13</v>
      </c>
      <c r="G14459">
        <v>1</v>
      </c>
      <c r="H14459" s="1">
        <v>45808.239583333336</v>
      </c>
      <c r="I14459">
        <v>38.961010201470003</v>
      </c>
      <c r="J14459" t="s">
        <v>14</v>
      </c>
      <c r="K14459">
        <f t="shared" si="450"/>
        <v>5</v>
      </c>
      <c r="L14459">
        <f t="shared" si="451"/>
        <v>5</v>
      </c>
      <c r="M14459">
        <v>0.25</v>
      </c>
    </row>
    <row r="14460" spans="1:13" x14ac:dyDescent="0.25">
      <c r="A14460" t="s">
        <v>23</v>
      </c>
      <c r="B14460" t="s">
        <v>9</v>
      </c>
      <c r="C14460" t="s">
        <v>10</v>
      </c>
      <c r="D14460" t="s">
        <v>15</v>
      </c>
      <c r="E14460" t="s">
        <v>12</v>
      </c>
      <c r="F14460" t="s">
        <v>13</v>
      </c>
      <c r="G14460">
        <v>1</v>
      </c>
      <c r="H14460" s="1">
        <v>45808.322916666664</v>
      </c>
      <c r="I14460">
        <v>9.7003429442064597</v>
      </c>
      <c r="J14460" t="s">
        <v>14</v>
      </c>
      <c r="K14460">
        <f t="shared" si="450"/>
        <v>5</v>
      </c>
      <c r="L14460">
        <f t="shared" si="451"/>
        <v>7</v>
      </c>
      <c r="M14460">
        <v>0.25</v>
      </c>
    </row>
    <row r="14461" spans="1:13" x14ac:dyDescent="0.25">
      <c r="A14461" t="s">
        <v>23</v>
      </c>
      <c r="B14461" t="s">
        <v>9</v>
      </c>
      <c r="C14461" t="s">
        <v>10</v>
      </c>
      <c r="D14461" t="s">
        <v>15</v>
      </c>
      <c r="E14461" t="s">
        <v>12</v>
      </c>
      <c r="F14461" t="s">
        <v>13</v>
      </c>
      <c r="G14461">
        <v>1</v>
      </c>
      <c r="H14461" s="1">
        <v>45808.739583333336</v>
      </c>
      <c r="I14461">
        <v>3.47392627818056</v>
      </c>
      <c r="J14461" t="s">
        <v>14</v>
      </c>
      <c r="K14461">
        <f t="shared" si="450"/>
        <v>5</v>
      </c>
      <c r="L14461">
        <f t="shared" si="451"/>
        <v>17</v>
      </c>
      <c r="M14461">
        <v>0.25</v>
      </c>
    </row>
    <row r="14462" spans="1:13" x14ac:dyDescent="0.25">
      <c r="A14462" t="s">
        <v>23</v>
      </c>
      <c r="B14462" t="s">
        <v>9</v>
      </c>
      <c r="C14462" t="s">
        <v>10</v>
      </c>
      <c r="D14462" t="s">
        <v>15</v>
      </c>
      <c r="E14462" t="s">
        <v>12</v>
      </c>
      <c r="F14462" t="s">
        <v>13</v>
      </c>
      <c r="G14462">
        <v>1</v>
      </c>
      <c r="H14462" s="1">
        <v>45808.75</v>
      </c>
      <c r="I14462">
        <v>19.778881673187499</v>
      </c>
      <c r="J14462" t="s">
        <v>14</v>
      </c>
      <c r="K14462">
        <f t="shared" si="450"/>
        <v>5</v>
      </c>
      <c r="L14462">
        <f t="shared" si="451"/>
        <v>18</v>
      </c>
      <c r="M14462">
        <v>0.25</v>
      </c>
    </row>
    <row r="14463" spans="1:13" x14ac:dyDescent="0.25">
      <c r="A14463" t="s">
        <v>23</v>
      </c>
      <c r="B14463" t="s">
        <v>9</v>
      </c>
      <c r="C14463" t="s">
        <v>10</v>
      </c>
      <c r="D14463" t="s">
        <v>15</v>
      </c>
      <c r="E14463" t="s">
        <v>12</v>
      </c>
      <c r="F14463" t="s">
        <v>13</v>
      </c>
      <c r="G14463">
        <v>1</v>
      </c>
      <c r="H14463" s="1">
        <v>45809.625</v>
      </c>
      <c r="I14463">
        <v>18.8518461459539</v>
      </c>
      <c r="J14463" t="s">
        <v>14</v>
      </c>
      <c r="K14463">
        <f t="shared" si="450"/>
        <v>6</v>
      </c>
      <c r="L14463">
        <f t="shared" si="451"/>
        <v>15</v>
      </c>
      <c r="M14463">
        <v>0.25</v>
      </c>
    </row>
    <row r="14464" spans="1:13" x14ac:dyDescent="0.25">
      <c r="A14464" t="s">
        <v>23</v>
      </c>
      <c r="B14464" t="s">
        <v>9</v>
      </c>
      <c r="C14464" t="s">
        <v>10</v>
      </c>
      <c r="D14464" t="s">
        <v>15</v>
      </c>
      <c r="E14464" t="s">
        <v>12</v>
      </c>
      <c r="F14464" t="s">
        <v>13</v>
      </c>
      <c r="G14464">
        <v>1</v>
      </c>
      <c r="H14464" s="1">
        <v>45809.791666666664</v>
      </c>
      <c r="I14464">
        <v>4.1668454229978202</v>
      </c>
      <c r="J14464" t="s">
        <v>14</v>
      </c>
      <c r="K14464">
        <f t="shared" si="450"/>
        <v>6</v>
      </c>
      <c r="L14464">
        <f t="shared" si="451"/>
        <v>19</v>
      </c>
      <c r="M14464">
        <v>0.25</v>
      </c>
    </row>
    <row r="14465" spans="1:13" x14ac:dyDescent="0.25">
      <c r="A14465" t="s">
        <v>23</v>
      </c>
      <c r="B14465" t="s">
        <v>9</v>
      </c>
      <c r="C14465" t="s">
        <v>10</v>
      </c>
      <c r="D14465" t="s">
        <v>15</v>
      </c>
      <c r="E14465" t="s">
        <v>12</v>
      </c>
      <c r="F14465" t="s">
        <v>13</v>
      </c>
      <c r="G14465">
        <v>1</v>
      </c>
      <c r="H14465" s="1">
        <v>45810.229166666664</v>
      </c>
      <c r="I14465">
        <v>7.1218002537853602</v>
      </c>
      <c r="J14465" t="s">
        <v>14</v>
      </c>
      <c r="K14465">
        <f t="shared" si="450"/>
        <v>6</v>
      </c>
      <c r="L14465">
        <f t="shared" si="451"/>
        <v>5</v>
      </c>
      <c r="M14465">
        <v>0.25</v>
      </c>
    </row>
    <row r="14466" spans="1:13" x14ac:dyDescent="0.25">
      <c r="A14466" t="s">
        <v>23</v>
      </c>
      <c r="B14466" t="s">
        <v>9</v>
      </c>
      <c r="C14466" t="s">
        <v>10</v>
      </c>
      <c r="D14466" t="s">
        <v>15</v>
      </c>
      <c r="E14466" t="s">
        <v>12</v>
      </c>
      <c r="F14466" t="s">
        <v>13</v>
      </c>
      <c r="G14466">
        <v>1</v>
      </c>
      <c r="H14466" s="1">
        <v>45810.239583333336</v>
      </c>
      <c r="I14466">
        <v>44.595385618875099</v>
      </c>
      <c r="J14466" t="s">
        <v>14</v>
      </c>
      <c r="K14466">
        <f t="shared" si="450"/>
        <v>6</v>
      </c>
      <c r="L14466">
        <f t="shared" si="451"/>
        <v>5</v>
      </c>
      <c r="M14466">
        <v>0.25</v>
      </c>
    </row>
    <row r="14467" spans="1:13" x14ac:dyDescent="0.25">
      <c r="A14467" t="s">
        <v>23</v>
      </c>
      <c r="B14467" t="s">
        <v>9</v>
      </c>
      <c r="C14467" t="s">
        <v>10</v>
      </c>
      <c r="D14467" t="s">
        <v>15</v>
      </c>
      <c r="E14467" t="s">
        <v>12</v>
      </c>
      <c r="F14467" t="s">
        <v>13</v>
      </c>
      <c r="G14467">
        <v>1</v>
      </c>
      <c r="H14467" s="1">
        <v>45810.833333333336</v>
      </c>
      <c r="I14467">
        <v>5.42448200000001</v>
      </c>
      <c r="J14467" t="s">
        <v>14</v>
      </c>
      <c r="K14467">
        <f t="shared" si="450"/>
        <v>6</v>
      </c>
      <c r="L14467">
        <f t="shared" si="451"/>
        <v>20</v>
      </c>
      <c r="M14467">
        <v>0.25</v>
      </c>
    </row>
    <row r="14468" spans="1:13" x14ac:dyDescent="0.25">
      <c r="A14468" t="s">
        <v>23</v>
      </c>
      <c r="B14468" t="s">
        <v>9</v>
      </c>
      <c r="C14468" t="s">
        <v>10</v>
      </c>
      <c r="D14468" t="s">
        <v>15</v>
      </c>
      <c r="E14468" t="s">
        <v>12</v>
      </c>
      <c r="F14468" t="s">
        <v>13</v>
      </c>
      <c r="G14468">
        <v>1</v>
      </c>
      <c r="H14468" s="1">
        <v>45811.229166666664</v>
      </c>
      <c r="I14468">
        <v>5.3997555029098399</v>
      </c>
      <c r="J14468" t="s">
        <v>14</v>
      </c>
      <c r="K14468">
        <f t="shared" ref="K14468:K14531" si="452">MONTH(H14468)</f>
        <v>6</v>
      </c>
      <c r="L14468">
        <f t="shared" ref="L14468:L14531" si="453">HOUR(H14468)</f>
        <v>5</v>
      </c>
      <c r="M14468">
        <v>0.25</v>
      </c>
    </row>
    <row r="14469" spans="1:13" x14ac:dyDescent="0.25">
      <c r="A14469" t="s">
        <v>23</v>
      </c>
      <c r="B14469" t="s">
        <v>9</v>
      </c>
      <c r="C14469" t="s">
        <v>10</v>
      </c>
      <c r="D14469" t="s">
        <v>15</v>
      </c>
      <c r="E14469" t="s">
        <v>12</v>
      </c>
      <c r="F14469" t="s">
        <v>13</v>
      </c>
      <c r="G14469">
        <v>1</v>
      </c>
      <c r="H14469" s="1">
        <v>45811.239583333336</v>
      </c>
      <c r="I14469">
        <v>107.852089376438</v>
      </c>
      <c r="J14469" t="s">
        <v>14</v>
      </c>
      <c r="K14469">
        <f t="shared" si="452"/>
        <v>6</v>
      </c>
      <c r="L14469">
        <f t="shared" si="453"/>
        <v>5</v>
      </c>
      <c r="M14469">
        <v>0.25</v>
      </c>
    </row>
    <row r="14470" spans="1:13" x14ac:dyDescent="0.25">
      <c r="A14470" t="s">
        <v>23</v>
      </c>
      <c r="B14470" t="s">
        <v>9</v>
      </c>
      <c r="C14470" t="s">
        <v>10</v>
      </c>
      <c r="D14470" t="s">
        <v>15</v>
      </c>
      <c r="E14470" t="s">
        <v>12</v>
      </c>
      <c r="F14470" t="s">
        <v>13</v>
      </c>
      <c r="G14470">
        <v>1</v>
      </c>
      <c r="H14470" s="1">
        <v>45812.239583333336</v>
      </c>
      <c r="I14470">
        <v>56.027704958630103</v>
      </c>
      <c r="J14470" t="s">
        <v>14</v>
      </c>
      <c r="K14470">
        <f t="shared" si="452"/>
        <v>6</v>
      </c>
      <c r="L14470">
        <f t="shared" si="453"/>
        <v>5</v>
      </c>
      <c r="M14470">
        <v>0.25</v>
      </c>
    </row>
    <row r="14471" spans="1:13" x14ac:dyDescent="0.25">
      <c r="A14471" t="s">
        <v>23</v>
      </c>
      <c r="B14471" t="s">
        <v>9</v>
      </c>
      <c r="C14471" t="s">
        <v>10</v>
      </c>
      <c r="D14471" t="s">
        <v>15</v>
      </c>
      <c r="E14471" t="s">
        <v>12</v>
      </c>
      <c r="F14471" t="s">
        <v>13</v>
      </c>
      <c r="G14471">
        <v>1</v>
      </c>
      <c r="H14471" s="1">
        <v>45812.5</v>
      </c>
      <c r="I14471">
        <v>0.14529274810402601</v>
      </c>
      <c r="J14471" t="s">
        <v>14</v>
      </c>
      <c r="K14471">
        <f t="shared" si="452"/>
        <v>6</v>
      </c>
      <c r="L14471">
        <f t="shared" si="453"/>
        <v>12</v>
      </c>
      <c r="M14471">
        <v>0.25</v>
      </c>
    </row>
    <row r="14472" spans="1:13" x14ac:dyDescent="0.25">
      <c r="A14472" t="s">
        <v>23</v>
      </c>
      <c r="B14472" t="s">
        <v>9</v>
      </c>
      <c r="C14472" t="s">
        <v>10</v>
      </c>
      <c r="D14472" t="s">
        <v>15</v>
      </c>
      <c r="E14472" t="s">
        <v>12</v>
      </c>
      <c r="F14472" t="s">
        <v>13</v>
      </c>
      <c r="G14472">
        <v>1</v>
      </c>
      <c r="H14472" s="1">
        <v>45812.708333333336</v>
      </c>
      <c r="I14472">
        <v>70.078483119887807</v>
      </c>
      <c r="J14472" t="s">
        <v>14</v>
      </c>
      <c r="K14472">
        <f t="shared" si="452"/>
        <v>6</v>
      </c>
      <c r="L14472">
        <f t="shared" si="453"/>
        <v>17</v>
      </c>
      <c r="M14472">
        <v>0.25</v>
      </c>
    </row>
    <row r="14473" spans="1:13" x14ac:dyDescent="0.25">
      <c r="A14473" t="s">
        <v>23</v>
      </c>
      <c r="B14473" t="s">
        <v>9</v>
      </c>
      <c r="C14473" t="s">
        <v>10</v>
      </c>
      <c r="D14473" t="s">
        <v>15</v>
      </c>
      <c r="E14473" t="s">
        <v>12</v>
      </c>
      <c r="F14473" t="s">
        <v>13</v>
      </c>
      <c r="G14473">
        <v>1</v>
      </c>
      <c r="H14473" s="1">
        <v>45813.229166666664</v>
      </c>
      <c r="I14473">
        <v>12.207916551978601</v>
      </c>
      <c r="J14473" t="s">
        <v>14</v>
      </c>
      <c r="K14473">
        <f t="shared" si="452"/>
        <v>6</v>
      </c>
      <c r="L14473">
        <f t="shared" si="453"/>
        <v>5</v>
      </c>
      <c r="M14473">
        <v>0.25</v>
      </c>
    </row>
    <row r="14474" spans="1:13" x14ac:dyDescent="0.25">
      <c r="A14474" t="s">
        <v>23</v>
      </c>
      <c r="B14474" t="s">
        <v>9</v>
      </c>
      <c r="C14474" t="s">
        <v>10</v>
      </c>
      <c r="D14474" t="s">
        <v>15</v>
      </c>
      <c r="E14474" t="s">
        <v>12</v>
      </c>
      <c r="F14474" t="s">
        <v>13</v>
      </c>
      <c r="G14474">
        <v>1</v>
      </c>
      <c r="H14474" s="1">
        <v>45813.239583333336</v>
      </c>
      <c r="I14474">
        <v>53.756613470023403</v>
      </c>
      <c r="J14474" t="s">
        <v>14</v>
      </c>
      <c r="K14474">
        <f t="shared" si="452"/>
        <v>6</v>
      </c>
      <c r="L14474">
        <f t="shared" si="453"/>
        <v>5</v>
      </c>
      <c r="M14474">
        <v>0.25</v>
      </c>
    </row>
    <row r="14475" spans="1:13" x14ac:dyDescent="0.25">
      <c r="A14475" t="s">
        <v>23</v>
      </c>
      <c r="B14475" t="s">
        <v>9</v>
      </c>
      <c r="C14475" t="s">
        <v>10</v>
      </c>
      <c r="D14475" t="s">
        <v>15</v>
      </c>
      <c r="E14475" t="s">
        <v>12</v>
      </c>
      <c r="F14475" t="s">
        <v>13</v>
      </c>
      <c r="G14475">
        <v>1</v>
      </c>
      <c r="H14475" s="1">
        <v>45814.239583333336</v>
      </c>
      <c r="I14475">
        <v>53.970315416366802</v>
      </c>
      <c r="J14475" t="s">
        <v>14</v>
      </c>
      <c r="K14475">
        <f t="shared" si="452"/>
        <v>6</v>
      </c>
      <c r="L14475">
        <f t="shared" si="453"/>
        <v>5</v>
      </c>
      <c r="M14475">
        <v>0.25</v>
      </c>
    </row>
    <row r="14476" spans="1:13" x14ac:dyDescent="0.25">
      <c r="A14476" t="s">
        <v>23</v>
      </c>
      <c r="B14476" t="s">
        <v>9</v>
      </c>
      <c r="C14476" t="s">
        <v>10</v>
      </c>
      <c r="D14476" t="s">
        <v>15</v>
      </c>
      <c r="E14476" t="s">
        <v>12</v>
      </c>
      <c r="F14476" t="s">
        <v>13</v>
      </c>
      <c r="G14476">
        <v>1</v>
      </c>
      <c r="H14476" s="1">
        <v>45814.25</v>
      </c>
      <c r="I14476">
        <v>37.566414835418797</v>
      </c>
      <c r="J14476" t="s">
        <v>14</v>
      </c>
      <c r="K14476">
        <f t="shared" si="452"/>
        <v>6</v>
      </c>
      <c r="L14476">
        <f t="shared" si="453"/>
        <v>6</v>
      </c>
      <c r="M14476">
        <v>0.25</v>
      </c>
    </row>
    <row r="14477" spans="1:13" x14ac:dyDescent="0.25">
      <c r="A14477" t="s">
        <v>23</v>
      </c>
      <c r="B14477" t="s">
        <v>9</v>
      </c>
      <c r="C14477" t="s">
        <v>10</v>
      </c>
      <c r="D14477" t="s">
        <v>15</v>
      </c>
      <c r="E14477" t="s">
        <v>12</v>
      </c>
      <c r="F14477" t="s">
        <v>13</v>
      </c>
      <c r="G14477">
        <v>1</v>
      </c>
      <c r="H14477" s="1">
        <v>45814.260416666664</v>
      </c>
      <c r="I14477">
        <v>2.5725142544701498</v>
      </c>
      <c r="J14477" t="s">
        <v>14</v>
      </c>
      <c r="K14477">
        <f t="shared" si="452"/>
        <v>6</v>
      </c>
      <c r="L14477">
        <f t="shared" si="453"/>
        <v>6</v>
      </c>
      <c r="M14477">
        <v>0.25</v>
      </c>
    </row>
    <row r="14478" spans="1:13" x14ac:dyDescent="0.25">
      <c r="A14478" t="s">
        <v>23</v>
      </c>
      <c r="B14478" t="s">
        <v>9</v>
      </c>
      <c r="C14478" t="s">
        <v>10</v>
      </c>
      <c r="D14478" t="s">
        <v>15</v>
      </c>
      <c r="E14478" t="s">
        <v>12</v>
      </c>
      <c r="F14478" t="s">
        <v>13</v>
      </c>
      <c r="G14478">
        <v>1</v>
      </c>
      <c r="H14478" s="1">
        <v>45815.28125</v>
      </c>
      <c r="I14478">
        <v>40.172858527987501</v>
      </c>
      <c r="J14478" t="s">
        <v>14</v>
      </c>
      <c r="K14478">
        <f t="shared" si="452"/>
        <v>6</v>
      </c>
      <c r="L14478">
        <f t="shared" si="453"/>
        <v>6</v>
      </c>
      <c r="M14478">
        <v>0.25</v>
      </c>
    </row>
    <row r="14479" spans="1:13" x14ac:dyDescent="0.25">
      <c r="A14479" t="s">
        <v>23</v>
      </c>
      <c r="B14479" t="s">
        <v>9</v>
      </c>
      <c r="C14479" t="s">
        <v>10</v>
      </c>
      <c r="D14479" t="s">
        <v>15</v>
      </c>
      <c r="E14479" t="s">
        <v>12</v>
      </c>
      <c r="F14479" t="s">
        <v>13</v>
      </c>
      <c r="G14479">
        <v>1</v>
      </c>
      <c r="H14479" s="1">
        <v>45815.833333333336</v>
      </c>
      <c r="I14479">
        <v>2.64529911038042</v>
      </c>
      <c r="J14479" t="s">
        <v>14</v>
      </c>
      <c r="K14479">
        <f t="shared" si="452"/>
        <v>6</v>
      </c>
      <c r="L14479">
        <f t="shared" si="453"/>
        <v>20</v>
      </c>
      <c r="M14479">
        <v>0.25</v>
      </c>
    </row>
    <row r="14480" spans="1:13" x14ac:dyDescent="0.25">
      <c r="A14480" t="s">
        <v>23</v>
      </c>
      <c r="B14480" t="s">
        <v>9</v>
      </c>
      <c r="C14480" t="s">
        <v>10</v>
      </c>
      <c r="D14480" t="s">
        <v>15</v>
      </c>
      <c r="E14480" t="s">
        <v>12</v>
      </c>
      <c r="F14480" t="s">
        <v>13</v>
      </c>
      <c r="G14480">
        <v>1</v>
      </c>
      <c r="H14480" s="1">
        <v>45815.84375</v>
      </c>
      <c r="I14480">
        <v>9.6473505610101995</v>
      </c>
      <c r="J14480" t="s">
        <v>14</v>
      </c>
      <c r="K14480">
        <f t="shared" si="452"/>
        <v>6</v>
      </c>
      <c r="L14480">
        <f t="shared" si="453"/>
        <v>20</v>
      </c>
      <c r="M14480">
        <v>0.25</v>
      </c>
    </row>
    <row r="14481" spans="1:13" x14ac:dyDescent="0.25">
      <c r="A14481" t="s">
        <v>23</v>
      </c>
      <c r="B14481" t="s">
        <v>9</v>
      </c>
      <c r="C14481" t="s">
        <v>10</v>
      </c>
      <c r="D14481" t="s">
        <v>15</v>
      </c>
      <c r="E14481" t="s">
        <v>12</v>
      </c>
      <c r="F14481" t="s">
        <v>13</v>
      </c>
      <c r="G14481">
        <v>1</v>
      </c>
      <c r="H14481" s="1">
        <v>45815.854166666664</v>
      </c>
      <c r="I14481">
        <v>14.649402011640399</v>
      </c>
      <c r="J14481" t="s">
        <v>14</v>
      </c>
      <c r="K14481">
        <f t="shared" si="452"/>
        <v>6</v>
      </c>
      <c r="L14481">
        <f t="shared" si="453"/>
        <v>20</v>
      </c>
      <c r="M14481">
        <v>0.25</v>
      </c>
    </row>
    <row r="14482" spans="1:13" x14ac:dyDescent="0.25">
      <c r="A14482" t="s">
        <v>23</v>
      </c>
      <c r="B14482" t="s">
        <v>9</v>
      </c>
      <c r="C14482" t="s">
        <v>10</v>
      </c>
      <c r="D14482" t="s">
        <v>15</v>
      </c>
      <c r="E14482" t="s">
        <v>12</v>
      </c>
      <c r="F14482" t="s">
        <v>13</v>
      </c>
      <c r="G14482">
        <v>1</v>
      </c>
      <c r="H14482" s="2">
        <v>45816</v>
      </c>
      <c r="I14482">
        <v>100.6470013</v>
      </c>
      <c r="J14482" t="s">
        <v>14</v>
      </c>
      <c r="K14482">
        <f t="shared" si="452"/>
        <v>6</v>
      </c>
      <c r="L14482">
        <f t="shared" si="453"/>
        <v>0</v>
      </c>
      <c r="M14482">
        <v>0.25</v>
      </c>
    </row>
    <row r="14483" spans="1:13" x14ac:dyDescent="0.25">
      <c r="A14483" t="s">
        <v>23</v>
      </c>
      <c r="B14483" t="s">
        <v>9</v>
      </c>
      <c r="C14483" t="s">
        <v>10</v>
      </c>
      <c r="D14483" t="s">
        <v>15</v>
      </c>
      <c r="E14483" t="s">
        <v>12</v>
      </c>
      <c r="F14483" t="s">
        <v>13</v>
      </c>
      <c r="G14483">
        <v>1</v>
      </c>
      <c r="H14483" s="1">
        <v>45816.28125</v>
      </c>
      <c r="I14483">
        <v>0.144326093846075</v>
      </c>
      <c r="J14483" t="s">
        <v>14</v>
      </c>
      <c r="K14483">
        <f t="shared" si="452"/>
        <v>6</v>
      </c>
      <c r="L14483">
        <f t="shared" si="453"/>
        <v>6</v>
      </c>
      <c r="M14483">
        <v>0.25</v>
      </c>
    </row>
    <row r="14484" spans="1:13" x14ac:dyDescent="0.25">
      <c r="A14484" t="s">
        <v>23</v>
      </c>
      <c r="B14484" t="s">
        <v>9</v>
      </c>
      <c r="C14484" t="s">
        <v>10</v>
      </c>
      <c r="D14484" t="s">
        <v>15</v>
      </c>
      <c r="E14484" t="s">
        <v>12</v>
      </c>
      <c r="F14484" t="s">
        <v>13</v>
      </c>
      <c r="G14484">
        <v>1</v>
      </c>
      <c r="H14484" s="1">
        <v>45816.322916666664</v>
      </c>
      <c r="I14484">
        <v>26.938245249185201</v>
      </c>
      <c r="J14484" t="s">
        <v>14</v>
      </c>
      <c r="K14484">
        <f t="shared" si="452"/>
        <v>6</v>
      </c>
      <c r="L14484">
        <f t="shared" si="453"/>
        <v>7</v>
      </c>
      <c r="M14484">
        <v>0.25</v>
      </c>
    </row>
    <row r="14485" spans="1:13" x14ac:dyDescent="0.25">
      <c r="A14485" t="s">
        <v>23</v>
      </c>
      <c r="B14485" t="s">
        <v>9</v>
      </c>
      <c r="C14485" t="s">
        <v>10</v>
      </c>
      <c r="D14485" t="s">
        <v>15</v>
      </c>
      <c r="E14485" t="s">
        <v>12</v>
      </c>
      <c r="F14485" t="s">
        <v>13</v>
      </c>
      <c r="G14485">
        <v>1</v>
      </c>
      <c r="H14485" s="1">
        <v>45816.791666666664</v>
      </c>
      <c r="I14485">
        <v>26.736557087826</v>
      </c>
      <c r="J14485" t="s">
        <v>14</v>
      </c>
      <c r="K14485">
        <f t="shared" si="452"/>
        <v>6</v>
      </c>
      <c r="L14485">
        <f t="shared" si="453"/>
        <v>19</v>
      </c>
      <c r="M14485">
        <v>0.25</v>
      </c>
    </row>
    <row r="14486" spans="1:13" x14ac:dyDescent="0.25">
      <c r="A14486" t="s">
        <v>23</v>
      </c>
      <c r="B14486" t="s">
        <v>9</v>
      </c>
      <c r="C14486" t="s">
        <v>10</v>
      </c>
      <c r="D14486" t="s">
        <v>15</v>
      </c>
      <c r="E14486" t="s">
        <v>12</v>
      </c>
      <c r="F14486" t="s">
        <v>13</v>
      </c>
      <c r="G14486">
        <v>1</v>
      </c>
      <c r="H14486" s="1">
        <v>45816.802083333336</v>
      </c>
      <c r="I14486">
        <v>12.0796074250442</v>
      </c>
      <c r="J14486" t="s">
        <v>14</v>
      </c>
      <c r="K14486">
        <f t="shared" si="452"/>
        <v>6</v>
      </c>
      <c r="L14486">
        <f t="shared" si="453"/>
        <v>19</v>
      </c>
      <c r="M14486">
        <v>0.25</v>
      </c>
    </row>
    <row r="14487" spans="1:13" x14ac:dyDescent="0.25">
      <c r="A14487" t="s">
        <v>23</v>
      </c>
      <c r="B14487" t="s">
        <v>9</v>
      </c>
      <c r="C14487" t="s">
        <v>10</v>
      </c>
      <c r="D14487" t="s">
        <v>15</v>
      </c>
      <c r="E14487" t="s">
        <v>12</v>
      </c>
      <c r="F14487" t="s">
        <v>13</v>
      </c>
      <c r="G14487">
        <v>1</v>
      </c>
      <c r="H14487" s="1">
        <v>45816.8125</v>
      </c>
      <c r="I14487">
        <v>1.42265776226225</v>
      </c>
      <c r="J14487" t="s">
        <v>14</v>
      </c>
      <c r="K14487">
        <f t="shared" si="452"/>
        <v>6</v>
      </c>
      <c r="L14487">
        <f t="shared" si="453"/>
        <v>19</v>
      </c>
      <c r="M14487">
        <v>0.25</v>
      </c>
    </row>
    <row r="14488" spans="1:13" x14ac:dyDescent="0.25">
      <c r="A14488" t="s">
        <v>23</v>
      </c>
      <c r="B14488" t="s">
        <v>9</v>
      </c>
      <c r="C14488" t="s">
        <v>10</v>
      </c>
      <c r="D14488" t="s">
        <v>15</v>
      </c>
      <c r="E14488" t="s">
        <v>12</v>
      </c>
      <c r="F14488" t="s">
        <v>13</v>
      </c>
      <c r="G14488">
        <v>1</v>
      </c>
      <c r="H14488" s="1">
        <v>45817.21875</v>
      </c>
      <c r="I14488">
        <v>0.48185377086929299</v>
      </c>
      <c r="J14488" t="s">
        <v>14</v>
      </c>
      <c r="K14488">
        <f t="shared" si="452"/>
        <v>6</v>
      </c>
      <c r="L14488">
        <f t="shared" si="453"/>
        <v>5</v>
      </c>
      <c r="M14488">
        <v>0.25</v>
      </c>
    </row>
    <row r="14489" spans="1:13" x14ac:dyDescent="0.25">
      <c r="A14489" t="s">
        <v>23</v>
      </c>
      <c r="B14489" t="s">
        <v>9</v>
      </c>
      <c r="C14489" t="s">
        <v>10</v>
      </c>
      <c r="D14489" t="s">
        <v>15</v>
      </c>
      <c r="E14489" t="s">
        <v>12</v>
      </c>
      <c r="F14489" t="s">
        <v>13</v>
      </c>
      <c r="G14489">
        <v>1</v>
      </c>
      <c r="H14489" s="1">
        <v>45817.229166666664</v>
      </c>
      <c r="I14489">
        <v>58.321930283088903</v>
      </c>
      <c r="J14489" t="s">
        <v>14</v>
      </c>
      <c r="K14489">
        <f t="shared" si="452"/>
        <v>6</v>
      </c>
      <c r="L14489">
        <f t="shared" si="453"/>
        <v>5</v>
      </c>
      <c r="M14489">
        <v>0.25</v>
      </c>
    </row>
    <row r="14490" spans="1:13" x14ac:dyDescent="0.25">
      <c r="A14490" t="s">
        <v>23</v>
      </c>
      <c r="B14490" t="s">
        <v>9</v>
      </c>
      <c r="C14490" t="s">
        <v>10</v>
      </c>
      <c r="D14490" t="s">
        <v>15</v>
      </c>
      <c r="E14490" t="s">
        <v>12</v>
      </c>
      <c r="F14490" t="s">
        <v>13</v>
      </c>
      <c r="G14490">
        <v>1</v>
      </c>
      <c r="H14490" s="1">
        <v>45817.239583333336</v>
      </c>
      <c r="I14490">
        <v>119.162006795309</v>
      </c>
      <c r="J14490" t="s">
        <v>14</v>
      </c>
      <c r="K14490">
        <f t="shared" si="452"/>
        <v>6</v>
      </c>
      <c r="L14490">
        <f t="shared" si="453"/>
        <v>5</v>
      </c>
      <c r="M14490">
        <v>0.25</v>
      </c>
    </row>
    <row r="14491" spans="1:13" x14ac:dyDescent="0.25">
      <c r="A14491" t="s">
        <v>23</v>
      </c>
      <c r="B14491" t="s">
        <v>9</v>
      </c>
      <c r="C14491" t="s">
        <v>10</v>
      </c>
      <c r="D14491" t="s">
        <v>15</v>
      </c>
      <c r="E14491" t="s">
        <v>12</v>
      </c>
      <c r="F14491" t="s">
        <v>13</v>
      </c>
      <c r="G14491">
        <v>1</v>
      </c>
      <c r="H14491" s="1">
        <v>45817.333333333336</v>
      </c>
      <c r="I14491">
        <v>11.599725794264</v>
      </c>
      <c r="J14491" t="s">
        <v>14</v>
      </c>
      <c r="K14491">
        <f t="shared" si="452"/>
        <v>6</v>
      </c>
      <c r="L14491">
        <f t="shared" si="453"/>
        <v>8</v>
      </c>
      <c r="M14491">
        <v>0.25</v>
      </c>
    </row>
    <row r="14492" spans="1:13" x14ac:dyDescent="0.25">
      <c r="A14492" t="s">
        <v>23</v>
      </c>
      <c r="B14492" t="s">
        <v>9</v>
      </c>
      <c r="C14492" t="s">
        <v>10</v>
      </c>
      <c r="D14492" t="s">
        <v>15</v>
      </c>
      <c r="E14492" t="s">
        <v>12</v>
      </c>
      <c r="F14492" t="s">
        <v>13</v>
      </c>
      <c r="G14492">
        <v>1</v>
      </c>
      <c r="H14492" s="1">
        <v>45817.583333333336</v>
      </c>
      <c r="I14492">
        <v>20.427785937610501</v>
      </c>
      <c r="J14492" t="s">
        <v>14</v>
      </c>
      <c r="K14492">
        <f t="shared" si="452"/>
        <v>6</v>
      </c>
      <c r="L14492">
        <f t="shared" si="453"/>
        <v>14</v>
      </c>
      <c r="M14492">
        <v>0.25</v>
      </c>
    </row>
    <row r="14493" spans="1:13" x14ac:dyDescent="0.25">
      <c r="A14493" t="s">
        <v>23</v>
      </c>
      <c r="B14493" t="s">
        <v>9</v>
      </c>
      <c r="C14493" t="s">
        <v>10</v>
      </c>
      <c r="D14493" t="s">
        <v>15</v>
      </c>
      <c r="E14493" t="s">
        <v>12</v>
      </c>
      <c r="F14493" t="s">
        <v>13</v>
      </c>
      <c r="G14493">
        <v>1</v>
      </c>
      <c r="H14493" s="1">
        <v>45817.75</v>
      </c>
      <c r="I14493">
        <v>68.037247865807601</v>
      </c>
      <c r="J14493" t="s">
        <v>14</v>
      </c>
      <c r="K14493">
        <f t="shared" si="452"/>
        <v>6</v>
      </c>
      <c r="L14493">
        <f t="shared" si="453"/>
        <v>18</v>
      </c>
      <c r="M14493">
        <v>0.25</v>
      </c>
    </row>
    <row r="14494" spans="1:13" x14ac:dyDescent="0.25">
      <c r="A14494" t="s">
        <v>23</v>
      </c>
      <c r="B14494" t="s">
        <v>9</v>
      </c>
      <c r="C14494" t="s">
        <v>10</v>
      </c>
      <c r="D14494" t="s">
        <v>15</v>
      </c>
      <c r="E14494" t="s">
        <v>12</v>
      </c>
      <c r="F14494" t="s">
        <v>13</v>
      </c>
      <c r="G14494">
        <v>1</v>
      </c>
      <c r="H14494" s="1">
        <v>45818.239583333336</v>
      </c>
      <c r="I14494">
        <v>73.066130875639303</v>
      </c>
      <c r="J14494" t="s">
        <v>14</v>
      </c>
      <c r="K14494">
        <f t="shared" si="452"/>
        <v>6</v>
      </c>
      <c r="L14494">
        <f t="shared" si="453"/>
        <v>5</v>
      </c>
      <c r="M14494">
        <v>0.25</v>
      </c>
    </row>
    <row r="14495" spans="1:13" x14ac:dyDescent="0.25">
      <c r="A14495" t="s">
        <v>23</v>
      </c>
      <c r="B14495" t="s">
        <v>9</v>
      </c>
      <c r="C14495" t="s">
        <v>10</v>
      </c>
      <c r="D14495" t="s">
        <v>15</v>
      </c>
      <c r="E14495" t="s">
        <v>12</v>
      </c>
      <c r="F14495" t="s">
        <v>13</v>
      </c>
      <c r="G14495">
        <v>1</v>
      </c>
      <c r="H14495" s="1">
        <v>45818.791666666664</v>
      </c>
      <c r="I14495">
        <v>0.893131888289872</v>
      </c>
      <c r="J14495" t="s">
        <v>14</v>
      </c>
      <c r="K14495">
        <f t="shared" si="452"/>
        <v>6</v>
      </c>
      <c r="L14495">
        <f t="shared" si="453"/>
        <v>19</v>
      </c>
      <c r="M14495">
        <v>0.25</v>
      </c>
    </row>
    <row r="14496" spans="1:13" x14ac:dyDescent="0.25">
      <c r="A14496" t="s">
        <v>23</v>
      </c>
      <c r="B14496" t="s">
        <v>9</v>
      </c>
      <c r="C14496" t="s">
        <v>10</v>
      </c>
      <c r="D14496" t="s">
        <v>15</v>
      </c>
      <c r="E14496" t="s">
        <v>12</v>
      </c>
      <c r="F14496" t="s">
        <v>13</v>
      </c>
      <c r="G14496">
        <v>1</v>
      </c>
      <c r="H14496" s="1">
        <v>45819.239583333336</v>
      </c>
      <c r="I14496">
        <v>99.204902360403295</v>
      </c>
      <c r="J14496" t="s">
        <v>14</v>
      </c>
      <c r="K14496">
        <f t="shared" si="452"/>
        <v>6</v>
      </c>
      <c r="L14496">
        <f t="shared" si="453"/>
        <v>5</v>
      </c>
      <c r="M14496">
        <v>0.25</v>
      </c>
    </row>
    <row r="14497" spans="1:13" x14ac:dyDescent="0.25">
      <c r="A14497" t="s">
        <v>23</v>
      </c>
      <c r="B14497" t="s">
        <v>9</v>
      </c>
      <c r="C14497" t="s">
        <v>10</v>
      </c>
      <c r="D14497" t="s">
        <v>15</v>
      </c>
      <c r="E14497" t="s">
        <v>12</v>
      </c>
      <c r="F14497" t="s">
        <v>13</v>
      </c>
      <c r="G14497">
        <v>1</v>
      </c>
      <c r="H14497" s="1">
        <v>45820.239583333336</v>
      </c>
      <c r="I14497">
        <v>90.756114110458896</v>
      </c>
      <c r="J14497" t="s">
        <v>14</v>
      </c>
      <c r="K14497">
        <f t="shared" si="452"/>
        <v>6</v>
      </c>
      <c r="L14497">
        <f t="shared" si="453"/>
        <v>5</v>
      </c>
      <c r="M14497">
        <v>0.25</v>
      </c>
    </row>
    <row r="14498" spans="1:13" x14ac:dyDescent="0.25">
      <c r="A14498" t="s">
        <v>23</v>
      </c>
      <c r="B14498" t="s">
        <v>9</v>
      </c>
      <c r="C14498" t="s">
        <v>10</v>
      </c>
      <c r="D14498" t="s">
        <v>15</v>
      </c>
      <c r="E14498" t="s">
        <v>12</v>
      </c>
      <c r="F14498" t="s">
        <v>13</v>
      </c>
      <c r="G14498">
        <v>1</v>
      </c>
      <c r="H14498" s="1">
        <v>45820.625</v>
      </c>
      <c r="I14498">
        <v>15.249336998371399</v>
      </c>
      <c r="J14498" t="s">
        <v>14</v>
      </c>
      <c r="K14498">
        <f t="shared" si="452"/>
        <v>6</v>
      </c>
      <c r="L14498">
        <f t="shared" si="453"/>
        <v>15</v>
      </c>
      <c r="M14498">
        <v>0.25</v>
      </c>
    </row>
    <row r="14499" spans="1:13" x14ac:dyDescent="0.25">
      <c r="A14499" t="s">
        <v>23</v>
      </c>
      <c r="B14499" t="s">
        <v>9</v>
      </c>
      <c r="C14499" t="s">
        <v>10</v>
      </c>
      <c r="D14499" t="s">
        <v>15</v>
      </c>
      <c r="E14499" t="s">
        <v>12</v>
      </c>
      <c r="F14499" t="s">
        <v>13</v>
      </c>
      <c r="G14499">
        <v>1</v>
      </c>
      <c r="H14499" s="1">
        <v>45820.635416666664</v>
      </c>
      <c r="I14499">
        <v>1.6924609996672499</v>
      </c>
      <c r="J14499" t="s">
        <v>14</v>
      </c>
      <c r="K14499">
        <f t="shared" si="452"/>
        <v>6</v>
      </c>
      <c r="L14499">
        <f t="shared" si="453"/>
        <v>15</v>
      </c>
      <c r="M14499">
        <v>0.25</v>
      </c>
    </row>
    <row r="14500" spans="1:13" x14ac:dyDescent="0.25">
      <c r="A14500" t="s">
        <v>23</v>
      </c>
      <c r="B14500" t="s">
        <v>9</v>
      </c>
      <c r="C14500" t="s">
        <v>10</v>
      </c>
      <c r="D14500" t="s">
        <v>15</v>
      </c>
      <c r="E14500" t="s">
        <v>12</v>
      </c>
      <c r="F14500" t="s">
        <v>13</v>
      </c>
      <c r="G14500">
        <v>1</v>
      </c>
      <c r="H14500" s="1">
        <v>45820.708333333336</v>
      </c>
      <c r="I14500">
        <v>16.540585142491398</v>
      </c>
      <c r="J14500" t="s">
        <v>14</v>
      </c>
      <c r="K14500">
        <f t="shared" si="452"/>
        <v>6</v>
      </c>
      <c r="L14500">
        <f t="shared" si="453"/>
        <v>17</v>
      </c>
      <c r="M14500">
        <v>0.25</v>
      </c>
    </row>
    <row r="14501" spans="1:13" x14ac:dyDescent="0.25">
      <c r="A14501" t="s">
        <v>23</v>
      </c>
      <c r="B14501" t="s">
        <v>9</v>
      </c>
      <c r="C14501" t="s">
        <v>10</v>
      </c>
      <c r="D14501" t="s">
        <v>15</v>
      </c>
      <c r="E14501" t="s">
        <v>12</v>
      </c>
      <c r="F14501" t="s">
        <v>13</v>
      </c>
      <c r="G14501">
        <v>1</v>
      </c>
      <c r="H14501" s="1">
        <v>45821.239583333336</v>
      </c>
      <c r="I14501">
        <v>27.9998243626078</v>
      </c>
      <c r="J14501" t="s">
        <v>14</v>
      </c>
      <c r="K14501">
        <f t="shared" si="452"/>
        <v>6</v>
      </c>
      <c r="L14501">
        <f t="shared" si="453"/>
        <v>5</v>
      </c>
      <c r="M14501">
        <v>0.25</v>
      </c>
    </row>
    <row r="14502" spans="1:13" x14ac:dyDescent="0.25">
      <c r="A14502" t="s">
        <v>23</v>
      </c>
      <c r="B14502" t="s">
        <v>9</v>
      </c>
      <c r="C14502" t="s">
        <v>10</v>
      </c>
      <c r="D14502" t="s">
        <v>15</v>
      </c>
      <c r="E14502" t="s">
        <v>12</v>
      </c>
      <c r="F14502" t="s">
        <v>13</v>
      </c>
      <c r="G14502">
        <v>1</v>
      </c>
      <c r="H14502" s="1">
        <v>45821.666666666664</v>
      </c>
      <c r="I14502">
        <v>19.536911273862</v>
      </c>
      <c r="J14502" t="s">
        <v>14</v>
      </c>
      <c r="K14502">
        <f t="shared" si="452"/>
        <v>6</v>
      </c>
      <c r="L14502">
        <f t="shared" si="453"/>
        <v>16</v>
      </c>
      <c r="M14502">
        <v>0.25</v>
      </c>
    </row>
    <row r="14503" spans="1:13" x14ac:dyDescent="0.25">
      <c r="A14503" t="s">
        <v>23</v>
      </c>
      <c r="B14503" t="s">
        <v>9</v>
      </c>
      <c r="C14503" t="s">
        <v>10</v>
      </c>
      <c r="D14503" t="s">
        <v>15</v>
      </c>
      <c r="E14503" t="s">
        <v>12</v>
      </c>
      <c r="F14503" t="s">
        <v>13</v>
      </c>
      <c r="G14503">
        <v>1</v>
      </c>
      <c r="H14503" s="1">
        <v>45821.75</v>
      </c>
      <c r="I14503">
        <v>30.710914569293902</v>
      </c>
      <c r="J14503" t="s">
        <v>14</v>
      </c>
      <c r="K14503">
        <f t="shared" si="452"/>
        <v>6</v>
      </c>
      <c r="L14503">
        <f t="shared" si="453"/>
        <v>18</v>
      </c>
      <c r="M14503">
        <v>0.25</v>
      </c>
    </row>
    <row r="14504" spans="1:13" x14ac:dyDescent="0.25">
      <c r="A14504" t="s">
        <v>23</v>
      </c>
      <c r="B14504" t="s">
        <v>9</v>
      </c>
      <c r="C14504" t="s">
        <v>10</v>
      </c>
      <c r="D14504" t="s">
        <v>15</v>
      </c>
      <c r="E14504" t="s">
        <v>12</v>
      </c>
      <c r="F14504" t="s">
        <v>13</v>
      </c>
      <c r="G14504">
        <v>1</v>
      </c>
      <c r="H14504" s="1">
        <v>45821.770833333336</v>
      </c>
      <c r="I14504">
        <v>12.956379464813301</v>
      </c>
      <c r="J14504" t="s">
        <v>14</v>
      </c>
      <c r="K14504">
        <f t="shared" si="452"/>
        <v>6</v>
      </c>
      <c r="L14504">
        <f t="shared" si="453"/>
        <v>18</v>
      </c>
      <c r="M14504">
        <v>0.25</v>
      </c>
    </row>
    <row r="14505" spans="1:13" x14ac:dyDescent="0.25">
      <c r="A14505" t="s">
        <v>23</v>
      </c>
      <c r="B14505" t="s">
        <v>9</v>
      </c>
      <c r="C14505" t="s">
        <v>10</v>
      </c>
      <c r="D14505" t="s">
        <v>15</v>
      </c>
      <c r="E14505" t="s">
        <v>12</v>
      </c>
      <c r="F14505" t="s">
        <v>13</v>
      </c>
      <c r="G14505">
        <v>1</v>
      </c>
      <c r="H14505" s="1">
        <v>45822.322916666664</v>
      </c>
      <c r="I14505">
        <v>3.0579594929575902</v>
      </c>
      <c r="J14505" t="s">
        <v>14</v>
      </c>
      <c r="K14505">
        <f t="shared" si="452"/>
        <v>6</v>
      </c>
      <c r="L14505">
        <f t="shared" si="453"/>
        <v>7</v>
      </c>
      <c r="M14505">
        <v>0.25</v>
      </c>
    </row>
    <row r="14506" spans="1:13" x14ac:dyDescent="0.25">
      <c r="A14506" t="s">
        <v>23</v>
      </c>
      <c r="B14506" t="s">
        <v>9</v>
      </c>
      <c r="C14506" t="s">
        <v>10</v>
      </c>
      <c r="D14506" t="s">
        <v>15</v>
      </c>
      <c r="E14506" t="s">
        <v>12</v>
      </c>
      <c r="F14506" t="s">
        <v>13</v>
      </c>
      <c r="G14506">
        <v>1</v>
      </c>
      <c r="H14506" s="1">
        <v>45823.260416666664</v>
      </c>
      <c r="I14506">
        <v>1.50126451145752</v>
      </c>
      <c r="J14506" t="s">
        <v>14</v>
      </c>
      <c r="K14506">
        <f t="shared" si="452"/>
        <v>6</v>
      </c>
      <c r="L14506">
        <f t="shared" si="453"/>
        <v>6</v>
      </c>
      <c r="M14506">
        <v>0.25</v>
      </c>
    </row>
    <row r="14507" spans="1:13" x14ac:dyDescent="0.25">
      <c r="A14507" t="s">
        <v>23</v>
      </c>
      <c r="B14507" t="s">
        <v>9</v>
      </c>
      <c r="C14507" t="s">
        <v>10</v>
      </c>
      <c r="D14507" t="s">
        <v>15</v>
      </c>
      <c r="E14507" t="s">
        <v>12</v>
      </c>
      <c r="F14507" t="s">
        <v>13</v>
      </c>
      <c r="G14507">
        <v>1</v>
      </c>
      <c r="H14507" s="1">
        <v>45823.270833333336</v>
      </c>
      <c r="I14507">
        <v>25.270643374178501</v>
      </c>
      <c r="J14507" t="s">
        <v>14</v>
      </c>
      <c r="K14507">
        <f t="shared" si="452"/>
        <v>6</v>
      </c>
      <c r="L14507">
        <f t="shared" si="453"/>
        <v>6</v>
      </c>
      <c r="M14507">
        <v>0.25</v>
      </c>
    </row>
    <row r="14508" spans="1:13" x14ac:dyDescent="0.25">
      <c r="A14508" t="s">
        <v>23</v>
      </c>
      <c r="B14508" t="s">
        <v>9</v>
      </c>
      <c r="C14508" t="s">
        <v>10</v>
      </c>
      <c r="D14508" t="s">
        <v>15</v>
      </c>
      <c r="E14508" t="s">
        <v>12</v>
      </c>
      <c r="F14508" t="s">
        <v>13</v>
      </c>
      <c r="G14508">
        <v>1</v>
      </c>
      <c r="H14508" s="1">
        <v>45823.28125</v>
      </c>
      <c r="I14508">
        <v>36.540022236899702</v>
      </c>
      <c r="J14508" t="s">
        <v>14</v>
      </c>
      <c r="K14508">
        <f t="shared" si="452"/>
        <v>6</v>
      </c>
      <c r="L14508">
        <f t="shared" si="453"/>
        <v>6</v>
      </c>
      <c r="M14508">
        <v>0.25</v>
      </c>
    </row>
    <row r="14509" spans="1:13" x14ac:dyDescent="0.25">
      <c r="A14509" t="s">
        <v>23</v>
      </c>
      <c r="B14509" t="s">
        <v>9</v>
      </c>
      <c r="C14509" t="s">
        <v>10</v>
      </c>
      <c r="D14509" t="s">
        <v>15</v>
      </c>
      <c r="E14509" t="s">
        <v>12</v>
      </c>
      <c r="F14509" t="s">
        <v>13</v>
      </c>
      <c r="G14509">
        <v>1</v>
      </c>
      <c r="H14509" s="1">
        <v>45824.75</v>
      </c>
      <c r="I14509">
        <v>111.244619190184</v>
      </c>
      <c r="J14509" t="s">
        <v>14</v>
      </c>
      <c r="K14509">
        <f t="shared" si="452"/>
        <v>6</v>
      </c>
      <c r="L14509">
        <f t="shared" si="453"/>
        <v>18</v>
      </c>
      <c r="M14509">
        <v>0.25</v>
      </c>
    </row>
    <row r="14510" spans="1:13" x14ac:dyDescent="0.25">
      <c r="A14510" t="s">
        <v>23</v>
      </c>
      <c r="B14510" t="s">
        <v>9</v>
      </c>
      <c r="C14510" t="s">
        <v>10</v>
      </c>
      <c r="D14510" t="s">
        <v>15</v>
      </c>
      <c r="E14510" t="s">
        <v>12</v>
      </c>
      <c r="F14510" t="s">
        <v>13</v>
      </c>
      <c r="G14510">
        <v>1</v>
      </c>
      <c r="H14510" s="1">
        <v>45824.760416666664</v>
      </c>
      <c r="I14510">
        <v>32.311919358412098</v>
      </c>
      <c r="J14510" t="s">
        <v>14</v>
      </c>
      <c r="K14510">
        <f t="shared" si="452"/>
        <v>6</v>
      </c>
      <c r="L14510">
        <f t="shared" si="453"/>
        <v>18</v>
      </c>
      <c r="M14510">
        <v>0.25</v>
      </c>
    </row>
    <row r="14511" spans="1:13" x14ac:dyDescent="0.25">
      <c r="A14511" t="s">
        <v>23</v>
      </c>
      <c r="B14511" t="s">
        <v>9</v>
      </c>
      <c r="C14511" t="s">
        <v>10</v>
      </c>
      <c r="D14511" t="s">
        <v>15</v>
      </c>
      <c r="E14511" t="s">
        <v>12</v>
      </c>
      <c r="F14511" t="s">
        <v>13</v>
      </c>
      <c r="G14511">
        <v>1</v>
      </c>
      <c r="H14511" s="1">
        <v>45825.28125</v>
      </c>
      <c r="I14511">
        <v>31.3890175920261</v>
      </c>
      <c r="J14511" t="s">
        <v>14</v>
      </c>
      <c r="K14511">
        <f t="shared" si="452"/>
        <v>6</v>
      </c>
      <c r="L14511">
        <f t="shared" si="453"/>
        <v>6</v>
      </c>
      <c r="M14511">
        <v>0.25</v>
      </c>
    </row>
    <row r="14512" spans="1:13" x14ac:dyDescent="0.25">
      <c r="A14512" t="s">
        <v>23</v>
      </c>
      <c r="B14512" t="s">
        <v>9</v>
      </c>
      <c r="C14512" t="s">
        <v>10</v>
      </c>
      <c r="D14512" t="s">
        <v>15</v>
      </c>
      <c r="E14512" t="s">
        <v>12</v>
      </c>
      <c r="F14512" t="s">
        <v>13</v>
      </c>
      <c r="G14512">
        <v>1</v>
      </c>
      <c r="H14512" s="1">
        <v>45825.333333333336</v>
      </c>
      <c r="I14512">
        <v>28.017884802988799</v>
      </c>
      <c r="J14512" t="s">
        <v>14</v>
      </c>
      <c r="K14512">
        <f t="shared" si="452"/>
        <v>6</v>
      </c>
      <c r="L14512">
        <f t="shared" si="453"/>
        <v>8</v>
      </c>
      <c r="M14512">
        <v>0.25</v>
      </c>
    </row>
    <row r="14513" spans="1:13" x14ac:dyDescent="0.25">
      <c r="A14513" t="s">
        <v>23</v>
      </c>
      <c r="B14513" t="s">
        <v>9</v>
      </c>
      <c r="C14513" t="s">
        <v>10</v>
      </c>
      <c r="D14513" t="s">
        <v>15</v>
      </c>
      <c r="E14513" t="s">
        <v>12</v>
      </c>
      <c r="F14513" t="s">
        <v>13</v>
      </c>
      <c r="G14513">
        <v>1</v>
      </c>
      <c r="H14513" s="1">
        <v>45826.239583333336</v>
      </c>
      <c r="I14513">
        <v>26.719424226698099</v>
      </c>
      <c r="J14513" t="s">
        <v>14</v>
      </c>
      <c r="K14513">
        <f t="shared" si="452"/>
        <v>6</v>
      </c>
      <c r="L14513">
        <f t="shared" si="453"/>
        <v>5</v>
      </c>
      <c r="M14513">
        <v>0.25</v>
      </c>
    </row>
    <row r="14514" spans="1:13" x14ac:dyDescent="0.25">
      <c r="A14514" t="s">
        <v>23</v>
      </c>
      <c r="B14514" t="s">
        <v>9</v>
      </c>
      <c r="C14514" t="s">
        <v>10</v>
      </c>
      <c r="D14514" t="s">
        <v>15</v>
      </c>
      <c r="E14514" t="s">
        <v>12</v>
      </c>
      <c r="F14514" t="s">
        <v>13</v>
      </c>
      <c r="G14514">
        <v>1</v>
      </c>
      <c r="H14514" s="1">
        <v>45828.239583333336</v>
      </c>
      <c r="I14514">
        <v>13.558191942897899</v>
      </c>
      <c r="J14514" t="s">
        <v>14</v>
      </c>
      <c r="K14514">
        <f t="shared" si="452"/>
        <v>6</v>
      </c>
      <c r="L14514">
        <f t="shared" si="453"/>
        <v>5</v>
      </c>
      <c r="M14514">
        <v>0.25</v>
      </c>
    </row>
    <row r="14515" spans="1:13" x14ac:dyDescent="0.25">
      <c r="A14515" t="s">
        <v>23</v>
      </c>
      <c r="B14515" t="s">
        <v>9</v>
      </c>
      <c r="C14515" t="s">
        <v>10</v>
      </c>
      <c r="D14515" t="s">
        <v>15</v>
      </c>
      <c r="E14515" t="s">
        <v>12</v>
      </c>
      <c r="F14515" t="s">
        <v>13</v>
      </c>
      <c r="G14515">
        <v>1</v>
      </c>
      <c r="H14515" s="1">
        <v>45828.708333333336</v>
      </c>
      <c r="I14515">
        <v>50.823719461438401</v>
      </c>
      <c r="J14515" t="s">
        <v>14</v>
      </c>
      <c r="K14515">
        <f t="shared" si="452"/>
        <v>6</v>
      </c>
      <c r="L14515">
        <f t="shared" si="453"/>
        <v>17</v>
      </c>
      <c r="M14515">
        <v>0.25</v>
      </c>
    </row>
    <row r="14516" spans="1:13" x14ac:dyDescent="0.25">
      <c r="A14516" t="s">
        <v>23</v>
      </c>
      <c r="B14516" t="s">
        <v>9</v>
      </c>
      <c r="C14516" t="s">
        <v>10</v>
      </c>
      <c r="D14516" t="s">
        <v>15</v>
      </c>
      <c r="E14516" t="s">
        <v>12</v>
      </c>
      <c r="F14516" t="s">
        <v>13</v>
      </c>
      <c r="G14516">
        <v>1</v>
      </c>
      <c r="H14516" s="1">
        <v>45828.71875</v>
      </c>
      <c r="I14516">
        <v>26.972364389699301</v>
      </c>
      <c r="J14516" t="s">
        <v>14</v>
      </c>
      <c r="K14516">
        <f t="shared" si="452"/>
        <v>6</v>
      </c>
      <c r="L14516">
        <f t="shared" si="453"/>
        <v>17</v>
      </c>
      <c r="M14516">
        <v>0.25</v>
      </c>
    </row>
    <row r="14517" spans="1:13" x14ac:dyDescent="0.25">
      <c r="A14517" t="s">
        <v>23</v>
      </c>
      <c r="B14517" t="s">
        <v>9</v>
      </c>
      <c r="C14517" t="s">
        <v>10</v>
      </c>
      <c r="D14517" t="s">
        <v>15</v>
      </c>
      <c r="E14517" t="s">
        <v>12</v>
      </c>
      <c r="F14517" t="s">
        <v>13</v>
      </c>
      <c r="G14517">
        <v>1</v>
      </c>
      <c r="H14517" s="1">
        <v>45828.729166666664</v>
      </c>
      <c r="I14517">
        <v>5.12100931796087</v>
      </c>
      <c r="J14517" t="s">
        <v>14</v>
      </c>
      <c r="K14517">
        <f t="shared" si="452"/>
        <v>6</v>
      </c>
      <c r="L14517">
        <f t="shared" si="453"/>
        <v>17</v>
      </c>
      <c r="M14517">
        <v>0.25</v>
      </c>
    </row>
    <row r="14518" spans="1:13" x14ac:dyDescent="0.25">
      <c r="A14518" t="s">
        <v>23</v>
      </c>
      <c r="B14518" t="s">
        <v>9</v>
      </c>
      <c r="C14518" t="s">
        <v>10</v>
      </c>
      <c r="D14518" t="s">
        <v>15</v>
      </c>
      <c r="E14518" t="s">
        <v>12</v>
      </c>
      <c r="F14518" t="s">
        <v>13</v>
      </c>
      <c r="G14518">
        <v>1</v>
      </c>
      <c r="H14518" s="1">
        <v>45829.28125</v>
      </c>
      <c r="I14518">
        <v>49.344967055512399</v>
      </c>
      <c r="J14518" t="s">
        <v>14</v>
      </c>
      <c r="K14518">
        <f t="shared" si="452"/>
        <v>6</v>
      </c>
      <c r="L14518">
        <f t="shared" si="453"/>
        <v>6</v>
      </c>
      <c r="M14518">
        <v>0.25</v>
      </c>
    </row>
    <row r="14519" spans="1:13" x14ac:dyDescent="0.25">
      <c r="A14519" t="s">
        <v>23</v>
      </c>
      <c r="B14519" t="s">
        <v>9</v>
      </c>
      <c r="C14519" t="s">
        <v>10</v>
      </c>
      <c r="D14519" t="s">
        <v>15</v>
      </c>
      <c r="E14519" t="s">
        <v>12</v>
      </c>
      <c r="F14519" t="s">
        <v>13</v>
      </c>
      <c r="G14519">
        <v>1</v>
      </c>
      <c r="H14519" s="1">
        <v>45830.833333333336</v>
      </c>
      <c r="I14519">
        <v>32.307222041192901</v>
      </c>
      <c r="J14519" t="s">
        <v>14</v>
      </c>
      <c r="K14519">
        <f t="shared" si="452"/>
        <v>6</v>
      </c>
      <c r="L14519">
        <f t="shared" si="453"/>
        <v>20</v>
      </c>
      <c r="M14519">
        <v>0.25</v>
      </c>
    </row>
    <row r="14520" spans="1:13" x14ac:dyDescent="0.25">
      <c r="A14520" t="s">
        <v>23</v>
      </c>
      <c r="B14520" t="s">
        <v>9</v>
      </c>
      <c r="C14520" t="s">
        <v>10</v>
      </c>
      <c r="D14520" t="s">
        <v>15</v>
      </c>
      <c r="E14520" t="s">
        <v>12</v>
      </c>
      <c r="F14520" t="s">
        <v>13</v>
      </c>
      <c r="G14520">
        <v>1</v>
      </c>
      <c r="H14520" s="1">
        <v>45831.833333333336</v>
      </c>
      <c r="I14520">
        <v>46.756434068137203</v>
      </c>
      <c r="J14520" t="s">
        <v>14</v>
      </c>
      <c r="K14520">
        <f t="shared" si="452"/>
        <v>6</v>
      </c>
      <c r="L14520">
        <f t="shared" si="453"/>
        <v>20</v>
      </c>
      <c r="M14520">
        <v>0.25</v>
      </c>
    </row>
    <row r="14521" spans="1:13" x14ac:dyDescent="0.25">
      <c r="A14521" t="s">
        <v>23</v>
      </c>
      <c r="B14521" t="s">
        <v>9</v>
      </c>
      <c r="C14521" t="s">
        <v>10</v>
      </c>
      <c r="D14521" t="s">
        <v>15</v>
      </c>
      <c r="E14521" t="s">
        <v>12</v>
      </c>
      <c r="F14521" t="s">
        <v>13</v>
      </c>
      <c r="G14521">
        <v>1</v>
      </c>
      <c r="H14521" s="1">
        <v>45831.84375</v>
      </c>
      <c r="I14521">
        <v>3.3159264209414401</v>
      </c>
      <c r="J14521" t="s">
        <v>14</v>
      </c>
      <c r="K14521">
        <f t="shared" si="452"/>
        <v>6</v>
      </c>
      <c r="L14521">
        <f t="shared" si="453"/>
        <v>20</v>
      </c>
      <c r="M14521">
        <v>0.25</v>
      </c>
    </row>
    <row r="14522" spans="1:13" x14ac:dyDescent="0.25">
      <c r="A14522" t="s">
        <v>23</v>
      </c>
      <c r="B14522" t="s">
        <v>9</v>
      </c>
      <c r="C14522" t="s">
        <v>10</v>
      </c>
      <c r="D14522" t="s">
        <v>15</v>
      </c>
      <c r="E14522" t="s">
        <v>12</v>
      </c>
      <c r="F14522" t="s">
        <v>13</v>
      </c>
      <c r="G14522">
        <v>1</v>
      </c>
      <c r="H14522" s="1">
        <v>45831.875</v>
      </c>
      <c r="I14522">
        <v>11.738288382548401</v>
      </c>
      <c r="J14522" t="s">
        <v>14</v>
      </c>
      <c r="K14522">
        <f t="shared" si="452"/>
        <v>6</v>
      </c>
      <c r="L14522">
        <f t="shared" si="453"/>
        <v>21</v>
      </c>
      <c r="M14522">
        <v>0.25</v>
      </c>
    </row>
    <row r="14523" spans="1:13" x14ac:dyDescent="0.25">
      <c r="A14523" t="s">
        <v>23</v>
      </c>
      <c r="B14523" t="s">
        <v>9</v>
      </c>
      <c r="C14523" t="s">
        <v>10</v>
      </c>
      <c r="D14523" t="s">
        <v>15</v>
      </c>
      <c r="E14523" t="s">
        <v>12</v>
      </c>
      <c r="F14523" t="s">
        <v>13</v>
      </c>
      <c r="G14523">
        <v>1</v>
      </c>
      <c r="H14523" s="1">
        <v>45832.239583333336</v>
      </c>
      <c r="I14523">
        <v>8.6222950446974398</v>
      </c>
      <c r="J14523" t="s">
        <v>14</v>
      </c>
      <c r="K14523">
        <f t="shared" si="452"/>
        <v>6</v>
      </c>
      <c r="L14523">
        <f t="shared" si="453"/>
        <v>5</v>
      </c>
      <c r="M14523">
        <v>0.25</v>
      </c>
    </row>
    <row r="14524" spans="1:13" x14ac:dyDescent="0.25">
      <c r="A14524" t="s">
        <v>23</v>
      </c>
      <c r="B14524" t="s">
        <v>9</v>
      </c>
      <c r="C14524" t="s">
        <v>10</v>
      </c>
      <c r="D14524" t="s">
        <v>15</v>
      </c>
      <c r="E14524" t="s">
        <v>12</v>
      </c>
      <c r="F14524" t="s">
        <v>13</v>
      </c>
      <c r="G14524">
        <v>1</v>
      </c>
      <c r="H14524" s="1">
        <v>45832.333333333336</v>
      </c>
      <c r="I14524">
        <v>18.355351900823099</v>
      </c>
      <c r="J14524" t="s">
        <v>14</v>
      </c>
      <c r="K14524">
        <f t="shared" si="452"/>
        <v>6</v>
      </c>
      <c r="L14524">
        <f t="shared" si="453"/>
        <v>8</v>
      </c>
      <c r="M14524">
        <v>0.25</v>
      </c>
    </row>
    <row r="14525" spans="1:13" x14ac:dyDescent="0.25">
      <c r="A14525" t="s">
        <v>23</v>
      </c>
      <c r="B14525" t="s">
        <v>9</v>
      </c>
      <c r="C14525" t="s">
        <v>10</v>
      </c>
      <c r="D14525" t="s">
        <v>15</v>
      </c>
      <c r="E14525" t="s">
        <v>12</v>
      </c>
      <c r="F14525" t="s">
        <v>13</v>
      </c>
      <c r="G14525">
        <v>1</v>
      </c>
      <c r="H14525" s="1">
        <v>45833.239583333336</v>
      </c>
      <c r="I14525">
        <v>18.6765577785362</v>
      </c>
      <c r="J14525" t="s">
        <v>14</v>
      </c>
      <c r="K14525">
        <f t="shared" si="452"/>
        <v>6</v>
      </c>
      <c r="L14525">
        <f t="shared" si="453"/>
        <v>5</v>
      </c>
      <c r="M14525">
        <v>0.25</v>
      </c>
    </row>
    <row r="14526" spans="1:13" x14ac:dyDescent="0.25">
      <c r="A14526" t="s">
        <v>23</v>
      </c>
      <c r="B14526" t="s">
        <v>9</v>
      </c>
      <c r="C14526" t="s">
        <v>10</v>
      </c>
      <c r="D14526" t="s">
        <v>15</v>
      </c>
      <c r="E14526" t="s">
        <v>12</v>
      </c>
      <c r="F14526" t="s">
        <v>13</v>
      </c>
      <c r="G14526">
        <v>1</v>
      </c>
      <c r="H14526" s="1">
        <v>45834.239583333336</v>
      </c>
      <c r="I14526">
        <v>23.7973386341768</v>
      </c>
      <c r="J14526" t="s">
        <v>14</v>
      </c>
      <c r="K14526">
        <f t="shared" si="452"/>
        <v>6</v>
      </c>
      <c r="L14526">
        <f t="shared" si="453"/>
        <v>5</v>
      </c>
      <c r="M14526">
        <v>0.25</v>
      </c>
    </row>
    <row r="14527" spans="1:13" x14ac:dyDescent="0.25">
      <c r="A14527" t="s">
        <v>23</v>
      </c>
      <c r="B14527" t="s">
        <v>9</v>
      </c>
      <c r="C14527" t="s">
        <v>10</v>
      </c>
      <c r="D14527" t="s">
        <v>15</v>
      </c>
      <c r="E14527" t="s">
        <v>12</v>
      </c>
      <c r="F14527" t="s">
        <v>13</v>
      </c>
      <c r="G14527">
        <v>1</v>
      </c>
      <c r="H14527" s="1">
        <v>45835.229166666664</v>
      </c>
      <c r="I14527">
        <v>0.151249322333257</v>
      </c>
      <c r="J14527" t="s">
        <v>14</v>
      </c>
      <c r="K14527">
        <f t="shared" si="452"/>
        <v>6</v>
      </c>
      <c r="L14527">
        <f t="shared" si="453"/>
        <v>5</v>
      </c>
      <c r="M14527">
        <v>0.25</v>
      </c>
    </row>
    <row r="14528" spans="1:13" x14ac:dyDescent="0.25">
      <c r="A14528" t="s">
        <v>23</v>
      </c>
      <c r="B14528" t="s">
        <v>9</v>
      </c>
      <c r="C14528" t="s">
        <v>10</v>
      </c>
      <c r="D14528" t="s">
        <v>15</v>
      </c>
      <c r="E14528" t="s">
        <v>12</v>
      </c>
      <c r="F14528" t="s">
        <v>13</v>
      </c>
      <c r="G14528">
        <v>1</v>
      </c>
      <c r="H14528" s="1">
        <v>45835.239583333336</v>
      </c>
      <c r="I14528">
        <v>2.0748927693742298</v>
      </c>
      <c r="J14528" t="s">
        <v>14</v>
      </c>
      <c r="K14528">
        <f t="shared" si="452"/>
        <v>6</v>
      </c>
      <c r="L14528">
        <f t="shared" si="453"/>
        <v>5</v>
      </c>
      <c r="M14528">
        <v>0.25</v>
      </c>
    </row>
    <row r="14529" spans="1:13" x14ac:dyDescent="0.25">
      <c r="A14529" t="s">
        <v>23</v>
      </c>
      <c r="B14529" t="s">
        <v>9</v>
      </c>
      <c r="C14529" t="s">
        <v>10</v>
      </c>
      <c r="D14529" t="s">
        <v>15</v>
      </c>
      <c r="E14529" t="s">
        <v>12</v>
      </c>
      <c r="F14529" t="s">
        <v>13</v>
      </c>
      <c r="G14529">
        <v>1</v>
      </c>
      <c r="H14529" s="1">
        <v>45835.25</v>
      </c>
      <c r="I14529">
        <v>30.821869258816999</v>
      </c>
      <c r="J14529" t="s">
        <v>14</v>
      </c>
      <c r="K14529">
        <f t="shared" si="452"/>
        <v>6</v>
      </c>
      <c r="L14529">
        <f t="shared" si="453"/>
        <v>6</v>
      </c>
      <c r="M14529">
        <v>0.25</v>
      </c>
    </row>
    <row r="14530" spans="1:13" x14ac:dyDescent="0.25">
      <c r="A14530" t="s">
        <v>23</v>
      </c>
      <c r="B14530" t="s">
        <v>9</v>
      </c>
      <c r="C14530" t="s">
        <v>10</v>
      </c>
      <c r="D14530" t="s">
        <v>15</v>
      </c>
      <c r="E14530" t="s">
        <v>12</v>
      </c>
      <c r="F14530" t="s">
        <v>13</v>
      </c>
      <c r="G14530">
        <v>1</v>
      </c>
      <c r="H14530" s="1">
        <v>45835.260416666664</v>
      </c>
      <c r="I14530">
        <v>10.1588457482599</v>
      </c>
      <c r="J14530" t="s">
        <v>14</v>
      </c>
      <c r="K14530">
        <f t="shared" si="452"/>
        <v>6</v>
      </c>
      <c r="L14530">
        <f t="shared" si="453"/>
        <v>6</v>
      </c>
      <c r="M14530">
        <v>0.25</v>
      </c>
    </row>
    <row r="14531" spans="1:13" x14ac:dyDescent="0.25">
      <c r="A14531" t="s">
        <v>23</v>
      </c>
      <c r="B14531" t="s">
        <v>9</v>
      </c>
      <c r="C14531" t="s">
        <v>10</v>
      </c>
      <c r="D14531" t="s">
        <v>15</v>
      </c>
      <c r="E14531" t="s">
        <v>12</v>
      </c>
      <c r="F14531" t="s">
        <v>13</v>
      </c>
      <c r="G14531">
        <v>1</v>
      </c>
      <c r="H14531" s="1">
        <v>45835.791666666664</v>
      </c>
      <c r="I14531">
        <v>1.71992308254281</v>
      </c>
      <c r="J14531" t="s">
        <v>14</v>
      </c>
      <c r="K14531">
        <f t="shared" si="452"/>
        <v>6</v>
      </c>
      <c r="L14531">
        <f t="shared" si="453"/>
        <v>19</v>
      </c>
      <c r="M14531">
        <v>0.25</v>
      </c>
    </row>
    <row r="14532" spans="1:13" x14ac:dyDescent="0.25">
      <c r="A14532" t="s">
        <v>23</v>
      </c>
      <c r="B14532" t="s">
        <v>9</v>
      </c>
      <c r="C14532" t="s">
        <v>10</v>
      </c>
      <c r="D14532" t="s">
        <v>15</v>
      </c>
      <c r="E14532" t="s">
        <v>12</v>
      </c>
      <c r="F14532" t="s">
        <v>13</v>
      </c>
      <c r="G14532">
        <v>1</v>
      </c>
      <c r="H14532" s="1">
        <v>45836.28125</v>
      </c>
      <c r="I14532">
        <v>85.872647778147595</v>
      </c>
      <c r="J14532" t="s">
        <v>14</v>
      </c>
      <c r="K14532">
        <f t="shared" ref="K14532:K14595" si="454">MONTH(H14532)</f>
        <v>6</v>
      </c>
      <c r="L14532">
        <f t="shared" ref="L14532:L14595" si="455">HOUR(H14532)</f>
        <v>6</v>
      </c>
      <c r="M14532">
        <v>0.25</v>
      </c>
    </row>
    <row r="14533" spans="1:13" x14ac:dyDescent="0.25">
      <c r="A14533" t="s">
        <v>23</v>
      </c>
      <c r="B14533" t="s">
        <v>9</v>
      </c>
      <c r="C14533" t="s">
        <v>10</v>
      </c>
      <c r="D14533" t="s">
        <v>15</v>
      </c>
      <c r="E14533" t="s">
        <v>12</v>
      </c>
      <c r="F14533" t="s">
        <v>13</v>
      </c>
      <c r="G14533">
        <v>1</v>
      </c>
      <c r="H14533" s="1">
        <v>45836.5</v>
      </c>
      <c r="I14533">
        <v>4.8427419581143498</v>
      </c>
      <c r="J14533" t="s">
        <v>14</v>
      </c>
      <c r="K14533">
        <f t="shared" si="454"/>
        <v>6</v>
      </c>
      <c r="L14533">
        <f t="shared" si="455"/>
        <v>12</v>
      </c>
      <c r="M14533">
        <v>0.25</v>
      </c>
    </row>
    <row r="14534" spans="1:13" x14ac:dyDescent="0.25">
      <c r="A14534" t="s">
        <v>23</v>
      </c>
      <c r="B14534" t="s">
        <v>9</v>
      </c>
      <c r="C14534" t="s">
        <v>10</v>
      </c>
      <c r="D14534" t="s">
        <v>15</v>
      </c>
      <c r="E14534" t="s">
        <v>12</v>
      </c>
      <c r="F14534" t="s">
        <v>13</v>
      </c>
      <c r="G14534">
        <v>1</v>
      </c>
      <c r="H14534" s="1">
        <v>45837.322916666664</v>
      </c>
      <c r="I14534">
        <v>14.413513741194301</v>
      </c>
      <c r="J14534" t="s">
        <v>14</v>
      </c>
      <c r="K14534">
        <f t="shared" si="454"/>
        <v>6</v>
      </c>
      <c r="L14534">
        <f t="shared" si="455"/>
        <v>7</v>
      </c>
      <c r="M14534">
        <v>0.25</v>
      </c>
    </row>
    <row r="14535" spans="1:13" x14ac:dyDescent="0.25">
      <c r="A14535" t="s">
        <v>23</v>
      </c>
      <c r="B14535" t="s">
        <v>9</v>
      </c>
      <c r="C14535" t="s">
        <v>10</v>
      </c>
      <c r="D14535" t="s">
        <v>15</v>
      </c>
      <c r="E14535" t="s">
        <v>12</v>
      </c>
      <c r="F14535" t="s">
        <v>13</v>
      </c>
      <c r="G14535">
        <v>1</v>
      </c>
      <c r="H14535" s="1">
        <v>45838.239583333336</v>
      </c>
      <c r="I14535">
        <v>18.671519285365299</v>
      </c>
      <c r="J14535" t="s">
        <v>14</v>
      </c>
      <c r="K14535">
        <f t="shared" si="454"/>
        <v>6</v>
      </c>
      <c r="L14535">
        <f t="shared" si="455"/>
        <v>5</v>
      </c>
      <c r="M14535">
        <v>0.25</v>
      </c>
    </row>
    <row r="14536" spans="1:13" x14ac:dyDescent="0.25">
      <c r="A14536" t="s">
        <v>23</v>
      </c>
      <c r="B14536" t="s">
        <v>9</v>
      </c>
      <c r="C14536" t="s">
        <v>10</v>
      </c>
      <c r="D14536" t="s">
        <v>15</v>
      </c>
      <c r="E14536" t="s">
        <v>12</v>
      </c>
      <c r="F14536" t="s">
        <v>13</v>
      </c>
      <c r="G14536">
        <v>1</v>
      </c>
      <c r="H14536" s="1">
        <v>45838.708333333336</v>
      </c>
      <c r="I14536">
        <v>43.632662737327998</v>
      </c>
      <c r="J14536" t="s">
        <v>14</v>
      </c>
      <c r="K14536">
        <f t="shared" si="454"/>
        <v>6</v>
      </c>
      <c r="L14536">
        <f t="shared" si="455"/>
        <v>17</v>
      </c>
      <c r="M14536">
        <v>0.25</v>
      </c>
    </row>
    <row r="14537" spans="1:13" x14ac:dyDescent="0.25">
      <c r="A14537" t="s">
        <v>23</v>
      </c>
      <c r="B14537" t="s">
        <v>9</v>
      </c>
      <c r="C14537" t="s">
        <v>10</v>
      </c>
      <c r="D14537" t="s">
        <v>15</v>
      </c>
      <c r="E14537" t="s">
        <v>12</v>
      </c>
      <c r="F14537" t="s">
        <v>13</v>
      </c>
      <c r="G14537">
        <v>1</v>
      </c>
      <c r="H14537" s="1">
        <v>45838.791666666664</v>
      </c>
      <c r="I14537">
        <v>39.379091372949397</v>
      </c>
      <c r="J14537" t="s">
        <v>14</v>
      </c>
      <c r="K14537">
        <f t="shared" si="454"/>
        <v>6</v>
      </c>
      <c r="L14537">
        <f t="shared" si="455"/>
        <v>19</v>
      </c>
      <c r="M14537">
        <v>0.25</v>
      </c>
    </row>
    <row r="14538" spans="1:13" x14ac:dyDescent="0.25">
      <c r="A14538" t="s">
        <v>23</v>
      </c>
      <c r="B14538" t="s">
        <v>9</v>
      </c>
      <c r="C14538" t="s">
        <v>10</v>
      </c>
      <c r="D14538" t="s">
        <v>15</v>
      </c>
      <c r="E14538" t="s">
        <v>12</v>
      </c>
      <c r="F14538" t="s">
        <v>13</v>
      </c>
      <c r="G14538">
        <v>1</v>
      </c>
      <c r="H14538" s="1">
        <v>45839.28125</v>
      </c>
      <c r="I14538">
        <v>73.588653379325606</v>
      </c>
      <c r="J14538" t="s">
        <v>14</v>
      </c>
      <c r="K14538">
        <f t="shared" si="454"/>
        <v>7</v>
      </c>
      <c r="L14538">
        <f t="shared" si="455"/>
        <v>6</v>
      </c>
      <c r="M14538">
        <v>0.25</v>
      </c>
    </row>
    <row r="14539" spans="1:13" x14ac:dyDescent="0.25">
      <c r="A14539" t="s">
        <v>23</v>
      </c>
      <c r="B14539" t="s">
        <v>9</v>
      </c>
      <c r="C14539" t="s">
        <v>10</v>
      </c>
      <c r="D14539" t="s">
        <v>15</v>
      </c>
      <c r="E14539" t="s">
        <v>12</v>
      </c>
      <c r="F14539" t="s">
        <v>13</v>
      </c>
      <c r="G14539">
        <v>1</v>
      </c>
      <c r="H14539" s="1">
        <v>45840.75</v>
      </c>
      <c r="I14539">
        <v>58.417778337592402</v>
      </c>
      <c r="J14539" t="s">
        <v>14</v>
      </c>
      <c r="K14539">
        <f t="shared" si="454"/>
        <v>7</v>
      </c>
      <c r="L14539">
        <f t="shared" si="455"/>
        <v>18</v>
      </c>
      <c r="M14539">
        <v>0.25</v>
      </c>
    </row>
    <row r="14540" spans="1:13" x14ac:dyDescent="0.25">
      <c r="A14540" t="s">
        <v>23</v>
      </c>
      <c r="B14540" t="s">
        <v>9</v>
      </c>
      <c r="C14540" t="s">
        <v>10</v>
      </c>
      <c r="D14540" t="s">
        <v>15</v>
      </c>
      <c r="E14540" t="s">
        <v>12</v>
      </c>
      <c r="F14540" t="s">
        <v>13</v>
      </c>
      <c r="G14540">
        <v>1</v>
      </c>
      <c r="H14540" s="1">
        <v>45840.958333333336</v>
      </c>
      <c r="I14540">
        <v>122.780062057959</v>
      </c>
      <c r="J14540" t="s">
        <v>14</v>
      </c>
      <c r="K14540">
        <f t="shared" si="454"/>
        <v>7</v>
      </c>
      <c r="L14540">
        <f t="shared" si="455"/>
        <v>23</v>
      </c>
      <c r="M14540">
        <v>0.25</v>
      </c>
    </row>
    <row r="14541" spans="1:13" x14ac:dyDescent="0.25">
      <c r="A14541" t="s">
        <v>23</v>
      </c>
      <c r="B14541" t="s">
        <v>9</v>
      </c>
      <c r="C14541" t="s">
        <v>10</v>
      </c>
      <c r="D14541" t="s">
        <v>15</v>
      </c>
      <c r="E14541" t="s">
        <v>12</v>
      </c>
      <c r="F14541" t="s">
        <v>13</v>
      </c>
      <c r="G14541">
        <v>1</v>
      </c>
      <c r="H14541" s="1">
        <v>45840.96875</v>
      </c>
      <c r="I14541">
        <v>1.8750598527090601</v>
      </c>
      <c r="J14541" t="s">
        <v>14</v>
      </c>
      <c r="K14541">
        <f t="shared" si="454"/>
        <v>7</v>
      </c>
      <c r="L14541">
        <f t="shared" si="455"/>
        <v>23</v>
      </c>
      <c r="M14541">
        <v>0.25</v>
      </c>
    </row>
    <row r="14542" spans="1:13" x14ac:dyDescent="0.25">
      <c r="A14542" t="s">
        <v>23</v>
      </c>
      <c r="B14542" t="s">
        <v>9</v>
      </c>
      <c r="C14542" t="s">
        <v>10</v>
      </c>
      <c r="D14542" t="s">
        <v>15</v>
      </c>
      <c r="E14542" t="s">
        <v>12</v>
      </c>
      <c r="F14542" t="s">
        <v>13</v>
      </c>
      <c r="G14542">
        <v>1</v>
      </c>
      <c r="H14542" s="1">
        <v>45841.125</v>
      </c>
      <c r="I14542">
        <v>29.336006977565301</v>
      </c>
      <c r="J14542" t="s">
        <v>14</v>
      </c>
      <c r="K14542">
        <f t="shared" si="454"/>
        <v>7</v>
      </c>
      <c r="L14542">
        <f t="shared" si="455"/>
        <v>3</v>
      </c>
      <c r="M14542">
        <v>0.25</v>
      </c>
    </row>
    <row r="14543" spans="1:13" x14ac:dyDescent="0.25">
      <c r="A14543" t="s">
        <v>23</v>
      </c>
      <c r="B14543" t="s">
        <v>9</v>
      </c>
      <c r="C14543" t="s">
        <v>10</v>
      </c>
      <c r="D14543" t="s">
        <v>15</v>
      </c>
      <c r="E14543" t="s">
        <v>12</v>
      </c>
      <c r="F14543" t="s">
        <v>13</v>
      </c>
      <c r="G14543">
        <v>1</v>
      </c>
      <c r="H14543" s="1">
        <v>45842.270833333336</v>
      </c>
      <c r="I14543">
        <v>2.6432816541106701</v>
      </c>
      <c r="J14543" t="s">
        <v>14</v>
      </c>
      <c r="K14543">
        <f t="shared" si="454"/>
        <v>7</v>
      </c>
      <c r="L14543">
        <f t="shared" si="455"/>
        <v>6</v>
      </c>
      <c r="M14543">
        <v>0.25</v>
      </c>
    </row>
    <row r="14544" spans="1:13" x14ac:dyDescent="0.25">
      <c r="A14544" t="s">
        <v>23</v>
      </c>
      <c r="B14544" t="s">
        <v>9</v>
      </c>
      <c r="C14544" t="s">
        <v>10</v>
      </c>
      <c r="D14544" t="s">
        <v>15</v>
      </c>
      <c r="E14544" t="s">
        <v>12</v>
      </c>
      <c r="F14544" t="s">
        <v>13</v>
      </c>
      <c r="G14544">
        <v>1</v>
      </c>
      <c r="H14544" s="1">
        <v>45842.28125</v>
      </c>
      <c r="I14544">
        <v>37.014346360275297</v>
      </c>
      <c r="J14544" t="s">
        <v>14</v>
      </c>
      <c r="K14544">
        <f t="shared" si="454"/>
        <v>7</v>
      </c>
      <c r="L14544">
        <f t="shared" si="455"/>
        <v>6</v>
      </c>
      <c r="M14544">
        <v>0.25</v>
      </c>
    </row>
    <row r="14545" spans="1:13" x14ac:dyDescent="0.25">
      <c r="A14545" t="s">
        <v>23</v>
      </c>
      <c r="B14545" t="s">
        <v>9</v>
      </c>
      <c r="C14545" t="s">
        <v>10</v>
      </c>
      <c r="D14545" t="s">
        <v>15</v>
      </c>
      <c r="E14545" t="s">
        <v>12</v>
      </c>
      <c r="F14545" t="s">
        <v>13</v>
      </c>
      <c r="G14545">
        <v>1</v>
      </c>
      <c r="H14545" s="1">
        <v>45842.3125</v>
      </c>
      <c r="I14545">
        <v>2.8406132745909898</v>
      </c>
      <c r="J14545" t="s">
        <v>14</v>
      </c>
      <c r="K14545">
        <f t="shared" si="454"/>
        <v>7</v>
      </c>
      <c r="L14545">
        <f t="shared" si="455"/>
        <v>7</v>
      </c>
      <c r="M14545">
        <v>0.25</v>
      </c>
    </row>
    <row r="14546" spans="1:13" x14ac:dyDescent="0.25">
      <c r="A14546" t="s">
        <v>23</v>
      </c>
      <c r="B14546" t="s">
        <v>9</v>
      </c>
      <c r="C14546" t="s">
        <v>10</v>
      </c>
      <c r="D14546" t="s">
        <v>15</v>
      </c>
      <c r="E14546" t="s">
        <v>12</v>
      </c>
      <c r="F14546" t="s">
        <v>13</v>
      </c>
      <c r="G14546">
        <v>1</v>
      </c>
      <c r="H14546" s="1">
        <v>45842.322916666664</v>
      </c>
      <c r="I14546">
        <v>22.8527022460292</v>
      </c>
      <c r="J14546" t="s">
        <v>14</v>
      </c>
      <c r="K14546">
        <f t="shared" si="454"/>
        <v>7</v>
      </c>
      <c r="L14546">
        <f t="shared" si="455"/>
        <v>7</v>
      </c>
      <c r="M14546">
        <v>0.25</v>
      </c>
    </row>
    <row r="14547" spans="1:13" x14ac:dyDescent="0.25">
      <c r="A14547" t="s">
        <v>23</v>
      </c>
      <c r="B14547" t="s">
        <v>9</v>
      </c>
      <c r="C14547" t="s">
        <v>10</v>
      </c>
      <c r="D14547" t="s">
        <v>15</v>
      </c>
      <c r="E14547" t="s">
        <v>12</v>
      </c>
      <c r="F14547" t="s">
        <v>13</v>
      </c>
      <c r="G14547">
        <v>1</v>
      </c>
      <c r="H14547" s="1">
        <v>45842.791666666664</v>
      </c>
      <c r="I14547">
        <v>72.853714327959395</v>
      </c>
      <c r="J14547" t="s">
        <v>14</v>
      </c>
      <c r="K14547">
        <f t="shared" si="454"/>
        <v>7</v>
      </c>
      <c r="L14547">
        <f t="shared" si="455"/>
        <v>19</v>
      </c>
      <c r="M14547">
        <v>0.25</v>
      </c>
    </row>
    <row r="14548" spans="1:13" x14ac:dyDescent="0.25">
      <c r="A14548" t="s">
        <v>23</v>
      </c>
      <c r="B14548" t="s">
        <v>9</v>
      </c>
      <c r="C14548" t="s">
        <v>10</v>
      </c>
      <c r="D14548" t="s">
        <v>15</v>
      </c>
      <c r="E14548" t="s">
        <v>12</v>
      </c>
      <c r="F14548" t="s">
        <v>13</v>
      </c>
      <c r="G14548">
        <v>1</v>
      </c>
      <c r="H14548" s="1">
        <v>45843.322916666664</v>
      </c>
      <c r="I14548">
        <v>1.7707201577935601</v>
      </c>
      <c r="J14548" t="s">
        <v>14</v>
      </c>
      <c r="K14548">
        <f t="shared" si="454"/>
        <v>7</v>
      </c>
      <c r="L14548">
        <f t="shared" si="455"/>
        <v>7</v>
      </c>
      <c r="M14548">
        <v>0.25</v>
      </c>
    </row>
    <row r="14549" spans="1:13" x14ac:dyDescent="0.25">
      <c r="A14549" t="s">
        <v>23</v>
      </c>
      <c r="B14549" t="s">
        <v>9</v>
      </c>
      <c r="C14549" t="s">
        <v>10</v>
      </c>
      <c r="D14549" t="s">
        <v>15</v>
      </c>
      <c r="E14549" t="s">
        <v>12</v>
      </c>
      <c r="F14549" t="s">
        <v>13</v>
      </c>
      <c r="G14549">
        <v>1</v>
      </c>
      <c r="H14549" s="1">
        <v>45843.739583333336</v>
      </c>
      <c r="I14549">
        <v>4.0801413247012297</v>
      </c>
      <c r="J14549" t="s">
        <v>14</v>
      </c>
      <c r="K14549">
        <f t="shared" si="454"/>
        <v>7</v>
      </c>
      <c r="L14549">
        <f t="shared" si="455"/>
        <v>17</v>
      </c>
      <c r="M14549">
        <v>0.25</v>
      </c>
    </row>
    <row r="14550" spans="1:13" x14ac:dyDescent="0.25">
      <c r="A14550" t="s">
        <v>23</v>
      </c>
      <c r="B14550" t="s">
        <v>9</v>
      </c>
      <c r="C14550" t="s">
        <v>10</v>
      </c>
      <c r="D14550" t="s">
        <v>15</v>
      </c>
      <c r="E14550" t="s">
        <v>12</v>
      </c>
      <c r="F14550" t="s">
        <v>13</v>
      </c>
      <c r="G14550">
        <v>1</v>
      </c>
      <c r="H14550" s="1">
        <v>45843.833333333336</v>
      </c>
      <c r="I14550">
        <v>18.938450966128801</v>
      </c>
      <c r="J14550" t="s">
        <v>14</v>
      </c>
      <c r="K14550">
        <f t="shared" si="454"/>
        <v>7</v>
      </c>
      <c r="L14550">
        <f t="shared" si="455"/>
        <v>20</v>
      </c>
      <c r="M14550">
        <v>0.25</v>
      </c>
    </row>
    <row r="14551" spans="1:13" x14ac:dyDescent="0.25">
      <c r="A14551" t="s">
        <v>23</v>
      </c>
      <c r="B14551" t="s">
        <v>9</v>
      </c>
      <c r="C14551" t="s">
        <v>10</v>
      </c>
      <c r="D14551" t="s">
        <v>15</v>
      </c>
      <c r="E14551" t="s">
        <v>12</v>
      </c>
      <c r="F14551" t="s">
        <v>13</v>
      </c>
      <c r="G14551">
        <v>1</v>
      </c>
      <c r="H14551" s="1">
        <v>45843.84375</v>
      </c>
      <c r="I14551">
        <v>35.432293379999997</v>
      </c>
      <c r="J14551" t="s">
        <v>14</v>
      </c>
      <c r="K14551">
        <f t="shared" si="454"/>
        <v>7</v>
      </c>
      <c r="L14551">
        <f t="shared" si="455"/>
        <v>20</v>
      </c>
      <c r="M14551">
        <v>0.25</v>
      </c>
    </row>
    <row r="14552" spans="1:13" x14ac:dyDescent="0.25">
      <c r="A14552" t="s">
        <v>23</v>
      </c>
      <c r="B14552" t="s">
        <v>9</v>
      </c>
      <c r="C14552" t="s">
        <v>10</v>
      </c>
      <c r="D14552" t="s">
        <v>15</v>
      </c>
      <c r="E14552" t="s">
        <v>12</v>
      </c>
      <c r="F14552" t="s">
        <v>13</v>
      </c>
      <c r="G14552">
        <v>1</v>
      </c>
      <c r="H14552" s="1">
        <v>45843.854166666664</v>
      </c>
      <c r="I14552">
        <v>30.929475958470501</v>
      </c>
      <c r="J14552" t="s">
        <v>14</v>
      </c>
      <c r="K14552">
        <f t="shared" si="454"/>
        <v>7</v>
      </c>
      <c r="L14552">
        <f t="shared" si="455"/>
        <v>20</v>
      </c>
      <c r="M14552">
        <v>0.25</v>
      </c>
    </row>
    <row r="14553" spans="1:13" x14ac:dyDescent="0.25">
      <c r="A14553" t="s">
        <v>23</v>
      </c>
      <c r="B14553" t="s">
        <v>9</v>
      </c>
      <c r="C14553" t="s">
        <v>10</v>
      </c>
      <c r="D14553" t="s">
        <v>15</v>
      </c>
      <c r="E14553" t="s">
        <v>12</v>
      </c>
      <c r="F14553" t="s">
        <v>13</v>
      </c>
      <c r="G14553">
        <v>1</v>
      </c>
      <c r="H14553" s="1">
        <v>45844.322916666664</v>
      </c>
      <c r="I14553">
        <v>42.148662616383803</v>
      </c>
      <c r="J14553" t="s">
        <v>14</v>
      </c>
      <c r="K14553">
        <f t="shared" si="454"/>
        <v>7</v>
      </c>
      <c r="L14553">
        <f t="shared" si="455"/>
        <v>7</v>
      </c>
      <c r="M14553">
        <v>0.25</v>
      </c>
    </row>
    <row r="14554" spans="1:13" x14ac:dyDescent="0.25">
      <c r="A14554" t="s">
        <v>23</v>
      </c>
      <c r="B14554" t="s">
        <v>9</v>
      </c>
      <c r="C14554" t="s">
        <v>10</v>
      </c>
      <c r="D14554" t="s">
        <v>15</v>
      </c>
      <c r="E14554" t="s">
        <v>12</v>
      </c>
      <c r="F14554" t="s">
        <v>13</v>
      </c>
      <c r="G14554">
        <v>1</v>
      </c>
      <c r="H14554" s="1">
        <v>45844.40625</v>
      </c>
      <c r="I14554">
        <v>11.9611962096629</v>
      </c>
      <c r="J14554" t="s">
        <v>14</v>
      </c>
      <c r="K14554">
        <f t="shared" si="454"/>
        <v>7</v>
      </c>
      <c r="L14554">
        <f t="shared" si="455"/>
        <v>9</v>
      </c>
      <c r="M14554">
        <v>0.25</v>
      </c>
    </row>
    <row r="14555" spans="1:13" x14ac:dyDescent="0.25">
      <c r="A14555" t="s">
        <v>23</v>
      </c>
      <c r="B14555" t="s">
        <v>9</v>
      </c>
      <c r="C14555" t="s">
        <v>10</v>
      </c>
      <c r="D14555" t="s">
        <v>15</v>
      </c>
      <c r="E14555" t="s">
        <v>12</v>
      </c>
      <c r="F14555" t="s">
        <v>13</v>
      </c>
      <c r="G14555">
        <v>1</v>
      </c>
      <c r="H14555" s="1">
        <v>45844.447916666664</v>
      </c>
      <c r="I14555">
        <v>7.4128665875299801E-2</v>
      </c>
      <c r="J14555" t="s">
        <v>14</v>
      </c>
      <c r="K14555">
        <f t="shared" si="454"/>
        <v>7</v>
      </c>
      <c r="L14555">
        <f t="shared" si="455"/>
        <v>10</v>
      </c>
      <c r="M14555">
        <v>0.25</v>
      </c>
    </row>
    <row r="14556" spans="1:13" x14ac:dyDescent="0.25">
      <c r="A14556" t="s">
        <v>23</v>
      </c>
      <c r="B14556" t="s">
        <v>9</v>
      </c>
      <c r="C14556" t="s">
        <v>10</v>
      </c>
      <c r="D14556" t="s">
        <v>15</v>
      </c>
      <c r="E14556" t="s">
        <v>12</v>
      </c>
      <c r="F14556" t="s">
        <v>13</v>
      </c>
      <c r="G14556">
        <v>1</v>
      </c>
      <c r="H14556" s="1">
        <v>45844.833333333336</v>
      </c>
      <c r="I14556">
        <v>9.6038877418967292</v>
      </c>
      <c r="J14556" t="s">
        <v>14</v>
      </c>
      <c r="K14556">
        <f t="shared" si="454"/>
        <v>7</v>
      </c>
      <c r="L14556">
        <f t="shared" si="455"/>
        <v>20</v>
      </c>
      <c r="M14556">
        <v>0.25</v>
      </c>
    </row>
    <row r="14557" spans="1:13" x14ac:dyDescent="0.25">
      <c r="A14557" t="s">
        <v>23</v>
      </c>
      <c r="B14557" t="s">
        <v>9</v>
      </c>
      <c r="C14557" t="s">
        <v>10</v>
      </c>
      <c r="D14557" t="s">
        <v>15</v>
      </c>
      <c r="E14557" t="s">
        <v>12</v>
      </c>
      <c r="F14557" t="s">
        <v>13</v>
      </c>
      <c r="G14557">
        <v>1</v>
      </c>
      <c r="H14557" s="1">
        <v>45845.28125</v>
      </c>
      <c r="I14557">
        <v>10.984899302149101</v>
      </c>
      <c r="J14557" t="s">
        <v>14</v>
      </c>
      <c r="K14557">
        <f t="shared" si="454"/>
        <v>7</v>
      </c>
      <c r="L14557">
        <f t="shared" si="455"/>
        <v>6</v>
      </c>
      <c r="M14557">
        <v>0.25</v>
      </c>
    </row>
    <row r="14558" spans="1:13" x14ac:dyDescent="0.25">
      <c r="A14558" t="s">
        <v>23</v>
      </c>
      <c r="B14558" t="s">
        <v>9</v>
      </c>
      <c r="C14558" t="s">
        <v>10</v>
      </c>
      <c r="D14558" t="s">
        <v>15</v>
      </c>
      <c r="E14558" t="s">
        <v>12</v>
      </c>
      <c r="F14558" t="s">
        <v>13</v>
      </c>
      <c r="G14558">
        <v>1</v>
      </c>
      <c r="H14558" s="1">
        <v>45845.75</v>
      </c>
      <c r="I14558">
        <v>29.0480942656453</v>
      </c>
      <c r="J14558" t="s">
        <v>14</v>
      </c>
      <c r="K14558">
        <f t="shared" si="454"/>
        <v>7</v>
      </c>
      <c r="L14558">
        <f t="shared" si="455"/>
        <v>18</v>
      </c>
      <c r="M14558">
        <v>0.25</v>
      </c>
    </row>
    <row r="14559" spans="1:13" x14ac:dyDescent="0.25">
      <c r="A14559" t="s">
        <v>23</v>
      </c>
      <c r="B14559" t="s">
        <v>9</v>
      </c>
      <c r="C14559" t="s">
        <v>10</v>
      </c>
      <c r="D14559" t="s">
        <v>15</v>
      </c>
      <c r="E14559" t="s">
        <v>12</v>
      </c>
      <c r="F14559" t="s">
        <v>13</v>
      </c>
      <c r="G14559">
        <v>1</v>
      </c>
      <c r="H14559" s="1">
        <v>45846.28125</v>
      </c>
      <c r="I14559">
        <v>48.850092115347103</v>
      </c>
      <c r="J14559" t="s">
        <v>14</v>
      </c>
      <c r="K14559">
        <f t="shared" si="454"/>
        <v>7</v>
      </c>
      <c r="L14559">
        <f t="shared" si="455"/>
        <v>6</v>
      </c>
      <c r="M14559">
        <v>0.25</v>
      </c>
    </row>
    <row r="14560" spans="1:13" x14ac:dyDescent="0.25">
      <c r="A14560" t="s">
        <v>23</v>
      </c>
      <c r="B14560" t="s">
        <v>9</v>
      </c>
      <c r="C14560" t="s">
        <v>10</v>
      </c>
      <c r="D14560" t="s">
        <v>15</v>
      </c>
      <c r="E14560" t="s">
        <v>12</v>
      </c>
      <c r="F14560" t="s">
        <v>13</v>
      </c>
      <c r="G14560">
        <v>1</v>
      </c>
      <c r="H14560" s="1">
        <v>45846.302083333336</v>
      </c>
      <c r="I14560">
        <v>7.2255114811237</v>
      </c>
      <c r="J14560" t="s">
        <v>14</v>
      </c>
      <c r="K14560">
        <f t="shared" si="454"/>
        <v>7</v>
      </c>
      <c r="L14560">
        <f t="shared" si="455"/>
        <v>7</v>
      </c>
      <c r="M14560">
        <v>0.25</v>
      </c>
    </row>
    <row r="14561" spans="1:13" x14ac:dyDescent="0.25">
      <c r="A14561" t="s">
        <v>23</v>
      </c>
      <c r="B14561" t="s">
        <v>9</v>
      </c>
      <c r="C14561" t="s">
        <v>10</v>
      </c>
      <c r="D14561" t="s">
        <v>15</v>
      </c>
      <c r="E14561" t="s">
        <v>12</v>
      </c>
      <c r="F14561" t="s">
        <v>13</v>
      </c>
      <c r="G14561">
        <v>1</v>
      </c>
      <c r="H14561" s="1">
        <v>45846.3125</v>
      </c>
      <c r="I14561">
        <v>29.3132211640112</v>
      </c>
      <c r="J14561" t="s">
        <v>14</v>
      </c>
      <c r="K14561">
        <f t="shared" si="454"/>
        <v>7</v>
      </c>
      <c r="L14561">
        <f t="shared" si="455"/>
        <v>7</v>
      </c>
      <c r="M14561">
        <v>0.25</v>
      </c>
    </row>
    <row r="14562" spans="1:13" x14ac:dyDescent="0.25">
      <c r="A14562" t="s">
        <v>23</v>
      </c>
      <c r="B14562" t="s">
        <v>9</v>
      </c>
      <c r="C14562" t="s">
        <v>10</v>
      </c>
      <c r="D14562" t="s">
        <v>15</v>
      </c>
      <c r="E14562" t="s">
        <v>12</v>
      </c>
      <c r="F14562" t="s">
        <v>13</v>
      </c>
      <c r="G14562">
        <v>1</v>
      </c>
      <c r="H14562" s="1">
        <v>45846.322916666664</v>
      </c>
      <c r="I14562">
        <v>25.400930846899399</v>
      </c>
      <c r="J14562" t="s">
        <v>14</v>
      </c>
      <c r="K14562">
        <f t="shared" si="454"/>
        <v>7</v>
      </c>
      <c r="L14562">
        <f t="shared" si="455"/>
        <v>7</v>
      </c>
      <c r="M14562">
        <v>0.25</v>
      </c>
    </row>
    <row r="14563" spans="1:13" x14ac:dyDescent="0.25">
      <c r="A14563" t="s">
        <v>23</v>
      </c>
      <c r="B14563" t="s">
        <v>9</v>
      </c>
      <c r="C14563" t="s">
        <v>10</v>
      </c>
      <c r="D14563" t="s">
        <v>15</v>
      </c>
      <c r="E14563" t="s">
        <v>12</v>
      </c>
      <c r="F14563" t="s">
        <v>13</v>
      </c>
      <c r="G14563">
        <v>1</v>
      </c>
      <c r="H14563" s="1">
        <v>45846.791666666664</v>
      </c>
      <c r="I14563">
        <v>35.152760276166802</v>
      </c>
      <c r="J14563" t="s">
        <v>14</v>
      </c>
      <c r="K14563">
        <f t="shared" si="454"/>
        <v>7</v>
      </c>
      <c r="L14563">
        <f t="shared" si="455"/>
        <v>19</v>
      </c>
      <c r="M14563">
        <v>0.25</v>
      </c>
    </row>
    <row r="14564" spans="1:13" x14ac:dyDescent="0.25">
      <c r="A14564" t="s">
        <v>23</v>
      </c>
      <c r="B14564" t="s">
        <v>9</v>
      </c>
      <c r="C14564" t="s">
        <v>10</v>
      </c>
      <c r="D14564" t="s">
        <v>15</v>
      </c>
      <c r="E14564" t="s">
        <v>12</v>
      </c>
      <c r="F14564" t="s">
        <v>13</v>
      </c>
      <c r="G14564">
        <v>1</v>
      </c>
      <c r="H14564" s="1">
        <v>45847.239583333336</v>
      </c>
      <c r="I14564">
        <v>37.319124574497401</v>
      </c>
      <c r="J14564" t="s">
        <v>14</v>
      </c>
      <c r="K14564">
        <f t="shared" si="454"/>
        <v>7</v>
      </c>
      <c r="L14564">
        <f t="shared" si="455"/>
        <v>5</v>
      </c>
      <c r="M14564">
        <v>0.25</v>
      </c>
    </row>
    <row r="14565" spans="1:13" x14ac:dyDescent="0.25">
      <c r="A14565" t="s">
        <v>23</v>
      </c>
      <c r="B14565" t="s">
        <v>9</v>
      </c>
      <c r="C14565" t="s">
        <v>10</v>
      </c>
      <c r="D14565" t="s">
        <v>15</v>
      </c>
      <c r="E14565" t="s">
        <v>12</v>
      </c>
      <c r="F14565" t="s">
        <v>13</v>
      </c>
      <c r="G14565">
        <v>1</v>
      </c>
      <c r="H14565" s="1">
        <v>45847.270833333336</v>
      </c>
      <c r="I14565">
        <v>27.445672843495998</v>
      </c>
      <c r="J14565" t="s">
        <v>14</v>
      </c>
      <c r="K14565">
        <f t="shared" si="454"/>
        <v>7</v>
      </c>
      <c r="L14565">
        <f t="shared" si="455"/>
        <v>6</v>
      </c>
      <c r="M14565">
        <v>0.25</v>
      </c>
    </row>
    <row r="14566" spans="1:13" x14ac:dyDescent="0.25">
      <c r="A14566" t="s">
        <v>23</v>
      </c>
      <c r="B14566" t="s">
        <v>9</v>
      </c>
      <c r="C14566" t="s">
        <v>10</v>
      </c>
      <c r="D14566" t="s">
        <v>15</v>
      </c>
      <c r="E14566" t="s">
        <v>12</v>
      </c>
      <c r="F14566" t="s">
        <v>13</v>
      </c>
      <c r="G14566">
        <v>1</v>
      </c>
      <c r="H14566" s="1">
        <v>45847.708333333336</v>
      </c>
      <c r="I14566">
        <v>53.859297906324002</v>
      </c>
      <c r="J14566" t="s">
        <v>14</v>
      </c>
      <c r="K14566">
        <f t="shared" si="454"/>
        <v>7</v>
      </c>
      <c r="L14566">
        <f t="shared" si="455"/>
        <v>17</v>
      </c>
      <c r="M14566">
        <v>0.25</v>
      </c>
    </row>
    <row r="14567" spans="1:13" x14ac:dyDescent="0.25">
      <c r="A14567" t="s">
        <v>23</v>
      </c>
      <c r="B14567" t="s">
        <v>9</v>
      </c>
      <c r="C14567" t="s">
        <v>10</v>
      </c>
      <c r="D14567" t="s">
        <v>15</v>
      </c>
      <c r="E14567" t="s">
        <v>12</v>
      </c>
      <c r="F14567" t="s">
        <v>13</v>
      </c>
      <c r="G14567">
        <v>1</v>
      </c>
      <c r="H14567" s="1">
        <v>45848.3125</v>
      </c>
      <c r="I14567">
        <v>12.6563580782286</v>
      </c>
      <c r="J14567" t="s">
        <v>14</v>
      </c>
      <c r="K14567">
        <f t="shared" si="454"/>
        <v>7</v>
      </c>
      <c r="L14567">
        <f t="shared" si="455"/>
        <v>7</v>
      </c>
      <c r="M14567">
        <v>0.25</v>
      </c>
    </row>
    <row r="14568" spans="1:13" x14ac:dyDescent="0.25">
      <c r="A14568" t="s">
        <v>23</v>
      </c>
      <c r="B14568" t="s">
        <v>9</v>
      </c>
      <c r="C14568" t="s">
        <v>10</v>
      </c>
      <c r="D14568" t="s">
        <v>15</v>
      </c>
      <c r="E14568" t="s">
        <v>12</v>
      </c>
      <c r="F14568" t="s">
        <v>13</v>
      </c>
      <c r="G14568">
        <v>1</v>
      </c>
      <c r="H14568" s="1">
        <v>45848.322916666664</v>
      </c>
      <c r="I14568">
        <v>44.992580091213497</v>
      </c>
      <c r="J14568" t="s">
        <v>14</v>
      </c>
      <c r="K14568">
        <f t="shared" si="454"/>
        <v>7</v>
      </c>
      <c r="L14568">
        <f t="shared" si="455"/>
        <v>7</v>
      </c>
      <c r="M14568">
        <v>0.25</v>
      </c>
    </row>
    <row r="14569" spans="1:13" x14ac:dyDescent="0.25">
      <c r="A14569" t="s">
        <v>23</v>
      </c>
      <c r="B14569" t="s">
        <v>9</v>
      </c>
      <c r="C14569" t="s">
        <v>10</v>
      </c>
      <c r="D14569" t="s">
        <v>15</v>
      </c>
      <c r="E14569" t="s">
        <v>12</v>
      </c>
      <c r="F14569" t="s">
        <v>13</v>
      </c>
      <c r="G14569">
        <v>1</v>
      </c>
      <c r="H14569" s="1">
        <v>45849.666666666664</v>
      </c>
      <c r="I14569">
        <v>2.08704277362519</v>
      </c>
      <c r="J14569" t="s">
        <v>14</v>
      </c>
      <c r="K14569">
        <f t="shared" si="454"/>
        <v>7</v>
      </c>
      <c r="L14569">
        <f t="shared" si="455"/>
        <v>16</v>
      </c>
      <c r="M14569">
        <v>0.25</v>
      </c>
    </row>
    <row r="14570" spans="1:13" x14ac:dyDescent="0.25">
      <c r="A14570" t="s">
        <v>23</v>
      </c>
      <c r="B14570" t="s">
        <v>9</v>
      </c>
      <c r="C14570" t="s">
        <v>10</v>
      </c>
      <c r="D14570" t="s">
        <v>15</v>
      </c>
      <c r="E14570" t="s">
        <v>12</v>
      </c>
      <c r="F14570" t="s">
        <v>13</v>
      </c>
      <c r="G14570">
        <v>1</v>
      </c>
      <c r="H14570" s="1">
        <v>45850.239583333336</v>
      </c>
      <c r="I14570">
        <v>25.9688641654236</v>
      </c>
      <c r="J14570" t="s">
        <v>14</v>
      </c>
      <c r="K14570">
        <f t="shared" si="454"/>
        <v>7</v>
      </c>
      <c r="L14570">
        <f t="shared" si="455"/>
        <v>5</v>
      </c>
      <c r="M14570">
        <v>0.25</v>
      </c>
    </row>
    <row r="14571" spans="1:13" x14ac:dyDescent="0.25">
      <c r="A14571" t="s">
        <v>23</v>
      </c>
      <c r="B14571" t="s">
        <v>9</v>
      </c>
      <c r="C14571" t="s">
        <v>10</v>
      </c>
      <c r="D14571" t="s">
        <v>15</v>
      </c>
      <c r="E14571" t="s">
        <v>12</v>
      </c>
      <c r="F14571" t="s">
        <v>13</v>
      </c>
      <c r="G14571">
        <v>1</v>
      </c>
      <c r="H14571" s="1">
        <v>45850.260416666664</v>
      </c>
      <c r="I14571">
        <v>2.89588245746521</v>
      </c>
      <c r="J14571" t="s">
        <v>14</v>
      </c>
      <c r="K14571">
        <f t="shared" si="454"/>
        <v>7</v>
      </c>
      <c r="L14571">
        <f t="shared" si="455"/>
        <v>6</v>
      </c>
      <c r="M14571">
        <v>0.25</v>
      </c>
    </row>
    <row r="14572" spans="1:13" x14ac:dyDescent="0.25">
      <c r="A14572" t="s">
        <v>23</v>
      </c>
      <c r="B14572" t="s">
        <v>9</v>
      </c>
      <c r="C14572" t="s">
        <v>10</v>
      </c>
      <c r="D14572" t="s">
        <v>15</v>
      </c>
      <c r="E14572" t="s">
        <v>12</v>
      </c>
      <c r="F14572" t="s">
        <v>13</v>
      </c>
      <c r="G14572">
        <v>1</v>
      </c>
      <c r="H14572" s="1">
        <v>45850.28125</v>
      </c>
      <c r="I14572">
        <v>23.552900749506701</v>
      </c>
      <c r="J14572" t="s">
        <v>14</v>
      </c>
      <c r="K14572">
        <f t="shared" si="454"/>
        <v>7</v>
      </c>
      <c r="L14572">
        <f t="shared" si="455"/>
        <v>6</v>
      </c>
      <c r="M14572">
        <v>0.25</v>
      </c>
    </row>
    <row r="14573" spans="1:13" x14ac:dyDescent="0.25">
      <c r="A14573" t="s">
        <v>23</v>
      </c>
      <c r="B14573" t="s">
        <v>9</v>
      </c>
      <c r="C14573" t="s">
        <v>10</v>
      </c>
      <c r="D14573" t="s">
        <v>15</v>
      </c>
      <c r="E14573" t="s">
        <v>12</v>
      </c>
      <c r="F14573" t="s">
        <v>13</v>
      </c>
      <c r="G14573">
        <v>1</v>
      </c>
      <c r="H14573" s="1">
        <v>45850.3125</v>
      </c>
      <c r="I14573">
        <v>1.35052323519704</v>
      </c>
      <c r="J14573" t="s">
        <v>14</v>
      </c>
      <c r="K14573">
        <f t="shared" si="454"/>
        <v>7</v>
      </c>
      <c r="L14573">
        <f t="shared" si="455"/>
        <v>7</v>
      </c>
      <c r="M14573">
        <v>0.25</v>
      </c>
    </row>
    <row r="14574" spans="1:13" x14ac:dyDescent="0.25">
      <c r="A14574" t="s">
        <v>23</v>
      </c>
      <c r="B14574" t="s">
        <v>9</v>
      </c>
      <c r="C14574" t="s">
        <v>10</v>
      </c>
      <c r="D14574" t="s">
        <v>15</v>
      </c>
      <c r="E14574" t="s">
        <v>12</v>
      </c>
      <c r="F14574" t="s">
        <v>13</v>
      </c>
      <c r="G14574">
        <v>1</v>
      </c>
      <c r="H14574" s="1">
        <v>45850.322916666664</v>
      </c>
      <c r="I14574">
        <v>62.996397397093901</v>
      </c>
      <c r="J14574" t="s">
        <v>14</v>
      </c>
      <c r="K14574">
        <f t="shared" si="454"/>
        <v>7</v>
      </c>
      <c r="L14574">
        <f t="shared" si="455"/>
        <v>7</v>
      </c>
      <c r="M14574">
        <v>0.25</v>
      </c>
    </row>
    <row r="14575" spans="1:13" x14ac:dyDescent="0.25">
      <c r="A14575" t="s">
        <v>23</v>
      </c>
      <c r="B14575" t="s">
        <v>9</v>
      </c>
      <c r="C14575" t="s">
        <v>10</v>
      </c>
      <c r="D14575" t="s">
        <v>15</v>
      </c>
      <c r="E14575" t="s">
        <v>12</v>
      </c>
      <c r="F14575" t="s">
        <v>13</v>
      </c>
      <c r="G14575">
        <v>1</v>
      </c>
      <c r="H14575" s="1">
        <v>45852.354166666664</v>
      </c>
      <c r="I14575">
        <v>41.692734127775999</v>
      </c>
      <c r="J14575" t="s">
        <v>14</v>
      </c>
      <c r="K14575">
        <f t="shared" si="454"/>
        <v>7</v>
      </c>
      <c r="L14575">
        <f t="shared" si="455"/>
        <v>8</v>
      </c>
      <c r="M14575">
        <v>0.25</v>
      </c>
    </row>
    <row r="14576" spans="1:13" x14ac:dyDescent="0.25">
      <c r="A14576" t="s">
        <v>23</v>
      </c>
      <c r="B14576" t="s">
        <v>9</v>
      </c>
      <c r="C14576" t="s">
        <v>10</v>
      </c>
      <c r="D14576" t="s">
        <v>15</v>
      </c>
      <c r="E14576" t="s">
        <v>12</v>
      </c>
      <c r="F14576" t="s">
        <v>13</v>
      </c>
      <c r="G14576">
        <v>1</v>
      </c>
      <c r="H14576" s="1">
        <v>45852.364583333336</v>
      </c>
      <c r="I14576">
        <v>144.50986904627001</v>
      </c>
      <c r="J14576" t="s">
        <v>14</v>
      </c>
      <c r="K14576">
        <f t="shared" si="454"/>
        <v>7</v>
      </c>
      <c r="L14576">
        <f t="shared" si="455"/>
        <v>8</v>
      </c>
      <c r="M14576">
        <v>0.25</v>
      </c>
    </row>
    <row r="14577" spans="1:13" x14ac:dyDescent="0.25">
      <c r="A14577" t="s">
        <v>23</v>
      </c>
      <c r="B14577" t="s">
        <v>9</v>
      </c>
      <c r="C14577" t="s">
        <v>10</v>
      </c>
      <c r="D14577" t="s">
        <v>15</v>
      </c>
      <c r="E14577" t="s">
        <v>12</v>
      </c>
      <c r="F14577" t="s">
        <v>13</v>
      </c>
      <c r="G14577">
        <v>1</v>
      </c>
      <c r="H14577" s="1">
        <v>45852.395833333336</v>
      </c>
      <c r="I14577">
        <v>3.5159295161112998</v>
      </c>
      <c r="J14577" t="s">
        <v>14</v>
      </c>
      <c r="K14577">
        <f t="shared" si="454"/>
        <v>7</v>
      </c>
      <c r="L14577">
        <f t="shared" si="455"/>
        <v>9</v>
      </c>
      <c r="M14577">
        <v>0.25</v>
      </c>
    </row>
    <row r="14578" spans="1:13" x14ac:dyDescent="0.25">
      <c r="A14578" t="s">
        <v>23</v>
      </c>
      <c r="B14578" t="s">
        <v>9</v>
      </c>
      <c r="C14578" t="s">
        <v>10</v>
      </c>
      <c r="D14578" t="s">
        <v>15</v>
      </c>
      <c r="E14578" t="s">
        <v>12</v>
      </c>
      <c r="F14578" t="s">
        <v>13</v>
      </c>
      <c r="G14578">
        <v>1</v>
      </c>
      <c r="H14578" s="1">
        <v>45852.40625</v>
      </c>
      <c r="I14578">
        <v>18.897976872724701</v>
      </c>
      <c r="J14578" t="s">
        <v>14</v>
      </c>
      <c r="K14578">
        <f t="shared" si="454"/>
        <v>7</v>
      </c>
      <c r="L14578">
        <f t="shared" si="455"/>
        <v>9</v>
      </c>
      <c r="M14578">
        <v>0.25</v>
      </c>
    </row>
    <row r="14579" spans="1:13" x14ac:dyDescent="0.25">
      <c r="A14579" t="s">
        <v>23</v>
      </c>
      <c r="B14579" t="s">
        <v>9</v>
      </c>
      <c r="C14579" t="s">
        <v>10</v>
      </c>
      <c r="D14579" t="s">
        <v>15</v>
      </c>
      <c r="E14579" t="s">
        <v>12</v>
      </c>
      <c r="F14579" t="s">
        <v>13</v>
      </c>
      <c r="G14579">
        <v>1</v>
      </c>
      <c r="H14579" s="1">
        <v>45852.666666666664</v>
      </c>
      <c r="I14579">
        <v>112.41190469999999</v>
      </c>
      <c r="J14579" t="s">
        <v>14</v>
      </c>
      <c r="K14579">
        <f t="shared" si="454"/>
        <v>7</v>
      </c>
      <c r="L14579">
        <f t="shared" si="455"/>
        <v>16</v>
      </c>
      <c r="M14579">
        <v>0.25</v>
      </c>
    </row>
    <row r="14580" spans="1:13" x14ac:dyDescent="0.25">
      <c r="A14580" t="s">
        <v>23</v>
      </c>
      <c r="B14580" t="s">
        <v>9</v>
      </c>
      <c r="C14580" t="s">
        <v>10</v>
      </c>
      <c r="D14580" t="s">
        <v>15</v>
      </c>
      <c r="E14580" t="s">
        <v>12</v>
      </c>
      <c r="F14580" t="s">
        <v>13</v>
      </c>
      <c r="G14580">
        <v>1</v>
      </c>
      <c r="H14580" s="1">
        <v>45852.677083333336</v>
      </c>
      <c r="I14580">
        <v>73.661197651852405</v>
      </c>
      <c r="J14580" t="s">
        <v>14</v>
      </c>
      <c r="K14580">
        <f t="shared" si="454"/>
        <v>7</v>
      </c>
      <c r="L14580">
        <f t="shared" si="455"/>
        <v>16</v>
      </c>
      <c r="M14580">
        <v>0.25</v>
      </c>
    </row>
    <row r="14581" spans="1:13" x14ac:dyDescent="0.25">
      <c r="A14581" t="s">
        <v>23</v>
      </c>
      <c r="B14581" t="s">
        <v>9</v>
      </c>
      <c r="C14581" t="s">
        <v>10</v>
      </c>
      <c r="D14581" t="s">
        <v>15</v>
      </c>
      <c r="E14581" t="s">
        <v>12</v>
      </c>
      <c r="F14581" t="s">
        <v>13</v>
      </c>
      <c r="G14581">
        <v>1</v>
      </c>
      <c r="H14581" s="1">
        <v>45852.6875</v>
      </c>
      <c r="I14581">
        <v>47.411904700000001</v>
      </c>
      <c r="J14581" t="s">
        <v>14</v>
      </c>
      <c r="K14581">
        <f t="shared" si="454"/>
        <v>7</v>
      </c>
      <c r="L14581">
        <f t="shared" si="455"/>
        <v>16</v>
      </c>
      <c r="M14581">
        <v>0.25</v>
      </c>
    </row>
    <row r="14582" spans="1:13" x14ac:dyDescent="0.25">
      <c r="A14582" t="s">
        <v>23</v>
      </c>
      <c r="B14582" t="s">
        <v>9</v>
      </c>
      <c r="C14582" t="s">
        <v>10</v>
      </c>
      <c r="D14582" t="s">
        <v>15</v>
      </c>
      <c r="E14582" t="s">
        <v>12</v>
      </c>
      <c r="F14582" t="s">
        <v>13</v>
      </c>
      <c r="G14582">
        <v>1</v>
      </c>
      <c r="H14582" s="1">
        <v>45852.697916666664</v>
      </c>
      <c r="I14582">
        <v>14.204011626964199</v>
      </c>
      <c r="J14582" t="s">
        <v>14</v>
      </c>
      <c r="K14582">
        <f t="shared" si="454"/>
        <v>7</v>
      </c>
      <c r="L14582">
        <f t="shared" si="455"/>
        <v>16</v>
      </c>
      <c r="M14582">
        <v>0.25</v>
      </c>
    </row>
    <row r="14583" spans="1:13" x14ac:dyDescent="0.25">
      <c r="A14583" t="s">
        <v>23</v>
      </c>
      <c r="B14583" t="s">
        <v>9</v>
      </c>
      <c r="C14583" t="s">
        <v>10</v>
      </c>
      <c r="D14583" t="s">
        <v>15</v>
      </c>
      <c r="E14583" t="s">
        <v>12</v>
      </c>
      <c r="F14583" t="s">
        <v>13</v>
      </c>
      <c r="G14583">
        <v>1</v>
      </c>
      <c r="H14583" s="1">
        <v>45852.708333333336</v>
      </c>
      <c r="I14583">
        <v>76.543723644103196</v>
      </c>
      <c r="J14583" t="s">
        <v>14</v>
      </c>
      <c r="K14583">
        <f t="shared" si="454"/>
        <v>7</v>
      </c>
      <c r="L14583">
        <f t="shared" si="455"/>
        <v>17</v>
      </c>
      <c r="M14583">
        <v>0.25</v>
      </c>
    </row>
    <row r="14584" spans="1:13" x14ac:dyDescent="0.25">
      <c r="A14584" t="s">
        <v>23</v>
      </c>
      <c r="B14584" t="s">
        <v>9</v>
      </c>
      <c r="C14584" t="s">
        <v>10</v>
      </c>
      <c r="D14584" t="s">
        <v>15</v>
      </c>
      <c r="E14584" t="s">
        <v>12</v>
      </c>
      <c r="F14584" t="s">
        <v>13</v>
      </c>
      <c r="G14584">
        <v>1</v>
      </c>
      <c r="H14584" s="1">
        <v>45852.71875</v>
      </c>
      <c r="I14584">
        <v>53.962486910819798</v>
      </c>
      <c r="J14584" t="s">
        <v>14</v>
      </c>
      <c r="K14584">
        <f t="shared" si="454"/>
        <v>7</v>
      </c>
      <c r="L14584">
        <f t="shared" si="455"/>
        <v>17</v>
      </c>
      <c r="M14584">
        <v>0.25</v>
      </c>
    </row>
    <row r="14585" spans="1:13" x14ac:dyDescent="0.25">
      <c r="A14585" t="s">
        <v>23</v>
      </c>
      <c r="B14585" t="s">
        <v>9</v>
      </c>
      <c r="C14585" t="s">
        <v>10</v>
      </c>
      <c r="D14585" t="s">
        <v>15</v>
      </c>
      <c r="E14585" t="s">
        <v>12</v>
      </c>
      <c r="F14585" t="s">
        <v>13</v>
      </c>
      <c r="G14585">
        <v>1</v>
      </c>
      <c r="H14585" s="1">
        <v>45852.729166666664</v>
      </c>
      <c r="I14585">
        <v>72.130435899999995</v>
      </c>
      <c r="J14585" t="s">
        <v>14</v>
      </c>
      <c r="K14585">
        <f t="shared" si="454"/>
        <v>7</v>
      </c>
      <c r="L14585">
        <f t="shared" si="455"/>
        <v>17</v>
      </c>
      <c r="M14585">
        <v>0.25</v>
      </c>
    </row>
    <row r="14586" spans="1:13" x14ac:dyDescent="0.25">
      <c r="A14586" t="s">
        <v>23</v>
      </c>
      <c r="B14586" t="s">
        <v>9</v>
      </c>
      <c r="C14586" t="s">
        <v>10</v>
      </c>
      <c r="D14586" t="s">
        <v>15</v>
      </c>
      <c r="E14586" t="s">
        <v>12</v>
      </c>
      <c r="F14586" t="s">
        <v>13</v>
      </c>
      <c r="G14586">
        <v>1</v>
      </c>
      <c r="H14586" s="1">
        <v>45852.739583333336</v>
      </c>
      <c r="I14586">
        <v>54.800013444251803</v>
      </c>
      <c r="J14586" t="s">
        <v>14</v>
      </c>
      <c r="K14586">
        <f t="shared" si="454"/>
        <v>7</v>
      </c>
      <c r="L14586">
        <f t="shared" si="455"/>
        <v>17</v>
      </c>
      <c r="M14586">
        <v>0.25</v>
      </c>
    </row>
    <row r="14587" spans="1:13" x14ac:dyDescent="0.25">
      <c r="A14587" t="s">
        <v>23</v>
      </c>
      <c r="B14587" t="s">
        <v>9</v>
      </c>
      <c r="C14587" t="s">
        <v>10</v>
      </c>
      <c r="D14587" t="s">
        <v>15</v>
      </c>
      <c r="E14587" t="s">
        <v>12</v>
      </c>
      <c r="F14587" t="s">
        <v>13</v>
      </c>
      <c r="G14587">
        <v>1</v>
      </c>
      <c r="H14587" s="1">
        <v>45852.75</v>
      </c>
      <c r="I14587">
        <v>173.40405201014499</v>
      </c>
      <c r="J14587" t="s">
        <v>14</v>
      </c>
      <c r="K14587">
        <f t="shared" si="454"/>
        <v>7</v>
      </c>
      <c r="L14587">
        <f t="shared" si="455"/>
        <v>18</v>
      </c>
      <c r="M14587">
        <v>0.25</v>
      </c>
    </row>
    <row r="14588" spans="1:13" x14ac:dyDescent="0.25">
      <c r="A14588" t="s">
        <v>23</v>
      </c>
      <c r="B14588" t="s">
        <v>9</v>
      </c>
      <c r="C14588" t="s">
        <v>10</v>
      </c>
      <c r="D14588" t="s">
        <v>15</v>
      </c>
      <c r="E14588" t="s">
        <v>12</v>
      </c>
      <c r="F14588" t="s">
        <v>13</v>
      </c>
      <c r="G14588">
        <v>1</v>
      </c>
      <c r="H14588" s="1">
        <v>45852.760416666664</v>
      </c>
      <c r="I14588">
        <v>73.053057176037001</v>
      </c>
      <c r="J14588" t="s">
        <v>14</v>
      </c>
      <c r="K14588">
        <f t="shared" si="454"/>
        <v>7</v>
      </c>
      <c r="L14588">
        <f t="shared" si="455"/>
        <v>18</v>
      </c>
      <c r="M14588">
        <v>0.25</v>
      </c>
    </row>
    <row r="14589" spans="1:13" x14ac:dyDescent="0.25">
      <c r="A14589" t="s">
        <v>23</v>
      </c>
      <c r="B14589" t="s">
        <v>9</v>
      </c>
      <c r="C14589" t="s">
        <v>10</v>
      </c>
      <c r="D14589" t="s">
        <v>15</v>
      </c>
      <c r="E14589" t="s">
        <v>12</v>
      </c>
      <c r="F14589" t="s">
        <v>13</v>
      </c>
      <c r="G14589">
        <v>1</v>
      </c>
      <c r="H14589" s="1">
        <v>45852.770833333336</v>
      </c>
      <c r="I14589">
        <v>2.70206234193012</v>
      </c>
      <c r="J14589" t="s">
        <v>14</v>
      </c>
      <c r="K14589">
        <f t="shared" si="454"/>
        <v>7</v>
      </c>
      <c r="L14589">
        <f t="shared" si="455"/>
        <v>18</v>
      </c>
      <c r="M14589">
        <v>0.25</v>
      </c>
    </row>
    <row r="14590" spans="1:13" x14ac:dyDescent="0.25">
      <c r="A14590" t="s">
        <v>23</v>
      </c>
      <c r="B14590" t="s">
        <v>9</v>
      </c>
      <c r="C14590" t="s">
        <v>10</v>
      </c>
      <c r="D14590" t="s">
        <v>15</v>
      </c>
      <c r="E14590" t="s">
        <v>12</v>
      </c>
      <c r="F14590" t="s">
        <v>13</v>
      </c>
      <c r="G14590">
        <v>1</v>
      </c>
      <c r="H14590" s="1">
        <v>45853.239583333336</v>
      </c>
      <c r="I14590">
        <v>28.589295503960201</v>
      </c>
      <c r="J14590" t="s">
        <v>14</v>
      </c>
      <c r="K14590">
        <f t="shared" si="454"/>
        <v>7</v>
      </c>
      <c r="L14590">
        <f t="shared" si="455"/>
        <v>5</v>
      </c>
      <c r="M14590">
        <v>0.25</v>
      </c>
    </row>
    <row r="14591" spans="1:13" x14ac:dyDescent="0.25">
      <c r="A14591" t="s">
        <v>23</v>
      </c>
      <c r="B14591" t="s">
        <v>9</v>
      </c>
      <c r="C14591" t="s">
        <v>10</v>
      </c>
      <c r="D14591" t="s">
        <v>15</v>
      </c>
      <c r="E14591" t="s">
        <v>12</v>
      </c>
      <c r="F14591" t="s">
        <v>13</v>
      </c>
      <c r="G14591">
        <v>1</v>
      </c>
      <c r="H14591" s="1">
        <v>45853.270833333336</v>
      </c>
      <c r="I14591">
        <v>2.5122411230914601</v>
      </c>
      <c r="J14591" t="s">
        <v>14</v>
      </c>
      <c r="K14591">
        <f t="shared" si="454"/>
        <v>7</v>
      </c>
      <c r="L14591">
        <f t="shared" si="455"/>
        <v>6</v>
      </c>
      <c r="M14591">
        <v>0.25</v>
      </c>
    </row>
    <row r="14592" spans="1:13" x14ac:dyDescent="0.25">
      <c r="A14592" t="s">
        <v>23</v>
      </c>
      <c r="B14592" t="s">
        <v>9</v>
      </c>
      <c r="C14592" t="s">
        <v>10</v>
      </c>
      <c r="D14592" t="s">
        <v>15</v>
      </c>
      <c r="E14592" t="s">
        <v>12</v>
      </c>
      <c r="F14592" t="s">
        <v>13</v>
      </c>
      <c r="G14592">
        <v>1</v>
      </c>
      <c r="H14592" s="1">
        <v>45853.833333333336</v>
      </c>
      <c r="I14592">
        <v>3.2112359118795601</v>
      </c>
      <c r="J14592" t="s">
        <v>14</v>
      </c>
      <c r="K14592">
        <f t="shared" si="454"/>
        <v>7</v>
      </c>
      <c r="L14592">
        <f t="shared" si="455"/>
        <v>20</v>
      </c>
      <c r="M14592">
        <v>0.25</v>
      </c>
    </row>
    <row r="14593" spans="1:13" x14ac:dyDescent="0.25">
      <c r="A14593" t="s">
        <v>23</v>
      </c>
      <c r="B14593" t="s">
        <v>9</v>
      </c>
      <c r="C14593" t="s">
        <v>10</v>
      </c>
      <c r="D14593" t="s">
        <v>15</v>
      </c>
      <c r="E14593" t="s">
        <v>12</v>
      </c>
      <c r="F14593" t="s">
        <v>13</v>
      </c>
      <c r="G14593">
        <v>1</v>
      </c>
      <c r="H14593" s="1">
        <v>45854.229166666664</v>
      </c>
      <c r="I14593">
        <v>26.2207156949455</v>
      </c>
      <c r="J14593" t="s">
        <v>14</v>
      </c>
      <c r="K14593">
        <f t="shared" si="454"/>
        <v>7</v>
      </c>
      <c r="L14593">
        <f t="shared" si="455"/>
        <v>5</v>
      </c>
      <c r="M14593">
        <v>0.25</v>
      </c>
    </row>
    <row r="14594" spans="1:13" x14ac:dyDescent="0.25">
      <c r="A14594" t="s">
        <v>23</v>
      </c>
      <c r="B14594" t="s">
        <v>9</v>
      </c>
      <c r="C14594" t="s">
        <v>10</v>
      </c>
      <c r="D14594" t="s">
        <v>15</v>
      </c>
      <c r="E14594" t="s">
        <v>12</v>
      </c>
      <c r="F14594" t="s">
        <v>13</v>
      </c>
      <c r="G14594">
        <v>1</v>
      </c>
      <c r="H14594" s="1">
        <v>45854.239583333336</v>
      </c>
      <c r="I14594">
        <v>0.72657556187024896</v>
      </c>
      <c r="J14594" t="s">
        <v>14</v>
      </c>
      <c r="K14594">
        <f t="shared" si="454"/>
        <v>7</v>
      </c>
      <c r="L14594">
        <f t="shared" si="455"/>
        <v>5</v>
      </c>
      <c r="M14594">
        <v>0.25</v>
      </c>
    </row>
    <row r="14595" spans="1:13" x14ac:dyDescent="0.25">
      <c r="A14595" t="s">
        <v>23</v>
      </c>
      <c r="B14595" t="s">
        <v>9</v>
      </c>
      <c r="C14595" t="s">
        <v>10</v>
      </c>
      <c r="D14595" t="s">
        <v>15</v>
      </c>
      <c r="E14595" t="s">
        <v>12</v>
      </c>
      <c r="F14595" t="s">
        <v>13</v>
      </c>
      <c r="G14595">
        <v>1</v>
      </c>
      <c r="H14595" s="1">
        <v>45854.260416666664</v>
      </c>
      <c r="I14595">
        <v>4.9684859400220196</v>
      </c>
      <c r="J14595" t="s">
        <v>14</v>
      </c>
      <c r="K14595">
        <f t="shared" si="454"/>
        <v>7</v>
      </c>
      <c r="L14595">
        <f t="shared" si="455"/>
        <v>6</v>
      </c>
      <c r="M14595">
        <v>0.25</v>
      </c>
    </row>
    <row r="14596" spans="1:13" x14ac:dyDescent="0.25">
      <c r="A14596" t="s">
        <v>23</v>
      </c>
      <c r="B14596" t="s">
        <v>9</v>
      </c>
      <c r="C14596" t="s">
        <v>10</v>
      </c>
      <c r="D14596" t="s">
        <v>15</v>
      </c>
      <c r="E14596" t="s">
        <v>12</v>
      </c>
      <c r="F14596" t="s">
        <v>13</v>
      </c>
      <c r="G14596">
        <v>1</v>
      </c>
      <c r="H14596" s="1">
        <v>45854.28125</v>
      </c>
      <c r="I14596">
        <v>17.950396318173699</v>
      </c>
      <c r="J14596" t="s">
        <v>14</v>
      </c>
      <c r="K14596">
        <f t="shared" ref="K14596:K14659" si="456">MONTH(H14596)</f>
        <v>7</v>
      </c>
      <c r="L14596">
        <f t="shared" ref="L14596:L14659" si="457">HOUR(H14596)</f>
        <v>6</v>
      </c>
      <c r="M14596">
        <v>0.25</v>
      </c>
    </row>
    <row r="14597" spans="1:13" x14ac:dyDescent="0.25">
      <c r="A14597" t="s">
        <v>23</v>
      </c>
      <c r="B14597" t="s">
        <v>9</v>
      </c>
      <c r="C14597" t="s">
        <v>10</v>
      </c>
      <c r="D14597" t="s">
        <v>15</v>
      </c>
      <c r="E14597" t="s">
        <v>12</v>
      </c>
      <c r="F14597" t="s">
        <v>13</v>
      </c>
      <c r="G14597">
        <v>1</v>
      </c>
      <c r="H14597" s="1">
        <v>45854.708333333336</v>
      </c>
      <c r="I14597">
        <v>8.6825408401796604</v>
      </c>
      <c r="J14597" t="s">
        <v>14</v>
      </c>
      <c r="K14597">
        <f t="shared" si="456"/>
        <v>7</v>
      </c>
      <c r="L14597">
        <f t="shared" si="457"/>
        <v>17</v>
      </c>
      <c r="M14597">
        <v>0.25</v>
      </c>
    </row>
    <row r="14598" spans="1:13" x14ac:dyDescent="0.25">
      <c r="A14598" t="s">
        <v>23</v>
      </c>
      <c r="B14598" t="s">
        <v>9</v>
      </c>
      <c r="C14598" t="s">
        <v>10</v>
      </c>
      <c r="D14598" t="s">
        <v>15</v>
      </c>
      <c r="E14598" t="s">
        <v>12</v>
      </c>
      <c r="F14598" t="s">
        <v>13</v>
      </c>
      <c r="G14598">
        <v>1</v>
      </c>
      <c r="H14598" s="1">
        <v>45855.28125</v>
      </c>
      <c r="I14598">
        <v>5.5004895485812098</v>
      </c>
      <c r="J14598" t="s">
        <v>14</v>
      </c>
      <c r="K14598">
        <f t="shared" si="456"/>
        <v>7</v>
      </c>
      <c r="L14598">
        <f t="shared" si="457"/>
        <v>6</v>
      </c>
      <c r="M14598">
        <v>0.25</v>
      </c>
    </row>
    <row r="14599" spans="1:13" x14ac:dyDescent="0.25">
      <c r="A14599" t="s">
        <v>23</v>
      </c>
      <c r="B14599" t="s">
        <v>9</v>
      </c>
      <c r="C14599" t="s">
        <v>10</v>
      </c>
      <c r="D14599" t="s">
        <v>15</v>
      </c>
      <c r="E14599" t="s">
        <v>12</v>
      </c>
      <c r="F14599" t="s">
        <v>13</v>
      </c>
      <c r="G14599">
        <v>1</v>
      </c>
      <c r="H14599" s="1">
        <v>45855.666666666664</v>
      </c>
      <c r="I14599">
        <v>118.370428707534</v>
      </c>
      <c r="J14599" t="s">
        <v>14</v>
      </c>
      <c r="K14599">
        <f t="shared" si="456"/>
        <v>7</v>
      </c>
      <c r="L14599">
        <f t="shared" si="457"/>
        <v>16</v>
      </c>
      <c r="M14599">
        <v>0.25</v>
      </c>
    </row>
    <row r="14600" spans="1:13" x14ac:dyDescent="0.25">
      <c r="A14600" t="s">
        <v>23</v>
      </c>
      <c r="B14600" t="s">
        <v>9</v>
      </c>
      <c r="C14600" t="s">
        <v>10</v>
      </c>
      <c r="D14600" t="s">
        <v>15</v>
      </c>
      <c r="E14600" t="s">
        <v>12</v>
      </c>
      <c r="F14600" t="s">
        <v>13</v>
      </c>
      <c r="G14600">
        <v>1</v>
      </c>
      <c r="H14600" s="1">
        <v>45856.239583333336</v>
      </c>
      <c r="I14600">
        <v>30.574811636051301</v>
      </c>
      <c r="J14600" t="s">
        <v>14</v>
      </c>
      <c r="K14600">
        <f t="shared" si="456"/>
        <v>7</v>
      </c>
      <c r="L14600">
        <f t="shared" si="457"/>
        <v>5</v>
      </c>
      <c r="M14600">
        <v>0.25</v>
      </c>
    </row>
    <row r="14601" spans="1:13" x14ac:dyDescent="0.25">
      <c r="A14601" t="s">
        <v>23</v>
      </c>
      <c r="B14601" t="s">
        <v>9</v>
      </c>
      <c r="C14601" t="s">
        <v>10</v>
      </c>
      <c r="D14601" t="s">
        <v>15</v>
      </c>
      <c r="E14601" t="s">
        <v>12</v>
      </c>
      <c r="F14601" t="s">
        <v>13</v>
      </c>
      <c r="G14601">
        <v>1</v>
      </c>
      <c r="H14601" s="1">
        <v>45856.28125</v>
      </c>
      <c r="I14601">
        <v>35.973513309242797</v>
      </c>
      <c r="J14601" t="s">
        <v>14</v>
      </c>
      <c r="K14601">
        <f t="shared" si="456"/>
        <v>7</v>
      </c>
      <c r="L14601">
        <f t="shared" si="457"/>
        <v>6</v>
      </c>
      <c r="M14601">
        <v>0.25</v>
      </c>
    </row>
    <row r="14602" spans="1:13" x14ac:dyDescent="0.25">
      <c r="A14602" t="s">
        <v>23</v>
      </c>
      <c r="B14602" t="s">
        <v>9</v>
      </c>
      <c r="C14602" t="s">
        <v>10</v>
      </c>
      <c r="D14602" t="s">
        <v>15</v>
      </c>
      <c r="E14602" t="s">
        <v>12</v>
      </c>
      <c r="F14602" t="s">
        <v>13</v>
      </c>
      <c r="G14602">
        <v>1</v>
      </c>
      <c r="H14602" s="1">
        <v>45856.666666666664</v>
      </c>
      <c r="I14602">
        <v>33.783887582067202</v>
      </c>
      <c r="J14602" t="s">
        <v>14</v>
      </c>
      <c r="K14602">
        <f t="shared" si="456"/>
        <v>7</v>
      </c>
      <c r="L14602">
        <f t="shared" si="457"/>
        <v>16</v>
      </c>
      <c r="M14602">
        <v>0.25</v>
      </c>
    </row>
    <row r="14603" spans="1:13" x14ac:dyDescent="0.25">
      <c r="A14603" t="s">
        <v>23</v>
      </c>
      <c r="B14603" t="s">
        <v>9</v>
      </c>
      <c r="C14603" t="s">
        <v>10</v>
      </c>
      <c r="D14603" t="s">
        <v>15</v>
      </c>
      <c r="E14603" t="s">
        <v>12</v>
      </c>
      <c r="F14603" t="s">
        <v>13</v>
      </c>
      <c r="G14603">
        <v>1</v>
      </c>
      <c r="H14603" s="1">
        <v>45856.875</v>
      </c>
      <c r="I14603">
        <v>26.060373361750901</v>
      </c>
      <c r="J14603" t="s">
        <v>14</v>
      </c>
      <c r="K14603">
        <f t="shared" si="456"/>
        <v>7</v>
      </c>
      <c r="L14603">
        <f t="shared" si="457"/>
        <v>21</v>
      </c>
      <c r="M14603">
        <v>0.25</v>
      </c>
    </row>
    <row r="14604" spans="1:13" x14ac:dyDescent="0.25">
      <c r="A14604" t="s">
        <v>23</v>
      </c>
      <c r="B14604" t="s">
        <v>9</v>
      </c>
      <c r="C14604" t="s">
        <v>10</v>
      </c>
      <c r="D14604" t="s">
        <v>15</v>
      </c>
      <c r="E14604" t="s">
        <v>12</v>
      </c>
      <c r="F14604" t="s">
        <v>13</v>
      </c>
      <c r="G14604">
        <v>1</v>
      </c>
      <c r="H14604" s="1">
        <v>45857.260416666664</v>
      </c>
      <c r="I14604">
        <v>13.898615563488599</v>
      </c>
      <c r="J14604" t="s">
        <v>14</v>
      </c>
      <c r="K14604">
        <f t="shared" si="456"/>
        <v>7</v>
      </c>
      <c r="L14604">
        <f t="shared" si="457"/>
        <v>6</v>
      </c>
      <c r="M14604">
        <v>0.25</v>
      </c>
    </row>
    <row r="14605" spans="1:13" x14ac:dyDescent="0.25">
      <c r="A14605" t="s">
        <v>23</v>
      </c>
      <c r="B14605" t="s">
        <v>9</v>
      </c>
      <c r="C14605" t="s">
        <v>10</v>
      </c>
      <c r="D14605" t="s">
        <v>15</v>
      </c>
      <c r="E14605" t="s">
        <v>12</v>
      </c>
      <c r="F14605" t="s">
        <v>13</v>
      </c>
      <c r="G14605">
        <v>1</v>
      </c>
      <c r="H14605" s="1">
        <v>45857.28125</v>
      </c>
      <c r="I14605">
        <v>57.870085237522296</v>
      </c>
      <c r="J14605" t="s">
        <v>14</v>
      </c>
      <c r="K14605">
        <f t="shared" si="456"/>
        <v>7</v>
      </c>
      <c r="L14605">
        <f t="shared" si="457"/>
        <v>6</v>
      </c>
      <c r="M14605">
        <v>0.25</v>
      </c>
    </row>
    <row r="14606" spans="1:13" x14ac:dyDescent="0.25">
      <c r="A14606" t="s">
        <v>23</v>
      </c>
      <c r="B14606" t="s">
        <v>9</v>
      </c>
      <c r="C14606" t="s">
        <v>10</v>
      </c>
      <c r="D14606" t="s">
        <v>15</v>
      </c>
      <c r="E14606" t="s">
        <v>12</v>
      </c>
      <c r="F14606" t="s">
        <v>13</v>
      </c>
      <c r="G14606">
        <v>1</v>
      </c>
      <c r="H14606" s="1">
        <v>45857.791666666664</v>
      </c>
      <c r="I14606">
        <v>30.380383102099099</v>
      </c>
      <c r="J14606" t="s">
        <v>14</v>
      </c>
      <c r="K14606">
        <f t="shared" si="456"/>
        <v>7</v>
      </c>
      <c r="L14606">
        <f t="shared" si="457"/>
        <v>19</v>
      </c>
      <c r="M14606">
        <v>0.25</v>
      </c>
    </row>
    <row r="14607" spans="1:13" x14ac:dyDescent="0.25">
      <c r="A14607" t="s">
        <v>23</v>
      </c>
      <c r="B14607" t="s">
        <v>9</v>
      </c>
      <c r="C14607" t="s">
        <v>10</v>
      </c>
      <c r="D14607" t="s">
        <v>15</v>
      </c>
      <c r="E14607" t="s">
        <v>12</v>
      </c>
      <c r="F14607" t="s">
        <v>13</v>
      </c>
      <c r="G14607">
        <v>1</v>
      </c>
      <c r="H14607" s="1">
        <v>45858.875</v>
      </c>
      <c r="I14607">
        <v>36.011875879999998</v>
      </c>
      <c r="J14607" t="s">
        <v>14</v>
      </c>
      <c r="K14607">
        <f t="shared" si="456"/>
        <v>7</v>
      </c>
      <c r="L14607">
        <f t="shared" si="457"/>
        <v>21</v>
      </c>
      <c r="M14607">
        <v>0.25</v>
      </c>
    </row>
    <row r="14608" spans="1:13" x14ac:dyDescent="0.25">
      <c r="A14608" t="s">
        <v>23</v>
      </c>
      <c r="B14608" t="s">
        <v>9</v>
      </c>
      <c r="C14608" t="s">
        <v>10</v>
      </c>
      <c r="D14608" t="s">
        <v>15</v>
      </c>
      <c r="E14608" t="s">
        <v>12</v>
      </c>
      <c r="F14608" t="s">
        <v>13</v>
      </c>
      <c r="G14608">
        <v>1</v>
      </c>
      <c r="H14608" s="1">
        <v>45859.322916666664</v>
      </c>
      <c r="I14608">
        <v>9.80276023611356</v>
      </c>
      <c r="J14608" t="s">
        <v>14</v>
      </c>
      <c r="K14608">
        <f t="shared" si="456"/>
        <v>7</v>
      </c>
      <c r="L14608">
        <f t="shared" si="457"/>
        <v>7</v>
      </c>
      <c r="M14608">
        <v>0.25</v>
      </c>
    </row>
    <row r="14609" spans="1:13" x14ac:dyDescent="0.25">
      <c r="A14609" t="s">
        <v>23</v>
      </c>
      <c r="B14609" t="s">
        <v>9</v>
      </c>
      <c r="C14609" t="s">
        <v>10</v>
      </c>
      <c r="D14609" t="s">
        <v>15</v>
      </c>
      <c r="E14609" t="s">
        <v>12</v>
      </c>
      <c r="F14609" t="s">
        <v>13</v>
      </c>
      <c r="G14609">
        <v>1</v>
      </c>
      <c r="H14609" s="1">
        <v>45859.354166666664</v>
      </c>
      <c r="I14609">
        <v>12.2909736385977</v>
      </c>
      <c r="J14609" t="s">
        <v>14</v>
      </c>
      <c r="K14609">
        <f t="shared" si="456"/>
        <v>7</v>
      </c>
      <c r="L14609">
        <f t="shared" si="457"/>
        <v>8</v>
      </c>
      <c r="M14609">
        <v>0.25</v>
      </c>
    </row>
    <row r="14610" spans="1:13" x14ac:dyDescent="0.25">
      <c r="A14610" t="s">
        <v>23</v>
      </c>
      <c r="B14610" t="s">
        <v>9</v>
      </c>
      <c r="C14610" t="s">
        <v>10</v>
      </c>
      <c r="D14610" t="s">
        <v>15</v>
      </c>
      <c r="E14610" t="s">
        <v>12</v>
      </c>
      <c r="F14610" t="s">
        <v>13</v>
      </c>
      <c r="G14610">
        <v>1</v>
      </c>
      <c r="H14610" s="1">
        <v>45860.25</v>
      </c>
      <c r="I14610">
        <v>33.001818539237703</v>
      </c>
      <c r="J14610" t="s">
        <v>14</v>
      </c>
      <c r="K14610">
        <f t="shared" si="456"/>
        <v>7</v>
      </c>
      <c r="L14610">
        <f t="shared" si="457"/>
        <v>6</v>
      </c>
      <c r="M14610">
        <v>0.25</v>
      </c>
    </row>
    <row r="14611" spans="1:13" x14ac:dyDescent="0.25">
      <c r="A14611" t="s">
        <v>23</v>
      </c>
      <c r="B14611" t="s">
        <v>9</v>
      </c>
      <c r="C14611" t="s">
        <v>10</v>
      </c>
      <c r="D14611" t="s">
        <v>15</v>
      </c>
      <c r="E14611" t="s">
        <v>12</v>
      </c>
      <c r="F14611" t="s">
        <v>13</v>
      </c>
      <c r="G14611">
        <v>1</v>
      </c>
      <c r="H14611" s="1">
        <v>45861.322916666664</v>
      </c>
      <c r="I14611">
        <v>28.956421117723899</v>
      </c>
      <c r="J14611" t="s">
        <v>14</v>
      </c>
      <c r="K14611">
        <f t="shared" si="456"/>
        <v>7</v>
      </c>
      <c r="L14611">
        <f t="shared" si="457"/>
        <v>7</v>
      </c>
      <c r="M14611">
        <v>0.25</v>
      </c>
    </row>
    <row r="14612" spans="1:13" x14ac:dyDescent="0.25">
      <c r="A14612" t="s">
        <v>23</v>
      </c>
      <c r="B14612" t="s">
        <v>9</v>
      </c>
      <c r="C14612" t="s">
        <v>10</v>
      </c>
      <c r="D14612" t="s">
        <v>15</v>
      </c>
      <c r="E14612" t="s">
        <v>12</v>
      </c>
      <c r="F14612" t="s">
        <v>13</v>
      </c>
      <c r="G14612">
        <v>1</v>
      </c>
      <c r="H14612" s="1">
        <v>45862.229166666664</v>
      </c>
      <c r="I14612">
        <v>23.260553266425799</v>
      </c>
      <c r="J14612" t="s">
        <v>14</v>
      </c>
      <c r="K14612">
        <f t="shared" si="456"/>
        <v>7</v>
      </c>
      <c r="L14612">
        <f t="shared" si="457"/>
        <v>5</v>
      </c>
      <c r="M14612">
        <v>0.25</v>
      </c>
    </row>
    <row r="14613" spans="1:13" x14ac:dyDescent="0.25">
      <c r="A14613" t="s">
        <v>23</v>
      </c>
      <c r="B14613" t="s">
        <v>9</v>
      </c>
      <c r="C14613" t="s">
        <v>10</v>
      </c>
      <c r="D14613" t="s">
        <v>15</v>
      </c>
      <c r="E14613" t="s">
        <v>12</v>
      </c>
      <c r="F14613" t="s">
        <v>13</v>
      </c>
      <c r="G14613">
        <v>1</v>
      </c>
      <c r="H14613" s="1">
        <v>45862.239583333336</v>
      </c>
      <c r="I14613">
        <v>77.176987381816701</v>
      </c>
      <c r="J14613" t="s">
        <v>14</v>
      </c>
      <c r="K14613">
        <f t="shared" si="456"/>
        <v>7</v>
      </c>
      <c r="L14613">
        <f t="shared" si="457"/>
        <v>5</v>
      </c>
      <c r="M14613">
        <v>0.25</v>
      </c>
    </row>
    <row r="14614" spans="1:13" x14ac:dyDescent="0.25">
      <c r="A14614" t="s">
        <v>23</v>
      </c>
      <c r="B14614" t="s">
        <v>9</v>
      </c>
      <c r="C14614" t="s">
        <v>10</v>
      </c>
      <c r="D14614" t="s">
        <v>15</v>
      </c>
      <c r="E14614" t="s">
        <v>12</v>
      </c>
      <c r="F14614" t="s">
        <v>13</v>
      </c>
      <c r="G14614">
        <v>1</v>
      </c>
      <c r="H14614" s="1">
        <v>45862.3125</v>
      </c>
      <c r="I14614">
        <v>15.9555135307988</v>
      </c>
      <c r="J14614" t="s">
        <v>14</v>
      </c>
      <c r="K14614">
        <f t="shared" si="456"/>
        <v>7</v>
      </c>
      <c r="L14614">
        <f t="shared" si="457"/>
        <v>7</v>
      </c>
      <c r="M14614">
        <v>0.25</v>
      </c>
    </row>
    <row r="14615" spans="1:13" x14ac:dyDescent="0.25">
      <c r="A14615" t="s">
        <v>23</v>
      </c>
      <c r="B14615" t="s">
        <v>9</v>
      </c>
      <c r="C14615" t="s">
        <v>10</v>
      </c>
      <c r="D14615" t="s">
        <v>15</v>
      </c>
      <c r="E14615" t="s">
        <v>12</v>
      </c>
      <c r="F14615" t="s">
        <v>13</v>
      </c>
      <c r="G14615">
        <v>1</v>
      </c>
      <c r="H14615" s="1">
        <v>45862.322916666664</v>
      </c>
      <c r="I14615">
        <v>31.111572393022801</v>
      </c>
      <c r="J14615" t="s">
        <v>14</v>
      </c>
      <c r="K14615">
        <f t="shared" si="456"/>
        <v>7</v>
      </c>
      <c r="L14615">
        <f t="shared" si="457"/>
        <v>7</v>
      </c>
      <c r="M14615">
        <v>0.25</v>
      </c>
    </row>
    <row r="14616" spans="1:13" x14ac:dyDescent="0.25">
      <c r="A14616" t="s">
        <v>23</v>
      </c>
      <c r="B14616" t="s">
        <v>9</v>
      </c>
      <c r="C14616" t="s">
        <v>10</v>
      </c>
      <c r="D14616" t="s">
        <v>15</v>
      </c>
      <c r="E14616" t="s">
        <v>12</v>
      </c>
      <c r="F14616" t="s">
        <v>13</v>
      </c>
      <c r="G14616">
        <v>1</v>
      </c>
      <c r="H14616" s="1">
        <v>45862.791666666664</v>
      </c>
      <c r="I14616">
        <v>34.692566884438001</v>
      </c>
      <c r="J14616" t="s">
        <v>14</v>
      </c>
      <c r="K14616">
        <f t="shared" si="456"/>
        <v>7</v>
      </c>
      <c r="L14616">
        <f t="shared" si="457"/>
        <v>19</v>
      </c>
      <c r="M14616">
        <v>0.25</v>
      </c>
    </row>
    <row r="14617" spans="1:13" x14ac:dyDescent="0.25">
      <c r="A14617" t="s">
        <v>23</v>
      </c>
      <c r="B14617" t="s">
        <v>9</v>
      </c>
      <c r="C14617" t="s">
        <v>10</v>
      </c>
      <c r="D14617" t="s">
        <v>15</v>
      </c>
      <c r="E14617" t="s">
        <v>12</v>
      </c>
      <c r="F14617" t="s">
        <v>13</v>
      </c>
      <c r="G14617">
        <v>1</v>
      </c>
      <c r="H14617" s="1">
        <v>45863.28125</v>
      </c>
      <c r="I14617">
        <v>9.5525915763051295</v>
      </c>
      <c r="J14617" t="s">
        <v>14</v>
      </c>
      <c r="K14617">
        <f t="shared" si="456"/>
        <v>7</v>
      </c>
      <c r="L14617">
        <f t="shared" si="457"/>
        <v>6</v>
      </c>
      <c r="M14617">
        <v>0.25</v>
      </c>
    </row>
    <row r="14618" spans="1:13" x14ac:dyDescent="0.25">
      <c r="A14618" t="s">
        <v>23</v>
      </c>
      <c r="B14618" t="s">
        <v>9</v>
      </c>
      <c r="C14618" t="s">
        <v>10</v>
      </c>
      <c r="D14618" t="s">
        <v>15</v>
      </c>
      <c r="E14618" t="s">
        <v>12</v>
      </c>
      <c r="F14618" t="s">
        <v>13</v>
      </c>
      <c r="G14618">
        <v>1</v>
      </c>
      <c r="H14618" s="1">
        <v>45863.322916666664</v>
      </c>
      <c r="I14618">
        <v>0.81913387591100695</v>
      </c>
      <c r="J14618" t="s">
        <v>14</v>
      </c>
      <c r="K14618">
        <f t="shared" si="456"/>
        <v>7</v>
      </c>
      <c r="L14618">
        <f t="shared" si="457"/>
        <v>7</v>
      </c>
      <c r="M14618">
        <v>0.25</v>
      </c>
    </row>
    <row r="14619" spans="1:13" x14ac:dyDescent="0.25">
      <c r="A14619" t="s">
        <v>23</v>
      </c>
      <c r="B14619" t="s">
        <v>9</v>
      </c>
      <c r="C14619" t="s">
        <v>10</v>
      </c>
      <c r="D14619" t="s">
        <v>15</v>
      </c>
      <c r="E14619" t="s">
        <v>12</v>
      </c>
      <c r="F14619" t="s">
        <v>13</v>
      </c>
      <c r="G14619">
        <v>1</v>
      </c>
      <c r="H14619" s="1">
        <v>45863.40625</v>
      </c>
      <c r="I14619">
        <v>8.8720389151844792</v>
      </c>
      <c r="J14619" t="s">
        <v>14</v>
      </c>
      <c r="K14619">
        <f t="shared" si="456"/>
        <v>7</v>
      </c>
      <c r="L14619">
        <f t="shared" si="457"/>
        <v>9</v>
      </c>
      <c r="M14619">
        <v>0.25</v>
      </c>
    </row>
    <row r="14620" spans="1:13" x14ac:dyDescent="0.25">
      <c r="A14620" t="s">
        <v>23</v>
      </c>
      <c r="B14620" t="s">
        <v>9</v>
      </c>
      <c r="C14620" t="s">
        <v>10</v>
      </c>
      <c r="D14620" t="s">
        <v>15</v>
      </c>
      <c r="E14620" t="s">
        <v>12</v>
      </c>
      <c r="F14620" t="s">
        <v>13</v>
      </c>
      <c r="G14620">
        <v>1</v>
      </c>
      <c r="H14620" s="1">
        <v>45864.791666666664</v>
      </c>
      <c r="I14620">
        <v>18.639051380492401</v>
      </c>
      <c r="J14620" t="s">
        <v>14</v>
      </c>
      <c r="K14620">
        <f t="shared" si="456"/>
        <v>7</v>
      </c>
      <c r="L14620">
        <f t="shared" si="457"/>
        <v>19</v>
      </c>
      <c r="M14620">
        <v>0.25</v>
      </c>
    </row>
    <row r="14621" spans="1:13" x14ac:dyDescent="0.25">
      <c r="A14621" t="s">
        <v>23</v>
      </c>
      <c r="B14621" t="s">
        <v>9</v>
      </c>
      <c r="C14621" t="s">
        <v>10</v>
      </c>
      <c r="D14621" t="s">
        <v>15</v>
      </c>
      <c r="E14621" t="s">
        <v>12</v>
      </c>
      <c r="F14621" t="s">
        <v>13</v>
      </c>
      <c r="G14621">
        <v>1</v>
      </c>
      <c r="H14621" s="1">
        <v>45865.75</v>
      </c>
      <c r="I14621">
        <v>26.276997749518198</v>
      </c>
      <c r="J14621" t="s">
        <v>14</v>
      </c>
      <c r="K14621">
        <f t="shared" si="456"/>
        <v>7</v>
      </c>
      <c r="L14621">
        <f t="shared" si="457"/>
        <v>18</v>
      </c>
      <c r="M14621">
        <v>0.25</v>
      </c>
    </row>
    <row r="14622" spans="1:13" x14ac:dyDescent="0.25">
      <c r="A14622" t="s">
        <v>23</v>
      </c>
      <c r="B14622" t="s">
        <v>9</v>
      </c>
      <c r="C14622" t="s">
        <v>10</v>
      </c>
      <c r="D14622" t="s">
        <v>15</v>
      </c>
      <c r="E14622" t="s">
        <v>12</v>
      </c>
      <c r="F14622" t="s">
        <v>13</v>
      </c>
      <c r="G14622">
        <v>1</v>
      </c>
      <c r="H14622" s="1">
        <v>45866.28125</v>
      </c>
      <c r="I14622">
        <v>18.4360308322713</v>
      </c>
      <c r="J14622" t="s">
        <v>14</v>
      </c>
      <c r="K14622">
        <f t="shared" si="456"/>
        <v>7</v>
      </c>
      <c r="L14622">
        <f t="shared" si="457"/>
        <v>6</v>
      </c>
      <c r="M14622">
        <v>0.25</v>
      </c>
    </row>
    <row r="14623" spans="1:13" x14ac:dyDescent="0.25">
      <c r="A14623" t="s">
        <v>23</v>
      </c>
      <c r="B14623" t="s">
        <v>9</v>
      </c>
      <c r="C14623" t="s">
        <v>10</v>
      </c>
      <c r="D14623" t="s">
        <v>15</v>
      </c>
      <c r="E14623" t="s">
        <v>12</v>
      </c>
      <c r="F14623" t="s">
        <v>13</v>
      </c>
      <c r="G14623">
        <v>1</v>
      </c>
      <c r="H14623" s="1">
        <v>45866.322916666664</v>
      </c>
      <c r="I14623">
        <v>36.6109238962528</v>
      </c>
      <c r="J14623" t="s">
        <v>14</v>
      </c>
      <c r="K14623">
        <f t="shared" si="456"/>
        <v>7</v>
      </c>
      <c r="L14623">
        <f t="shared" si="457"/>
        <v>7</v>
      </c>
      <c r="M14623">
        <v>0.25</v>
      </c>
    </row>
    <row r="14624" spans="1:13" x14ac:dyDescent="0.25">
      <c r="A14624" t="s">
        <v>23</v>
      </c>
      <c r="B14624" t="s">
        <v>9</v>
      </c>
      <c r="C14624" t="s">
        <v>10</v>
      </c>
      <c r="D14624" t="s">
        <v>15</v>
      </c>
      <c r="E14624" t="s">
        <v>12</v>
      </c>
      <c r="F14624" t="s">
        <v>13</v>
      </c>
      <c r="G14624">
        <v>1</v>
      </c>
      <c r="H14624" s="1">
        <v>45866.708333333336</v>
      </c>
      <c r="I14624">
        <v>75.922515015085594</v>
      </c>
      <c r="J14624" t="s">
        <v>14</v>
      </c>
      <c r="K14624">
        <f t="shared" si="456"/>
        <v>7</v>
      </c>
      <c r="L14624">
        <f t="shared" si="457"/>
        <v>17</v>
      </c>
      <c r="M14624">
        <v>0.25</v>
      </c>
    </row>
    <row r="14625" spans="1:13" x14ac:dyDescent="0.25">
      <c r="A14625" t="s">
        <v>23</v>
      </c>
      <c r="B14625" t="s">
        <v>9</v>
      </c>
      <c r="C14625" t="s">
        <v>10</v>
      </c>
      <c r="D14625" t="s">
        <v>15</v>
      </c>
      <c r="E14625" t="s">
        <v>12</v>
      </c>
      <c r="F14625" t="s">
        <v>13</v>
      </c>
      <c r="G14625">
        <v>1</v>
      </c>
      <c r="H14625" s="1">
        <v>45868.28125</v>
      </c>
      <c r="I14625">
        <v>27.295736228655802</v>
      </c>
      <c r="J14625" t="s">
        <v>14</v>
      </c>
      <c r="K14625">
        <f t="shared" si="456"/>
        <v>7</v>
      </c>
      <c r="L14625">
        <f t="shared" si="457"/>
        <v>6</v>
      </c>
      <c r="M14625">
        <v>0.25</v>
      </c>
    </row>
    <row r="14626" spans="1:13" x14ac:dyDescent="0.25">
      <c r="A14626" t="s">
        <v>23</v>
      </c>
      <c r="B14626" t="s">
        <v>9</v>
      </c>
      <c r="C14626" t="s">
        <v>10</v>
      </c>
      <c r="D14626" t="s">
        <v>15</v>
      </c>
      <c r="E14626" t="s">
        <v>12</v>
      </c>
      <c r="F14626" t="s">
        <v>13</v>
      </c>
      <c r="G14626">
        <v>1</v>
      </c>
      <c r="H14626" s="1">
        <v>45868.875</v>
      </c>
      <c r="I14626">
        <v>84.361349756960607</v>
      </c>
      <c r="J14626" t="s">
        <v>14</v>
      </c>
      <c r="K14626">
        <f t="shared" si="456"/>
        <v>7</v>
      </c>
      <c r="L14626">
        <f t="shared" si="457"/>
        <v>21</v>
      </c>
      <c r="M14626">
        <v>0.25</v>
      </c>
    </row>
    <row r="14627" spans="1:13" x14ac:dyDescent="0.25">
      <c r="A14627" t="s">
        <v>23</v>
      </c>
      <c r="B14627" t="s">
        <v>9</v>
      </c>
      <c r="C14627" t="s">
        <v>10</v>
      </c>
      <c r="D14627" t="s">
        <v>15</v>
      </c>
      <c r="E14627" t="s">
        <v>12</v>
      </c>
      <c r="F14627" t="s">
        <v>13</v>
      </c>
      <c r="G14627">
        <v>1</v>
      </c>
      <c r="H14627" s="1">
        <v>45869.28125</v>
      </c>
      <c r="I14627">
        <v>4.5454673191981998</v>
      </c>
      <c r="J14627" t="s">
        <v>14</v>
      </c>
      <c r="K14627">
        <f t="shared" si="456"/>
        <v>7</v>
      </c>
      <c r="L14627">
        <f t="shared" si="457"/>
        <v>6</v>
      </c>
      <c r="M14627">
        <v>0.25</v>
      </c>
    </row>
    <row r="14628" spans="1:13" x14ac:dyDescent="0.25">
      <c r="A14628" t="s">
        <v>23</v>
      </c>
      <c r="B14628" t="s">
        <v>9</v>
      </c>
      <c r="C14628" t="s">
        <v>10</v>
      </c>
      <c r="D14628" t="s">
        <v>15</v>
      </c>
      <c r="E14628" t="s">
        <v>12</v>
      </c>
      <c r="F14628" t="s">
        <v>13</v>
      </c>
      <c r="G14628">
        <v>1</v>
      </c>
      <c r="H14628" s="1">
        <v>45869.833333333336</v>
      </c>
      <c r="I14628">
        <v>27.932293380000001</v>
      </c>
      <c r="J14628" t="s">
        <v>14</v>
      </c>
      <c r="K14628">
        <f t="shared" si="456"/>
        <v>7</v>
      </c>
      <c r="L14628">
        <f t="shared" si="457"/>
        <v>20</v>
      </c>
      <c r="M14628">
        <v>0.25</v>
      </c>
    </row>
    <row r="14629" spans="1:13" x14ac:dyDescent="0.25">
      <c r="A14629" t="s">
        <v>23</v>
      </c>
      <c r="B14629" t="s">
        <v>9</v>
      </c>
      <c r="C14629" t="s">
        <v>10</v>
      </c>
      <c r="D14629" t="s">
        <v>15</v>
      </c>
      <c r="E14629" t="s">
        <v>12</v>
      </c>
      <c r="F14629" t="s">
        <v>13</v>
      </c>
      <c r="G14629">
        <v>1</v>
      </c>
      <c r="H14629" s="1">
        <v>45870.28125</v>
      </c>
      <c r="I14629">
        <v>52.071456236537998</v>
      </c>
      <c r="J14629" t="s">
        <v>14</v>
      </c>
      <c r="K14629">
        <f t="shared" si="456"/>
        <v>8</v>
      </c>
      <c r="L14629">
        <f t="shared" si="457"/>
        <v>6</v>
      </c>
      <c r="M14629">
        <v>0.25</v>
      </c>
    </row>
    <row r="14630" spans="1:13" x14ac:dyDescent="0.25">
      <c r="A14630" t="s">
        <v>23</v>
      </c>
      <c r="B14630" t="s">
        <v>9</v>
      </c>
      <c r="C14630" t="s">
        <v>10</v>
      </c>
      <c r="D14630" t="s">
        <v>15</v>
      </c>
      <c r="E14630" t="s">
        <v>12</v>
      </c>
      <c r="F14630" t="s">
        <v>13</v>
      </c>
      <c r="G14630">
        <v>1</v>
      </c>
      <c r="H14630" s="1">
        <v>45870.3125</v>
      </c>
      <c r="I14630">
        <v>7.6547633142951996</v>
      </c>
      <c r="J14630" t="s">
        <v>14</v>
      </c>
      <c r="K14630">
        <f t="shared" si="456"/>
        <v>8</v>
      </c>
      <c r="L14630">
        <f t="shared" si="457"/>
        <v>7</v>
      </c>
      <c r="M14630">
        <v>0.25</v>
      </c>
    </row>
    <row r="14631" spans="1:13" x14ac:dyDescent="0.25">
      <c r="A14631" t="s">
        <v>23</v>
      </c>
      <c r="B14631" t="s">
        <v>9</v>
      </c>
      <c r="C14631" t="s">
        <v>10</v>
      </c>
      <c r="D14631" t="s">
        <v>15</v>
      </c>
      <c r="E14631" t="s">
        <v>12</v>
      </c>
      <c r="F14631" t="s">
        <v>13</v>
      </c>
      <c r="G14631">
        <v>1</v>
      </c>
      <c r="H14631" s="1">
        <v>45870.322916666664</v>
      </c>
      <c r="I14631">
        <v>134.61253234021501</v>
      </c>
      <c r="J14631" t="s">
        <v>14</v>
      </c>
      <c r="K14631">
        <f t="shared" si="456"/>
        <v>8</v>
      </c>
      <c r="L14631">
        <f t="shared" si="457"/>
        <v>7</v>
      </c>
      <c r="M14631">
        <v>0.25</v>
      </c>
    </row>
    <row r="14632" spans="1:13" x14ac:dyDescent="0.25">
      <c r="A14632" t="s">
        <v>23</v>
      </c>
      <c r="B14632" t="s">
        <v>9</v>
      </c>
      <c r="C14632" t="s">
        <v>10</v>
      </c>
      <c r="D14632" t="s">
        <v>15</v>
      </c>
      <c r="E14632" t="s">
        <v>12</v>
      </c>
      <c r="F14632" t="s">
        <v>13</v>
      </c>
      <c r="G14632">
        <v>1</v>
      </c>
      <c r="H14632" s="1">
        <v>45871.677083333336</v>
      </c>
      <c r="I14632">
        <v>10.810786977404801</v>
      </c>
      <c r="J14632" t="s">
        <v>14</v>
      </c>
      <c r="K14632">
        <f t="shared" si="456"/>
        <v>8</v>
      </c>
      <c r="L14632">
        <f t="shared" si="457"/>
        <v>16</v>
      </c>
      <c r="M14632">
        <v>0.25</v>
      </c>
    </row>
    <row r="14633" spans="1:13" x14ac:dyDescent="0.25">
      <c r="A14633" t="s">
        <v>23</v>
      </c>
      <c r="B14633" t="s">
        <v>9</v>
      </c>
      <c r="C14633" t="s">
        <v>10</v>
      </c>
      <c r="D14633" t="s">
        <v>15</v>
      </c>
      <c r="E14633" t="s">
        <v>12</v>
      </c>
      <c r="F14633" t="s">
        <v>13</v>
      </c>
      <c r="G14633">
        <v>1</v>
      </c>
      <c r="H14633" s="1">
        <v>45871.75</v>
      </c>
      <c r="I14633">
        <v>8.7984474841106799</v>
      </c>
      <c r="J14633" t="s">
        <v>14</v>
      </c>
      <c r="K14633">
        <f t="shared" si="456"/>
        <v>8</v>
      </c>
      <c r="L14633">
        <f t="shared" si="457"/>
        <v>18</v>
      </c>
      <c r="M14633">
        <v>0.25</v>
      </c>
    </row>
    <row r="14634" spans="1:13" x14ac:dyDescent="0.25">
      <c r="A14634" t="s">
        <v>23</v>
      </c>
      <c r="B14634" t="s">
        <v>9</v>
      </c>
      <c r="C14634" t="s">
        <v>10</v>
      </c>
      <c r="D14634" t="s">
        <v>15</v>
      </c>
      <c r="E14634" t="s">
        <v>12</v>
      </c>
      <c r="F14634" t="s">
        <v>13</v>
      </c>
      <c r="G14634">
        <v>1</v>
      </c>
      <c r="H14634" s="1">
        <v>45871.833333333336</v>
      </c>
      <c r="I14634">
        <v>0.28325222455092802</v>
      </c>
      <c r="J14634" t="s">
        <v>14</v>
      </c>
      <c r="K14634">
        <f t="shared" si="456"/>
        <v>8</v>
      </c>
      <c r="L14634">
        <f t="shared" si="457"/>
        <v>20</v>
      </c>
      <c r="M14634">
        <v>0.25</v>
      </c>
    </row>
    <row r="14635" spans="1:13" x14ac:dyDescent="0.25">
      <c r="A14635" t="s">
        <v>23</v>
      </c>
      <c r="B14635" t="s">
        <v>9</v>
      </c>
      <c r="C14635" t="s">
        <v>10</v>
      </c>
      <c r="D14635" t="s">
        <v>15</v>
      </c>
      <c r="E14635" t="s">
        <v>12</v>
      </c>
      <c r="F14635" t="s">
        <v>13</v>
      </c>
      <c r="G14635">
        <v>1</v>
      </c>
      <c r="H14635" s="1">
        <v>45873.21875</v>
      </c>
      <c r="I14635">
        <v>41.027077624455401</v>
      </c>
      <c r="J14635" t="s">
        <v>14</v>
      </c>
      <c r="K14635">
        <f t="shared" si="456"/>
        <v>8</v>
      </c>
      <c r="L14635">
        <f t="shared" si="457"/>
        <v>5</v>
      </c>
      <c r="M14635">
        <v>0.25</v>
      </c>
    </row>
    <row r="14636" spans="1:13" x14ac:dyDescent="0.25">
      <c r="A14636" t="s">
        <v>23</v>
      </c>
      <c r="B14636" t="s">
        <v>9</v>
      </c>
      <c r="C14636" t="s">
        <v>10</v>
      </c>
      <c r="D14636" t="s">
        <v>15</v>
      </c>
      <c r="E14636" t="s">
        <v>12</v>
      </c>
      <c r="F14636" t="s">
        <v>13</v>
      </c>
      <c r="G14636">
        <v>1</v>
      </c>
      <c r="H14636" s="1">
        <v>45873.229166666664</v>
      </c>
      <c r="I14636">
        <v>30.1065038263128</v>
      </c>
      <c r="J14636" t="s">
        <v>14</v>
      </c>
      <c r="K14636">
        <f t="shared" si="456"/>
        <v>8</v>
      </c>
      <c r="L14636">
        <f t="shared" si="457"/>
        <v>5</v>
      </c>
      <c r="M14636">
        <v>0.25</v>
      </c>
    </row>
    <row r="14637" spans="1:13" x14ac:dyDescent="0.25">
      <c r="A14637" t="s">
        <v>23</v>
      </c>
      <c r="B14637" t="s">
        <v>9</v>
      </c>
      <c r="C14637" t="s">
        <v>10</v>
      </c>
      <c r="D14637" t="s">
        <v>15</v>
      </c>
      <c r="E14637" t="s">
        <v>12</v>
      </c>
      <c r="F14637" t="s">
        <v>13</v>
      </c>
      <c r="G14637">
        <v>1</v>
      </c>
      <c r="H14637" s="1">
        <v>45873.239583333336</v>
      </c>
      <c r="I14637">
        <v>96.185930028169807</v>
      </c>
      <c r="J14637" t="s">
        <v>14</v>
      </c>
      <c r="K14637">
        <f t="shared" si="456"/>
        <v>8</v>
      </c>
      <c r="L14637">
        <f t="shared" si="457"/>
        <v>5</v>
      </c>
      <c r="M14637">
        <v>0.25</v>
      </c>
    </row>
    <row r="14638" spans="1:13" x14ac:dyDescent="0.25">
      <c r="A14638" t="s">
        <v>23</v>
      </c>
      <c r="B14638" t="s">
        <v>9</v>
      </c>
      <c r="C14638" t="s">
        <v>10</v>
      </c>
      <c r="D14638" t="s">
        <v>15</v>
      </c>
      <c r="E14638" t="s">
        <v>12</v>
      </c>
      <c r="F14638" t="s">
        <v>13</v>
      </c>
      <c r="G14638">
        <v>1</v>
      </c>
      <c r="H14638" s="1">
        <v>45873.25</v>
      </c>
      <c r="I14638">
        <v>21.2285203194925</v>
      </c>
      <c r="J14638" t="s">
        <v>14</v>
      </c>
      <c r="K14638">
        <f t="shared" si="456"/>
        <v>8</v>
      </c>
      <c r="L14638">
        <f t="shared" si="457"/>
        <v>6</v>
      </c>
      <c r="M14638">
        <v>0.25</v>
      </c>
    </row>
    <row r="14639" spans="1:13" x14ac:dyDescent="0.25">
      <c r="A14639" t="s">
        <v>23</v>
      </c>
      <c r="B14639" t="s">
        <v>9</v>
      </c>
      <c r="C14639" t="s">
        <v>10</v>
      </c>
      <c r="D14639" t="s">
        <v>15</v>
      </c>
      <c r="E14639" t="s">
        <v>12</v>
      </c>
      <c r="F14639" t="s">
        <v>13</v>
      </c>
      <c r="G14639">
        <v>1</v>
      </c>
      <c r="H14639" s="1">
        <v>45873.322916666664</v>
      </c>
      <c r="I14639">
        <v>39.122831523934003</v>
      </c>
      <c r="J14639" t="s">
        <v>14</v>
      </c>
      <c r="K14639">
        <f t="shared" si="456"/>
        <v>8</v>
      </c>
      <c r="L14639">
        <f t="shared" si="457"/>
        <v>7</v>
      </c>
      <c r="M14639">
        <v>0.25</v>
      </c>
    </row>
    <row r="14640" spans="1:13" x14ac:dyDescent="0.25">
      <c r="A14640" t="s">
        <v>23</v>
      </c>
      <c r="B14640" t="s">
        <v>9</v>
      </c>
      <c r="C14640" t="s">
        <v>10</v>
      </c>
      <c r="D14640" t="s">
        <v>15</v>
      </c>
      <c r="E14640" t="s">
        <v>12</v>
      </c>
      <c r="F14640" t="s">
        <v>13</v>
      </c>
      <c r="G14640">
        <v>1</v>
      </c>
      <c r="H14640" s="1">
        <v>45874.208333333336</v>
      </c>
      <c r="I14640">
        <v>4.3465143747481196</v>
      </c>
      <c r="J14640" t="s">
        <v>14</v>
      </c>
      <c r="K14640">
        <f t="shared" si="456"/>
        <v>8</v>
      </c>
      <c r="L14640">
        <f t="shared" si="457"/>
        <v>5</v>
      </c>
      <c r="M14640">
        <v>0.25</v>
      </c>
    </row>
    <row r="14641" spans="1:13" x14ac:dyDescent="0.25">
      <c r="A14641" t="s">
        <v>23</v>
      </c>
      <c r="B14641" t="s">
        <v>9</v>
      </c>
      <c r="C14641" t="s">
        <v>10</v>
      </c>
      <c r="D14641" t="s">
        <v>15</v>
      </c>
      <c r="E14641" t="s">
        <v>12</v>
      </c>
      <c r="F14641" t="s">
        <v>13</v>
      </c>
      <c r="G14641">
        <v>1</v>
      </c>
      <c r="H14641" s="1">
        <v>45874.21875</v>
      </c>
      <c r="I14641">
        <v>37.957853434588799</v>
      </c>
      <c r="J14641" t="s">
        <v>14</v>
      </c>
      <c r="K14641">
        <f t="shared" si="456"/>
        <v>8</v>
      </c>
      <c r="L14641">
        <f t="shared" si="457"/>
        <v>5</v>
      </c>
      <c r="M14641">
        <v>0.25</v>
      </c>
    </row>
    <row r="14642" spans="1:13" x14ac:dyDescent="0.25">
      <c r="A14642" t="s">
        <v>23</v>
      </c>
      <c r="B14642" t="s">
        <v>9</v>
      </c>
      <c r="C14642" t="s">
        <v>10</v>
      </c>
      <c r="D14642" t="s">
        <v>15</v>
      </c>
      <c r="E14642" t="s">
        <v>12</v>
      </c>
      <c r="F14642" t="s">
        <v>13</v>
      </c>
      <c r="G14642">
        <v>1</v>
      </c>
      <c r="H14642" s="1">
        <v>45874.28125</v>
      </c>
      <c r="I14642">
        <v>9.91263033780311</v>
      </c>
      <c r="J14642" t="s">
        <v>14</v>
      </c>
      <c r="K14642">
        <f t="shared" si="456"/>
        <v>8</v>
      </c>
      <c r="L14642">
        <f t="shared" si="457"/>
        <v>6</v>
      </c>
      <c r="M14642">
        <v>0.25</v>
      </c>
    </row>
    <row r="14643" spans="1:13" x14ac:dyDescent="0.25">
      <c r="A14643" t="s">
        <v>23</v>
      </c>
      <c r="B14643" t="s">
        <v>9</v>
      </c>
      <c r="C14643" t="s">
        <v>10</v>
      </c>
      <c r="D14643" t="s">
        <v>15</v>
      </c>
      <c r="E14643" t="s">
        <v>12</v>
      </c>
      <c r="F14643" t="s">
        <v>13</v>
      </c>
      <c r="G14643">
        <v>1</v>
      </c>
      <c r="H14643" s="1">
        <v>45875.28125</v>
      </c>
      <c r="I14643">
        <v>99.930404746785698</v>
      </c>
      <c r="J14643" t="s">
        <v>14</v>
      </c>
      <c r="K14643">
        <f t="shared" si="456"/>
        <v>8</v>
      </c>
      <c r="L14643">
        <f t="shared" si="457"/>
        <v>6</v>
      </c>
      <c r="M14643">
        <v>0.25</v>
      </c>
    </row>
    <row r="14644" spans="1:13" x14ac:dyDescent="0.25">
      <c r="A14644" t="s">
        <v>23</v>
      </c>
      <c r="B14644" t="s">
        <v>9</v>
      </c>
      <c r="C14644" t="s">
        <v>10</v>
      </c>
      <c r="D14644" t="s">
        <v>15</v>
      </c>
      <c r="E14644" t="s">
        <v>12</v>
      </c>
      <c r="F14644" t="s">
        <v>13</v>
      </c>
      <c r="G14644">
        <v>1</v>
      </c>
      <c r="H14644" s="1">
        <v>45875.71875</v>
      </c>
      <c r="I14644">
        <v>1.8460946183420199</v>
      </c>
      <c r="J14644" t="s">
        <v>14</v>
      </c>
      <c r="K14644">
        <f t="shared" si="456"/>
        <v>8</v>
      </c>
      <c r="L14644">
        <f t="shared" si="457"/>
        <v>17</v>
      </c>
      <c r="M14644">
        <v>0.25</v>
      </c>
    </row>
    <row r="14645" spans="1:13" x14ac:dyDescent="0.25">
      <c r="A14645" t="s">
        <v>23</v>
      </c>
      <c r="B14645" t="s">
        <v>9</v>
      </c>
      <c r="C14645" t="s">
        <v>10</v>
      </c>
      <c r="D14645" t="s">
        <v>15</v>
      </c>
      <c r="E14645" t="s">
        <v>12</v>
      </c>
      <c r="F14645" t="s">
        <v>13</v>
      </c>
      <c r="G14645">
        <v>1</v>
      </c>
      <c r="H14645" s="1">
        <v>45875.75</v>
      </c>
      <c r="I14645">
        <v>101.01631715966801</v>
      </c>
      <c r="J14645" t="s">
        <v>14</v>
      </c>
      <c r="K14645">
        <f t="shared" si="456"/>
        <v>8</v>
      </c>
      <c r="L14645">
        <f t="shared" si="457"/>
        <v>18</v>
      </c>
      <c r="M14645">
        <v>0.25</v>
      </c>
    </row>
    <row r="14646" spans="1:13" x14ac:dyDescent="0.25">
      <c r="A14646" t="s">
        <v>23</v>
      </c>
      <c r="B14646" t="s">
        <v>9</v>
      </c>
      <c r="C14646" t="s">
        <v>10</v>
      </c>
      <c r="D14646" t="s">
        <v>15</v>
      </c>
      <c r="E14646" t="s">
        <v>12</v>
      </c>
      <c r="F14646" t="s">
        <v>13</v>
      </c>
      <c r="G14646">
        <v>1</v>
      </c>
      <c r="H14646" s="1">
        <v>45876.28125</v>
      </c>
      <c r="I14646">
        <v>25.890830158762</v>
      </c>
      <c r="J14646" t="s">
        <v>14</v>
      </c>
      <c r="K14646">
        <f t="shared" si="456"/>
        <v>8</v>
      </c>
      <c r="L14646">
        <f t="shared" si="457"/>
        <v>6</v>
      </c>
      <c r="M14646">
        <v>0.25</v>
      </c>
    </row>
    <row r="14647" spans="1:13" x14ac:dyDescent="0.25">
      <c r="A14647" t="s">
        <v>23</v>
      </c>
      <c r="B14647" t="s">
        <v>9</v>
      </c>
      <c r="C14647" t="s">
        <v>10</v>
      </c>
      <c r="D14647" t="s">
        <v>15</v>
      </c>
      <c r="E14647" t="s">
        <v>12</v>
      </c>
      <c r="F14647" t="s">
        <v>13</v>
      </c>
      <c r="G14647">
        <v>1</v>
      </c>
      <c r="H14647" s="1">
        <v>45876.3125</v>
      </c>
      <c r="I14647">
        <v>12.5623088162088</v>
      </c>
      <c r="J14647" t="s">
        <v>14</v>
      </c>
      <c r="K14647">
        <f t="shared" si="456"/>
        <v>8</v>
      </c>
      <c r="L14647">
        <f t="shared" si="457"/>
        <v>7</v>
      </c>
      <c r="M14647">
        <v>0.25</v>
      </c>
    </row>
    <row r="14648" spans="1:13" x14ac:dyDescent="0.25">
      <c r="A14648" t="s">
        <v>23</v>
      </c>
      <c r="B14648" t="s">
        <v>9</v>
      </c>
      <c r="C14648" t="s">
        <v>10</v>
      </c>
      <c r="D14648" t="s">
        <v>15</v>
      </c>
      <c r="E14648" t="s">
        <v>12</v>
      </c>
      <c r="F14648" t="s">
        <v>13</v>
      </c>
      <c r="G14648">
        <v>1</v>
      </c>
      <c r="H14648" s="1">
        <v>45876.791666666664</v>
      </c>
      <c r="I14648">
        <v>13.3901558123436</v>
      </c>
      <c r="J14648" t="s">
        <v>14</v>
      </c>
      <c r="K14648">
        <f t="shared" si="456"/>
        <v>8</v>
      </c>
      <c r="L14648">
        <f t="shared" si="457"/>
        <v>19</v>
      </c>
      <c r="M14648">
        <v>0.25</v>
      </c>
    </row>
    <row r="14649" spans="1:13" x14ac:dyDescent="0.25">
      <c r="A14649" t="s">
        <v>23</v>
      </c>
      <c r="B14649" t="s">
        <v>9</v>
      </c>
      <c r="C14649" t="s">
        <v>10</v>
      </c>
      <c r="D14649" t="s">
        <v>15</v>
      </c>
      <c r="E14649" t="s">
        <v>12</v>
      </c>
      <c r="F14649" t="s">
        <v>13</v>
      </c>
      <c r="G14649">
        <v>1</v>
      </c>
      <c r="H14649" s="1">
        <v>45877.28125</v>
      </c>
      <c r="I14649">
        <v>52.254603690594998</v>
      </c>
      <c r="J14649" t="s">
        <v>14</v>
      </c>
      <c r="K14649">
        <f t="shared" si="456"/>
        <v>8</v>
      </c>
      <c r="L14649">
        <f t="shared" si="457"/>
        <v>6</v>
      </c>
      <c r="M14649">
        <v>0.25</v>
      </c>
    </row>
    <row r="14650" spans="1:13" x14ac:dyDescent="0.25">
      <c r="A14650" t="s">
        <v>23</v>
      </c>
      <c r="B14650" t="s">
        <v>9</v>
      </c>
      <c r="C14650" t="s">
        <v>10</v>
      </c>
      <c r="D14650" t="s">
        <v>15</v>
      </c>
      <c r="E14650" t="s">
        <v>12</v>
      </c>
      <c r="F14650" t="s">
        <v>13</v>
      </c>
      <c r="G14650">
        <v>1</v>
      </c>
      <c r="H14650" s="1">
        <v>45878.3125</v>
      </c>
      <c r="I14650">
        <v>13.926603891050499</v>
      </c>
      <c r="J14650" t="s">
        <v>14</v>
      </c>
      <c r="K14650">
        <f t="shared" si="456"/>
        <v>8</v>
      </c>
      <c r="L14650">
        <f t="shared" si="457"/>
        <v>7</v>
      </c>
      <c r="M14650">
        <v>0.25</v>
      </c>
    </row>
    <row r="14651" spans="1:13" x14ac:dyDescent="0.25">
      <c r="A14651" t="s">
        <v>23</v>
      </c>
      <c r="B14651" t="s">
        <v>9</v>
      </c>
      <c r="C14651" t="s">
        <v>10</v>
      </c>
      <c r="D14651" t="s">
        <v>15</v>
      </c>
      <c r="E14651" t="s">
        <v>12</v>
      </c>
      <c r="F14651" t="s">
        <v>13</v>
      </c>
      <c r="G14651">
        <v>1</v>
      </c>
      <c r="H14651" s="1">
        <v>45878.322916666664</v>
      </c>
      <c r="I14651">
        <v>51.276755137256004</v>
      </c>
      <c r="J14651" t="s">
        <v>14</v>
      </c>
      <c r="K14651">
        <f t="shared" si="456"/>
        <v>8</v>
      </c>
      <c r="L14651">
        <f t="shared" si="457"/>
        <v>7</v>
      </c>
      <c r="M14651">
        <v>0.25</v>
      </c>
    </row>
    <row r="14652" spans="1:13" x14ac:dyDescent="0.25">
      <c r="A14652" t="s">
        <v>23</v>
      </c>
      <c r="B14652" t="s">
        <v>9</v>
      </c>
      <c r="C14652" t="s">
        <v>10</v>
      </c>
      <c r="D14652" t="s">
        <v>15</v>
      </c>
      <c r="E14652" t="s">
        <v>12</v>
      </c>
      <c r="F14652" t="s">
        <v>13</v>
      </c>
      <c r="G14652">
        <v>1</v>
      </c>
      <c r="H14652" s="1">
        <v>45878.364583333336</v>
      </c>
      <c r="I14652">
        <v>1.39197055767286</v>
      </c>
      <c r="J14652" t="s">
        <v>14</v>
      </c>
      <c r="K14652">
        <f t="shared" si="456"/>
        <v>8</v>
      </c>
      <c r="L14652">
        <f t="shared" si="457"/>
        <v>8</v>
      </c>
      <c r="M14652">
        <v>0.25</v>
      </c>
    </row>
    <row r="14653" spans="1:13" x14ac:dyDescent="0.25">
      <c r="A14653" t="s">
        <v>23</v>
      </c>
      <c r="B14653" t="s">
        <v>9</v>
      </c>
      <c r="C14653" t="s">
        <v>10</v>
      </c>
      <c r="D14653" t="s">
        <v>15</v>
      </c>
      <c r="E14653" t="s">
        <v>12</v>
      </c>
      <c r="F14653" t="s">
        <v>13</v>
      </c>
      <c r="G14653">
        <v>1</v>
      </c>
      <c r="H14653" s="1">
        <v>45878.6875</v>
      </c>
      <c r="I14653">
        <v>2.6048536245142802</v>
      </c>
      <c r="J14653" t="s">
        <v>14</v>
      </c>
      <c r="K14653">
        <f t="shared" si="456"/>
        <v>8</v>
      </c>
      <c r="L14653">
        <f t="shared" si="457"/>
        <v>16</v>
      </c>
      <c r="M14653">
        <v>0.25</v>
      </c>
    </row>
    <row r="14654" spans="1:13" x14ac:dyDescent="0.25">
      <c r="A14654" t="s">
        <v>23</v>
      </c>
      <c r="B14654" t="s">
        <v>9</v>
      </c>
      <c r="C14654" t="s">
        <v>10</v>
      </c>
      <c r="D14654" t="s">
        <v>15</v>
      </c>
      <c r="E14654" t="s">
        <v>12</v>
      </c>
      <c r="F14654" t="s">
        <v>13</v>
      </c>
      <c r="G14654">
        <v>1</v>
      </c>
      <c r="H14654" s="1">
        <v>45878.697916666664</v>
      </c>
      <c r="I14654">
        <v>3.2805561531974101</v>
      </c>
      <c r="J14654" t="s">
        <v>14</v>
      </c>
      <c r="K14654">
        <f t="shared" si="456"/>
        <v>8</v>
      </c>
      <c r="L14654">
        <f t="shared" si="457"/>
        <v>16</v>
      </c>
      <c r="M14654">
        <v>0.25</v>
      </c>
    </row>
    <row r="14655" spans="1:13" x14ac:dyDescent="0.25">
      <c r="A14655" t="s">
        <v>23</v>
      </c>
      <c r="B14655" t="s">
        <v>9</v>
      </c>
      <c r="C14655" t="s">
        <v>10</v>
      </c>
      <c r="D14655" t="s">
        <v>15</v>
      </c>
      <c r="E14655" t="s">
        <v>12</v>
      </c>
      <c r="F14655" t="s">
        <v>13</v>
      </c>
      <c r="G14655">
        <v>1</v>
      </c>
      <c r="H14655" s="1">
        <v>45879.260416666664</v>
      </c>
      <c r="I14655">
        <v>13.5545654318418</v>
      </c>
      <c r="J14655" t="s">
        <v>14</v>
      </c>
      <c r="K14655">
        <f t="shared" si="456"/>
        <v>8</v>
      </c>
      <c r="L14655">
        <f t="shared" si="457"/>
        <v>6</v>
      </c>
      <c r="M14655">
        <v>0.25</v>
      </c>
    </row>
    <row r="14656" spans="1:13" x14ac:dyDescent="0.25">
      <c r="A14656" t="s">
        <v>23</v>
      </c>
      <c r="B14656" t="s">
        <v>9</v>
      </c>
      <c r="C14656" t="s">
        <v>10</v>
      </c>
      <c r="D14656" t="s">
        <v>15</v>
      </c>
      <c r="E14656" t="s">
        <v>12</v>
      </c>
      <c r="F14656" t="s">
        <v>13</v>
      </c>
      <c r="G14656">
        <v>1</v>
      </c>
      <c r="H14656" s="1">
        <v>45879.270833333336</v>
      </c>
      <c r="I14656">
        <v>5.5890444077363703</v>
      </c>
      <c r="J14656" t="s">
        <v>14</v>
      </c>
      <c r="K14656">
        <f t="shared" si="456"/>
        <v>8</v>
      </c>
      <c r="L14656">
        <f t="shared" si="457"/>
        <v>6</v>
      </c>
      <c r="M14656">
        <v>0.25</v>
      </c>
    </row>
    <row r="14657" spans="1:13" x14ac:dyDescent="0.25">
      <c r="A14657" t="s">
        <v>23</v>
      </c>
      <c r="B14657" t="s">
        <v>9</v>
      </c>
      <c r="C14657" t="s">
        <v>10</v>
      </c>
      <c r="D14657" t="s">
        <v>15</v>
      </c>
      <c r="E14657" t="s">
        <v>12</v>
      </c>
      <c r="F14657" t="s">
        <v>13</v>
      </c>
      <c r="G14657">
        <v>1</v>
      </c>
      <c r="H14657" s="1">
        <v>45879.28125</v>
      </c>
      <c r="I14657">
        <v>70.623523383631394</v>
      </c>
      <c r="J14657" t="s">
        <v>14</v>
      </c>
      <c r="K14657">
        <f t="shared" si="456"/>
        <v>8</v>
      </c>
      <c r="L14657">
        <f t="shared" si="457"/>
        <v>6</v>
      </c>
      <c r="M14657">
        <v>0.25</v>
      </c>
    </row>
    <row r="14658" spans="1:13" x14ac:dyDescent="0.25">
      <c r="A14658" t="s">
        <v>23</v>
      </c>
      <c r="B14658" t="s">
        <v>9</v>
      </c>
      <c r="C14658" t="s">
        <v>10</v>
      </c>
      <c r="D14658" t="s">
        <v>15</v>
      </c>
      <c r="E14658" t="s">
        <v>12</v>
      </c>
      <c r="F14658" t="s">
        <v>13</v>
      </c>
      <c r="G14658">
        <v>1</v>
      </c>
      <c r="H14658" s="1">
        <v>45879.739583333336</v>
      </c>
      <c r="I14658">
        <v>2.3493791126013299</v>
      </c>
      <c r="J14658" t="s">
        <v>14</v>
      </c>
      <c r="K14658">
        <f t="shared" si="456"/>
        <v>8</v>
      </c>
      <c r="L14658">
        <f t="shared" si="457"/>
        <v>17</v>
      </c>
      <c r="M14658">
        <v>0.25</v>
      </c>
    </row>
    <row r="14659" spans="1:13" x14ac:dyDescent="0.25">
      <c r="A14659" t="s">
        <v>23</v>
      </c>
      <c r="B14659" t="s">
        <v>9</v>
      </c>
      <c r="C14659" t="s">
        <v>10</v>
      </c>
      <c r="D14659" t="s">
        <v>15</v>
      </c>
      <c r="E14659" t="s">
        <v>12</v>
      </c>
      <c r="F14659" t="s">
        <v>13</v>
      </c>
      <c r="G14659">
        <v>1</v>
      </c>
      <c r="H14659" s="1">
        <v>45879.822916666664</v>
      </c>
      <c r="I14659">
        <v>24.9109181</v>
      </c>
      <c r="J14659" t="s">
        <v>14</v>
      </c>
      <c r="K14659">
        <f t="shared" si="456"/>
        <v>8</v>
      </c>
      <c r="L14659">
        <f t="shared" si="457"/>
        <v>19</v>
      </c>
      <c r="M14659">
        <v>0.25</v>
      </c>
    </row>
    <row r="14660" spans="1:13" x14ac:dyDescent="0.25">
      <c r="A14660" t="s">
        <v>23</v>
      </c>
      <c r="B14660" t="s">
        <v>9</v>
      </c>
      <c r="C14660" t="s">
        <v>10</v>
      </c>
      <c r="D14660" t="s">
        <v>15</v>
      </c>
      <c r="E14660" t="s">
        <v>12</v>
      </c>
      <c r="F14660" t="s">
        <v>13</v>
      </c>
      <c r="G14660">
        <v>1</v>
      </c>
      <c r="H14660" s="1">
        <v>45880.791666666664</v>
      </c>
      <c r="I14660">
        <v>24.9109181</v>
      </c>
      <c r="J14660" t="s">
        <v>14</v>
      </c>
      <c r="K14660">
        <f t="shared" ref="K14660:K14723" si="458">MONTH(H14660)</f>
        <v>8</v>
      </c>
      <c r="L14660">
        <f t="shared" ref="L14660:L14723" si="459">HOUR(H14660)</f>
        <v>19</v>
      </c>
      <c r="M14660">
        <v>0.25</v>
      </c>
    </row>
    <row r="14661" spans="1:13" x14ac:dyDescent="0.25">
      <c r="A14661" t="s">
        <v>23</v>
      </c>
      <c r="B14661" t="s">
        <v>9</v>
      </c>
      <c r="C14661" t="s">
        <v>10</v>
      </c>
      <c r="D14661" t="s">
        <v>15</v>
      </c>
      <c r="E14661" t="s">
        <v>12</v>
      </c>
      <c r="F14661" t="s">
        <v>13</v>
      </c>
      <c r="G14661">
        <v>1</v>
      </c>
      <c r="H14661" s="1">
        <v>45881.833333333336</v>
      </c>
      <c r="I14661">
        <v>2.55758698</v>
      </c>
      <c r="J14661" t="s">
        <v>14</v>
      </c>
      <c r="K14661">
        <f t="shared" si="458"/>
        <v>8</v>
      </c>
      <c r="L14661">
        <f t="shared" si="459"/>
        <v>20</v>
      </c>
      <c r="M14661">
        <v>0.25</v>
      </c>
    </row>
    <row r="14662" spans="1:13" x14ac:dyDescent="0.25">
      <c r="A14662" t="s">
        <v>23</v>
      </c>
      <c r="B14662" t="s">
        <v>9</v>
      </c>
      <c r="C14662" t="s">
        <v>10</v>
      </c>
      <c r="D14662" t="s">
        <v>15</v>
      </c>
      <c r="E14662" t="s">
        <v>12</v>
      </c>
      <c r="F14662" t="s">
        <v>13</v>
      </c>
      <c r="G14662">
        <v>1</v>
      </c>
      <c r="H14662" s="1">
        <v>45882.28125</v>
      </c>
      <c r="I14662">
        <v>7.2393057759089698</v>
      </c>
      <c r="J14662" t="s">
        <v>14</v>
      </c>
      <c r="K14662">
        <f t="shared" si="458"/>
        <v>8</v>
      </c>
      <c r="L14662">
        <f t="shared" si="459"/>
        <v>6</v>
      </c>
      <c r="M14662">
        <v>0.25</v>
      </c>
    </row>
    <row r="14663" spans="1:13" x14ac:dyDescent="0.25">
      <c r="A14663" t="s">
        <v>23</v>
      </c>
      <c r="B14663" t="s">
        <v>9</v>
      </c>
      <c r="C14663" t="s">
        <v>10</v>
      </c>
      <c r="D14663" t="s">
        <v>15</v>
      </c>
      <c r="E14663" t="s">
        <v>12</v>
      </c>
      <c r="F14663" t="s">
        <v>13</v>
      </c>
      <c r="G14663">
        <v>1</v>
      </c>
      <c r="H14663" s="1">
        <v>45883.208333333336</v>
      </c>
      <c r="I14663">
        <v>26.8036354343215</v>
      </c>
      <c r="J14663" t="s">
        <v>14</v>
      </c>
      <c r="K14663">
        <f t="shared" si="458"/>
        <v>8</v>
      </c>
      <c r="L14663">
        <f t="shared" si="459"/>
        <v>5</v>
      </c>
      <c r="M14663">
        <v>0.25</v>
      </c>
    </row>
    <row r="14664" spans="1:13" x14ac:dyDescent="0.25">
      <c r="A14664" t="s">
        <v>23</v>
      </c>
      <c r="B14664" t="s">
        <v>9</v>
      </c>
      <c r="C14664" t="s">
        <v>10</v>
      </c>
      <c r="D14664" t="s">
        <v>15</v>
      </c>
      <c r="E14664" t="s">
        <v>12</v>
      </c>
      <c r="F14664" t="s">
        <v>13</v>
      </c>
      <c r="G14664">
        <v>1</v>
      </c>
      <c r="H14664" s="1">
        <v>45883.21875</v>
      </c>
      <c r="I14664">
        <v>39.216176006027197</v>
      </c>
      <c r="J14664" t="s">
        <v>14</v>
      </c>
      <c r="K14664">
        <f t="shared" si="458"/>
        <v>8</v>
      </c>
      <c r="L14664">
        <f t="shared" si="459"/>
        <v>5</v>
      </c>
      <c r="M14664">
        <v>0.25</v>
      </c>
    </row>
    <row r="14665" spans="1:13" x14ac:dyDescent="0.25">
      <c r="A14665" t="s">
        <v>23</v>
      </c>
      <c r="B14665" t="s">
        <v>9</v>
      </c>
      <c r="C14665" t="s">
        <v>10</v>
      </c>
      <c r="D14665" t="s">
        <v>15</v>
      </c>
      <c r="E14665" t="s">
        <v>12</v>
      </c>
      <c r="F14665" t="s">
        <v>13</v>
      </c>
      <c r="G14665">
        <v>1</v>
      </c>
      <c r="H14665" s="1">
        <v>45883.229166666664</v>
      </c>
      <c r="I14665">
        <v>55.628716577732199</v>
      </c>
      <c r="J14665" t="s">
        <v>14</v>
      </c>
      <c r="K14665">
        <f t="shared" si="458"/>
        <v>8</v>
      </c>
      <c r="L14665">
        <f t="shared" si="459"/>
        <v>5</v>
      </c>
      <c r="M14665">
        <v>0.25</v>
      </c>
    </row>
    <row r="14666" spans="1:13" x14ac:dyDescent="0.25">
      <c r="A14666" t="s">
        <v>23</v>
      </c>
      <c r="B14666" t="s">
        <v>9</v>
      </c>
      <c r="C14666" t="s">
        <v>10</v>
      </c>
      <c r="D14666" t="s">
        <v>15</v>
      </c>
      <c r="E14666" t="s">
        <v>12</v>
      </c>
      <c r="F14666" t="s">
        <v>13</v>
      </c>
      <c r="G14666">
        <v>1</v>
      </c>
      <c r="H14666" s="1">
        <v>45883.40625</v>
      </c>
      <c r="I14666">
        <v>2.5385007201208398</v>
      </c>
      <c r="J14666" t="s">
        <v>14</v>
      </c>
      <c r="K14666">
        <f t="shared" si="458"/>
        <v>8</v>
      </c>
      <c r="L14666">
        <f t="shared" si="459"/>
        <v>9</v>
      </c>
      <c r="M14666">
        <v>0.25</v>
      </c>
    </row>
    <row r="14667" spans="1:13" x14ac:dyDescent="0.25">
      <c r="A14667" t="s">
        <v>23</v>
      </c>
      <c r="B14667" t="s">
        <v>9</v>
      </c>
      <c r="C14667" t="s">
        <v>10</v>
      </c>
      <c r="D14667" t="s">
        <v>15</v>
      </c>
      <c r="E14667" t="s">
        <v>12</v>
      </c>
      <c r="F14667" t="s">
        <v>13</v>
      </c>
      <c r="G14667">
        <v>1</v>
      </c>
      <c r="H14667" s="1">
        <v>45884.25</v>
      </c>
      <c r="I14667">
        <v>64.624261129096595</v>
      </c>
      <c r="J14667" t="s">
        <v>14</v>
      </c>
      <c r="K14667">
        <f t="shared" si="458"/>
        <v>8</v>
      </c>
      <c r="L14667">
        <f t="shared" si="459"/>
        <v>6</v>
      </c>
      <c r="M14667">
        <v>0.25</v>
      </c>
    </row>
    <row r="14668" spans="1:13" x14ac:dyDescent="0.25">
      <c r="A14668" t="s">
        <v>23</v>
      </c>
      <c r="B14668" t="s">
        <v>9</v>
      </c>
      <c r="C14668" t="s">
        <v>10</v>
      </c>
      <c r="D14668" t="s">
        <v>15</v>
      </c>
      <c r="E14668" t="s">
        <v>12</v>
      </c>
      <c r="F14668" t="s">
        <v>13</v>
      </c>
      <c r="G14668">
        <v>1</v>
      </c>
      <c r="H14668" s="1">
        <v>45885.291666666664</v>
      </c>
      <c r="I14668">
        <v>13.612626310506901</v>
      </c>
      <c r="J14668" t="s">
        <v>14</v>
      </c>
      <c r="K14668">
        <f t="shared" si="458"/>
        <v>8</v>
      </c>
      <c r="L14668">
        <f t="shared" si="459"/>
        <v>7</v>
      </c>
      <c r="M14668">
        <v>0.25</v>
      </c>
    </row>
    <row r="14669" spans="1:13" x14ac:dyDescent="0.25">
      <c r="A14669" t="s">
        <v>23</v>
      </c>
      <c r="B14669" t="s">
        <v>9</v>
      </c>
      <c r="C14669" t="s">
        <v>10</v>
      </c>
      <c r="D14669" t="s">
        <v>15</v>
      </c>
      <c r="E14669" t="s">
        <v>12</v>
      </c>
      <c r="F14669" t="s">
        <v>13</v>
      </c>
      <c r="G14669">
        <v>1</v>
      </c>
      <c r="H14669" s="1">
        <v>45885.302083333336</v>
      </c>
      <c r="I14669">
        <v>82.950914964881704</v>
      </c>
      <c r="J14669" t="s">
        <v>14</v>
      </c>
      <c r="K14669">
        <f t="shared" si="458"/>
        <v>8</v>
      </c>
      <c r="L14669">
        <f t="shared" si="459"/>
        <v>7</v>
      </c>
      <c r="M14669">
        <v>0.25</v>
      </c>
    </row>
    <row r="14670" spans="1:13" x14ac:dyDescent="0.25">
      <c r="A14670" t="s">
        <v>23</v>
      </c>
      <c r="B14670" t="s">
        <v>9</v>
      </c>
      <c r="C14670" t="s">
        <v>10</v>
      </c>
      <c r="D14670" t="s">
        <v>15</v>
      </c>
      <c r="E14670" t="s">
        <v>12</v>
      </c>
      <c r="F14670" t="s">
        <v>13</v>
      </c>
      <c r="G14670">
        <v>1</v>
      </c>
      <c r="H14670" s="1">
        <v>45885.3125</v>
      </c>
      <c r="I14670">
        <v>124.289203619256</v>
      </c>
      <c r="J14670" t="s">
        <v>14</v>
      </c>
      <c r="K14670">
        <f t="shared" si="458"/>
        <v>8</v>
      </c>
      <c r="L14670">
        <f t="shared" si="459"/>
        <v>7</v>
      </c>
      <c r="M14670">
        <v>0.25</v>
      </c>
    </row>
    <row r="14671" spans="1:13" x14ac:dyDescent="0.25">
      <c r="A14671" t="s">
        <v>23</v>
      </c>
      <c r="B14671" t="s">
        <v>9</v>
      </c>
      <c r="C14671" t="s">
        <v>10</v>
      </c>
      <c r="D14671" t="s">
        <v>15</v>
      </c>
      <c r="E14671" t="s">
        <v>12</v>
      </c>
      <c r="F14671" t="s">
        <v>13</v>
      </c>
      <c r="G14671">
        <v>1</v>
      </c>
      <c r="H14671" s="1">
        <v>45885.322916666664</v>
      </c>
      <c r="I14671">
        <v>95.127492273631006</v>
      </c>
      <c r="J14671" t="s">
        <v>14</v>
      </c>
      <c r="K14671">
        <f t="shared" si="458"/>
        <v>8</v>
      </c>
      <c r="L14671">
        <f t="shared" si="459"/>
        <v>7</v>
      </c>
      <c r="M14671">
        <v>0.25</v>
      </c>
    </row>
    <row r="14672" spans="1:13" x14ac:dyDescent="0.25">
      <c r="A14672" t="s">
        <v>23</v>
      </c>
      <c r="B14672" t="s">
        <v>9</v>
      </c>
      <c r="C14672" t="s">
        <v>10</v>
      </c>
      <c r="D14672" t="s">
        <v>15</v>
      </c>
      <c r="E14672" t="s">
        <v>12</v>
      </c>
      <c r="F14672" t="s">
        <v>13</v>
      </c>
      <c r="G14672">
        <v>1</v>
      </c>
      <c r="H14672" s="1">
        <v>45885.364583333336</v>
      </c>
      <c r="I14672">
        <v>12.617822490554399</v>
      </c>
      <c r="J14672" t="s">
        <v>14</v>
      </c>
      <c r="K14672">
        <f t="shared" si="458"/>
        <v>8</v>
      </c>
      <c r="L14672">
        <f t="shared" si="459"/>
        <v>8</v>
      </c>
      <c r="M14672">
        <v>0.25</v>
      </c>
    </row>
    <row r="14673" spans="1:13" x14ac:dyDescent="0.25">
      <c r="A14673" t="s">
        <v>23</v>
      </c>
      <c r="B14673" t="s">
        <v>9</v>
      </c>
      <c r="C14673" t="s">
        <v>10</v>
      </c>
      <c r="D14673" t="s">
        <v>15</v>
      </c>
      <c r="E14673" t="s">
        <v>12</v>
      </c>
      <c r="F14673" t="s">
        <v>13</v>
      </c>
      <c r="G14673">
        <v>1</v>
      </c>
      <c r="H14673" s="1">
        <v>45885.833333333336</v>
      </c>
      <c r="I14673">
        <v>2.1838079686290399</v>
      </c>
      <c r="J14673" t="s">
        <v>14</v>
      </c>
      <c r="K14673">
        <f t="shared" si="458"/>
        <v>8</v>
      </c>
      <c r="L14673">
        <f t="shared" si="459"/>
        <v>20</v>
      </c>
      <c r="M14673">
        <v>0.25</v>
      </c>
    </row>
    <row r="14674" spans="1:13" x14ac:dyDescent="0.25">
      <c r="A14674" t="s">
        <v>23</v>
      </c>
      <c r="B14674" t="s">
        <v>9</v>
      </c>
      <c r="C14674" t="s">
        <v>10</v>
      </c>
      <c r="D14674" t="s">
        <v>15</v>
      </c>
      <c r="E14674" t="s">
        <v>12</v>
      </c>
      <c r="F14674" t="s">
        <v>13</v>
      </c>
      <c r="G14674">
        <v>1</v>
      </c>
      <c r="H14674" s="1">
        <v>45885.895833333336</v>
      </c>
      <c r="I14674">
        <v>25.545818106392801</v>
      </c>
      <c r="J14674" t="s">
        <v>14</v>
      </c>
      <c r="K14674">
        <f t="shared" si="458"/>
        <v>8</v>
      </c>
      <c r="L14674">
        <f t="shared" si="459"/>
        <v>21</v>
      </c>
      <c r="M14674">
        <v>0.25</v>
      </c>
    </row>
    <row r="14675" spans="1:13" x14ac:dyDescent="0.25">
      <c r="A14675" t="s">
        <v>23</v>
      </c>
      <c r="B14675" t="s">
        <v>9</v>
      </c>
      <c r="C14675" t="s">
        <v>10</v>
      </c>
      <c r="D14675" t="s">
        <v>15</v>
      </c>
      <c r="E14675" t="s">
        <v>12</v>
      </c>
      <c r="F14675" t="s">
        <v>13</v>
      </c>
      <c r="G14675">
        <v>1</v>
      </c>
      <c r="H14675" s="1">
        <v>45887.25</v>
      </c>
      <c r="I14675">
        <v>35.084960334524901</v>
      </c>
      <c r="J14675" t="s">
        <v>14</v>
      </c>
      <c r="K14675">
        <f t="shared" si="458"/>
        <v>8</v>
      </c>
      <c r="L14675">
        <f t="shared" si="459"/>
        <v>6</v>
      </c>
      <c r="M14675">
        <v>0.25</v>
      </c>
    </row>
    <row r="14676" spans="1:13" x14ac:dyDescent="0.25">
      <c r="A14676" t="s">
        <v>23</v>
      </c>
      <c r="B14676" t="s">
        <v>9</v>
      </c>
      <c r="C14676" t="s">
        <v>10</v>
      </c>
      <c r="D14676" t="s">
        <v>15</v>
      </c>
      <c r="E14676" t="s">
        <v>12</v>
      </c>
      <c r="F14676" t="s">
        <v>13</v>
      </c>
      <c r="G14676">
        <v>1</v>
      </c>
      <c r="H14676" s="1">
        <v>45887.260416666664</v>
      </c>
      <c r="I14676">
        <v>52.309509750376499</v>
      </c>
      <c r="J14676" t="s">
        <v>14</v>
      </c>
      <c r="K14676">
        <f t="shared" si="458"/>
        <v>8</v>
      </c>
      <c r="L14676">
        <f t="shared" si="459"/>
        <v>6</v>
      </c>
      <c r="M14676">
        <v>0.25</v>
      </c>
    </row>
    <row r="14677" spans="1:13" x14ac:dyDescent="0.25">
      <c r="A14677" t="s">
        <v>23</v>
      </c>
      <c r="B14677" t="s">
        <v>9</v>
      </c>
      <c r="C14677" t="s">
        <v>10</v>
      </c>
      <c r="D14677" t="s">
        <v>15</v>
      </c>
      <c r="E14677" t="s">
        <v>12</v>
      </c>
      <c r="F14677" t="s">
        <v>13</v>
      </c>
      <c r="G14677">
        <v>1</v>
      </c>
      <c r="H14677" s="1">
        <v>45887.697916666664</v>
      </c>
      <c r="I14677">
        <v>15.6410022962481</v>
      </c>
      <c r="J14677" t="s">
        <v>14</v>
      </c>
      <c r="K14677">
        <f t="shared" si="458"/>
        <v>8</v>
      </c>
      <c r="L14677">
        <f t="shared" si="459"/>
        <v>16</v>
      </c>
      <c r="M14677">
        <v>0.25</v>
      </c>
    </row>
    <row r="14678" spans="1:13" x14ac:dyDescent="0.25">
      <c r="A14678" t="s">
        <v>23</v>
      </c>
      <c r="B14678" t="s">
        <v>9</v>
      </c>
      <c r="C14678" t="s">
        <v>10</v>
      </c>
      <c r="D14678" t="s">
        <v>15</v>
      </c>
      <c r="E14678" t="s">
        <v>12</v>
      </c>
      <c r="F14678" t="s">
        <v>13</v>
      </c>
      <c r="G14678">
        <v>1</v>
      </c>
      <c r="H14678" s="1">
        <v>45887.708333333336</v>
      </c>
      <c r="I14678">
        <v>58.617520787152898</v>
      </c>
      <c r="J14678" t="s">
        <v>14</v>
      </c>
      <c r="K14678">
        <f t="shared" si="458"/>
        <v>8</v>
      </c>
      <c r="L14678">
        <f t="shared" si="459"/>
        <v>17</v>
      </c>
      <c r="M14678">
        <v>0.25</v>
      </c>
    </row>
    <row r="14679" spans="1:13" x14ac:dyDescent="0.25">
      <c r="A14679" t="s">
        <v>23</v>
      </c>
      <c r="B14679" t="s">
        <v>9</v>
      </c>
      <c r="C14679" t="s">
        <v>10</v>
      </c>
      <c r="D14679" t="s">
        <v>15</v>
      </c>
      <c r="E14679" t="s">
        <v>12</v>
      </c>
      <c r="F14679" t="s">
        <v>13</v>
      </c>
      <c r="G14679">
        <v>1</v>
      </c>
      <c r="H14679" s="1">
        <v>45887.71875</v>
      </c>
      <c r="I14679">
        <v>22.8485940780586</v>
      </c>
      <c r="J14679" t="s">
        <v>14</v>
      </c>
      <c r="K14679">
        <f t="shared" si="458"/>
        <v>8</v>
      </c>
      <c r="L14679">
        <f t="shared" si="459"/>
        <v>17</v>
      </c>
      <c r="M14679">
        <v>0.25</v>
      </c>
    </row>
    <row r="14680" spans="1:13" x14ac:dyDescent="0.25">
      <c r="A14680" t="s">
        <v>23</v>
      </c>
      <c r="B14680" t="s">
        <v>9</v>
      </c>
      <c r="C14680" t="s">
        <v>10</v>
      </c>
      <c r="D14680" t="s">
        <v>15</v>
      </c>
      <c r="E14680" t="s">
        <v>12</v>
      </c>
      <c r="F14680" t="s">
        <v>13</v>
      </c>
      <c r="G14680">
        <v>1</v>
      </c>
      <c r="H14680" s="1">
        <v>45887.791666666664</v>
      </c>
      <c r="I14680">
        <v>6.3597278525218703</v>
      </c>
      <c r="J14680" t="s">
        <v>14</v>
      </c>
      <c r="K14680">
        <f t="shared" si="458"/>
        <v>8</v>
      </c>
      <c r="L14680">
        <f t="shared" si="459"/>
        <v>19</v>
      </c>
      <c r="M14680">
        <v>0.25</v>
      </c>
    </row>
    <row r="14681" spans="1:13" x14ac:dyDescent="0.25">
      <c r="A14681" t="s">
        <v>23</v>
      </c>
      <c r="B14681" t="s">
        <v>9</v>
      </c>
      <c r="C14681" t="s">
        <v>10</v>
      </c>
      <c r="D14681" t="s">
        <v>15</v>
      </c>
      <c r="E14681" t="s">
        <v>12</v>
      </c>
      <c r="F14681" t="s">
        <v>13</v>
      </c>
      <c r="G14681">
        <v>1</v>
      </c>
      <c r="H14681" s="1">
        <v>45887.8125</v>
      </c>
      <c r="I14681">
        <v>2.65633419750628</v>
      </c>
      <c r="J14681" t="s">
        <v>14</v>
      </c>
      <c r="K14681">
        <f t="shared" si="458"/>
        <v>8</v>
      </c>
      <c r="L14681">
        <f t="shared" si="459"/>
        <v>19</v>
      </c>
      <c r="M14681">
        <v>0.25</v>
      </c>
    </row>
    <row r="14682" spans="1:13" x14ac:dyDescent="0.25">
      <c r="A14682" t="s">
        <v>23</v>
      </c>
      <c r="B14682" t="s">
        <v>9</v>
      </c>
      <c r="C14682" t="s">
        <v>10</v>
      </c>
      <c r="D14682" t="s">
        <v>15</v>
      </c>
      <c r="E14682" t="s">
        <v>12</v>
      </c>
      <c r="F14682" t="s">
        <v>13</v>
      </c>
      <c r="G14682">
        <v>1</v>
      </c>
      <c r="H14682" s="1">
        <v>45888.375</v>
      </c>
      <c r="I14682">
        <v>29.678957061354101</v>
      </c>
      <c r="J14682" t="s">
        <v>14</v>
      </c>
      <c r="K14682">
        <f t="shared" si="458"/>
        <v>8</v>
      </c>
      <c r="L14682">
        <f t="shared" si="459"/>
        <v>9</v>
      </c>
      <c r="M14682">
        <v>0.25</v>
      </c>
    </row>
    <row r="14683" spans="1:13" x14ac:dyDescent="0.25">
      <c r="A14683" t="s">
        <v>23</v>
      </c>
      <c r="B14683" t="s">
        <v>9</v>
      </c>
      <c r="C14683" t="s">
        <v>10</v>
      </c>
      <c r="D14683" t="s">
        <v>15</v>
      </c>
      <c r="E14683" t="s">
        <v>12</v>
      </c>
      <c r="F14683" t="s">
        <v>13</v>
      </c>
      <c r="G14683">
        <v>1</v>
      </c>
      <c r="H14683" s="1">
        <v>45888.385416666664</v>
      </c>
      <c r="I14683">
        <v>53.675375071965099</v>
      </c>
      <c r="J14683" t="s">
        <v>14</v>
      </c>
      <c r="K14683">
        <f t="shared" si="458"/>
        <v>8</v>
      </c>
      <c r="L14683">
        <f t="shared" si="459"/>
        <v>9</v>
      </c>
      <c r="M14683">
        <v>0.25</v>
      </c>
    </row>
    <row r="14684" spans="1:13" x14ac:dyDescent="0.25">
      <c r="A14684" t="s">
        <v>23</v>
      </c>
      <c r="B14684" t="s">
        <v>9</v>
      </c>
      <c r="C14684" t="s">
        <v>10</v>
      </c>
      <c r="D14684" t="s">
        <v>15</v>
      </c>
      <c r="E14684" t="s">
        <v>12</v>
      </c>
      <c r="F14684" t="s">
        <v>13</v>
      </c>
      <c r="G14684">
        <v>1</v>
      </c>
      <c r="H14684" s="1">
        <v>45888.395833333336</v>
      </c>
      <c r="I14684">
        <v>12.171793082577</v>
      </c>
      <c r="J14684" t="s">
        <v>14</v>
      </c>
      <c r="K14684">
        <f t="shared" si="458"/>
        <v>8</v>
      </c>
      <c r="L14684">
        <f t="shared" si="459"/>
        <v>9</v>
      </c>
      <c r="M14684">
        <v>0.25</v>
      </c>
    </row>
    <row r="14685" spans="1:13" x14ac:dyDescent="0.25">
      <c r="A14685" t="s">
        <v>23</v>
      </c>
      <c r="B14685" t="s">
        <v>9</v>
      </c>
      <c r="C14685" t="s">
        <v>10</v>
      </c>
      <c r="D14685" t="s">
        <v>15</v>
      </c>
      <c r="E14685" t="s">
        <v>12</v>
      </c>
      <c r="F14685" t="s">
        <v>13</v>
      </c>
      <c r="G14685">
        <v>1</v>
      </c>
      <c r="H14685" s="1">
        <v>45888.40625</v>
      </c>
      <c r="I14685">
        <v>70.668211093188503</v>
      </c>
      <c r="J14685" t="s">
        <v>14</v>
      </c>
      <c r="K14685">
        <f t="shared" si="458"/>
        <v>8</v>
      </c>
      <c r="L14685">
        <f t="shared" si="459"/>
        <v>9</v>
      </c>
      <c r="M14685">
        <v>0.25</v>
      </c>
    </row>
    <row r="14686" spans="1:13" x14ac:dyDescent="0.25">
      <c r="A14686" t="s">
        <v>23</v>
      </c>
      <c r="B14686" t="s">
        <v>9</v>
      </c>
      <c r="C14686" t="s">
        <v>10</v>
      </c>
      <c r="D14686" t="s">
        <v>15</v>
      </c>
      <c r="E14686" t="s">
        <v>12</v>
      </c>
      <c r="F14686" t="s">
        <v>13</v>
      </c>
      <c r="G14686">
        <v>1</v>
      </c>
      <c r="H14686" s="1">
        <v>45888.75</v>
      </c>
      <c r="I14686">
        <v>16.961651106860401</v>
      </c>
      <c r="J14686" t="s">
        <v>14</v>
      </c>
      <c r="K14686">
        <f t="shared" si="458"/>
        <v>8</v>
      </c>
      <c r="L14686">
        <f t="shared" si="459"/>
        <v>18</v>
      </c>
      <c r="M14686">
        <v>0.25</v>
      </c>
    </row>
    <row r="14687" spans="1:13" x14ac:dyDescent="0.25">
      <c r="A14687" t="s">
        <v>23</v>
      </c>
      <c r="B14687" t="s">
        <v>9</v>
      </c>
      <c r="C14687" t="s">
        <v>10</v>
      </c>
      <c r="D14687" t="s">
        <v>15</v>
      </c>
      <c r="E14687" t="s">
        <v>12</v>
      </c>
      <c r="F14687" t="s">
        <v>13</v>
      </c>
      <c r="G14687">
        <v>1</v>
      </c>
      <c r="H14687" s="1">
        <v>45889.229166666664</v>
      </c>
      <c r="I14687">
        <v>0.728009486318001</v>
      </c>
      <c r="J14687" t="s">
        <v>14</v>
      </c>
      <c r="K14687">
        <f t="shared" si="458"/>
        <v>8</v>
      </c>
      <c r="L14687">
        <f t="shared" si="459"/>
        <v>5</v>
      </c>
      <c r="M14687">
        <v>0.25</v>
      </c>
    </row>
    <row r="14688" spans="1:13" x14ac:dyDescent="0.25">
      <c r="A14688" t="s">
        <v>23</v>
      </c>
      <c r="B14688" t="s">
        <v>9</v>
      </c>
      <c r="C14688" t="s">
        <v>10</v>
      </c>
      <c r="D14688" t="s">
        <v>15</v>
      </c>
      <c r="E14688" t="s">
        <v>12</v>
      </c>
      <c r="F14688" t="s">
        <v>13</v>
      </c>
      <c r="G14688">
        <v>1</v>
      </c>
      <c r="H14688" s="1">
        <v>45889.270833333336</v>
      </c>
      <c r="I14688">
        <v>37.606448120597797</v>
      </c>
      <c r="J14688" t="s">
        <v>14</v>
      </c>
      <c r="K14688">
        <f t="shared" si="458"/>
        <v>8</v>
      </c>
      <c r="L14688">
        <f t="shared" si="459"/>
        <v>6</v>
      </c>
      <c r="M14688">
        <v>0.25</v>
      </c>
    </row>
    <row r="14689" spans="1:13" x14ac:dyDescent="0.25">
      <c r="A14689" t="s">
        <v>23</v>
      </c>
      <c r="B14689" t="s">
        <v>9</v>
      </c>
      <c r="C14689" t="s">
        <v>10</v>
      </c>
      <c r="D14689" t="s">
        <v>15</v>
      </c>
      <c r="E14689" t="s">
        <v>12</v>
      </c>
      <c r="F14689" t="s">
        <v>13</v>
      </c>
      <c r="G14689">
        <v>1</v>
      </c>
      <c r="H14689" s="1">
        <v>45890.291666666664</v>
      </c>
      <c r="I14689">
        <v>45.236947604735597</v>
      </c>
      <c r="J14689" t="s">
        <v>14</v>
      </c>
      <c r="K14689">
        <f t="shared" si="458"/>
        <v>8</v>
      </c>
      <c r="L14689">
        <f t="shared" si="459"/>
        <v>7</v>
      </c>
      <c r="M14689">
        <v>0.25</v>
      </c>
    </row>
    <row r="14690" spans="1:13" x14ac:dyDescent="0.25">
      <c r="A14690" t="s">
        <v>23</v>
      </c>
      <c r="B14690" t="s">
        <v>9</v>
      </c>
      <c r="C14690" t="s">
        <v>10</v>
      </c>
      <c r="D14690" t="s">
        <v>15</v>
      </c>
      <c r="E14690" t="s">
        <v>12</v>
      </c>
      <c r="F14690" t="s">
        <v>13</v>
      </c>
      <c r="G14690">
        <v>1</v>
      </c>
      <c r="H14690" s="1">
        <v>45890.791666666664</v>
      </c>
      <c r="I14690">
        <v>67.599604823966004</v>
      </c>
      <c r="J14690" t="s">
        <v>14</v>
      </c>
      <c r="K14690">
        <f t="shared" si="458"/>
        <v>8</v>
      </c>
      <c r="L14690">
        <f t="shared" si="459"/>
        <v>19</v>
      </c>
      <c r="M14690">
        <v>0.25</v>
      </c>
    </row>
    <row r="14691" spans="1:13" x14ac:dyDescent="0.25">
      <c r="A14691" t="s">
        <v>23</v>
      </c>
      <c r="B14691" t="s">
        <v>9</v>
      </c>
      <c r="C14691" t="s">
        <v>10</v>
      </c>
      <c r="D14691" t="s">
        <v>15</v>
      </c>
      <c r="E14691" t="s">
        <v>12</v>
      </c>
      <c r="F14691" t="s">
        <v>13</v>
      </c>
      <c r="G14691">
        <v>1</v>
      </c>
      <c r="H14691" s="1">
        <v>45891.270833333336</v>
      </c>
      <c r="I14691">
        <v>4.8421079246377303</v>
      </c>
      <c r="J14691" t="s">
        <v>14</v>
      </c>
      <c r="K14691">
        <f t="shared" si="458"/>
        <v>8</v>
      </c>
      <c r="L14691">
        <f t="shared" si="459"/>
        <v>6</v>
      </c>
      <c r="M14691">
        <v>0.25</v>
      </c>
    </row>
    <row r="14692" spans="1:13" x14ac:dyDescent="0.25">
      <c r="A14692" t="s">
        <v>23</v>
      </c>
      <c r="B14692" t="s">
        <v>9</v>
      </c>
      <c r="C14692" t="s">
        <v>10</v>
      </c>
      <c r="D14692" t="s">
        <v>15</v>
      </c>
      <c r="E14692" t="s">
        <v>12</v>
      </c>
      <c r="F14692" t="s">
        <v>13</v>
      </c>
      <c r="G14692">
        <v>1</v>
      </c>
      <c r="H14692" s="1">
        <v>45891.28125</v>
      </c>
      <c r="I14692">
        <v>66.478695177478301</v>
      </c>
      <c r="J14692" t="s">
        <v>14</v>
      </c>
      <c r="K14692">
        <f t="shared" si="458"/>
        <v>8</v>
      </c>
      <c r="L14692">
        <f t="shared" si="459"/>
        <v>6</v>
      </c>
      <c r="M14692">
        <v>0.25</v>
      </c>
    </row>
    <row r="14693" spans="1:13" x14ac:dyDescent="0.25">
      <c r="A14693" t="s">
        <v>23</v>
      </c>
      <c r="B14693" t="s">
        <v>9</v>
      </c>
      <c r="C14693" t="s">
        <v>10</v>
      </c>
      <c r="D14693" t="s">
        <v>15</v>
      </c>
      <c r="E14693" t="s">
        <v>12</v>
      </c>
      <c r="F14693" t="s">
        <v>13</v>
      </c>
      <c r="G14693">
        <v>1</v>
      </c>
      <c r="H14693" s="1">
        <v>45891.708333333336</v>
      </c>
      <c r="I14693">
        <v>1.57503886953904</v>
      </c>
      <c r="J14693" t="s">
        <v>14</v>
      </c>
      <c r="K14693">
        <f t="shared" si="458"/>
        <v>8</v>
      </c>
      <c r="L14693">
        <f t="shared" si="459"/>
        <v>17</v>
      </c>
      <c r="M14693">
        <v>0.25</v>
      </c>
    </row>
    <row r="14694" spans="1:13" x14ac:dyDescent="0.25">
      <c r="A14694" t="s">
        <v>23</v>
      </c>
      <c r="B14694" t="s">
        <v>9</v>
      </c>
      <c r="C14694" t="s">
        <v>10</v>
      </c>
      <c r="D14694" t="s">
        <v>15</v>
      </c>
      <c r="E14694" t="s">
        <v>12</v>
      </c>
      <c r="F14694" t="s">
        <v>13</v>
      </c>
      <c r="G14694">
        <v>1</v>
      </c>
      <c r="H14694" s="1">
        <v>45891.8125</v>
      </c>
      <c r="I14694">
        <v>23.9514402800718</v>
      </c>
      <c r="J14694" t="s">
        <v>14</v>
      </c>
      <c r="K14694">
        <f t="shared" si="458"/>
        <v>8</v>
      </c>
      <c r="L14694">
        <f t="shared" si="459"/>
        <v>19</v>
      </c>
      <c r="M14694">
        <v>0.25</v>
      </c>
    </row>
    <row r="14695" spans="1:13" x14ac:dyDescent="0.25">
      <c r="A14695" t="s">
        <v>23</v>
      </c>
      <c r="B14695" t="s">
        <v>9</v>
      </c>
      <c r="C14695" t="s">
        <v>10</v>
      </c>
      <c r="D14695" t="s">
        <v>15</v>
      </c>
      <c r="E14695" t="s">
        <v>12</v>
      </c>
      <c r="F14695" t="s">
        <v>13</v>
      </c>
      <c r="G14695">
        <v>1</v>
      </c>
      <c r="H14695" s="1">
        <v>45891.822916666664</v>
      </c>
      <c r="I14695">
        <v>24.9109181</v>
      </c>
      <c r="J14695" t="s">
        <v>14</v>
      </c>
      <c r="K14695">
        <f t="shared" si="458"/>
        <v>8</v>
      </c>
      <c r="L14695">
        <f t="shared" si="459"/>
        <v>19</v>
      </c>
      <c r="M14695">
        <v>0.25</v>
      </c>
    </row>
    <row r="14696" spans="1:13" x14ac:dyDescent="0.25">
      <c r="A14696" t="s">
        <v>23</v>
      </c>
      <c r="B14696" t="s">
        <v>9</v>
      </c>
      <c r="C14696" t="s">
        <v>10</v>
      </c>
      <c r="D14696" t="s">
        <v>15</v>
      </c>
      <c r="E14696" t="s">
        <v>12</v>
      </c>
      <c r="F14696" t="s">
        <v>13</v>
      </c>
      <c r="G14696">
        <v>1</v>
      </c>
      <c r="H14696" s="1">
        <v>45893.28125</v>
      </c>
      <c r="I14696">
        <v>20.425663062473301</v>
      </c>
      <c r="J14696" t="s">
        <v>14</v>
      </c>
      <c r="K14696">
        <f t="shared" si="458"/>
        <v>8</v>
      </c>
      <c r="L14696">
        <f t="shared" si="459"/>
        <v>6</v>
      </c>
      <c r="M14696">
        <v>0.25</v>
      </c>
    </row>
    <row r="14697" spans="1:13" x14ac:dyDescent="0.25">
      <c r="A14697" t="s">
        <v>23</v>
      </c>
      <c r="B14697" t="s">
        <v>9</v>
      </c>
      <c r="C14697" t="s">
        <v>10</v>
      </c>
      <c r="D14697" t="s">
        <v>15</v>
      </c>
      <c r="E14697" t="s">
        <v>12</v>
      </c>
      <c r="F14697" t="s">
        <v>13</v>
      </c>
      <c r="G14697">
        <v>1</v>
      </c>
      <c r="H14697" s="1">
        <v>45895.697916666664</v>
      </c>
      <c r="I14697">
        <v>8.2618438064029895</v>
      </c>
      <c r="J14697" t="s">
        <v>14</v>
      </c>
      <c r="K14697">
        <f t="shared" si="458"/>
        <v>8</v>
      </c>
      <c r="L14697">
        <f t="shared" si="459"/>
        <v>16</v>
      </c>
      <c r="M14697">
        <v>0.25</v>
      </c>
    </row>
    <row r="14698" spans="1:13" x14ac:dyDescent="0.25">
      <c r="A14698" t="s">
        <v>23</v>
      </c>
      <c r="B14698" t="s">
        <v>9</v>
      </c>
      <c r="C14698" t="s">
        <v>10</v>
      </c>
      <c r="D14698" t="s">
        <v>15</v>
      </c>
      <c r="E14698" t="s">
        <v>12</v>
      </c>
      <c r="F14698" t="s">
        <v>13</v>
      </c>
      <c r="G14698">
        <v>1</v>
      </c>
      <c r="H14698" s="1">
        <v>45895.708333333336</v>
      </c>
      <c r="I14698">
        <v>21.753501984650001</v>
      </c>
      <c r="J14698" t="s">
        <v>14</v>
      </c>
      <c r="K14698">
        <f t="shared" si="458"/>
        <v>8</v>
      </c>
      <c r="L14698">
        <f t="shared" si="459"/>
        <v>17</v>
      </c>
      <c r="M14698">
        <v>0.25</v>
      </c>
    </row>
    <row r="14699" spans="1:13" x14ac:dyDescent="0.25">
      <c r="A14699" t="s">
        <v>23</v>
      </c>
      <c r="B14699" t="s">
        <v>9</v>
      </c>
      <c r="C14699" t="s">
        <v>10</v>
      </c>
      <c r="D14699" t="s">
        <v>15</v>
      </c>
      <c r="E14699" t="s">
        <v>12</v>
      </c>
      <c r="F14699" t="s">
        <v>13</v>
      </c>
      <c r="G14699">
        <v>1</v>
      </c>
      <c r="H14699" s="1">
        <v>45896.322916666664</v>
      </c>
      <c r="I14699">
        <v>68.102464531216199</v>
      </c>
      <c r="J14699" t="s">
        <v>14</v>
      </c>
      <c r="K14699">
        <f t="shared" si="458"/>
        <v>8</v>
      </c>
      <c r="L14699">
        <f t="shared" si="459"/>
        <v>7</v>
      </c>
      <c r="M14699">
        <v>0.25</v>
      </c>
    </row>
    <row r="14700" spans="1:13" x14ac:dyDescent="0.25">
      <c r="A14700" t="s">
        <v>23</v>
      </c>
      <c r="B14700" t="s">
        <v>9</v>
      </c>
      <c r="C14700" t="s">
        <v>10</v>
      </c>
      <c r="D14700" t="s">
        <v>15</v>
      </c>
      <c r="E14700" t="s">
        <v>12</v>
      </c>
      <c r="F14700" t="s">
        <v>13</v>
      </c>
      <c r="G14700">
        <v>1</v>
      </c>
      <c r="H14700" s="1">
        <v>45896.364583333336</v>
      </c>
      <c r="I14700">
        <v>37.050011727942803</v>
      </c>
      <c r="J14700" t="s">
        <v>14</v>
      </c>
      <c r="K14700">
        <f t="shared" si="458"/>
        <v>8</v>
      </c>
      <c r="L14700">
        <f t="shared" si="459"/>
        <v>8</v>
      </c>
      <c r="M14700">
        <v>0.25</v>
      </c>
    </row>
    <row r="14701" spans="1:13" x14ac:dyDescent="0.25">
      <c r="A14701" t="s">
        <v>23</v>
      </c>
      <c r="B14701" t="s">
        <v>9</v>
      </c>
      <c r="C14701" t="s">
        <v>10</v>
      </c>
      <c r="D14701" t="s">
        <v>15</v>
      </c>
      <c r="E14701" t="s">
        <v>12</v>
      </c>
      <c r="F14701" t="s">
        <v>13</v>
      </c>
      <c r="G14701">
        <v>1</v>
      </c>
      <c r="H14701" s="1">
        <v>45896.479166666664</v>
      </c>
      <c r="I14701">
        <v>4.4843653642777799</v>
      </c>
      <c r="J14701" t="s">
        <v>14</v>
      </c>
      <c r="K14701">
        <f t="shared" si="458"/>
        <v>8</v>
      </c>
      <c r="L14701">
        <f t="shared" si="459"/>
        <v>11</v>
      </c>
      <c r="M14701">
        <v>0.25</v>
      </c>
    </row>
    <row r="14702" spans="1:13" x14ac:dyDescent="0.25">
      <c r="A14702" t="s">
        <v>23</v>
      </c>
      <c r="B14702" t="s">
        <v>9</v>
      </c>
      <c r="C14702" t="s">
        <v>10</v>
      </c>
      <c r="D14702" t="s">
        <v>15</v>
      </c>
      <c r="E14702" t="s">
        <v>12</v>
      </c>
      <c r="F14702" t="s">
        <v>13</v>
      </c>
      <c r="G14702">
        <v>1</v>
      </c>
      <c r="H14702" s="1">
        <v>45896.489583333336</v>
      </c>
      <c r="I14702">
        <v>17.429076154406399</v>
      </c>
      <c r="J14702" t="s">
        <v>14</v>
      </c>
      <c r="K14702">
        <f t="shared" si="458"/>
        <v>8</v>
      </c>
      <c r="L14702">
        <f t="shared" si="459"/>
        <v>11</v>
      </c>
      <c r="M14702">
        <v>0.25</v>
      </c>
    </row>
    <row r="14703" spans="1:13" x14ac:dyDescent="0.25">
      <c r="A14703" t="s">
        <v>23</v>
      </c>
      <c r="B14703" t="s">
        <v>9</v>
      </c>
      <c r="C14703" t="s">
        <v>10</v>
      </c>
      <c r="D14703" t="s">
        <v>15</v>
      </c>
      <c r="E14703" t="s">
        <v>12</v>
      </c>
      <c r="F14703" t="s">
        <v>13</v>
      </c>
      <c r="G14703">
        <v>1</v>
      </c>
      <c r="H14703" s="1">
        <v>45896.697916666664</v>
      </c>
      <c r="I14703">
        <v>14.631010375722999</v>
      </c>
      <c r="J14703" t="s">
        <v>14</v>
      </c>
      <c r="K14703">
        <f t="shared" si="458"/>
        <v>8</v>
      </c>
      <c r="L14703">
        <f t="shared" si="459"/>
        <v>16</v>
      </c>
      <c r="M14703">
        <v>0.25</v>
      </c>
    </row>
    <row r="14704" spans="1:13" x14ac:dyDescent="0.25">
      <c r="A14704" t="s">
        <v>23</v>
      </c>
      <c r="B14704" t="s">
        <v>9</v>
      </c>
      <c r="C14704" t="s">
        <v>10</v>
      </c>
      <c r="D14704" t="s">
        <v>15</v>
      </c>
      <c r="E14704" t="s">
        <v>12</v>
      </c>
      <c r="F14704" t="s">
        <v>13</v>
      </c>
      <c r="G14704">
        <v>1</v>
      </c>
      <c r="H14704" s="1">
        <v>45896.708333333336</v>
      </c>
      <c r="I14704">
        <v>1.98084913496214</v>
      </c>
      <c r="J14704" t="s">
        <v>14</v>
      </c>
      <c r="K14704">
        <f t="shared" si="458"/>
        <v>8</v>
      </c>
      <c r="L14704">
        <f t="shared" si="459"/>
        <v>17</v>
      </c>
      <c r="M14704">
        <v>0.25</v>
      </c>
    </row>
    <row r="14705" spans="1:13" x14ac:dyDescent="0.25">
      <c r="A14705" t="s">
        <v>23</v>
      </c>
      <c r="B14705" t="s">
        <v>9</v>
      </c>
      <c r="C14705" t="s">
        <v>10</v>
      </c>
      <c r="D14705" t="s">
        <v>15</v>
      </c>
      <c r="E14705" t="s">
        <v>12</v>
      </c>
      <c r="F14705" t="s">
        <v>13</v>
      </c>
      <c r="G14705">
        <v>1</v>
      </c>
      <c r="H14705" s="1">
        <v>45896.71875</v>
      </c>
      <c r="I14705">
        <v>36.455242694202198</v>
      </c>
      <c r="J14705" t="s">
        <v>14</v>
      </c>
      <c r="K14705">
        <f t="shared" si="458"/>
        <v>8</v>
      </c>
      <c r="L14705">
        <f t="shared" si="459"/>
        <v>17</v>
      </c>
      <c r="M14705">
        <v>0.25</v>
      </c>
    </row>
    <row r="14706" spans="1:13" x14ac:dyDescent="0.25">
      <c r="A14706" t="s">
        <v>23</v>
      </c>
      <c r="B14706" t="s">
        <v>9</v>
      </c>
      <c r="C14706" t="s">
        <v>10</v>
      </c>
      <c r="D14706" t="s">
        <v>15</v>
      </c>
      <c r="E14706" t="s">
        <v>12</v>
      </c>
      <c r="F14706" t="s">
        <v>13</v>
      </c>
      <c r="G14706">
        <v>1</v>
      </c>
      <c r="H14706" s="1">
        <v>45896.729166666664</v>
      </c>
      <c r="I14706">
        <v>34.929636253441402</v>
      </c>
      <c r="J14706" t="s">
        <v>14</v>
      </c>
      <c r="K14706">
        <f t="shared" si="458"/>
        <v>8</v>
      </c>
      <c r="L14706">
        <f t="shared" si="459"/>
        <v>17</v>
      </c>
      <c r="M14706">
        <v>0.25</v>
      </c>
    </row>
    <row r="14707" spans="1:13" x14ac:dyDescent="0.25">
      <c r="A14707" t="s">
        <v>23</v>
      </c>
      <c r="B14707" t="s">
        <v>9</v>
      </c>
      <c r="C14707" t="s">
        <v>10</v>
      </c>
      <c r="D14707" t="s">
        <v>15</v>
      </c>
      <c r="E14707" t="s">
        <v>12</v>
      </c>
      <c r="F14707" t="s">
        <v>13</v>
      </c>
      <c r="G14707">
        <v>1</v>
      </c>
      <c r="H14707" s="1">
        <v>45896.739583333336</v>
      </c>
      <c r="I14707">
        <v>32.404029812680498</v>
      </c>
      <c r="J14707" t="s">
        <v>14</v>
      </c>
      <c r="K14707">
        <f t="shared" si="458"/>
        <v>8</v>
      </c>
      <c r="L14707">
        <f t="shared" si="459"/>
        <v>17</v>
      </c>
      <c r="M14707">
        <v>0.25</v>
      </c>
    </row>
    <row r="14708" spans="1:13" x14ac:dyDescent="0.25">
      <c r="A14708" t="s">
        <v>23</v>
      </c>
      <c r="B14708" t="s">
        <v>9</v>
      </c>
      <c r="C14708" t="s">
        <v>10</v>
      </c>
      <c r="D14708" t="s">
        <v>15</v>
      </c>
      <c r="E14708" t="s">
        <v>12</v>
      </c>
      <c r="F14708" t="s">
        <v>13</v>
      </c>
      <c r="G14708">
        <v>1</v>
      </c>
      <c r="H14708" s="1">
        <v>45896.75</v>
      </c>
      <c r="I14708">
        <v>17.777275985016999</v>
      </c>
      <c r="J14708" t="s">
        <v>14</v>
      </c>
      <c r="K14708">
        <f t="shared" si="458"/>
        <v>8</v>
      </c>
      <c r="L14708">
        <f t="shared" si="459"/>
        <v>18</v>
      </c>
      <c r="M14708">
        <v>0.25</v>
      </c>
    </row>
    <row r="14709" spans="1:13" x14ac:dyDescent="0.25">
      <c r="A14709" t="s">
        <v>23</v>
      </c>
      <c r="B14709" t="s">
        <v>9</v>
      </c>
      <c r="C14709" t="s">
        <v>10</v>
      </c>
      <c r="D14709" t="s">
        <v>15</v>
      </c>
      <c r="E14709" t="s">
        <v>12</v>
      </c>
      <c r="F14709" t="s">
        <v>13</v>
      </c>
      <c r="G14709">
        <v>1</v>
      </c>
      <c r="H14709" s="1">
        <v>45896.760416666664</v>
      </c>
      <c r="I14709">
        <v>21.82292498</v>
      </c>
      <c r="J14709" t="s">
        <v>14</v>
      </c>
      <c r="K14709">
        <f t="shared" si="458"/>
        <v>8</v>
      </c>
      <c r="L14709">
        <f t="shared" si="459"/>
        <v>18</v>
      </c>
      <c r="M14709">
        <v>0.25</v>
      </c>
    </row>
    <row r="14710" spans="1:13" x14ac:dyDescent="0.25">
      <c r="A14710" t="s">
        <v>23</v>
      </c>
      <c r="B14710" t="s">
        <v>9</v>
      </c>
      <c r="C14710" t="s">
        <v>10</v>
      </c>
      <c r="D14710" t="s">
        <v>15</v>
      </c>
      <c r="E14710" t="s">
        <v>12</v>
      </c>
      <c r="F14710" t="s">
        <v>13</v>
      </c>
      <c r="G14710">
        <v>1</v>
      </c>
      <c r="H14710" s="1">
        <v>45896.770833333336</v>
      </c>
      <c r="I14710">
        <v>21.82292498</v>
      </c>
      <c r="J14710" t="s">
        <v>14</v>
      </c>
      <c r="K14710">
        <f t="shared" si="458"/>
        <v>8</v>
      </c>
      <c r="L14710">
        <f t="shared" si="459"/>
        <v>18</v>
      </c>
      <c r="M14710">
        <v>0.25</v>
      </c>
    </row>
    <row r="14711" spans="1:13" x14ac:dyDescent="0.25">
      <c r="A14711" t="s">
        <v>23</v>
      </c>
      <c r="B14711" t="s">
        <v>9</v>
      </c>
      <c r="C14711" t="s">
        <v>10</v>
      </c>
      <c r="D14711" t="s">
        <v>15</v>
      </c>
      <c r="E14711" t="s">
        <v>12</v>
      </c>
      <c r="F14711" t="s">
        <v>13</v>
      </c>
      <c r="G14711">
        <v>1</v>
      </c>
      <c r="H14711" s="1">
        <v>45896.78125</v>
      </c>
      <c r="I14711">
        <v>3.17454343666927</v>
      </c>
      <c r="J14711" t="s">
        <v>14</v>
      </c>
      <c r="K14711">
        <f t="shared" si="458"/>
        <v>8</v>
      </c>
      <c r="L14711">
        <f t="shared" si="459"/>
        <v>18</v>
      </c>
      <c r="M14711">
        <v>0.25</v>
      </c>
    </row>
    <row r="14712" spans="1:13" x14ac:dyDescent="0.25">
      <c r="A14712" t="s">
        <v>23</v>
      </c>
      <c r="B14712" t="s">
        <v>9</v>
      </c>
      <c r="C14712" t="s">
        <v>10</v>
      </c>
      <c r="D14712" t="s">
        <v>15</v>
      </c>
      <c r="E14712" t="s">
        <v>12</v>
      </c>
      <c r="F14712" t="s">
        <v>13</v>
      </c>
      <c r="G14712">
        <v>1</v>
      </c>
      <c r="H14712" s="1">
        <v>45896.802083333336</v>
      </c>
      <c r="I14712">
        <v>15.5861788249101</v>
      </c>
      <c r="J14712" t="s">
        <v>14</v>
      </c>
      <c r="K14712">
        <f t="shared" si="458"/>
        <v>8</v>
      </c>
      <c r="L14712">
        <f t="shared" si="459"/>
        <v>19</v>
      </c>
      <c r="M14712">
        <v>0.25</v>
      </c>
    </row>
    <row r="14713" spans="1:13" x14ac:dyDescent="0.25">
      <c r="A14713" t="s">
        <v>23</v>
      </c>
      <c r="B14713" t="s">
        <v>9</v>
      </c>
      <c r="C14713" t="s">
        <v>10</v>
      </c>
      <c r="D14713" t="s">
        <v>15</v>
      </c>
      <c r="E14713" t="s">
        <v>12</v>
      </c>
      <c r="F14713" t="s">
        <v>13</v>
      </c>
      <c r="G14713">
        <v>1</v>
      </c>
      <c r="H14713" s="1">
        <v>45896.8125</v>
      </c>
      <c r="I14713">
        <v>36.480238186353297</v>
      </c>
      <c r="J14713" t="s">
        <v>14</v>
      </c>
      <c r="K14713">
        <f t="shared" si="458"/>
        <v>8</v>
      </c>
      <c r="L14713">
        <f t="shared" si="459"/>
        <v>19</v>
      </c>
      <c r="M14713">
        <v>0.25</v>
      </c>
    </row>
    <row r="14714" spans="1:13" x14ac:dyDescent="0.25">
      <c r="A14714" t="s">
        <v>23</v>
      </c>
      <c r="B14714" t="s">
        <v>9</v>
      </c>
      <c r="C14714" t="s">
        <v>10</v>
      </c>
      <c r="D14714" t="s">
        <v>15</v>
      </c>
      <c r="E14714" t="s">
        <v>12</v>
      </c>
      <c r="F14714" t="s">
        <v>13</v>
      </c>
      <c r="G14714">
        <v>1</v>
      </c>
      <c r="H14714" s="1">
        <v>45896.822916666664</v>
      </c>
      <c r="I14714">
        <v>34.374297547795699</v>
      </c>
      <c r="J14714" t="s">
        <v>14</v>
      </c>
      <c r="K14714">
        <f t="shared" si="458"/>
        <v>8</v>
      </c>
      <c r="L14714">
        <f t="shared" si="459"/>
        <v>19</v>
      </c>
      <c r="M14714">
        <v>0.25</v>
      </c>
    </row>
    <row r="14715" spans="1:13" x14ac:dyDescent="0.25">
      <c r="A14715" t="s">
        <v>23</v>
      </c>
      <c r="B14715" t="s">
        <v>9</v>
      </c>
      <c r="C14715" t="s">
        <v>10</v>
      </c>
      <c r="D14715" t="s">
        <v>15</v>
      </c>
      <c r="E14715" t="s">
        <v>12</v>
      </c>
      <c r="F14715" t="s">
        <v>13</v>
      </c>
      <c r="G14715">
        <v>1</v>
      </c>
      <c r="H14715" s="1">
        <v>45897.239583333336</v>
      </c>
      <c r="I14715">
        <v>0.81230290417528295</v>
      </c>
      <c r="J14715" t="s">
        <v>14</v>
      </c>
      <c r="K14715">
        <f t="shared" si="458"/>
        <v>8</v>
      </c>
      <c r="L14715">
        <f t="shared" si="459"/>
        <v>5</v>
      </c>
      <c r="M14715">
        <v>0.25</v>
      </c>
    </row>
    <row r="14716" spans="1:13" x14ac:dyDescent="0.25">
      <c r="A14716" t="s">
        <v>23</v>
      </c>
      <c r="B14716" t="s">
        <v>9</v>
      </c>
      <c r="C14716" t="s">
        <v>10</v>
      </c>
      <c r="D14716" t="s">
        <v>15</v>
      </c>
      <c r="E14716" t="s">
        <v>12</v>
      </c>
      <c r="F14716" t="s">
        <v>13</v>
      </c>
      <c r="G14716">
        <v>1</v>
      </c>
      <c r="H14716" s="1">
        <v>45897.833333333336</v>
      </c>
      <c r="I14716">
        <v>10.05758698</v>
      </c>
      <c r="J14716" t="s">
        <v>14</v>
      </c>
      <c r="K14716">
        <f t="shared" si="458"/>
        <v>8</v>
      </c>
      <c r="L14716">
        <f t="shared" si="459"/>
        <v>20</v>
      </c>
      <c r="M14716">
        <v>0.25</v>
      </c>
    </row>
    <row r="14717" spans="1:13" x14ac:dyDescent="0.25">
      <c r="A14717" t="s">
        <v>23</v>
      </c>
      <c r="B14717" t="s">
        <v>9</v>
      </c>
      <c r="C14717" t="s">
        <v>10</v>
      </c>
      <c r="D14717" t="s">
        <v>15</v>
      </c>
      <c r="E14717" t="s">
        <v>12</v>
      </c>
      <c r="F14717" t="s">
        <v>13</v>
      </c>
      <c r="G14717">
        <v>1</v>
      </c>
      <c r="H14717" s="1">
        <v>45898.28125</v>
      </c>
      <c r="I14717">
        <v>22.664284501801301</v>
      </c>
      <c r="J14717" t="s">
        <v>14</v>
      </c>
      <c r="K14717">
        <f t="shared" si="458"/>
        <v>8</v>
      </c>
      <c r="L14717">
        <f t="shared" si="459"/>
        <v>6</v>
      </c>
      <c r="M14717">
        <v>0.25</v>
      </c>
    </row>
    <row r="14718" spans="1:13" x14ac:dyDescent="0.25">
      <c r="A14718" t="s">
        <v>23</v>
      </c>
      <c r="B14718" t="s">
        <v>9</v>
      </c>
      <c r="C14718" t="s">
        <v>10</v>
      </c>
      <c r="D14718" t="s">
        <v>15</v>
      </c>
      <c r="E14718" t="s">
        <v>12</v>
      </c>
      <c r="F14718" t="s">
        <v>13</v>
      </c>
      <c r="G14718">
        <v>1</v>
      </c>
      <c r="H14718" s="1">
        <v>45899.270833333336</v>
      </c>
      <c r="I14718">
        <v>18.1256739684802</v>
      </c>
      <c r="J14718" t="s">
        <v>14</v>
      </c>
      <c r="K14718">
        <f t="shared" si="458"/>
        <v>8</v>
      </c>
      <c r="L14718">
        <f t="shared" si="459"/>
        <v>6</v>
      </c>
      <c r="M14718">
        <v>0.25</v>
      </c>
    </row>
    <row r="14719" spans="1:13" x14ac:dyDescent="0.25">
      <c r="A14719" t="s">
        <v>23</v>
      </c>
      <c r="B14719" t="s">
        <v>9</v>
      </c>
      <c r="C14719" t="s">
        <v>10</v>
      </c>
      <c r="D14719" t="s">
        <v>15</v>
      </c>
      <c r="E14719" t="s">
        <v>12</v>
      </c>
      <c r="F14719" t="s">
        <v>13</v>
      </c>
      <c r="G14719">
        <v>1</v>
      </c>
      <c r="H14719" s="1">
        <v>45899.28125</v>
      </c>
      <c r="I14719">
        <v>13.6906125914371</v>
      </c>
      <c r="J14719" t="s">
        <v>14</v>
      </c>
      <c r="K14719">
        <f t="shared" si="458"/>
        <v>8</v>
      </c>
      <c r="L14719">
        <f t="shared" si="459"/>
        <v>6</v>
      </c>
      <c r="M14719">
        <v>0.25</v>
      </c>
    </row>
    <row r="14720" spans="1:13" x14ac:dyDescent="0.25">
      <c r="A14720" t="s">
        <v>23</v>
      </c>
      <c r="B14720" t="s">
        <v>9</v>
      </c>
      <c r="C14720" t="s">
        <v>10</v>
      </c>
      <c r="D14720" t="s">
        <v>15</v>
      </c>
      <c r="E14720" t="s">
        <v>12</v>
      </c>
      <c r="F14720" t="s">
        <v>13</v>
      </c>
      <c r="G14720">
        <v>1</v>
      </c>
      <c r="H14720" s="1">
        <v>45900.25</v>
      </c>
      <c r="I14720">
        <v>2.3812725412484399</v>
      </c>
      <c r="J14720" t="s">
        <v>14</v>
      </c>
      <c r="K14720">
        <f t="shared" si="458"/>
        <v>8</v>
      </c>
      <c r="L14720">
        <f t="shared" si="459"/>
        <v>6</v>
      </c>
      <c r="M14720">
        <v>0.25</v>
      </c>
    </row>
    <row r="14721" spans="1:13" x14ac:dyDescent="0.25">
      <c r="A14721" t="s">
        <v>23</v>
      </c>
      <c r="B14721" t="s">
        <v>9</v>
      </c>
      <c r="C14721" t="s">
        <v>10</v>
      </c>
      <c r="D14721" t="s">
        <v>15</v>
      </c>
      <c r="E14721" t="s">
        <v>12</v>
      </c>
      <c r="F14721" t="s">
        <v>13</v>
      </c>
      <c r="G14721">
        <v>1</v>
      </c>
      <c r="H14721" s="1">
        <v>45900.791666666664</v>
      </c>
      <c r="I14721">
        <v>1.26051272910584</v>
      </c>
      <c r="J14721" t="s">
        <v>14</v>
      </c>
      <c r="K14721">
        <f t="shared" si="458"/>
        <v>8</v>
      </c>
      <c r="L14721">
        <f t="shared" si="459"/>
        <v>19</v>
      </c>
      <c r="M14721">
        <v>0.25</v>
      </c>
    </row>
    <row r="14722" spans="1:13" x14ac:dyDescent="0.25">
      <c r="A14722" t="s">
        <v>23</v>
      </c>
      <c r="B14722" t="s">
        <v>9</v>
      </c>
      <c r="C14722" t="s">
        <v>10</v>
      </c>
      <c r="D14722" t="s">
        <v>15</v>
      </c>
      <c r="E14722" t="s">
        <v>12</v>
      </c>
      <c r="F14722" t="s">
        <v>13</v>
      </c>
      <c r="G14722">
        <v>1</v>
      </c>
      <c r="H14722" s="1">
        <v>45900.802083333336</v>
      </c>
      <c r="I14722">
        <v>11.3159657993527</v>
      </c>
      <c r="J14722" t="s">
        <v>14</v>
      </c>
      <c r="K14722">
        <f t="shared" si="458"/>
        <v>8</v>
      </c>
      <c r="L14722">
        <f t="shared" si="459"/>
        <v>19</v>
      </c>
      <c r="M14722">
        <v>0.25</v>
      </c>
    </row>
    <row r="14723" spans="1:13" x14ac:dyDescent="0.25">
      <c r="A14723" t="s">
        <v>23</v>
      </c>
      <c r="B14723" t="s">
        <v>9</v>
      </c>
      <c r="C14723" t="s">
        <v>10</v>
      </c>
      <c r="D14723" t="s">
        <v>15</v>
      </c>
      <c r="E14723" t="s">
        <v>12</v>
      </c>
      <c r="F14723" t="s">
        <v>13</v>
      </c>
      <c r="G14723">
        <v>1</v>
      </c>
      <c r="H14723" s="1">
        <v>45900.822916666664</v>
      </c>
      <c r="I14723">
        <v>0.92687193984519201</v>
      </c>
      <c r="J14723" t="s">
        <v>14</v>
      </c>
      <c r="K14723">
        <f t="shared" si="458"/>
        <v>8</v>
      </c>
      <c r="L14723">
        <f t="shared" si="459"/>
        <v>19</v>
      </c>
      <c r="M14723">
        <v>0.25</v>
      </c>
    </row>
    <row r="14724" spans="1:13" x14ac:dyDescent="0.25">
      <c r="A14724" t="s">
        <v>23</v>
      </c>
      <c r="B14724" t="s">
        <v>9</v>
      </c>
      <c r="C14724" t="s">
        <v>10</v>
      </c>
      <c r="D14724" t="s">
        <v>15</v>
      </c>
      <c r="E14724" t="s">
        <v>12</v>
      </c>
      <c r="F14724" t="s">
        <v>13</v>
      </c>
      <c r="G14724">
        <v>1</v>
      </c>
      <c r="H14724" s="1">
        <v>45901.28125</v>
      </c>
      <c r="I14724">
        <v>32.006511820208203</v>
      </c>
      <c r="J14724" t="s">
        <v>14</v>
      </c>
      <c r="K14724">
        <f t="shared" ref="K14724:K14787" si="460">MONTH(H14724)</f>
        <v>9</v>
      </c>
      <c r="L14724">
        <f t="shared" ref="L14724:L14787" si="461">HOUR(H14724)</f>
        <v>6</v>
      </c>
      <c r="M14724">
        <v>0.25</v>
      </c>
    </row>
    <row r="14725" spans="1:13" x14ac:dyDescent="0.25">
      <c r="A14725" t="s">
        <v>23</v>
      </c>
      <c r="B14725" t="s">
        <v>9</v>
      </c>
      <c r="C14725" t="s">
        <v>10</v>
      </c>
      <c r="D14725" t="s">
        <v>15</v>
      </c>
      <c r="E14725" t="s">
        <v>12</v>
      </c>
      <c r="F14725" t="s">
        <v>13</v>
      </c>
      <c r="G14725">
        <v>1</v>
      </c>
      <c r="H14725" s="1">
        <v>45902.208333333336</v>
      </c>
      <c r="I14725">
        <v>33.024429164626902</v>
      </c>
      <c r="J14725" t="s">
        <v>14</v>
      </c>
      <c r="K14725">
        <f t="shared" si="460"/>
        <v>9</v>
      </c>
      <c r="L14725">
        <f t="shared" si="461"/>
        <v>5</v>
      </c>
      <c r="M14725">
        <v>0.25</v>
      </c>
    </row>
    <row r="14726" spans="1:13" x14ac:dyDescent="0.25">
      <c r="A14726" t="s">
        <v>23</v>
      </c>
      <c r="B14726" t="s">
        <v>9</v>
      </c>
      <c r="C14726" t="s">
        <v>10</v>
      </c>
      <c r="D14726" t="s">
        <v>15</v>
      </c>
      <c r="E14726" t="s">
        <v>12</v>
      </c>
      <c r="F14726" t="s">
        <v>13</v>
      </c>
      <c r="G14726">
        <v>1</v>
      </c>
      <c r="H14726" s="1">
        <v>45902.21875</v>
      </c>
      <c r="I14726">
        <v>58.825703079999997</v>
      </c>
      <c r="J14726" t="s">
        <v>14</v>
      </c>
      <c r="K14726">
        <f t="shared" si="460"/>
        <v>9</v>
      </c>
      <c r="L14726">
        <f t="shared" si="461"/>
        <v>5</v>
      </c>
      <c r="M14726">
        <v>0.25</v>
      </c>
    </row>
    <row r="14727" spans="1:13" x14ac:dyDescent="0.25">
      <c r="A14727" t="s">
        <v>23</v>
      </c>
      <c r="B14727" t="s">
        <v>9</v>
      </c>
      <c r="C14727" t="s">
        <v>10</v>
      </c>
      <c r="D14727" t="s">
        <v>15</v>
      </c>
      <c r="E14727" t="s">
        <v>12</v>
      </c>
      <c r="F14727" t="s">
        <v>13</v>
      </c>
      <c r="G14727">
        <v>1</v>
      </c>
      <c r="H14727" s="1">
        <v>45903.25</v>
      </c>
      <c r="I14727">
        <v>20.8775381038235</v>
      </c>
      <c r="J14727" t="s">
        <v>14</v>
      </c>
      <c r="K14727">
        <f t="shared" si="460"/>
        <v>9</v>
      </c>
      <c r="L14727">
        <f t="shared" si="461"/>
        <v>6</v>
      </c>
      <c r="M14727">
        <v>0.25</v>
      </c>
    </row>
    <row r="14728" spans="1:13" x14ac:dyDescent="0.25">
      <c r="A14728" t="s">
        <v>23</v>
      </c>
      <c r="B14728" t="s">
        <v>9</v>
      </c>
      <c r="C14728" t="s">
        <v>10</v>
      </c>
      <c r="D14728" t="s">
        <v>15</v>
      </c>
      <c r="E14728" t="s">
        <v>12</v>
      </c>
      <c r="F14728" t="s">
        <v>13</v>
      </c>
      <c r="G14728">
        <v>1</v>
      </c>
      <c r="H14728" s="1">
        <v>45903.260416666664</v>
      </c>
      <c r="I14728">
        <v>25.813335520774199</v>
      </c>
      <c r="J14728" t="s">
        <v>14</v>
      </c>
      <c r="K14728">
        <f t="shared" si="460"/>
        <v>9</v>
      </c>
      <c r="L14728">
        <f t="shared" si="461"/>
        <v>6</v>
      </c>
      <c r="M14728">
        <v>0.25</v>
      </c>
    </row>
    <row r="14729" spans="1:13" x14ac:dyDescent="0.25">
      <c r="A14729" t="s">
        <v>23</v>
      </c>
      <c r="B14729" t="s">
        <v>9</v>
      </c>
      <c r="C14729" t="s">
        <v>10</v>
      </c>
      <c r="D14729" t="s">
        <v>15</v>
      </c>
      <c r="E14729" t="s">
        <v>12</v>
      </c>
      <c r="F14729" t="s">
        <v>13</v>
      </c>
      <c r="G14729">
        <v>1</v>
      </c>
      <c r="H14729" s="1">
        <v>45903.270833333336</v>
      </c>
      <c r="I14729">
        <v>14.7491329377239</v>
      </c>
      <c r="J14729" t="s">
        <v>14</v>
      </c>
      <c r="K14729">
        <f t="shared" si="460"/>
        <v>9</v>
      </c>
      <c r="L14729">
        <f t="shared" si="461"/>
        <v>6</v>
      </c>
      <c r="M14729">
        <v>0.25</v>
      </c>
    </row>
    <row r="14730" spans="1:13" x14ac:dyDescent="0.25">
      <c r="A14730" t="s">
        <v>23</v>
      </c>
      <c r="B14730" t="s">
        <v>9</v>
      </c>
      <c r="C14730" t="s">
        <v>10</v>
      </c>
      <c r="D14730" t="s">
        <v>15</v>
      </c>
      <c r="E14730" t="s">
        <v>12</v>
      </c>
      <c r="F14730" t="s">
        <v>13</v>
      </c>
      <c r="G14730">
        <v>1</v>
      </c>
      <c r="H14730" s="1">
        <v>45904.28125</v>
      </c>
      <c r="I14730">
        <v>33.145724791953</v>
      </c>
      <c r="J14730" t="s">
        <v>14</v>
      </c>
      <c r="K14730">
        <f t="shared" si="460"/>
        <v>9</v>
      </c>
      <c r="L14730">
        <f t="shared" si="461"/>
        <v>6</v>
      </c>
      <c r="M14730">
        <v>0.25</v>
      </c>
    </row>
    <row r="14731" spans="1:13" x14ac:dyDescent="0.25">
      <c r="A14731" t="s">
        <v>23</v>
      </c>
      <c r="B14731" t="s">
        <v>9</v>
      </c>
      <c r="C14731" t="s">
        <v>10</v>
      </c>
      <c r="D14731" t="s">
        <v>15</v>
      </c>
      <c r="E14731" t="s">
        <v>12</v>
      </c>
      <c r="F14731" t="s">
        <v>13</v>
      </c>
      <c r="G14731">
        <v>1</v>
      </c>
      <c r="H14731" s="1">
        <v>45904.666666666664</v>
      </c>
      <c r="I14731">
        <v>5.2131878143456802</v>
      </c>
      <c r="J14731" t="s">
        <v>14</v>
      </c>
      <c r="K14731">
        <f t="shared" si="460"/>
        <v>9</v>
      </c>
      <c r="L14731">
        <f t="shared" si="461"/>
        <v>16</v>
      </c>
      <c r="M14731">
        <v>0.25</v>
      </c>
    </row>
    <row r="14732" spans="1:13" x14ac:dyDescent="0.25">
      <c r="A14732" t="s">
        <v>23</v>
      </c>
      <c r="B14732" t="s">
        <v>9</v>
      </c>
      <c r="C14732" t="s">
        <v>10</v>
      </c>
      <c r="D14732" t="s">
        <v>15</v>
      </c>
      <c r="E14732" t="s">
        <v>12</v>
      </c>
      <c r="F14732" t="s">
        <v>13</v>
      </c>
      <c r="G14732">
        <v>1</v>
      </c>
      <c r="H14732" s="1">
        <v>45906.28125</v>
      </c>
      <c r="I14732">
        <v>2.1233269577997498</v>
      </c>
      <c r="J14732" t="s">
        <v>14</v>
      </c>
      <c r="K14732">
        <f t="shared" si="460"/>
        <v>9</v>
      </c>
      <c r="L14732">
        <f t="shared" si="461"/>
        <v>6</v>
      </c>
      <c r="M14732">
        <v>0.25</v>
      </c>
    </row>
    <row r="14733" spans="1:13" x14ac:dyDescent="0.25">
      <c r="A14733" t="s">
        <v>23</v>
      </c>
      <c r="B14733" t="s">
        <v>9</v>
      </c>
      <c r="C14733" t="s">
        <v>10</v>
      </c>
      <c r="D14733" t="s">
        <v>15</v>
      </c>
      <c r="E14733" t="s">
        <v>12</v>
      </c>
      <c r="F14733" t="s">
        <v>13</v>
      </c>
      <c r="G14733">
        <v>1</v>
      </c>
      <c r="H14733" s="1">
        <v>45907.25</v>
      </c>
      <c r="I14733">
        <v>10.339280968619001</v>
      </c>
      <c r="J14733" t="s">
        <v>14</v>
      </c>
      <c r="K14733">
        <f t="shared" si="460"/>
        <v>9</v>
      </c>
      <c r="L14733">
        <f t="shared" si="461"/>
        <v>6</v>
      </c>
      <c r="M14733">
        <v>0.25</v>
      </c>
    </row>
    <row r="14734" spans="1:13" x14ac:dyDescent="0.25">
      <c r="A14734" t="s">
        <v>23</v>
      </c>
      <c r="B14734" t="s">
        <v>9</v>
      </c>
      <c r="C14734" t="s">
        <v>10</v>
      </c>
      <c r="D14734" t="s">
        <v>15</v>
      </c>
      <c r="E14734" t="s">
        <v>12</v>
      </c>
      <c r="F14734" t="s">
        <v>13</v>
      </c>
      <c r="G14734">
        <v>1</v>
      </c>
      <c r="H14734" s="1">
        <v>45907.260416666664</v>
      </c>
      <c r="I14734">
        <v>17.809084634754399</v>
      </c>
      <c r="J14734" t="s">
        <v>14</v>
      </c>
      <c r="K14734">
        <f t="shared" si="460"/>
        <v>9</v>
      </c>
      <c r="L14734">
        <f t="shared" si="461"/>
        <v>6</v>
      </c>
      <c r="M14734">
        <v>0.25</v>
      </c>
    </row>
    <row r="14735" spans="1:13" x14ac:dyDescent="0.25">
      <c r="A14735" t="s">
        <v>23</v>
      </c>
      <c r="B14735" t="s">
        <v>9</v>
      </c>
      <c r="C14735" t="s">
        <v>10</v>
      </c>
      <c r="D14735" t="s">
        <v>15</v>
      </c>
      <c r="E14735" t="s">
        <v>12</v>
      </c>
      <c r="F14735" t="s">
        <v>13</v>
      </c>
      <c r="G14735">
        <v>1</v>
      </c>
      <c r="H14735" s="1">
        <v>45907.958333333336</v>
      </c>
      <c r="I14735">
        <v>5.6132707103699904</v>
      </c>
      <c r="J14735" t="s">
        <v>14</v>
      </c>
      <c r="K14735">
        <f t="shared" si="460"/>
        <v>9</v>
      </c>
      <c r="L14735">
        <f t="shared" si="461"/>
        <v>23</v>
      </c>
      <c r="M14735">
        <v>0.25</v>
      </c>
    </row>
    <row r="14736" spans="1:13" x14ac:dyDescent="0.25">
      <c r="A14736" t="s">
        <v>23</v>
      </c>
      <c r="B14736" t="s">
        <v>9</v>
      </c>
      <c r="C14736" t="s">
        <v>10</v>
      </c>
      <c r="D14736" t="s">
        <v>15</v>
      </c>
      <c r="E14736" t="s">
        <v>12</v>
      </c>
      <c r="F14736" t="s">
        <v>13</v>
      </c>
      <c r="G14736">
        <v>1</v>
      </c>
      <c r="H14736" s="1">
        <v>45908.708333333336</v>
      </c>
      <c r="I14736">
        <v>72.243732050756407</v>
      </c>
      <c r="J14736" t="s">
        <v>14</v>
      </c>
      <c r="K14736">
        <f t="shared" si="460"/>
        <v>9</v>
      </c>
      <c r="L14736">
        <f t="shared" si="461"/>
        <v>17</v>
      </c>
      <c r="M14736">
        <v>0.25</v>
      </c>
    </row>
    <row r="14737" spans="1:13" x14ac:dyDescent="0.25">
      <c r="A14737" t="s">
        <v>23</v>
      </c>
      <c r="B14737" t="s">
        <v>9</v>
      </c>
      <c r="C14737" t="s">
        <v>10</v>
      </c>
      <c r="D14737" t="s">
        <v>15</v>
      </c>
      <c r="E14737" t="s">
        <v>12</v>
      </c>
      <c r="F14737" t="s">
        <v>13</v>
      </c>
      <c r="G14737">
        <v>1</v>
      </c>
      <c r="H14737" s="1">
        <v>45908.71875</v>
      </c>
      <c r="I14737">
        <v>21.876708198031501</v>
      </c>
      <c r="J14737" t="s">
        <v>14</v>
      </c>
      <c r="K14737">
        <f t="shared" si="460"/>
        <v>9</v>
      </c>
      <c r="L14737">
        <f t="shared" si="461"/>
        <v>17</v>
      </c>
      <c r="M14737">
        <v>0.25</v>
      </c>
    </row>
    <row r="14738" spans="1:13" x14ac:dyDescent="0.25">
      <c r="A14738" t="s">
        <v>23</v>
      </c>
      <c r="B14738" t="s">
        <v>9</v>
      </c>
      <c r="C14738" t="s">
        <v>10</v>
      </c>
      <c r="D14738" t="s">
        <v>15</v>
      </c>
      <c r="E14738" t="s">
        <v>12</v>
      </c>
      <c r="F14738" t="s">
        <v>13</v>
      </c>
      <c r="G14738">
        <v>1</v>
      </c>
      <c r="H14738" s="1">
        <v>45909.239583333336</v>
      </c>
      <c r="I14738">
        <v>51.325703079999997</v>
      </c>
      <c r="J14738" t="s">
        <v>14</v>
      </c>
      <c r="K14738">
        <f t="shared" si="460"/>
        <v>9</v>
      </c>
      <c r="L14738">
        <f t="shared" si="461"/>
        <v>5</v>
      </c>
      <c r="M14738">
        <v>0.25</v>
      </c>
    </row>
    <row r="14739" spans="1:13" x14ac:dyDescent="0.25">
      <c r="A14739" t="s">
        <v>23</v>
      </c>
      <c r="B14739" t="s">
        <v>9</v>
      </c>
      <c r="C14739" t="s">
        <v>10</v>
      </c>
      <c r="D14739" t="s">
        <v>15</v>
      </c>
      <c r="E14739" t="s">
        <v>12</v>
      </c>
      <c r="F14739" t="s">
        <v>13</v>
      </c>
      <c r="G14739">
        <v>1</v>
      </c>
      <c r="H14739" s="1">
        <v>45910.677083333336</v>
      </c>
      <c r="I14739">
        <v>6.4726489618729204</v>
      </c>
      <c r="J14739" t="s">
        <v>14</v>
      </c>
      <c r="K14739">
        <f t="shared" si="460"/>
        <v>9</v>
      </c>
      <c r="L14739">
        <f t="shared" si="461"/>
        <v>16</v>
      </c>
      <c r="M14739">
        <v>0.25</v>
      </c>
    </row>
    <row r="14740" spans="1:13" x14ac:dyDescent="0.25">
      <c r="A14740" t="s">
        <v>23</v>
      </c>
      <c r="B14740" t="s">
        <v>9</v>
      </c>
      <c r="C14740" t="s">
        <v>10</v>
      </c>
      <c r="D14740" t="s">
        <v>15</v>
      </c>
      <c r="E14740" t="s">
        <v>12</v>
      </c>
      <c r="F14740" t="s">
        <v>13</v>
      </c>
      <c r="G14740">
        <v>1</v>
      </c>
      <c r="H14740" s="1">
        <v>45910.6875</v>
      </c>
      <c r="I14740">
        <v>24.8830640778054</v>
      </c>
      <c r="J14740" t="s">
        <v>14</v>
      </c>
      <c r="K14740">
        <f t="shared" si="460"/>
        <v>9</v>
      </c>
      <c r="L14740">
        <f t="shared" si="461"/>
        <v>16</v>
      </c>
      <c r="M14740">
        <v>0.25</v>
      </c>
    </row>
    <row r="14741" spans="1:13" x14ac:dyDescent="0.25">
      <c r="A14741" t="s">
        <v>23</v>
      </c>
      <c r="B14741" t="s">
        <v>9</v>
      </c>
      <c r="C14741" t="s">
        <v>10</v>
      </c>
      <c r="D14741" t="s">
        <v>15</v>
      </c>
      <c r="E14741" t="s">
        <v>12</v>
      </c>
      <c r="F14741" t="s">
        <v>13</v>
      </c>
      <c r="G14741">
        <v>1</v>
      </c>
      <c r="H14741" s="1">
        <v>45910.697916666664</v>
      </c>
      <c r="I14741">
        <v>26.2934791937376</v>
      </c>
      <c r="J14741" t="s">
        <v>14</v>
      </c>
      <c r="K14741">
        <f t="shared" si="460"/>
        <v>9</v>
      </c>
      <c r="L14741">
        <f t="shared" si="461"/>
        <v>16</v>
      </c>
      <c r="M14741">
        <v>0.25</v>
      </c>
    </row>
    <row r="14742" spans="1:13" x14ac:dyDescent="0.25">
      <c r="A14742" t="s">
        <v>23</v>
      </c>
      <c r="B14742" t="s">
        <v>9</v>
      </c>
      <c r="C14742" t="s">
        <v>10</v>
      </c>
      <c r="D14742" t="s">
        <v>15</v>
      </c>
      <c r="E14742" t="s">
        <v>12</v>
      </c>
      <c r="F14742" t="s">
        <v>13</v>
      </c>
      <c r="G14742">
        <v>1</v>
      </c>
      <c r="H14742" s="1">
        <v>45911.333333333336</v>
      </c>
      <c r="I14742">
        <v>17.992701986077599</v>
      </c>
      <c r="J14742" t="s">
        <v>14</v>
      </c>
      <c r="K14742">
        <f t="shared" si="460"/>
        <v>9</v>
      </c>
      <c r="L14742">
        <f t="shared" si="461"/>
        <v>8</v>
      </c>
      <c r="M14742">
        <v>0.25</v>
      </c>
    </row>
    <row r="14743" spans="1:13" x14ac:dyDescent="0.25">
      <c r="A14743" t="s">
        <v>23</v>
      </c>
      <c r="B14743" t="s">
        <v>9</v>
      </c>
      <c r="C14743" t="s">
        <v>10</v>
      </c>
      <c r="D14743" t="s">
        <v>15</v>
      </c>
      <c r="E14743" t="s">
        <v>12</v>
      </c>
      <c r="F14743" t="s">
        <v>13</v>
      </c>
      <c r="G14743">
        <v>1</v>
      </c>
      <c r="H14743" s="1">
        <v>45911.34375</v>
      </c>
      <c r="I14743">
        <v>20.365985365051898</v>
      </c>
      <c r="J14743" t="s">
        <v>14</v>
      </c>
      <c r="K14743">
        <f t="shared" si="460"/>
        <v>9</v>
      </c>
      <c r="L14743">
        <f t="shared" si="461"/>
        <v>8</v>
      </c>
      <c r="M14743">
        <v>0.25</v>
      </c>
    </row>
    <row r="14744" spans="1:13" x14ac:dyDescent="0.25">
      <c r="A14744" t="s">
        <v>23</v>
      </c>
      <c r="B14744" t="s">
        <v>9</v>
      </c>
      <c r="C14744" t="s">
        <v>10</v>
      </c>
      <c r="D14744" t="s">
        <v>15</v>
      </c>
      <c r="E14744" t="s">
        <v>12</v>
      </c>
      <c r="F14744" t="s">
        <v>13</v>
      </c>
      <c r="G14744">
        <v>1</v>
      </c>
      <c r="H14744" s="1">
        <v>45911.354166666664</v>
      </c>
      <c r="I14744">
        <v>35.739268744025701</v>
      </c>
      <c r="J14744" t="s">
        <v>14</v>
      </c>
      <c r="K14744">
        <f t="shared" si="460"/>
        <v>9</v>
      </c>
      <c r="L14744">
        <f t="shared" si="461"/>
        <v>8</v>
      </c>
      <c r="M14744">
        <v>0.25</v>
      </c>
    </row>
    <row r="14745" spans="1:13" x14ac:dyDescent="0.25">
      <c r="A14745" t="s">
        <v>23</v>
      </c>
      <c r="B14745" t="s">
        <v>9</v>
      </c>
      <c r="C14745" t="s">
        <v>10</v>
      </c>
      <c r="D14745" t="s">
        <v>15</v>
      </c>
      <c r="E14745" t="s">
        <v>12</v>
      </c>
      <c r="F14745" t="s">
        <v>13</v>
      </c>
      <c r="G14745">
        <v>1</v>
      </c>
      <c r="H14745" s="1">
        <v>45911.364583333336</v>
      </c>
      <c r="I14745">
        <v>47.112552123</v>
      </c>
      <c r="J14745" t="s">
        <v>14</v>
      </c>
      <c r="K14745">
        <f t="shared" si="460"/>
        <v>9</v>
      </c>
      <c r="L14745">
        <f t="shared" si="461"/>
        <v>8</v>
      </c>
      <c r="M14745">
        <v>0.25</v>
      </c>
    </row>
    <row r="14746" spans="1:13" x14ac:dyDescent="0.25">
      <c r="A14746" t="s">
        <v>23</v>
      </c>
      <c r="B14746" t="s">
        <v>9</v>
      </c>
      <c r="C14746" t="s">
        <v>10</v>
      </c>
      <c r="D14746" t="s">
        <v>15</v>
      </c>
      <c r="E14746" t="s">
        <v>12</v>
      </c>
      <c r="F14746" t="s">
        <v>13</v>
      </c>
      <c r="G14746">
        <v>1</v>
      </c>
      <c r="H14746" s="1">
        <v>45911.75</v>
      </c>
      <c r="I14746">
        <v>8.2373636228179006</v>
      </c>
      <c r="J14746" t="s">
        <v>14</v>
      </c>
      <c r="K14746">
        <f t="shared" si="460"/>
        <v>9</v>
      </c>
      <c r="L14746">
        <f t="shared" si="461"/>
        <v>18</v>
      </c>
      <c r="M14746">
        <v>0.25</v>
      </c>
    </row>
    <row r="14747" spans="1:13" x14ac:dyDescent="0.25">
      <c r="A14747" t="s">
        <v>23</v>
      </c>
      <c r="B14747" t="s">
        <v>9</v>
      </c>
      <c r="C14747" t="s">
        <v>10</v>
      </c>
      <c r="D14747" t="s">
        <v>15</v>
      </c>
      <c r="E14747" t="s">
        <v>12</v>
      </c>
      <c r="F14747" t="s">
        <v>13</v>
      </c>
      <c r="G14747">
        <v>1</v>
      </c>
      <c r="H14747" s="1">
        <v>45911.760416666664</v>
      </c>
      <c r="I14747">
        <v>12.4684319255477</v>
      </c>
      <c r="J14747" t="s">
        <v>14</v>
      </c>
      <c r="K14747">
        <f t="shared" si="460"/>
        <v>9</v>
      </c>
      <c r="L14747">
        <f t="shared" si="461"/>
        <v>18</v>
      </c>
      <c r="M14747">
        <v>0.25</v>
      </c>
    </row>
    <row r="14748" spans="1:13" x14ac:dyDescent="0.25">
      <c r="A14748" t="s">
        <v>23</v>
      </c>
      <c r="B14748" t="s">
        <v>9</v>
      </c>
      <c r="C14748" t="s">
        <v>10</v>
      </c>
      <c r="D14748" t="s">
        <v>15</v>
      </c>
      <c r="E14748" t="s">
        <v>12</v>
      </c>
      <c r="F14748" t="s">
        <v>13</v>
      </c>
      <c r="G14748">
        <v>1</v>
      </c>
      <c r="H14748" s="1">
        <v>45911.770833333336</v>
      </c>
      <c r="I14748">
        <v>23.6995002282782</v>
      </c>
      <c r="J14748" t="s">
        <v>14</v>
      </c>
      <c r="K14748">
        <f t="shared" si="460"/>
        <v>9</v>
      </c>
      <c r="L14748">
        <f t="shared" si="461"/>
        <v>18</v>
      </c>
      <c r="M14748">
        <v>0.25</v>
      </c>
    </row>
    <row r="14749" spans="1:13" x14ac:dyDescent="0.25">
      <c r="A14749" t="s">
        <v>23</v>
      </c>
      <c r="B14749" t="s">
        <v>9</v>
      </c>
      <c r="C14749" t="s">
        <v>10</v>
      </c>
      <c r="D14749" t="s">
        <v>15</v>
      </c>
      <c r="E14749" t="s">
        <v>12</v>
      </c>
      <c r="F14749" t="s">
        <v>13</v>
      </c>
      <c r="G14749">
        <v>1</v>
      </c>
      <c r="H14749" s="1">
        <v>45911.78125</v>
      </c>
      <c r="I14749">
        <v>22.930568531007999</v>
      </c>
      <c r="J14749" t="s">
        <v>14</v>
      </c>
      <c r="K14749">
        <f t="shared" si="460"/>
        <v>9</v>
      </c>
      <c r="L14749">
        <f t="shared" si="461"/>
        <v>18</v>
      </c>
      <c r="M14749">
        <v>0.25</v>
      </c>
    </row>
    <row r="14750" spans="1:13" x14ac:dyDescent="0.25">
      <c r="A14750" t="s">
        <v>23</v>
      </c>
      <c r="B14750" t="s">
        <v>9</v>
      </c>
      <c r="C14750" t="s">
        <v>10</v>
      </c>
      <c r="D14750" t="s">
        <v>15</v>
      </c>
      <c r="E14750" t="s">
        <v>12</v>
      </c>
      <c r="F14750" t="s">
        <v>13</v>
      </c>
      <c r="G14750">
        <v>1</v>
      </c>
      <c r="H14750" s="1">
        <v>45912.239583333336</v>
      </c>
      <c r="I14750">
        <v>6.0240533751550904</v>
      </c>
      <c r="J14750" t="s">
        <v>14</v>
      </c>
      <c r="K14750">
        <f t="shared" si="460"/>
        <v>9</v>
      </c>
      <c r="L14750">
        <f t="shared" si="461"/>
        <v>5</v>
      </c>
      <c r="M14750">
        <v>0.25</v>
      </c>
    </row>
    <row r="14751" spans="1:13" x14ac:dyDescent="0.25">
      <c r="A14751" t="s">
        <v>23</v>
      </c>
      <c r="B14751" t="s">
        <v>9</v>
      </c>
      <c r="C14751" t="s">
        <v>10</v>
      </c>
      <c r="D14751" t="s">
        <v>15</v>
      </c>
      <c r="E14751" t="s">
        <v>12</v>
      </c>
      <c r="F14751" t="s">
        <v>13</v>
      </c>
      <c r="G14751">
        <v>1</v>
      </c>
      <c r="H14751" s="1">
        <v>45912.78125</v>
      </c>
      <c r="I14751">
        <v>12.9359498135002</v>
      </c>
      <c r="J14751" t="s">
        <v>14</v>
      </c>
      <c r="K14751">
        <f t="shared" si="460"/>
        <v>9</v>
      </c>
      <c r="L14751">
        <f t="shared" si="461"/>
        <v>18</v>
      </c>
      <c r="M14751">
        <v>0.25</v>
      </c>
    </row>
    <row r="14752" spans="1:13" x14ac:dyDescent="0.25">
      <c r="A14752" t="s">
        <v>23</v>
      </c>
      <c r="B14752" t="s">
        <v>9</v>
      </c>
      <c r="C14752" t="s">
        <v>10</v>
      </c>
      <c r="D14752" t="s">
        <v>15</v>
      </c>
      <c r="E14752" t="s">
        <v>12</v>
      </c>
      <c r="F14752" t="s">
        <v>13</v>
      </c>
      <c r="G14752">
        <v>1</v>
      </c>
      <c r="H14752" s="1">
        <v>45913.270833333336</v>
      </c>
      <c r="I14752">
        <v>21.343707816418402</v>
      </c>
      <c r="J14752" t="s">
        <v>14</v>
      </c>
      <c r="K14752">
        <f t="shared" si="460"/>
        <v>9</v>
      </c>
      <c r="L14752">
        <f t="shared" si="461"/>
        <v>6</v>
      </c>
      <c r="M14752">
        <v>0.25</v>
      </c>
    </row>
    <row r="14753" spans="1:13" x14ac:dyDescent="0.25">
      <c r="A14753" t="s">
        <v>23</v>
      </c>
      <c r="B14753" t="s">
        <v>9</v>
      </c>
      <c r="C14753" t="s">
        <v>10</v>
      </c>
      <c r="D14753" t="s">
        <v>15</v>
      </c>
      <c r="E14753" t="s">
        <v>12</v>
      </c>
      <c r="F14753" t="s">
        <v>13</v>
      </c>
      <c r="G14753">
        <v>1</v>
      </c>
      <c r="H14753" s="1">
        <v>45913.28125</v>
      </c>
      <c r="I14753">
        <v>72.131552859195807</v>
      </c>
      <c r="J14753" t="s">
        <v>14</v>
      </c>
      <c r="K14753">
        <f t="shared" si="460"/>
        <v>9</v>
      </c>
      <c r="L14753">
        <f t="shared" si="461"/>
        <v>6</v>
      </c>
      <c r="M14753">
        <v>0.25</v>
      </c>
    </row>
    <row r="14754" spans="1:13" x14ac:dyDescent="0.25">
      <c r="A14754" t="s">
        <v>23</v>
      </c>
      <c r="B14754" t="s">
        <v>9</v>
      </c>
      <c r="C14754" t="s">
        <v>10</v>
      </c>
      <c r="D14754" t="s">
        <v>15</v>
      </c>
      <c r="E14754" t="s">
        <v>12</v>
      </c>
      <c r="F14754" t="s">
        <v>13</v>
      </c>
      <c r="G14754">
        <v>1</v>
      </c>
      <c r="H14754" s="1">
        <v>45913.708333333336</v>
      </c>
      <c r="I14754">
        <v>11.367959832497901</v>
      </c>
      <c r="J14754" t="s">
        <v>14</v>
      </c>
      <c r="K14754">
        <f t="shared" si="460"/>
        <v>9</v>
      </c>
      <c r="L14754">
        <f t="shared" si="461"/>
        <v>17</v>
      </c>
      <c r="M14754">
        <v>0.25</v>
      </c>
    </row>
    <row r="14755" spans="1:13" x14ac:dyDescent="0.25">
      <c r="A14755" t="s">
        <v>23</v>
      </c>
      <c r="B14755" t="s">
        <v>9</v>
      </c>
      <c r="C14755" t="s">
        <v>10</v>
      </c>
      <c r="D14755" t="s">
        <v>15</v>
      </c>
      <c r="E14755" t="s">
        <v>12</v>
      </c>
      <c r="F14755" t="s">
        <v>13</v>
      </c>
      <c r="G14755">
        <v>1</v>
      </c>
      <c r="H14755" s="1">
        <v>45913.739583333336</v>
      </c>
      <c r="I14755">
        <v>22.517572186121399</v>
      </c>
      <c r="J14755" t="s">
        <v>14</v>
      </c>
      <c r="K14755">
        <f t="shared" si="460"/>
        <v>9</v>
      </c>
      <c r="L14755">
        <f t="shared" si="461"/>
        <v>17</v>
      </c>
      <c r="M14755">
        <v>0.25</v>
      </c>
    </row>
    <row r="14756" spans="1:13" x14ac:dyDescent="0.25">
      <c r="A14756" t="s">
        <v>23</v>
      </c>
      <c r="B14756" t="s">
        <v>9</v>
      </c>
      <c r="C14756" t="s">
        <v>10</v>
      </c>
      <c r="D14756" t="s">
        <v>15</v>
      </c>
      <c r="E14756" t="s">
        <v>12</v>
      </c>
      <c r="F14756" t="s">
        <v>13</v>
      </c>
      <c r="G14756">
        <v>1</v>
      </c>
      <c r="H14756" s="1">
        <v>45913.78125</v>
      </c>
      <c r="I14756">
        <v>38.480565121937403</v>
      </c>
      <c r="J14756" t="s">
        <v>14</v>
      </c>
      <c r="K14756">
        <f t="shared" si="460"/>
        <v>9</v>
      </c>
      <c r="L14756">
        <f t="shared" si="461"/>
        <v>18</v>
      </c>
      <c r="M14756">
        <v>0.25</v>
      </c>
    </row>
    <row r="14757" spans="1:13" x14ac:dyDescent="0.25">
      <c r="A14757" t="s">
        <v>23</v>
      </c>
      <c r="B14757" t="s">
        <v>9</v>
      </c>
      <c r="C14757" t="s">
        <v>10</v>
      </c>
      <c r="D14757" t="s">
        <v>15</v>
      </c>
      <c r="E14757" t="s">
        <v>12</v>
      </c>
      <c r="F14757" t="s">
        <v>13</v>
      </c>
      <c r="G14757">
        <v>1</v>
      </c>
      <c r="H14757" s="1">
        <v>45915.229166666664</v>
      </c>
      <c r="I14757">
        <v>32.704648434329698</v>
      </c>
      <c r="J14757" t="s">
        <v>14</v>
      </c>
      <c r="K14757">
        <f t="shared" si="460"/>
        <v>9</v>
      </c>
      <c r="L14757">
        <f t="shared" si="461"/>
        <v>5</v>
      </c>
      <c r="M14757">
        <v>0.25</v>
      </c>
    </row>
    <row r="14758" spans="1:13" x14ac:dyDescent="0.25">
      <c r="A14758" t="s">
        <v>23</v>
      </c>
      <c r="B14758" t="s">
        <v>9</v>
      </c>
      <c r="C14758" t="s">
        <v>10</v>
      </c>
      <c r="D14758" t="s">
        <v>15</v>
      </c>
      <c r="E14758" t="s">
        <v>12</v>
      </c>
      <c r="F14758" t="s">
        <v>13</v>
      </c>
      <c r="G14758">
        <v>1</v>
      </c>
      <c r="H14758" s="1">
        <v>45915.239583333336</v>
      </c>
      <c r="I14758">
        <v>132.58791964470501</v>
      </c>
      <c r="J14758" t="s">
        <v>14</v>
      </c>
      <c r="K14758">
        <f t="shared" si="460"/>
        <v>9</v>
      </c>
      <c r="L14758">
        <f t="shared" si="461"/>
        <v>5</v>
      </c>
      <c r="M14758">
        <v>0.25</v>
      </c>
    </row>
    <row r="14759" spans="1:13" x14ac:dyDescent="0.25">
      <c r="A14759" t="s">
        <v>23</v>
      </c>
      <c r="B14759" t="s">
        <v>9</v>
      </c>
      <c r="C14759" t="s">
        <v>10</v>
      </c>
      <c r="D14759" t="s">
        <v>15</v>
      </c>
      <c r="E14759" t="s">
        <v>12</v>
      </c>
      <c r="F14759" t="s">
        <v>13</v>
      </c>
      <c r="G14759">
        <v>1</v>
      </c>
      <c r="H14759" s="1">
        <v>45915.760416666664</v>
      </c>
      <c r="I14759">
        <v>15.0332896528177</v>
      </c>
      <c r="J14759" t="s">
        <v>14</v>
      </c>
      <c r="K14759">
        <f t="shared" si="460"/>
        <v>9</v>
      </c>
      <c r="L14759">
        <f t="shared" si="461"/>
        <v>18</v>
      </c>
      <c r="M14759">
        <v>0.25</v>
      </c>
    </row>
    <row r="14760" spans="1:13" x14ac:dyDescent="0.25">
      <c r="A14760" t="s">
        <v>23</v>
      </c>
      <c r="B14760" t="s">
        <v>9</v>
      </c>
      <c r="C14760" t="s">
        <v>10</v>
      </c>
      <c r="D14760" t="s">
        <v>15</v>
      </c>
      <c r="E14760" t="s">
        <v>12</v>
      </c>
      <c r="F14760" t="s">
        <v>13</v>
      </c>
      <c r="G14760">
        <v>1</v>
      </c>
      <c r="H14760" s="1">
        <v>45915.770833333336</v>
      </c>
      <c r="I14760">
        <v>48.129802552320903</v>
      </c>
      <c r="J14760" t="s">
        <v>14</v>
      </c>
      <c r="K14760">
        <f t="shared" si="460"/>
        <v>9</v>
      </c>
      <c r="L14760">
        <f t="shared" si="461"/>
        <v>18</v>
      </c>
      <c r="M14760">
        <v>0.25</v>
      </c>
    </row>
    <row r="14761" spans="1:13" x14ac:dyDescent="0.25">
      <c r="A14761" t="s">
        <v>23</v>
      </c>
      <c r="B14761" t="s">
        <v>9</v>
      </c>
      <c r="C14761" t="s">
        <v>10</v>
      </c>
      <c r="D14761" t="s">
        <v>15</v>
      </c>
      <c r="E14761" t="s">
        <v>12</v>
      </c>
      <c r="F14761" t="s">
        <v>13</v>
      </c>
      <c r="G14761">
        <v>1</v>
      </c>
      <c r="H14761" s="1">
        <v>45915.78125</v>
      </c>
      <c r="I14761">
        <v>81.226315451822899</v>
      </c>
      <c r="J14761" t="s">
        <v>14</v>
      </c>
      <c r="K14761">
        <f t="shared" si="460"/>
        <v>9</v>
      </c>
      <c r="L14761">
        <f t="shared" si="461"/>
        <v>18</v>
      </c>
      <c r="M14761">
        <v>0.25</v>
      </c>
    </row>
    <row r="14762" spans="1:13" x14ac:dyDescent="0.25">
      <c r="A14762" t="s">
        <v>23</v>
      </c>
      <c r="B14762" t="s">
        <v>9</v>
      </c>
      <c r="C14762" t="s">
        <v>10</v>
      </c>
      <c r="D14762" t="s">
        <v>15</v>
      </c>
      <c r="E14762" t="s">
        <v>12</v>
      </c>
      <c r="F14762" t="s">
        <v>13</v>
      </c>
      <c r="G14762">
        <v>1</v>
      </c>
      <c r="H14762" s="1">
        <v>45915.958333333336</v>
      </c>
      <c r="I14762">
        <v>1.5007100296720799</v>
      </c>
      <c r="J14762" t="s">
        <v>14</v>
      </c>
      <c r="K14762">
        <f t="shared" si="460"/>
        <v>9</v>
      </c>
      <c r="L14762">
        <f t="shared" si="461"/>
        <v>23</v>
      </c>
      <c r="M14762">
        <v>0.25</v>
      </c>
    </row>
    <row r="14763" spans="1:13" x14ac:dyDescent="0.25">
      <c r="A14763" t="s">
        <v>23</v>
      </c>
      <c r="B14763" t="s">
        <v>9</v>
      </c>
      <c r="C14763" t="s">
        <v>10</v>
      </c>
      <c r="D14763" t="s">
        <v>15</v>
      </c>
      <c r="E14763" t="s">
        <v>12</v>
      </c>
      <c r="F14763" t="s">
        <v>13</v>
      </c>
      <c r="G14763">
        <v>1</v>
      </c>
      <c r="H14763" s="1">
        <v>45916.260416666664</v>
      </c>
      <c r="I14763">
        <v>17.8122905229827</v>
      </c>
      <c r="J14763" t="s">
        <v>14</v>
      </c>
      <c r="K14763">
        <f t="shared" si="460"/>
        <v>9</v>
      </c>
      <c r="L14763">
        <f t="shared" si="461"/>
        <v>6</v>
      </c>
      <c r="M14763">
        <v>0.25</v>
      </c>
    </row>
    <row r="14764" spans="1:13" x14ac:dyDescent="0.25">
      <c r="A14764" t="s">
        <v>23</v>
      </c>
      <c r="B14764" t="s">
        <v>9</v>
      </c>
      <c r="C14764" t="s">
        <v>10</v>
      </c>
      <c r="D14764" t="s">
        <v>15</v>
      </c>
      <c r="E14764" t="s">
        <v>12</v>
      </c>
      <c r="F14764" t="s">
        <v>13</v>
      </c>
      <c r="G14764">
        <v>1</v>
      </c>
      <c r="H14764" s="1">
        <v>45916.28125</v>
      </c>
      <c r="I14764">
        <v>23.2968026325319</v>
      </c>
      <c r="J14764" t="s">
        <v>14</v>
      </c>
      <c r="K14764">
        <f t="shared" si="460"/>
        <v>9</v>
      </c>
      <c r="L14764">
        <f t="shared" si="461"/>
        <v>6</v>
      </c>
      <c r="M14764">
        <v>0.25</v>
      </c>
    </row>
    <row r="14765" spans="1:13" x14ac:dyDescent="0.25">
      <c r="A14765" t="s">
        <v>23</v>
      </c>
      <c r="B14765" t="s">
        <v>9</v>
      </c>
      <c r="C14765" t="s">
        <v>10</v>
      </c>
      <c r="D14765" t="s">
        <v>15</v>
      </c>
      <c r="E14765" t="s">
        <v>12</v>
      </c>
      <c r="F14765" t="s">
        <v>13</v>
      </c>
      <c r="G14765">
        <v>1</v>
      </c>
      <c r="H14765" s="1">
        <v>45916.6875</v>
      </c>
      <c r="I14765">
        <v>5.3088991880034397</v>
      </c>
      <c r="J14765" t="s">
        <v>14</v>
      </c>
      <c r="K14765">
        <f t="shared" si="460"/>
        <v>9</v>
      </c>
      <c r="L14765">
        <f t="shared" si="461"/>
        <v>16</v>
      </c>
      <c r="M14765">
        <v>0.25</v>
      </c>
    </row>
    <row r="14766" spans="1:13" x14ac:dyDescent="0.25">
      <c r="A14766" t="s">
        <v>23</v>
      </c>
      <c r="B14766" t="s">
        <v>9</v>
      </c>
      <c r="C14766" t="s">
        <v>10</v>
      </c>
      <c r="D14766" t="s">
        <v>15</v>
      </c>
      <c r="E14766" t="s">
        <v>12</v>
      </c>
      <c r="F14766" t="s">
        <v>13</v>
      </c>
      <c r="G14766">
        <v>1</v>
      </c>
      <c r="H14766" s="1">
        <v>45916.697916666664</v>
      </c>
      <c r="I14766">
        <v>36.332787972879103</v>
      </c>
      <c r="J14766" t="s">
        <v>14</v>
      </c>
      <c r="K14766">
        <f t="shared" si="460"/>
        <v>9</v>
      </c>
      <c r="L14766">
        <f t="shared" si="461"/>
        <v>16</v>
      </c>
      <c r="M14766">
        <v>0.25</v>
      </c>
    </row>
    <row r="14767" spans="1:13" x14ac:dyDescent="0.25">
      <c r="A14767" t="s">
        <v>23</v>
      </c>
      <c r="B14767" t="s">
        <v>9</v>
      </c>
      <c r="C14767" t="s">
        <v>10</v>
      </c>
      <c r="D14767" t="s">
        <v>15</v>
      </c>
      <c r="E14767" t="s">
        <v>12</v>
      </c>
      <c r="F14767" t="s">
        <v>13</v>
      </c>
      <c r="G14767">
        <v>1</v>
      </c>
      <c r="H14767" s="1">
        <v>45919.229166666664</v>
      </c>
      <c r="I14767">
        <v>5.1931288742850397</v>
      </c>
      <c r="J14767" t="s">
        <v>14</v>
      </c>
      <c r="K14767">
        <f t="shared" si="460"/>
        <v>9</v>
      </c>
      <c r="L14767">
        <f t="shared" si="461"/>
        <v>5</v>
      </c>
      <c r="M14767">
        <v>0.25</v>
      </c>
    </row>
    <row r="14768" spans="1:13" x14ac:dyDescent="0.25">
      <c r="A14768" t="s">
        <v>23</v>
      </c>
      <c r="B14768" t="s">
        <v>9</v>
      </c>
      <c r="C14768" t="s">
        <v>10</v>
      </c>
      <c r="D14768" t="s">
        <v>15</v>
      </c>
      <c r="E14768" t="s">
        <v>12</v>
      </c>
      <c r="F14768" t="s">
        <v>13</v>
      </c>
      <c r="G14768">
        <v>1</v>
      </c>
      <c r="H14768" s="1">
        <v>45919.239583333336</v>
      </c>
      <c r="I14768">
        <v>63.446979881527199</v>
      </c>
      <c r="J14768" t="s">
        <v>14</v>
      </c>
      <c r="K14768">
        <f t="shared" si="460"/>
        <v>9</v>
      </c>
      <c r="L14768">
        <f t="shared" si="461"/>
        <v>5</v>
      </c>
      <c r="M14768">
        <v>0.25</v>
      </c>
    </row>
    <row r="14769" spans="1:13" x14ac:dyDescent="0.25">
      <c r="A14769" t="s">
        <v>23</v>
      </c>
      <c r="B14769" t="s">
        <v>9</v>
      </c>
      <c r="C14769" t="s">
        <v>10</v>
      </c>
      <c r="D14769" t="s">
        <v>15</v>
      </c>
      <c r="E14769" t="s">
        <v>12</v>
      </c>
      <c r="F14769" t="s">
        <v>13</v>
      </c>
      <c r="G14769">
        <v>1</v>
      </c>
      <c r="H14769" s="1">
        <v>45920.28125</v>
      </c>
      <c r="I14769">
        <v>6.5477964943329399</v>
      </c>
      <c r="J14769" t="s">
        <v>14</v>
      </c>
      <c r="K14769">
        <f t="shared" si="460"/>
        <v>9</v>
      </c>
      <c r="L14769">
        <f t="shared" si="461"/>
        <v>6</v>
      </c>
      <c r="M14769">
        <v>0.25</v>
      </c>
    </row>
    <row r="14770" spans="1:13" x14ac:dyDescent="0.25">
      <c r="A14770" t="s">
        <v>23</v>
      </c>
      <c r="B14770" t="s">
        <v>9</v>
      </c>
      <c r="C14770" t="s">
        <v>10</v>
      </c>
      <c r="D14770" t="s">
        <v>15</v>
      </c>
      <c r="E14770" t="s">
        <v>12</v>
      </c>
      <c r="F14770" t="s">
        <v>13</v>
      </c>
      <c r="G14770">
        <v>1</v>
      </c>
      <c r="H14770" s="1">
        <v>45921.666666666664</v>
      </c>
      <c r="I14770">
        <v>52.864564820635799</v>
      </c>
      <c r="J14770" t="s">
        <v>14</v>
      </c>
      <c r="K14770">
        <f t="shared" si="460"/>
        <v>9</v>
      </c>
      <c r="L14770">
        <f t="shared" si="461"/>
        <v>16</v>
      </c>
      <c r="M14770">
        <v>0.25</v>
      </c>
    </row>
    <row r="14771" spans="1:13" x14ac:dyDescent="0.25">
      <c r="A14771" t="s">
        <v>23</v>
      </c>
      <c r="B14771" t="s">
        <v>9</v>
      </c>
      <c r="C14771" t="s">
        <v>10</v>
      </c>
      <c r="D14771" t="s">
        <v>15</v>
      </c>
      <c r="E14771" t="s">
        <v>12</v>
      </c>
      <c r="F14771" t="s">
        <v>13</v>
      </c>
      <c r="G14771">
        <v>1</v>
      </c>
      <c r="H14771" s="1">
        <v>45921.677083333336</v>
      </c>
      <c r="I14771">
        <v>17.714823307780801</v>
      </c>
      <c r="J14771" t="s">
        <v>14</v>
      </c>
      <c r="K14771">
        <f t="shared" si="460"/>
        <v>9</v>
      </c>
      <c r="L14771">
        <f t="shared" si="461"/>
        <v>16</v>
      </c>
      <c r="M14771">
        <v>0.25</v>
      </c>
    </row>
    <row r="14772" spans="1:13" x14ac:dyDescent="0.25">
      <c r="A14772" t="s">
        <v>23</v>
      </c>
      <c r="B14772" t="s">
        <v>9</v>
      </c>
      <c r="C14772" t="s">
        <v>10</v>
      </c>
      <c r="D14772" t="s">
        <v>15</v>
      </c>
      <c r="E14772" t="s">
        <v>12</v>
      </c>
      <c r="F14772" t="s">
        <v>13</v>
      </c>
      <c r="G14772">
        <v>1</v>
      </c>
      <c r="H14772" s="1">
        <v>45921.75</v>
      </c>
      <c r="I14772">
        <v>39.972050412000797</v>
      </c>
      <c r="J14772" t="s">
        <v>14</v>
      </c>
      <c r="K14772">
        <f t="shared" si="460"/>
        <v>9</v>
      </c>
      <c r="L14772">
        <f t="shared" si="461"/>
        <v>18</v>
      </c>
      <c r="M14772">
        <v>0.25</v>
      </c>
    </row>
    <row r="14773" spans="1:13" x14ac:dyDescent="0.25">
      <c r="A14773" t="s">
        <v>23</v>
      </c>
      <c r="B14773" t="s">
        <v>9</v>
      </c>
      <c r="C14773" t="s">
        <v>10</v>
      </c>
      <c r="D14773" t="s">
        <v>15</v>
      </c>
      <c r="E14773" t="s">
        <v>12</v>
      </c>
      <c r="F14773" t="s">
        <v>13</v>
      </c>
      <c r="G14773">
        <v>1</v>
      </c>
      <c r="H14773" s="1">
        <v>45921.760416666664</v>
      </c>
      <c r="I14773">
        <v>2.9265570599172599</v>
      </c>
      <c r="J14773" t="s">
        <v>14</v>
      </c>
      <c r="K14773">
        <f t="shared" si="460"/>
        <v>9</v>
      </c>
      <c r="L14773">
        <f t="shared" si="461"/>
        <v>18</v>
      </c>
      <c r="M14773">
        <v>0.25</v>
      </c>
    </row>
    <row r="14774" spans="1:13" x14ac:dyDescent="0.25">
      <c r="A14774" t="s">
        <v>23</v>
      </c>
      <c r="B14774" t="s">
        <v>9</v>
      </c>
      <c r="C14774" t="s">
        <v>10</v>
      </c>
      <c r="D14774" t="s">
        <v>15</v>
      </c>
      <c r="E14774" t="s">
        <v>12</v>
      </c>
      <c r="F14774" t="s">
        <v>13</v>
      </c>
      <c r="G14774">
        <v>1</v>
      </c>
      <c r="H14774" s="1">
        <v>45922.75</v>
      </c>
      <c r="I14774">
        <v>20.595048875887901</v>
      </c>
      <c r="J14774" t="s">
        <v>14</v>
      </c>
      <c r="K14774">
        <f t="shared" si="460"/>
        <v>9</v>
      </c>
      <c r="L14774">
        <f t="shared" si="461"/>
        <v>18</v>
      </c>
      <c r="M14774">
        <v>0.25</v>
      </c>
    </row>
    <row r="14775" spans="1:13" x14ac:dyDescent="0.25">
      <c r="A14775" t="s">
        <v>23</v>
      </c>
      <c r="B14775" t="s">
        <v>9</v>
      </c>
      <c r="C14775" t="s">
        <v>10</v>
      </c>
      <c r="D14775" t="s">
        <v>15</v>
      </c>
      <c r="E14775" t="s">
        <v>12</v>
      </c>
      <c r="F14775" t="s">
        <v>13</v>
      </c>
      <c r="G14775">
        <v>1</v>
      </c>
      <c r="H14775" s="1">
        <v>45922.760416666664</v>
      </c>
      <c r="I14775">
        <v>7.87508164445563</v>
      </c>
      <c r="J14775" t="s">
        <v>14</v>
      </c>
      <c r="K14775">
        <f t="shared" si="460"/>
        <v>9</v>
      </c>
      <c r="L14775">
        <f t="shared" si="461"/>
        <v>18</v>
      </c>
      <c r="M14775">
        <v>0.25</v>
      </c>
    </row>
    <row r="14776" spans="1:13" x14ac:dyDescent="0.25">
      <c r="A14776" t="s">
        <v>23</v>
      </c>
      <c r="B14776" t="s">
        <v>9</v>
      </c>
      <c r="C14776" t="s">
        <v>10</v>
      </c>
      <c r="D14776" t="s">
        <v>15</v>
      </c>
      <c r="E14776" t="s">
        <v>12</v>
      </c>
      <c r="F14776" t="s">
        <v>13</v>
      </c>
      <c r="G14776">
        <v>1</v>
      </c>
      <c r="H14776" s="1">
        <v>45923.25</v>
      </c>
      <c r="I14776">
        <v>4.9646089617849603</v>
      </c>
      <c r="J14776" t="s">
        <v>14</v>
      </c>
      <c r="K14776">
        <f t="shared" si="460"/>
        <v>9</v>
      </c>
      <c r="L14776">
        <f t="shared" si="461"/>
        <v>6</v>
      </c>
      <c r="M14776">
        <v>0.25</v>
      </c>
    </row>
    <row r="14777" spans="1:13" x14ac:dyDescent="0.25">
      <c r="A14777" t="s">
        <v>23</v>
      </c>
      <c r="B14777" t="s">
        <v>9</v>
      </c>
      <c r="C14777" t="s">
        <v>10</v>
      </c>
      <c r="D14777" t="s">
        <v>15</v>
      </c>
      <c r="E14777" t="s">
        <v>12</v>
      </c>
      <c r="F14777" t="s">
        <v>13</v>
      </c>
      <c r="G14777">
        <v>1</v>
      </c>
      <c r="H14777" s="1">
        <v>45923.625</v>
      </c>
      <c r="I14777">
        <v>12.169277236897599</v>
      </c>
      <c r="J14777" t="s">
        <v>14</v>
      </c>
      <c r="K14777">
        <f t="shared" si="460"/>
        <v>9</v>
      </c>
      <c r="L14777">
        <f t="shared" si="461"/>
        <v>15</v>
      </c>
      <c r="M14777">
        <v>0.25</v>
      </c>
    </row>
    <row r="14778" spans="1:13" x14ac:dyDescent="0.25">
      <c r="A14778" t="s">
        <v>23</v>
      </c>
      <c r="B14778" t="s">
        <v>9</v>
      </c>
      <c r="C14778" t="s">
        <v>10</v>
      </c>
      <c r="D14778" t="s">
        <v>15</v>
      </c>
      <c r="E14778" t="s">
        <v>12</v>
      </c>
      <c r="F14778" t="s">
        <v>13</v>
      </c>
      <c r="G14778">
        <v>1</v>
      </c>
      <c r="H14778" s="1">
        <v>45923.645833333336</v>
      </c>
      <c r="I14778">
        <v>18.822111683791402</v>
      </c>
      <c r="J14778" t="s">
        <v>14</v>
      </c>
      <c r="K14778">
        <f t="shared" si="460"/>
        <v>9</v>
      </c>
      <c r="L14778">
        <f t="shared" si="461"/>
        <v>15</v>
      </c>
      <c r="M14778">
        <v>0.25</v>
      </c>
    </row>
    <row r="14779" spans="1:13" x14ac:dyDescent="0.25">
      <c r="A14779" t="s">
        <v>23</v>
      </c>
      <c r="B14779" t="s">
        <v>9</v>
      </c>
      <c r="C14779" t="s">
        <v>10</v>
      </c>
      <c r="D14779" t="s">
        <v>15</v>
      </c>
      <c r="E14779" t="s">
        <v>12</v>
      </c>
      <c r="F14779" t="s">
        <v>13</v>
      </c>
      <c r="G14779">
        <v>1</v>
      </c>
      <c r="H14779" s="1">
        <v>45923.65625</v>
      </c>
      <c r="I14779">
        <v>44.637703642983602</v>
      </c>
      <c r="J14779" t="s">
        <v>14</v>
      </c>
      <c r="K14779">
        <f t="shared" si="460"/>
        <v>9</v>
      </c>
      <c r="L14779">
        <f t="shared" si="461"/>
        <v>15</v>
      </c>
      <c r="M14779">
        <v>0.25</v>
      </c>
    </row>
    <row r="14780" spans="1:13" x14ac:dyDescent="0.25">
      <c r="A14780" t="s">
        <v>23</v>
      </c>
      <c r="B14780" t="s">
        <v>9</v>
      </c>
      <c r="C14780" t="s">
        <v>10</v>
      </c>
      <c r="D14780" t="s">
        <v>15</v>
      </c>
      <c r="E14780" t="s">
        <v>12</v>
      </c>
      <c r="F14780" t="s">
        <v>13</v>
      </c>
      <c r="G14780">
        <v>1</v>
      </c>
      <c r="H14780" s="1">
        <v>45923.677083333336</v>
      </c>
      <c r="I14780">
        <v>8.3686218439389002</v>
      </c>
      <c r="J14780" t="s">
        <v>14</v>
      </c>
      <c r="K14780">
        <f t="shared" si="460"/>
        <v>9</v>
      </c>
      <c r="L14780">
        <f t="shared" si="461"/>
        <v>16</v>
      </c>
      <c r="M14780">
        <v>0.25</v>
      </c>
    </row>
    <row r="14781" spans="1:13" x14ac:dyDescent="0.25">
      <c r="A14781" t="s">
        <v>23</v>
      </c>
      <c r="B14781" t="s">
        <v>9</v>
      </c>
      <c r="C14781" t="s">
        <v>10</v>
      </c>
      <c r="D14781" t="s">
        <v>15</v>
      </c>
      <c r="E14781" t="s">
        <v>12</v>
      </c>
      <c r="F14781" t="s">
        <v>13</v>
      </c>
      <c r="G14781">
        <v>1</v>
      </c>
      <c r="H14781" s="1">
        <v>45923.6875</v>
      </c>
      <c r="I14781">
        <v>19.660480794416902</v>
      </c>
      <c r="J14781" t="s">
        <v>14</v>
      </c>
      <c r="K14781">
        <f t="shared" si="460"/>
        <v>9</v>
      </c>
      <c r="L14781">
        <f t="shared" si="461"/>
        <v>16</v>
      </c>
      <c r="M14781">
        <v>0.25</v>
      </c>
    </row>
    <row r="14782" spans="1:13" x14ac:dyDescent="0.25">
      <c r="A14782" t="s">
        <v>23</v>
      </c>
      <c r="B14782" t="s">
        <v>9</v>
      </c>
      <c r="C14782" t="s">
        <v>10</v>
      </c>
      <c r="D14782" t="s">
        <v>15</v>
      </c>
      <c r="E14782" t="s">
        <v>12</v>
      </c>
      <c r="F14782" t="s">
        <v>13</v>
      </c>
      <c r="G14782">
        <v>1</v>
      </c>
      <c r="H14782" s="1">
        <v>45923.697916666664</v>
      </c>
      <c r="I14782">
        <v>26.9523397448949</v>
      </c>
      <c r="J14782" t="s">
        <v>14</v>
      </c>
      <c r="K14782">
        <f t="shared" si="460"/>
        <v>9</v>
      </c>
      <c r="L14782">
        <f t="shared" si="461"/>
        <v>16</v>
      </c>
      <c r="M14782">
        <v>0.25</v>
      </c>
    </row>
    <row r="14783" spans="1:13" x14ac:dyDescent="0.25">
      <c r="A14783" t="s">
        <v>23</v>
      </c>
      <c r="B14783" t="s">
        <v>9</v>
      </c>
      <c r="C14783" t="s">
        <v>10</v>
      </c>
      <c r="D14783" t="s">
        <v>15</v>
      </c>
      <c r="E14783" t="s">
        <v>12</v>
      </c>
      <c r="F14783" t="s">
        <v>13</v>
      </c>
      <c r="G14783">
        <v>1</v>
      </c>
      <c r="H14783" s="1">
        <v>45923.739583333336</v>
      </c>
      <c r="I14783">
        <v>11.983438945291599</v>
      </c>
      <c r="J14783" t="s">
        <v>14</v>
      </c>
      <c r="K14783">
        <f t="shared" si="460"/>
        <v>9</v>
      </c>
      <c r="L14783">
        <f t="shared" si="461"/>
        <v>17</v>
      </c>
      <c r="M14783">
        <v>0.25</v>
      </c>
    </row>
    <row r="14784" spans="1:13" x14ac:dyDescent="0.25">
      <c r="A14784" t="s">
        <v>23</v>
      </c>
      <c r="B14784" t="s">
        <v>9</v>
      </c>
      <c r="C14784" t="s">
        <v>10</v>
      </c>
      <c r="D14784" t="s">
        <v>15</v>
      </c>
      <c r="E14784" t="s">
        <v>12</v>
      </c>
      <c r="F14784" t="s">
        <v>13</v>
      </c>
      <c r="G14784">
        <v>1</v>
      </c>
      <c r="H14784" s="1">
        <v>45923.770833333336</v>
      </c>
      <c r="I14784">
        <v>35.505718944231603</v>
      </c>
      <c r="J14784" t="s">
        <v>14</v>
      </c>
      <c r="K14784">
        <f t="shared" si="460"/>
        <v>9</v>
      </c>
      <c r="L14784">
        <f t="shared" si="461"/>
        <v>18</v>
      </c>
      <c r="M14784">
        <v>0.25</v>
      </c>
    </row>
    <row r="14785" spans="1:13" x14ac:dyDescent="0.25">
      <c r="A14785" t="s">
        <v>23</v>
      </c>
      <c r="B14785" t="s">
        <v>9</v>
      </c>
      <c r="C14785" t="s">
        <v>10</v>
      </c>
      <c r="D14785" t="s">
        <v>15</v>
      </c>
      <c r="E14785" t="s">
        <v>12</v>
      </c>
      <c r="F14785" t="s">
        <v>13</v>
      </c>
      <c r="G14785">
        <v>1</v>
      </c>
      <c r="H14785" s="1">
        <v>45923.78125</v>
      </c>
      <c r="I14785">
        <v>7.2294947438783801</v>
      </c>
      <c r="J14785" t="s">
        <v>14</v>
      </c>
      <c r="K14785">
        <f t="shared" si="460"/>
        <v>9</v>
      </c>
      <c r="L14785">
        <f t="shared" si="461"/>
        <v>18</v>
      </c>
      <c r="M14785">
        <v>0.25</v>
      </c>
    </row>
    <row r="14786" spans="1:13" x14ac:dyDescent="0.25">
      <c r="A14786" t="s">
        <v>23</v>
      </c>
      <c r="B14786" t="s">
        <v>9</v>
      </c>
      <c r="C14786" t="s">
        <v>10</v>
      </c>
      <c r="D14786" t="s">
        <v>15</v>
      </c>
      <c r="E14786" t="s">
        <v>12</v>
      </c>
      <c r="F14786" t="s">
        <v>13</v>
      </c>
      <c r="G14786">
        <v>1</v>
      </c>
      <c r="H14786" s="1">
        <v>45924.25</v>
      </c>
      <c r="I14786">
        <v>94.778303194444305</v>
      </c>
      <c r="J14786" t="s">
        <v>14</v>
      </c>
      <c r="K14786">
        <f t="shared" si="460"/>
        <v>9</v>
      </c>
      <c r="L14786">
        <f t="shared" si="461"/>
        <v>6</v>
      </c>
      <c r="M14786">
        <v>0.25</v>
      </c>
    </row>
    <row r="14787" spans="1:13" x14ac:dyDescent="0.25">
      <c r="A14787" t="s">
        <v>23</v>
      </c>
      <c r="B14787" t="s">
        <v>9</v>
      </c>
      <c r="C14787" t="s">
        <v>10</v>
      </c>
      <c r="D14787" t="s">
        <v>15</v>
      </c>
      <c r="E14787" t="s">
        <v>12</v>
      </c>
      <c r="F14787" t="s">
        <v>13</v>
      </c>
      <c r="G14787">
        <v>1</v>
      </c>
      <c r="H14787" s="1">
        <v>45924.260416666664</v>
      </c>
      <c r="I14787">
        <v>37.289761165127203</v>
      </c>
      <c r="J14787" t="s">
        <v>14</v>
      </c>
      <c r="K14787">
        <f t="shared" si="460"/>
        <v>9</v>
      </c>
      <c r="L14787">
        <f t="shared" si="461"/>
        <v>6</v>
      </c>
      <c r="M14787">
        <v>0.25</v>
      </c>
    </row>
    <row r="14788" spans="1:13" x14ac:dyDescent="0.25">
      <c r="A14788" t="s">
        <v>23</v>
      </c>
      <c r="B14788" t="s">
        <v>9</v>
      </c>
      <c r="C14788" t="s">
        <v>10</v>
      </c>
      <c r="D14788" t="s">
        <v>15</v>
      </c>
      <c r="E14788" t="s">
        <v>12</v>
      </c>
      <c r="F14788" t="s">
        <v>13</v>
      </c>
      <c r="G14788">
        <v>1</v>
      </c>
      <c r="H14788" s="1">
        <v>45924.270833333336</v>
      </c>
      <c r="I14788">
        <v>50.801219135810001</v>
      </c>
      <c r="J14788" t="s">
        <v>14</v>
      </c>
      <c r="K14788">
        <f t="shared" ref="K14788:K14851" si="462">MONTH(H14788)</f>
        <v>9</v>
      </c>
      <c r="L14788">
        <f t="shared" ref="L14788:L14851" si="463">HOUR(H14788)</f>
        <v>6</v>
      </c>
      <c r="M14788">
        <v>0.25</v>
      </c>
    </row>
    <row r="14789" spans="1:13" x14ac:dyDescent="0.25">
      <c r="A14789" t="s">
        <v>23</v>
      </c>
      <c r="B14789" t="s">
        <v>9</v>
      </c>
      <c r="C14789" t="s">
        <v>10</v>
      </c>
      <c r="D14789" t="s">
        <v>15</v>
      </c>
      <c r="E14789" t="s">
        <v>12</v>
      </c>
      <c r="F14789" t="s">
        <v>13</v>
      </c>
      <c r="G14789">
        <v>1</v>
      </c>
      <c r="H14789" s="1">
        <v>45924.28125</v>
      </c>
      <c r="I14789">
        <v>51.312677106493403</v>
      </c>
      <c r="J14789" t="s">
        <v>14</v>
      </c>
      <c r="K14789">
        <f t="shared" si="462"/>
        <v>9</v>
      </c>
      <c r="L14789">
        <f t="shared" si="463"/>
        <v>6</v>
      </c>
      <c r="M14789">
        <v>0.25</v>
      </c>
    </row>
    <row r="14790" spans="1:13" x14ac:dyDescent="0.25">
      <c r="A14790" t="s">
        <v>23</v>
      </c>
      <c r="B14790" t="s">
        <v>9</v>
      </c>
      <c r="C14790" t="s">
        <v>10</v>
      </c>
      <c r="D14790" t="s">
        <v>15</v>
      </c>
      <c r="E14790" t="s">
        <v>12</v>
      </c>
      <c r="F14790" t="s">
        <v>13</v>
      </c>
      <c r="G14790">
        <v>1</v>
      </c>
      <c r="H14790" s="1">
        <v>45924.75</v>
      </c>
      <c r="I14790">
        <v>142.66980632381299</v>
      </c>
      <c r="J14790" t="s">
        <v>14</v>
      </c>
      <c r="K14790">
        <f t="shared" si="462"/>
        <v>9</v>
      </c>
      <c r="L14790">
        <f t="shared" si="463"/>
        <v>18</v>
      </c>
      <c r="M14790">
        <v>0.25</v>
      </c>
    </row>
    <row r="14791" spans="1:13" x14ac:dyDescent="0.25">
      <c r="A14791" t="s">
        <v>23</v>
      </c>
      <c r="B14791" t="s">
        <v>9</v>
      </c>
      <c r="C14791" t="s">
        <v>10</v>
      </c>
      <c r="D14791" t="s">
        <v>15</v>
      </c>
      <c r="E14791" t="s">
        <v>12</v>
      </c>
      <c r="F14791" t="s">
        <v>13</v>
      </c>
      <c r="G14791">
        <v>1</v>
      </c>
      <c r="H14791" s="1">
        <v>45924.760416666664</v>
      </c>
      <c r="I14791">
        <v>94.706261184895595</v>
      </c>
      <c r="J14791" t="s">
        <v>14</v>
      </c>
      <c r="K14791">
        <f t="shared" si="462"/>
        <v>9</v>
      </c>
      <c r="L14791">
        <f t="shared" si="463"/>
        <v>18</v>
      </c>
      <c r="M14791">
        <v>0.25</v>
      </c>
    </row>
    <row r="14792" spans="1:13" x14ac:dyDescent="0.25">
      <c r="A14792" t="s">
        <v>23</v>
      </c>
      <c r="B14792" t="s">
        <v>9</v>
      </c>
      <c r="C14792" t="s">
        <v>10</v>
      </c>
      <c r="D14792" t="s">
        <v>15</v>
      </c>
      <c r="E14792" t="s">
        <v>12</v>
      </c>
      <c r="F14792" t="s">
        <v>13</v>
      </c>
      <c r="G14792">
        <v>1</v>
      </c>
      <c r="H14792" s="1">
        <v>45924.770833333336</v>
      </c>
      <c r="I14792">
        <v>40.742716045978199</v>
      </c>
      <c r="J14792" t="s">
        <v>14</v>
      </c>
      <c r="K14792">
        <f t="shared" si="462"/>
        <v>9</v>
      </c>
      <c r="L14792">
        <f t="shared" si="463"/>
        <v>18</v>
      </c>
      <c r="M14792">
        <v>0.25</v>
      </c>
    </row>
    <row r="14793" spans="1:13" x14ac:dyDescent="0.25">
      <c r="A14793" t="s">
        <v>23</v>
      </c>
      <c r="B14793" t="s">
        <v>9</v>
      </c>
      <c r="C14793" t="s">
        <v>10</v>
      </c>
      <c r="D14793" t="s">
        <v>15</v>
      </c>
      <c r="E14793" t="s">
        <v>12</v>
      </c>
      <c r="F14793" t="s">
        <v>13</v>
      </c>
      <c r="G14793">
        <v>1</v>
      </c>
      <c r="H14793" s="1">
        <v>45925.260416666664</v>
      </c>
      <c r="I14793">
        <v>36.092164174887898</v>
      </c>
      <c r="J14793" t="s">
        <v>14</v>
      </c>
      <c r="K14793">
        <f t="shared" si="462"/>
        <v>9</v>
      </c>
      <c r="L14793">
        <f t="shared" si="463"/>
        <v>6</v>
      </c>
      <c r="M14793">
        <v>0.25</v>
      </c>
    </row>
    <row r="14794" spans="1:13" x14ac:dyDescent="0.25">
      <c r="A14794" t="s">
        <v>23</v>
      </c>
      <c r="B14794" t="s">
        <v>9</v>
      </c>
      <c r="C14794" t="s">
        <v>10</v>
      </c>
      <c r="D14794" t="s">
        <v>15</v>
      </c>
      <c r="E14794" t="s">
        <v>12</v>
      </c>
      <c r="F14794" t="s">
        <v>13</v>
      </c>
      <c r="G14794">
        <v>1</v>
      </c>
      <c r="H14794" s="1">
        <v>45925.28125</v>
      </c>
      <c r="I14794">
        <v>20.457963625713401</v>
      </c>
      <c r="J14794" t="s">
        <v>14</v>
      </c>
      <c r="K14794">
        <f t="shared" si="462"/>
        <v>9</v>
      </c>
      <c r="L14794">
        <f t="shared" si="463"/>
        <v>6</v>
      </c>
      <c r="M14794">
        <v>0.25</v>
      </c>
    </row>
    <row r="14795" spans="1:13" x14ac:dyDescent="0.25">
      <c r="A14795" t="s">
        <v>23</v>
      </c>
      <c r="B14795" t="s">
        <v>9</v>
      </c>
      <c r="C14795" t="s">
        <v>10</v>
      </c>
      <c r="D14795" t="s">
        <v>15</v>
      </c>
      <c r="E14795" t="s">
        <v>12</v>
      </c>
      <c r="F14795" t="s">
        <v>13</v>
      </c>
      <c r="G14795">
        <v>1</v>
      </c>
      <c r="H14795" s="1">
        <v>45925.708333333336</v>
      </c>
      <c r="I14795">
        <v>18.186708004714902</v>
      </c>
      <c r="J14795" t="s">
        <v>14</v>
      </c>
      <c r="K14795">
        <f t="shared" si="462"/>
        <v>9</v>
      </c>
      <c r="L14795">
        <f t="shared" si="463"/>
        <v>17</v>
      </c>
      <c r="M14795">
        <v>0.25</v>
      </c>
    </row>
    <row r="14796" spans="1:13" x14ac:dyDescent="0.25">
      <c r="A14796" t="s">
        <v>23</v>
      </c>
      <c r="B14796" t="s">
        <v>9</v>
      </c>
      <c r="C14796" t="s">
        <v>10</v>
      </c>
      <c r="D14796" t="s">
        <v>15</v>
      </c>
      <c r="E14796" t="s">
        <v>12</v>
      </c>
      <c r="F14796" t="s">
        <v>13</v>
      </c>
      <c r="G14796">
        <v>1</v>
      </c>
      <c r="H14796" s="1">
        <v>45926.28125</v>
      </c>
      <c r="I14796">
        <v>0.36053630981496099</v>
      </c>
      <c r="J14796" t="s">
        <v>14</v>
      </c>
      <c r="K14796">
        <f t="shared" si="462"/>
        <v>9</v>
      </c>
      <c r="L14796">
        <f t="shared" si="463"/>
        <v>6</v>
      </c>
      <c r="M14796">
        <v>0.25</v>
      </c>
    </row>
    <row r="14797" spans="1:13" x14ac:dyDescent="0.25">
      <c r="A14797" t="s">
        <v>23</v>
      </c>
      <c r="B14797" t="s">
        <v>9</v>
      </c>
      <c r="C14797" t="s">
        <v>10</v>
      </c>
      <c r="D14797" t="s">
        <v>15</v>
      </c>
      <c r="E14797" t="s">
        <v>12</v>
      </c>
      <c r="F14797" t="s">
        <v>13</v>
      </c>
      <c r="G14797">
        <v>1</v>
      </c>
      <c r="H14797" s="1">
        <v>45928.28125</v>
      </c>
      <c r="I14797">
        <v>2.77697830320963</v>
      </c>
      <c r="J14797" t="s">
        <v>14</v>
      </c>
      <c r="K14797">
        <f t="shared" si="462"/>
        <v>9</v>
      </c>
      <c r="L14797">
        <f t="shared" si="463"/>
        <v>6</v>
      </c>
      <c r="M14797">
        <v>0.25</v>
      </c>
    </row>
    <row r="14798" spans="1:13" x14ac:dyDescent="0.25">
      <c r="A14798" t="s">
        <v>23</v>
      </c>
      <c r="B14798" t="s">
        <v>9</v>
      </c>
      <c r="C14798" t="s">
        <v>10</v>
      </c>
      <c r="D14798" t="s">
        <v>15</v>
      </c>
      <c r="E14798" t="s">
        <v>12</v>
      </c>
      <c r="F14798" t="s">
        <v>13</v>
      </c>
      <c r="G14798">
        <v>1</v>
      </c>
      <c r="H14798" s="1">
        <v>45928.322916666664</v>
      </c>
      <c r="I14798">
        <v>1.95515600396388</v>
      </c>
      <c r="J14798" t="s">
        <v>14</v>
      </c>
      <c r="K14798">
        <f t="shared" si="462"/>
        <v>9</v>
      </c>
      <c r="L14798">
        <f t="shared" si="463"/>
        <v>7</v>
      </c>
      <c r="M14798">
        <v>0.25</v>
      </c>
    </row>
    <row r="14799" spans="1:13" x14ac:dyDescent="0.25">
      <c r="A14799" t="s">
        <v>23</v>
      </c>
      <c r="B14799" t="s">
        <v>9</v>
      </c>
      <c r="C14799" t="s">
        <v>10</v>
      </c>
      <c r="D14799" t="s">
        <v>15</v>
      </c>
      <c r="E14799" t="s">
        <v>12</v>
      </c>
      <c r="F14799" t="s">
        <v>13</v>
      </c>
      <c r="G14799">
        <v>1</v>
      </c>
      <c r="H14799" s="1">
        <v>45928.739583333336</v>
      </c>
      <c r="I14799">
        <v>12.1809024930373</v>
      </c>
      <c r="J14799" t="s">
        <v>14</v>
      </c>
      <c r="K14799">
        <f t="shared" si="462"/>
        <v>9</v>
      </c>
      <c r="L14799">
        <f t="shared" si="463"/>
        <v>17</v>
      </c>
      <c r="M14799">
        <v>0.25</v>
      </c>
    </row>
    <row r="14800" spans="1:13" x14ac:dyDescent="0.25">
      <c r="A14800" t="s">
        <v>23</v>
      </c>
      <c r="B14800" t="s">
        <v>9</v>
      </c>
      <c r="C14800" t="s">
        <v>10</v>
      </c>
      <c r="D14800" t="s">
        <v>15</v>
      </c>
      <c r="E14800" t="s">
        <v>12</v>
      </c>
      <c r="F14800" t="s">
        <v>13</v>
      </c>
      <c r="G14800">
        <v>1</v>
      </c>
      <c r="H14800" s="1">
        <v>45928.75</v>
      </c>
      <c r="I14800">
        <v>25.464025096843098</v>
      </c>
      <c r="J14800" t="s">
        <v>14</v>
      </c>
      <c r="K14800">
        <f t="shared" si="462"/>
        <v>9</v>
      </c>
      <c r="L14800">
        <f t="shared" si="463"/>
        <v>18</v>
      </c>
      <c r="M14800">
        <v>0.25</v>
      </c>
    </row>
    <row r="14801" spans="1:13" x14ac:dyDescent="0.25">
      <c r="A14801" t="s">
        <v>23</v>
      </c>
      <c r="B14801" t="s">
        <v>9</v>
      </c>
      <c r="C14801" t="s">
        <v>10</v>
      </c>
      <c r="D14801" t="s">
        <v>15</v>
      </c>
      <c r="E14801" t="s">
        <v>12</v>
      </c>
      <c r="F14801" t="s">
        <v>13</v>
      </c>
      <c r="G14801">
        <v>1</v>
      </c>
      <c r="H14801" s="1">
        <v>45929.229166666664</v>
      </c>
      <c r="I14801">
        <v>39.263571943921399</v>
      </c>
      <c r="J14801" t="s">
        <v>14</v>
      </c>
      <c r="K14801">
        <f t="shared" si="462"/>
        <v>9</v>
      </c>
      <c r="L14801">
        <f t="shared" si="463"/>
        <v>5</v>
      </c>
      <c r="M14801">
        <v>0.25</v>
      </c>
    </row>
    <row r="14802" spans="1:13" x14ac:dyDescent="0.25">
      <c r="A14802" t="s">
        <v>23</v>
      </c>
      <c r="B14802" t="s">
        <v>9</v>
      </c>
      <c r="C14802" t="s">
        <v>10</v>
      </c>
      <c r="D14802" t="s">
        <v>15</v>
      </c>
      <c r="E14802" t="s">
        <v>12</v>
      </c>
      <c r="F14802" t="s">
        <v>13</v>
      </c>
      <c r="G14802">
        <v>1</v>
      </c>
      <c r="H14802" s="1">
        <v>45929.239583333336</v>
      </c>
      <c r="I14802">
        <v>107.368466317071</v>
      </c>
      <c r="J14802" t="s">
        <v>14</v>
      </c>
      <c r="K14802">
        <f t="shared" si="462"/>
        <v>9</v>
      </c>
      <c r="L14802">
        <f t="shared" si="463"/>
        <v>5</v>
      </c>
      <c r="M14802">
        <v>0.25</v>
      </c>
    </row>
    <row r="14803" spans="1:13" x14ac:dyDescent="0.25">
      <c r="A14803" t="s">
        <v>23</v>
      </c>
      <c r="B14803" t="s">
        <v>9</v>
      </c>
      <c r="C14803" t="s">
        <v>10</v>
      </c>
      <c r="D14803" t="s">
        <v>15</v>
      </c>
      <c r="E14803" t="s">
        <v>12</v>
      </c>
      <c r="F14803" t="s">
        <v>13</v>
      </c>
      <c r="G14803">
        <v>1</v>
      </c>
      <c r="H14803" s="1">
        <v>45930.229166666664</v>
      </c>
      <c r="I14803">
        <v>11.205757105845899</v>
      </c>
      <c r="J14803" t="s">
        <v>14</v>
      </c>
      <c r="K14803">
        <f t="shared" si="462"/>
        <v>9</v>
      </c>
      <c r="L14803">
        <f t="shared" si="463"/>
        <v>5</v>
      </c>
      <c r="M14803">
        <v>0.25</v>
      </c>
    </row>
    <row r="14804" spans="1:13" x14ac:dyDescent="0.25">
      <c r="A14804" t="s">
        <v>23</v>
      </c>
      <c r="B14804" t="s">
        <v>9</v>
      </c>
      <c r="C14804" t="s">
        <v>10</v>
      </c>
      <c r="D14804" t="s">
        <v>15</v>
      </c>
      <c r="E14804" t="s">
        <v>12</v>
      </c>
      <c r="F14804" t="s">
        <v>13</v>
      </c>
      <c r="G14804">
        <v>1</v>
      </c>
      <c r="H14804" s="1">
        <v>45930.239583333336</v>
      </c>
      <c r="I14804">
        <v>107.008927220647</v>
      </c>
      <c r="J14804" t="s">
        <v>14</v>
      </c>
      <c r="K14804">
        <f t="shared" si="462"/>
        <v>9</v>
      </c>
      <c r="L14804">
        <f t="shared" si="463"/>
        <v>5</v>
      </c>
      <c r="M14804">
        <v>0.25</v>
      </c>
    </row>
    <row r="14805" spans="1:13" x14ac:dyDescent="0.25">
      <c r="A14805" t="s">
        <v>23</v>
      </c>
      <c r="B14805" t="s">
        <v>9</v>
      </c>
      <c r="C14805" t="s">
        <v>10</v>
      </c>
      <c r="D14805" t="s">
        <v>15</v>
      </c>
      <c r="E14805" t="s">
        <v>12</v>
      </c>
      <c r="F14805" t="s">
        <v>13</v>
      </c>
      <c r="G14805">
        <v>1</v>
      </c>
      <c r="H14805" s="1">
        <v>45930.75</v>
      </c>
      <c r="I14805">
        <v>5.7166815055095404</v>
      </c>
      <c r="J14805" t="s">
        <v>14</v>
      </c>
      <c r="K14805">
        <f t="shared" si="462"/>
        <v>9</v>
      </c>
      <c r="L14805">
        <f t="shared" si="463"/>
        <v>18</v>
      </c>
      <c r="M14805">
        <v>0.25</v>
      </c>
    </row>
    <row r="14806" spans="1:13" x14ac:dyDescent="0.25">
      <c r="A14806" t="s">
        <v>23</v>
      </c>
      <c r="B14806" t="s">
        <v>9</v>
      </c>
      <c r="C14806" t="s">
        <v>10</v>
      </c>
      <c r="D14806" t="s">
        <v>15</v>
      </c>
      <c r="E14806" t="s">
        <v>12</v>
      </c>
      <c r="F14806" t="s">
        <v>13</v>
      </c>
      <c r="G14806">
        <v>1</v>
      </c>
      <c r="H14806" s="1">
        <v>45930.760416666664</v>
      </c>
      <c r="I14806">
        <v>41.051743892262003</v>
      </c>
      <c r="J14806" t="s">
        <v>14</v>
      </c>
      <c r="K14806">
        <f t="shared" si="462"/>
        <v>9</v>
      </c>
      <c r="L14806">
        <f t="shared" si="463"/>
        <v>18</v>
      </c>
      <c r="M14806">
        <v>0.25</v>
      </c>
    </row>
    <row r="14807" spans="1:13" x14ac:dyDescent="0.25">
      <c r="A14807" t="s">
        <v>23</v>
      </c>
      <c r="B14807" t="s">
        <v>9</v>
      </c>
      <c r="C14807" t="s">
        <v>10</v>
      </c>
      <c r="D14807" t="s">
        <v>15</v>
      </c>
      <c r="E14807" t="s">
        <v>12</v>
      </c>
      <c r="F14807" t="s">
        <v>13</v>
      </c>
      <c r="G14807">
        <v>1</v>
      </c>
      <c r="H14807" s="1">
        <v>45930.770833333336</v>
      </c>
      <c r="I14807">
        <v>36.386806279016596</v>
      </c>
      <c r="J14807" t="s">
        <v>14</v>
      </c>
      <c r="K14807">
        <f t="shared" si="462"/>
        <v>9</v>
      </c>
      <c r="L14807">
        <f t="shared" si="463"/>
        <v>18</v>
      </c>
      <c r="M14807">
        <v>0.25</v>
      </c>
    </row>
    <row r="14808" spans="1:13" x14ac:dyDescent="0.25">
      <c r="A14808" t="s">
        <v>23</v>
      </c>
      <c r="B14808" t="s">
        <v>9</v>
      </c>
      <c r="C14808" t="s">
        <v>10</v>
      </c>
      <c r="D14808" t="s">
        <v>15</v>
      </c>
      <c r="E14808" t="s">
        <v>12</v>
      </c>
      <c r="F14808" t="s">
        <v>13</v>
      </c>
      <c r="G14808">
        <v>1</v>
      </c>
      <c r="H14808" s="1">
        <v>45930.78125</v>
      </c>
      <c r="I14808">
        <v>13.721868665769801</v>
      </c>
      <c r="J14808" t="s">
        <v>14</v>
      </c>
      <c r="K14808">
        <f t="shared" si="462"/>
        <v>9</v>
      </c>
      <c r="L14808">
        <f t="shared" si="463"/>
        <v>18</v>
      </c>
      <c r="M14808">
        <v>0.25</v>
      </c>
    </row>
    <row r="14809" spans="1:13" x14ac:dyDescent="0.25">
      <c r="A14809" t="s">
        <v>23</v>
      </c>
      <c r="B14809" t="s">
        <v>9</v>
      </c>
      <c r="C14809" t="s">
        <v>10</v>
      </c>
      <c r="D14809" t="s">
        <v>15</v>
      </c>
      <c r="E14809" t="s">
        <v>12</v>
      </c>
      <c r="F14809" t="s">
        <v>13</v>
      </c>
      <c r="G14809">
        <v>1</v>
      </c>
      <c r="H14809" s="1">
        <v>45931.239583333336</v>
      </c>
      <c r="I14809">
        <v>70.816423435028597</v>
      </c>
      <c r="J14809" t="s">
        <v>14</v>
      </c>
      <c r="K14809">
        <f t="shared" si="462"/>
        <v>10</v>
      </c>
      <c r="L14809">
        <f t="shared" si="463"/>
        <v>5</v>
      </c>
      <c r="M14809">
        <v>0.25</v>
      </c>
    </row>
    <row r="14810" spans="1:13" x14ac:dyDescent="0.25">
      <c r="A14810" t="s">
        <v>23</v>
      </c>
      <c r="B14810" t="s">
        <v>9</v>
      </c>
      <c r="C14810" t="s">
        <v>10</v>
      </c>
      <c r="D14810" t="s">
        <v>15</v>
      </c>
      <c r="E14810" t="s">
        <v>12</v>
      </c>
      <c r="F14810" t="s">
        <v>13</v>
      </c>
      <c r="G14810">
        <v>1</v>
      </c>
      <c r="H14810" s="1">
        <v>45933.229166666664</v>
      </c>
      <c r="I14810">
        <v>6.91146865685152</v>
      </c>
      <c r="J14810" t="s">
        <v>14</v>
      </c>
      <c r="K14810">
        <f t="shared" si="462"/>
        <v>10</v>
      </c>
      <c r="L14810">
        <f t="shared" si="463"/>
        <v>5</v>
      </c>
      <c r="M14810">
        <v>0.25</v>
      </c>
    </row>
    <row r="14811" spans="1:13" x14ac:dyDescent="0.25">
      <c r="A14811" t="s">
        <v>23</v>
      </c>
      <c r="B14811" t="s">
        <v>9</v>
      </c>
      <c r="C14811" t="s">
        <v>10</v>
      </c>
      <c r="D14811" t="s">
        <v>15</v>
      </c>
      <c r="E14811" t="s">
        <v>12</v>
      </c>
      <c r="F14811" t="s">
        <v>13</v>
      </c>
      <c r="G14811">
        <v>1</v>
      </c>
      <c r="H14811" s="1">
        <v>45933.239583333336</v>
      </c>
      <c r="I14811">
        <v>14.9958893429481</v>
      </c>
      <c r="J14811" t="s">
        <v>14</v>
      </c>
      <c r="K14811">
        <f t="shared" si="462"/>
        <v>10</v>
      </c>
      <c r="L14811">
        <f t="shared" si="463"/>
        <v>5</v>
      </c>
      <c r="M14811">
        <v>0.25</v>
      </c>
    </row>
    <row r="14812" spans="1:13" x14ac:dyDescent="0.25">
      <c r="A14812" t="s">
        <v>23</v>
      </c>
      <c r="B14812" t="s">
        <v>9</v>
      </c>
      <c r="C14812" t="s">
        <v>10</v>
      </c>
      <c r="D14812" t="s">
        <v>15</v>
      </c>
      <c r="E14812" t="s">
        <v>12</v>
      </c>
      <c r="F14812" t="s">
        <v>13</v>
      </c>
      <c r="G14812">
        <v>1</v>
      </c>
      <c r="H14812" s="1">
        <v>45933.666666666664</v>
      </c>
      <c r="I14812">
        <v>2.0691245142516599</v>
      </c>
      <c r="J14812" t="s">
        <v>14</v>
      </c>
      <c r="K14812">
        <f t="shared" si="462"/>
        <v>10</v>
      </c>
      <c r="L14812">
        <f t="shared" si="463"/>
        <v>16</v>
      </c>
      <c r="M14812">
        <v>0.25</v>
      </c>
    </row>
    <row r="14813" spans="1:13" x14ac:dyDescent="0.25">
      <c r="A14813" t="s">
        <v>23</v>
      </c>
      <c r="B14813" t="s">
        <v>9</v>
      </c>
      <c r="C14813" t="s">
        <v>10</v>
      </c>
      <c r="D14813" t="s">
        <v>15</v>
      </c>
      <c r="E14813" t="s">
        <v>12</v>
      </c>
      <c r="F14813" t="s">
        <v>13</v>
      </c>
      <c r="G14813">
        <v>1</v>
      </c>
      <c r="H14813" s="1">
        <v>45933.875</v>
      </c>
      <c r="I14813">
        <v>48.3652196892427</v>
      </c>
      <c r="J14813" t="s">
        <v>14</v>
      </c>
      <c r="K14813">
        <f t="shared" si="462"/>
        <v>10</v>
      </c>
      <c r="L14813">
        <f t="shared" si="463"/>
        <v>21</v>
      </c>
      <c r="M14813">
        <v>0.25</v>
      </c>
    </row>
    <row r="14814" spans="1:13" x14ac:dyDescent="0.25">
      <c r="A14814" t="s">
        <v>23</v>
      </c>
      <c r="B14814" t="s">
        <v>9</v>
      </c>
      <c r="C14814" t="s">
        <v>10</v>
      </c>
      <c r="D14814" t="s">
        <v>15</v>
      </c>
      <c r="E14814" t="s">
        <v>12</v>
      </c>
      <c r="F14814" t="s">
        <v>13</v>
      </c>
      <c r="G14814">
        <v>1</v>
      </c>
      <c r="H14814" s="1">
        <v>45934.28125</v>
      </c>
      <c r="I14814">
        <v>90.627553656537401</v>
      </c>
      <c r="J14814" t="s">
        <v>14</v>
      </c>
      <c r="K14814">
        <f t="shared" si="462"/>
        <v>10</v>
      </c>
      <c r="L14814">
        <f t="shared" si="463"/>
        <v>6</v>
      </c>
      <c r="M14814">
        <v>0.25</v>
      </c>
    </row>
    <row r="14815" spans="1:13" x14ac:dyDescent="0.25">
      <c r="A14815" t="s">
        <v>23</v>
      </c>
      <c r="B14815" t="s">
        <v>9</v>
      </c>
      <c r="C14815" t="s">
        <v>10</v>
      </c>
      <c r="D14815" t="s">
        <v>15</v>
      </c>
      <c r="E14815" t="s">
        <v>12</v>
      </c>
      <c r="F14815" t="s">
        <v>13</v>
      </c>
      <c r="G14815">
        <v>1</v>
      </c>
      <c r="H14815" s="1">
        <v>45934.291666666664</v>
      </c>
      <c r="I14815">
        <v>36.027792422574798</v>
      </c>
      <c r="J14815" t="s">
        <v>14</v>
      </c>
      <c r="K14815">
        <f t="shared" si="462"/>
        <v>10</v>
      </c>
      <c r="L14815">
        <f t="shared" si="463"/>
        <v>7</v>
      </c>
      <c r="M14815">
        <v>0.25</v>
      </c>
    </row>
    <row r="14816" spans="1:13" x14ac:dyDescent="0.25">
      <c r="A14816" t="s">
        <v>23</v>
      </c>
      <c r="B14816" t="s">
        <v>9</v>
      </c>
      <c r="C14816" t="s">
        <v>10</v>
      </c>
      <c r="D14816" t="s">
        <v>15</v>
      </c>
      <c r="E14816" t="s">
        <v>12</v>
      </c>
      <c r="F14816" t="s">
        <v>13</v>
      </c>
      <c r="G14816">
        <v>1</v>
      </c>
      <c r="H14816" s="1">
        <v>45934.708333333336</v>
      </c>
      <c r="I14816">
        <v>37.985813964112197</v>
      </c>
      <c r="J14816" t="s">
        <v>14</v>
      </c>
      <c r="K14816">
        <f t="shared" si="462"/>
        <v>10</v>
      </c>
      <c r="L14816">
        <f t="shared" si="463"/>
        <v>17</v>
      </c>
      <c r="M14816">
        <v>0.25</v>
      </c>
    </row>
    <row r="14817" spans="1:13" x14ac:dyDescent="0.25">
      <c r="A14817" t="s">
        <v>23</v>
      </c>
      <c r="B14817" t="s">
        <v>9</v>
      </c>
      <c r="C14817" t="s">
        <v>10</v>
      </c>
      <c r="D14817" t="s">
        <v>15</v>
      </c>
      <c r="E14817" t="s">
        <v>12</v>
      </c>
      <c r="F14817" t="s">
        <v>13</v>
      </c>
      <c r="G14817">
        <v>1</v>
      </c>
      <c r="H14817" s="1">
        <v>45934.71875</v>
      </c>
      <c r="I14817">
        <v>5.5071694353915497</v>
      </c>
      <c r="J14817" t="s">
        <v>14</v>
      </c>
      <c r="K14817">
        <f t="shared" si="462"/>
        <v>10</v>
      </c>
      <c r="L14817">
        <f t="shared" si="463"/>
        <v>17</v>
      </c>
      <c r="M14817">
        <v>0.25</v>
      </c>
    </row>
    <row r="14818" spans="1:13" x14ac:dyDescent="0.25">
      <c r="A14818" t="s">
        <v>23</v>
      </c>
      <c r="B14818" t="s">
        <v>9</v>
      </c>
      <c r="C14818" t="s">
        <v>10</v>
      </c>
      <c r="D14818" t="s">
        <v>15</v>
      </c>
      <c r="E14818" t="s">
        <v>12</v>
      </c>
      <c r="F14818" t="s">
        <v>13</v>
      </c>
      <c r="G14818">
        <v>1</v>
      </c>
      <c r="H14818" s="1">
        <v>45935.802083333336</v>
      </c>
      <c r="I14818">
        <v>1.1105240860001899</v>
      </c>
      <c r="J14818" t="s">
        <v>14</v>
      </c>
      <c r="K14818">
        <f t="shared" si="462"/>
        <v>10</v>
      </c>
      <c r="L14818">
        <f t="shared" si="463"/>
        <v>19</v>
      </c>
      <c r="M14818">
        <v>0.25</v>
      </c>
    </row>
    <row r="14819" spans="1:13" x14ac:dyDescent="0.25">
      <c r="A14819" t="s">
        <v>23</v>
      </c>
      <c r="B14819" t="s">
        <v>9</v>
      </c>
      <c r="C14819" t="s">
        <v>10</v>
      </c>
      <c r="D14819" t="s">
        <v>15</v>
      </c>
      <c r="E14819" t="s">
        <v>12</v>
      </c>
      <c r="F14819" t="s">
        <v>13</v>
      </c>
      <c r="G14819">
        <v>1</v>
      </c>
      <c r="H14819" s="1">
        <v>45936.739583333336</v>
      </c>
      <c r="I14819">
        <v>2.9191553777427002</v>
      </c>
      <c r="J14819" t="s">
        <v>14</v>
      </c>
      <c r="K14819">
        <f t="shared" si="462"/>
        <v>10</v>
      </c>
      <c r="L14819">
        <f t="shared" si="463"/>
        <v>17</v>
      </c>
      <c r="M14819">
        <v>0.25</v>
      </c>
    </row>
    <row r="14820" spans="1:13" x14ac:dyDescent="0.25">
      <c r="A14820" t="s">
        <v>23</v>
      </c>
      <c r="B14820" t="s">
        <v>9</v>
      </c>
      <c r="C14820" t="s">
        <v>10</v>
      </c>
      <c r="D14820" t="s">
        <v>15</v>
      </c>
      <c r="E14820" t="s">
        <v>12</v>
      </c>
      <c r="F14820" t="s">
        <v>13</v>
      </c>
      <c r="G14820">
        <v>1</v>
      </c>
      <c r="H14820" s="1">
        <v>45937.229166666664</v>
      </c>
      <c r="I14820">
        <v>18.905089286548101</v>
      </c>
      <c r="J14820" t="s">
        <v>14</v>
      </c>
      <c r="K14820">
        <f t="shared" si="462"/>
        <v>10</v>
      </c>
      <c r="L14820">
        <f t="shared" si="463"/>
        <v>5</v>
      </c>
      <c r="M14820">
        <v>0.25</v>
      </c>
    </row>
    <row r="14821" spans="1:13" x14ac:dyDescent="0.25">
      <c r="A14821" t="s">
        <v>23</v>
      </c>
      <c r="B14821" t="s">
        <v>9</v>
      </c>
      <c r="C14821" t="s">
        <v>10</v>
      </c>
      <c r="D14821" t="s">
        <v>15</v>
      </c>
      <c r="E14821" t="s">
        <v>12</v>
      </c>
      <c r="F14821" t="s">
        <v>13</v>
      </c>
      <c r="G14821">
        <v>1</v>
      </c>
      <c r="H14821" s="1">
        <v>45937.239583333336</v>
      </c>
      <c r="I14821">
        <v>50.9089601527618</v>
      </c>
      <c r="J14821" t="s">
        <v>14</v>
      </c>
      <c r="K14821">
        <f t="shared" si="462"/>
        <v>10</v>
      </c>
      <c r="L14821">
        <f t="shared" si="463"/>
        <v>5</v>
      </c>
      <c r="M14821">
        <v>0.25</v>
      </c>
    </row>
    <row r="14822" spans="1:13" x14ac:dyDescent="0.25">
      <c r="A14822" t="s">
        <v>23</v>
      </c>
      <c r="B14822" t="s">
        <v>9</v>
      </c>
      <c r="C14822" t="s">
        <v>10</v>
      </c>
      <c r="D14822" t="s">
        <v>15</v>
      </c>
      <c r="E14822" t="s">
        <v>12</v>
      </c>
      <c r="F14822" t="s">
        <v>13</v>
      </c>
      <c r="G14822">
        <v>1</v>
      </c>
      <c r="H14822" s="1">
        <v>45938.1875</v>
      </c>
      <c r="I14822">
        <v>0.43462322762636102</v>
      </c>
      <c r="J14822" t="s">
        <v>14</v>
      </c>
      <c r="K14822">
        <f t="shared" si="462"/>
        <v>10</v>
      </c>
      <c r="L14822">
        <f t="shared" si="463"/>
        <v>4</v>
      </c>
      <c r="M14822">
        <v>0.25</v>
      </c>
    </row>
    <row r="14823" spans="1:13" x14ac:dyDescent="0.25">
      <c r="A14823" t="s">
        <v>23</v>
      </c>
      <c r="B14823" t="s">
        <v>9</v>
      </c>
      <c r="C14823" t="s">
        <v>10</v>
      </c>
      <c r="D14823" t="s">
        <v>15</v>
      </c>
      <c r="E14823" t="s">
        <v>12</v>
      </c>
      <c r="F14823" t="s">
        <v>13</v>
      </c>
      <c r="G14823">
        <v>1</v>
      </c>
      <c r="H14823" s="1">
        <v>45938.197916666664</v>
      </c>
      <c r="I14823">
        <v>36.611870944834699</v>
      </c>
      <c r="J14823" t="s">
        <v>14</v>
      </c>
      <c r="K14823">
        <f t="shared" si="462"/>
        <v>10</v>
      </c>
      <c r="L14823">
        <f t="shared" si="463"/>
        <v>4</v>
      </c>
      <c r="M14823">
        <v>0.25</v>
      </c>
    </row>
    <row r="14824" spans="1:13" x14ac:dyDescent="0.25">
      <c r="A14824" t="s">
        <v>23</v>
      </c>
      <c r="B14824" t="s">
        <v>9</v>
      </c>
      <c r="C14824" t="s">
        <v>10</v>
      </c>
      <c r="D14824" t="s">
        <v>15</v>
      </c>
      <c r="E14824" t="s">
        <v>12</v>
      </c>
      <c r="F14824" t="s">
        <v>13</v>
      </c>
      <c r="G14824">
        <v>1</v>
      </c>
      <c r="H14824" s="1">
        <v>45938.729166666664</v>
      </c>
      <c r="I14824">
        <v>4.7925703261554302</v>
      </c>
      <c r="J14824" t="s">
        <v>14</v>
      </c>
      <c r="K14824">
        <f t="shared" si="462"/>
        <v>10</v>
      </c>
      <c r="L14824">
        <f t="shared" si="463"/>
        <v>17</v>
      </c>
      <c r="M14824">
        <v>0.25</v>
      </c>
    </row>
    <row r="14825" spans="1:13" x14ac:dyDescent="0.25">
      <c r="A14825" t="s">
        <v>23</v>
      </c>
      <c r="B14825" t="s">
        <v>9</v>
      </c>
      <c r="C14825" t="s">
        <v>10</v>
      </c>
      <c r="D14825" t="s">
        <v>15</v>
      </c>
      <c r="E14825" t="s">
        <v>12</v>
      </c>
      <c r="F14825" t="s">
        <v>13</v>
      </c>
      <c r="G14825">
        <v>1</v>
      </c>
      <c r="H14825" s="1">
        <v>45938.739583333336</v>
      </c>
      <c r="I14825">
        <v>94.256956244897395</v>
      </c>
      <c r="J14825" t="s">
        <v>14</v>
      </c>
      <c r="K14825">
        <f t="shared" si="462"/>
        <v>10</v>
      </c>
      <c r="L14825">
        <f t="shared" si="463"/>
        <v>17</v>
      </c>
      <c r="M14825">
        <v>0.25</v>
      </c>
    </row>
    <row r="14826" spans="1:13" x14ac:dyDescent="0.25">
      <c r="A14826" t="s">
        <v>23</v>
      </c>
      <c r="B14826" t="s">
        <v>9</v>
      </c>
      <c r="C14826" t="s">
        <v>10</v>
      </c>
      <c r="D14826" t="s">
        <v>15</v>
      </c>
      <c r="E14826" t="s">
        <v>12</v>
      </c>
      <c r="F14826" t="s">
        <v>13</v>
      </c>
      <c r="G14826">
        <v>1</v>
      </c>
      <c r="H14826" s="1">
        <v>45938.802083333336</v>
      </c>
      <c r="I14826">
        <v>2.23513110026007</v>
      </c>
      <c r="J14826" t="s">
        <v>14</v>
      </c>
      <c r="K14826">
        <f t="shared" si="462"/>
        <v>10</v>
      </c>
      <c r="L14826">
        <f t="shared" si="463"/>
        <v>19</v>
      </c>
      <c r="M14826">
        <v>0.25</v>
      </c>
    </row>
    <row r="14827" spans="1:13" x14ac:dyDescent="0.25">
      <c r="A14827" t="s">
        <v>23</v>
      </c>
      <c r="B14827" t="s">
        <v>9</v>
      </c>
      <c r="C14827" t="s">
        <v>10</v>
      </c>
      <c r="D14827" t="s">
        <v>15</v>
      </c>
      <c r="E14827" t="s">
        <v>12</v>
      </c>
      <c r="F14827" t="s">
        <v>13</v>
      </c>
      <c r="G14827">
        <v>1</v>
      </c>
      <c r="H14827" s="1">
        <v>45938.916666666664</v>
      </c>
      <c r="I14827">
        <v>23.545807364834399</v>
      </c>
      <c r="J14827" t="s">
        <v>14</v>
      </c>
      <c r="K14827">
        <f t="shared" si="462"/>
        <v>10</v>
      </c>
      <c r="L14827">
        <f t="shared" si="463"/>
        <v>22</v>
      </c>
      <c r="M14827">
        <v>0.25</v>
      </c>
    </row>
    <row r="14828" spans="1:13" x14ac:dyDescent="0.25">
      <c r="A14828" t="s">
        <v>23</v>
      </c>
      <c r="B14828" t="s">
        <v>9</v>
      </c>
      <c r="C14828" t="s">
        <v>10</v>
      </c>
      <c r="D14828" t="s">
        <v>15</v>
      </c>
      <c r="E14828" t="s">
        <v>12</v>
      </c>
      <c r="F14828" t="s">
        <v>13</v>
      </c>
      <c r="G14828">
        <v>1</v>
      </c>
      <c r="H14828" s="1">
        <v>45939.260416666664</v>
      </c>
      <c r="I14828">
        <v>29.976175861272601</v>
      </c>
      <c r="J14828" t="s">
        <v>14</v>
      </c>
      <c r="K14828">
        <f t="shared" si="462"/>
        <v>10</v>
      </c>
      <c r="L14828">
        <f t="shared" si="463"/>
        <v>6</v>
      </c>
      <c r="M14828">
        <v>0.25</v>
      </c>
    </row>
    <row r="14829" spans="1:13" x14ac:dyDescent="0.25">
      <c r="A14829" t="s">
        <v>23</v>
      </c>
      <c r="B14829" t="s">
        <v>9</v>
      </c>
      <c r="C14829" t="s">
        <v>10</v>
      </c>
      <c r="D14829" t="s">
        <v>15</v>
      </c>
      <c r="E14829" t="s">
        <v>12</v>
      </c>
      <c r="F14829" t="s">
        <v>13</v>
      </c>
      <c r="G14829">
        <v>1</v>
      </c>
      <c r="H14829" s="1">
        <v>45939.270833333336</v>
      </c>
      <c r="I14829">
        <v>41.721825831919702</v>
      </c>
      <c r="J14829" t="s">
        <v>14</v>
      </c>
      <c r="K14829">
        <f t="shared" si="462"/>
        <v>10</v>
      </c>
      <c r="L14829">
        <f t="shared" si="463"/>
        <v>6</v>
      </c>
      <c r="M14829">
        <v>0.25</v>
      </c>
    </row>
    <row r="14830" spans="1:13" x14ac:dyDescent="0.25">
      <c r="A14830" t="s">
        <v>23</v>
      </c>
      <c r="B14830" t="s">
        <v>9</v>
      </c>
      <c r="C14830" t="s">
        <v>10</v>
      </c>
      <c r="D14830" t="s">
        <v>15</v>
      </c>
      <c r="E14830" t="s">
        <v>12</v>
      </c>
      <c r="F14830" t="s">
        <v>13</v>
      </c>
      <c r="G14830">
        <v>1</v>
      </c>
      <c r="H14830" s="1">
        <v>45939.28125</v>
      </c>
      <c r="I14830">
        <v>45.467475802566902</v>
      </c>
      <c r="J14830" t="s">
        <v>14</v>
      </c>
      <c r="K14830">
        <f t="shared" si="462"/>
        <v>10</v>
      </c>
      <c r="L14830">
        <f t="shared" si="463"/>
        <v>6</v>
      </c>
      <c r="M14830">
        <v>0.25</v>
      </c>
    </row>
    <row r="14831" spans="1:13" x14ac:dyDescent="0.25">
      <c r="A14831" t="s">
        <v>23</v>
      </c>
      <c r="B14831" t="s">
        <v>9</v>
      </c>
      <c r="C14831" t="s">
        <v>10</v>
      </c>
      <c r="D14831" t="s">
        <v>15</v>
      </c>
      <c r="E14831" t="s">
        <v>12</v>
      </c>
      <c r="F14831" t="s">
        <v>13</v>
      </c>
      <c r="G14831">
        <v>1</v>
      </c>
      <c r="H14831" s="1">
        <v>45939.416666666664</v>
      </c>
      <c r="I14831">
        <v>18.551441672024598</v>
      </c>
      <c r="J14831" t="s">
        <v>14</v>
      </c>
      <c r="K14831">
        <f t="shared" si="462"/>
        <v>10</v>
      </c>
      <c r="L14831">
        <f t="shared" si="463"/>
        <v>10</v>
      </c>
      <c r="M14831">
        <v>0.25</v>
      </c>
    </row>
    <row r="14832" spans="1:13" x14ac:dyDescent="0.25">
      <c r="A14832" t="s">
        <v>23</v>
      </c>
      <c r="B14832" t="s">
        <v>9</v>
      </c>
      <c r="C14832" t="s">
        <v>10</v>
      </c>
      <c r="D14832" t="s">
        <v>15</v>
      </c>
      <c r="E14832" t="s">
        <v>12</v>
      </c>
      <c r="F14832" t="s">
        <v>13</v>
      </c>
      <c r="G14832">
        <v>1</v>
      </c>
      <c r="H14832" s="1">
        <v>45940.739583333336</v>
      </c>
      <c r="I14832">
        <v>59.544461476758201</v>
      </c>
      <c r="J14832" t="s">
        <v>14</v>
      </c>
      <c r="K14832">
        <f t="shared" si="462"/>
        <v>10</v>
      </c>
      <c r="L14832">
        <f t="shared" si="463"/>
        <v>17</v>
      </c>
      <c r="M14832">
        <v>0.25</v>
      </c>
    </row>
    <row r="14833" spans="1:13" x14ac:dyDescent="0.25">
      <c r="A14833" t="s">
        <v>23</v>
      </c>
      <c r="B14833" t="s">
        <v>9</v>
      </c>
      <c r="C14833" t="s">
        <v>10</v>
      </c>
      <c r="D14833" t="s">
        <v>15</v>
      </c>
      <c r="E14833" t="s">
        <v>12</v>
      </c>
      <c r="F14833" t="s">
        <v>13</v>
      </c>
      <c r="G14833">
        <v>1</v>
      </c>
      <c r="H14833" s="1">
        <v>45940.75</v>
      </c>
      <c r="I14833">
        <v>15.4600581033419</v>
      </c>
      <c r="J14833" t="s">
        <v>14</v>
      </c>
      <c r="K14833">
        <f t="shared" si="462"/>
        <v>10</v>
      </c>
      <c r="L14833">
        <f t="shared" si="463"/>
        <v>18</v>
      </c>
      <c r="M14833">
        <v>0.25</v>
      </c>
    </row>
    <row r="14834" spans="1:13" x14ac:dyDescent="0.25">
      <c r="A14834" t="s">
        <v>23</v>
      </c>
      <c r="B14834" t="s">
        <v>9</v>
      </c>
      <c r="C14834" t="s">
        <v>10</v>
      </c>
      <c r="D14834" t="s">
        <v>15</v>
      </c>
      <c r="E14834" t="s">
        <v>12</v>
      </c>
      <c r="F14834" t="s">
        <v>13</v>
      </c>
      <c r="G14834">
        <v>1</v>
      </c>
      <c r="H14834" s="1">
        <v>45940.760416666664</v>
      </c>
      <c r="I14834">
        <v>28.417952829924801</v>
      </c>
      <c r="J14834" t="s">
        <v>14</v>
      </c>
      <c r="K14834">
        <f t="shared" si="462"/>
        <v>10</v>
      </c>
      <c r="L14834">
        <f t="shared" si="463"/>
        <v>18</v>
      </c>
      <c r="M14834">
        <v>0.25</v>
      </c>
    </row>
    <row r="14835" spans="1:13" x14ac:dyDescent="0.25">
      <c r="A14835" t="s">
        <v>23</v>
      </c>
      <c r="B14835" t="s">
        <v>9</v>
      </c>
      <c r="C14835" t="s">
        <v>10</v>
      </c>
      <c r="D14835" t="s">
        <v>15</v>
      </c>
      <c r="E14835" t="s">
        <v>12</v>
      </c>
      <c r="F14835" t="s">
        <v>13</v>
      </c>
      <c r="G14835">
        <v>1</v>
      </c>
      <c r="H14835" s="1">
        <v>45940.770833333336</v>
      </c>
      <c r="I14835">
        <v>25.375847556508401</v>
      </c>
      <c r="J14835" t="s">
        <v>14</v>
      </c>
      <c r="K14835">
        <f t="shared" si="462"/>
        <v>10</v>
      </c>
      <c r="L14835">
        <f t="shared" si="463"/>
        <v>18</v>
      </c>
      <c r="M14835">
        <v>0.25</v>
      </c>
    </row>
    <row r="14836" spans="1:13" x14ac:dyDescent="0.25">
      <c r="A14836" t="s">
        <v>23</v>
      </c>
      <c r="B14836" t="s">
        <v>9</v>
      </c>
      <c r="C14836" t="s">
        <v>10</v>
      </c>
      <c r="D14836" t="s">
        <v>15</v>
      </c>
      <c r="E14836" t="s">
        <v>12</v>
      </c>
      <c r="F14836" t="s">
        <v>13</v>
      </c>
      <c r="G14836">
        <v>1</v>
      </c>
      <c r="H14836" s="1">
        <v>45940.78125</v>
      </c>
      <c r="I14836">
        <v>18.333742283092299</v>
      </c>
      <c r="J14836" t="s">
        <v>14</v>
      </c>
      <c r="K14836">
        <f t="shared" si="462"/>
        <v>10</v>
      </c>
      <c r="L14836">
        <f t="shared" si="463"/>
        <v>18</v>
      </c>
      <c r="M14836">
        <v>0.25</v>
      </c>
    </row>
    <row r="14837" spans="1:13" x14ac:dyDescent="0.25">
      <c r="A14837" t="s">
        <v>23</v>
      </c>
      <c r="B14837" t="s">
        <v>9</v>
      </c>
      <c r="C14837" t="s">
        <v>10</v>
      </c>
      <c r="D14837" t="s">
        <v>15</v>
      </c>
      <c r="E14837" t="s">
        <v>12</v>
      </c>
      <c r="F14837" t="s">
        <v>13</v>
      </c>
      <c r="G14837">
        <v>1</v>
      </c>
      <c r="H14837" s="1">
        <v>45941.21875</v>
      </c>
      <c r="I14837">
        <v>69.434635093503204</v>
      </c>
      <c r="J14837" t="s">
        <v>14</v>
      </c>
      <c r="K14837">
        <f t="shared" si="462"/>
        <v>10</v>
      </c>
      <c r="L14837">
        <f t="shared" si="463"/>
        <v>5</v>
      </c>
      <c r="M14837">
        <v>0.25</v>
      </c>
    </row>
    <row r="14838" spans="1:13" x14ac:dyDescent="0.25">
      <c r="A14838" t="s">
        <v>23</v>
      </c>
      <c r="B14838" t="s">
        <v>9</v>
      </c>
      <c r="C14838" t="s">
        <v>10</v>
      </c>
      <c r="D14838" t="s">
        <v>15</v>
      </c>
      <c r="E14838" t="s">
        <v>12</v>
      </c>
      <c r="F14838" t="s">
        <v>13</v>
      </c>
      <c r="G14838">
        <v>1</v>
      </c>
      <c r="H14838" s="1">
        <v>45941.229166666664</v>
      </c>
      <c r="I14838">
        <v>83.776072422279199</v>
      </c>
      <c r="J14838" t="s">
        <v>14</v>
      </c>
      <c r="K14838">
        <f t="shared" si="462"/>
        <v>10</v>
      </c>
      <c r="L14838">
        <f t="shared" si="463"/>
        <v>5</v>
      </c>
      <c r="M14838">
        <v>0.25</v>
      </c>
    </row>
    <row r="14839" spans="1:13" x14ac:dyDescent="0.25">
      <c r="A14839" t="s">
        <v>23</v>
      </c>
      <c r="B14839" t="s">
        <v>9</v>
      </c>
      <c r="C14839" t="s">
        <v>10</v>
      </c>
      <c r="D14839" t="s">
        <v>15</v>
      </c>
      <c r="E14839" t="s">
        <v>12</v>
      </c>
      <c r="F14839" t="s">
        <v>13</v>
      </c>
      <c r="G14839">
        <v>1</v>
      </c>
      <c r="H14839" s="1">
        <v>45941.239583333336</v>
      </c>
      <c r="I14839">
        <v>169.117509751055</v>
      </c>
      <c r="J14839" t="s">
        <v>14</v>
      </c>
      <c r="K14839">
        <f t="shared" si="462"/>
        <v>10</v>
      </c>
      <c r="L14839">
        <f t="shared" si="463"/>
        <v>5</v>
      </c>
      <c r="M14839">
        <v>0.25</v>
      </c>
    </row>
    <row r="14840" spans="1:13" x14ac:dyDescent="0.25">
      <c r="A14840" t="s">
        <v>23</v>
      </c>
      <c r="B14840" t="s">
        <v>9</v>
      </c>
      <c r="C14840" t="s">
        <v>10</v>
      </c>
      <c r="D14840" t="s">
        <v>15</v>
      </c>
      <c r="E14840" t="s">
        <v>12</v>
      </c>
      <c r="F14840" t="s">
        <v>13</v>
      </c>
      <c r="G14840">
        <v>1</v>
      </c>
      <c r="H14840" s="1">
        <v>45941.25</v>
      </c>
      <c r="I14840">
        <v>79.942541504278196</v>
      </c>
      <c r="J14840" t="s">
        <v>14</v>
      </c>
      <c r="K14840">
        <f t="shared" si="462"/>
        <v>10</v>
      </c>
      <c r="L14840">
        <f t="shared" si="463"/>
        <v>6</v>
      </c>
      <c r="M14840">
        <v>0.25</v>
      </c>
    </row>
    <row r="14841" spans="1:13" x14ac:dyDescent="0.25">
      <c r="A14841" t="s">
        <v>23</v>
      </c>
      <c r="B14841" t="s">
        <v>9</v>
      </c>
      <c r="C14841" t="s">
        <v>10</v>
      </c>
      <c r="D14841" t="s">
        <v>15</v>
      </c>
      <c r="E14841" t="s">
        <v>12</v>
      </c>
      <c r="F14841" t="s">
        <v>13</v>
      </c>
      <c r="G14841">
        <v>1</v>
      </c>
      <c r="H14841" s="1">
        <v>45941.260416666664</v>
      </c>
      <c r="I14841">
        <v>119.122030657501</v>
      </c>
      <c r="J14841" t="s">
        <v>14</v>
      </c>
      <c r="K14841">
        <f t="shared" si="462"/>
        <v>10</v>
      </c>
      <c r="L14841">
        <f t="shared" si="463"/>
        <v>6</v>
      </c>
      <c r="M14841">
        <v>0.25</v>
      </c>
    </row>
    <row r="14842" spans="1:13" x14ac:dyDescent="0.25">
      <c r="A14842" t="s">
        <v>23</v>
      </c>
      <c r="B14842" t="s">
        <v>9</v>
      </c>
      <c r="C14842" t="s">
        <v>10</v>
      </c>
      <c r="D14842" t="s">
        <v>15</v>
      </c>
      <c r="E14842" t="s">
        <v>12</v>
      </c>
      <c r="F14842" t="s">
        <v>13</v>
      </c>
      <c r="G14842">
        <v>1</v>
      </c>
      <c r="H14842" s="1">
        <v>45941.270833333336</v>
      </c>
      <c r="I14842">
        <v>130.30151981072399</v>
      </c>
      <c r="J14842" t="s">
        <v>14</v>
      </c>
      <c r="K14842">
        <f t="shared" si="462"/>
        <v>10</v>
      </c>
      <c r="L14842">
        <f t="shared" si="463"/>
        <v>6</v>
      </c>
      <c r="M14842">
        <v>0.25</v>
      </c>
    </row>
    <row r="14843" spans="1:13" x14ac:dyDescent="0.25">
      <c r="A14843" t="s">
        <v>23</v>
      </c>
      <c r="B14843" t="s">
        <v>9</v>
      </c>
      <c r="C14843" t="s">
        <v>10</v>
      </c>
      <c r="D14843" t="s">
        <v>15</v>
      </c>
      <c r="E14843" t="s">
        <v>12</v>
      </c>
      <c r="F14843" t="s">
        <v>13</v>
      </c>
      <c r="G14843">
        <v>1</v>
      </c>
      <c r="H14843" s="1">
        <v>45941.28125</v>
      </c>
      <c r="I14843">
        <v>100.203348769209</v>
      </c>
      <c r="J14843" t="s">
        <v>14</v>
      </c>
      <c r="K14843">
        <f t="shared" si="462"/>
        <v>10</v>
      </c>
      <c r="L14843">
        <f t="shared" si="463"/>
        <v>6</v>
      </c>
      <c r="M14843">
        <v>0.25</v>
      </c>
    </row>
    <row r="14844" spans="1:13" x14ac:dyDescent="0.25">
      <c r="A14844" t="s">
        <v>23</v>
      </c>
      <c r="B14844" t="s">
        <v>9</v>
      </c>
      <c r="C14844" t="s">
        <v>10</v>
      </c>
      <c r="D14844" t="s">
        <v>15</v>
      </c>
      <c r="E14844" t="s">
        <v>12</v>
      </c>
      <c r="F14844" t="s">
        <v>13</v>
      </c>
      <c r="G14844">
        <v>1</v>
      </c>
      <c r="H14844" s="1">
        <v>45941.291666666664</v>
      </c>
      <c r="I14844">
        <v>62.995322439668001</v>
      </c>
      <c r="J14844" t="s">
        <v>14</v>
      </c>
      <c r="K14844">
        <f t="shared" si="462"/>
        <v>10</v>
      </c>
      <c r="L14844">
        <f t="shared" si="463"/>
        <v>7</v>
      </c>
      <c r="M14844">
        <v>0.25</v>
      </c>
    </row>
    <row r="14845" spans="1:13" x14ac:dyDescent="0.25">
      <c r="A14845" t="s">
        <v>23</v>
      </c>
      <c r="B14845" t="s">
        <v>9</v>
      </c>
      <c r="C14845" t="s">
        <v>10</v>
      </c>
      <c r="D14845" t="s">
        <v>15</v>
      </c>
      <c r="E14845" t="s">
        <v>12</v>
      </c>
      <c r="F14845" t="s">
        <v>13</v>
      </c>
      <c r="G14845">
        <v>1</v>
      </c>
      <c r="H14845" s="1">
        <v>45941.302083333336</v>
      </c>
      <c r="I14845">
        <v>58.219635915389098</v>
      </c>
      <c r="J14845" t="s">
        <v>14</v>
      </c>
      <c r="K14845">
        <f t="shared" si="462"/>
        <v>10</v>
      </c>
      <c r="L14845">
        <f t="shared" si="463"/>
        <v>7</v>
      </c>
      <c r="M14845">
        <v>0.25</v>
      </c>
    </row>
    <row r="14846" spans="1:13" x14ac:dyDescent="0.25">
      <c r="A14846" t="s">
        <v>23</v>
      </c>
      <c r="B14846" t="s">
        <v>9</v>
      </c>
      <c r="C14846" t="s">
        <v>10</v>
      </c>
      <c r="D14846" t="s">
        <v>15</v>
      </c>
      <c r="E14846" t="s">
        <v>12</v>
      </c>
      <c r="F14846" t="s">
        <v>13</v>
      </c>
      <c r="G14846">
        <v>1</v>
      </c>
      <c r="H14846" s="1">
        <v>45941.3125</v>
      </c>
      <c r="I14846">
        <v>46.4439493911106</v>
      </c>
      <c r="J14846" t="s">
        <v>14</v>
      </c>
      <c r="K14846">
        <f t="shared" si="462"/>
        <v>10</v>
      </c>
      <c r="L14846">
        <f t="shared" si="463"/>
        <v>7</v>
      </c>
      <c r="M14846">
        <v>0.25</v>
      </c>
    </row>
    <row r="14847" spans="1:13" x14ac:dyDescent="0.25">
      <c r="A14847" t="s">
        <v>23</v>
      </c>
      <c r="B14847" t="s">
        <v>9</v>
      </c>
      <c r="C14847" t="s">
        <v>10</v>
      </c>
      <c r="D14847" t="s">
        <v>15</v>
      </c>
      <c r="E14847" t="s">
        <v>12</v>
      </c>
      <c r="F14847" t="s">
        <v>13</v>
      </c>
      <c r="G14847">
        <v>1</v>
      </c>
      <c r="H14847" s="1">
        <v>45941.322916666664</v>
      </c>
      <c r="I14847">
        <v>35.668262866831597</v>
      </c>
      <c r="J14847" t="s">
        <v>14</v>
      </c>
      <c r="K14847">
        <f t="shared" si="462"/>
        <v>10</v>
      </c>
      <c r="L14847">
        <f t="shared" si="463"/>
        <v>7</v>
      </c>
      <c r="M14847">
        <v>0.25</v>
      </c>
    </row>
    <row r="14848" spans="1:13" x14ac:dyDescent="0.25">
      <c r="A14848" t="s">
        <v>23</v>
      </c>
      <c r="B14848" t="s">
        <v>9</v>
      </c>
      <c r="C14848" t="s">
        <v>10</v>
      </c>
      <c r="D14848" t="s">
        <v>15</v>
      </c>
      <c r="E14848" t="s">
        <v>12</v>
      </c>
      <c r="F14848" t="s">
        <v>13</v>
      </c>
      <c r="G14848">
        <v>1</v>
      </c>
      <c r="H14848" s="1">
        <v>45941.333333333336</v>
      </c>
      <c r="I14848">
        <v>123.80154194000001</v>
      </c>
      <c r="J14848" t="s">
        <v>14</v>
      </c>
      <c r="K14848">
        <f t="shared" si="462"/>
        <v>10</v>
      </c>
      <c r="L14848">
        <f t="shared" si="463"/>
        <v>8</v>
      </c>
      <c r="M14848">
        <v>0.25</v>
      </c>
    </row>
    <row r="14849" spans="1:13" x14ac:dyDescent="0.25">
      <c r="A14849" t="s">
        <v>23</v>
      </c>
      <c r="B14849" t="s">
        <v>9</v>
      </c>
      <c r="C14849" t="s">
        <v>10</v>
      </c>
      <c r="D14849" t="s">
        <v>15</v>
      </c>
      <c r="E14849" t="s">
        <v>12</v>
      </c>
      <c r="F14849" t="s">
        <v>13</v>
      </c>
      <c r="G14849">
        <v>1</v>
      </c>
      <c r="H14849" s="1">
        <v>45941.34375</v>
      </c>
      <c r="I14849">
        <v>54.5119408726312</v>
      </c>
      <c r="J14849" t="s">
        <v>14</v>
      </c>
      <c r="K14849">
        <f t="shared" si="462"/>
        <v>10</v>
      </c>
      <c r="L14849">
        <f t="shared" si="463"/>
        <v>8</v>
      </c>
      <c r="M14849">
        <v>0.25</v>
      </c>
    </row>
    <row r="14850" spans="1:13" x14ac:dyDescent="0.25">
      <c r="A14850" t="s">
        <v>23</v>
      </c>
      <c r="B14850" t="s">
        <v>9</v>
      </c>
      <c r="C14850" t="s">
        <v>10</v>
      </c>
      <c r="D14850" t="s">
        <v>15</v>
      </c>
      <c r="E14850" t="s">
        <v>12</v>
      </c>
      <c r="F14850" t="s">
        <v>13</v>
      </c>
      <c r="G14850">
        <v>1</v>
      </c>
      <c r="H14850" s="1">
        <v>45941.75</v>
      </c>
      <c r="I14850">
        <v>73.522190199999997</v>
      </c>
      <c r="J14850" t="s">
        <v>14</v>
      </c>
      <c r="K14850">
        <f t="shared" si="462"/>
        <v>10</v>
      </c>
      <c r="L14850">
        <f t="shared" si="463"/>
        <v>18</v>
      </c>
      <c r="M14850">
        <v>0.25</v>
      </c>
    </row>
    <row r="14851" spans="1:13" x14ac:dyDescent="0.25">
      <c r="A14851" t="s">
        <v>23</v>
      </c>
      <c r="B14851" t="s">
        <v>9</v>
      </c>
      <c r="C14851" t="s">
        <v>10</v>
      </c>
      <c r="D14851" t="s">
        <v>15</v>
      </c>
      <c r="E14851" t="s">
        <v>12</v>
      </c>
      <c r="F14851" t="s">
        <v>13</v>
      </c>
      <c r="G14851">
        <v>1</v>
      </c>
      <c r="H14851" s="1">
        <v>45941.760416666664</v>
      </c>
      <c r="I14851">
        <v>42.111145954926002</v>
      </c>
      <c r="J14851" t="s">
        <v>14</v>
      </c>
      <c r="K14851">
        <f t="shared" si="462"/>
        <v>10</v>
      </c>
      <c r="L14851">
        <f t="shared" si="463"/>
        <v>18</v>
      </c>
      <c r="M14851">
        <v>0.25</v>
      </c>
    </row>
    <row r="14852" spans="1:13" x14ac:dyDescent="0.25">
      <c r="A14852" t="s">
        <v>23</v>
      </c>
      <c r="B14852" t="s">
        <v>9</v>
      </c>
      <c r="C14852" t="s">
        <v>10</v>
      </c>
      <c r="D14852" t="s">
        <v>15</v>
      </c>
      <c r="E14852" t="s">
        <v>12</v>
      </c>
      <c r="F14852" t="s">
        <v>13</v>
      </c>
      <c r="G14852">
        <v>1</v>
      </c>
      <c r="H14852" s="1">
        <v>45941.770833333336</v>
      </c>
      <c r="I14852">
        <v>59.544872166407998</v>
      </c>
      <c r="J14852" t="s">
        <v>14</v>
      </c>
      <c r="K14852">
        <f t="shared" ref="K14852:K14915" si="464">MONTH(H14852)</f>
        <v>10</v>
      </c>
      <c r="L14852">
        <f t="shared" ref="L14852:L14915" si="465">HOUR(H14852)</f>
        <v>18</v>
      </c>
      <c r="M14852">
        <v>0.25</v>
      </c>
    </row>
    <row r="14853" spans="1:13" x14ac:dyDescent="0.25">
      <c r="A14853" t="s">
        <v>23</v>
      </c>
      <c r="B14853" t="s">
        <v>9</v>
      </c>
      <c r="C14853" t="s">
        <v>10</v>
      </c>
      <c r="D14853" t="s">
        <v>15</v>
      </c>
      <c r="E14853" t="s">
        <v>12</v>
      </c>
      <c r="F14853" t="s">
        <v>13</v>
      </c>
      <c r="G14853">
        <v>1</v>
      </c>
      <c r="H14853" s="1">
        <v>45941.78125</v>
      </c>
      <c r="I14853">
        <v>28.9559164114821</v>
      </c>
      <c r="J14853" t="s">
        <v>14</v>
      </c>
      <c r="K14853">
        <f t="shared" si="464"/>
        <v>10</v>
      </c>
      <c r="L14853">
        <f t="shared" si="465"/>
        <v>18</v>
      </c>
      <c r="M14853">
        <v>0.25</v>
      </c>
    </row>
    <row r="14854" spans="1:13" x14ac:dyDescent="0.25">
      <c r="A14854" t="s">
        <v>23</v>
      </c>
      <c r="B14854" t="s">
        <v>9</v>
      </c>
      <c r="C14854" t="s">
        <v>10</v>
      </c>
      <c r="D14854" t="s">
        <v>15</v>
      </c>
      <c r="E14854" t="s">
        <v>12</v>
      </c>
      <c r="F14854" t="s">
        <v>13</v>
      </c>
      <c r="G14854">
        <v>1</v>
      </c>
      <c r="H14854" s="1">
        <v>45942.729166666664</v>
      </c>
      <c r="I14854">
        <v>28.831715648307799</v>
      </c>
      <c r="J14854" t="s">
        <v>14</v>
      </c>
      <c r="K14854">
        <f t="shared" si="464"/>
        <v>10</v>
      </c>
      <c r="L14854">
        <f t="shared" si="465"/>
        <v>17</v>
      </c>
      <c r="M14854">
        <v>0.25</v>
      </c>
    </row>
    <row r="14855" spans="1:13" x14ac:dyDescent="0.25">
      <c r="A14855" t="s">
        <v>23</v>
      </c>
      <c r="B14855" t="s">
        <v>9</v>
      </c>
      <c r="C14855" t="s">
        <v>10</v>
      </c>
      <c r="D14855" t="s">
        <v>15</v>
      </c>
      <c r="E14855" t="s">
        <v>12</v>
      </c>
      <c r="F14855" t="s">
        <v>13</v>
      </c>
      <c r="G14855">
        <v>1</v>
      </c>
      <c r="H14855" s="1">
        <v>45942.739583333336</v>
      </c>
      <c r="I14855">
        <v>88.296522987124703</v>
      </c>
      <c r="J14855" t="s">
        <v>14</v>
      </c>
      <c r="K14855">
        <f t="shared" si="464"/>
        <v>10</v>
      </c>
      <c r="L14855">
        <f t="shared" si="465"/>
        <v>17</v>
      </c>
      <c r="M14855">
        <v>0.25</v>
      </c>
    </row>
    <row r="14856" spans="1:13" x14ac:dyDescent="0.25">
      <c r="A14856" t="s">
        <v>23</v>
      </c>
      <c r="B14856" t="s">
        <v>9</v>
      </c>
      <c r="C14856" t="s">
        <v>10</v>
      </c>
      <c r="D14856" t="s">
        <v>15</v>
      </c>
      <c r="E14856" t="s">
        <v>12</v>
      </c>
      <c r="F14856" t="s">
        <v>13</v>
      </c>
      <c r="G14856">
        <v>1</v>
      </c>
      <c r="H14856" s="1">
        <v>45943.270833333336</v>
      </c>
      <c r="I14856">
        <v>9.8802076388137703</v>
      </c>
      <c r="J14856" t="s">
        <v>14</v>
      </c>
      <c r="K14856">
        <f t="shared" si="464"/>
        <v>10</v>
      </c>
      <c r="L14856">
        <f t="shared" si="465"/>
        <v>6</v>
      </c>
      <c r="M14856">
        <v>0.25</v>
      </c>
    </row>
    <row r="14857" spans="1:13" x14ac:dyDescent="0.25">
      <c r="A14857" t="s">
        <v>23</v>
      </c>
      <c r="B14857" t="s">
        <v>9</v>
      </c>
      <c r="C14857" t="s">
        <v>10</v>
      </c>
      <c r="D14857" t="s">
        <v>15</v>
      </c>
      <c r="E14857" t="s">
        <v>12</v>
      </c>
      <c r="F14857" t="s">
        <v>13</v>
      </c>
      <c r="G14857">
        <v>1</v>
      </c>
      <c r="H14857" s="1">
        <v>45943.28125</v>
      </c>
      <c r="I14857">
        <v>45.248300211450598</v>
      </c>
      <c r="J14857" t="s">
        <v>14</v>
      </c>
      <c r="K14857">
        <f t="shared" si="464"/>
        <v>10</v>
      </c>
      <c r="L14857">
        <f t="shared" si="465"/>
        <v>6</v>
      </c>
      <c r="M14857">
        <v>0.25</v>
      </c>
    </row>
    <row r="14858" spans="1:13" x14ac:dyDescent="0.25">
      <c r="A14858" t="s">
        <v>23</v>
      </c>
      <c r="B14858" t="s">
        <v>9</v>
      </c>
      <c r="C14858" t="s">
        <v>10</v>
      </c>
      <c r="D14858" t="s">
        <v>15</v>
      </c>
      <c r="E14858" t="s">
        <v>12</v>
      </c>
      <c r="F14858" t="s">
        <v>13</v>
      </c>
      <c r="G14858">
        <v>1</v>
      </c>
      <c r="H14858" s="1">
        <v>45943.729166666664</v>
      </c>
      <c r="I14858">
        <v>26.4228123064043</v>
      </c>
      <c r="J14858" t="s">
        <v>14</v>
      </c>
      <c r="K14858">
        <f t="shared" si="464"/>
        <v>10</v>
      </c>
      <c r="L14858">
        <f t="shared" si="465"/>
        <v>17</v>
      </c>
      <c r="M14858">
        <v>0.25</v>
      </c>
    </row>
    <row r="14859" spans="1:13" x14ac:dyDescent="0.25">
      <c r="A14859" t="s">
        <v>23</v>
      </c>
      <c r="B14859" t="s">
        <v>9</v>
      </c>
      <c r="C14859" t="s">
        <v>10</v>
      </c>
      <c r="D14859" t="s">
        <v>15</v>
      </c>
      <c r="E14859" t="s">
        <v>12</v>
      </c>
      <c r="F14859" t="s">
        <v>13</v>
      </c>
      <c r="G14859">
        <v>1</v>
      </c>
      <c r="H14859" s="1">
        <v>45943.739583333336</v>
      </c>
      <c r="I14859">
        <v>71.869723830492902</v>
      </c>
      <c r="J14859" t="s">
        <v>14</v>
      </c>
      <c r="K14859">
        <f t="shared" si="464"/>
        <v>10</v>
      </c>
      <c r="L14859">
        <f t="shared" si="465"/>
        <v>17</v>
      </c>
      <c r="M14859">
        <v>0.25</v>
      </c>
    </row>
    <row r="14860" spans="1:13" x14ac:dyDescent="0.25">
      <c r="A14860" t="s">
        <v>23</v>
      </c>
      <c r="B14860" t="s">
        <v>9</v>
      </c>
      <c r="C14860" t="s">
        <v>10</v>
      </c>
      <c r="D14860" t="s">
        <v>15</v>
      </c>
      <c r="E14860" t="s">
        <v>12</v>
      </c>
      <c r="F14860" t="s">
        <v>13</v>
      </c>
      <c r="G14860">
        <v>1</v>
      </c>
      <c r="H14860" s="1">
        <v>45944.239583333336</v>
      </c>
      <c r="I14860">
        <v>63.805420079358697</v>
      </c>
      <c r="J14860" t="s">
        <v>14</v>
      </c>
      <c r="K14860">
        <f t="shared" si="464"/>
        <v>10</v>
      </c>
      <c r="L14860">
        <f t="shared" si="465"/>
        <v>5</v>
      </c>
      <c r="M14860">
        <v>0.25</v>
      </c>
    </row>
    <row r="14861" spans="1:13" x14ac:dyDescent="0.25">
      <c r="A14861" t="s">
        <v>23</v>
      </c>
      <c r="B14861" t="s">
        <v>9</v>
      </c>
      <c r="C14861" t="s">
        <v>10</v>
      </c>
      <c r="D14861" t="s">
        <v>15</v>
      </c>
      <c r="E14861" t="s">
        <v>12</v>
      </c>
      <c r="F14861" t="s">
        <v>13</v>
      </c>
      <c r="G14861">
        <v>1</v>
      </c>
      <c r="H14861" s="1">
        <v>45945.697916666664</v>
      </c>
      <c r="I14861">
        <v>27.034042295918901</v>
      </c>
      <c r="J14861" t="s">
        <v>14</v>
      </c>
      <c r="K14861">
        <f t="shared" si="464"/>
        <v>10</v>
      </c>
      <c r="L14861">
        <f t="shared" si="465"/>
        <v>16</v>
      </c>
      <c r="M14861">
        <v>0.25</v>
      </c>
    </row>
    <row r="14862" spans="1:13" x14ac:dyDescent="0.25">
      <c r="A14862" t="s">
        <v>23</v>
      </c>
      <c r="B14862" t="s">
        <v>9</v>
      </c>
      <c r="C14862" t="s">
        <v>10</v>
      </c>
      <c r="D14862" t="s">
        <v>15</v>
      </c>
      <c r="E14862" t="s">
        <v>12</v>
      </c>
      <c r="F14862" t="s">
        <v>13</v>
      </c>
      <c r="G14862">
        <v>1</v>
      </c>
      <c r="H14862" s="1">
        <v>45945.708333333336</v>
      </c>
      <c r="I14862">
        <v>59.821707954251998</v>
      </c>
      <c r="J14862" t="s">
        <v>14</v>
      </c>
      <c r="K14862">
        <f t="shared" si="464"/>
        <v>10</v>
      </c>
      <c r="L14862">
        <f t="shared" si="465"/>
        <v>17</v>
      </c>
      <c r="M14862">
        <v>0.25</v>
      </c>
    </row>
    <row r="14863" spans="1:13" x14ac:dyDescent="0.25">
      <c r="A14863" t="s">
        <v>23</v>
      </c>
      <c r="B14863" t="s">
        <v>9</v>
      </c>
      <c r="C14863" t="s">
        <v>10</v>
      </c>
      <c r="D14863" t="s">
        <v>15</v>
      </c>
      <c r="E14863" t="s">
        <v>12</v>
      </c>
      <c r="F14863" t="s">
        <v>13</v>
      </c>
      <c r="G14863">
        <v>1</v>
      </c>
      <c r="H14863" s="1">
        <v>45945.71875</v>
      </c>
      <c r="I14863">
        <v>39.441533512585302</v>
      </c>
      <c r="J14863" t="s">
        <v>14</v>
      </c>
      <c r="K14863">
        <f t="shared" si="464"/>
        <v>10</v>
      </c>
      <c r="L14863">
        <f t="shared" si="465"/>
        <v>17</v>
      </c>
      <c r="M14863">
        <v>0.25</v>
      </c>
    </row>
    <row r="14864" spans="1:13" x14ac:dyDescent="0.25">
      <c r="A14864" t="s">
        <v>23</v>
      </c>
      <c r="B14864" t="s">
        <v>9</v>
      </c>
      <c r="C14864" t="s">
        <v>10</v>
      </c>
      <c r="D14864" t="s">
        <v>15</v>
      </c>
      <c r="E14864" t="s">
        <v>12</v>
      </c>
      <c r="F14864" t="s">
        <v>13</v>
      </c>
      <c r="G14864">
        <v>1</v>
      </c>
      <c r="H14864" s="1">
        <v>45945.729166666664</v>
      </c>
      <c r="I14864">
        <v>19.061359070918702</v>
      </c>
      <c r="J14864" t="s">
        <v>14</v>
      </c>
      <c r="K14864">
        <f t="shared" si="464"/>
        <v>10</v>
      </c>
      <c r="L14864">
        <f t="shared" si="465"/>
        <v>17</v>
      </c>
      <c r="M14864">
        <v>0.25</v>
      </c>
    </row>
    <row r="14865" spans="1:13" x14ac:dyDescent="0.25">
      <c r="A14865" t="s">
        <v>23</v>
      </c>
      <c r="B14865" t="s">
        <v>9</v>
      </c>
      <c r="C14865" t="s">
        <v>10</v>
      </c>
      <c r="D14865" t="s">
        <v>15</v>
      </c>
      <c r="E14865" t="s">
        <v>12</v>
      </c>
      <c r="F14865" t="s">
        <v>13</v>
      </c>
      <c r="G14865">
        <v>1</v>
      </c>
      <c r="H14865" s="1">
        <v>45946.260416666664</v>
      </c>
      <c r="I14865">
        <v>7.2738732722892196</v>
      </c>
      <c r="J14865" t="s">
        <v>14</v>
      </c>
      <c r="K14865">
        <f t="shared" si="464"/>
        <v>10</v>
      </c>
      <c r="L14865">
        <f t="shared" si="465"/>
        <v>6</v>
      </c>
      <c r="M14865">
        <v>0.25</v>
      </c>
    </row>
    <row r="14866" spans="1:13" x14ac:dyDescent="0.25">
      <c r="A14866" t="s">
        <v>23</v>
      </c>
      <c r="B14866" t="s">
        <v>9</v>
      </c>
      <c r="C14866" t="s">
        <v>10</v>
      </c>
      <c r="D14866" t="s">
        <v>15</v>
      </c>
      <c r="E14866" t="s">
        <v>12</v>
      </c>
      <c r="F14866" t="s">
        <v>13</v>
      </c>
      <c r="G14866">
        <v>1</v>
      </c>
      <c r="H14866" s="1">
        <v>45947.260416666664</v>
      </c>
      <c r="I14866">
        <v>4.2073441918939203</v>
      </c>
      <c r="J14866" t="s">
        <v>14</v>
      </c>
      <c r="K14866">
        <f t="shared" si="464"/>
        <v>10</v>
      </c>
      <c r="L14866">
        <f t="shared" si="465"/>
        <v>6</v>
      </c>
      <c r="M14866">
        <v>0.25</v>
      </c>
    </row>
    <row r="14867" spans="1:13" x14ac:dyDescent="0.25">
      <c r="A14867" t="s">
        <v>23</v>
      </c>
      <c r="B14867" t="s">
        <v>9</v>
      </c>
      <c r="C14867" t="s">
        <v>10</v>
      </c>
      <c r="D14867" t="s">
        <v>15</v>
      </c>
      <c r="E14867" t="s">
        <v>12</v>
      </c>
      <c r="F14867" t="s">
        <v>13</v>
      </c>
      <c r="G14867">
        <v>1</v>
      </c>
      <c r="H14867" s="1">
        <v>45947.270833333336</v>
      </c>
      <c r="I14867">
        <v>25.164012199083299</v>
      </c>
      <c r="J14867" t="s">
        <v>14</v>
      </c>
      <c r="K14867">
        <f t="shared" si="464"/>
        <v>10</v>
      </c>
      <c r="L14867">
        <f t="shared" si="465"/>
        <v>6</v>
      </c>
      <c r="M14867">
        <v>0.25</v>
      </c>
    </row>
    <row r="14868" spans="1:13" x14ac:dyDescent="0.25">
      <c r="A14868" t="s">
        <v>23</v>
      </c>
      <c r="B14868" t="s">
        <v>9</v>
      </c>
      <c r="C14868" t="s">
        <v>10</v>
      </c>
      <c r="D14868" t="s">
        <v>15</v>
      </c>
      <c r="E14868" t="s">
        <v>12</v>
      </c>
      <c r="F14868" t="s">
        <v>13</v>
      </c>
      <c r="G14868">
        <v>1</v>
      </c>
      <c r="H14868" s="1">
        <v>45947.28125</v>
      </c>
      <c r="I14868">
        <v>34.120680206272198</v>
      </c>
      <c r="J14868" t="s">
        <v>14</v>
      </c>
      <c r="K14868">
        <f t="shared" si="464"/>
        <v>10</v>
      </c>
      <c r="L14868">
        <f t="shared" si="465"/>
        <v>6</v>
      </c>
      <c r="M14868">
        <v>0.25</v>
      </c>
    </row>
    <row r="14869" spans="1:13" x14ac:dyDescent="0.25">
      <c r="A14869" t="s">
        <v>23</v>
      </c>
      <c r="B14869" t="s">
        <v>9</v>
      </c>
      <c r="C14869" t="s">
        <v>10</v>
      </c>
      <c r="D14869" t="s">
        <v>15</v>
      </c>
      <c r="E14869" t="s">
        <v>12</v>
      </c>
      <c r="F14869" t="s">
        <v>13</v>
      </c>
      <c r="G14869">
        <v>1</v>
      </c>
      <c r="H14869" s="1">
        <v>45948.239583333336</v>
      </c>
      <c r="I14869">
        <v>16.247858530786999</v>
      </c>
      <c r="J14869" t="s">
        <v>14</v>
      </c>
      <c r="K14869">
        <f t="shared" si="464"/>
        <v>10</v>
      </c>
      <c r="L14869">
        <f t="shared" si="465"/>
        <v>5</v>
      </c>
      <c r="M14869">
        <v>0.25</v>
      </c>
    </row>
    <row r="14870" spans="1:13" x14ac:dyDescent="0.25">
      <c r="A14870" t="s">
        <v>23</v>
      </c>
      <c r="B14870" t="s">
        <v>9</v>
      </c>
      <c r="C14870" t="s">
        <v>10</v>
      </c>
      <c r="D14870" t="s">
        <v>15</v>
      </c>
      <c r="E14870" t="s">
        <v>12</v>
      </c>
      <c r="F14870" t="s">
        <v>13</v>
      </c>
      <c r="G14870">
        <v>1</v>
      </c>
      <c r="H14870" s="1">
        <v>45948.270833333336</v>
      </c>
      <c r="I14870">
        <v>1.7084464521981899</v>
      </c>
      <c r="J14870" t="s">
        <v>14</v>
      </c>
      <c r="K14870">
        <f t="shared" si="464"/>
        <v>10</v>
      </c>
      <c r="L14870">
        <f t="shared" si="465"/>
        <v>6</v>
      </c>
      <c r="M14870">
        <v>0.25</v>
      </c>
    </row>
    <row r="14871" spans="1:13" x14ac:dyDescent="0.25">
      <c r="A14871" t="s">
        <v>23</v>
      </c>
      <c r="B14871" t="s">
        <v>9</v>
      </c>
      <c r="C14871" t="s">
        <v>10</v>
      </c>
      <c r="D14871" t="s">
        <v>15</v>
      </c>
      <c r="E14871" t="s">
        <v>12</v>
      </c>
      <c r="F14871" t="s">
        <v>13</v>
      </c>
      <c r="G14871">
        <v>1</v>
      </c>
      <c r="H14871" s="1">
        <v>45948.28125</v>
      </c>
      <c r="I14871">
        <v>55.813461559335401</v>
      </c>
      <c r="J14871" t="s">
        <v>14</v>
      </c>
      <c r="K14871">
        <f t="shared" si="464"/>
        <v>10</v>
      </c>
      <c r="L14871">
        <f t="shared" si="465"/>
        <v>6</v>
      </c>
      <c r="M14871">
        <v>0.25</v>
      </c>
    </row>
    <row r="14872" spans="1:13" x14ac:dyDescent="0.25">
      <c r="A14872" t="s">
        <v>23</v>
      </c>
      <c r="B14872" t="s">
        <v>9</v>
      </c>
      <c r="C14872" t="s">
        <v>10</v>
      </c>
      <c r="D14872" t="s">
        <v>15</v>
      </c>
      <c r="E14872" t="s">
        <v>12</v>
      </c>
      <c r="F14872" t="s">
        <v>13</v>
      </c>
      <c r="G14872">
        <v>1</v>
      </c>
      <c r="H14872" s="1">
        <v>45948.322916666664</v>
      </c>
      <c r="I14872">
        <v>0.286660596799095</v>
      </c>
      <c r="J14872" t="s">
        <v>14</v>
      </c>
      <c r="K14872">
        <f t="shared" si="464"/>
        <v>10</v>
      </c>
      <c r="L14872">
        <f t="shared" si="465"/>
        <v>7</v>
      </c>
      <c r="M14872">
        <v>0.25</v>
      </c>
    </row>
    <row r="14873" spans="1:13" x14ac:dyDescent="0.25">
      <c r="A14873" t="s">
        <v>23</v>
      </c>
      <c r="B14873" t="s">
        <v>9</v>
      </c>
      <c r="C14873" t="s">
        <v>10</v>
      </c>
      <c r="D14873" t="s">
        <v>15</v>
      </c>
      <c r="E14873" t="s">
        <v>12</v>
      </c>
      <c r="F14873" t="s">
        <v>13</v>
      </c>
      <c r="G14873">
        <v>1</v>
      </c>
      <c r="H14873" s="1">
        <v>45948.708333333336</v>
      </c>
      <c r="I14873">
        <v>4.5914998803965004</v>
      </c>
      <c r="J14873" t="s">
        <v>14</v>
      </c>
      <c r="K14873">
        <f t="shared" si="464"/>
        <v>10</v>
      </c>
      <c r="L14873">
        <f t="shared" si="465"/>
        <v>17</v>
      </c>
      <c r="M14873">
        <v>0.25</v>
      </c>
    </row>
    <row r="14874" spans="1:13" x14ac:dyDescent="0.25">
      <c r="A14874" t="s">
        <v>23</v>
      </c>
      <c r="B14874" t="s">
        <v>9</v>
      </c>
      <c r="C14874" t="s">
        <v>10</v>
      </c>
      <c r="D14874" t="s">
        <v>15</v>
      </c>
      <c r="E14874" t="s">
        <v>12</v>
      </c>
      <c r="F14874" t="s">
        <v>13</v>
      </c>
      <c r="G14874">
        <v>1</v>
      </c>
      <c r="H14874" s="1">
        <v>45949.28125</v>
      </c>
      <c r="I14874">
        <v>39.718571846584197</v>
      </c>
      <c r="J14874" t="s">
        <v>14</v>
      </c>
      <c r="K14874">
        <f t="shared" si="464"/>
        <v>10</v>
      </c>
      <c r="L14874">
        <f t="shared" si="465"/>
        <v>6</v>
      </c>
      <c r="M14874">
        <v>0.25</v>
      </c>
    </row>
    <row r="14875" spans="1:13" x14ac:dyDescent="0.25">
      <c r="A14875" t="s">
        <v>23</v>
      </c>
      <c r="B14875" t="s">
        <v>9</v>
      </c>
      <c r="C14875" t="s">
        <v>10</v>
      </c>
      <c r="D14875" t="s">
        <v>15</v>
      </c>
      <c r="E14875" t="s">
        <v>12</v>
      </c>
      <c r="F14875" t="s">
        <v>13</v>
      </c>
      <c r="G14875">
        <v>1</v>
      </c>
      <c r="H14875" s="1">
        <v>45949.697916666664</v>
      </c>
      <c r="I14875">
        <v>4.6608456532630997</v>
      </c>
      <c r="J14875" t="s">
        <v>14</v>
      </c>
      <c r="K14875">
        <f t="shared" si="464"/>
        <v>10</v>
      </c>
      <c r="L14875">
        <f t="shared" si="465"/>
        <v>16</v>
      </c>
      <c r="M14875">
        <v>0.25</v>
      </c>
    </row>
    <row r="14876" spans="1:13" x14ac:dyDescent="0.25">
      <c r="A14876" t="s">
        <v>23</v>
      </c>
      <c r="B14876" t="s">
        <v>9</v>
      </c>
      <c r="C14876" t="s">
        <v>10</v>
      </c>
      <c r="D14876" t="s">
        <v>15</v>
      </c>
      <c r="E14876" t="s">
        <v>12</v>
      </c>
      <c r="F14876" t="s">
        <v>13</v>
      </c>
      <c r="G14876">
        <v>1</v>
      </c>
      <c r="H14876" s="1">
        <v>45950.239583333336</v>
      </c>
      <c r="I14876">
        <v>102.170302774692</v>
      </c>
      <c r="J14876" t="s">
        <v>14</v>
      </c>
      <c r="K14876">
        <f t="shared" si="464"/>
        <v>10</v>
      </c>
      <c r="L14876">
        <f t="shared" si="465"/>
        <v>5</v>
      </c>
      <c r="M14876">
        <v>0.25</v>
      </c>
    </row>
    <row r="14877" spans="1:13" x14ac:dyDescent="0.25">
      <c r="A14877" t="s">
        <v>23</v>
      </c>
      <c r="B14877" t="s">
        <v>9</v>
      </c>
      <c r="C14877" t="s">
        <v>10</v>
      </c>
      <c r="D14877" t="s">
        <v>15</v>
      </c>
      <c r="E14877" t="s">
        <v>12</v>
      </c>
      <c r="F14877" t="s">
        <v>13</v>
      </c>
      <c r="G14877">
        <v>1</v>
      </c>
      <c r="H14877" s="1">
        <v>45950.729166666664</v>
      </c>
      <c r="I14877">
        <v>6.80963656430544</v>
      </c>
      <c r="J14877" t="s">
        <v>14</v>
      </c>
      <c r="K14877">
        <f t="shared" si="464"/>
        <v>10</v>
      </c>
      <c r="L14877">
        <f t="shared" si="465"/>
        <v>17</v>
      </c>
      <c r="M14877">
        <v>0.25</v>
      </c>
    </row>
    <row r="14878" spans="1:13" x14ac:dyDescent="0.25">
      <c r="A14878" t="s">
        <v>23</v>
      </c>
      <c r="B14878" t="s">
        <v>9</v>
      </c>
      <c r="C14878" t="s">
        <v>10</v>
      </c>
      <c r="D14878" t="s">
        <v>15</v>
      </c>
      <c r="E14878" t="s">
        <v>12</v>
      </c>
      <c r="F14878" t="s">
        <v>13</v>
      </c>
      <c r="G14878">
        <v>1</v>
      </c>
      <c r="H14878" s="1">
        <v>45950.739583333336</v>
      </c>
      <c r="I14878">
        <v>61.190755852194897</v>
      </c>
      <c r="J14878" t="s">
        <v>14</v>
      </c>
      <c r="K14878">
        <f t="shared" si="464"/>
        <v>10</v>
      </c>
      <c r="L14878">
        <f t="shared" si="465"/>
        <v>17</v>
      </c>
      <c r="M14878">
        <v>0.25</v>
      </c>
    </row>
    <row r="14879" spans="1:13" x14ac:dyDescent="0.25">
      <c r="A14879" t="s">
        <v>23</v>
      </c>
      <c r="B14879" t="s">
        <v>9</v>
      </c>
      <c r="C14879" t="s">
        <v>10</v>
      </c>
      <c r="D14879" t="s">
        <v>15</v>
      </c>
      <c r="E14879" t="s">
        <v>12</v>
      </c>
      <c r="F14879" t="s">
        <v>13</v>
      </c>
      <c r="G14879">
        <v>1</v>
      </c>
      <c r="H14879" s="1">
        <v>45951.239583333336</v>
      </c>
      <c r="I14879">
        <v>62.523632170465497</v>
      </c>
      <c r="J14879" t="s">
        <v>14</v>
      </c>
      <c r="K14879">
        <f t="shared" si="464"/>
        <v>10</v>
      </c>
      <c r="L14879">
        <f t="shared" si="465"/>
        <v>5</v>
      </c>
      <c r="M14879">
        <v>0.25</v>
      </c>
    </row>
    <row r="14880" spans="1:13" x14ac:dyDescent="0.25">
      <c r="A14880" t="s">
        <v>23</v>
      </c>
      <c r="B14880" t="s">
        <v>9</v>
      </c>
      <c r="C14880" t="s">
        <v>10</v>
      </c>
      <c r="D14880" t="s">
        <v>15</v>
      </c>
      <c r="E14880" t="s">
        <v>12</v>
      </c>
      <c r="F14880" t="s">
        <v>13</v>
      </c>
      <c r="G14880">
        <v>1</v>
      </c>
      <c r="H14880" s="1">
        <v>45952.739583333336</v>
      </c>
      <c r="I14880">
        <v>43.1045589635659</v>
      </c>
      <c r="J14880" t="s">
        <v>14</v>
      </c>
      <c r="K14880">
        <f t="shared" si="464"/>
        <v>10</v>
      </c>
      <c r="L14880">
        <f t="shared" si="465"/>
        <v>17</v>
      </c>
      <c r="M14880">
        <v>0.25</v>
      </c>
    </row>
    <row r="14881" spans="1:13" x14ac:dyDescent="0.25">
      <c r="A14881" t="s">
        <v>23</v>
      </c>
      <c r="B14881" t="s">
        <v>9</v>
      </c>
      <c r="C14881" t="s">
        <v>10</v>
      </c>
      <c r="D14881" t="s">
        <v>15</v>
      </c>
      <c r="E14881" t="s">
        <v>12</v>
      </c>
      <c r="F14881" t="s">
        <v>13</v>
      </c>
      <c r="G14881">
        <v>1</v>
      </c>
      <c r="H14881" s="1">
        <v>45952.75</v>
      </c>
      <c r="I14881">
        <v>17.782389899844201</v>
      </c>
      <c r="J14881" t="s">
        <v>14</v>
      </c>
      <c r="K14881">
        <f t="shared" si="464"/>
        <v>10</v>
      </c>
      <c r="L14881">
        <f t="shared" si="465"/>
        <v>18</v>
      </c>
      <c r="M14881">
        <v>0.25</v>
      </c>
    </row>
    <row r="14882" spans="1:13" x14ac:dyDescent="0.25">
      <c r="A14882" t="s">
        <v>23</v>
      </c>
      <c r="B14882" t="s">
        <v>9</v>
      </c>
      <c r="C14882" t="s">
        <v>10</v>
      </c>
      <c r="D14882" t="s">
        <v>15</v>
      </c>
      <c r="E14882" t="s">
        <v>12</v>
      </c>
      <c r="F14882" t="s">
        <v>13</v>
      </c>
      <c r="G14882">
        <v>1</v>
      </c>
      <c r="H14882" s="1">
        <v>45954.25</v>
      </c>
      <c r="I14882">
        <v>48.824996219652199</v>
      </c>
      <c r="J14882" t="s">
        <v>14</v>
      </c>
      <c r="K14882">
        <f t="shared" si="464"/>
        <v>10</v>
      </c>
      <c r="L14882">
        <f t="shared" si="465"/>
        <v>6</v>
      </c>
      <c r="M14882">
        <v>0.25</v>
      </c>
    </row>
    <row r="14883" spans="1:13" x14ac:dyDescent="0.25">
      <c r="A14883" t="s">
        <v>23</v>
      </c>
      <c r="B14883" t="s">
        <v>9</v>
      </c>
      <c r="C14883" t="s">
        <v>10</v>
      </c>
      <c r="D14883" t="s">
        <v>15</v>
      </c>
      <c r="E14883" t="s">
        <v>12</v>
      </c>
      <c r="F14883" t="s">
        <v>13</v>
      </c>
      <c r="G14883">
        <v>1</v>
      </c>
      <c r="H14883" s="1">
        <v>45954.260416666664</v>
      </c>
      <c r="I14883">
        <v>122.594712855973</v>
      </c>
      <c r="J14883" t="s">
        <v>14</v>
      </c>
      <c r="K14883">
        <f t="shared" si="464"/>
        <v>10</v>
      </c>
      <c r="L14883">
        <f t="shared" si="465"/>
        <v>6</v>
      </c>
      <c r="M14883">
        <v>0.25</v>
      </c>
    </row>
    <row r="14884" spans="1:13" x14ac:dyDescent="0.25">
      <c r="A14884" t="s">
        <v>23</v>
      </c>
      <c r="B14884" t="s">
        <v>9</v>
      </c>
      <c r="C14884" t="s">
        <v>10</v>
      </c>
      <c r="D14884" t="s">
        <v>15</v>
      </c>
      <c r="E14884" t="s">
        <v>12</v>
      </c>
      <c r="F14884" t="s">
        <v>13</v>
      </c>
      <c r="G14884">
        <v>1</v>
      </c>
      <c r="H14884" s="1">
        <v>45954.270833333336</v>
      </c>
      <c r="I14884">
        <v>81.864429492292302</v>
      </c>
      <c r="J14884" t="s">
        <v>14</v>
      </c>
      <c r="K14884">
        <f t="shared" si="464"/>
        <v>10</v>
      </c>
      <c r="L14884">
        <f t="shared" si="465"/>
        <v>6</v>
      </c>
      <c r="M14884">
        <v>0.25</v>
      </c>
    </row>
    <row r="14885" spans="1:13" x14ac:dyDescent="0.25">
      <c r="A14885" t="s">
        <v>23</v>
      </c>
      <c r="B14885" t="s">
        <v>9</v>
      </c>
      <c r="C14885" t="s">
        <v>10</v>
      </c>
      <c r="D14885" t="s">
        <v>15</v>
      </c>
      <c r="E14885" t="s">
        <v>12</v>
      </c>
      <c r="F14885" t="s">
        <v>13</v>
      </c>
      <c r="G14885">
        <v>1</v>
      </c>
      <c r="H14885" s="1">
        <v>45954.28125</v>
      </c>
      <c r="I14885">
        <v>106.634146128612</v>
      </c>
      <c r="J14885" t="s">
        <v>14</v>
      </c>
      <c r="K14885">
        <f t="shared" si="464"/>
        <v>10</v>
      </c>
      <c r="L14885">
        <f t="shared" si="465"/>
        <v>6</v>
      </c>
      <c r="M14885">
        <v>0.25</v>
      </c>
    </row>
    <row r="14886" spans="1:13" x14ac:dyDescent="0.25">
      <c r="A14886" t="s">
        <v>23</v>
      </c>
      <c r="B14886" t="s">
        <v>9</v>
      </c>
      <c r="C14886" t="s">
        <v>10</v>
      </c>
      <c r="D14886" t="s">
        <v>15</v>
      </c>
      <c r="E14886" t="s">
        <v>12</v>
      </c>
      <c r="F14886" t="s">
        <v>13</v>
      </c>
      <c r="G14886">
        <v>1</v>
      </c>
      <c r="H14886" s="1">
        <v>45954.666666666664</v>
      </c>
      <c r="I14886">
        <v>80.447260531570606</v>
      </c>
      <c r="J14886" t="s">
        <v>14</v>
      </c>
      <c r="K14886">
        <f t="shared" si="464"/>
        <v>10</v>
      </c>
      <c r="L14886">
        <f t="shared" si="465"/>
        <v>16</v>
      </c>
      <c r="M14886">
        <v>0.25</v>
      </c>
    </row>
    <row r="14887" spans="1:13" x14ac:dyDescent="0.25">
      <c r="A14887" t="s">
        <v>23</v>
      </c>
      <c r="B14887" t="s">
        <v>9</v>
      </c>
      <c r="C14887" t="s">
        <v>10</v>
      </c>
      <c r="D14887" t="s">
        <v>15</v>
      </c>
      <c r="E14887" t="s">
        <v>12</v>
      </c>
      <c r="F14887" t="s">
        <v>13</v>
      </c>
      <c r="G14887">
        <v>1</v>
      </c>
      <c r="H14887" s="1">
        <v>45954.677083333336</v>
      </c>
      <c r="I14887">
        <v>59.227600075885597</v>
      </c>
      <c r="J14887" t="s">
        <v>14</v>
      </c>
      <c r="K14887">
        <f t="shared" si="464"/>
        <v>10</v>
      </c>
      <c r="L14887">
        <f t="shared" si="465"/>
        <v>16</v>
      </c>
      <c r="M14887">
        <v>0.25</v>
      </c>
    </row>
    <row r="14888" spans="1:13" x14ac:dyDescent="0.25">
      <c r="A14888" t="s">
        <v>23</v>
      </c>
      <c r="B14888" t="s">
        <v>9</v>
      </c>
      <c r="C14888" t="s">
        <v>10</v>
      </c>
      <c r="D14888" t="s">
        <v>15</v>
      </c>
      <c r="E14888" t="s">
        <v>12</v>
      </c>
      <c r="F14888" t="s">
        <v>13</v>
      </c>
      <c r="G14888">
        <v>1</v>
      </c>
      <c r="H14888" s="1">
        <v>45954.6875</v>
      </c>
      <c r="I14888">
        <v>35.007939620200602</v>
      </c>
      <c r="J14888" t="s">
        <v>14</v>
      </c>
      <c r="K14888">
        <f t="shared" si="464"/>
        <v>10</v>
      </c>
      <c r="L14888">
        <f t="shared" si="465"/>
        <v>16</v>
      </c>
      <c r="M14888">
        <v>0.25</v>
      </c>
    </row>
    <row r="14889" spans="1:13" x14ac:dyDescent="0.25">
      <c r="A14889" t="s">
        <v>23</v>
      </c>
      <c r="B14889" t="s">
        <v>9</v>
      </c>
      <c r="C14889" t="s">
        <v>10</v>
      </c>
      <c r="D14889" t="s">
        <v>15</v>
      </c>
      <c r="E14889" t="s">
        <v>12</v>
      </c>
      <c r="F14889" t="s">
        <v>13</v>
      </c>
      <c r="G14889">
        <v>1</v>
      </c>
      <c r="H14889" s="1">
        <v>45954.697916666664</v>
      </c>
      <c r="I14889">
        <v>13.7882791645156</v>
      </c>
      <c r="J14889" t="s">
        <v>14</v>
      </c>
      <c r="K14889">
        <f t="shared" si="464"/>
        <v>10</v>
      </c>
      <c r="L14889">
        <f t="shared" si="465"/>
        <v>16</v>
      </c>
      <c r="M14889">
        <v>0.25</v>
      </c>
    </row>
    <row r="14890" spans="1:13" x14ac:dyDescent="0.25">
      <c r="A14890" t="s">
        <v>23</v>
      </c>
      <c r="B14890" t="s">
        <v>9</v>
      </c>
      <c r="C14890" t="s">
        <v>10</v>
      </c>
      <c r="D14890" t="s">
        <v>15</v>
      </c>
      <c r="E14890" t="s">
        <v>12</v>
      </c>
      <c r="F14890" t="s">
        <v>13</v>
      </c>
      <c r="G14890">
        <v>1</v>
      </c>
      <c r="H14890" s="1">
        <v>45954.708333333336</v>
      </c>
      <c r="I14890">
        <v>19.039538016213001</v>
      </c>
      <c r="J14890" t="s">
        <v>14</v>
      </c>
      <c r="K14890">
        <f t="shared" si="464"/>
        <v>10</v>
      </c>
      <c r="L14890">
        <f t="shared" si="465"/>
        <v>17</v>
      </c>
      <c r="M14890">
        <v>0.25</v>
      </c>
    </row>
    <row r="14891" spans="1:13" x14ac:dyDescent="0.25">
      <c r="A14891" t="s">
        <v>23</v>
      </c>
      <c r="B14891" t="s">
        <v>9</v>
      </c>
      <c r="C14891" t="s">
        <v>10</v>
      </c>
      <c r="D14891" t="s">
        <v>15</v>
      </c>
      <c r="E14891" t="s">
        <v>12</v>
      </c>
      <c r="F14891" t="s">
        <v>13</v>
      </c>
      <c r="G14891">
        <v>1</v>
      </c>
      <c r="H14891" s="1">
        <v>45954.71875</v>
      </c>
      <c r="I14891">
        <v>42.132956767910102</v>
      </c>
      <c r="J14891" t="s">
        <v>14</v>
      </c>
      <c r="K14891">
        <f t="shared" si="464"/>
        <v>10</v>
      </c>
      <c r="L14891">
        <f t="shared" si="465"/>
        <v>17</v>
      </c>
      <c r="M14891">
        <v>0.25</v>
      </c>
    </row>
    <row r="14892" spans="1:13" x14ac:dyDescent="0.25">
      <c r="A14892" t="s">
        <v>23</v>
      </c>
      <c r="B14892" t="s">
        <v>9</v>
      </c>
      <c r="C14892" t="s">
        <v>10</v>
      </c>
      <c r="D14892" t="s">
        <v>15</v>
      </c>
      <c r="E14892" t="s">
        <v>12</v>
      </c>
      <c r="F14892" t="s">
        <v>13</v>
      </c>
      <c r="G14892">
        <v>1</v>
      </c>
      <c r="H14892" s="1">
        <v>45954.729166666664</v>
      </c>
      <c r="I14892">
        <v>66.226375519607302</v>
      </c>
      <c r="J14892" t="s">
        <v>14</v>
      </c>
      <c r="K14892">
        <f t="shared" si="464"/>
        <v>10</v>
      </c>
      <c r="L14892">
        <f t="shared" si="465"/>
        <v>17</v>
      </c>
      <c r="M14892">
        <v>0.25</v>
      </c>
    </row>
    <row r="14893" spans="1:13" x14ac:dyDescent="0.25">
      <c r="A14893" t="s">
        <v>23</v>
      </c>
      <c r="B14893" t="s">
        <v>9</v>
      </c>
      <c r="C14893" t="s">
        <v>10</v>
      </c>
      <c r="D14893" t="s">
        <v>15</v>
      </c>
      <c r="E14893" t="s">
        <v>12</v>
      </c>
      <c r="F14893" t="s">
        <v>13</v>
      </c>
      <c r="G14893">
        <v>1</v>
      </c>
      <c r="H14893" s="1">
        <v>45954.739583333336</v>
      </c>
      <c r="I14893">
        <v>69.319794271303905</v>
      </c>
      <c r="J14893" t="s">
        <v>14</v>
      </c>
      <c r="K14893">
        <f t="shared" si="464"/>
        <v>10</v>
      </c>
      <c r="L14893">
        <f t="shared" si="465"/>
        <v>17</v>
      </c>
      <c r="M14893">
        <v>0.25</v>
      </c>
    </row>
    <row r="14894" spans="1:13" x14ac:dyDescent="0.25">
      <c r="A14894" t="s">
        <v>23</v>
      </c>
      <c r="B14894" t="s">
        <v>9</v>
      </c>
      <c r="C14894" t="s">
        <v>10</v>
      </c>
      <c r="D14894" t="s">
        <v>15</v>
      </c>
      <c r="E14894" t="s">
        <v>12</v>
      </c>
      <c r="F14894" t="s">
        <v>13</v>
      </c>
      <c r="G14894">
        <v>1</v>
      </c>
      <c r="H14894" s="1">
        <v>45955.25</v>
      </c>
      <c r="I14894">
        <v>10.6021837017219</v>
      </c>
      <c r="J14894" t="s">
        <v>14</v>
      </c>
      <c r="K14894">
        <f t="shared" si="464"/>
        <v>10</v>
      </c>
      <c r="L14894">
        <f t="shared" si="465"/>
        <v>6</v>
      </c>
      <c r="M14894">
        <v>0.25</v>
      </c>
    </row>
    <row r="14895" spans="1:13" x14ac:dyDescent="0.25">
      <c r="A14895" t="s">
        <v>23</v>
      </c>
      <c r="B14895" t="s">
        <v>9</v>
      </c>
      <c r="C14895" t="s">
        <v>10</v>
      </c>
      <c r="D14895" t="s">
        <v>15</v>
      </c>
      <c r="E14895" t="s">
        <v>12</v>
      </c>
      <c r="F14895" t="s">
        <v>13</v>
      </c>
      <c r="G14895">
        <v>1</v>
      </c>
      <c r="H14895" s="1">
        <v>45955.260416666664</v>
      </c>
      <c r="I14895">
        <v>28.1287284734045</v>
      </c>
      <c r="J14895" t="s">
        <v>14</v>
      </c>
      <c r="K14895">
        <f t="shared" si="464"/>
        <v>10</v>
      </c>
      <c r="L14895">
        <f t="shared" si="465"/>
        <v>6</v>
      </c>
      <c r="M14895">
        <v>0.25</v>
      </c>
    </row>
    <row r="14896" spans="1:13" x14ac:dyDescent="0.25">
      <c r="A14896" t="s">
        <v>23</v>
      </c>
      <c r="B14896" t="s">
        <v>9</v>
      </c>
      <c r="C14896" t="s">
        <v>10</v>
      </c>
      <c r="D14896" t="s">
        <v>15</v>
      </c>
      <c r="E14896" t="s">
        <v>12</v>
      </c>
      <c r="F14896" t="s">
        <v>13</v>
      </c>
      <c r="G14896">
        <v>1</v>
      </c>
      <c r="H14896" s="1">
        <v>45955.270833333336</v>
      </c>
      <c r="I14896">
        <v>15.6552732450874</v>
      </c>
      <c r="J14896" t="s">
        <v>14</v>
      </c>
      <c r="K14896">
        <f t="shared" si="464"/>
        <v>10</v>
      </c>
      <c r="L14896">
        <f t="shared" si="465"/>
        <v>6</v>
      </c>
      <c r="M14896">
        <v>0.25</v>
      </c>
    </row>
    <row r="14897" spans="1:13" x14ac:dyDescent="0.25">
      <c r="A14897" t="s">
        <v>23</v>
      </c>
      <c r="B14897" t="s">
        <v>9</v>
      </c>
      <c r="C14897" t="s">
        <v>10</v>
      </c>
      <c r="D14897" t="s">
        <v>15</v>
      </c>
      <c r="E14897" t="s">
        <v>12</v>
      </c>
      <c r="F14897" t="s">
        <v>13</v>
      </c>
      <c r="G14897">
        <v>1</v>
      </c>
      <c r="H14897" s="1">
        <v>45955.28125</v>
      </c>
      <c r="I14897">
        <v>81.681818016769398</v>
      </c>
      <c r="J14897" t="s">
        <v>14</v>
      </c>
      <c r="K14897">
        <f t="shared" si="464"/>
        <v>10</v>
      </c>
      <c r="L14897">
        <f t="shared" si="465"/>
        <v>6</v>
      </c>
      <c r="M14897">
        <v>0.25</v>
      </c>
    </row>
    <row r="14898" spans="1:13" x14ac:dyDescent="0.25">
      <c r="A14898" t="s">
        <v>23</v>
      </c>
      <c r="B14898" t="s">
        <v>9</v>
      </c>
      <c r="C14898" t="s">
        <v>10</v>
      </c>
      <c r="D14898" t="s">
        <v>15</v>
      </c>
      <c r="E14898" t="s">
        <v>12</v>
      </c>
      <c r="F14898" t="s">
        <v>13</v>
      </c>
      <c r="G14898">
        <v>1</v>
      </c>
      <c r="H14898" s="1">
        <v>45955.729166666664</v>
      </c>
      <c r="I14898">
        <v>0.11311891214917601</v>
      </c>
      <c r="J14898" t="s">
        <v>14</v>
      </c>
      <c r="K14898">
        <f t="shared" si="464"/>
        <v>10</v>
      </c>
      <c r="L14898">
        <f t="shared" si="465"/>
        <v>17</v>
      </c>
      <c r="M14898">
        <v>0.25</v>
      </c>
    </row>
    <row r="14899" spans="1:13" x14ac:dyDescent="0.25">
      <c r="A14899" t="s">
        <v>23</v>
      </c>
      <c r="B14899" t="s">
        <v>9</v>
      </c>
      <c r="C14899" t="s">
        <v>10</v>
      </c>
      <c r="D14899" t="s">
        <v>15</v>
      </c>
      <c r="E14899" t="s">
        <v>12</v>
      </c>
      <c r="F14899" t="s">
        <v>13</v>
      </c>
      <c r="G14899">
        <v>1</v>
      </c>
      <c r="H14899" s="1">
        <v>45955.739583333336</v>
      </c>
      <c r="I14899">
        <v>24.722233516115601</v>
      </c>
      <c r="J14899" t="s">
        <v>14</v>
      </c>
      <c r="K14899">
        <f t="shared" si="464"/>
        <v>10</v>
      </c>
      <c r="L14899">
        <f t="shared" si="465"/>
        <v>17</v>
      </c>
      <c r="M14899">
        <v>0.25</v>
      </c>
    </row>
    <row r="14900" spans="1:13" x14ac:dyDescent="0.25">
      <c r="A14900" t="s">
        <v>23</v>
      </c>
      <c r="B14900" t="s">
        <v>9</v>
      </c>
      <c r="C14900" t="s">
        <v>10</v>
      </c>
      <c r="D14900" t="s">
        <v>15</v>
      </c>
      <c r="E14900" t="s">
        <v>12</v>
      </c>
      <c r="F14900" t="s">
        <v>13</v>
      </c>
      <c r="G14900">
        <v>1</v>
      </c>
      <c r="H14900" s="1">
        <v>45955.75</v>
      </c>
      <c r="I14900">
        <v>11.522190200000001</v>
      </c>
      <c r="J14900" t="s">
        <v>14</v>
      </c>
      <c r="K14900">
        <f t="shared" si="464"/>
        <v>10</v>
      </c>
      <c r="L14900">
        <f t="shared" si="465"/>
        <v>18</v>
      </c>
      <c r="M14900">
        <v>0.25</v>
      </c>
    </row>
    <row r="14901" spans="1:13" x14ac:dyDescent="0.25">
      <c r="A14901" t="s">
        <v>23</v>
      </c>
      <c r="B14901" t="s">
        <v>9</v>
      </c>
      <c r="C14901" t="s">
        <v>10</v>
      </c>
      <c r="D14901" t="s">
        <v>15</v>
      </c>
      <c r="E14901" t="s">
        <v>12</v>
      </c>
      <c r="F14901" t="s">
        <v>13</v>
      </c>
      <c r="G14901">
        <v>1</v>
      </c>
      <c r="H14901" s="1">
        <v>45955.760416666664</v>
      </c>
      <c r="I14901">
        <v>4.2711219239926104</v>
      </c>
      <c r="J14901" t="s">
        <v>14</v>
      </c>
      <c r="K14901">
        <f t="shared" si="464"/>
        <v>10</v>
      </c>
      <c r="L14901">
        <f t="shared" si="465"/>
        <v>18</v>
      </c>
      <c r="M14901">
        <v>0.25</v>
      </c>
    </row>
    <row r="14902" spans="1:13" x14ac:dyDescent="0.25">
      <c r="A14902" t="s">
        <v>23</v>
      </c>
      <c r="B14902" t="s">
        <v>9</v>
      </c>
      <c r="C14902" t="s">
        <v>10</v>
      </c>
      <c r="D14902" t="s">
        <v>15</v>
      </c>
      <c r="E14902" t="s">
        <v>12</v>
      </c>
      <c r="F14902" t="s">
        <v>13</v>
      </c>
      <c r="G14902">
        <v>1</v>
      </c>
      <c r="H14902" s="1">
        <v>45956.270833333336</v>
      </c>
      <c r="I14902">
        <v>6.3543082437374796</v>
      </c>
      <c r="J14902" t="s">
        <v>14</v>
      </c>
      <c r="K14902">
        <f t="shared" si="464"/>
        <v>10</v>
      </c>
      <c r="L14902">
        <f t="shared" si="465"/>
        <v>6</v>
      </c>
      <c r="M14902">
        <v>0.25</v>
      </c>
    </row>
    <row r="14903" spans="1:13" x14ac:dyDescent="0.25">
      <c r="A14903" t="s">
        <v>23</v>
      </c>
      <c r="B14903" t="s">
        <v>9</v>
      </c>
      <c r="C14903" t="s">
        <v>10</v>
      </c>
      <c r="D14903" t="s">
        <v>15</v>
      </c>
      <c r="E14903" t="s">
        <v>12</v>
      </c>
      <c r="F14903" t="s">
        <v>13</v>
      </c>
      <c r="G14903">
        <v>1</v>
      </c>
      <c r="H14903" s="1">
        <v>45956.28125</v>
      </c>
      <c r="I14903">
        <v>56.4795173151252</v>
      </c>
      <c r="J14903" t="s">
        <v>14</v>
      </c>
      <c r="K14903">
        <f t="shared" si="464"/>
        <v>10</v>
      </c>
      <c r="L14903">
        <f t="shared" si="465"/>
        <v>6</v>
      </c>
      <c r="M14903">
        <v>0.25</v>
      </c>
    </row>
    <row r="14904" spans="1:13" x14ac:dyDescent="0.25">
      <c r="A14904" t="s">
        <v>23</v>
      </c>
      <c r="B14904" t="s">
        <v>9</v>
      </c>
      <c r="C14904" t="s">
        <v>10</v>
      </c>
      <c r="D14904" t="s">
        <v>15</v>
      </c>
      <c r="E14904" t="s">
        <v>12</v>
      </c>
      <c r="F14904" t="s">
        <v>13</v>
      </c>
      <c r="G14904">
        <v>1</v>
      </c>
      <c r="H14904" s="1">
        <v>45957.239583333336</v>
      </c>
      <c r="I14904">
        <v>2.5672285627418399</v>
      </c>
      <c r="J14904" t="s">
        <v>14</v>
      </c>
      <c r="K14904">
        <f t="shared" si="464"/>
        <v>10</v>
      </c>
      <c r="L14904">
        <f t="shared" si="465"/>
        <v>5</v>
      </c>
      <c r="M14904">
        <v>0.25</v>
      </c>
    </row>
    <row r="14905" spans="1:13" x14ac:dyDescent="0.25">
      <c r="A14905" t="s">
        <v>23</v>
      </c>
      <c r="B14905" t="s">
        <v>9</v>
      </c>
      <c r="C14905" t="s">
        <v>10</v>
      </c>
      <c r="D14905" t="s">
        <v>15</v>
      </c>
      <c r="E14905" t="s">
        <v>12</v>
      </c>
      <c r="F14905" t="s">
        <v>13</v>
      </c>
      <c r="G14905">
        <v>1</v>
      </c>
      <c r="H14905" s="1">
        <v>45957.270833333336</v>
      </c>
      <c r="I14905">
        <v>19.105586495785499</v>
      </c>
      <c r="J14905" t="s">
        <v>14</v>
      </c>
      <c r="K14905">
        <f t="shared" si="464"/>
        <v>10</v>
      </c>
      <c r="L14905">
        <f t="shared" si="465"/>
        <v>6</v>
      </c>
      <c r="M14905">
        <v>0.25</v>
      </c>
    </row>
    <row r="14906" spans="1:13" x14ac:dyDescent="0.25">
      <c r="A14906" t="s">
        <v>23</v>
      </c>
      <c r="B14906" t="s">
        <v>9</v>
      </c>
      <c r="C14906" t="s">
        <v>10</v>
      </c>
      <c r="D14906" t="s">
        <v>15</v>
      </c>
      <c r="E14906" t="s">
        <v>12</v>
      </c>
      <c r="F14906" t="s">
        <v>13</v>
      </c>
      <c r="G14906">
        <v>1</v>
      </c>
      <c r="H14906" s="1">
        <v>45957.28125</v>
      </c>
      <c r="I14906">
        <v>23.236524940133499</v>
      </c>
      <c r="J14906" t="s">
        <v>14</v>
      </c>
      <c r="K14906">
        <f t="shared" si="464"/>
        <v>10</v>
      </c>
      <c r="L14906">
        <f t="shared" si="465"/>
        <v>6</v>
      </c>
      <c r="M14906">
        <v>0.25</v>
      </c>
    </row>
    <row r="14907" spans="1:13" x14ac:dyDescent="0.25">
      <c r="A14907" t="s">
        <v>23</v>
      </c>
      <c r="B14907" t="s">
        <v>9</v>
      </c>
      <c r="C14907" t="s">
        <v>10</v>
      </c>
      <c r="D14907" t="s">
        <v>15</v>
      </c>
      <c r="E14907" t="s">
        <v>12</v>
      </c>
      <c r="F14907" t="s">
        <v>13</v>
      </c>
      <c r="G14907">
        <v>1</v>
      </c>
      <c r="H14907" s="1">
        <v>45957.666666666664</v>
      </c>
      <c r="I14907">
        <v>131.039491935916</v>
      </c>
      <c r="J14907" t="s">
        <v>14</v>
      </c>
      <c r="K14907">
        <f t="shared" si="464"/>
        <v>10</v>
      </c>
      <c r="L14907">
        <f t="shared" si="465"/>
        <v>16</v>
      </c>
      <c r="M14907">
        <v>0.25</v>
      </c>
    </row>
    <row r="14908" spans="1:13" x14ac:dyDescent="0.25">
      <c r="A14908" t="s">
        <v>23</v>
      </c>
      <c r="B14908" t="s">
        <v>9</v>
      </c>
      <c r="C14908" t="s">
        <v>10</v>
      </c>
      <c r="D14908" t="s">
        <v>15</v>
      </c>
      <c r="E14908" t="s">
        <v>12</v>
      </c>
      <c r="F14908" t="s">
        <v>13</v>
      </c>
      <c r="G14908">
        <v>1</v>
      </c>
      <c r="H14908" s="1">
        <v>45957.677083333336</v>
      </c>
      <c r="I14908">
        <v>117.75273825543</v>
      </c>
      <c r="J14908" t="s">
        <v>14</v>
      </c>
      <c r="K14908">
        <f t="shared" si="464"/>
        <v>10</v>
      </c>
      <c r="L14908">
        <f t="shared" si="465"/>
        <v>16</v>
      </c>
      <c r="M14908">
        <v>0.25</v>
      </c>
    </row>
    <row r="14909" spans="1:13" x14ac:dyDescent="0.25">
      <c r="A14909" t="s">
        <v>23</v>
      </c>
      <c r="B14909" t="s">
        <v>9</v>
      </c>
      <c r="C14909" t="s">
        <v>10</v>
      </c>
      <c r="D14909" t="s">
        <v>15</v>
      </c>
      <c r="E14909" t="s">
        <v>12</v>
      </c>
      <c r="F14909" t="s">
        <v>13</v>
      </c>
      <c r="G14909">
        <v>1</v>
      </c>
      <c r="H14909" s="1">
        <v>45957.6875</v>
      </c>
      <c r="I14909">
        <v>105.465984574944</v>
      </c>
      <c r="J14909" t="s">
        <v>14</v>
      </c>
      <c r="K14909">
        <f t="shared" si="464"/>
        <v>10</v>
      </c>
      <c r="L14909">
        <f t="shared" si="465"/>
        <v>16</v>
      </c>
      <c r="M14909">
        <v>0.25</v>
      </c>
    </row>
    <row r="14910" spans="1:13" x14ac:dyDescent="0.25">
      <c r="A14910" t="s">
        <v>23</v>
      </c>
      <c r="B14910" t="s">
        <v>9</v>
      </c>
      <c r="C14910" t="s">
        <v>10</v>
      </c>
      <c r="D14910" t="s">
        <v>15</v>
      </c>
      <c r="E14910" t="s">
        <v>12</v>
      </c>
      <c r="F14910" t="s">
        <v>13</v>
      </c>
      <c r="G14910">
        <v>1</v>
      </c>
      <c r="H14910" s="1">
        <v>45957.697916666664</v>
      </c>
      <c r="I14910">
        <v>102.179230894458</v>
      </c>
      <c r="J14910" t="s">
        <v>14</v>
      </c>
      <c r="K14910">
        <f t="shared" si="464"/>
        <v>10</v>
      </c>
      <c r="L14910">
        <f t="shared" si="465"/>
        <v>16</v>
      </c>
      <c r="M14910">
        <v>0.25</v>
      </c>
    </row>
    <row r="14911" spans="1:13" x14ac:dyDescent="0.25">
      <c r="A14911" t="s">
        <v>23</v>
      </c>
      <c r="B14911" t="s">
        <v>9</v>
      </c>
      <c r="C14911" t="s">
        <v>10</v>
      </c>
      <c r="D14911" t="s">
        <v>15</v>
      </c>
      <c r="E14911" t="s">
        <v>12</v>
      </c>
      <c r="F14911" t="s">
        <v>13</v>
      </c>
      <c r="G14911">
        <v>1</v>
      </c>
      <c r="H14911" s="1">
        <v>45957.708333333336</v>
      </c>
      <c r="I14911">
        <v>29.5906173118026</v>
      </c>
      <c r="J14911" t="s">
        <v>14</v>
      </c>
      <c r="K14911">
        <f t="shared" si="464"/>
        <v>10</v>
      </c>
      <c r="L14911">
        <f t="shared" si="465"/>
        <v>17</v>
      </c>
      <c r="M14911">
        <v>0.25</v>
      </c>
    </row>
    <row r="14912" spans="1:13" x14ac:dyDescent="0.25">
      <c r="A14912" t="s">
        <v>23</v>
      </c>
      <c r="B14912" t="s">
        <v>9</v>
      </c>
      <c r="C14912" t="s">
        <v>10</v>
      </c>
      <c r="D14912" t="s">
        <v>15</v>
      </c>
      <c r="E14912" t="s">
        <v>12</v>
      </c>
      <c r="F14912" t="s">
        <v>13</v>
      </c>
      <c r="G14912">
        <v>1</v>
      </c>
      <c r="H14912" s="1">
        <v>45957.71875</v>
      </c>
      <c r="I14912">
        <v>92.264163629146907</v>
      </c>
      <c r="J14912" t="s">
        <v>14</v>
      </c>
      <c r="K14912">
        <f t="shared" si="464"/>
        <v>10</v>
      </c>
      <c r="L14912">
        <f t="shared" si="465"/>
        <v>17</v>
      </c>
      <c r="M14912">
        <v>0.25</v>
      </c>
    </row>
    <row r="14913" spans="1:13" x14ac:dyDescent="0.25">
      <c r="A14913" t="s">
        <v>23</v>
      </c>
      <c r="B14913" t="s">
        <v>9</v>
      </c>
      <c r="C14913" t="s">
        <v>10</v>
      </c>
      <c r="D14913" t="s">
        <v>15</v>
      </c>
      <c r="E14913" t="s">
        <v>12</v>
      </c>
      <c r="F14913" t="s">
        <v>13</v>
      </c>
      <c r="G14913">
        <v>1</v>
      </c>
      <c r="H14913" s="1">
        <v>45957.729166666664</v>
      </c>
      <c r="I14913">
        <v>140.93770994649199</v>
      </c>
      <c r="J14913" t="s">
        <v>14</v>
      </c>
      <c r="K14913">
        <f t="shared" si="464"/>
        <v>10</v>
      </c>
      <c r="L14913">
        <f t="shared" si="465"/>
        <v>17</v>
      </c>
      <c r="M14913">
        <v>0.25</v>
      </c>
    </row>
    <row r="14914" spans="1:13" x14ac:dyDescent="0.25">
      <c r="A14914" t="s">
        <v>23</v>
      </c>
      <c r="B14914" t="s">
        <v>9</v>
      </c>
      <c r="C14914" t="s">
        <v>10</v>
      </c>
      <c r="D14914" t="s">
        <v>15</v>
      </c>
      <c r="E14914" t="s">
        <v>12</v>
      </c>
      <c r="F14914" t="s">
        <v>13</v>
      </c>
      <c r="G14914">
        <v>1</v>
      </c>
      <c r="H14914" s="1">
        <v>45957.739583333336</v>
      </c>
      <c r="I14914">
        <v>158.61125626383699</v>
      </c>
      <c r="J14914" t="s">
        <v>14</v>
      </c>
      <c r="K14914">
        <f t="shared" si="464"/>
        <v>10</v>
      </c>
      <c r="L14914">
        <f t="shared" si="465"/>
        <v>17</v>
      </c>
      <c r="M14914">
        <v>0.25</v>
      </c>
    </row>
    <row r="14915" spans="1:13" x14ac:dyDescent="0.25">
      <c r="A14915" t="s">
        <v>23</v>
      </c>
      <c r="B14915" t="s">
        <v>9</v>
      </c>
      <c r="C14915" t="s">
        <v>10</v>
      </c>
      <c r="D14915" t="s">
        <v>15</v>
      </c>
      <c r="E14915" t="s">
        <v>12</v>
      </c>
      <c r="F14915" t="s">
        <v>13</v>
      </c>
      <c r="G14915">
        <v>1</v>
      </c>
      <c r="H14915" s="1">
        <v>45958.239583333336</v>
      </c>
      <c r="I14915">
        <v>1.3149799442314001</v>
      </c>
      <c r="J14915" t="s">
        <v>14</v>
      </c>
      <c r="K14915">
        <f t="shared" si="464"/>
        <v>10</v>
      </c>
      <c r="L14915">
        <f t="shared" si="465"/>
        <v>5</v>
      </c>
      <c r="M14915">
        <v>0.25</v>
      </c>
    </row>
    <row r="14916" spans="1:13" x14ac:dyDescent="0.25">
      <c r="A14916" t="s">
        <v>23</v>
      </c>
      <c r="B14916" t="s">
        <v>9</v>
      </c>
      <c r="C14916" t="s">
        <v>10</v>
      </c>
      <c r="D14916" t="s">
        <v>15</v>
      </c>
      <c r="E14916" t="s">
        <v>12</v>
      </c>
      <c r="F14916" t="s">
        <v>13</v>
      </c>
      <c r="G14916">
        <v>1</v>
      </c>
      <c r="H14916" s="1">
        <v>45958.270833333336</v>
      </c>
      <c r="I14916">
        <v>8.40465913953574</v>
      </c>
      <c r="J14916" t="s">
        <v>14</v>
      </c>
      <c r="K14916">
        <f t="shared" ref="K14916:K14979" si="466">MONTH(H14916)</f>
        <v>10</v>
      </c>
      <c r="L14916">
        <f t="shared" ref="L14916:L14979" si="467">HOUR(H14916)</f>
        <v>6</v>
      </c>
      <c r="M14916">
        <v>0.25</v>
      </c>
    </row>
    <row r="14917" spans="1:13" x14ac:dyDescent="0.25">
      <c r="A14917" t="s">
        <v>23</v>
      </c>
      <c r="B14917" t="s">
        <v>9</v>
      </c>
      <c r="C14917" t="s">
        <v>10</v>
      </c>
      <c r="D14917" t="s">
        <v>15</v>
      </c>
      <c r="E14917" t="s">
        <v>12</v>
      </c>
      <c r="F14917" t="s">
        <v>13</v>
      </c>
      <c r="G14917">
        <v>1</v>
      </c>
      <c r="H14917" s="1">
        <v>45959.239583333336</v>
      </c>
      <c r="I14917">
        <v>51.837423680034497</v>
      </c>
      <c r="J14917" t="s">
        <v>14</v>
      </c>
      <c r="K14917">
        <f t="shared" si="466"/>
        <v>10</v>
      </c>
      <c r="L14917">
        <f t="shared" si="467"/>
        <v>5</v>
      </c>
      <c r="M14917">
        <v>0.25</v>
      </c>
    </row>
    <row r="14918" spans="1:13" x14ac:dyDescent="0.25">
      <c r="A14918" t="s">
        <v>23</v>
      </c>
      <c r="B14918" t="s">
        <v>9</v>
      </c>
      <c r="C14918" t="s">
        <v>10</v>
      </c>
      <c r="D14918" t="s">
        <v>15</v>
      </c>
      <c r="E14918" t="s">
        <v>12</v>
      </c>
      <c r="F14918" t="s">
        <v>13</v>
      </c>
      <c r="G14918">
        <v>1</v>
      </c>
      <c r="H14918" s="1">
        <v>45960.239583333336</v>
      </c>
      <c r="I14918">
        <v>22.865854421538099</v>
      </c>
      <c r="J14918" t="s">
        <v>14</v>
      </c>
      <c r="K14918">
        <f t="shared" si="466"/>
        <v>10</v>
      </c>
      <c r="L14918">
        <f t="shared" si="467"/>
        <v>5</v>
      </c>
      <c r="M14918">
        <v>0.25</v>
      </c>
    </row>
    <row r="14919" spans="1:13" x14ac:dyDescent="0.25">
      <c r="A14919" t="s">
        <v>23</v>
      </c>
      <c r="B14919" t="s">
        <v>9</v>
      </c>
      <c r="C14919" t="s">
        <v>10</v>
      </c>
      <c r="D14919" t="s">
        <v>15</v>
      </c>
      <c r="E14919" t="s">
        <v>12</v>
      </c>
      <c r="F14919" t="s">
        <v>13</v>
      </c>
      <c r="G14919">
        <v>1</v>
      </c>
      <c r="H14919" s="1">
        <v>45960.270833333336</v>
      </c>
      <c r="I14919">
        <v>17.571308621968299</v>
      </c>
      <c r="J14919" t="s">
        <v>14</v>
      </c>
      <c r="K14919">
        <f t="shared" si="466"/>
        <v>10</v>
      </c>
      <c r="L14919">
        <f t="shared" si="467"/>
        <v>6</v>
      </c>
      <c r="M14919">
        <v>0.25</v>
      </c>
    </row>
    <row r="14920" spans="1:13" x14ac:dyDescent="0.25">
      <c r="A14920" t="s">
        <v>23</v>
      </c>
      <c r="B14920" t="s">
        <v>9</v>
      </c>
      <c r="C14920" t="s">
        <v>10</v>
      </c>
      <c r="D14920" t="s">
        <v>15</v>
      </c>
      <c r="E14920" t="s">
        <v>12</v>
      </c>
      <c r="F14920" t="s">
        <v>13</v>
      </c>
      <c r="G14920">
        <v>1</v>
      </c>
      <c r="H14920" s="1">
        <v>45960.28125</v>
      </c>
      <c r="I14920">
        <v>2.4246124887785099</v>
      </c>
      <c r="J14920" t="s">
        <v>14</v>
      </c>
      <c r="K14920">
        <f t="shared" si="466"/>
        <v>10</v>
      </c>
      <c r="L14920">
        <f t="shared" si="467"/>
        <v>6</v>
      </c>
      <c r="M14920">
        <v>0.25</v>
      </c>
    </row>
    <row r="14921" spans="1:13" x14ac:dyDescent="0.25">
      <c r="A14921" t="s">
        <v>23</v>
      </c>
      <c r="B14921" t="s">
        <v>9</v>
      </c>
      <c r="C14921" t="s">
        <v>10</v>
      </c>
      <c r="D14921" t="s">
        <v>15</v>
      </c>
      <c r="E14921" t="s">
        <v>12</v>
      </c>
      <c r="F14921" t="s">
        <v>13</v>
      </c>
      <c r="G14921">
        <v>1</v>
      </c>
      <c r="H14921" s="1">
        <v>45961.270833333336</v>
      </c>
      <c r="I14921">
        <v>2.3514771258834899</v>
      </c>
      <c r="J14921" t="s">
        <v>14</v>
      </c>
      <c r="K14921">
        <f t="shared" si="466"/>
        <v>10</v>
      </c>
      <c r="L14921">
        <f t="shared" si="467"/>
        <v>6</v>
      </c>
      <c r="M14921">
        <v>0.25</v>
      </c>
    </row>
    <row r="14922" spans="1:13" x14ac:dyDescent="0.25">
      <c r="A14922" t="s">
        <v>23</v>
      </c>
      <c r="B14922" t="s">
        <v>9</v>
      </c>
      <c r="C14922" t="s">
        <v>10</v>
      </c>
      <c r="D14922" t="s">
        <v>15</v>
      </c>
      <c r="E14922" t="s">
        <v>12</v>
      </c>
      <c r="F14922" t="s">
        <v>13</v>
      </c>
      <c r="G14922">
        <v>1</v>
      </c>
      <c r="H14922" s="1">
        <v>45961.28125</v>
      </c>
      <c r="I14922">
        <v>9.9776573319931607</v>
      </c>
      <c r="J14922" t="s">
        <v>14</v>
      </c>
      <c r="K14922">
        <f t="shared" si="466"/>
        <v>10</v>
      </c>
      <c r="L14922">
        <f t="shared" si="467"/>
        <v>6</v>
      </c>
      <c r="M14922">
        <v>0.25</v>
      </c>
    </row>
    <row r="14923" spans="1:13" x14ac:dyDescent="0.25">
      <c r="A14923" t="s">
        <v>23</v>
      </c>
      <c r="B14923" t="s">
        <v>9</v>
      </c>
      <c r="C14923" t="s">
        <v>10</v>
      </c>
      <c r="D14923" t="s">
        <v>15</v>
      </c>
      <c r="E14923" t="s">
        <v>12</v>
      </c>
      <c r="F14923" t="s">
        <v>13</v>
      </c>
      <c r="G14923">
        <v>1</v>
      </c>
      <c r="H14923" s="1">
        <v>45961.75</v>
      </c>
      <c r="I14923">
        <v>19.022190200000001</v>
      </c>
      <c r="J14923" t="s">
        <v>14</v>
      </c>
      <c r="K14923">
        <f t="shared" si="466"/>
        <v>10</v>
      </c>
      <c r="L14923">
        <f t="shared" si="467"/>
        <v>18</v>
      </c>
      <c r="M14923">
        <v>0.25</v>
      </c>
    </row>
    <row r="14924" spans="1:13" x14ac:dyDescent="0.25">
      <c r="A14924" t="s">
        <v>23</v>
      </c>
      <c r="B14924" t="s">
        <v>9</v>
      </c>
      <c r="C14924" t="s">
        <v>10</v>
      </c>
      <c r="D14924" t="s">
        <v>15</v>
      </c>
      <c r="E14924" t="s">
        <v>12</v>
      </c>
      <c r="F14924" t="s">
        <v>13</v>
      </c>
      <c r="G14924">
        <v>1</v>
      </c>
      <c r="H14924" s="1">
        <v>45962.270833333336</v>
      </c>
      <c r="I14924">
        <v>44.370838129226499</v>
      </c>
      <c r="J14924" t="s">
        <v>14</v>
      </c>
      <c r="K14924">
        <f t="shared" si="466"/>
        <v>11</v>
      </c>
      <c r="L14924">
        <f t="shared" si="467"/>
        <v>6</v>
      </c>
      <c r="M14924">
        <v>0.25</v>
      </c>
    </row>
    <row r="14925" spans="1:13" x14ac:dyDescent="0.25">
      <c r="A14925" t="s">
        <v>23</v>
      </c>
      <c r="B14925" t="s">
        <v>9</v>
      </c>
      <c r="C14925" t="s">
        <v>10</v>
      </c>
      <c r="D14925" t="s">
        <v>15</v>
      </c>
      <c r="E14925" t="s">
        <v>12</v>
      </c>
      <c r="F14925" t="s">
        <v>13</v>
      </c>
      <c r="G14925">
        <v>1</v>
      </c>
      <c r="H14925" s="1">
        <v>45962.28125</v>
      </c>
      <c r="I14925">
        <v>166.14229461481199</v>
      </c>
      <c r="J14925" t="s">
        <v>14</v>
      </c>
      <c r="K14925">
        <f t="shared" si="466"/>
        <v>11</v>
      </c>
      <c r="L14925">
        <f t="shared" si="467"/>
        <v>6</v>
      </c>
      <c r="M14925">
        <v>0.25</v>
      </c>
    </row>
    <row r="14926" spans="1:13" x14ac:dyDescent="0.25">
      <c r="A14926" t="s">
        <v>23</v>
      </c>
      <c r="B14926" t="s">
        <v>9</v>
      </c>
      <c r="C14926" t="s">
        <v>10</v>
      </c>
      <c r="D14926" t="s">
        <v>15</v>
      </c>
      <c r="E14926" t="s">
        <v>12</v>
      </c>
      <c r="F14926" t="s">
        <v>13</v>
      </c>
      <c r="G14926">
        <v>1</v>
      </c>
      <c r="H14926" s="1">
        <v>45962.729166666664</v>
      </c>
      <c r="I14926">
        <v>29.983527393003101</v>
      </c>
      <c r="J14926" t="s">
        <v>14</v>
      </c>
      <c r="K14926">
        <f t="shared" si="466"/>
        <v>11</v>
      </c>
      <c r="L14926">
        <f t="shared" si="467"/>
        <v>17</v>
      </c>
      <c r="M14926">
        <v>0.25</v>
      </c>
    </row>
    <row r="14927" spans="1:13" x14ac:dyDescent="0.25">
      <c r="A14927" t="s">
        <v>23</v>
      </c>
      <c r="B14927" t="s">
        <v>9</v>
      </c>
      <c r="C14927" t="s">
        <v>10</v>
      </c>
      <c r="D14927" t="s">
        <v>15</v>
      </c>
      <c r="E14927" t="s">
        <v>12</v>
      </c>
      <c r="F14927" t="s">
        <v>13</v>
      </c>
      <c r="G14927">
        <v>1</v>
      </c>
      <c r="H14927" s="1">
        <v>45962.739583333336</v>
      </c>
      <c r="I14927">
        <v>43.086735312318602</v>
      </c>
      <c r="J14927" t="s">
        <v>14</v>
      </c>
      <c r="K14927">
        <f t="shared" si="466"/>
        <v>11</v>
      </c>
      <c r="L14927">
        <f t="shared" si="467"/>
        <v>17</v>
      </c>
      <c r="M14927">
        <v>0.25</v>
      </c>
    </row>
    <row r="14928" spans="1:13" x14ac:dyDescent="0.25">
      <c r="A14928" t="s">
        <v>23</v>
      </c>
      <c r="B14928" t="s">
        <v>9</v>
      </c>
      <c r="C14928" t="s">
        <v>10</v>
      </c>
      <c r="D14928" t="s">
        <v>15</v>
      </c>
      <c r="E14928" t="s">
        <v>12</v>
      </c>
      <c r="F14928" t="s">
        <v>13</v>
      </c>
      <c r="G14928">
        <v>1</v>
      </c>
      <c r="H14928" s="1">
        <v>45963.364583333336</v>
      </c>
      <c r="I14928">
        <v>16.927613049003</v>
      </c>
      <c r="J14928" t="s">
        <v>14</v>
      </c>
      <c r="K14928">
        <f t="shared" si="466"/>
        <v>11</v>
      </c>
      <c r="L14928">
        <f t="shared" si="467"/>
        <v>8</v>
      </c>
      <c r="M14928">
        <v>0.25</v>
      </c>
    </row>
    <row r="14929" spans="1:13" x14ac:dyDescent="0.25">
      <c r="A14929" t="s">
        <v>23</v>
      </c>
      <c r="B14929" t="s">
        <v>9</v>
      </c>
      <c r="C14929" t="s">
        <v>10</v>
      </c>
      <c r="D14929" t="s">
        <v>15</v>
      </c>
      <c r="E14929" t="s">
        <v>12</v>
      </c>
      <c r="F14929" t="s">
        <v>13</v>
      </c>
      <c r="G14929">
        <v>1</v>
      </c>
      <c r="H14929" s="1">
        <v>45963.416666666664</v>
      </c>
      <c r="I14929">
        <v>12.685487213792801</v>
      </c>
      <c r="J14929" t="s">
        <v>14</v>
      </c>
      <c r="K14929">
        <f t="shared" si="466"/>
        <v>11</v>
      </c>
      <c r="L14929">
        <f t="shared" si="467"/>
        <v>10</v>
      </c>
      <c r="M14929">
        <v>0.25</v>
      </c>
    </row>
    <row r="14930" spans="1:13" x14ac:dyDescent="0.25">
      <c r="A14930" t="s">
        <v>23</v>
      </c>
      <c r="B14930" t="s">
        <v>9</v>
      </c>
      <c r="C14930" t="s">
        <v>10</v>
      </c>
      <c r="D14930" t="s">
        <v>15</v>
      </c>
      <c r="E14930" t="s">
        <v>12</v>
      </c>
      <c r="F14930" t="s">
        <v>13</v>
      </c>
      <c r="G14930">
        <v>1</v>
      </c>
      <c r="H14930" s="1">
        <v>45963.729166666664</v>
      </c>
      <c r="I14930">
        <v>41.069590568312201</v>
      </c>
      <c r="J14930" t="s">
        <v>14</v>
      </c>
      <c r="K14930">
        <f t="shared" si="466"/>
        <v>11</v>
      </c>
      <c r="L14930">
        <f t="shared" si="467"/>
        <v>17</v>
      </c>
      <c r="M14930">
        <v>0.25</v>
      </c>
    </row>
    <row r="14931" spans="1:13" x14ac:dyDescent="0.25">
      <c r="A14931" t="s">
        <v>23</v>
      </c>
      <c r="B14931" t="s">
        <v>9</v>
      </c>
      <c r="C14931" t="s">
        <v>10</v>
      </c>
      <c r="D14931" t="s">
        <v>15</v>
      </c>
      <c r="E14931" t="s">
        <v>12</v>
      </c>
      <c r="F14931" t="s">
        <v>13</v>
      </c>
      <c r="G14931">
        <v>1</v>
      </c>
      <c r="H14931" s="1">
        <v>45963.739583333336</v>
      </c>
      <c r="I14931">
        <v>46.076147159724798</v>
      </c>
      <c r="J14931" t="s">
        <v>14</v>
      </c>
      <c r="K14931">
        <f t="shared" si="466"/>
        <v>11</v>
      </c>
      <c r="L14931">
        <f t="shared" si="467"/>
        <v>17</v>
      </c>
      <c r="M14931">
        <v>0.25</v>
      </c>
    </row>
    <row r="14932" spans="1:13" x14ac:dyDescent="0.25">
      <c r="A14932" t="s">
        <v>23</v>
      </c>
      <c r="B14932" t="s">
        <v>9</v>
      </c>
      <c r="C14932" t="s">
        <v>10</v>
      </c>
      <c r="D14932" t="s">
        <v>15</v>
      </c>
      <c r="E14932" t="s">
        <v>12</v>
      </c>
      <c r="F14932" t="s">
        <v>13</v>
      </c>
      <c r="G14932">
        <v>1</v>
      </c>
      <c r="H14932" s="1">
        <v>45963.75</v>
      </c>
      <c r="I14932">
        <v>38.373292507757498</v>
      </c>
      <c r="J14932" t="s">
        <v>14</v>
      </c>
      <c r="K14932">
        <f t="shared" si="466"/>
        <v>11</v>
      </c>
      <c r="L14932">
        <f t="shared" si="467"/>
        <v>18</v>
      </c>
      <c r="M14932">
        <v>0.25</v>
      </c>
    </row>
    <row r="14933" spans="1:13" x14ac:dyDescent="0.25">
      <c r="A14933" t="s">
        <v>23</v>
      </c>
      <c r="B14933" t="s">
        <v>9</v>
      </c>
      <c r="C14933" t="s">
        <v>10</v>
      </c>
      <c r="D14933" t="s">
        <v>15</v>
      </c>
      <c r="E14933" t="s">
        <v>12</v>
      </c>
      <c r="F14933" t="s">
        <v>13</v>
      </c>
      <c r="G14933">
        <v>1</v>
      </c>
      <c r="H14933" s="1">
        <v>45963.760416666664</v>
      </c>
      <c r="I14933">
        <v>25.9321162557892</v>
      </c>
      <c r="J14933" t="s">
        <v>14</v>
      </c>
      <c r="K14933">
        <f t="shared" si="466"/>
        <v>11</v>
      </c>
      <c r="L14933">
        <f t="shared" si="467"/>
        <v>18</v>
      </c>
      <c r="M14933">
        <v>0.25</v>
      </c>
    </row>
    <row r="14934" spans="1:13" x14ac:dyDescent="0.25">
      <c r="A14934" t="s">
        <v>23</v>
      </c>
      <c r="B14934" t="s">
        <v>9</v>
      </c>
      <c r="C14934" t="s">
        <v>10</v>
      </c>
      <c r="D14934" t="s">
        <v>15</v>
      </c>
      <c r="E14934" t="s">
        <v>12</v>
      </c>
      <c r="F14934" t="s">
        <v>13</v>
      </c>
      <c r="G14934">
        <v>1</v>
      </c>
      <c r="H14934" s="1">
        <v>45963.770833333336</v>
      </c>
      <c r="I14934">
        <v>1.4909400038218299</v>
      </c>
      <c r="J14934" t="s">
        <v>14</v>
      </c>
      <c r="K14934">
        <f t="shared" si="466"/>
        <v>11</v>
      </c>
      <c r="L14934">
        <f t="shared" si="467"/>
        <v>18</v>
      </c>
      <c r="M14934">
        <v>0.25</v>
      </c>
    </row>
    <row r="14935" spans="1:13" x14ac:dyDescent="0.25">
      <c r="A14935" t="s">
        <v>23</v>
      </c>
      <c r="B14935" t="s">
        <v>9</v>
      </c>
      <c r="C14935" t="s">
        <v>10</v>
      </c>
      <c r="D14935" t="s">
        <v>15</v>
      </c>
      <c r="E14935" t="s">
        <v>12</v>
      </c>
      <c r="F14935" t="s">
        <v>13</v>
      </c>
      <c r="G14935">
        <v>1</v>
      </c>
      <c r="H14935" s="1">
        <v>45964.333333333336</v>
      </c>
      <c r="I14935">
        <v>55.210926479829503</v>
      </c>
      <c r="J14935" t="s">
        <v>14</v>
      </c>
      <c r="K14935">
        <f t="shared" si="466"/>
        <v>11</v>
      </c>
      <c r="L14935">
        <f t="shared" si="467"/>
        <v>8</v>
      </c>
      <c r="M14935">
        <v>0.25</v>
      </c>
    </row>
    <row r="14936" spans="1:13" x14ac:dyDescent="0.25">
      <c r="A14936" t="s">
        <v>23</v>
      </c>
      <c r="B14936" t="s">
        <v>9</v>
      </c>
      <c r="C14936" t="s">
        <v>10</v>
      </c>
      <c r="D14936" t="s">
        <v>15</v>
      </c>
      <c r="E14936" t="s">
        <v>12</v>
      </c>
      <c r="F14936" t="s">
        <v>13</v>
      </c>
      <c r="G14936">
        <v>1</v>
      </c>
      <c r="H14936" s="1">
        <v>45964.34375</v>
      </c>
      <c r="I14936">
        <v>1.7098675239593599</v>
      </c>
      <c r="J14936" t="s">
        <v>14</v>
      </c>
      <c r="K14936">
        <f t="shared" si="466"/>
        <v>11</v>
      </c>
      <c r="L14936">
        <f t="shared" si="467"/>
        <v>8</v>
      </c>
      <c r="M14936">
        <v>0.25</v>
      </c>
    </row>
    <row r="14937" spans="1:13" x14ac:dyDescent="0.25">
      <c r="A14937" t="s">
        <v>23</v>
      </c>
      <c r="B14937" t="s">
        <v>9</v>
      </c>
      <c r="C14937" t="s">
        <v>10</v>
      </c>
      <c r="D14937" t="s">
        <v>15</v>
      </c>
      <c r="E14937" t="s">
        <v>12</v>
      </c>
      <c r="F14937" t="s">
        <v>13</v>
      </c>
      <c r="G14937">
        <v>1</v>
      </c>
      <c r="H14937" s="1">
        <v>45965.28125</v>
      </c>
      <c r="I14937">
        <v>1.26997088078156</v>
      </c>
      <c r="J14937" t="s">
        <v>14</v>
      </c>
      <c r="K14937">
        <f t="shared" si="466"/>
        <v>11</v>
      </c>
      <c r="L14937">
        <f t="shared" si="467"/>
        <v>6</v>
      </c>
      <c r="M14937">
        <v>0.25</v>
      </c>
    </row>
    <row r="14938" spans="1:13" x14ac:dyDescent="0.25">
      <c r="A14938" t="s">
        <v>23</v>
      </c>
      <c r="B14938" t="s">
        <v>9</v>
      </c>
      <c r="C14938" t="s">
        <v>10</v>
      </c>
      <c r="D14938" t="s">
        <v>15</v>
      </c>
      <c r="E14938" t="s">
        <v>12</v>
      </c>
      <c r="F14938" t="s">
        <v>13</v>
      </c>
      <c r="G14938">
        <v>1</v>
      </c>
      <c r="H14938" s="1">
        <v>45965.333333333336</v>
      </c>
      <c r="I14938">
        <v>17.754192306880299</v>
      </c>
      <c r="J14938" t="s">
        <v>14</v>
      </c>
      <c r="K14938">
        <f t="shared" si="466"/>
        <v>11</v>
      </c>
      <c r="L14938">
        <f t="shared" si="467"/>
        <v>8</v>
      </c>
      <c r="M14938">
        <v>0.25</v>
      </c>
    </row>
    <row r="14939" spans="1:13" x14ac:dyDescent="0.25">
      <c r="A14939" t="s">
        <v>23</v>
      </c>
      <c r="B14939" t="s">
        <v>9</v>
      </c>
      <c r="C14939" t="s">
        <v>10</v>
      </c>
      <c r="D14939" t="s">
        <v>15</v>
      </c>
      <c r="E14939" t="s">
        <v>12</v>
      </c>
      <c r="F14939" t="s">
        <v>13</v>
      </c>
      <c r="G14939">
        <v>1</v>
      </c>
      <c r="H14939" s="1">
        <v>45965.375</v>
      </c>
      <c r="I14939">
        <v>3.62632909091761</v>
      </c>
      <c r="J14939" t="s">
        <v>14</v>
      </c>
      <c r="K14939">
        <f t="shared" si="466"/>
        <v>11</v>
      </c>
      <c r="L14939">
        <f t="shared" si="467"/>
        <v>9</v>
      </c>
      <c r="M14939">
        <v>0.25</v>
      </c>
    </row>
    <row r="14940" spans="1:13" x14ac:dyDescent="0.25">
      <c r="A14940" t="s">
        <v>23</v>
      </c>
      <c r="B14940" t="s">
        <v>9</v>
      </c>
      <c r="C14940" t="s">
        <v>10</v>
      </c>
      <c r="D14940" t="s">
        <v>15</v>
      </c>
      <c r="E14940" t="s">
        <v>12</v>
      </c>
      <c r="F14940" t="s">
        <v>13</v>
      </c>
      <c r="G14940">
        <v>1</v>
      </c>
      <c r="H14940" s="1">
        <v>45965.5</v>
      </c>
      <c r="I14940">
        <v>40.035104589085101</v>
      </c>
      <c r="J14940" t="s">
        <v>14</v>
      </c>
      <c r="K14940">
        <f t="shared" si="466"/>
        <v>11</v>
      </c>
      <c r="L14940">
        <f t="shared" si="467"/>
        <v>12</v>
      </c>
      <c r="M14940">
        <v>0.25</v>
      </c>
    </row>
    <row r="14941" spans="1:13" x14ac:dyDescent="0.25">
      <c r="A14941" t="s">
        <v>23</v>
      </c>
      <c r="B14941" t="s">
        <v>9</v>
      </c>
      <c r="C14941" t="s">
        <v>10</v>
      </c>
      <c r="D14941" t="s">
        <v>15</v>
      </c>
      <c r="E14941" t="s">
        <v>12</v>
      </c>
      <c r="F14941" t="s">
        <v>13</v>
      </c>
      <c r="G14941">
        <v>1</v>
      </c>
      <c r="H14941" s="1">
        <v>45966.28125</v>
      </c>
      <c r="I14941">
        <v>7.2464930714616598</v>
      </c>
      <c r="J14941" t="s">
        <v>14</v>
      </c>
      <c r="K14941">
        <f t="shared" si="466"/>
        <v>11</v>
      </c>
      <c r="L14941">
        <f t="shared" si="467"/>
        <v>6</v>
      </c>
      <c r="M14941">
        <v>0.25</v>
      </c>
    </row>
    <row r="14942" spans="1:13" x14ac:dyDescent="0.25">
      <c r="A14942" t="s">
        <v>23</v>
      </c>
      <c r="B14942" t="s">
        <v>9</v>
      </c>
      <c r="C14942" t="s">
        <v>10</v>
      </c>
      <c r="D14942" t="s">
        <v>15</v>
      </c>
      <c r="E14942" t="s">
        <v>12</v>
      </c>
      <c r="F14942" t="s">
        <v>13</v>
      </c>
      <c r="G14942">
        <v>1</v>
      </c>
      <c r="H14942" s="1">
        <v>45966.333333333336</v>
      </c>
      <c r="I14942">
        <v>42.003129943112597</v>
      </c>
      <c r="J14942" t="s">
        <v>14</v>
      </c>
      <c r="K14942">
        <f t="shared" si="466"/>
        <v>11</v>
      </c>
      <c r="L14942">
        <f t="shared" si="467"/>
        <v>8</v>
      </c>
      <c r="M14942">
        <v>0.25</v>
      </c>
    </row>
    <row r="14943" spans="1:13" x14ac:dyDescent="0.25">
      <c r="A14943" t="s">
        <v>23</v>
      </c>
      <c r="B14943" t="s">
        <v>9</v>
      </c>
      <c r="C14943" t="s">
        <v>10</v>
      </c>
      <c r="D14943" t="s">
        <v>15</v>
      </c>
      <c r="E14943" t="s">
        <v>12</v>
      </c>
      <c r="F14943" t="s">
        <v>13</v>
      </c>
      <c r="G14943">
        <v>1</v>
      </c>
      <c r="H14943" s="1">
        <v>45967.333333333336</v>
      </c>
      <c r="I14943">
        <v>97.084429236268605</v>
      </c>
      <c r="J14943" t="s">
        <v>14</v>
      </c>
      <c r="K14943">
        <f t="shared" si="466"/>
        <v>11</v>
      </c>
      <c r="L14943">
        <f t="shared" si="467"/>
        <v>8</v>
      </c>
      <c r="M14943">
        <v>0.25</v>
      </c>
    </row>
    <row r="14944" spans="1:13" x14ac:dyDescent="0.25">
      <c r="A14944" t="s">
        <v>23</v>
      </c>
      <c r="B14944" t="s">
        <v>9</v>
      </c>
      <c r="C14944" t="s">
        <v>10</v>
      </c>
      <c r="D14944" t="s">
        <v>15</v>
      </c>
      <c r="E14944" t="s">
        <v>12</v>
      </c>
      <c r="F14944" t="s">
        <v>13</v>
      </c>
      <c r="G14944">
        <v>1</v>
      </c>
      <c r="H14944" s="1">
        <v>45967.729166666664</v>
      </c>
      <c r="I14944">
        <v>15.5988016906699</v>
      </c>
      <c r="J14944" t="s">
        <v>14</v>
      </c>
      <c r="K14944">
        <f t="shared" si="466"/>
        <v>11</v>
      </c>
      <c r="L14944">
        <f t="shared" si="467"/>
        <v>17</v>
      </c>
      <c r="M14944">
        <v>0.25</v>
      </c>
    </row>
    <row r="14945" spans="1:13" x14ac:dyDescent="0.25">
      <c r="A14945" t="s">
        <v>23</v>
      </c>
      <c r="B14945" t="s">
        <v>9</v>
      </c>
      <c r="C14945" t="s">
        <v>10</v>
      </c>
      <c r="D14945" t="s">
        <v>15</v>
      </c>
      <c r="E14945" t="s">
        <v>12</v>
      </c>
      <c r="F14945" t="s">
        <v>13</v>
      </c>
      <c r="G14945">
        <v>1</v>
      </c>
      <c r="H14945" s="1">
        <v>45967.739583333336</v>
      </c>
      <c r="I14945">
        <v>38.065401342499399</v>
      </c>
      <c r="J14945" t="s">
        <v>14</v>
      </c>
      <c r="K14945">
        <f t="shared" si="466"/>
        <v>11</v>
      </c>
      <c r="L14945">
        <f t="shared" si="467"/>
        <v>17</v>
      </c>
      <c r="M14945">
        <v>0.25</v>
      </c>
    </row>
    <row r="14946" spans="1:13" x14ac:dyDescent="0.25">
      <c r="A14946" t="s">
        <v>23</v>
      </c>
      <c r="B14946" t="s">
        <v>9</v>
      </c>
      <c r="C14946" t="s">
        <v>10</v>
      </c>
      <c r="D14946" t="s">
        <v>15</v>
      </c>
      <c r="E14946" t="s">
        <v>12</v>
      </c>
      <c r="F14946" t="s">
        <v>13</v>
      </c>
      <c r="G14946">
        <v>1</v>
      </c>
      <c r="H14946" s="1">
        <v>45967.916666666664</v>
      </c>
      <c r="I14946">
        <v>64.936441542132997</v>
      </c>
      <c r="J14946" t="s">
        <v>14</v>
      </c>
      <c r="K14946">
        <f t="shared" si="466"/>
        <v>11</v>
      </c>
      <c r="L14946">
        <f t="shared" si="467"/>
        <v>22</v>
      </c>
      <c r="M14946">
        <v>0.25</v>
      </c>
    </row>
    <row r="14947" spans="1:13" x14ac:dyDescent="0.25">
      <c r="A14947" t="s">
        <v>23</v>
      </c>
      <c r="B14947" t="s">
        <v>9</v>
      </c>
      <c r="C14947" t="s">
        <v>10</v>
      </c>
      <c r="D14947" t="s">
        <v>15</v>
      </c>
      <c r="E14947" t="s">
        <v>12</v>
      </c>
      <c r="F14947" t="s">
        <v>13</v>
      </c>
      <c r="G14947">
        <v>1</v>
      </c>
      <c r="H14947" s="1">
        <v>45968.333333333336</v>
      </c>
      <c r="I14947">
        <v>32.609110098629102</v>
      </c>
      <c r="J14947" t="s">
        <v>14</v>
      </c>
      <c r="K14947">
        <f t="shared" si="466"/>
        <v>11</v>
      </c>
      <c r="L14947">
        <f t="shared" si="467"/>
        <v>8</v>
      </c>
      <c r="M14947">
        <v>0.25</v>
      </c>
    </row>
    <row r="14948" spans="1:13" x14ac:dyDescent="0.25">
      <c r="A14948" t="s">
        <v>23</v>
      </c>
      <c r="B14948" t="s">
        <v>9</v>
      </c>
      <c r="C14948" t="s">
        <v>10</v>
      </c>
      <c r="D14948" t="s">
        <v>15</v>
      </c>
      <c r="E14948" t="s">
        <v>12</v>
      </c>
      <c r="F14948" t="s">
        <v>13</v>
      </c>
      <c r="G14948">
        <v>1</v>
      </c>
      <c r="H14948" s="1">
        <v>45969.322916666664</v>
      </c>
      <c r="I14948">
        <v>45.398540270220302</v>
      </c>
      <c r="J14948" t="s">
        <v>14</v>
      </c>
      <c r="K14948">
        <f t="shared" si="466"/>
        <v>11</v>
      </c>
      <c r="L14948">
        <f t="shared" si="467"/>
        <v>7</v>
      </c>
      <c r="M14948">
        <v>0.25</v>
      </c>
    </row>
    <row r="14949" spans="1:13" x14ac:dyDescent="0.25">
      <c r="A14949" t="s">
        <v>23</v>
      </c>
      <c r="B14949" t="s">
        <v>9</v>
      </c>
      <c r="C14949" t="s">
        <v>10</v>
      </c>
      <c r="D14949" t="s">
        <v>15</v>
      </c>
      <c r="E14949" t="s">
        <v>12</v>
      </c>
      <c r="F14949" t="s">
        <v>13</v>
      </c>
      <c r="G14949">
        <v>1</v>
      </c>
      <c r="H14949" s="1">
        <v>45969.354166666664</v>
      </c>
      <c r="I14949">
        <v>27.518986352899699</v>
      </c>
      <c r="J14949" t="s">
        <v>14</v>
      </c>
      <c r="K14949">
        <f t="shared" si="466"/>
        <v>11</v>
      </c>
      <c r="L14949">
        <f t="shared" si="467"/>
        <v>8</v>
      </c>
      <c r="M14949">
        <v>0.25</v>
      </c>
    </row>
    <row r="14950" spans="1:13" x14ac:dyDescent="0.25">
      <c r="A14950" t="s">
        <v>23</v>
      </c>
      <c r="B14950" t="s">
        <v>9</v>
      </c>
      <c r="C14950" t="s">
        <v>10</v>
      </c>
      <c r="D14950" t="s">
        <v>15</v>
      </c>
      <c r="E14950" t="s">
        <v>12</v>
      </c>
      <c r="F14950" t="s">
        <v>13</v>
      </c>
      <c r="G14950">
        <v>1</v>
      </c>
      <c r="H14950" s="1">
        <v>45969.364583333336</v>
      </c>
      <c r="I14950">
        <v>73.348069213793096</v>
      </c>
      <c r="J14950" t="s">
        <v>14</v>
      </c>
      <c r="K14950">
        <f t="shared" si="466"/>
        <v>11</v>
      </c>
      <c r="L14950">
        <f t="shared" si="467"/>
        <v>8</v>
      </c>
      <c r="M14950">
        <v>0.25</v>
      </c>
    </row>
    <row r="14951" spans="1:13" x14ac:dyDescent="0.25">
      <c r="A14951" t="s">
        <v>23</v>
      </c>
      <c r="B14951" t="s">
        <v>9</v>
      </c>
      <c r="C14951" t="s">
        <v>10</v>
      </c>
      <c r="D14951" t="s">
        <v>15</v>
      </c>
      <c r="E14951" t="s">
        <v>12</v>
      </c>
      <c r="F14951" t="s">
        <v>13</v>
      </c>
      <c r="G14951">
        <v>1</v>
      </c>
      <c r="H14951" s="1">
        <v>45969.395833333336</v>
      </c>
      <c r="I14951">
        <v>13.347173681206501</v>
      </c>
      <c r="J14951" t="s">
        <v>14</v>
      </c>
      <c r="K14951">
        <f t="shared" si="466"/>
        <v>11</v>
      </c>
      <c r="L14951">
        <f t="shared" si="467"/>
        <v>9</v>
      </c>
      <c r="M14951">
        <v>0.25</v>
      </c>
    </row>
    <row r="14952" spans="1:13" x14ac:dyDescent="0.25">
      <c r="A14952" t="s">
        <v>23</v>
      </c>
      <c r="B14952" t="s">
        <v>9</v>
      </c>
      <c r="C14952" t="s">
        <v>10</v>
      </c>
      <c r="D14952" t="s">
        <v>15</v>
      </c>
      <c r="E14952" t="s">
        <v>12</v>
      </c>
      <c r="F14952" t="s">
        <v>13</v>
      </c>
      <c r="G14952">
        <v>1</v>
      </c>
      <c r="H14952" s="1">
        <v>45969.40625</v>
      </c>
      <c r="I14952">
        <v>19.003541837010001</v>
      </c>
      <c r="J14952" t="s">
        <v>14</v>
      </c>
      <c r="K14952">
        <f t="shared" si="466"/>
        <v>11</v>
      </c>
      <c r="L14952">
        <f t="shared" si="467"/>
        <v>9</v>
      </c>
      <c r="M14952">
        <v>0.25</v>
      </c>
    </row>
    <row r="14953" spans="1:13" x14ac:dyDescent="0.25">
      <c r="A14953" t="s">
        <v>23</v>
      </c>
      <c r="B14953" t="s">
        <v>9</v>
      </c>
      <c r="C14953" t="s">
        <v>10</v>
      </c>
      <c r="D14953" t="s">
        <v>15</v>
      </c>
      <c r="E14953" t="s">
        <v>12</v>
      </c>
      <c r="F14953" t="s">
        <v>13</v>
      </c>
      <c r="G14953">
        <v>1</v>
      </c>
      <c r="H14953" s="1">
        <v>45969.541666666664</v>
      </c>
      <c r="I14953">
        <v>73.2302592722573</v>
      </c>
      <c r="J14953" t="s">
        <v>14</v>
      </c>
      <c r="K14953">
        <f t="shared" si="466"/>
        <v>11</v>
      </c>
      <c r="L14953">
        <f t="shared" si="467"/>
        <v>13</v>
      </c>
      <c r="M14953">
        <v>0.25</v>
      </c>
    </row>
    <row r="14954" spans="1:13" x14ac:dyDescent="0.25">
      <c r="A14954" t="s">
        <v>23</v>
      </c>
      <c r="B14954" t="s">
        <v>9</v>
      </c>
      <c r="C14954" t="s">
        <v>10</v>
      </c>
      <c r="D14954" t="s">
        <v>15</v>
      </c>
      <c r="E14954" t="s">
        <v>12</v>
      </c>
      <c r="F14954" t="s">
        <v>13</v>
      </c>
      <c r="G14954">
        <v>1</v>
      </c>
      <c r="H14954" s="1">
        <v>45969.552083333336</v>
      </c>
      <c r="I14954">
        <v>18.572322758538998</v>
      </c>
      <c r="J14954" t="s">
        <v>14</v>
      </c>
      <c r="K14954">
        <f t="shared" si="466"/>
        <v>11</v>
      </c>
      <c r="L14954">
        <f t="shared" si="467"/>
        <v>13</v>
      </c>
      <c r="M14954">
        <v>0.25</v>
      </c>
    </row>
    <row r="14955" spans="1:13" x14ac:dyDescent="0.25">
      <c r="A14955" t="s">
        <v>23</v>
      </c>
      <c r="B14955" t="s">
        <v>9</v>
      </c>
      <c r="C14955" t="s">
        <v>10</v>
      </c>
      <c r="D14955" t="s">
        <v>15</v>
      </c>
      <c r="E14955" t="s">
        <v>12</v>
      </c>
      <c r="F14955" t="s">
        <v>13</v>
      </c>
      <c r="G14955">
        <v>1</v>
      </c>
      <c r="H14955" s="1">
        <v>45969.708333333336</v>
      </c>
      <c r="I14955">
        <v>71.646578719890798</v>
      </c>
      <c r="J14955" t="s">
        <v>14</v>
      </c>
      <c r="K14955">
        <f t="shared" si="466"/>
        <v>11</v>
      </c>
      <c r="L14955">
        <f t="shared" si="467"/>
        <v>17</v>
      </c>
      <c r="M14955">
        <v>0.25</v>
      </c>
    </row>
    <row r="14956" spans="1:13" x14ac:dyDescent="0.25">
      <c r="A14956" t="s">
        <v>23</v>
      </c>
      <c r="B14956" t="s">
        <v>9</v>
      </c>
      <c r="C14956" t="s">
        <v>10</v>
      </c>
      <c r="D14956" t="s">
        <v>15</v>
      </c>
      <c r="E14956" t="s">
        <v>12</v>
      </c>
      <c r="F14956" t="s">
        <v>13</v>
      </c>
      <c r="G14956">
        <v>1</v>
      </c>
      <c r="H14956" s="1">
        <v>45969.71875</v>
      </c>
      <c r="I14956">
        <v>25.467317260367199</v>
      </c>
      <c r="J14956" t="s">
        <v>14</v>
      </c>
      <c r="K14956">
        <f t="shared" si="466"/>
        <v>11</v>
      </c>
      <c r="L14956">
        <f t="shared" si="467"/>
        <v>17</v>
      </c>
      <c r="M14956">
        <v>0.25</v>
      </c>
    </row>
    <row r="14957" spans="1:13" x14ac:dyDescent="0.25">
      <c r="A14957" t="s">
        <v>23</v>
      </c>
      <c r="B14957" t="s">
        <v>9</v>
      </c>
      <c r="C14957" t="s">
        <v>10</v>
      </c>
      <c r="D14957" t="s">
        <v>15</v>
      </c>
      <c r="E14957" t="s">
        <v>12</v>
      </c>
      <c r="F14957" t="s">
        <v>13</v>
      </c>
      <c r="G14957">
        <v>1</v>
      </c>
      <c r="H14957" s="1">
        <v>45969.916666666664</v>
      </c>
      <c r="I14957">
        <v>12.9798063728953</v>
      </c>
      <c r="J14957" t="s">
        <v>14</v>
      </c>
      <c r="K14957">
        <f t="shared" si="466"/>
        <v>11</v>
      </c>
      <c r="L14957">
        <f t="shared" si="467"/>
        <v>22</v>
      </c>
      <c r="M14957">
        <v>0.25</v>
      </c>
    </row>
    <row r="14958" spans="1:13" x14ac:dyDescent="0.25">
      <c r="A14958" t="s">
        <v>23</v>
      </c>
      <c r="B14958" t="s">
        <v>9</v>
      </c>
      <c r="C14958" t="s">
        <v>10</v>
      </c>
      <c r="D14958" t="s">
        <v>15</v>
      </c>
      <c r="E14958" t="s">
        <v>12</v>
      </c>
      <c r="F14958" t="s">
        <v>13</v>
      </c>
      <c r="G14958">
        <v>1</v>
      </c>
      <c r="H14958" s="1">
        <v>45971.28125</v>
      </c>
      <c r="I14958">
        <v>6.7709709096316102</v>
      </c>
      <c r="J14958" t="s">
        <v>14</v>
      </c>
      <c r="K14958">
        <f t="shared" si="466"/>
        <v>11</v>
      </c>
      <c r="L14958">
        <f t="shared" si="467"/>
        <v>6</v>
      </c>
      <c r="M14958">
        <v>0.25</v>
      </c>
    </row>
    <row r="14959" spans="1:13" x14ac:dyDescent="0.25">
      <c r="A14959" t="s">
        <v>23</v>
      </c>
      <c r="B14959" t="s">
        <v>9</v>
      </c>
      <c r="C14959" t="s">
        <v>10</v>
      </c>
      <c r="D14959" t="s">
        <v>15</v>
      </c>
      <c r="E14959" t="s">
        <v>12</v>
      </c>
      <c r="F14959" t="s">
        <v>13</v>
      </c>
      <c r="G14959">
        <v>1</v>
      </c>
      <c r="H14959" s="1">
        <v>45971.458333333336</v>
      </c>
      <c r="I14959">
        <v>14.2955583011179</v>
      </c>
      <c r="J14959" t="s">
        <v>14</v>
      </c>
      <c r="K14959">
        <f t="shared" si="466"/>
        <v>11</v>
      </c>
      <c r="L14959">
        <f t="shared" si="467"/>
        <v>11</v>
      </c>
      <c r="M14959">
        <v>0.25</v>
      </c>
    </row>
    <row r="14960" spans="1:13" x14ac:dyDescent="0.25">
      <c r="A14960" t="s">
        <v>23</v>
      </c>
      <c r="B14960" t="s">
        <v>9</v>
      </c>
      <c r="C14960" t="s">
        <v>10</v>
      </c>
      <c r="D14960" t="s">
        <v>15</v>
      </c>
      <c r="E14960" t="s">
        <v>12</v>
      </c>
      <c r="F14960" t="s">
        <v>13</v>
      </c>
      <c r="G14960">
        <v>1</v>
      </c>
      <c r="H14960" s="1">
        <v>45971.697916666664</v>
      </c>
      <c r="I14960">
        <v>20.8477926684983</v>
      </c>
      <c r="J14960" t="s">
        <v>14</v>
      </c>
      <c r="K14960">
        <f t="shared" si="466"/>
        <v>11</v>
      </c>
      <c r="L14960">
        <f t="shared" si="467"/>
        <v>16</v>
      </c>
      <c r="M14960">
        <v>0.25</v>
      </c>
    </row>
    <row r="14961" spans="1:13" x14ac:dyDescent="0.25">
      <c r="A14961" t="s">
        <v>23</v>
      </c>
      <c r="B14961" t="s">
        <v>9</v>
      </c>
      <c r="C14961" t="s">
        <v>10</v>
      </c>
      <c r="D14961" t="s">
        <v>15</v>
      </c>
      <c r="E14961" t="s">
        <v>12</v>
      </c>
      <c r="F14961" t="s">
        <v>13</v>
      </c>
      <c r="G14961">
        <v>1</v>
      </c>
      <c r="H14961" s="1">
        <v>45971.916666666664</v>
      </c>
      <c r="I14961">
        <v>56.637657300000001</v>
      </c>
      <c r="J14961" t="s">
        <v>14</v>
      </c>
      <c r="K14961">
        <f t="shared" si="466"/>
        <v>11</v>
      </c>
      <c r="L14961">
        <f t="shared" si="467"/>
        <v>22</v>
      </c>
      <c r="M14961">
        <v>0.25</v>
      </c>
    </row>
    <row r="14962" spans="1:13" x14ac:dyDescent="0.25">
      <c r="A14962" t="s">
        <v>23</v>
      </c>
      <c r="B14962" t="s">
        <v>9</v>
      </c>
      <c r="C14962" t="s">
        <v>10</v>
      </c>
      <c r="D14962" t="s">
        <v>15</v>
      </c>
      <c r="E14962" t="s">
        <v>12</v>
      </c>
      <c r="F14962" t="s">
        <v>13</v>
      </c>
      <c r="G14962">
        <v>1</v>
      </c>
      <c r="H14962" s="1">
        <v>45972.697916666664</v>
      </c>
      <c r="I14962">
        <v>40.627739276983199</v>
      </c>
      <c r="J14962" t="s">
        <v>14</v>
      </c>
      <c r="K14962">
        <f t="shared" si="466"/>
        <v>11</v>
      </c>
      <c r="L14962">
        <f t="shared" si="467"/>
        <v>16</v>
      </c>
      <c r="M14962">
        <v>0.25</v>
      </c>
    </row>
    <row r="14963" spans="1:13" x14ac:dyDescent="0.25">
      <c r="A14963" t="s">
        <v>23</v>
      </c>
      <c r="B14963" t="s">
        <v>9</v>
      </c>
      <c r="C14963" t="s">
        <v>10</v>
      </c>
      <c r="D14963" t="s">
        <v>15</v>
      </c>
      <c r="E14963" t="s">
        <v>12</v>
      </c>
      <c r="F14963" t="s">
        <v>13</v>
      </c>
      <c r="G14963">
        <v>1</v>
      </c>
      <c r="H14963" s="1">
        <v>45972.875</v>
      </c>
      <c r="I14963">
        <v>43.544465990075999</v>
      </c>
      <c r="J14963" t="s">
        <v>14</v>
      </c>
      <c r="K14963">
        <f t="shared" si="466"/>
        <v>11</v>
      </c>
      <c r="L14963">
        <f t="shared" si="467"/>
        <v>21</v>
      </c>
      <c r="M14963">
        <v>0.25</v>
      </c>
    </row>
    <row r="14964" spans="1:13" x14ac:dyDescent="0.25">
      <c r="A14964" t="s">
        <v>23</v>
      </c>
      <c r="B14964" t="s">
        <v>9</v>
      </c>
      <c r="C14964" t="s">
        <v>10</v>
      </c>
      <c r="D14964" t="s">
        <v>15</v>
      </c>
      <c r="E14964" t="s">
        <v>12</v>
      </c>
      <c r="F14964" t="s">
        <v>13</v>
      </c>
      <c r="G14964">
        <v>1</v>
      </c>
      <c r="H14964" s="1">
        <v>45973.333333333336</v>
      </c>
      <c r="I14964">
        <v>95.011325559509601</v>
      </c>
      <c r="J14964" t="s">
        <v>14</v>
      </c>
      <c r="K14964">
        <f t="shared" si="466"/>
        <v>11</v>
      </c>
      <c r="L14964">
        <f t="shared" si="467"/>
        <v>8</v>
      </c>
      <c r="M14964">
        <v>0.25</v>
      </c>
    </row>
    <row r="14965" spans="1:13" x14ac:dyDescent="0.25">
      <c r="A14965" t="s">
        <v>23</v>
      </c>
      <c r="B14965" t="s">
        <v>9</v>
      </c>
      <c r="C14965" t="s">
        <v>10</v>
      </c>
      <c r="D14965" t="s">
        <v>15</v>
      </c>
      <c r="E14965" t="s">
        <v>12</v>
      </c>
      <c r="F14965" t="s">
        <v>13</v>
      </c>
      <c r="G14965">
        <v>1</v>
      </c>
      <c r="H14965" s="1">
        <v>45973.34375</v>
      </c>
      <c r="I14965">
        <v>16.080935169857501</v>
      </c>
      <c r="J14965" t="s">
        <v>14</v>
      </c>
      <c r="K14965">
        <f t="shared" si="466"/>
        <v>11</v>
      </c>
      <c r="L14965">
        <f t="shared" si="467"/>
        <v>8</v>
      </c>
      <c r="M14965">
        <v>0.25</v>
      </c>
    </row>
    <row r="14966" spans="1:13" x14ac:dyDescent="0.25">
      <c r="A14966" t="s">
        <v>23</v>
      </c>
      <c r="B14966" t="s">
        <v>9</v>
      </c>
      <c r="C14966" t="s">
        <v>10</v>
      </c>
      <c r="D14966" t="s">
        <v>15</v>
      </c>
      <c r="E14966" t="s">
        <v>12</v>
      </c>
      <c r="F14966" t="s">
        <v>13</v>
      </c>
      <c r="G14966">
        <v>1</v>
      </c>
      <c r="H14966" s="1">
        <v>45973.875</v>
      </c>
      <c r="I14966">
        <v>64.138763710195605</v>
      </c>
      <c r="J14966" t="s">
        <v>14</v>
      </c>
      <c r="K14966">
        <f t="shared" si="466"/>
        <v>11</v>
      </c>
      <c r="L14966">
        <f t="shared" si="467"/>
        <v>21</v>
      </c>
      <c r="M14966">
        <v>0.25</v>
      </c>
    </row>
    <row r="14967" spans="1:13" x14ac:dyDescent="0.25">
      <c r="A14967" t="s">
        <v>23</v>
      </c>
      <c r="B14967" t="s">
        <v>9</v>
      </c>
      <c r="C14967" t="s">
        <v>10</v>
      </c>
      <c r="D14967" t="s">
        <v>15</v>
      </c>
      <c r="E14967" t="s">
        <v>12</v>
      </c>
      <c r="F14967" t="s">
        <v>13</v>
      </c>
      <c r="G14967">
        <v>1</v>
      </c>
      <c r="H14967" s="1">
        <v>45975.28125</v>
      </c>
      <c r="I14967">
        <v>13.3965080541943</v>
      </c>
      <c r="J14967" t="s">
        <v>14</v>
      </c>
      <c r="K14967">
        <f t="shared" si="466"/>
        <v>11</v>
      </c>
      <c r="L14967">
        <f t="shared" si="467"/>
        <v>6</v>
      </c>
      <c r="M14967">
        <v>0.25</v>
      </c>
    </row>
    <row r="14968" spans="1:13" x14ac:dyDescent="0.25">
      <c r="A14968" t="s">
        <v>23</v>
      </c>
      <c r="B14968" t="s">
        <v>9</v>
      </c>
      <c r="C14968" t="s">
        <v>10</v>
      </c>
      <c r="D14968" t="s">
        <v>15</v>
      </c>
      <c r="E14968" t="s">
        <v>12</v>
      </c>
      <c r="F14968" t="s">
        <v>13</v>
      </c>
      <c r="G14968">
        <v>1</v>
      </c>
      <c r="H14968" s="1">
        <v>45975.322916666664</v>
      </c>
      <c r="I14968">
        <v>15.0851886764532</v>
      </c>
      <c r="J14968" t="s">
        <v>14</v>
      </c>
      <c r="K14968">
        <f t="shared" si="466"/>
        <v>11</v>
      </c>
      <c r="L14968">
        <f t="shared" si="467"/>
        <v>7</v>
      </c>
      <c r="M14968">
        <v>0.25</v>
      </c>
    </row>
    <row r="14969" spans="1:13" x14ac:dyDescent="0.25">
      <c r="A14969" t="s">
        <v>23</v>
      </c>
      <c r="B14969" t="s">
        <v>9</v>
      </c>
      <c r="C14969" t="s">
        <v>10</v>
      </c>
      <c r="D14969" t="s">
        <v>15</v>
      </c>
      <c r="E14969" t="s">
        <v>12</v>
      </c>
      <c r="F14969" t="s">
        <v>13</v>
      </c>
      <c r="G14969">
        <v>1</v>
      </c>
      <c r="H14969" s="1">
        <v>45975.375</v>
      </c>
      <c r="I14969">
        <v>26.228051406838201</v>
      </c>
      <c r="J14969" t="s">
        <v>14</v>
      </c>
      <c r="K14969">
        <f t="shared" si="466"/>
        <v>11</v>
      </c>
      <c r="L14969">
        <f t="shared" si="467"/>
        <v>9</v>
      </c>
      <c r="M14969">
        <v>0.25</v>
      </c>
    </row>
    <row r="14970" spans="1:13" x14ac:dyDescent="0.25">
      <c r="A14970" t="s">
        <v>23</v>
      </c>
      <c r="B14970" t="s">
        <v>9</v>
      </c>
      <c r="C14970" t="s">
        <v>10</v>
      </c>
      <c r="D14970" t="s">
        <v>15</v>
      </c>
      <c r="E14970" t="s">
        <v>12</v>
      </c>
      <c r="F14970" t="s">
        <v>13</v>
      </c>
      <c r="G14970">
        <v>1</v>
      </c>
      <c r="H14970" s="1">
        <v>45975.791666666664</v>
      </c>
      <c r="I14970">
        <v>80.865059524607901</v>
      </c>
      <c r="J14970" t="s">
        <v>14</v>
      </c>
      <c r="K14970">
        <f t="shared" si="466"/>
        <v>11</v>
      </c>
      <c r="L14970">
        <f t="shared" si="467"/>
        <v>19</v>
      </c>
      <c r="M14970">
        <v>0.25</v>
      </c>
    </row>
    <row r="14971" spans="1:13" x14ac:dyDescent="0.25">
      <c r="A14971" t="s">
        <v>23</v>
      </c>
      <c r="B14971" t="s">
        <v>9</v>
      </c>
      <c r="C14971" t="s">
        <v>10</v>
      </c>
      <c r="D14971" t="s">
        <v>15</v>
      </c>
      <c r="E14971" t="s">
        <v>12</v>
      </c>
      <c r="F14971" t="s">
        <v>13</v>
      </c>
      <c r="G14971">
        <v>1</v>
      </c>
      <c r="H14971" s="1">
        <v>45976.791666666664</v>
      </c>
      <c r="I14971">
        <v>39.305910196316702</v>
      </c>
      <c r="J14971" t="s">
        <v>14</v>
      </c>
      <c r="K14971">
        <f t="shared" si="466"/>
        <v>11</v>
      </c>
      <c r="L14971">
        <f t="shared" si="467"/>
        <v>19</v>
      </c>
      <c r="M14971">
        <v>0.25</v>
      </c>
    </row>
    <row r="14972" spans="1:13" x14ac:dyDescent="0.25">
      <c r="A14972" t="s">
        <v>23</v>
      </c>
      <c r="B14972" t="s">
        <v>9</v>
      </c>
      <c r="C14972" t="s">
        <v>10</v>
      </c>
      <c r="D14972" t="s">
        <v>15</v>
      </c>
      <c r="E14972" t="s">
        <v>12</v>
      </c>
      <c r="F14972" t="s">
        <v>13</v>
      </c>
      <c r="G14972">
        <v>1</v>
      </c>
      <c r="H14972" s="1">
        <v>45977.28125</v>
      </c>
      <c r="I14972">
        <v>34.093150529681303</v>
      </c>
      <c r="J14972" t="s">
        <v>14</v>
      </c>
      <c r="K14972">
        <f t="shared" si="466"/>
        <v>11</v>
      </c>
      <c r="L14972">
        <f t="shared" si="467"/>
        <v>6</v>
      </c>
      <c r="M14972">
        <v>0.25</v>
      </c>
    </row>
    <row r="14973" spans="1:13" x14ac:dyDescent="0.25">
      <c r="A14973" t="s">
        <v>23</v>
      </c>
      <c r="B14973" t="s">
        <v>9</v>
      </c>
      <c r="C14973" t="s">
        <v>10</v>
      </c>
      <c r="D14973" t="s">
        <v>15</v>
      </c>
      <c r="E14973" t="s">
        <v>12</v>
      </c>
      <c r="F14973" t="s">
        <v>13</v>
      </c>
      <c r="G14973">
        <v>1</v>
      </c>
      <c r="H14973" s="1">
        <v>45977.322916666664</v>
      </c>
      <c r="I14973">
        <v>21.086384983767999</v>
      </c>
      <c r="J14973" t="s">
        <v>14</v>
      </c>
      <c r="K14973">
        <f t="shared" si="466"/>
        <v>11</v>
      </c>
      <c r="L14973">
        <f t="shared" si="467"/>
        <v>7</v>
      </c>
      <c r="M14973">
        <v>0.25</v>
      </c>
    </row>
    <row r="14974" spans="1:13" x14ac:dyDescent="0.25">
      <c r="A14974" t="s">
        <v>23</v>
      </c>
      <c r="B14974" t="s">
        <v>9</v>
      </c>
      <c r="C14974" t="s">
        <v>10</v>
      </c>
      <c r="D14974" t="s">
        <v>15</v>
      </c>
      <c r="E14974" t="s">
        <v>12</v>
      </c>
      <c r="F14974" t="s">
        <v>13</v>
      </c>
      <c r="G14974">
        <v>1</v>
      </c>
      <c r="H14974" s="1">
        <v>45977.354166666664</v>
      </c>
      <c r="I14974">
        <v>3.2770378517827798</v>
      </c>
      <c r="J14974" t="s">
        <v>14</v>
      </c>
      <c r="K14974">
        <f t="shared" si="466"/>
        <v>11</v>
      </c>
      <c r="L14974">
        <f t="shared" si="467"/>
        <v>8</v>
      </c>
      <c r="M14974">
        <v>0.25</v>
      </c>
    </row>
    <row r="14975" spans="1:13" x14ac:dyDescent="0.25">
      <c r="A14975" t="s">
        <v>23</v>
      </c>
      <c r="B14975" t="s">
        <v>9</v>
      </c>
      <c r="C14975" t="s">
        <v>10</v>
      </c>
      <c r="D14975" t="s">
        <v>15</v>
      </c>
      <c r="E14975" t="s">
        <v>12</v>
      </c>
      <c r="F14975" t="s">
        <v>13</v>
      </c>
      <c r="G14975">
        <v>1</v>
      </c>
      <c r="H14975" s="1">
        <v>45977.364583333336</v>
      </c>
      <c r="I14975">
        <v>29.992856307787601</v>
      </c>
      <c r="J14975" t="s">
        <v>14</v>
      </c>
      <c r="K14975">
        <f t="shared" si="466"/>
        <v>11</v>
      </c>
      <c r="L14975">
        <f t="shared" si="467"/>
        <v>8</v>
      </c>
      <c r="M14975">
        <v>0.25</v>
      </c>
    </row>
    <row r="14976" spans="1:13" x14ac:dyDescent="0.25">
      <c r="A14976" t="s">
        <v>23</v>
      </c>
      <c r="B14976" t="s">
        <v>9</v>
      </c>
      <c r="C14976" t="s">
        <v>10</v>
      </c>
      <c r="D14976" t="s">
        <v>15</v>
      </c>
      <c r="E14976" t="s">
        <v>12</v>
      </c>
      <c r="F14976" t="s">
        <v>13</v>
      </c>
      <c r="G14976">
        <v>1</v>
      </c>
      <c r="H14976" s="1">
        <v>45977.697916666664</v>
      </c>
      <c r="I14976">
        <v>89.172625098070199</v>
      </c>
      <c r="J14976" t="s">
        <v>14</v>
      </c>
      <c r="K14976">
        <f t="shared" si="466"/>
        <v>11</v>
      </c>
      <c r="L14976">
        <f t="shared" si="467"/>
        <v>16</v>
      </c>
      <c r="M14976">
        <v>0.25</v>
      </c>
    </row>
    <row r="14977" spans="1:13" x14ac:dyDescent="0.25">
      <c r="A14977" t="s">
        <v>23</v>
      </c>
      <c r="B14977" t="s">
        <v>9</v>
      </c>
      <c r="C14977" t="s">
        <v>10</v>
      </c>
      <c r="D14977" t="s">
        <v>15</v>
      </c>
      <c r="E14977" t="s">
        <v>12</v>
      </c>
      <c r="F14977" t="s">
        <v>13</v>
      </c>
      <c r="G14977">
        <v>1</v>
      </c>
      <c r="H14977" s="1">
        <v>45977.75</v>
      </c>
      <c r="I14977">
        <v>49.962177946740901</v>
      </c>
      <c r="J14977" t="s">
        <v>14</v>
      </c>
      <c r="K14977">
        <f t="shared" si="466"/>
        <v>11</v>
      </c>
      <c r="L14977">
        <f t="shared" si="467"/>
        <v>18</v>
      </c>
      <c r="M14977">
        <v>0.25</v>
      </c>
    </row>
    <row r="14978" spans="1:13" x14ac:dyDescent="0.25">
      <c r="A14978" t="s">
        <v>23</v>
      </c>
      <c r="B14978" t="s">
        <v>9</v>
      </c>
      <c r="C14978" t="s">
        <v>10</v>
      </c>
      <c r="D14978" t="s">
        <v>15</v>
      </c>
      <c r="E14978" t="s">
        <v>12</v>
      </c>
      <c r="F14978" t="s">
        <v>13</v>
      </c>
      <c r="G14978">
        <v>1</v>
      </c>
      <c r="H14978" s="1">
        <v>45977.791666666664</v>
      </c>
      <c r="I14978">
        <v>7.3321858221931002</v>
      </c>
      <c r="J14978" t="s">
        <v>14</v>
      </c>
      <c r="K14978">
        <f t="shared" si="466"/>
        <v>11</v>
      </c>
      <c r="L14978">
        <f t="shared" si="467"/>
        <v>19</v>
      </c>
      <c r="M14978">
        <v>0.25</v>
      </c>
    </row>
    <row r="14979" spans="1:13" x14ac:dyDescent="0.25">
      <c r="A14979" t="s">
        <v>23</v>
      </c>
      <c r="B14979" t="s">
        <v>9</v>
      </c>
      <c r="C14979" t="s">
        <v>10</v>
      </c>
      <c r="D14979" t="s">
        <v>15</v>
      </c>
      <c r="E14979" t="s">
        <v>12</v>
      </c>
      <c r="F14979" t="s">
        <v>13</v>
      </c>
      <c r="G14979">
        <v>1</v>
      </c>
      <c r="H14979" s="1">
        <v>45977.833333333336</v>
      </c>
      <c r="I14979">
        <v>28.673240081030901</v>
      </c>
      <c r="J14979" t="s">
        <v>14</v>
      </c>
      <c r="K14979">
        <f t="shared" si="466"/>
        <v>11</v>
      </c>
      <c r="L14979">
        <f t="shared" si="467"/>
        <v>20</v>
      </c>
      <c r="M14979">
        <v>0.25</v>
      </c>
    </row>
    <row r="14980" spans="1:13" x14ac:dyDescent="0.25">
      <c r="A14980" t="s">
        <v>23</v>
      </c>
      <c r="B14980" t="s">
        <v>9</v>
      </c>
      <c r="C14980" t="s">
        <v>10</v>
      </c>
      <c r="D14980" t="s">
        <v>15</v>
      </c>
      <c r="E14980" t="s">
        <v>12</v>
      </c>
      <c r="F14980" t="s">
        <v>13</v>
      </c>
      <c r="G14980">
        <v>1</v>
      </c>
      <c r="H14980" s="1">
        <v>45978.28125</v>
      </c>
      <c r="I14980">
        <v>43.386143693502198</v>
      </c>
      <c r="J14980" t="s">
        <v>14</v>
      </c>
      <c r="K14980">
        <f t="shared" ref="K14980:K15043" si="468">MONTH(H14980)</f>
        <v>11</v>
      </c>
      <c r="L14980">
        <f t="shared" ref="L14980:L15043" si="469">HOUR(H14980)</f>
        <v>6</v>
      </c>
      <c r="M14980">
        <v>0.25</v>
      </c>
    </row>
    <row r="14981" spans="1:13" x14ac:dyDescent="0.25">
      <c r="A14981" t="s">
        <v>23</v>
      </c>
      <c r="B14981" t="s">
        <v>9</v>
      </c>
      <c r="C14981" t="s">
        <v>10</v>
      </c>
      <c r="D14981" t="s">
        <v>15</v>
      </c>
      <c r="E14981" t="s">
        <v>12</v>
      </c>
      <c r="F14981" t="s">
        <v>13</v>
      </c>
      <c r="G14981">
        <v>1</v>
      </c>
      <c r="H14981" s="1">
        <v>45978.3125</v>
      </c>
      <c r="I14981">
        <v>16.708730407434299</v>
      </c>
      <c r="J14981" t="s">
        <v>14</v>
      </c>
      <c r="K14981">
        <f t="shared" si="468"/>
        <v>11</v>
      </c>
      <c r="L14981">
        <f t="shared" si="469"/>
        <v>7</v>
      </c>
      <c r="M14981">
        <v>0.25</v>
      </c>
    </row>
    <row r="14982" spans="1:13" x14ac:dyDescent="0.25">
      <c r="A14982" t="s">
        <v>23</v>
      </c>
      <c r="B14982" t="s">
        <v>9</v>
      </c>
      <c r="C14982" t="s">
        <v>10</v>
      </c>
      <c r="D14982" t="s">
        <v>15</v>
      </c>
      <c r="E14982" t="s">
        <v>12</v>
      </c>
      <c r="F14982" t="s">
        <v>13</v>
      </c>
      <c r="G14982">
        <v>1</v>
      </c>
      <c r="H14982" s="1">
        <v>45978.322916666664</v>
      </c>
      <c r="I14982">
        <v>15.103256478745401</v>
      </c>
      <c r="J14982" t="s">
        <v>14</v>
      </c>
      <c r="K14982">
        <f t="shared" si="468"/>
        <v>11</v>
      </c>
      <c r="L14982">
        <f t="shared" si="469"/>
        <v>7</v>
      </c>
      <c r="M14982">
        <v>0.25</v>
      </c>
    </row>
    <row r="14983" spans="1:13" x14ac:dyDescent="0.25">
      <c r="A14983" t="s">
        <v>23</v>
      </c>
      <c r="B14983" t="s">
        <v>9</v>
      </c>
      <c r="C14983" t="s">
        <v>10</v>
      </c>
      <c r="D14983" t="s">
        <v>15</v>
      </c>
      <c r="E14983" t="s">
        <v>12</v>
      </c>
      <c r="F14983" t="s">
        <v>13</v>
      </c>
      <c r="G14983">
        <v>1</v>
      </c>
      <c r="H14983" s="1">
        <v>45978.416666666664</v>
      </c>
      <c r="I14983">
        <v>84.898104271394701</v>
      </c>
      <c r="J14983" t="s">
        <v>14</v>
      </c>
      <c r="K14983">
        <f t="shared" si="468"/>
        <v>11</v>
      </c>
      <c r="L14983">
        <f t="shared" si="469"/>
        <v>10</v>
      </c>
      <c r="M14983">
        <v>0.25</v>
      </c>
    </row>
    <row r="14984" spans="1:13" x14ac:dyDescent="0.25">
      <c r="A14984" t="s">
        <v>23</v>
      </c>
      <c r="B14984" t="s">
        <v>9</v>
      </c>
      <c r="C14984" t="s">
        <v>10</v>
      </c>
      <c r="D14984" t="s">
        <v>15</v>
      </c>
      <c r="E14984" t="s">
        <v>12</v>
      </c>
      <c r="F14984" t="s">
        <v>13</v>
      </c>
      <c r="G14984">
        <v>1</v>
      </c>
      <c r="H14984" s="1">
        <v>45978.791666666664</v>
      </c>
      <c r="I14984">
        <v>2.17960309077329</v>
      </c>
      <c r="J14984" t="s">
        <v>14</v>
      </c>
      <c r="K14984">
        <f t="shared" si="468"/>
        <v>11</v>
      </c>
      <c r="L14984">
        <f t="shared" si="469"/>
        <v>19</v>
      </c>
      <c r="M14984">
        <v>0.25</v>
      </c>
    </row>
    <row r="14985" spans="1:13" x14ac:dyDescent="0.25">
      <c r="A14985" t="s">
        <v>23</v>
      </c>
      <c r="B14985" t="s">
        <v>9</v>
      </c>
      <c r="C14985" t="s">
        <v>10</v>
      </c>
      <c r="D14985" t="s">
        <v>15</v>
      </c>
      <c r="E14985" t="s">
        <v>12</v>
      </c>
      <c r="F14985" t="s">
        <v>13</v>
      </c>
      <c r="G14985">
        <v>1</v>
      </c>
      <c r="H14985" s="1">
        <v>45979.302083333336</v>
      </c>
      <c r="I14985">
        <v>16.346840298231601</v>
      </c>
      <c r="J14985" t="s">
        <v>14</v>
      </c>
      <c r="K14985">
        <f t="shared" si="468"/>
        <v>11</v>
      </c>
      <c r="L14985">
        <f t="shared" si="469"/>
        <v>7</v>
      </c>
      <c r="M14985">
        <v>0.25</v>
      </c>
    </row>
    <row r="14986" spans="1:13" x14ac:dyDescent="0.25">
      <c r="A14986" t="s">
        <v>23</v>
      </c>
      <c r="B14986" t="s">
        <v>9</v>
      </c>
      <c r="C14986" t="s">
        <v>10</v>
      </c>
      <c r="D14986" t="s">
        <v>15</v>
      </c>
      <c r="E14986" t="s">
        <v>12</v>
      </c>
      <c r="F14986" t="s">
        <v>13</v>
      </c>
      <c r="G14986">
        <v>1</v>
      </c>
      <c r="H14986" s="1">
        <v>45979.3125</v>
      </c>
      <c r="I14986">
        <v>16.700948718844</v>
      </c>
      <c r="J14986" t="s">
        <v>14</v>
      </c>
      <c r="K14986">
        <f t="shared" si="468"/>
        <v>11</v>
      </c>
      <c r="L14986">
        <f t="shared" si="469"/>
        <v>7</v>
      </c>
      <c r="M14986">
        <v>0.25</v>
      </c>
    </row>
    <row r="14987" spans="1:13" x14ac:dyDescent="0.25">
      <c r="A14987" t="s">
        <v>23</v>
      </c>
      <c r="B14987" t="s">
        <v>9</v>
      </c>
      <c r="C14987" t="s">
        <v>10</v>
      </c>
      <c r="D14987" t="s">
        <v>15</v>
      </c>
      <c r="E14987" t="s">
        <v>12</v>
      </c>
      <c r="F14987" t="s">
        <v>13</v>
      </c>
      <c r="G14987">
        <v>1</v>
      </c>
      <c r="H14987" s="1">
        <v>45979.322916666664</v>
      </c>
      <c r="I14987">
        <v>12.055057139456199</v>
      </c>
      <c r="J14987" t="s">
        <v>14</v>
      </c>
      <c r="K14987">
        <f t="shared" si="468"/>
        <v>11</v>
      </c>
      <c r="L14987">
        <f t="shared" si="469"/>
        <v>7</v>
      </c>
      <c r="M14987">
        <v>0.25</v>
      </c>
    </row>
    <row r="14988" spans="1:13" x14ac:dyDescent="0.25">
      <c r="A14988" t="s">
        <v>23</v>
      </c>
      <c r="B14988" t="s">
        <v>9</v>
      </c>
      <c r="C14988" t="s">
        <v>10</v>
      </c>
      <c r="D14988" t="s">
        <v>15</v>
      </c>
      <c r="E14988" t="s">
        <v>12</v>
      </c>
      <c r="F14988" t="s">
        <v>13</v>
      </c>
      <c r="G14988">
        <v>1</v>
      </c>
      <c r="H14988" s="1">
        <v>45980.28125</v>
      </c>
      <c r="I14988">
        <v>30.9849515881976</v>
      </c>
      <c r="J14988" t="s">
        <v>14</v>
      </c>
      <c r="K14988">
        <f t="shared" si="468"/>
        <v>11</v>
      </c>
      <c r="L14988">
        <f t="shared" si="469"/>
        <v>6</v>
      </c>
      <c r="M14988">
        <v>0.25</v>
      </c>
    </row>
    <row r="14989" spans="1:13" x14ac:dyDescent="0.25">
      <c r="A14989" t="s">
        <v>23</v>
      </c>
      <c r="B14989" t="s">
        <v>9</v>
      </c>
      <c r="C14989" t="s">
        <v>10</v>
      </c>
      <c r="D14989" t="s">
        <v>15</v>
      </c>
      <c r="E14989" t="s">
        <v>12</v>
      </c>
      <c r="F14989" t="s">
        <v>13</v>
      </c>
      <c r="G14989">
        <v>1</v>
      </c>
      <c r="H14989" s="1">
        <v>45981.333333333336</v>
      </c>
      <c r="I14989">
        <v>76.314505374956894</v>
      </c>
      <c r="J14989" t="s">
        <v>14</v>
      </c>
      <c r="K14989">
        <f t="shared" si="468"/>
        <v>11</v>
      </c>
      <c r="L14989">
        <f t="shared" si="469"/>
        <v>8</v>
      </c>
      <c r="M14989">
        <v>0.25</v>
      </c>
    </row>
    <row r="14990" spans="1:13" x14ac:dyDescent="0.25">
      <c r="A14990" t="s">
        <v>23</v>
      </c>
      <c r="B14990" t="s">
        <v>9</v>
      </c>
      <c r="C14990" t="s">
        <v>10</v>
      </c>
      <c r="D14990" t="s">
        <v>15</v>
      </c>
      <c r="E14990" t="s">
        <v>12</v>
      </c>
      <c r="F14990" t="s">
        <v>13</v>
      </c>
      <c r="G14990">
        <v>1</v>
      </c>
      <c r="H14990" s="1">
        <v>45981.34375</v>
      </c>
      <c r="I14990">
        <v>17.276378028872699</v>
      </c>
      <c r="J14990" t="s">
        <v>14</v>
      </c>
      <c r="K14990">
        <f t="shared" si="468"/>
        <v>11</v>
      </c>
      <c r="L14990">
        <f t="shared" si="469"/>
        <v>8</v>
      </c>
      <c r="M14990">
        <v>0.25</v>
      </c>
    </row>
    <row r="14991" spans="1:13" x14ac:dyDescent="0.25">
      <c r="A14991" t="s">
        <v>23</v>
      </c>
      <c r="B14991" t="s">
        <v>9</v>
      </c>
      <c r="C14991" t="s">
        <v>10</v>
      </c>
      <c r="D14991" t="s">
        <v>15</v>
      </c>
      <c r="E14991" t="s">
        <v>12</v>
      </c>
      <c r="F14991" t="s">
        <v>13</v>
      </c>
      <c r="G14991">
        <v>1</v>
      </c>
      <c r="H14991" s="1">
        <v>45981.75</v>
      </c>
      <c r="I14991">
        <v>67.545184560907302</v>
      </c>
      <c r="J14991" t="s">
        <v>14</v>
      </c>
      <c r="K14991">
        <f t="shared" si="468"/>
        <v>11</v>
      </c>
      <c r="L14991">
        <f t="shared" si="469"/>
        <v>18</v>
      </c>
      <c r="M14991">
        <v>0.25</v>
      </c>
    </row>
    <row r="14992" spans="1:13" x14ac:dyDescent="0.25">
      <c r="A14992" t="s">
        <v>23</v>
      </c>
      <c r="B14992" t="s">
        <v>9</v>
      </c>
      <c r="C14992" t="s">
        <v>10</v>
      </c>
      <c r="D14992" t="s">
        <v>15</v>
      </c>
      <c r="E14992" t="s">
        <v>12</v>
      </c>
      <c r="F14992" t="s">
        <v>13</v>
      </c>
      <c r="G14992">
        <v>1</v>
      </c>
      <c r="H14992" s="1">
        <v>45982.697916666664</v>
      </c>
      <c r="I14992">
        <v>6.4638248158470901</v>
      </c>
      <c r="J14992" t="s">
        <v>14</v>
      </c>
      <c r="K14992">
        <f t="shared" si="468"/>
        <v>11</v>
      </c>
      <c r="L14992">
        <f t="shared" si="469"/>
        <v>16</v>
      </c>
      <c r="M14992">
        <v>0.25</v>
      </c>
    </row>
    <row r="14993" spans="1:13" x14ac:dyDescent="0.25">
      <c r="A14993" t="s">
        <v>23</v>
      </c>
      <c r="B14993" t="s">
        <v>9</v>
      </c>
      <c r="C14993" t="s">
        <v>10</v>
      </c>
      <c r="D14993" t="s">
        <v>15</v>
      </c>
      <c r="E14993" t="s">
        <v>12</v>
      </c>
      <c r="F14993" t="s">
        <v>13</v>
      </c>
      <c r="G14993">
        <v>1</v>
      </c>
      <c r="H14993" s="1">
        <v>45982.791666666664</v>
      </c>
      <c r="I14993">
        <v>47.706957947524103</v>
      </c>
      <c r="J14993" t="s">
        <v>14</v>
      </c>
      <c r="K14993">
        <f t="shared" si="468"/>
        <v>11</v>
      </c>
      <c r="L14993">
        <f t="shared" si="469"/>
        <v>19</v>
      </c>
      <c r="M14993">
        <v>0.25</v>
      </c>
    </row>
    <row r="14994" spans="1:13" x14ac:dyDescent="0.25">
      <c r="A14994" t="s">
        <v>23</v>
      </c>
      <c r="B14994" t="s">
        <v>9</v>
      </c>
      <c r="C14994" t="s">
        <v>10</v>
      </c>
      <c r="D14994" t="s">
        <v>15</v>
      </c>
      <c r="E14994" t="s">
        <v>12</v>
      </c>
      <c r="F14994" t="s">
        <v>13</v>
      </c>
      <c r="G14994">
        <v>1</v>
      </c>
      <c r="H14994" s="1">
        <v>45983.75</v>
      </c>
      <c r="I14994">
        <v>87.483292472073103</v>
      </c>
      <c r="J14994" t="s">
        <v>14</v>
      </c>
      <c r="K14994">
        <f t="shared" si="468"/>
        <v>11</v>
      </c>
      <c r="L14994">
        <f t="shared" si="469"/>
        <v>18</v>
      </c>
      <c r="M14994">
        <v>0.25</v>
      </c>
    </row>
    <row r="14995" spans="1:13" x14ac:dyDescent="0.25">
      <c r="A14995" t="s">
        <v>23</v>
      </c>
      <c r="B14995" t="s">
        <v>9</v>
      </c>
      <c r="C14995" t="s">
        <v>10</v>
      </c>
      <c r="D14995" t="s">
        <v>15</v>
      </c>
      <c r="E14995" t="s">
        <v>12</v>
      </c>
      <c r="F14995" t="s">
        <v>13</v>
      </c>
      <c r="G14995">
        <v>1</v>
      </c>
      <c r="H14995" s="1">
        <v>45983.916666666664</v>
      </c>
      <c r="I14995">
        <v>24.962348887893501</v>
      </c>
      <c r="J14995" t="s">
        <v>14</v>
      </c>
      <c r="K14995">
        <f t="shared" si="468"/>
        <v>11</v>
      </c>
      <c r="L14995">
        <f t="shared" si="469"/>
        <v>22</v>
      </c>
      <c r="M14995">
        <v>0.25</v>
      </c>
    </row>
    <row r="14996" spans="1:13" x14ac:dyDescent="0.25">
      <c r="A14996" t="s">
        <v>23</v>
      </c>
      <c r="B14996" t="s">
        <v>9</v>
      </c>
      <c r="C14996" t="s">
        <v>10</v>
      </c>
      <c r="D14996" t="s">
        <v>15</v>
      </c>
      <c r="E14996" t="s">
        <v>12</v>
      </c>
      <c r="F14996" t="s">
        <v>13</v>
      </c>
      <c r="G14996">
        <v>1</v>
      </c>
      <c r="H14996" s="1">
        <v>45984.364583333336</v>
      </c>
      <c r="I14996">
        <v>41.289816595274402</v>
      </c>
      <c r="J14996" t="s">
        <v>14</v>
      </c>
      <c r="K14996">
        <f t="shared" si="468"/>
        <v>11</v>
      </c>
      <c r="L14996">
        <f t="shared" si="469"/>
        <v>8</v>
      </c>
      <c r="M14996">
        <v>0.25</v>
      </c>
    </row>
    <row r="14997" spans="1:13" x14ac:dyDescent="0.25">
      <c r="A14997" t="s">
        <v>23</v>
      </c>
      <c r="B14997" t="s">
        <v>9</v>
      </c>
      <c r="C14997" t="s">
        <v>10</v>
      </c>
      <c r="D14997" t="s">
        <v>15</v>
      </c>
      <c r="E14997" t="s">
        <v>12</v>
      </c>
      <c r="F14997" t="s">
        <v>13</v>
      </c>
      <c r="G14997">
        <v>1</v>
      </c>
      <c r="H14997" s="1">
        <v>45985.75</v>
      </c>
      <c r="I14997">
        <v>39.054159906939603</v>
      </c>
      <c r="J14997" t="s">
        <v>14</v>
      </c>
      <c r="K14997">
        <f t="shared" si="468"/>
        <v>11</v>
      </c>
      <c r="L14997">
        <f t="shared" si="469"/>
        <v>18</v>
      </c>
      <c r="M14997">
        <v>0.25</v>
      </c>
    </row>
    <row r="14998" spans="1:13" x14ac:dyDescent="0.25">
      <c r="A14998" t="s">
        <v>23</v>
      </c>
      <c r="B14998" t="s">
        <v>9</v>
      </c>
      <c r="C14998" t="s">
        <v>10</v>
      </c>
      <c r="D14998" t="s">
        <v>15</v>
      </c>
      <c r="E14998" t="s">
        <v>12</v>
      </c>
      <c r="F14998" t="s">
        <v>13</v>
      </c>
      <c r="G14998">
        <v>1</v>
      </c>
      <c r="H14998" s="1">
        <v>45985.791666666664</v>
      </c>
      <c r="I14998">
        <v>48.362140506144897</v>
      </c>
      <c r="J14998" t="s">
        <v>14</v>
      </c>
      <c r="K14998">
        <f t="shared" si="468"/>
        <v>11</v>
      </c>
      <c r="L14998">
        <f t="shared" si="469"/>
        <v>19</v>
      </c>
      <c r="M14998">
        <v>0.25</v>
      </c>
    </row>
    <row r="14999" spans="1:13" x14ac:dyDescent="0.25">
      <c r="A14999" t="s">
        <v>23</v>
      </c>
      <c r="B14999" t="s">
        <v>9</v>
      </c>
      <c r="C14999" t="s">
        <v>10</v>
      </c>
      <c r="D14999" t="s">
        <v>15</v>
      </c>
      <c r="E14999" t="s">
        <v>12</v>
      </c>
      <c r="F14999" t="s">
        <v>13</v>
      </c>
      <c r="G14999">
        <v>1</v>
      </c>
      <c r="H14999" s="1">
        <v>45985.833333333336</v>
      </c>
      <c r="I14999">
        <v>11.0133025760518</v>
      </c>
      <c r="J14999" t="s">
        <v>14</v>
      </c>
      <c r="K14999">
        <f t="shared" si="468"/>
        <v>11</v>
      </c>
      <c r="L14999">
        <f t="shared" si="469"/>
        <v>20</v>
      </c>
      <c r="M14999">
        <v>0.25</v>
      </c>
    </row>
    <row r="15000" spans="1:13" x14ac:dyDescent="0.25">
      <c r="A15000" t="s">
        <v>23</v>
      </c>
      <c r="B15000" t="s">
        <v>9</v>
      </c>
      <c r="C15000" t="s">
        <v>10</v>
      </c>
      <c r="D15000" t="s">
        <v>15</v>
      </c>
      <c r="E15000" t="s">
        <v>12</v>
      </c>
      <c r="F15000" t="s">
        <v>13</v>
      </c>
      <c r="G15000">
        <v>1</v>
      </c>
      <c r="H15000" s="1">
        <v>45985.875</v>
      </c>
      <c r="I15000">
        <v>24.403286447463799</v>
      </c>
      <c r="J15000" t="s">
        <v>14</v>
      </c>
      <c r="K15000">
        <f t="shared" si="468"/>
        <v>11</v>
      </c>
      <c r="L15000">
        <f t="shared" si="469"/>
        <v>21</v>
      </c>
      <c r="M15000">
        <v>0.25</v>
      </c>
    </row>
    <row r="15001" spans="1:13" x14ac:dyDescent="0.25">
      <c r="A15001" t="s">
        <v>23</v>
      </c>
      <c r="B15001" t="s">
        <v>9</v>
      </c>
      <c r="C15001" t="s">
        <v>10</v>
      </c>
      <c r="D15001" t="s">
        <v>15</v>
      </c>
      <c r="E15001" t="s">
        <v>12</v>
      </c>
      <c r="F15001" t="s">
        <v>13</v>
      </c>
      <c r="G15001">
        <v>1</v>
      </c>
      <c r="H15001" s="1">
        <v>45985.916666666664</v>
      </c>
      <c r="I15001">
        <v>3.0055914037903499</v>
      </c>
      <c r="J15001" t="s">
        <v>14</v>
      </c>
      <c r="K15001">
        <f t="shared" si="468"/>
        <v>11</v>
      </c>
      <c r="L15001">
        <f t="shared" si="469"/>
        <v>22</v>
      </c>
      <c r="M15001">
        <v>0.25</v>
      </c>
    </row>
    <row r="15002" spans="1:13" x14ac:dyDescent="0.25">
      <c r="A15002" t="s">
        <v>23</v>
      </c>
      <c r="B15002" t="s">
        <v>9</v>
      </c>
      <c r="C15002" t="s">
        <v>10</v>
      </c>
      <c r="D15002" t="s">
        <v>15</v>
      </c>
      <c r="E15002" t="s">
        <v>12</v>
      </c>
      <c r="F15002" t="s">
        <v>13</v>
      </c>
      <c r="G15002">
        <v>1</v>
      </c>
      <c r="H15002" s="1">
        <v>45986.28125</v>
      </c>
      <c r="I15002">
        <v>102.837188316514</v>
      </c>
      <c r="J15002" t="s">
        <v>14</v>
      </c>
      <c r="K15002">
        <f t="shared" si="468"/>
        <v>11</v>
      </c>
      <c r="L15002">
        <f t="shared" si="469"/>
        <v>6</v>
      </c>
      <c r="M15002">
        <v>0.25</v>
      </c>
    </row>
    <row r="15003" spans="1:13" x14ac:dyDescent="0.25">
      <c r="A15003" t="s">
        <v>23</v>
      </c>
      <c r="B15003" t="s">
        <v>9</v>
      </c>
      <c r="C15003" t="s">
        <v>10</v>
      </c>
      <c r="D15003" t="s">
        <v>15</v>
      </c>
      <c r="E15003" t="s">
        <v>12</v>
      </c>
      <c r="F15003" t="s">
        <v>13</v>
      </c>
      <c r="G15003">
        <v>1</v>
      </c>
      <c r="H15003" s="1">
        <v>45987.291666666664</v>
      </c>
      <c r="I15003">
        <v>40.370999090769203</v>
      </c>
      <c r="J15003" t="s">
        <v>14</v>
      </c>
      <c r="K15003">
        <f t="shared" si="468"/>
        <v>11</v>
      </c>
      <c r="L15003">
        <f t="shared" si="469"/>
        <v>7</v>
      </c>
      <c r="M15003">
        <v>0.25</v>
      </c>
    </row>
    <row r="15004" spans="1:13" x14ac:dyDescent="0.25">
      <c r="A15004" t="s">
        <v>23</v>
      </c>
      <c r="B15004" t="s">
        <v>9</v>
      </c>
      <c r="C15004" t="s">
        <v>10</v>
      </c>
      <c r="D15004" t="s">
        <v>15</v>
      </c>
      <c r="E15004" t="s">
        <v>12</v>
      </c>
      <c r="F15004" t="s">
        <v>13</v>
      </c>
      <c r="G15004">
        <v>1</v>
      </c>
      <c r="H15004" s="1">
        <v>45987.302083333336</v>
      </c>
      <c r="I15004">
        <v>42.790022156041303</v>
      </c>
      <c r="J15004" t="s">
        <v>14</v>
      </c>
      <c r="K15004">
        <f t="shared" si="468"/>
        <v>11</v>
      </c>
      <c r="L15004">
        <f t="shared" si="469"/>
        <v>7</v>
      </c>
      <c r="M15004">
        <v>0.25</v>
      </c>
    </row>
    <row r="15005" spans="1:13" x14ac:dyDescent="0.25">
      <c r="A15005" t="s">
        <v>23</v>
      </c>
      <c r="B15005" t="s">
        <v>9</v>
      </c>
      <c r="C15005" t="s">
        <v>10</v>
      </c>
      <c r="D15005" t="s">
        <v>15</v>
      </c>
      <c r="E15005" t="s">
        <v>12</v>
      </c>
      <c r="F15005" t="s">
        <v>13</v>
      </c>
      <c r="G15005">
        <v>1</v>
      </c>
      <c r="H15005" s="1">
        <v>45988.28125</v>
      </c>
      <c r="I15005">
        <v>76.0561466236651</v>
      </c>
      <c r="J15005" t="s">
        <v>14</v>
      </c>
      <c r="K15005">
        <f t="shared" si="468"/>
        <v>11</v>
      </c>
      <c r="L15005">
        <f t="shared" si="469"/>
        <v>6</v>
      </c>
      <c r="M15005">
        <v>0.25</v>
      </c>
    </row>
    <row r="15006" spans="1:13" x14ac:dyDescent="0.25">
      <c r="A15006" t="s">
        <v>23</v>
      </c>
      <c r="B15006" t="s">
        <v>9</v>
      </c>
      <c r="C15006" t="s">
        <v>10</v>
      </c>
      <c r="D15006" t="s">
        <v>15</v>
      </c>
      <c r="E15006" t="s">
        <v>12</v>
      </c>
      <c r="F15006" t="s">
        <v>13</v>
      </c>
      <c r="G15006">
        <v>1</v>
      </c>
      <c r="H15006" s="1">
        <v>45988.541666666664</v>
      </c>
      <c r="I15006">
        <v>19.8206454792962</v>
      </c>
      <c r="J15006" t="s">
        <v>14</v>
      </c>
      <c r="K15006">
        <f t="shared" si="468"/>
        <v>11</v>
      </c>
      <c r="L15006">
        <f t="shared" si="469"/>
        <v>13</v>
      </c>
      <c r="M15006">
        <v>0.25</v>
      </c>
    </row>
    <row r="15007" spans="1:13" x14ac:dyDescent="0.25">
      <c r="A15007" t="s">
        <v>23</v>
      </c>
      <c r="B15007" t="s">
        <v>9</v>
      </c>
      <c r="C15007" t="s">
        <v>10</v>
      </c>
      <c r="D15007" t="s">
        <v>15</v>
      </c>
      <c r="E15007" t="s">
        <v>12</v>
      </c>
      <c r="F15007" t="s">
        <v>13</v>
      </c>
      <c r="G15007">
        <v>1</v>
      </c>
      <c r="H15007" s="1">
        <v>45988.697916666664</v>
      </c>
      <c r="I15007">
        <v>13.3897366315414</v>
      </c>
      <c r="J15007" t="s">
        <v>14</v>
      </c>
      <c r="K15007">
        <f t="shared" si="468"/>
        <v>11</v>
      </c>
      <c r="L15007">
        <f t="shared" si="469"/>
        <v>16</v>
      </c>
      <c r="M15007">
        <v>0.25</v>
      </c>
    </row>
    <row r="15008" spans="1:13" x14ac:dyDescent="0.25">
      <c r="A15008" t="s">
        <v>23</v>
      </c>
      <c r="B15008" t="s">
        <v>9</v>
      </c>
      <c r="C15008" t="s">
        <v>10</v>
      </c>
      <c r="D15008" t="s">
        <v>15</v>
      </c>
      <c r="E15008" t="s">
        <v>12</v>
      </c>
      <c r="F15008" t="s">
        <v>13</v>
      </c>
      <c r="G15008">
        <v>1</v>
      </c>
      <c r="H15008" s="1">
        <v>45988.791666666664</v>
      </c>
      <c r="I15008">
        <v>52.018831584770503</v>
      </c>
      <c r="J15008" t="s">
        <v>14</v>
      </c>
      <c r="K15008">
        <f t="shared" si="468"/>
        <v>11</v>
      </c>
      <c r="L15008">
        <f t="shared" si="469"/>
        <v>19</v>
      </c>
      <c r="M15008">
        <v>0.25</v>
      </c>
    </row>
    <row r="15009" spans="1:13" x14ac:dyDescent="0.25">
      <c r="A15009" t="s">
        <v>23</v>
      </c>
      <c r="B15009" t="s">
        <v>9</v>
      </c>
      <c r="C15009" t="s">
        <v>10</v>
      </c>
      <c r="D15009" t="s">
        <v>15</v>
      </c>
      <c r="E15009" t="s">
        <v>12</v>
      </c>
      <c r="F15009" t="s">
        <v>13</v>
      </c>
      <c r="G15009">
        <v>1</v>
      </c>
      <c r="H15009" s="1">
        <v>45989.28125</v>
      </c>
      <c r="I15009">
        <v>30.5099934383781</v>
      </c>
      <c r="J15009" t="s">
        <v>14</v>
      </c>
      <c r="K15009">
        <f t="shared" si="468"/>
        <v>11</v>
      </c>
      <c r="L15009">
        <f t="shared" si="469"/>
        <v>6</v>
      </c>
      <c r="M15009">
        <v>0.25</v>
      </c>
    </row>
    <row r="15010" spans="1:13" x14ac:dyDescent="0.25">
      <c r="A15010" t="s">
        <v>23</v>
      </c>
      <c r="B15010" t="s">
        <v>9</v>
      </c>
      <c r="C15010" t="s">
        <v>10</v>
      </c>
      <c r="D15010" t="s">
        <v>15</v>
      </c>
      <c r="E15010" t="s">
        <v>12</v>
      </c>
      <c r="F15010" t="s">
        <v>13</v>
      </c>
      <c r="G15010">
        <v>1</v>
      </c>
      <c r="H15010" s="1">
        <v>45989.3125</v>
      </c>
      <c r="I15010">
        <v>9.9933004307231101</v>
      </c>
      <c r="J15010" t="s">
        <v>14</v>
      </c>
      <c r="K15010">
        <f t="shared" si="468"/>
        <v>11</v>
      </c>
      <c r="L15010">
        <f t="shared" si="469"/>
        <v>7</v>
      </c>
      <c r="M15010">
        <v>0.25</v>
      </c>
    </row>
    <row r="15011" spans="1:13" x14ac:dyDescent="0.25">
      <c r="A15011" t="s">
        <v>23</v>
      </c>
      <c r="B15011" t="s">
        <v>9</v>
      </c>
      <c r="C15011" t="s">
        <v>10</v>
      </c>
      <c r="D15011" t="s">
        <v>15</v>
      </c>
      <c r="E15011" t="s">
        <v>12</v>
      </c>
      <c r="F15011" t="s">
        <v>13</v>
      </c>
      <c r="G15011">
        <v>1</v>
      </c>
      <c r="H15011" s="1">
        <v>45989.322916666664</v>
      </c>
      <c r="I15011">
        <v>12.108066594837499</v>
      </c>
      <c r="J15011" t="s">
        <v>14</v>
      </c>
      <c r="K15011">
        <f t="shared" si="468"/>
        <v>11</v>
      </c>
      <c r="L15011">
        <f t="shared" si="469"/>
        <v>7</v>
      </c>
      <c r="M15011">
        <v>0.25</v>
      </c>
    </row>
    <row r="15012" spans="1:13" x14ac:dyDescent="0.25">
      <c r="A15012" t="s">
        <v>23</v>
      </c>
      <c r="B15012" t="s">
        <v>9</v>
      </c>
      <c r="C15012" t="s">
        <v>10</v>
      </c>
      <c r="D15012" t="s">
        <v>15</v>
      </c>
      <c r="E15012" t="s">
        <v>12</v>
      </c>
      <c r="F15012" t="s">
        <v>13</v>
      </c>
      <c r="G15012">
        <v>1</v>
      </c>
      <c r="H15012" s="1">
        <v>45990.302083333336</v>
      </c>
      <c r="I15012">
        <v>18.898979621481999</v>
      </c>
      <c r="J15012" t="s">
        <v>14</v>
      </c>
      <c r="K15012">
        <f t="shared" si="468"/>
        <v>11</v>
      </c>
      <c r="L15012">
        <f t="shared" si="469"/>
        <v>7</v>
      </c>
      <c r="M15012">
        <v>0.25</v>
      </c>
    </row>
    <row r="15013" spans="1:13" x14ac:dyDescent="0.25">
      <c r="A15013" t="s">
        <v>23</v>
      </c>
      <c r="B15013" t="s">
        <v>9</v>
      </c>
      <c r="C15013" t="s">
        <v>10</v>
      </c>
      <c r="D15013" t="s">
        <v>15</v>
      </c>
      <c r="E15013" t="s">
        <v>12</v>
      </c>
      <c r="F15013" t="s">
        <v>13</v>
      </c>
      <c r="G15013">
        <v>1</v>
      </c>
      <c r="H15013" s="1">
        <v>45990.3125</v>
      </c>
      <c r="I15013">
        <v>14.0114888337446</v>
      </c>
      <c r="J15013" t="s">
        <v>14</v>
      </c>
      <c r="K15013">
        <f t="shared" si="468"/>
        <v>11</v>
      </c>
      <c r="L15013">
        <f t="shared" si="469"/>
        <v>7</v>
      </c>
      <c r="M15013">
        <v>0.25</v>
      </c>
    </row>
    <row r="15014" spans="1:13" x14ac:dyDescent="0.25">
      <c r="A15014" t="s">
        <v>23</v>
      </c>
      <c r="B15014" t="s">
        <v>9</v>
      </c>
      <c r="C15014" t="s">
        <v>10</v>
      </c>
      <c r="D15014" t="s">
        <v>15</v>
      </c>
      <c r="E15014" t="s">
        <v>12</v>
      </c>
      <c r="F15014" t="s">
        <v>13</v>
      </c>
      <c r="G15014">
        <v>1</v>
      </c>
      <c r="H15014" s="1">
        <v>45990.322916666664</v>
      </c>
      <c r="I15014">
        <v>19.1239980460068</v>
      </c>
      <c r="J15014" t="s">
        <v>14</v>
      </c>
      <c r="K15014">
        <f t="shared" si="468"/>
        <v>11</v>
      </c>
      <c r="L15014">
        <f t="shared" si="469"/>
        <v>7</v>
      </c>
      <c r="M15014">
        <v>0.25</v>
      </c>
    </row>
    <row r="15015" spans="1:13" x14ac:dyDescent="0.25">
      <c r="A15015" t="s">
        <v>23</v>
      </c>
      <c r="B15015" t="s">
        <v>9</v>
      </c>
      <c r="C15015" t="s">
        <v>10</v>
      </c>
      <c r="D15015" t="s">
        <v>15</v>
      </c>
      <c r="E15015" t="s">
        <v>12</v>
      </c>
      <c r="F15015" t="s">
        <v>13</v>
      </c>
      <c r="G15015">
        <v>1</v>
      </c>
      <c r="H15015" s="1">
        <v>45990.333333333336</v>
      </c>
      <c r="I15015">
        <v>16.9521470449567</v>
      </c>
      <c r="J15015" t="s">
        <v>14</v>
      </c>
      <c r="K15015">
        <f t="shared" si="468"/>
        <v>11</v>
      </c>
      <c r="L15015">
        <f t="shared" si="469"/>
        <v>8</v>
      </c>
      <c r="M15015">
        <v>0.25</v>
      </c>
    </row>
    <row r="15016" spans="1:13" x14ac:dyDescent="0.25">
      <c r="A15016" t="s">
        <v>23</v>
      </c>
      <c r="B15016" t="s">
        <v>9</v>
      </c>
      <c r="C15016" t="s">
        <v>10</v>
      </c>
      <c r="D15016" t="s">
        <v>15</v>
      </c>
      <c r="E15016" t="s">
        <v>12</v>
      </c>
      <c r="F15016" t="s">
        <v>13</v>
      </c>
      <c r="G15016">
        <v>1</v>
      </c>
      <c r="H15016" s="1">
        <v>45990.34375</v>
      </c>
      <c r="I15016">
        <v>25.117098543907801</v>
      </c>
      <c r="J15016" t="s">
        <v>14</v>
      </c>
      <c r="K15016">
        <f t="shared" si="468"/>
        <v>11</v>
      </c>
      <c r="L15016">
        <f t="shared" si="469"/>
        <v>8</v>
      </c>
      <c r="M15016">
        <v>0.25</v>
      </c>
    </row>
    <row r="15017" spans="1:13" x14ac:dyDescent="0.25">
      <c r="A15017" t="s">
        <v>23</v>
      </c>
      <c r="B15017" t="s">
        <v>9</v>
      </c>
      <c r="C15017" t="s">
        <v>10</v>
      </c>
      <c r="D15017" t="s">
        <v>15</v>
      </c>
      <c r="E15017" t="s">
        <v>12</v>
      </c>
      <c r="F15017" t="s">
        <v>13</v>
      </c>
      <c r="G15017">
        <v>1</v>
      </c>
      <c r="H15017" s="1">
        <v>45990.354166666664</v>
      </c>
      <c r="I15017">
        <v>5.2820500428576898</v>
      </c>
      <c r="J15017" t="s">
        <v>14</v>
      </c>
      <c r="K15017">
        <f t="shared" si="468"/>
        <v>11</v>
      </c>
      <c r="L15017">
        <f t="shared" si="469"/>
        <v>8</v>
      </c>
      <c r="M15017">
        <v>0.25</v>
      </c>
    </row>
    <row r="15018" spans="1:13" x14ac:dyDescent="0.25">
      <c r="A15018" t="s">
        <v>23</v>
      </c>
      <c r="B15018" t="s">
        <v>9</v>
      </c>
      <c r="C15018" t="s">
        <v>10</v>
      </c>
      <c r="D15018" t="s">
        <v>15</v>
      </c>
      <c r="E15018" t="s">
        <v>12</v>
      </c>
      <c r="F15018" t="s">
        <v>13</v>
      </c>
      <c r="G15018">
        <v>1</v>
      </c>
      <c r="H15018" s="1">
        <v>45991.697916666664</v>
      </c>
      <c r="I15018">
        <v>9.6234163917503999</v>
      </c>
      <c r="J15018" t="s">
        <v>14</v>
      </c>
      <c r="K15018">
        <f t="shared" si="468"/>
        <v>11</v>
      </c>
      <c r="L15018">
        <f t="shared" si="469"/>
        <v>16</v>
      </c>
      <c r="M15018">
        <v>0.25</v>
      </c>
    </row>
    <row r="15019" spans="1:13" x14ac:dyDescent="0.25">
      <c r="A15019" t="s">
        <v>23</v>
      </c>
      <c r="B15019" t="s">
        <v>9</v>
      </c>
      <c r="C15019" t="s">
        <v>10</v>
      </c>
      <c r="D15019" t="s">
        <v>15</v>
      </c>
      <c r="E15019" t="s">
        <v>12</v>
      </c>
      <c r="F15019" t="s">
        <v>13</v>
      </c>
      <c r="G15019">
        <v>1</v>
      </c>
      <c r="H15019" s="1">
        <v>45991.791666666664</v>
      </c>
      <c r="I15019">
        <v>13.347589973263499</v>
      </c>
      <c r="J15019" t="s">
        <v>14</v>
      </c>
      <c r="K15019">
        <f t="shared" si="468"/>
        <v>11</v>
      </c>
      <c r="L15019">
        <f t="shared" si="469"/>
        <v>19</v>
      </c>
      <c r="M15019">
        <v>0.25</v>
      </c>
    </row>
    <row r="15020" spans="1:13" x14ac:dyDescent="0.25">
      <c r="A15020" t="s">
        <v>23</v>
      </c>
      <c r="B15020" t="s">
        <v>9</v>
      </c>
      <c r="C15020" t="s">
        <v>10</v>
      </c>
      <c r="D15020" t="s">
        <v>15</v>
      </c>
      <c r="E15020" t="s">
        <v>12</v>
      </c>
      <c r="F15020" t="s">
        <v>13</v>
      </c>
      <c r="G15020">
        <v>1</v>
      </c>
      <c r="H15020" s="1">
        <v>45992.333333333336</v>
      </c>
      <c r="I15020">
        <v>22.0639618203613</v>
      </c>
      <c r="J15020" t="s">
        <v>14</v>
      </c>
      <c r="K15020">
        <f t="shared" si="468"/>
        <v>12</v>
      </c>
      <c r="L15020">
        <f t="shared" si="469"/>
        <v>8</v>
      </c>
      <c r="M15020">
        <v>0.25</v>
      </c>
    </row>
    <row r="15021" spans="1:13" x14ac:dyDescent="0.25">
      <c r="A15021" t="s">
        <v>23</v>
      </c>
      <c r="B15021" t="s">
        <v>9</v>
      </c>
      <c r="C15021" t="s">
        <v>10</v>
      </c>
      <c r="D15021" t="s">
        <v>15</v>
      </c>
      <c r="E15021" t="s">
        <v>12</v>
      </c>
      <c r="F15021" t="s">
        <v>13</v>
      </c>
      <c r="G15021">
        <v>1</v>
      </c>
      <c r="H15021" s="1">
        <v>45992.75</v>
      </c>
      <c r="I15021">
        <v>40.281941734488399</v>
      </c>
      <c r="J15021" t="s">
        <v>14</v>
      </c>
      <c r="K15021">
        <f t="shared" si="468"/>
        <v>12</v>
      </c>
      <c r="L15021">
        <f t="shared" si="469"/>
        <v>18</v>
      </c>
      <c r="M15021">
        <v>0.25</v>
      </c>
    </row>
    <row r="15022" spans="1:13" x14ac:dyDescent="0.25">
      <c r="A15022" t="s">
        <v>23</v>
      </c>
      <c r="B15022" t="s">
        <v>9</v>
      </c>
      <c r="C15022" t="s">
        <v>10</v>
      </c>
      <c r="D15022" t="s">
        <v>15</v>
      </c>
      <c r="E15022" t="s">
        <v>12</v>
      </c>
      <c r="F15022" t="s">
        <v>13</v>
      </c>
      <c r="G15022">
        <v>1</v>
      </c>
      <c r="H15022" s="1">
        <v>45992.875</v>
      </c>
      <c r="I15022">
        <v>106.35383550861999</v>
      </c>
      <c r="J15022" t="s">
        <v>14</v>
      </c>
      <c r="K15022">
        <f t="shared" si="468"/>
        <v>12</v>
      </c>
      <c r="L15022">
        <f t="shared" si="469"/>
        <v>21</v>
      </c>
      <c r="M15022">
        <v>0.25</v>
      </c>
    </row>
    <row r="15023" spans="1:13" x14ac:dyDescent="0.25">
      <c r="A15023" t="s">
        <v>23</v>
      </c>
      <c r="B15023" t="s">
        <v>9</v>
      </c>
      <c r="C15023" t="s">
        <v>10</v>
      </c>
      <c r="D15023" t="s">
        <v>15</v>
      </c>
      <c r="E15023" t="s">
        <v>12</v>
      </c>
      <c r="F15023" t="s">
        <v>13</v>
      </c>
      <c r="G15023">
        <v>1</v>
      </c>
      <c r="H15023" s="1">
        <v>45992.958333333336</v>
      </c>
      <c r="I15023">
        <v>18.200907456706702</v>
      </c>
      <c r="J15023" t="s">
        <v>14</v>
      </c>
      <c r="K15023">
        <f t="shared" si="468"/>
        <v>12</v>
      </c>
      <c r="L15023">
        <f t="shared" si="469"/>
        <v>23</v>
      </c>
      <c r="M15023">
        <v>0.25</v>
      </c>
    </row>
    <row r="15024" spans="1:13" x14ac:dyDescent="0.25">
      <c r="A15024" t="s">
        <v>23</v>
      </c>
      <c r="B15024" t="s">
        <v>9</v>
      </c>
      <c r="C15024" t="s">
        <v>10</v>
      </c>
      <c r="D15024" t="s">
        <v>15</v>
      </c>
      <c r="E15024" t="s">
        <v>12</v>
      </c>
      <c r="F15024" t="s">
        <v>13</v>
      </c>
      <c r="G15024">
        <v>1</v>
      </c>
      <c r="H15024" s="1">
        <v>45993.333333333336</v>
      </c>
      <c r="I15024">
        <v>13.0886551067979</v>
      </c>
      <c r="J15024" t="s">
        <v>14</v>
      </c>
      <c r="K15024">
        <f t="shared" si="468"/>
        <v>12</v>
      </c>
      <c r="L15024">
        <f t="shared" si="469"/>
        <v>8</v>
      </c>
      <c r="M15024">
        <v>0.25</v>
      </c>
    </row>
    <row r="15025" spans="1:13" x14ac:dyDescent="0.25">
      <c r="A15025" t="s">
        <v>23</v>
      </c>
      <c r="B15025" t="s">
        <v>9</v>
      </c>
      <c r="C15025" t="s">
        <v>10</v>
      </c>
      <c r="D15025" t="s">
        <v>15</v>
      </c>
      <c r="E15025" t="s">
        <v>12</v>
      </c>
      <c r="F15025" t="s">
        <v>13</v>
      </c>
      <c r="G15025">
        <v>1</v>
      </c>
      <c r="H15025" s="1">
        <v>45993.708333333336</v>
      </c>
      <c r="I15025">
        <v>120.897917125036</v>
      </c>
      <c r="J15025" t="s">
        <v>14</v>
      </c>
      <c r="K15025">
        <f t="shared" si="468"/>
        <v>12</v>
      </c>
      <c r="L15025">
        <f t="shared" si="469"/>
        <v>17</v>
      </c>
      <c r="M15025">
        <v>0.25</v>
      </c>
    </row>
    <row r="15026" spans="1:13" x14ac:dyDescent="0.25">
      <c r="A15026" t="s">
        <v>23</v>
      </c>
      <c r="B15026" t="s">
        <v>9</v>
      </c>
      <c r="C15026" t="s">
        <v>10</v>
      </c>
      <c r="D15026" t="s">
        <v>15</v>
      </c>
      <c r="E15026" t="s">
        <v>12</v>
      </c>
      <c r="F15026" t="s">
        <v>13</v>
      </c>
      <c r="G15026">
        <v>1</v>
      </c>
      <c r="H15026" s="1">
        <v>45993.71875</v>
      </c>
      <c r="I15026">
        <v>53.426979193629798</v>
      </c>
      <c r="J15026" t="s">
        <v>14</v>
      </c>
      <c r="K15026">
        <f t="shared" si="468"/>
        <v>12</v>
      </c>
      <c r="L15026">
        <f t="shared" si="469"/>
        <v>17</v>
      </c>
      <c r="M15026">
        <v>0.25</v>
      </c>
    </row>
    <row r="15027" spans="1:13" x14ac:dyDescent="0.25">
      <c r="A15027" t="s">
        <v>23</v>
      </c>
      <c r="B15027" t="s">
        <v>9</v>
      </c>
      <c r="C15027" t="s">
        <v>10</v>
      </c>
      <c r="D15027" t="s">
        <v>15</v>
      </c>
      <c r="E15027" t="s">
        <v>12</v>
      </c>
      <c r="F15027" t="s">
        <v>13</v>
      </c>
      <c r="G15027">
        <v>1</v>
      </c>
      <c r="H15027" s="1">
        <v>45993.916666666664</v>
      </c>
      <c r="I15027">
        <v>26.870756880084802</v>
      </c>
      <c r="J15027" t="s">
        <v>14</v>
      </c>
      <c r="K15027">
        <f t="shared" si="468"/>
        <v>12</v>
      </c>
      <c r="L15027">
        <f t="shared" si="469"/>
        <v>22</v>
      </c>
      <c r="M15027">
        <v>0.25</v>
      </c>
    </row>
    <row r="15028" spans="1:13" x14ac:dyDescent="0.25">
      <c r="A15028" t="s">
        <v>23</v>
      </c>
      <c r="B15028" t="s">
        <v>9</v>
      </c>
      <c r="C15028" t="s">
        <v>10</v>
      </c>
      <c r="D15028" t="s">
        <v>15</v>
      </c>
      <c r="E15028" t="s">
        <v>12</v>
      </c>
      <c r="F15028" t="s">
        <v>13</v>
      </c>
      <c r="G15028">
        <v>1</v>
      </c>
      <c r="H15028" s="1">
        <v>45994.333333333336</v>
      </c>
      <c r="I15028">
        <v>91.763863674746702</v>
      </c>
      <c r="J15028" t="s">
        <v>14</v>
      </c>
      <c r="K15028">
        <f t="shared" si="468"/>
        <v>12</v>
      </c>
      <c r="L15028">
        <f t="shared" si="469"/>
        <v>8</v>
      </c>
      <c r="M15028">
        <v>0.25</v>
      </c>
    </row>
    <row r="15029" spans="1:13" x14ac:dyDescent="0.25">
      <c r="A15029" t="s">
        <v>23</v>
      </c>
      <c r="B15029" t="s">
        <v>9</v>
      </c>
      <c r="C15029" t="s">
        <v>10</v>
      </c>
      <c r="D15029" t="s">
        <v>15</v>
      </c>
      <c r="E15029" t="s">
        <v>12</v>
      </c>
      <c r="F15029" t="s">
        <v>13</v>
      </c>
      <c r="G15029">
        <v>1</v>
      </c>
      <c r="H15029" s="1">
        <v>45995.791666666664</v>
      </c>
      <c r="I15029">
        <v>70.530410078708897</v>
      </c>
      <c r="J15029" t="s">
        <v>14</v>
      </c>
      <c r="K15029">
        <f t="shared" si="468"/>
        <v>12</v>
      </c>
      <c r="L15029">
        <f t="shared" si="469"/>
        <v>19</v>
      </c>
      <c r="M15029">
        <v>0.25</v>
      </c>
    </row>
    <row r="15030" spans="1:13" x14ac:dyDescent="0.25">
      <c r="A15030" t="s">
        <v>23</v>
      </c>
      <c r="B15030" t="s">
        <v>9</v>
      </c>
      <c r="C15030" t="s">
        <v>10</v>
      </c>
      <c r="D15030" t="s">
        <v>15</v>
      </c>
      <c r="E15030" t="s">
        <v>12</v>
      </c>
      <c r="F15030" t="s">
        <v>13</v>
      </c>
      <c r="G15030">
        <v>1</v>
      </c>
      <c r="H15030" s="1">
        <v>45995.958333333336</v>
      </c>
      <c r="I15030">
        <v>12.806924432444299</v>
      </c>
      <c r="J15030" t="s">
        <v>14</v>
      </c>
      <c r="K15030">
        <f t="shared" si="468"/>
        <v>12</v>
      </c>
      <c r="L15030">
        <f t="shared" si="469"/>
        <v>23</v>
      </c>
      <c r="M15030">
        <v>0.25</v>
      </c>
    </row>
    <row r="15031" spans="1:13" x14ac:dyDescent="0.25">
      <c r="A15031" t="s">
        <v>23</v>
      </c>
      <c r="B15031" t="s">
        <v>9</v>
      </c>
      <c r="C15031" t="s">
        <v>10</v>
      </c>
      <c r="D15031" t="s">
        <v>15</v>
      </c>
      <c r="E15031" t="s">
        <v>12</v>
      </c>
      <c r="F15031" t="s">
        <v>13</v>
      </c>
      <c r="G15031">
        <v>1</v>
      </c>
      <c r="H15031" s="1">
        <v>45996.833333333336</v>
      </c>
      <c r="I15031">
        <v>41.0649311073565</v>
      </c>
      <c r="J15031" t="s">
        <v>14</v>
      </c>
      <c r="K15031">
        <f t="shared" si="468"/>
        <v>12</v>
      </c>
      <c r="L15031">
        <f t="shared" si="469"/>
        <v>20</v>
      </c>
      <c r="M15031">
        <v>0.25</v>
      </c>
    </row>
    <row r="15032" spans="1:13" x14ac:dyDescent="0.25">
      <c r="A15032" t="s">
        <v>23</v>
      </c>
      <c r="B15032" t="s">
        <v>9</v>
      </c>
      <c r="C15032" t="s">
        <v>10</v>
      </c>
      <c r="D15032" t="s">
        <v>15</v>
      </c>
      <c r="E15032" t="s">
        <v>12</v>
      </c>
      <c r="F15032" t="s">
        <v>13</v>
      </c>
      <c r="G15032">
        <v>1</v>
      </c>
      <c r="H15032" s="1">
        <v>45997.708333333336</v>
      </c>
      <c r="I15032">
        <v>6.9141604780474504</v>
      </c>
      <c r="J15032" t="s">
        <v>14</v>
      </c>
      <c r="K15032">
        <f t="shared" si="468"/>
        <v>12</v>
      </c>
      <c r="L15032">
        <f t="shared" si="469"/>
        <v>17</v>
      </c>
      <c r="M15032">
        <v>0.25</v>
      </c>
    </row>
    <row r="15033" spans="1:13" x14ac:dyDescent="0.25">
      <c r="A15033" t="s">
        <v>23</v>
      </c>
      <c r="B15033" t="s">
        <v>9</v>
      </c>
      <c r="C15033" t="s">
        <v>10</v>
      </c>
      <c r="D15033" t="s">
        <v>15</v>
      </c>
      <c r="E15033" t="s">
        <v>12</v>
      </c>
      <c r="F15033" t="s">
        <v>13</v>
      </c>
      <c r="G15033">
        <v>1</v>
      </c>
      <c r="H15033" s="1">
        <v>45997.802083333336</v>
      </c>
      <c r="I15033">
        <v>32.106949750273202</v>
      </c>
      <c r="J15033" t="s">
        <v>14</v>
      </c>
      <c r="K15033">
        <f t="shared" si="468"/>
        <v>12</v>
      </c>
      <c r="L15033">
        <f t="shared" si="469"/>
        <v>19</v>
      </c>
      <c r="M15033">
        <v>0.25</v>
      </c>
    </row>
    <row r="15034" spans="1:13" x14ac:dyDescent="0.25">
      <c r="A15034" t="s">
        <v>23</v>
      </c>
      <c r="B15034" t="s">
        <v>9</v>
      </c>
      <c r="C15034" t="s">
        <v>10</v>
      </c>
      <c r="D15034" t="s">
        <v>15</v>
      </c>
      <c r="E15034" t="s">
        <v>12</v>
      </c>
      <c r="F15034" t="s">
        <v>13</v>
      </c>
      <c r="G15034">
        <v>1</v>
      </c>
      <c r="H15034" s="1">
        <v>45997.875</v>
      </c>
      <c r="I15034">
        <v>4.82773491231747</v>
      </c>
      <c r="J15034" t="s">
        <v>14</v>
      </c>
      <c r="K15034">
        <f t="shared" si="468"/>
        <v>12</v>
      </c>
      <c r="L15034">
        <f t="shared" si="469"/>
        <v>21</v>
      </c>
      <c r="M15034">
        <v>0.25</v>
      </c>
    </row>
    <row r="15035" spans="1:13" x14ac:dyDescent="0.25">
      <c r="A15035" t="s">
        <v>23</v>
      </c>
      <c r="B15035" t="s">
        <v>9</v>
      </c>
      <c r="C15035" t="s">
        <v>10</v>
      </c>
      <c r="D15035" t="s">
        <v>15</v>
      </c>
      <c r="E15035" t="s">
        <v>12</v>
      </c>
      <c r="F15035" t="s">
        <v>13</v>
      </c>
      <c r="G15035">
        <v>1</v>
      </c>
      <c r="H15035" s="1">
        <v>45998.322916666664</v>
      </c>
      <c r="I15035">
        <v>50.169298547058503</v>
      </c>
      <c r="J15035" t="s">
        <v>14</v>
      </c>
      <c r="K15035">
        <f t="shared" si="468"/>
        <v>12</v>
      </c>
      <c r="L15035">
        <f t="shared" si="469"/>
        <v>7</v>
      </c>
      <c r="M15035">
        <v>0.25</v>
      </c>
    </row>
    <row r="15036" spans="1:13" x14ac:dyDescent="0.25">
      <c r="A15036" t="s">
        <v>23</v>
      </c>
      <c r="B15036" t="s">
        <v>9</v>
      </c>
      <c r="C15036" t="s">
        <v>10</v>
      </c>
      <c r="D15036" t="s">
        <v>15</v>
      </c>
      <c r="E15036" t="s">
        <v>12</v>
      </c>
      <c r="F15036" t="s">
        <v>13</v>
      </c>
      <c r="G15036">
        <v>1</v>
      </c>
      <c r="H15036" s="1">
        <v>45998.40625</v>
      </c>
      <c r="I15036">
        <v>11.3791986100582</v>
      </c>
      <c r="J15036" t="s">
        <v>14</v>
      </c>
      <c r="K15036">
        <f t="shared" si="468"/>
        <v>12</v>
      </c>
      <c r="L15036">
        <f t="shared" si="469"/>
        <v>9</v>
      </c>
      <c r="M15036">
        <v>0.25</v>
      </c>
    </row>
    <row r="15037" spans="1:13" x14ac:dyDescent="0.25">
      <c r="A15037" t="s">
        <v>23</v>
      </c>
      <c r="B15037" t="s">
        <v>9</v>
      </c>
      <c r="C15037" t="s">
        <v>10</v>
      </c>
      <c r="D15037" t="s">
        <v>15</v>
      </c>
      <c r="E15037" t="s">
        <v>12</v>
      </c>
      <c r="F15037" t="s">
        <v>13</v>
      </c>
      <c r="G15037">
        <v>1</v>
      </c>
      <c r="H15037" s="1">
        <v>45998.958333333336</v>
      </c>
      <c r="I15037">
        <v>72.009724449102606</v>
      </c>
      <c r="J15037" t="s">
        <v>14</v>
      </c>
      <c r="K15037">
        <f t="shared" si="468"/>
        <v>12</v>
      </c>
      <c r="L15037">
        <f t="shared" si="469"/>
        <v>23</v>
      </c>
      <c r="M15037">
        <v>0.25</v>
      </c>
    </row>
    <row r="15038" spans="1:13" x14ac:dyDescent="0.25">
      <c r="A15038" t="s">
        <v>23</v>
      </c>
      <c r="B15038" t="s">
        <v>9</v>
      </c>
      <c r="C15038" t="s">
        <v>10</v>
      </c>
      <c r="D15038" t="s">
        <v>15</v>
      </c>
      <c r="E15038" t="s">
        <v>12</v>
      </c>
      <c r="F15038" t="s">
        <v>13</v>
      </c>
      <c r="G15038">
        <v>1</v>
      </c>
      <c r="H15038" s="1">
        <v>45999.375</v>
      </c>
      <c r="I15038">
        <v>48.907107157374</v>
      </c>
      <c r="J15038" t="s">
        <v>14</v>
      </c>
      <c r="K15038">
        <f t="shared" si="468"/>
        <v>12</v>
      </c>
      <c r="L15038">
        <f t="shared" si="469"/>
        <v>9</v>
      </c>
      <c r="M15038">
        <v>0.25</v>
      </c>
    </row>
    <row r="15039" spans="1:13" x14ac:dyDescent="0.25">
      <c r="A15039" t="s">
        <v>23</v>
      </c>
      <c r="B15039" t="s">
        <v>9</v>
      </c>
      <c r="C15039" t="s">
        <v>10</v>
      </c>
      <c r="D15039" t="s">
        <v>15</v>
      </c>
      <c r="E15039" t="s">
        <v>12</v>
      </c>
      <c r="F15039" t="s">
        <v>13</v>
      </c>
      <c r="G15039">
        <v>1</v>
      </c>
      <c r="H15039" s="1">
        <v>45999.697916666664</v>
      </c>
      <c r="I15039">
        <v>49.545240114333801</v>
      </c>
      <c r="J15039" t="s">
        <v>14</v>
      </c>
      <c r="K15039">
        <f t="shared" si="468"/>
        <v>12</v>
      </c>
      <c r="L15039">
        <f t="shared" si="469"/>
        <v>16</v>
      </c>
      <c r="M15039">
        <v>0.25</v>
      </c>
    </row>
    <row r="15040" spans="1:13" x14ac:dyDescent="0.25">
      <c r="A15040" t="s">
        <v>23</v>
      </c>
      <c r="B15040" t="s">
        <v>9</v>
      </c>
      <c r="C15040" t="s">
        <v>10</v>
      </c>
      <c r="D15040" t="s">
        <v>15</v>
      </c>
      <c r="E15040" t="s">
        <v>12</v>
      </c>
      <c r="F15040" t="s">
        <v>13</v>
      </c>
      <c r="G15040">
        <v>1</v>
      </c>
      <c r="H15040" s="1">
        <v>45999.791666666664</v>
      </c>
      <c r="I15040">
        <v>1.5035927970132E-2</v>
      </c>
      <c r="J15040" t="s">
        <v>14</v>
      </c>
      <c r="K15040">
        <f t="shared" si="468"/>
        <v>12</v>
      </c>
      <c r="L15040">
        <f t="shared" si="469"/>
        <v>19</v>
      </c>
      <c r="M15040">
        <v>0.25</v>
      </c>
    </row>
    <row r="15041" spans="1:13" x14ac:dyDescent="0.25">
      <c r="A15041" t="s">
        <v>23</v>
      </c>
      <c r="B15041" t="s">
        <v>9</v>
      </c>
      <c r="C15041" t="s">
        <v>10</v>
      </c>
      <c r="D15041" t="s">
        <v>15</v>
      </c>
      <c r="E15041" t="s">
        <v>12</v>
      </c>
      <c r="F15041" t="s">
        <v>13</v>
      </c>
      <c r="G15041">
        <v>1</v>
      </c>
      <c r="H15041" s="1">
        <v>45999.875</v>
      </c>
      <c r="I15041">
        <v>80.834254102137194</v>
      </c>
      <c r="J15041" t="s">
        <v>14</v>
      </c>
      <c r="K15041">
        <f t="shared" si="468"/>
        <v>12</v>
      </c>
      <c r="L15041">
        <f t="shared" si="469"/>
        <v>21</v>
      </c>
      <c r="M15041">
        <v>0.25</v>
      </c>
    </row>
    <row r="15042" spans="1:13" x14ac:dyDescent="0.25">
      <c r="A15042" t="s">
        <v>23</v>
      </c>
      <c r="B15042" t="s">
        <v>9</v>
      </c>
      <c r="C15042" t="s">
        <v>10</v>
      </c>
      <c r="D15042" t="s">
        <v>15</v>
      </c>
      <c r="E15042" t="s">
        <v>12</v>
      </c>
      <c r="F15042" t="s">
        <v>13</v>
      </c>
      <c r="G15042">
        <v>1</v>
      </c>
      <c r="H15042" s="1">
        <v>45999.916666666664</v>
      </c>
      <c r="I15042">
        <v>39.809744054113303</v>
      </c>
      <c r="J15042" t="s">
        <v>14</v>
      </c>
      <c r="K15042">
        <f t="shared" si="468"/>
        <v>12</v>
      </c>
      <c r="L15042">
        <f t="shared" si="469"/>
        <v>22</v>
      </c>
      <c r="M15042">
        <v>0.25</v>
      </c>
    </row>
    <row r="15043" spans="1:13" x14ac:dyDescent="0.25">
      <c r="A15043" t="s">
        <v>23</v>
      </c>
      <c r="B15043" t="s">
        <v>9</v>
      </c>
      <c r="C15043" t="s">
        <v>10</v>
      </c>
      <c r="D15043" t="s">
        <v>15</v>
      </c>
      <c r="E15043" t="s">
        <v>12</v>
      </c>
      <c r="F15043" t="s">
        <v>13</v>
      </c>
      <c r="G15043">
        <v>1</v>
      </c>
      <c r="H15043" s="1">
        <v>46000.28125</v>
      </c>
      <c r="I15043">
        <v>48.828139335469601</v>
      </c>
      <c r="J15043" t="s">
        <v>14</v>
      </c>
      <c r="K15043">
        <f t="shared" si="468"/>
        <v>12</v>
      </c>
      <c r="L15043">
        <f t="shared" si="469"/>
        <v>6</v>
      </c>
      <c r="M15043">
        <v>0.25</v>
      </c>
    </row>
    <row r="15044" spans="1:13" x14ac:dyDescent="0.25">
      <c r="A15044" t="s">
        <v>23</v>
      </c>
      <c r="B15044" t="s">
        <v>9</v>
      </c>
      <c r="C15044" t="s">
        <v>10</v>
      </c>
      <c r="D15044" t="s">
        <v>15</v>
      </c>
      <c r="E15044" t="s">
        <v>12</v>
      </c>
      <c r="F15044" t="s">
        <v>13</v>
      </c>
      <c r="G15044">
        <v>1</v>
      </c>
      <c r="H15044" s="1">
        <v>46000.34375</v>
      </c>
      <c r="I15044">
        <v>0.66407242796805099</v>
      </c>
      <c r="J15044" t="s">
        <v>14</v>
      </c>
      <c r="K15044">
        <f t="shared" ref="K15044:K15107" si="470">MONTH(H15044)</f>
        <v>12</v>
      </c>
      <c r="L15044">
        <f t="shared" ref="L15044:L15107" si="471">HOUR(H15044)</f>
        <v>8</v>
      </c>
      <c r="M15044">
        <v>0.25</v>
      </c>
    </row>
    <row r="15045" spans="1:13" x14ac:dyDescent="0.25">
      <c r="A15045" t="s">
        <v>23</v>
      </c>
      <c r="B15045" t="s">
        <v>9</v>
      </c>
      <c r="C15045" t="s">
        <v>10</v>
      </c>
      <c r="D15045" t="s">
        <v>15</v>
      </c>
      <c r="E15045" t="s">
        <v>12</v>
      </c>
      <c r="F15045" t="s">
        <v>13</v>
      </c>
      <c r="G15045">
        <v>1</v>
      </c>
      <c r="H15045" s="1">
        <v>46000.875</v>
      </c>
      <c r="I15045">
        <v>35.974918631635497</v>
      </c>
      <c r="J15045" t="s">
        <v>14</v>
      </c>
      <c r="K15045">
        <f t="shared" si="470"/>
        <v>12</v>
      </c>
      <c r="L15045">
        <f t="shared" si="471"/>
        <v>21</v>
      </c>
      <c r="M15045">
        <v>0.25</v>
      </c>
    </row>
    <row r="15046" spans="1:13" x14ac:dyDescent="0.25">
      <c r="A15046" t="s">
        <v>23</v>
      </c>
      <c r="B15046" t="s">
        <v>9</v>
      </c>
      <c r="C15046" t="s">
        <v>10</v>
      </c>
      <c r="D15046" t="s">
        <v>15</v>
      </c>
      <c r="E15046" t="s">
        <v>12</v>
      </c>
      <c r="F15046" t="s">
        <v>13</v>
      </c>
      <c r="G15046">
        <v>1</v>
      </c>
      <c r="H15046" s="1">
        <v>46001.291666666664</v>
      </c>
      <c r="I15046">
        <v>0.79951728786591802</v>
      </c>
      <c r="J15046" t="s">
        <v>14</v>
      </c>
      <c r="K15046">
        <f t="shared" si="470"/>
        <v>12</v>
      </c>
      <c r="L15046">
        <f t="shared" si="471"/>
        <v>7</v>
      </c>
      <c r="M15046">
        <v>0.25</v>
      </c>
    </row>
    <row r="15047" spans="1:13" x14ac:dyDescent="0.25">
      <c r="A15047" t="s">
        <v>23</v>
      </c>
      <c r="B15047" t="s">
        <v>9</v>
      </c>
      <c r="C15047" t="s">
        <v>10</v>
      </c>
      <c r="D15047" t="s">
        <v>15</v>
      </c>
      <c r="E15047" t="s">
        <v>12</v>
      </c>
      <c r="F15047" t="s">
        <v>13</v>
      </c>
      <c r="G15047">
        <v>1</v>
      </c>
      <c r="H15047" s="1">
        <v>46001.385416666664</v>
      </c>
      <c r="I15047">
        <v>27.6179852112279</v>
      </c>
      <c r="J15047" t="s">
        <v>14</v>
      </c>
      <c r="K15047">
        <f t="shared" si="470"/>
        <v>12</v>
      </c>
      <c r="L15047">
        <f t="shared" si="471"/>
        <v>9</v>
      </c>
      <c r="M15047">
        <v>0.25</v>
      </c>
    </row>
    <row r="15048" spans="1:13" x14ac:dyDescent="0.25">
      <c r="A15048" t="s">
        <v>23</v>
      </c>
      <c r="B15048" t="s">
        <v>9</v>
      </c>
      <c r="C15048" t="s">
        <v>10</v>
      </c>
      <c r="D15048" t="s">
        <v>15</v>
      </c>
      <c r="E15048" t="s">
        <v>12</v>
      </c>
      <c r="F15048" t="s">
        <v>13</v>
      </c>
      <c r="G15048">
        <v>1</v>
      </c>
      <c r="H15048" s="1">
        <v>46001.395833333336</v>
      </c>
      <c r="I15048">
        <v>19.203436075020601</v>
      </c>
      <c r="J15048" t="s">
        <v>14</v>
      </c>
      <c r="K15048">
        <f t="shared" si="470"/>
        <v>12</v>
      </c>
      <c r="L15048">
        <f t="shared" si="471"/>
        <v>9</v>
      </c>
      <c r="M15048">
        <v>0.25</v>
      </c>
    </row>
    <row r="15049" spans="1:13" x14ac:dyDescent="0.25">
      <c r="A15049" t="s">
        <v>23</v>
      </c>
      <c r="B15049" t="s">
        <v>9</v>
      </c>
      <c r="C15049" t="s">
        <v>10</v>
      </c>
      <c r="D15049" t="s">
        <v>15</v>
      </c>
      <c r="E15049" t="s">
        <v>12</v>
      </c>
      <c r="F15049" t="s">
        <v>13</v>
      </c>
      <c r="G15049">
        <v>1</v>
      </c>
      <c r="H15049" s="1">
        <v>46001.708333333336</v>
      </c>
      <c r="I15049">
        <v>28.3579715330367</v>
      </c>
      <c r="J15049" t="s">
        <v>14</v>
      </c>
      <c r="K15049">
        <f t="shared" si="470"/>
        <v>12</v>
      </c>
      <c r="L15049">
        <f t="shared" si="471"/>
        <v>17</v>
      </c>
      <c r="M15049">
        <v>0.25</v>
      </c>
    </row>
    <row r="15050" spans="1:13" x14ac:dyDescent="0.25">
      <c r="A15050" t="s">
        <v>23</v>
      </c>
      <c r="B15050" t="s">
        <v>9</v>
      </c>
      <c r="C15050" t="s">
        <v>10</v>
      </c>
      <c r="D15050" t="s">
        <v>15</v>
      </c>
      <c r="E15050" t="s">
        <v>12</v>
      </c>
      <c r="F15050" t="s">
        <v>13</v>
      </c>
      <c r="G15050">
        <v>1</v>
      </c>
      <c r="H15050" s="1">
        <v>46001.916666666664</v>
      </c>
      <c r="I15050">
        <v>62.061512200000003</v>
      </c>
      <c r="J15050" t="s">
        <v>14</v>
      </c>
      <c r="K15050">
        <f t="shared" si="470"/>
        <v>12</v>
      </c>
      <c r="L15050">
        <f t="shared" si="471"/>
        <v>22</v>
      </c>
      <c r="M15050">
        <v>0.25</v>
      </c>
    </row>
    <row r="15051" spans="1:13" x14ac:dyDescent="0.25">
      <c r="A15051" t="s">
        <v>23</v>
      </c>
      <c r="B15051" t="s">
        <v>9</v>
      </c>
      <c r="C15051" t="s">
        <v>10</v>
      </c>
      <c r="D15051" t="s">
        <v>15</v>
      </c>
      <c r="E15051" t="s">
        <v>12</v>
      </c>
      <c r="F15051" t="s">
        <v>13</v>
      </c>
      <c r="G15051">
        <v>1</v>
      </c>
      <c r="H15051" s="1">
        <v>46002.875</v>
      </c>
      <c r="I15051">
        <v>33.132403056996303</v>
      </c>
      <c r="J15051" t="s">
        <v>14</v>
      </c>
      <c r="K15051">
        <f t="shared" si="470"/>
        <v>12</v>
      </c>
      <c r="L15051">
        <f t="shared" si="471"/>
        <v>21</v>
      </c>
      <c r="M15051">
        <v>0.25</v>
      </c>
    </row>
    <row r="15052" spans="1:13" x14ac:dyDescent="0.25">
      <c r="A15052" t="s">
        <v>23</v>
      </c>
      <c r="B15052" t="s">
        <v>9</v>
      </c>
      <c r="C15052" t="s">
        <v>10</v>
      </c>
      <c r="D15052" t="s">
        <v>15</v>
      </c>
      <c r="E15052" t="s">
        <v>12</v>
      </c>
      <c r="F15052" t="s">
        <v>13</v>
      </c>
      <c r="G15052">
        <v>1</v>
      </c>
      <c r="H15052" s="1">
        <v>46003.28125</v>
      </c>
      <c r="I15052">
        <v>13.6944030562557</v>
      </c>
      <c r="J15052" t="s">
        <v>14</v>
      </c>
      <c r="K15052">
        <f t="shared" si="470"/>
        <v>12</v>
      </c>
      <c r="L15052">
        <f t="shared" si="471"/>
        <v>6</v>
      </c>
      <c r="M15052">
        <v>0.25</v>
      </c>
    </row>
    <row r="15053" spans="1:13" x14ac:dyDescent="0.25">
      <c r="A15053" t="s">
        <v>23</v>
      </c>
      <c r="B15053" t="s">
        <v>9</v>
      </c>
      <c r="C15053" t="s">
        <v>10</v>
      </c>
      <c r="D15053" t="s">
        <v>15</v>
      </c>
      <c r="E15053" t="s">
        <v>12</v>
      </c>
      <c r="F15053" t="s">
        <v>13</v>
      </c>
      <c r="G15053">
        <v>1</v>
      </c>
      <c r="H15053" s="1">
        <v>46003.916666666664</v>
      </c>
      <c r="I15053">
        <v>19.7102845493025</v>
      </c>
      <c r="J15053" t="s">
        <v>14</v>
      </c>
      <c r="K15053">
        <f t="shared" si="470"/>
        <v>12</v>
      </c>
      <c r="L15053">
        <f t="shared" si="471"/>
        <v>22</v>
      </c>
      <c r="M15053">
        <v>0.25</v>
      </c>
    </row>
    <row r="15054" spans="1:13" x14ac:dyDescent="0.25">
      <c r="A15054" t="s">
        <v>23</v>
      </c>
      <c r="B15054" t="s">
        <v>9</v>
      </c>
      <c r="C15054" t="s">
        <v>10</v>
      </c>
      <c r="D15054" t="s">
        <v>15</v>
      </c>
      <c r="E15054" t="s">
        <v>12</v>
      </c>
      <c r="F15054" t="s">
        <v>13</v>
      </c>
      <c r="G15054">
        <v>1</v>
      </c>
      <c r="H15054" s="1">
        <v>46004.302083333336</v>
      </c>
      <c r="I15054">
        <v>17.671684158791699</v>
      </c>
      <c r="J15054" t="s">
        <v>14</v>
      </c>
      <c r="K15054">
        <f t="shared" si="470"/>
        <v>12</v>
      </c>
      <c r="L15054">
        <f t="shared" si="471"/>
        <v>7</v>
      </c>
      <c r="M15054">
        <v>0.25</v>
      </c>
    </row>
    <row r="15055" spans="1:13" x14ac:dyDescent="0.25">
      <c r="A15055" t="s">
        <v>23</v>
      </c>
      <c r="B15055" t="s">
        <v>9</v>
      </c>
      <c r="C15055" t="s">
        <v>10</v>
      </c>
      <c r="D15055" t="s">
        <v>15</v>
      </c>
      <c r="E15055" t="s">
        <v>12</v>
      </c>
      <c r="F15055" t="s">
        <v>13</v>
      </c>
      <c r="G15055">
        <v>1</v>
      </c>
      <c r="H15055" s="1">
        <v>46004.3125</v>
      </c>
      <c r="I15055">
        <v>34.831263921774898</v>
      </c>
      <c r="J15055" t="s">
        <v>14</v>
      </c>
      <c r="K15055">
        <f t="shared" si="470"/>
        <v>12</v>
      </c>
      <c r="L15055">
        <f t="shared" si="471"/>
        <v>7</v>
      </c>
      <c r="M15055">
        <v>0.25</v>
      </c>
    </row>
    <row r="15056" spans="1:13" x14ac:dyDescent="0.25">
      <c r="A15056" t="s">
        <v>23</v>
      </c>
      <c r="B15056" t="s">
        <v>9</v>
      </c>
      <c r="C15056" t="s">
        <v>10</v>
      </c>
      <c r="D15056" t="s">
        <v>15</v>
      </c>
      <c r="E15056" t="s">
        <v>12</v>
      </c>
      <c r="F15056" t="s">
        <v>13</v>
      </c>
      <c r="G15056">
        <v>1</v>
      </c>
      <c r="H15056" s="1">
        <v>46004.322916666664</v>
      </c>
      <c r="I15056">
        <v>64.990843684758303</v>
      </c>
      <c r="J15056" t="s">
        <v>14</v>
      </c>
      <c r="K15056">
        <f t="shared" si="470"/>
        <v>12</v>
      </c>
      <c r="L15056">
        <f t="shared" si="471"/>
        <v>7</v>
      </c>
      <c r="M15056">
        <v>0.25</v>
      </c>
    </row>
    <row r="15057" spans="1:13" x14ac:dyDescent="0.25">
      <c r="A15057" t="s">
        <v>23</v>
      </c>
      <c r="B15057" t="s">
        <v>9</v>
      </c>
      <c r="C15057" t="s">
        <v>10</v>
      </c>
      <c r="D15057" t="s">
        <v>15</v>
      </c>
      <c r="E15057" t="s">
        <v>12</v>
      </c>
      <c r="F15057" t="s">
        <v>13</v>
      </c>
      <c r="G15057">
        <v>1</v>
      </c>
      <c r="H15057" s="1">
        <v>46004.708333333336</v>
      </c>
      <c r="I15057">
        <v>37.696446929659402</v>
      </c>
      <c r="J15057" t="s">
        <v>14</v>
      </c>
      <c r="K15057">
        <f t="shared" si="470"/>
        <v>12</v>
      </c>
      <c r="L15057">
        <f t="shared" si="471"/>
        <v>17</v>
      </c>
      <c r="M15057">
        <v>0.25</v>
      </c>
    </row>
    <row r="15058" spans="1:13" x14ac:dyDescent="0.25">
      <c r="A15058" t="s">
        <v>23</v>
      </c>
      <c r="B15058" t="s">
        <v>9</v>
      </c>
      <c r="C15058" t="s">
        <v>10</v>
      </c>
      <c r="D15058" t="s">
        <v>15</v>
      </c>
      <c r="E15058" t="s">
        <v>12</v>
      </c>
      <c r="F15058" t="s">
        <v>13</v>
      </c>
      <c r="G15058">
        <v>1</v>
      </c>
      <c r="H15058" s="1">
        <v>46005.697916666664</v>
      </c>
      <c r="I15058">
        <v>6.82755302228502</v>
      </c>
      <c r="J15058" t="s">
        <v>14</v>
      </c>
      <c r="K15058">
        <f t="shared" si="470"/>
        <v>12</v>
      </c>
      <c r="L15058">
        <f t="shared" si="471"/>
        <v>16</v>
      </c>
      <c r="M15058">
        <v>0.25</v>
      </c>
    </row>
    <row r="15059" spans="1:13" x14ac:dyDescent="0.25">
      <c r="A15059" t="s">
        <v>23</v>
      </c>
      <c r="B15059" t="s">
        <v>9</v>
      </c>
      <c r="C15059" t="s">
        <v>10</v>
      </c>
      <c r="D15059" t="s">
        <v>15</v>
      </c>
      <c r="E15059" t="s">
        <v>12</v>
      </c>
      <c r="F15059" t="s">
        <v>13</v>
      </c>
      <c r="G15059">
        <v>1</v>
      </c>
      <c r="H15059" s="1">
        <v>46006.28125</v>
      </c>
      <c r="I15059">
        <v>29.800848273478302</v>
      </c>
      <c r="J15059" t="s">
        <v>14</v>
      </c>
      <c r="K15059">
        <f t="shared" si="470"/>
        <v>12</v>
      </c>
      <c r="L15059">
        <f t="shared" si="471"/>
        <v>6</v>
      </c>
      <c r="M15059">
        <v>0.25</v>
      </c>
    </row>
    <row r="15060" spans="1:13" x14ac:dyDescent="0.25">
      <c r="A15060" t="s">
        <v>23</v>
      </c>
      <c r="B15060" t="s">
        <v>9</v>
      </c>
      <c r="C15060" t="s">
        <v>10</v>
      </c>
      <c r="D15060" t="s">
        <v>15</v>
      </c>
      <c r="E15060" t="s">
        <v>12</v>
      </c>
      <c r="F15060" t="s">
        <v>13</v>
      </c>
      <c r="G15060">
        <v>1</v>
      </c>
      <c r="H15060" s="1">
        <v>46007.697916666664</v>
      </c>
      <c r="I15060">
        <v>10.3017958793671</v>
      </c>
      <c r="J15060" t="s">
        <v>14</v>
      </c>
      <c r="K15060">
        <f t="shared" si="470"/>
        <v>12</v>
      </c>
      <c r="L15060">
        <f t="shared" si="471"/>
        <v>16</v>
      </c>
      <c r="M15060">
        <v>0.25</v>
      </c>
    </row>
    <row r="15061" spans="1:13" x14ac:dyDescent="0.25">
      <c r="A15061" t="s">
        <v>23</v>
      </c>
      <c r="B15061" t="s">
        <v>9</v>
      </c>
      <c r="C15061" t="s">
        <v>10</v>
      </c>
      <c r="D15061" t="s">
        <v>15</v>
      </c>
      <c r="E15061" t="s">
        <v>12</v>
      </c>
      <c r="F15061" t="s">
        <v>13</v>
      </c>
      <c r="G15061">
        <v>1</v>
      </c>
      <c r="H15061" s="1">
        <v>46007.791666666664</v>
      </c>
      <c r="I15061">
        <v>22.0261619798315</v>
      </c>
      <c r="J15061" t="s">
        <v>14</v>
      </c>
      <c r="K15061">
        <f t="shared" si="470"/>
        <v>12</v>
      </c>
      <c r="L15061">
        <f t="shared" si="471"/>
        <v>19</v>
      </c>
      <c r="M15061">
        <v>0.25</v>
      </c>
    </row>
    <row r="15062" spans="1:13" x14ac:dyDescent="0.25">
      <c r="A15062" t="s">
        <v>23</v>
      </c>
      <c r="B15062" t="s">
        <v>9</v>
      </c>
      <c r="C15062" t="s">
        <v>10</v>
      </c>
      <c r="D15062" t="s">
        <v>15</v>
      </c>
      <c r="E15062" t="s">
        <v>12</v>
      </c>
      <c r="F15062" t="s">
        <v>13</v>
      </c>
      <c r="G15062">
        <v>1</v>
      </c>
      <c r="H15062" s="1">
        <v>46007.875</v>
      </c>
      <c r="I15062">
        <v>0.85719356159025795</v>
      </c>
      <c r="J15062" t="s">
        <v>14</v>
      </c>
      <c r="K15062">
        <f t="shared" si="470"/>
        <v>12</v>
      </c>
      <c r="L15062">
        <f t="shared" si="471"/>
        <v>21</v>
      </c>
      <c r="M15062">
        <v>0.25</v>
      </c>
    </row>
    <row r="15063" spans="1:13" x14ac:dyDescent="0.25">
      <c r="A15063" t="s">
        <v>23</v>
      </c>
      <c r="B15063" t="s">
        <v>9</v>
      </c>
      <c r="C15063" t="s">
        <v>10</v>
      </c>
      <c r="D15063" t="s">
        <v>15</v>
      </c>
      <c r="E15063" t="s">
        <v>12</v>
      </c>
      <c r="F15063" t="s">
        <v>13</v>
      </c>
      <c r="G15063">
        <v>1</v>
      </c>
      <c r="H15063" s="1">
        <v>46008.697916666664</v>
      </c>
      <c r="I15063">
        <v>49.002712826391303</v>
      </c>
      <c r="J15063" t="s">
        <v>14</v>
      </c>
      <c r="K15063">
        <f t="shared" si="470"/>
        <v>12</v>
      </c>
      <c r="L15063">
        <f t="shared" si="471"/>
        <v>16</v>
      </c>
      <c r="M15063">
        <v>0.25</v>
      </c>
    </row>
    <row r="15064" spans="1:13" x14ac:dyDescent="0.25">
      <c r="A15064" t="s">
        <v>23</v>
      </c>
      <c r="B15064" t="s">
        <v>9</v>
      </c>
      <c r="C15064" t="s">
        <v>10</v>
      </c>
      <c r="D15064" t="s">
        <v>15</v>
      </c>
      <c r="E15064" t="s">
        <v>12</v>
      </c>
      <c r="F15064" t="s">
        <v>13</v>
      </c>
      <c r="G15064">
        <v>1</v>
      </c>
      <c r="H15064" s="1">
        <v>46009.3125</v>
      </c>
      <c r="I15064">
        <v>1.8486020998678601</v>
      </c>
      <c r="J15064" t="s">
        <v>14</v>
      </c>
      <c r="K15064">
        <f t="shared" si="470"/>
        <v>12</v>
      </c>
      <c r="L15064">
        <f t="shared" si="471"/>
        <v>7</v>
      </c>
      <c r="M15064">
        <v>0.25</v>
      </c>
    </row>
    <row r="15065" spans="1:13" x14ac:dyDescent="0.25">
      <c r="A15065" t="s">
        <v>23</v>
      </c>
      <c r="B15065" t="s">
        <v>9</v>
      </c>
      <c r="C15065" t="s">
        <v>10</v>
      </c>
      <c r="D15065" t="s">
        <v>15</v>
      </c>
      <c r="E15065" t="s">
        <v>12</v>
      </c>
      <c r="F15065" t="s">
        <v>13</v>
      </c>
      <c r="G15065">
        <v>1</v>
      </c>
      <c r="H15065" s="1">
        <v>46009.322916666664</v>
      </c>
      <c r="I15065">
        <v>35.876376191100498</v>
      </c>
      <c r="J15065" t="s">
        <v>14</v>
      </c>
      <c r="K15065">
        <f t="shared" si="470"/>
        <v>12</v>
      </c>
      <c r="L15065">
        <f t="shared" si="471"/>
        <v>7</v>
      </c>
      <c r="M15065">
        <v>0.25</v>
      </c>
    </row>
    <row r="15066" spans="1:13" x14ac:dyDescent="0.25">
      <c r="A15066" t="s">
        <v>23</v>
      </c>
      <c r="B15066" t="s">
        <v>9</v>
      </c>
      <c r="C15066" t="s">
        <v>10</v>
      </c>
      <c r="D15066" t="s">
        <v>15</v>
      </c>
      <c r="E15066" t="s">
        <v>12</v>
      </c>
      <c r="F15066" t="s">
        <v>13</v>
      </c>
      <c r="G15066">
        <v>1</v>
      </c>
      <c r="H15066" s="1">
        <v>46009.833333333336</v>
      </c>
      <c r="I15066">
        <v>0.76177094330943596</v>
      </c>
      <c r="J15066" t="s">
        <v>14</v>
      </c>
      <c r="K15066">
        <f t="shared" si="470"/>
        <v>12</v>
      </c>
      <c r="L15066">
        <f t="shared" si="471"/>
        <v>20</v>
      </c>
      <c r="M15066">
        <v>0.25</v>
      </c>
    </row>
    <row r="15067" spans="1:13" x14ac:dyDescent="0.25">
      <c r="A15067" t="s">
        <v>23</v>
      </c>
      <c r="B15067" t="s">
        <v>9</v>
      </c>
      <c r="C15067" t="s">
        <v>10</v>
      </c>
      <c r="D15067" t="s">
        <v>15</v>
      </c>
      <c r="E15067" t="s">
        <v>12</v>
      </c>
      <c r="F15067" t="s">
        <v>13</v>
      </c>
      <c r="G15067">
        <v>1</v>
      </c>
      <c r="H15067" s="1">
        <v>46010.3125</v>
      </c>
      <c r="I15067">
        <v>28.96690029134</v>
      </c>
      <c r="J15067" t="s">
        <v>14</v>
      </c>
      <c r="K15067">
        <f t="shared" si="470"/>
        <v>12</v>
      </c>
      <c r="L15067">
        <f t="shared" si="471"/>
        <v>7</v>
      </c>
      <c r="M15067">
        <v>0.25</v>
      </c>
    </row>
    <row r="15068" spans="1:13" x14ac:dyDescent="0.25">
      <c r="A15068" t="s">
        <v>23</v>
      </c>
      <c r="B15068" t="s">
        <v>9</v>
      </c>
      <c r="C15068" t="s">
        <v>10</v>
      </c>
      <c r="D15068" t="s">
        <v>15</v>
      </c>
      <c r="E15068" t="s">
        <v>12</v>
      </c>
      <c r="F15068" t="s">
        <v>13</v>
      </c>
      <c r="G15068">
        <v>1</v>
      </c>
      <c r="H15068" s="1">
        <v>46010.322916666664</v>
      </c>
      <c r="I15068">
        <v>42.175069128597301</v>
      </c>
      <c r="J15068" t="s">
        <v>14</v>
      </c>
      <c r="K15068">
        <f t="shared" si="470"/>
        <v>12</v>
      </c>
      <c r="L15068">
        <f t="shared" si="471"/>
        <v>7</v>
      </c>
      <c r="M15068">
        <v>0.25</v>
      </c>
    </row>
    <row r="15069" spans="1:13" x14ac:dyDescent="0.25">
      <c r="A15069" t="s">
        <v>23</v>
      </c>
      <c r="B15069" t="s">
        <v>9</v>
      </c>
      <c r="C15069" t="s">
        <v>10</v>
      </c>
      <c r="D15069" t="s">
        <v>15</v>
      </c>
      <c r="E15069" t="s">
        <v>12</v>
      </c>
      <c r="F15069" t="s">
        <v>13</v>
      </c>
      <c r="G15069">
        <v>1</v>
      </c>
      <c r="H15069" s="1">
        <v>46010.333333333336</v>
      </c>
      <c r="I15069">
        <v>2.1471256197294202</v>
      </c>
      <c r="J15069" t="s">
        <v>14</v>
      </c>
      <c r="K15069">
        <f t="shared" si="470"/>
        <v>12</v>
      </c>
      <c r="L15069">
        <f t="shared" si="471"/>
        <v>8</v>
      </c>
      <c r="M15069">
        <v>0.25</v>
      </c>
    </row>
    <row r="15070" spans="1:13" x14ac:dyDescent="0.25">
      <c r="A15070" t="s">
        <v>23</v>
      </c>
      <c r="B15070" t="s">
        <v>9</v>
      </c>
      <c r="C15070" t="s">
        <v>10</v>
      </c>
      <c r="D15070" t="s">
        <v>15</v>
      </c>
      <c r="E15070" t="s">
        <v>12</v>
      </c>
      <c r="F15070" t="s">
        <v>13</v>
      </c>
      <c r="G15070">
        <v>1</v>
      </c>
      <c r="H15070" s="1">
        <v>46010.666666666664</v>
      </c>
      <c r="I15070">
        <v>3.4848198046954901</v>
      </c>
      <c r="J15070" t="s">
        <v>14</v>
      </c>
      <c r="K15070">
        <f t="shared" si="470"/>
        <v>12</v>
      </c>
      <c r="L15070">
        <f t="shared" si="471"/>
        <v>16</v>
      </c>
      <c r="M15070">
        <v>0.25</v>
      </c>
    </row>
    <row r="15071" spans="1:13" x14ac:dyDescent="0.25">
      <c r="A15071" t="s">
        <v>23</v>
      </c>
      <c r="B15071" t="s">
        <v>9</v>
      </c>
      <c r="C15071" t="s">
        <v>10</v>
      </c>
      <c r="D15071" t="s">
        <v>15</v>
      </c>
      <c r="E15071" t="s">
        <v>12</v>
      </c>
      <c r="F15071" t="s">
        <v>13</v>
      </c>
      <c r="G15071">
        <v>1</v>
      </c>
      <c r="H15071" s="1">
        <v>46010.677083333336</v>
      </c>
      <c r="I15071">
        <v>1.39599515913829</v>
      </c>
      <c r="J15071" t="s">
        <v>14</v>
      </c>
      <c r="K15071">
        <f t="shared" si="470"/>
        <v>12</v>
      </c>
      <c r="L15071">
        <f t="shared" si="471"/>
        <v>16</v>
      </c>
      <c r="M15071">
        <v>0.25</v>
      </c>
    </row>
    <row r="15072" spans="1:13" x14ac:dyDescent="0.25">
      <c r="A15072" t="s">
        <v>23</v>
      </c>
      <c r="B15072" t="s">
        <v>9</v>
      </c>
      <c r="C15072" t="s">
        <v>10</v>
      </c>
      <c r="D15072" t="s">
        <v>15</v>
      </c>
      <c r="E15072" t="s">
        <v>12</v>
      </c>
      <c r="F15072" t="s">
        <v>13</v>
      </c>
      <c r="G15072">
        <v>1</v>
      </c>
      <c r="H15072" s="1">
        <v>46010.791666666664</v>
      </c>
      <c r="I15072">
        <v>40.639729005226499</v>
      </c>
      <c r="J15072" t="s">
        <v>14</v>
      </c>
      <c r="K15072">
        <f t="shared" si="470"/>
        <v>12</v>
      </c>
      <c r="L15072">
        <f t="shared" si="471"/>
        <v>19</v>
      </c>
      <c r="M15072">
        <v>0.25</v>
      </c>
    </row>
    <row r="15073" spans="1:13" x14ac:dyDescent="0.25">
      <c r="A15073" t="s">
        <v>23</v>
      </c>
      <c r="B15073" t="s">
        <v>9</v>
      </c>
      <c r="C15073" t="s">
        <v>10</v>
      </c>
      <c r="D15073" t="s">
        <v>15</v>
      </c>
      <c r="E15073" t="s">
        <v>12</v>
      </c>
      <c r="F15073" t="s">
        <v>13</v>
      </c>
      <c r="G15073">
        <v>1</v>
      </c>
      <c r="H15073" s="1">
        <v>46010.833333333336</v>
      </c>
      <c r="I15073">
        <v>18.002851449781001</v>
      </c>
      <c r="J15073" t="s">
        <v>14</v>
      </c>
      <c r="K15073">
        <f t="shared" si="470"/>
        <v>12</v>
      </c>
      <c r="L15073">
        <f t="shared" si="471"/>
        <v>20</v>
      </c>
      <c r="M15073">
        <v>0.25</v>
      </c>
    </row>
    <row r="15074" spans="1:13" x14ac:dyDescent="0.25">
      <c r="A15074" t="s">
        <v>23</v>
      </c>
      <c r="B15074" t="s">
        <v>9</v>
      </c>
      <c r="C15074" t="s">
        <v>10</v>
      </c>
      <c r="D15074" t="s">
        <v>15</v>
      </c>
      <c r="E15074" t="s">
        <v>12</v>
      </c>
      <c r="F15074" t="s">
        <v>13</v>
      </c>
      <c r="G15074">
        <v>1</v>
      </c>
      <c r="H15074" s="1">
        <v>46010.916666666664</v>
      </c>
      <c r="I15074">
        <v>7.5386814203574497</v>
      </c>
      <c r="J15074" t="s">
        <v>14</v>
      </c>
      <c r="K15074">
        <f t="shared" si="470"/>
        <v>12</v>
      </c>
      <c r="L15074">
        <f t="shared" si="471"/>
        <v>22</v>
      </c>
      <c r="M15074">
        <v>0.25</v>
      </c>
    </row>
    <row r="15075" spans="1:13" x14ac:dyDescent="0.25">
      <c r="A15075" t="s">
        <v>23</v>
      </c>
      <c r="B15075" t="s">
        <v>9</v>
      </c>
      <c r="C15075" t="s">
        <v>10</v>
      </c>
      <c r="D15075" t="s">
        <v>15</v>
      </c>
      <c r="E15075" t="s">
        <v>12</v>
      </c>
      <c r="F15075" t="s">
        <v>13</v>
      </c>
      <c r="G15075">
        <v>1</v>
      </c>
      <c r="H15075" s="1">
        <v>46011.291666666664</v>
      </c>
      <c r="I15075">
        <v>1.3918047301682499</v>
      </c>
      <c r="J15075" t="s">
        <v>14</v>
      </c>
      <c r="K15075">
        <f t="shared" si="470"/>
        <v>12</v>
      </c>
      <c r="L15075">
        <f t="shared" si="471"/>
        <v>7</v>
      </c>
      <c r="M15075">
        <v>0.25</v>
      </c>
    </row>
    <row r="15076" spans="1:13" x14ac:dyDescent="0.25">
      <c r="A15076" t="s">
        <v>23</v>
      </c>
      <c r="B15076" t="s">
        <v>9</v>
      </c>
      <c r="C15076" t="s">
        <v>10</v>
      </c>
      <c r="D15076" t="s">
        <v>15</v>
      </c>
      <c r="E15076" t="s">
        <v>12</v>
      </c>
      <c r="F15076" t="s">
        <v>13</v>
      </c>
      <c r="G15076">
        <v>1</v>
      </c>
      <c r="H15076" s="1">
        <v>46011.302083333336</v>
      </c>
      <c r="I15076">
        <v>39.470063145499097</v>
      </c>
      <c r="J15076" t="s">
        <v>14</v>
      </c>
      <c r="K15076">
        <f t="shared" si="470"/>
        <v>12</v>
      </c>
      <c r="L15076">
        <f t="shared" si="471"/>
        <v>7</v>
      </c>
      <c r="M15076">
        <v>0.25</v>
      </c>
    </row>
    <row r="15077" spans="1:13" x14ac:dyDescent="0.25">
      <c r="A15077" t="s">
        <v>23</v>
      </c>
      <c r="B15077" t="s">
        <v>9</v>
      </c>
      <c r="C15077" t="s">
        <v>10</v>
      </c>
      <c r="D15077" t="s">
        <v>15</v>
      </c>
      <c r="E15077" t="s">
        <v>12</v>
      </c>
      <c r="F15077" t="s">
        <v>13</v>
      </c>
      <c r="G15077">
        <v>1</v>
      </c>
      <c r="H15077" s="1">
        <v>46011.3125</v>
      </c>
      <c r="I15077">
        <v>31.5483215608294</v>
      </c>
      <c r="J15077" t="s">
        <v>14</v>
      </c>
      <c r="K15077">
        <f t="shared" si="470"/>
        <v>12</v>
      </c>
      <c r="L15077">
        <f t="shared" si="471"/>
        <v>7</v>
      </c>
      <c r="M15077">
        <v>0.25</v>
      </c>
    </row>
    <row r="15078" spans="1:13" x14ac:dyDescent="0.25">
      <c r="A15078" t="s">
        <v>23</v>
      </c>
      <c r="B15078" t="s">
        <v>9</v>
      </c>
      <c r="C15078" t="s">
        <v>10</v>
      </c>
      <c r="D15078" t="s">
        <v>15</v>
      </c>
      <c r="E15078" t="s">
        <v>12</v>
      </c>
      <c r="F15078" t="s">
        <v>13</v>
      </c>
      <c r="G15078">
        <v>1</v>
      </c>
      <c r="H15078" s="1">
        <v>46011.322916666664</v>
      </c>
      <c r="I15078">
        <v>50.626579976160599</v>
      </c>
      <c r="J15078" t="s">
        <v>14</v>
      </c>
      <c r="K15078">
        <f t="shared" si="470"/>
        <v>12</v>
      </c>
      <c r="L15078">
        <f t="shared" si="471"/>
        <v>7</v>
      </c>
      <c r="M15078">
        <v>0.25</v>
      </c>
    </row>
    <row r="15079" spans="1:13" x14ac:dyDescent="0.25">
      <c r="A15079" t="s">
        <v>23</v>
      </c>
      <c r="B15079" t="s">
        <v>9</v>
      </c>
      <c r="C15079" t="s">
        <v>10</v>
      </c>
      <c r="D15079" t="s">
        <v>15</v>
      </c>
      <c r="E15079" t="s">
        <v>12</v>
      </c>
      <c r="F15079" t="s">
        <v>13</v>
      </c>
      <c r="G15079">
        <v>1</v>
      </c>
      <c r="H15079" s="1">
        <v>46011.791666666664</v>
      </c>
      <c r="I15079">
        <v>10.368429113501399</v>
      </c>
      <c r="J15079" t="s">
        <v>14</v>
      </c>
      <c r="K15079">
        <f t="shared" si="470"/>
        <v>12</v>
      </c>
      <c r="L15079">
        <f t="shared" si="471"/>
        <v>19</v>
      </c>
      <c r="M15079">
        <v>0.25</v>
      </c>
    </row>
    <row r="15080" spans="1:13" x14ac:dyDescent="0.25">
      <c r="A15080" t="s">
        <v>23</v>
      </c>
      <c r="B15080" t="s">
        <v>9</v>
      </c>
      <c r="C15080" t="s">
        <v>10</v>
      </c>
      <c r="D15080" t="s">
        <v>15</v>
      </c>
      <c r="E15080" t="s">
        <v>12</v>
      </c>
      <c r="F15080" t="s">
        <v>13</v>
      </c>
      <c r="G15080">
        <v>1</v>
      </c>
      <c r="H15080" s="1">
        <v>46012.364583333336</v>
      </c>
      <c r="I15080">
        <v>48.058983855169799</v>
      </c>
      <c r="J15080" t="s">
        <v>14</v>
      </c>
      <c r="K15080">
        <f t="shared" si="470"/>
        <v>12</v>
      </c>
      <c r="L15080">
        <f t="shared" si="471"/>
        <v>8</v>
      </c>
      <c r="M15080">
        <v>0.25</v>
      </c>
    </row>
    <row r="15081" spans="1:13" x14ac:dyDescent="0.25">
      <c r="A15081" t="s">
        <v>23</v>
      </c>
      <c r="B15081" t="s">
        <v>9</v>
      </c>
      <c r="C15081" t="s">
        <v>10</v>
      </c>
      <c r="D15081" t="s">
        <v>15</v>
      </c>
      <c r="E15081" t="s">
        <v>12</v>
      </c>
      <c r="F15081" t="s">
        <v>13</v>
      </c>
      <c r="G15081">
        <v>1</v>
      </c>
      <c r="H15081" s="1">
        <v>46012.75</v>
      </c>
      <c r="I15081">
        <v>100.49593287256999</v>
      </c>
      <c r="J15081" t="s">
        <v>14</v>
      </c>
      <c r="K15081">
        <f t="shared" si="470"/>
        <v>12</v>
      </c>
      <c r="L15081">
        <f t="shared" si="471"/>
        <v>18</v>
      </c>
      <c r="M15081">
        <v>0.25</v>
      </c>
    </row>
    <row r="15082" spans="1:13" x14ac:dyDescent="0.25">
      <c r="A15082" t="s">
        <v>23</v>
      </c>
      <c r="B15082" t="s">
        <v>9</v>
      </c>
      <c r="C15082" t="s">
        <v>10</v>
      </c>
      <c r="D15082" t="s">
        <v>15</v>
      </c>
      <c r="E15082" t="s">
        <v>12</v>
      </c>
      <c r="F15082" t="s">
        <v>13</v>
      </c>
      <c r="G15082">
        <v>1</v>
      </c>
      <c r="H15082" s="1">
        <v>46012.760416666664</v>
      </c>
      <c r="I15082">
        <v>47.698228926098999</v>
      </c>
      <c r="J15082" t="s">
        <v>14</v>
      </c>
      <c r="K15082">
        <f t="shared" si="470"/>
        <v>12</v>
      </c>
      <c r="L15082">
        <f t="shared" si="471"/>
        <v>18</v>
      </c>
      <c r="M15082">
        <v>0.25</v>
      </c>
    </row>
    <row r="15083" spans="1:13" x14ac:dyDescent="0.25">
      <c r="A15083" t="s">
        <v>23</v>
      </c>
      <c r="B15083" t="s">
        <v>9</v>
      </c>
      <c r="C15083" t="s">
        <v>10</v>
      </c>
      <c r="D15083" t="s">
        <v>15</v>
      </c>
      <c r="E15083" t="s">
        <v>12</v>
      </c>
      <c r="F15083" t="s">
        <v>13</v>
      </c>
      <c r="G15083">
        <v>1</v>
      </c>
      <c r="H15083" s="1">
        <v>46013.322916666664</v>
      </c>
      <c r="I15083">
        <v>0.98319961417843205</v>
      </c>
      <c r="J15083" t="s">
        <v>14</v>
      </c>
      <c r="K15083">
        <f t="shared" si="470"/>
        <v>12</v>
      </c>
      <c r="L15083">
        <f t="shared" si="471"/>
        <v>7</v>
      </c>
      <c r="M15083">
        <v>0.25</v>
      </c>
    </row>
    <row r="15084" spans="1:13" x14ac:dyDescent="0.25">
      <c r="A15084" t="s">
        <v>23</v>
      </c>
      <c r="B15084" t="s">
        <v>9</v>
      </c>
      <c r="C15084" t="s">
        <v>10</v>
      </c>
      <c r="D15084" t="s">
        <v>15</v>
      </c>
      <c r="E15084" t="s">
        <v>12</v>
      </c>
      <c r="F15084" t="s">
        <v>13</v>
      </c>
      <c r="G15084">
        <v>1</v>
      </c>
      <c r="H15084" s="1">
        <v>46013.625</v>
      </c>
      <c r="I15084">
        <v>15.456418285904</v>
      </c>
      <c r="J15084" t="s">
        <v>14</v>
      </c>
      <c r="K15084">
        <f t="shared" si="470"/>
        <v>12</v>
      </c>
      <c r="L15084">
        <f t="shared" si="471"/>
        <v>15</v>
      </c>
      <c r="M15084">
        <v>0.25</v>
      </c>
    </row>
    <row r="15085" spans="1:13" x14ac:dyDescent="0.25">
      <c r="A15085" t="s">
        <v>23</v>
      </c>
      <c r="B15085" t="s">
        <v>9</v>
      </c>
      <c r="C15085" t="s">
        <v>10</v>
      </c>
      <c r="D15085" t="s">
        <v>15</v>
      </c>
      <c r="E15085" t="s">
        <v>12</v>
      </c>
      <c r="F15085" t="s">
        <v>13</v>
      </c>
      <c r="G15085">
        <v>1</v>
      </c>
      <c r="H15085" s="1">
        <v>46013.645833333336</v>
      </c>
      <c r="I15085">
        <v>12.3885081111302</v>
      </c>
      <c r="J15085" t="s">
        <v>14</v>
      </c>
      <c r="K15085">
        <f t="shared" si="470"/>
        <v>12</v>
      </c>
      <c r="L15085">
        <f t="shared" si="471"/>
        <v>15</v>
      </c>
      <c r="M15085">
        <v>0.25</v>
      </c>
    </row>
    <row r="15086" spans="1:13" x14ac:dyDescent="0.25">
      <c r="A15086" t="s">
        <v>23</v>
      </c>
      <c r="B15086" t="s">
        <v>9</v>
      </c>
      <c r="C15086" t="s">
        <v>10</v>
      </c>
      <c r="D15086" t="s">
        <v>15</v>
      </c>
      <c r="E15086" t="s">
        <v>12</v>
      </c>
      <c r="F15086" t="s">
        <v>13</v>
      </c>
      <c r="G15086">
        <v>1</v>
      </c>
      <c r="H15086" s="1">
        <v>46013.65625</v>
      </c>
      <c r="I15086">
        <v>14.8545530237439</v>
      </c>
      <c r="J15086" t="s">
        <v>14</v>
      </c>
      <c r="K15086">
        <f t="shared" si="470"/>
        <v>12</v>
      </c>
      <c r="L15086">
        <f t="shared" si="471"/>
        <v>15</v>
      </c>
      <c r="M15086">
        <v>0.25</v>
      </c>
    </row>
    <row r="15087" spans="1:13" x14ac:dyDescent="0.25">
      <c r="A15087" t="s">
        <v>23</v>
      </c>
      <c r="B15087" t="s">
        <v>9</v>
      </c>
      <c r="C15087" t="s">
        <v>10</v>
      </c>
      <c r="D15087" t="s">
        <v>15</v>
      </c>
      <c r="E15087" t="s">
        <v>12</v>
      </c>
      <c r="F15087" t="s">
        <v>13</v>
      </c>
      <c r="G15087">
        <v>1</v>
      </c>
      <c r="H15087" s="1">
        <v>46014.322916666664</v>
      </c>
      <c r="I15087">
        <v>39.371916100683102</v>
      </c>
      <c r="J15087" t="s">
        <v>14</v>
      </c>
      <c r="K15087">
        <f t="shared" si="470"/>
        <v>12</v>
      </c>
      <c r="L15087">
        <f t="shared" si="471"/>
        <v>7</v>
      </c>
      <c r="M15087">
        <v>0.25</v>
      </c>
    </row>
    <row r="15088" spans="1:13" x14ac:dyDescent="0.25">
      <c r="A15088" t="s">
        <v>23</v>
      </c>
      <c r="B15088" t="s">
        <v>9</v>
      </c>
      <c r="C15088" t="s">
        <v>10</v>
      </c>
      <c r="D15088" t="s">
        <v>15</v>
      </c>
      <c r="E15088" t="s">
        <v>12</v>
      </c>
      <c r="F15088" t="s">
        <v>13</v>
      </c>
      <c r="G15088">
        <v>1</v>
      </c>
      <c r="H15088" s="1">
        <v>46014.458333333336</v>
      </c>
      <c r="I15088">
        <v>52.587760320143701</v>
      </c>
      <c r="J15088" t="s">
        <v>14</v>
      </c>
      <c r="K15088">
        <f t="shared" si="470"/>
        <v>12</v>
      </c>
      <c r="L15088">
        <f t="shared" si="471"/>
        <v>11</v>
      </c>
      <c r="M15088">
        <v>0.25</v>
      </c>
    </row>
    <row r="15089" spans="1:13" x14ac:dyDescent="0.25">
      <c r="A15089" t="s">
        <v>23</v>
      </c>
      <c r="B15089" t="s">
        <v>9</v>
      </c>
      <c r="C15089" t="s">
        <v>10</v>
      </c>
      <c r="D15089" t="s">
        <v>15</v>
      </c>
      <c r="E15089" t="s">
        <v>12</v>
      </c>
      <c r="F15089" t="s">
        <v>13</v>
      </c>
      <c r="G15089">
        <v>1</v>
      </c>
      <c r="H15089" s="1">
        <v>46014.46875</v>
      </c>
      <c r="I15089">
        <v>24.237356348782299</v>
      </c>
      <c r="J15089" t="s">
        <v>14</v>
      </c>
      <c r="K15089">
        <f t="shared" si="470"/>
        <v>12</v>
      </c>
      <c r="L15089">
        <f t="shared" si="471"/>
        <v>11</v>
      </c>
      <c r="M15089">
        <v>0.25</v>
      </c>
    </row>
    <row r="15090" spans="1:13" x14ac:dyDescent="0.25">
      <c r="A15090" t="s">
        <v>23</v>
      </c>
      <c r="B15090" t="s">
        <v>9</v>
      </c>
      <c r="C15090" t="s">
        <v>10</v>
      </c>
      <c r="D15090" t="s">
        <v>15</v>
      </c>
      <c r="E15090" t="s">
        <v>12</v>
      </c>
      <c r="F15090" t="s">
        <v>13</v>
      </c>
      <c r="G15090">
        <v>1</v>
      </c>
      <c r="H15090" s="1">
        <v>46016.614583333336</v>
      </c>
      <c r="I15090">
        <v>31.725967090867101</v>
      </c>
      <c r="J15090" t="s">
        <v>14</v>
      </c>
      <c r="K15090">
        <f t="shared" si="470"/>
        <v>12</v>
      </c>
      <c r="L15090">
        <f t="shared" si="471"/>
        <v>14</v>
      </c>
      <c r="M15090">
        <v>0.25</v>
      </c>
    </row>
    <row r="15091" spans="1:13" x14ac:dyDescent="0.25">
      <c r="A15091" t="s">
        <v>23</v>
      </c>
      <c r="B15091" t="s">
        <v>9</v>
      </c>
      <c r="C15091" t="s">
        <v>10</v>
      </c>
      <c r="D15091" t="s">
        <v>15</v>
      </c>
      <c r="E15091" t="s">
        <v>12</v>
      </c>
      <c r="F15091" t="s">
        <v>13</v>
      </c>
      <c r="G15091">
        <v>1</v>
      </c>
      <c r="H15091" s="1">
        <v>46016.75</v>
      </c>
      <c r="I15091">
        <v>1.28637134392437</v>
      </c>
      <c r="J15091" t="s">
        <v>14</v>
      </c>
      <c r="K15091">
        <f t="shared" si="470"/>
        <v>12</v>
      </c>
      <c r="L15091">
        <f t="shared" si="471"/>
        <v>18</v>
      </c>
      <c r="M15091">
        <v>0.25</v>
      </c>
    </row>
    <row r="15092" spans="1:13" x14ac:dyDescent="0.25">
      <c r="A15092" t="s">
        <v>23</v>
      </c>
      <c r="B15092" t="s">
        <v>9</v>
      </c>
      <c r="C15092" t="s">
        <v>10</v>
      </c>
      <c r="D15092" t="s">
        <v>15</v>
      </c>
      <c r="E15092" t="s">
        <v>12</v>
      </c>
      <c r="F15092" t="s">
        <v>13</v>
      </c>
      <c r="G15092">
        <v>1</v>
      </c>
      <c r="H15092" s="1">
        <v>46017.28125</v>
      </c>
      <c r="I15092">
        <v>36.866220846455697</v>
      </c>
      <c r="J15092" t="s">
        <v>14</v>
      </c>
      <c r="K15092">
        <f t="shared" si="470"/>
        <v>12</v>
      </c>
      <c r="L15092">
        <f t="shared" si="471"/>
        <v>6</v>
      </c>
      <c r="M15092">
        <v>0.25</v>
      </c>
    </row>
    <row r="15093" spans="1:13" x14ac:dyDescent="0.25">
      <c r="A15093" t="s">
        <v>23</v>
      </c>
      <c r="B15093" t="s">
        <v>9</v>
      </c>
      <c r="C15093" t="s">
        <v>10</v>
      </c>
      <c r="D15093" t="s">
        <v>15</v>
      </c>
      <c r="E15093" t="s">
        <v>12</v>
      </c>
      <c r="F15093" t="s">
        <v>13</v>
      </c>
      <c r="G15093">
        <v>1</v>
      </c>
      <c r="H15093" s="1">
        <v>46017.3125</v>
      </c>
      <c r="I15093">
        <v>15.112399225954899</v>
      </c>
      <c r="J15093" t="s">
        <v>14</v>
      </c>
      <c r="K15093">
        <f t="shared" si="470"/>
        <v>12</v>
      </c>
      <c r="L15093">
        <f t="shared" si="471"/>
        <v>7</v>
      </c>
      <c r="M15093">
        <v>0.25</v>
      </c>
    </row>
    <row r="15094" spans="1:13" x14ac:dyDescent="0.25">
      <c r="A15094" t="s">
        <v>23</v>
      </c>
      <c r="B15094" t="s">
        <v>9</v>
      </c>
      <c r="C15094" t="s">
        <v>10</v>
      </c>
      <c r="D15094" t="s">
        <v>15</v>
      </c>
      <c r="E15094" t="s">
        <v>12</v>
      </c>
      <c r="F15094" t="s">
        <v>13</v>
      </c>
      <c r="G15094">
        <v>1</v>
      </c>
      <c r="H15094" s="1">
        <v>46017.322916666664</v>
      </c>
      <c r="I15094">
        <v>34.647772019121703</v>
      </c>
      <c r="J15094" t="s">
        <v>14</v>
      </c>
      <c r="K15094">
        <f t="shared" si="470"/>
        <v>12</v>
      </c>
      <c r="L15094">
        <f t="shared" si="471"/>
        <v>7</v>
      </c>
      <c r="M15094">
        <v>0.25</v>
      </c>
    </row>
    <row r="15095" spans="1:13" x14ac:dyDescent="0.25">
      <c r="A15095" t="s">
        <v>23</v>
      </c>
      <c r="B15095" t="s">
        <v>9</v>
      </c>
      <c r="C15095" t="s">
        <v>10</v>
      </c>
      <c r="D15095" t="s">
        <v>15</v>
      </c>
      <c r="E15095" t="s">
        <v>12</v>
      </c>
      <c r="F15095" t="s">
        <v>13</v>
      </c>
      <c r="G15095">
        <v>1</v>
      </c>
      <c r="H15095" s="1">
        <v>46018.28125</v>
      </c>
      <c r="I15095">
        <v>26.261349298451101</v>
      </c>
      <c r="J15095" t="s">
        <v>14</v>
      </c>
      <c r="K15095">
        <f t="shared" si="470"/>
        <v>12</v>
      </c>
      <c r="L15095">
        <f t="shared" si="471"/>
        <v>6</v>
      </c>
      <c r="M15095">
        <v>0.25</v>
      </c>
    </row>
    <row r="15096" spans="1:13" x14ac:dyDescent="0.25">
      <c r="A15096" t="s">
        <v>23</v>
      </c>
      <c r="B15096" t="s">
        <v>9</v>
      </c>
      <c r="C15096" t="s">
        <v>10</v>
      </c>
      <c r="D15096" t="s">
        <v>15</v>
      </c>
      <c r="E15096" t="s">
        <v>12</v>
      </c>
      <c r="F15096" t="s">
        <v>13</v>
      </c>
      <c r="G15096">
        <v>1</v>
      </c>
      <c r="H15096" s="1">
        <v>46018.3125</v>
      </c>
      <c r="I15096">
        <v>2.22526054796255</v>
      </c>
      <c r="J15096" t="s">
        <v>14</v>
      </c>
      <c r="K15096">
        <f t="shared" si="470"/>
        <v>12</v>
      </c>
      <c r="L15096">
        <f t="shared" si="471"/>
        <v>7</v>
      </c>
      <c r="M15096">
        <v>0.25</v>
      </c>
    </row>
    <row r="15097" spans="1:13" x14ac:dyDescent="0.25">
      <c r="A15097" t="s">
        <v>23</v>
      </c>
      <c r="B15097" t="s">
        <v>9</v>
      </c>
      <c r="C15097" t="s">
        <v>10</v>
      </c>
      <c r="D15097" t="s">
        <v>15</v>
      </c>
      <c r="E15097" t="s">
        <v>12</v>
      </c>
      <c r="F15097" t="s">
        <v>13</v>
      </c>
      <c r="G15097">
        <v>1</v>
      </c>
      <c r="H15097" s="1">
        <v>46018.322916666664</v>
      </c>
      <c r="I15097">
        <v>69.666544297799803</v>
      </c>
      <c r="J15097" t="s">
        <v>14</v>
      </c>
      <c r="K15097">
        <f t="shared" si="470"/>
        <v>12</v>
      </c>
      <c r="L15097">
        <f t="shared" si="471"/>
        <v>7</v>
      </c>
      <c r="M15097">
        <v>0.25</v>
      </c>
    </row>
    <row r="15098" spans="1:13" x14ac:dyDescent="0.25">
      <c r="A15098" t="s">
        <v>23</v>
      </c>
      <c r="B15098" t="s">
        <v>9</v>
      </c>
      <c r="C15098" t="s">
        <v>10</v>
      </c>
      <c r="D15098" t="s">
        <v>15</v>
      </c>
      <c r="E15098" t="s">
        <v>12</v>
      </c>
      <c r="F15098" t="s">
        <v>13</v>
      </c>
      <c r="G15098">
        <v>1</v>
      </c>
      <c r="H15098" s="1">
        <v>46018.708333333336</v>
      </c>
      <c r="I15098">
        <v>16.852051299204199</v>
      </c>
      <c r="J15098" t="s">
        <v>14</v>
      </c>
      <c r="K15098">
        <f t="shared" si="470"/>
        <v>12</v>
      </c>
      <c r="L15098">
        <f t="shared" si="471"/>
        <v>17</v>
      </c>
      <c r="M15098">
        <v>0.25</v>
      </c>
    </row>
    <row r="15099" spans="1:13" x14ac:dyDescent="0.25">
      <c r="A15099" t="s">
        <v>23</v>
      </c>
      <c r="B15099" t="s">
        <v>9</v>
      </c>
      <c r="C15099" t="s">
        <v>10</v>
      </c>
      <c r="D15099" t="s">
        <v>15</v>
      </c>
      <c r="E15099" t="s">
        <v>12</v>
      </c>
      <c r="F15099" t="s">
        <v>13</v>
      </c>
      <c r="G15099">
        <v>1</v>
      </c>
      <c r="H15099" s="1">
        <v>46018.916666666664</v>
      </c>
      <c r="I15099">
        <v>10.313783747976601</v>
      </c>
      <c r="J15099" t="s">
        <v>14</v>
      </c>
      <c r="K15099">
        <f t="shared" si="470"/>
        <v>12</v>
      </c>
      <c r="L15099">
        <f t="shared" si="471"/>
        <v>22</v>
      </c>
      <c r="M15099">
        <v>0.25</v>
      </c>
    </row>
    <row r="15100" spans="1:13" x14ac:dyDescent="0.25">
      <c r="A15100" t="s">
        <v>23</v>
      </c>
      <c r="B15100" t="s">
        <v>9</v>
      </c>
      <c r="C15100" t="s">
        <v>10</v>
      </c>
      <c r="D15100" t="s">
        <v>15</v>
      </c>
      <c r="E15100" t="s">
        <v>12</v>
      </c>
      <c r="F15100" t="s">
        <v>13</v>
      </c>
      <c r="G15100">
        <v>1</v>
      </c>
      <c r="H15100" s="1">
        <v>46019.364583333336</v>
      </c>
      <c r="I15100">
        <v>21.451435069695702</v>
      </c>
      <c r="J15100" t="s">
        <v>14</v>
      </c>
      <c r="K15100">
        <f t="shared" si="470"/>
        <v>12</v>
      </c>
      <c r="L15100">
        <f t="shared" si="471"/>
        <v>8</v>
      </c>
      <c r="M15100">
        <v>0.25</v>
      </c>
    </row>
    <row r="15101" spans="1:13" x14ac:dyDescent="0.25">
      <c r="A15101" t="s">
        <v>23</v>
      </c>
      <c r="B15101" t="s">
        <v>9</v>
      </c>
      <c r="C15101" t="s">
        <v>10</v>
      </c>
      <c r="D15101" t="s">
        <v>15</v>
      </c>
      <c r="E15101" t="s">
        <v>12</v>
      </c>
      <c r="F15101" t="s">
        <v>13</v>
      </c>
      <c r="G15101">
        <v>1</v>
      </c>
      <c r="H15101" s="1">
        <v>46019.395833333336</v>
      </c>
      <c r="I15101">
        <v>19.904766426710999</v>
      </c>
      <c r="J15101" t="s">
        <v>14</v>
      </c>
      <c r="K15101">
        <f t="shared" si="470"/>
        <v>12</v>
      </c>
      <c r="L15101">
        <f t="shared" si="471"/>
        <v>9</v>
      </c>
      <c r="M15101">
        <v>0.25</v>
      </c>
    </row>
    <row r="15102" spans="1:13" x14ac:dyDescent="0.25">
      <c r="A15102" t="s">
        <v>23</v>
      </c>
      <c r="B15102" t="s">
        <v>9</v>
      </c>
      <c r="C15102" t="s">
        <v>10</v>
      </c>
      <c r="D15102" t="s">
        <v>15</v>
      </c>
      <c r="E15102" t="s">
        <v>12</v>
      </c>
      <c r="F15102" t="s">
        <v>13</v>
      </c>
      <c r="G15102">
        <v>1</v>
      </c>
      <c r="H15102" s="1">
        <v>46019.40625</v>
      </c>
      <c r="I15102">
        <v>15.010386045716</v>
      </c>
      <c r="J15102" t="s">
        <v>14</v>
      </c>
      <c r="K15102">
        <f t="shared" si="470"/>
        <v>12</v>
      </c>
      <c r="L15102">
        <f t="shared" si="471"/>
        <v>9</v>
      </c>
      <c r="M15102">
        <v>0.25</v>
      </c>
    </row>
    <row r="15103" spans="1:13" x14ac:dyDescent="0.25">
      <c r="A15103" t="s">
        <v>23</v>
      </c>
      <c r="B15103" t="s">
        <v>9</v>
      </c>
      <c r="C15103" t="s">
        <v>10</v>
      </c>
      <c r="D15103" t="s">
        <v>15</v>
      </c>
      <c r="E15103" t="s">
        <v>12</v>
      </c>
      <c r="F15103" t="s">
        <v>13</v>
      </c>
      <c r="G15103">
        <v>1</v>
      </c>
      <c r="H15103" s="1">
        <v>46019.697916666664</v>
      </c>
      <c r="I15103">
        <v>81.262772438980704</v>
      </c>
      <c r="J15103" t="s">
        <v>14</v>
      </c>
      <c r="K15103">
        <f t="shared" si="470"/>
        <v>12</v>
      </c>
      <c r="L15103">
        <f t="shared" si="471"/>
        <v>16</v>
      </c>
      <c r="M15103">
        <v>0.25</v>
      </c>
    </row>
    <row r="15104" spans="1:13" x14ac:dyDescent="0.25">
      <c r="A15104" t="s">
        <v>23</v>
      </c>
      <c r="B15104" t="s">
        <v>9</v>
      </c>
      <c r="C15104" t="s">
        <v>10</v>
      </c>
      <c r="D15104" t="s">
        <v>15</v>
      </c>
      <c r="E15104" t="s">
        <v>12</v>
      </c>
      <c r="F15104" t="s">
        <v>13</v>
      </c>
      <c r="G15104">
        <v>1</v>
      </c>
      <c r="H15104" s="1">
        <v>46019.708333333336</v>
      </c>
      <c r="I15104">
        <v>6.5664420773204304</v>
      </c>
      <c r="J15104" t="s">
        <v>14</v>
      </c>
      <c r="K15104">
        <f t="shared" si="470"/>
        <v>12</v>
      </c>
      <c r="L15104">
        <f t="shared" si="471"/>
        <v>17</v>
      </c>
      <c r="M15104">
        <v>0.25</v>
      </c>
    </row>
    <row r="15105" spans="1:13" x14ac:dyDescent="0.25">
      <c r="A15105" t="s">
        <v>23</v>
      </c>
      <c r="B15105" t="s">
        <v>9</v>
      </c>
      <c r="C15105" t="s">
        <v>10</v>
      </c>
      <c r="D15105" t="s">
        <v>15</v>
      </c>
      <c r="E15105" t="s">
        <v>12</v>
      </c>
      <c r="F15105" t="s">
        <v>13</v>
      </c>
      <c r="G15105">
        <v>1</v>
      </c>
      <c r="H15105" s="1">
        <v>46019.71875</v>
      </c>
      <c r="I15105">
        <v>53.757185515659998</v>
      </c>
      <c r="J15105" t="s">
        <v>14</v>
      </c>
      <c r="K15105">
        <f t="shared" si="470"/>
        <v>12</v>
      </c>
      <c r="L15105">
        <f t="shared" si="471"/>
        <v>17</v>
      </c>
      <c r="M15105">
        <v>0.25</v>
      </c>
    </row>
    <row r="15106" spans="1:13" x14ac:dyDescent="0.25">
      <c r="A15106" t="s">
        <v>23</v>
      </c>
      <c r="B15106" t="s">
        <v>9</v>
      </c>
      <c r="C15106" t="s">
        <v>10</v>
      </c>
      <c r="D15106" t="s">
        <v>15</v>
      </c>
      <c r="E15106" t="s">
        <v>12</v>
      </c>
      <c r="F15106" t="s">
        <v>13</v>
      </c>
      <c r="G15106">
        <v>1</v>
      </c>
      <c r="H15106" s="1">
        <v>46019.75</v>
      </c>
      <c r="I15106">
        <v>64.033769856318202</v>
      </c>
      <c r="J15106" t="s">
        <v>14</v>
      </c>
      <c r="K15106">
        <f t="shared" si="470"/>
        <v>12</v>
      </c>
      <c r="L15106">
        <f t="shared" si="471"/>
        <v>18</v>
      </c>
      <c r="M15106">
        <v>0.25</v>
      </c>
    </row>
    <row r="15107" spans="1:13" x14ac:dyDescent="0.25">
      <c r="A15107" t="s">
        <v>23</v>
      </c>
      <c r="B15107" t="s">
        <v>9</v>
      </c>
      <c r="C15107" t="s">
        <v>10</v>
      </c>
      <c r="D15107" t="s">
        <v>15</v>
      </c>
      <c r="E15107" t="s">
        <v>12</v>
      </c>
      <c r="F15107" t="s">
        <v>13</v>
      </c>
      <c r="G15107">
        <v>1</v>
      </c>
      <c r="H15107" s="1">
        <v>46019.875</v>
      </c>
      <c r="I15107">
        <v>6.6096376076665901</v>
      </c>
      <c r="J15107" t="s">
        <v>14</v>
      </c>
      <c r="K15107">
        <f t="shared" si="470"/>
        <v>12</v>
      </c>
      <c r="L15107">
        <f t="shared" si="471"/>
        <v>21</v>
      </c>
      <c r="M15107">
        <v>0.25</v>
      </c>
    </row>
    <row r="15108" spans="1:13" x14ac:dyDescent="0.25">
      <c r="A15108" t="s">
        <v>23</v>
      </c>
      <c r="B15108" t="s">
        <v>9</v>
      </c>
      <c r="C15108" t="s">
        <v>10</v>
      </c>
      <c r="D15108" t="s">
        <v>15</v>
      </c>
      <c r="E15108" t="s">
        <v>12</v>
      </c>
      <c r="F15108" t="s">
        <v>13</v>
      </c>
      <c r="G15108">
        <v>1</v>
      </c>
      <c r="H15108" s="1">
        <v>46020.322916666664</v>
      </c>
      <c r="I15108">
        <v>41.324809160175299</v>
      </c>
      <c r="J15108" t="s">
        <v>14</v>
      </c>
      <c r="K15108">
        <f t="shared" ref="K15108:K15171" si="472">MONTH(H15108)</f>
        <v>12</v>
      </c>
      <c r="L15108">
        <f t="shared" ref="L15108:L15171" si="473">HOUR(H15108)</f>
        <v>7</v>
      </c>
      <c r="M15108">
        <v>0.25</v>
      </c>
    </row>
    <row r="15109" spans="1:13" x14ac:dyDescent="0.25">
      <c r="A15109" t="s">
        <v>23</v>
      </c>
      <c r="B15109" t="s">
        <v>9</v>
      </c>
      <c r="C15109" t="s">
        <v>10</v>
      </c>
      <c r="D15109" t="s">
        <v>15</v>
      </c>
      <c r="E15109" t="s">
        <v>12</v>
      </c>
      <c r="F15109" t="s">
        <v>13</v>
      </c>
      <c r="G15109">
        <v>1</v>
      </c>
      <c r="H15109" s="1">
        <v>46020.333333333336</v>
      </c>
      <c r="I15109">
        <v>45.927791900000003</v>
      </c>
      <c r="J15109" t="s">
        <v>14</v>
      </c>
      <c r="K15109">
        <f t="shared" si="472"/>
        <v>12</v>
      </c>
      <c r="L15109">
        <f t="shared" si="473"/>
        <v>8</v>
      </c>
      <c r="M15109">
        <v>0.25</v>
      </c>
    </row>
    <row r="15110" spans="1:13" x14ac:dyDescent="0.25">
      <c r="A15110" t="s">
        <v>23</v>
      </c>
      <c r="B15110" t="s">
        <v>9</v>
      </c>
      <c r="C15110" t="s">
        <v>10</v>
      </c>
      <c r="D15110" t="s">
        <v>15</v>
      </c>
      <c r="E15110" t="s">
        <v>12</v>
      </c>
      <c r="F15110" t="s">
        <v>13</v>
      </c>
      <c r="G15110">
        <v>1</v>
      </c>
      <c r="H15110" s="1">
        <v>46020.34375</v>
      </c>
      <c r="I15110">
        <v>33.393819608212802</v>
      </c>
      <c r="J15110" t="s">
        <v>14</v>
      </c>
      <c r="K15110">
        <f t="shared" si="472"/>
        <v>12</v>
      </c>
      <c r="L15110">
        <f t="shared" si="473"/>
        <v>8</v>
      </c>
      <c r="M15110">
        <v>0.25</v>
      </c>
    </row>
    <row r="15111" spans="1:13" x14ac:dyDescent="0.25">
      <c r="A15111" t="s">
        <v>23</v>
      </c>
      <c r="B15111" t="s">
        <v>9</v>
      </c>
      <c r="C15111" t="s">
        <v>10</v>
      </c>
      <c r="D15111" t="s">
        <v>15</v>
      </c>
      <c r="E15111" t="s">
        <v>12</v>
      </c>
      <c r="F15111" t="s">
        <v>13</v>
      </c>
      <c r="G15111">
        <v>1</v>
      </c>
      <c r="H15111" s="1">
        <v>46020.375</v>
      </c>
      <c r="I15111">
        <v>1.6437742502892501</v>
      </c>
      <c r="J15111" t="s">
        <v>14</v>
      </c>
      <c r="K15111">
        <f t="shared" si="472"/>
        <v>12</v>
      </c>
      <c r="L15111">
        <f t="shared" si="473"/>
        <v>9</v>
      </c>
      <c r="M15111">
        <v>0.25</v>
      </c>
    </row>
    <row r="15112" spans="1:13" x14ac:dyDescent="0.25">
      <c r="A15112" t="s">
        <v>23</v>
      </c>
      <c r="B15112" t="s">
        <v>9</v>
      </c>
      <c r="C15112" t="s">
        <v>10</v>
      </c>
      <c r="D15112" t="s">
        <v>15</v>
      </c>
      <c r="E15112" t="s">
        <v>12</v>
      </c>
      <c r="F15112" t="s">
        <v>13</v>
      </c>
      <c r="G15112">
        <v>1</v>
      </c>
      <c r="H15112" s="1">
        <v>46020.447916666664</v>
      </c>
      <c r="I15112">
        <v>28.823099770198802</v>
      </c>
      <c r="J15112" t="s">
        <v>14</v>
      </c>
      <c r="K15112">
        <f t="shared" si="472"/>
        <v>12</v>
      </c>
      <c r="L15112">
        <f t="shared" si="473"/>
        <v>10</v>
      </c>
      <c r="M15112">
        <v>0.25</v>
      </c>
    </row>
    <row r="15113" spans="1:13" x14ac:dyDescent="0.25">
      <c r="A15113" t="s">
        <v>23</v>
      </c>
      <c r="B15113" t="s">
        <v>9</v>
      </c>
      <c r="C15113" t="s">
        <v>10</v>
      </c>
      <c r="D15113" t="s">
        <v>15</v>
      </c>
      <c r="E15113" t="s">
        <v>12</v>
      </c>
      <c r="F15113" t="s">
        <v>13</v>
      </c>
      <c r="G15113">
        <v>1</v>
      </c>
      <c r="H15113" s="1">
        <v>46021.322916666664</v>
      </c>
      <c r="I15113">
        <v>45.679413964033202</v>
      </c>
      <c r="J15113" t="s">
        <v>14</v>
      </c>
      <c r="K15113">
        <f t="shared" si="472"/>
        <v>12</v>
      </c>
      <c r="L15113">
        <f t="shared" si="473"/>
        <v>7</v>
      </c>
      <c r="M15113">
        <v>0.25</v>
      </c>
    </row>
    <row r="15114" spans="1:13" x14ac:dyDescent="0.25">
      <c r="A15114" t="s">
        <v>23</v>
      </c>
      <c r="B15114" t="s">
        <v>9</v>
      </c>
      <c r="C15114" t="s">
        <v>10</v>
      </c>
      <c r="D15114" t="s">
        <v>15</v>
      </c>
      <c r="E15114" t="s">
        <v>12</v>
      </c>
      <c r="F15114" t="s">
        <v>13</v>
      </c>
      <c r="G15114">
        <v>1</v>
      </c>
      <c r="H15114" s="1">
        <v>46021.75</v>
      </c>
      <c r="I15114">
        <v>24.409870695376998</v>
      </c>
      <c r="J15114" t="s">
        <v>14</v>
      </c>
      <c r="K15114">
        <f t="shared" si="472"/>
        <v>12</v>
      </c>
      <c r="L15114">
        <f t="shared" si="473"/>
        <v>18</v>
      </c>
      <c r="M15114">
        <v>0.25</v>
      </c>
    </row>
    <row r="15115" spans="1:13" x14ac:dyDescent="0.25">
      <c r="A15115" t="s">
        <v>23</v>
      </c>
      <c r="B15115" t="s">
        <v>9</v>
      </c>
      <c r="C15115" t="s">
        <v>10</v>
      </c>
      <c r="D15115" t="s">
        <v>15</v>
      </c>
      <c r="E15115" t="s">
        <v>12</v>
      </c>
      <c r="F15115" t="s">
        <v>13</v>
      </c>
      <c r="G15115">
        <v>1</v>
      </c>
      <c r="H15115" s="1">
        <v>46021.875</v>
      </c>
      <c r="I15115">
        <v>2.08513661629783</v>
      </c>
      <c r="J15115" t="s">
        <v>14</v>
      </c>
      <c r="K15115">
        <f t="shared" si="472"/>
        <v>12</v>
      </c>
      <c r="L15115">
        <f t="shared" si="473"/>
        <v>21</v>
      </c>
      <c r="M15115">
        <v>0.25</v>
      </c>
    </row>
    <row r="15116" spans="1:13" x14ac:dyDescent="0.25">
      <c r="A15116" t="s">
        <v>23</v>
      </c>
      <c r="B15116" t="s">
        <v>9</v>
      </c>
      <c r="C15116" t="s">
        <v>10</v>
      </c>
      <c r="D15116" t="s">
        <v>15</v>
      </c>
      <c r="E15116" t="s">
        <v>12</v>
      </c>
      <c r="F15116" t="s">
        <v>13</v>
      </c>
      <c r="G15116">
        <v>1</v>
      </c>
      <c r="H15116" s="1">
        <v>46022.3125</v>
      </c>
      <c r="I15116">
        <v>7.3283582843904798</v>
      </c>
      <c r="J15116" t="s">
        <v>14</v>
      </c>
      <c r="K15116">
        <f t="shared" si="472"/>
        <v>12</v>
      </c>
      <c r="L15116">
        <f t="shared" si="473"/>
        <v>7</v>
      </c>
      <c r="M15116">
        <v>0.25</v>
      </c>
    </row>
    <row r="15117" spans="1:13" x14ac:dyDescent="0.25">
      <c r="A15117" t="s">
        <v>23</v>
      </c>
      <c r="B15117" t="s">
        <v>9</v>
      </c>
      <c r="C15117" t="s">
        <v>10</v>
      </c>
      <c r="D15117" t="s">
        <v>15</v>
      </c>
      <c r="E15117" t="s">
        <v>12</v>
      </c>
      <c r="F15117" t="s">
        <v>13</v>
      </c>
      <c r="G15117">
        <v>1</v>
      </c>
      <c r="H15117" s="1">
        <v>46022.322916666664</v>
      </c>
      <c r="I15117">
        <v>74.388497337870206</v>
      </c>
      <c r="J15117" t="s">
        <v>14</v>
      </c>
      <c r="K15117">
        <f t="shared" si="472"/>
        <v>12</v>
      </c>
      <c r="L15117">
        <f t="shared" si="473"/>
        <v>7</v>
      </c>
      <c r="M15117">
        <v>0.25</v>
      </c>
    </row>
    <row r="15118" spans="1:13" x14ac:dyDescent="0.25">
      <c r="A15118" t="s">
        <v>23</v>
      </c>
      <c r="B15118" t="s">
        <v>9</v>
      </c>
      <c r="C15118" t="s">
        <v>10</v>
      </c>
      <c r="D15118" t="s">
        <v>15</v>
      </c>
      <c r="E15118" t="s">
        <v>12</v>
      </c>
      <c r="F15118" t="s">
        <v>13</v>
      </c>
      <c r="G15118">
        <v>1</v>
      </c>
      <c r="H15118" s="1">
        <v>46022.697916666664</v>
      </c>
      <c r="I15118">
        <v>7.8118304295604197</v>
      </c>
      <c r="J15118" t="s">
        <v>14</v>
      </c>
      <c r="K15118">
        <f t="shared" si="472"/>
        <v>12</v>
      </c>
      <c r="L15118">
        <f t="shared" si="473"/>
        <v>16</v>
      </c>
      <c r="M15118">
        <v>0.25</v>
      </c>
    </row>
    <row r="15119" spans="1:13" x14ac:dyDescent="0.25">
      <c r="A15119" t="s">
        <v>23</v>
      </c>
      <c r="B15119" t="s">
        <v>9</v>
      </c>
      <c r="C15119" t="s">
        <v>10</v>
      </c>
      <c r="D15119" t="s">
        <v>15</v>
      </c>
      <c r="E15119" t="s">
        <v>12</v>
      </c>
      <c r="F15119" t="s">
        <v>13</v>
      </c>
      <c r="G15119">
        <v>1</v>
      </c>
      <c r="H15119" s="1">
        <v>46022.75</v>
      </c>
      <c r="I15119">
        <v>102.568119572588</v>
      </c>
      <c r="J15119" t="s">
        <v>14</v>
      </c>
      <c r="K15119">
        <f t="shared" si="472"/>
        <v>12</v>
      </c>
      <c r="L15119">
        <f t="shared" si="473"/>
        <v>18</v>
      </c>
      <c r="M15119">
        <v>0.25</v>
      </c>
    </row>
    <row r="15120" spans="1:13" x14ac:dyDescent="0.25">
      <c r="A15120" t="s">
        <v>23</v>
      </c>
      <c r="B15120" t="s">
        <v>9</v>
      </c>
      <c r="C15120" t="s">
        <v>10</v>
      </c>
      <c r="D15120" t="s">
        <v>15</v>
      </c>
      <c r="E15120" t="s">
        <v>12</v>
      </c>
      <c r="F15120" t="s">
        <v>13</v>
      </c>
      <c r="G15120">
        <v>1</v>
      </c>
      <c r="H15120" s="1">
        <v>46022.875</v>
      </c>
      <c r="I15120">
        <v>49.826608638033299</v>
      </c>
      <c r="J15120" t="s">
        <v>14</v>
      </c>
      <c r="K15120">
        <f t="shared" si="472"/>
        <v>12</v>
      </c>
      <c r="L15120">
        <f t="shared" si="473"/>
        <v>21</v>
      </c>
      <c r="M15120">
        <v>0.25</v>
      </c>
    </row>
    <row r="15121" spans="1:13" x14ac:dyDescent="0.25">
      <c r="A15121" t="s">
        <v>24</v>
      </c>
      <c r="B15121" t="s">
        <v>9</v>
      </c>
      <c r="C15121" t="s">
        <v>10</v>
      </c>
      <c r="D15121" t="s">
        <v>11</v>
      </c>
      <c r="E15121" t="s">
        <v>12</v>
      </c>
      <c r="F15121" t="s">
        <v>13</v>
      </c>
      <c r="G15121">
        <v>1</v>
      </c>
      <c r="H15121" s="1">
        <v>45658.166666666664</v>
      </c>
      <c r="I15121">
        <v>36.789127802648302</v>
      </c>
      <c r="J15121" t="s">
        <v>14</v>
      </c>
      <c r="K15121">
        <f t="shared" si="472"/>
        <v>1</v>
      </c>
      <c r="L15121">
        <f t="shared" si="473"/>
        <v>4</v>
      </c>
      <c r="M15121">
        <v>0.25</v>
      </c>
    </row>
    <row r="15122" spans="1:13" x14ac:dyDescent="0.25">
      <c r="A15122" t="s">
        <v>24</v>
      </c>
      <c r="B15122" t="s">
        <v>9</v>
      </c>
      <c r="C15122" t="s">
        <v>10</v>
      </c>
      <c r="D15122" t="s">
        <v>11</v>
      </c>
      <c r="E15122" t="s">
        <v>12</v>
      </c>
      <c r="F15122" t="s">
        <v>13</v>
      </c>
      <c r="G15122">
        <v>1</v>
      </c>
      <c r="H15122" s="1">
        <v>45662.583333333336</v>
      </c>
      <c r="I15122">
        <v>6.8430672421242802</v>
      </c>
      <c r="J15122" t="s">
        <v>14</v>
      </c>
      <c r="K15122">
        <f t="shared" si="472"/>
        <v>1</v>
      </c>
      <c r="L15122">
        <f t="shared" si="473"/>
        <v>14</v>
      </c>
      <c r="M15122">
        <v>0.25</v>
      </c>
    </row>
    <row r="15123" spans="1:13" x14ac:dyDescent="0.25">
      <c r="A15123" t="s">
        <v>24</v>
      </c>
      <c r="B15123" t="s">
        <v>9</v>
      </c>
      <c r="C15123" t="s">
        <v>10</v>
      </c>
      <c r="D15123" t="s">
        <v>11</v>
      </c>
      <c r="E15123" t="s">
        <v>12</v>
      </c>
      <c r="F15123" t="s">
        <v>13</v>
      </c>
      <c r="G15123">
        <v>1</v>
      </c>
      <c r="H15123" s="1">
        <v>45663.208333333336</v>
      </c>
      <c r="I15123">
        <v>110.968921804484</v>
      </c>
      <c r="J15123" t="s">
        <v>14</v>
      </c>
      <c r="K15123">
        <f t="shared" si="472"/>
        <v>1</v>
      </c>
      <c r="L15123">
        <f t="shared" si="473"/>
        <v>5</v>
      </c>
      <c r="M15123">
        <v>0.25</v>
      </c>
    </row>
    <row r="15124" spans="1:13" x14ac:dyDescent="0.25">
      <c r="A15124" t="s">
        <v>24</v>
      </c>
      <c r="B15124" t="s">
        <v>9</v>
      </c>
      <c r="C15124" t="s">
        <v>10</v>
      </c>
      <c r="D15124" t="s">
        <v>11</v>
      </c>
      <c r="E15124" t="s">
        <v>12</v>
      </c>
      <c r="F15124" t="s">
        <v>13</v>
      </c>
      <c r="G15124">
        <v>1</v>
      </c>
      <c r="H15124" s="1">
        <v>45666.208333333336</v>
      </c>
      <c r="I15124">
        <v>90.488164193985497</v>
      </c>
      <c r="J15124" t="s">
        <v>14</v>
      </c>
      <c r="K15124">
        <f t="shared" si="472"/>
        <v>1</v>
      </c>
      <c r="L15124">
        <f t="shared" si="473"/>
        <v>5</v>
      </c>
      <c r="M15124">
        <v>0.25</v>
      </c>
    </row>
    <row r="15125" spans="1:13" x14ac:dyDescent="0.25">
      <c r="A15125" t="s">
        <v>24</v>
      </c>
      <c r="B15125" t="s">
        <v>9</v>
      </c>
      <c r="C15125" t="s">
        <v>10</v>
      </c>
      <c r="D15125" t="s">
        <v>11</v>
      </c>
      <c r="E15125" t="s">
        <v>12</v>
      </c>
      <c r="F15125" t="s">
        <v>13</v>
      </c>
      <c r="G15125">
        <v>1</v>
      </c>
      <c r="H15125" s="1">
        <v>45669.166666666664</v>
      </c>
      <c r="I15125">
        <v>44.6247721440212</v>
      </c>
      <c r="J15125" t="s">
        <v>14</v>
      </c>
      <c r="K15125">
        <f t="shared" si="472"/>
        <v>1</v>
      </c>
      <c r="L15125">
        <f t="shared" si="473"/>
        <v>4</v>
      </c>
      <c r="M15125">
        <v>0.25</v>
      </c>
    </row>
    <row r="15126" spans="1:13" x14ac:dyDescent="0.25">
      <c r="A15126" t="s">
        <v>24</v>
      </c>
      <c r="B15126" t="s">
        <v>9</v>
      </c>
      <c r="C15126" t="s">
        <v>10</v>
      </c>
      <c r="D15126" t="s">
        <v>11</v>
      </c>
      <c r="E15126" t="s">
        <v>12</v>
      </c>
      <c r="F15126" t="s">
        <v>13</v>
      </c>
      <c r="G15126">
        <v>1</v>
      </c>
      <c r="H15126" s="1">
        <v>45669.177083333336</v>
      </c>
      <c r="I15126">
        <v>15.6314533513718</v>
      </c>
      <c r="J15126" t="s">
        <v>14</v>
      </c>
      <c r="K15126">
        <f t="shared" si="472"/>
        <v>1</v>
      </c>
      <c r="L15126">
        <f t="shared" si="473"/>
        <v>4</v>
      </c>
      <c r="M15126">
        <v>0.25</v>
      </c>
    </row>
    <row r="15127" spans="1:13" x14ac:dyDescent="0.25">
      <c r="A15127" t="s">
        <v>24</v>
      </c>
      <c r="B15127" t="s">
        <v>9</v>
      </c>
      <c r="C15127" t="s">
        <v>10</v>
      </c>
      <c r="D15127" t="s">
        <v>11</v>
      </c>
      <c r="E15127" t="s">
        <v>12</v>
      </c>
      <c r="F15127" t="s">
        <v>13</v>
      </c>
      <c r="G15127">
        <v>1</v>
      </c>
      <c r="H15127" s="1">
        <v>45675.125</v>
      </c>
      <c r="I15127">
        <v>100.214753884291</v>
      </c>
      <c r="J15127" t="s">
        <v>14</v>
      </c>
      <c r="K15127">
        <f t="shared" si="472"/>
        <v>1</v>
      </c>
      <c r="L15127">
        <f t="shared" si="473"/>
        <v>3</v>
      </c>
      <c r="M15127">
        <v>0.25</v>
      </c>
    </row>
    <row r="15128" spans="1:13" x14ac:dyDescent="0.25">
      <c r="A15128" t="s">
        <v>24</v>
      </c>
      <c r="B15128" t="s">
        <v>9</v>
      </c>
      <c r="C15128" t="s">
        <v>10</v>
      </c>
      <c r="D15128" t="s">
        <v>11</v>
      </c>
      <c r="E15128" t="s">
        <v>12</v>
      </c>
      <c r="F15128" t="s">
        <v>13</v>
      </c>
      <c r="G15128">
        <v>1</v>
      </c>
      <c r="H15128" s="1">
        <v>45675.135416666664</v>
      </c>
      <c r="I15128">
        <v>46.411809806095697</v>
      </c>
      <c r="J15128" t="s">
        <v>14</v>
      </c>
      <c r="K15128">
        <f t="shared" si="472"/>
        <v>1</v>
      </c>
      <c r="L15128">
        <f t="shared" si="473"/>
        <v>3</v>
      </c>
      <c r="M15128">
        <v>0.25</v>
      </c>
    </row>
    <row r="15129" spans="1:13" x14ac:dyDescent="0.25">
      <c r="A15129" t="s">
        <v>24</v>
      </c>
      <c r="B15129" t="s">
        <v>9</v>
      </c>
      <c r="C15129" t="s">
        <v>10</v>
      </c>
      <c r="D15129" t="s">
        <v>11</v>
      </c>
      <c r="E15129" t="s">
        <v>12</v>
      </c>
      <c r="F15129" t="s">
        <v>13</v>
      </c>
      <c r="G15129">
        <v>1</v>
      </c>
      <c r="H15129" s="1">
        <v>45679.458333333336</v>
      </c>
      <c r="I15129">
        <v>103.754033644898</v>
      </c>
      <c r="J15129" t="s">
        <v>14</v>
      </c>
      <c r="K15129">
        <f t="shared" si="472"/>
        <v>1</v>
      </c>
      <c r="L15129">
        <f t="shared" si="473"/>
        <v>11</v>
      </c>
      <c r="M15129">
        <v>0.25</v>
      </c>
    </row>
    <row r="15130" spans="1:13" x14ac:dyDescent="0.25">
      <c r="A15130" t="s">
        <v>24</v>
      </c>
      <c r="B15130" t="s">
        <v>9</v>
      </c>
      <c r="C15130" t="s">
        <v>10</v>
      </c>
      <c r="D15130" t="s">
        <v>11</v>
      </c>
      <c r="E15130" t="s">
        <v>12</v>
      </c>
      <c r="F15130" t="s">
        <v>13</v>
      </c>
      <c r="G15130">
        <v>1</v>
      </c>
      <c r="H15130" s="1">
        <v>45679.46875</v>
      </c>
      <c r="I15130">
        <v>105.006253443603</v>
      </c>
      <c r="J15130" t="s">
        <v>14</v>
      </c>
      <c r="K15130">
        <f t="shared" si="472"/>
        <v>1</v>
      </c>
      <c r="L15130">
        <f t="shared" si="473"/>
        <v>11</v>
      </c>
      <c r="M15130">
        <v>0.25</v>
      </c>
    </row>
    <row r="15131" spans="1:13" x14ac:dyDescent="0.25">
      <c r="A15131" t="s">
        <v>24</v>
      </c>
      <c r="B15131" t="s">
        <v>9</v>
      </c>
      <c r="C15131" t="s">
        <v>10</v>
      </c>
      <c r="D15131" t="s">
        <v>11</v>
      </c>
      <c r="E15131" t="s">
        <v>12</v>
      </c>
      <c r="F15131" t="s">
        <v>13</v>
      </c>
      <c r="G15131">
        <v>1</v>
      </c>
      <c r="H15131" s="1">
        <v>45679.479166666664</v>
      </c>
      <c r="I15131">
        <v>105.258473242308</v>
      </c>
      <c r="J15131" t="s">
        <v>14</v>
      </c>
      <c r="K15131">
        <f t="shared" si="472"/>
        <v>1</v>
      </c>
      <c r="L15131">
        <f t="shared" si="473"/>
        <v>11</v>
      </c>
      <c r="M15131">
        <v>0.25</v>
      </c>
    </row>
    <row r="15132" spans="1:13" x14ac:dyDescent="0.25">
      <c r="A15132" t="s">
        <v>24</v>
      </c>
      <c r="B15132" t="s">
        <v>9</v>
      </c>
      <c r="C15132" t="s">
        <v>10</v>
      </c>
      <c r="D15132" t="s">
        <v>11</v>
      </c>
      <c r="E15132" t="s">
        <v>12</v>
      </c>
      <c r="F15132" t="s">
        <v>13</v>
      </c>
      <c r="G15132">
        <v>1</v>
      </c>
      <c r="H15132" s="1">
        <v>45679.489583333336</v>
      </c>
      <c r="I15132">
        <v>101.510693041012</v>
      </c>
      <c r="J15132" t="s">
        <v>14</v>
      </c>
      <c r="K15132">
        <f t="shared" si="472"/>
        <v>1</v>
      </c>
      <c r="L15132">
        <f t="shared" si="473"/>
        <v>11</v>
      </c>
      <c r="M15132">
        <v>0.25</v>
      </c>
    </row>
    <row r="15133" spans="1:13" x14ac:dyDescent="0.25">
      <c r="A15133" t="s">
        <v>24</v>
      </c>
      <c r="B15133" t="s">
        <v>9</v>
      </c>
      <c r="C15133" t="s">
        <v>10</v>
      </c>
      <c r="D15133" t="s">
        <v>11</v>
      </c>
      <c r="E15133" t="s">
        <v>12</v>
      </c>
      <c r="F15133" t="s">
        <v>13</v>
      </c>
      <c r="G15133">
        <v>1</v>
      </c>
      <c r="H15133" s="1">
        <v>45679.5</v>
      </c>
      <c r="I15133">
        <v>37.705003962698598</v>
      </c>
      <c r="J15133" t="s">
        <v>14</v>
      </c>
      <c r="K15133">
        <f t="shared" si="472"/>
        <v>1</v>
      </c>
      <c r="L15133">
        <f t="shared" si="473"/>
        <v>12</v>
      </c>
      <c r="M15133">
        <v>0.25</v>
      </c>
    </row>
    <row r="15134" spans="1:13" x14ac:dyDescent="0.25">
      <c r="A15134" t="s">
        <v>24</v>
      </c>
      <c r="B15134" t="s">
        <v>9</v>
      </c>
      <c r="C15134" t="s">
        <v>10</v>
      </c>
      <c r="D15134" t="s">
        <v>11</v>
      </c>
      <c r="E15134" t="s">
        <v>12</v>
      </c>
      <c r="F15134" t="s">
        <v>13</v>
      </c>
      <c r="G15134">
        <v>1</v>
      </c>
      <c r="H15134" s="1">
        <v>45679.510416666664</v>
      </c>
      <c r="I15134">
        <v>82.053929384385796</v>
      </c>
      <c r="J15134" t="s">
        <v>14</v>
      </c>
      <c r="K15134">
        <f t="shared" si="472"/>
        <v>1</v>
      </c>
      <c r="L15134">
        <f t="shared" si="473"/>
        <v>12</v>
      </c>
      <c r="M15134">
        <v>0.25</v>
      </c>
    </row>
    <row r="15135" spans="1:13" x14ac:dyDescent="0.25">
      <c r="A15135" t="s">
        <v>24</v>
      </c>
      <c r="B15135" t="s">
        <v>9</v>
      </c>
      <c r="C15135" t="s">
        <v>10</v>
      </c>
      <c r="D15135" t="s">
        <v>11</v>
      </c>
      <c r="E15135" t="s">
        <v>12</v>
      </c>
      <c r="F15135" t="s">
        <v>13</v>
      </c>
      <c r="G15135">
        <v>1</v>
      </c>
      <c r="H15135" s="1">
        <v>45679.520833333336</v>
      </c>
      <c r="I15135">
        <v>117.40285480607299</v>
      </c>
      <c r="J15135" t="s">
        <v>14</v>
      </c>
      <c r="K15135">
        <f t="shared" si="472"/>
        <v>1</v>
      </c>
      <c r="L15135">
        <f t="shared" si="473"/>
        <v>12</v>
      </c>
      <c r="M15135">
        <v>0.25</v>
      </c>
    </row>
    <row r="15136" spans="1:13" x14ac:dyDescent="0.25">
      <c r="A15136" t="s">
        <v>24</v>
      </c>
      <c r="B15136" t="s">
        <v>9</v>
      </c>
      <c r="C15136" t="s">
        <v>10</v>
      </c>
      <c r="D15136" t="s">
        <v>11</v>
      </c>
      <c r="E15136" t="s">
        <v>12</v>
      </c>
      <c r="F15136" t="s">
        <v>13</v>
      </c>
      <c r="G15136">
        <v>1</v>
      </c>
      <c r="H15136" s="1">
        <v>45679.53125</v>
      </c>
      <c r="I15136">
        <v>137.75178022776001</v>
      </c>
      <c r="J15136" t="s">
        <v>14</v>
      </c>
      <c r="K15136">
        <f t="shared" si="472"/>
        <v>1</v>
      </c>
      <c r="L15136">
        <f t="shared" si="473"/>
        <v>12</v>
      </c>
      <c r="M15136">
        <v>0.25</v>
      </c>
    </row>
    <row r="15137" spans="1:13" x14ac:dyDescent="0.25">
      <c r="A15137" t="s">
        <v>24</v>
      </c>
      <c r="B15137" t="s">
        <v>9</v>
      </c>
      <c r="C15137" t="s">
        <v>10</v>
      </c>
      <c r="D15137" t="s">
        <v>11</v>
      </c>
      <c r="E15137" t="s">
        <v>12</v>
      </c>
      <c r="F15137" t="s">
        <v>13</v>
      </c>
      <c r="G15137">
        <v>1</v>
      </c>
      <c r="H15137" s="1">
        <v>45679.541666666664</v>
      </c>
      <c r="I15137">
        <v>154.140596624735</v>
      </c>
      <c r="J15137" t="s">
        <v>14</v>
      </c>
      <c r="K15137">
        <f t="shared" si="472"/>
        <v>1</v>
      </c>
      <c r="L15137">
        <f t="shared" si="473"/>
        <v>13</v>
      </c>
      <c r="M15137">
        <v>0.25</v>
      </c>
    </row>
    <row r="15138" spans="1:13" x14ac:dyDescent="0.25">
      <c r="A15138" t="s">
        <v>24</v>
      </c>
      <c r="B15138" t="s">
        <v>9</v>
      </c>
      <c r="C15138" t="s">
        <v>10</v>
      </c>
      <c r="D15138" t="s">
        <v>11</v>
      </c>
      <c r="E15138" t="s">
        <v>12</v>
      </c>
      <c r="F15138" t="s">
        <v>13</v>
      </c>
      <c r="G15138">
        <v>1</v>
      </c>
      <c r="H15138" s="1">
        <v>45679.552083333336</v>
      </c>
      <c r="I15138">
        <v>158.45941302171099</v>
      </c>
      <c r="J15138" t="s">
        <v>14</v>
      </c>
      <c r="K15138">
        <f t="shared" si="472"/>
        <v>1</v>
      </c>
      <c r="L15138">
        <f t="shared" si="473"/>
        <v>13</v>
      </c>
      <c r="M15138">
        <v>0.25</v>
      </c>
    </row>
    <row r="15139" spans="1:13" x14ac:dyDescent="0.25">
      <c r="A15139" t="s">
        <v>24</v>
      </c>
      <c r="B15139" t="s">
        <v>9</v>
      </c>
      <c r="C15139" t="s">
        <v>10</v>
      </c>
      <c r="D15139" t="s">
        <v>11</v>
      </c>
      <c r="E15139" t="s">
        <v>12</v>
      </c>
      <c r="F15139" t="s">
        <v>13</v>
      </c>
      <c r="G15139">
        <v>1</v>
      </c>
      <c r="H15139" s="1">
        <v>45679.5625</v>
      </c>
      <c r="I15139">
        <v>177.77822941868601</v>
      </c>
      <c r="J15139" t="s">
        <v>14</v>
      </c>
      <c r="K15139">
        <f t="shared" si="472"/>
        <v>1</v>
      </c>
      <c r="L15139">
        <f t="shared" si="473"/>
        <v>13</v>
      </c>
      <c r="M15139">
        <v>0.25</v>
      </c>
    </row>
    <row r="15140" spans="1:13" x14ac:dyDescent="0.25">
      <c r="A15140" t="s">
        <v>24</v>
      </c>
      <c r="B15140" t="s">
        <v>9</v>
      </c>
      <c r="C15140" t="s">
        <v>10</v>
      </c>
      <c r="D15140" t="s">
        <v>11</v>
      </c>
      <c r="E15140" t="s">
        <v>12</v>
      </c>
      <c r="F15140" t="s">
        <v>13</v>
      </c>
      <c r="G15140">
        <v>1</v>
      </c>
      <c r="H15140" s="1">
        <v>45679.572916666664</v>
      </c>
      <c r="I15140">
        <v>199.097045815662</v>
      </c>
      <c r="J15140" t="s">
        <v>14</v>
      </c>
      <c r="K15140">
        <f t="shared" si="472"/>
        <v>1</v>
      </c>
      <c r="L15140">
        <f t="shared" si="473"/>
        <v>13</v>
      </c>
      <c r="M15140">
        <v>0.25</v>
      </c>
    </row>
    <row r="15141" spans="1:13" x14ac:dyDescent="0.25">
      <c r="A15141" t="s">
        <v>24</v>
      </c>
      <c r="B15141" t="s">
        <v>9</v>
      </c>
      <c r="C15141" t="s">
        <v>10</v>
      </c>
      <c r="D15141" t="s">
        <v>11</v>
      </c>
      <c r="E15141" t="s">
        <v>12</v>
      </c>
      <c r="F15141" t="s">
        <v>13</v>
      </c>
      <c r="G15141">
        <v>1</v>
      </c>
      <c r="H15141" s="1">
        <v>45680.25</v>
      </c>
      <c r="I15141">
        <v>168.91340299117999</v>
      </c>
      <c r="J15141" t="s">
        <v>14</v>
      </c>
      <c r="K15141">
        <f t="shared" si="472"/>
        <v>1</v>
      </c>
      <c r="L15141">
        <f t="shared" si="473"/>
        <v>6</v>
      </c>
      <c r="M15141">
        <v>0.25</v>
      </c>
    </row>
    <row r="15142" spans="1:13" x14ac:dyDescent="0.25">
      <c r="A15142" t="s">
        <v>24</v>
      </c>
      <c r="B15142" t="s">
        <v>9</v>
      </c>
      <c r="C15142" t="s">
        <v>10</v>
      </c>
      <c r="D15142" t="s">
        <v>11</v>
      </c>
      <c r="E15142" t="s">
        <v>12</v>
      </c>
      <c r="F15142" t="s">
        <v>13</v>
      </c>
      <c r="G15142">
        <v>1</v>
      </c>
      <c r="H15142" s="1">
        <v>45681.572916666664</v>
      </c>
      <c r="I15142">
        <v>6.0664394380940498</v>
      </c>
      <c r="J15142" t="s">
        <v>14</v>
      </c>
      <c r="K15142">
        <f t="shared" si="472"/>
        <v>1</v>
      </c>
      <c r="L15142">
        <f t="shared" si="473"/>
        <v>13</v>
      </c>
      <c r="M15142">
        <v>0.25</v>
      </c>
    </row>
    <row r="15143" spans="1:13" x14ac:dyDescent="0.25">
      <c r="A15143" t="s">
        <v>24</v>
      </c>
      <c r="B15143" t="s">
        <v>9</v>
      </c>
      <c r="C15143" t="s">
        <v>10</v>
      </c>
      <c r="D15143" t="s">
        <v>11</v>
      </c>
      <c r="E15143" t="s">
        <v>12</v>
      </c>
      <c r="F15143" t="s">
        <v>13</v>
      </c>
      <c r="G15143">
        <v>1</v>
      </c>
      <c r="H15143" s="1">
        <v>45682.125</v>
      </c>
      <c r="I15143">
        <v>174.48590394107501</v>
      </c>
      <c r="J15143" t="s">
        <v>14</v>
      </c>
      <c r="K15143">
        <f t="shared" si="472"/>
        <v>1</v>
      </c>
      <c r="L15143">
        <f t="shared" si="473"/>
        <v>3</v>
      </c>
      <c r="M15143">
        <v>0.25</v>
      </c>
    </row>
    <row r="15144" spans="1:13" x14ac:dyDescent="0.25">
      <c r="A15144" t="s">
        <v>24</v>
      </c>
      <c r="B15144" t="s">
        <v>9</v>
      </c>
      <c r="C15144" t="s">
        <v>10</v>
      </c>
      <c r="D15144" t="s">
        <v>11</v>
      </c>
      <c r="E15144" t="s">
        <v>12</v>
      </c>
      <c r="F15144" t="s">
        <v>13</v>
      </c>
      <c r="G15144">
        <v>1</v>
      </c>
      <c r="H15144" s="1">
        <v>45682.135416666664</v>
      </c>
      <c r="I15144">
        <v>107.30203360250501</v>
      </c>
      <c r="J15144" t="s">
        <v>14</v>
      </c>
      <c r="K15144">
        <f t="shared" si="472"/>
        <v>1</v>
      </c>
      <c r="L15144">
        <f t="shared" si="473"/>
        <v>3</v>
      </c>
      <c r="M15144">
        <v>0.25</v>
      </c>
    </row>
    <row r="15145" spans="1:13" x14ac:dyDescent="0.25">
      <c r="A15145" t="s">
        <v>24</v>
      </c>
      <c r="B15145" t="s">
        <v>9</v>
      </c>
      <c r="C15145" t="s">
        <v>10</v>
      </c>
      <c r="D15145" t="s">
        <v>11</v>
      </c>
      <c r="E15145" t="s">
        <v>12</v>
      </c>
      <c r="F15145" t="s">
        <v>13</v>
      </c>
      <c r="G15145">
        <v>1</v>
      </c>
      <c r="H15145" s="1">
        <v>45682.145833333336</v>
      </c>
      <c r="I15145">
        <v>24.118163263933699</v>
      </c>
      <c r="J15145" t="s">
        <v>14</v>
      </c>
      <c r="K15145">
        <f t="shared" si="472"/>
        <v>1</v>
      </c>
      <c r="L15145">
        <f t="shared" si="473"/>
        <v>3</v>
      </c>
      <c r="M15145">
        <v>0.25</v>
      </c>
    </row>
    <row r="15146" spans="1:13" x14ac:dyDescent="0.25">
      <c r="A15146" t="s">
        <v>24</v>
      </c>
      <c r="B15146" t="s">
        <v>9</v>
      </c>
      <c r="C15146" t="s">
        <v>10</v>
      </c>
      <c r="D15146" t="s">
        <v>11</v>
      </c>
      <c r="E15146" t="s">
        <v>12</v>
      </c>
      <c r="F15146" t="s">
        <v>13</v>
      </c>
      <c r="G15146">
        <v>1</v>
      </c>
      <c r="H15146" s="1">
        <v>45682.53125</v>
      </c>
      <c r="I15146">
        <v>26.404148025265702</v>
      </c>
      <c r="J15146" t="s">
        <v>14</v>
      </c>
      <c r="K15146">
        <f t="shared" si="472"/>
        <v>1</v>
      </c>
      <c r="L15146">
        <f t="shared" si="473"/>
        <v>12</v>
      </c>
      <c r="M15146">
        <v>0.25</v>
      </c>
    </row>
    <row r="15147" spans="1:13" x14ac:dyDescent="0.25">
      <c r="A15147" t="s">
        <v>24</v>
      </c>
      <c r="B15147" t="s">
        <v>9</v>
      </c>
      <c r="C15147" t="s">
        <v>10</v>
      </c>
      <c r="D15147" t="s">
        <v>11</v>
      </c>
      <c r="E15147" t="s">
        <v>12</v>
      </c>
      <c r="F15147" t="s">
        <v>13</v>
      </c>
      <c r="G15147">
        <v>1</v>
      </c>
      <c r="H15147" s="1">
        <v>45682.541666666664</v>
      </c>
      <c r="I15147">
        <v>15.604712694018</v>
      </c>
      <c r="J15147" t="s">
        <v>14</v>
      </c>
      <c r="K15147">
        <f t="shared" si="472"/>
        <v>1</v>
      </c>
      <c r="L15147">
        <f t="shared" si="473"/>
        <v>13</v>
      </c>
      <c r="M15147">
        <v>0.25</v>
      </c>
    </row>
    <row r="15148" spans="1:13" x14ac:dyDescent="0.25">
      <c r="A15148" t="s">
        <v>24</v>
      </c>
      <c r="B15148" t="s">
        <v>9</v>
      </c>
      <c r="C15148" t="s">
        <v>10</v>
      </c>
      <c r="D15148" t="s">
        <v>11</v>
      </c>
      <c r="E15148" t="s">
        <v>12</v>
      </c>
      <c r="F15148" t="s">
        <v>13</v>
      </c>
      <c r="G15148">
        <v>1</v>
      </c>
      <c r="H15148" s="1">
        <v>45682.552083333336</v>
      </c>
      <c r="I15148">
        <v>24.9452773627713</v>
      </c>
      <c r="J15148" t="s">
        <v>14</v>
      </c>
      <c r="K15148">
        <f t="shared" si="472"/>
        <v>1</v>
      </c>
      <c r="L15148">
        <f t="shared" si="473"/>
        <v>13</v>
      </c>
      <c r="M15148">
        <v>0.25</v>
      </c>
    </row>
    <row r="15149" spans="1:13" x14ac:dyDescent="0.25">
      <c r="A15149" t="s">
        <v>24</v>
      </c>
      <c r="B15149" t="s">
        <v>9</v>
      </c>
      <c r="C15149" t="s">
        <v>10</v>
      </c>
      <c r="D15149" t="s">
        <v>11</v>
      </c>
      <c r="E15149" t="s">
        <v>12</v>
      </c>
      <c r="F15149" t="s">
        <v>13</v>
      </c>
      <c r="G15149">
        <v>1</v>
      </c>
      <c r="H15149" s="1">
        <v>45682.5625</v>
      </c>
      <c r="I15149">
        <v>29.285842031523998</v>
      </c>
      <c r="J15149" t="s">
        <v>14</v>
      </c>
      <c r="K15149">
        <f t="shared" si="472"/>
        <v>1</v>
      </c>
      <c r="L15149">
        <f t="shared" si="473"/>
        <v>13</v>
      </c>
      <c r="M15149">
        <v>0.25</v>
      </c>
    </row>
    <row r="15150" spans="1:13" x14ac:dyDescent="0.25">
      <c r="A15150" t="s">
        <v>24</v>
      </c>
      <c r="B15150" t="s">
        <v>9</v>
      </c>
      <c r="C15150" t="s">
        <v>10</v>
      </c>
      <c r="D15150" t="s">
        <v>11</v>
      </c>
      <c r="E15150" t="s">
        <v>12</v>
      </c>
      <c r="F15150" t="s">
        <v>13</v>
      </c>
      <c r="G15150">
        <v>1</v>
      </c>
      <c r="H15150" s="1">
        <v>45682.572916666664</v>
      </c>
      <c r="I15150">
        <v>26.626406700276998</v>
      </c>
      <c r="J15150" t="s">
        <v>14</v>
      </c>
      <c r="K15150">
        <f t="shared" si="472"/>
        <v>1</v>
      </c>
      <c r="L15150">
        <f t="shared" si="473"/>
        <v>13</v>
      </c>
      <c r="M15150">
        <v>0.25</v>
      </c>
    </row>
    <row r="15151" spans="1:13" x14ac:dyDescent="0.25">
      <c r="A15151" t="s">
        <v>24</v>
      </c>
      <c r="B15151" t="s">
        <v>9</v>
      </c>
      <c r="C15151" t="s">
        <v>10</v>
      </c>
      <c r="D15151" t="s">
        <v>11</v>
      </c>
      <c r="E15151" t="s">
        <v>12</v>
      </c>
      <c r="F15151" t="s">
        <v>13</v>
      </c>
      <c r="G15151">
        <v>1</v>
      </c>
      <c r="H15151" s="1">
        <v>45686.083333333336</v>
      </c>
      <c r="I15151">
        <v>73.147447946098396</v>
      </c>
      <c r="J15151" t="s">
        <v>14</v>
      </c>
      <c r="K15151">
        <f t="shared" si="472"/>
        <v>1</v>
      </c>
      <c r="L15151">
        <f t="shared" si="473"/>
        <v>2</v>
      </c>
      <c r="M15151">
        <v>0.25</v>
      </c>
    </row>
    <row r="15152" spans="1:13" x14ac:dyDescent="0.25">
      <c r="A15152" t="s">
        <v>24</v>
      </c>
      <c r="B15152" t="s">
        <v>9</v>
      </c>
      <c r="C15152" t="s">
        <v>10</v>
      </c>
      <c r="D15152" t="s">
        <v>11</v>
      </c>
      <c r="E15152" t="s">
        <v>12</v>
      </c>
      <c r="F15152" t="s">
        <v>13</v>
      </c>
      <c r="G15152">
        <v>1</v>
      </c>
      <c r="H15152" s="1">
        <v>45686.09375</v>
      </c>
      <c r="I15152">
        <v>29.678768993323001</v>
      </c>
      <c r="J15152" t="s">
        <v>14</v>
      </c>
      <c r="K15152">
        <f t="shared" si="472"/>
        <v>1</v>
      </c>
      <c r="L15152">
        <f t="shared" si="473"/>
        <v>2</v>
      </c>
      <c r="M15152">
        <v>0.25</v>
      </c>
    </row>
    <row r="15153" spans="1:13" x14ac:dyDescent="0.25">
      <c r="A15153" t="s">
        <v>24</v>
      </c>
      <c r="B15153" t="s">
        <v>9</v>
      </c>
      <c r="C15153" t="s">
        <v>10</v>
      </c>
      <c r="D15153" t="s">
        <v>11</v>
      </c>
      <c r="E15153" t="s">
        <v>12</v>
      </c>
      <c r="F15153" t="s">
        <v>13</v>
      </c>
      <c r="G15153">
        <v>1</v>
      </c>
      <c r="H15153" s="1">
        <v>45686.166666666664</v>
      </c>
      <c r="I15153">
        <v>73.594150254143798</v>
      </c>
      <c r="J15153" t="s">
        <v>14</v>
      </c>
      <c r="K15153">
        <f t="shared" si="472"/>
        <v>1</v>
      </c>
      <c r="L15153">
        <f t="shared" si="473"/>
        <v>4</v>
      </c>
      <c r="M15153">
        <v>0.25</v>
      </c>
    </row>
    <row r="15154" spans="1:13" x14ac:dyDescent="0.25">
      <c r="A15154" t="s">
        <v>24</v>
      </c>
      <c r="B15154" t="s">
        <v>9</v>
      </c>
      <c r="C15154" t="s">
        <v>10</v>
      </c>
      <c r="D15154" t="s">
        <v>11</v>
      </c>
      <c r="E15154" t="s">
        <v>12</v>
      </c>
      <c r="F15154" t="s">
        <v>13</v>
      </c>
      <c r="G15154">
        <v>1</v>
      </c>
      <c r="H15154" s="1">
        <v>45686.208333333336</v>
      </c>
      <c r="I15154">
        <v>106.28342457004599</v>
      </c>
      <c r="J15154" t="s">
        <v>14</v>
      </c>
      <c r="K15154">
        <f t="shared" si="472"/>
        <v>1</v>
      </c>
      <c r="L15154">
        <f t="shared" si="473"/>
        <v>5</v>
      </c>
      <c r="M15154">
        <v>0.25</v>
      </c>
    </row>
    <row r="15155" spans="1:13" x14ac:dyDescent="0.25">
      <c r="A15155" t="s">
        <v>24</v>
      </c>
      <c r="B15155" t="s">
        <v>9</v>
      </c>
      <c r="C15155" t="s">
        <v>10</v>
      </c>
      <c r="D15155" t="s">
        <v>11</v>
      </c>
      <c r="E15155" t="s">
        <v>12</v>
      </c>
      <c r="F15155" t="s">
        <v>13</v>
      </c>
      <c r="G15155">
        <v>1</v>
      </c>
      <c r="H15155" s="1">
        <v>45687.083333333336</v>
      </c>
      <c r="I15155">
        <v>118.679967775842</v>
      </c>
      <c r="J15155" t="s">
        <v>14</v>
      </c>
      <c r="K15155">
        <f t="shared" si="472"/>
        <v>1</v>
      </c>
      <c r="L15155">
        <f t="shared" si="473"/>
        <v>2</v>
      </c>
      <c r="M15155">
        <v>0.25</v>
      </c>
    </row>
    <row r="15156" spans="1:13" x14ac:dyDescent="0.25">
      <c r="A15156" t="s">
        <v>24</v>
      </c>
      <c r="B15156" t="s">
        <v>9</v>
      </c>
      <c r="C15156" t="s">
        <v>10</v>
      </c>
      <c r="D15156" t="s">
        <v>11</v>
      </c>
      <c r="E15156" t="s">
        <v>12</v>
      </c>
      <c r="F15156" t="s">
        <v>13</v>
      </c>
      <c r="G15156">
        <v>1</v>
      </c>
      <c r="H15156" s="1">
        <v>45687.09375</v>
      </c>
      <c r="I15156">
        <v>55.807687204018997</v>
      </c>
      <c r="J15156" t="s">
        <v>14</v>
      </c>
      <c r="K15156">
        <f t="shared" si="472"/>
        <v>1</v>
      </c>
      <c r="L15156">
        <f t="shared" si="473"/>
        <v>2</v>
      </c>
      <c r="M15156">
        <v>0.25</v>
      </c>
    </row>
    <row r="15157" spans="1:13" x14ac:dyDescent="0.25">
      <c r="A15157" t="s">
        <v>24</v>
      </c>
      <c r="B15157" t="s">
        <v>9</v>
      </c>
      <c r="C15157" t="s">
        <v>10</v>
      </c>
      <c r="D15157" t="s">
        <v>11</v>
      </c>
      <c r="E15157" t="s">
        <v>12</v>
      </c>
      <c r="F15157" t="s">
        <v>13</v>
      </c>
      <c r="G15157">
        <v>1</v>
      </c>
      <c r="H15157" s="1">
        <v>45687.166666666664</v>
      </c>
      <c r="I15157">
        <v>122.147539364125</v>
      </c>
      <c r="J15157" t="s">
        <v>14</v>
      </c>
      <c r="K15157">
        <f t="shared" si="472"/>
        <v>1</v>
      </c>
      <c r="L15157">
        <f t="shared" si="473"/>
        <v>4</v>
      </c>
      <c r="M15157">
        <v>0.25</v>
      </c>
    </row>
    <row r="15158" spans="1:13" x14ac:dyDescent="0.25">
      <c r="A15158" t="s">
        <v>24</v>
      </c>
      <c r="B15158" t="s">
        <v>9</v>
      </c>
      <c r="C15158" t="s">
        <v>10</v>
      </c>
      <c r="D15158" t="s">
        <v>11</v>
      </c>
      <c r="E15158" t="s">
        <v>12</v>
      </c>
      <c r="F15158" t="s">
        <v>13</v>
      </c>
      <c r="G15158">
        <v>1</v>
      </c>
      <c r="H15158" s="1">
        <v>45687.177083333336</v>
      </c>
      <c r="I15158">
        <v>15.737451106888599</v>
      </c>
      <c r="J15158" t="s">
        <v>14</v>
      </c>
      <c r="K15158">
        <f t="shared" si="472"/>
        <v>1</v>
      </c>
      <c r="L15158">
        <f t="shared" si="473"/>
        <v>4</v>
      </c>
      <c r="M15158">
        <v>0.25</v>
      </c>
    </row>
    <row r="15159" spans="1:13" x14ac:dyDescent="0.25">
      <c r="A15159" t="s">
        <v>24</v>
      </c>
      <c r="B15159" t="s">
        <v>9</v>
      </c>
      <c r="C15159" t="s">
        <v>10</v>
      </c>
      <c r="D15159" t="s">
        <v>11</v>
      </c>
      <c r="E15159" t="s">
        <v>12</v>
      </c>
      <c r="F15159" t="s">
        <v>13</v>
      </c>
      <c r="G15159">
        <v>1</v>
      </c>
      <c r="H15159" s="1">
        <v>45687.583333333336</v>
      </c>
      <c r="I15159">
        <v>90.571978772926798</v>
      </c>
      <c r="J15159" t="s">
        <v>14</v>
      </c>
      <c r="K15159">
        <f t="shared" si="472"/>
        <v>1</v>
      </c>
      <c r="L15159">
        <f t="shared" si="473"/>
        <v>14</v>
      </c>
      <c r="M15159">
        <v>0.25</v>
      </c>
    </row>
    <row r="15160" spans="1:13" x14ac:dyDescent="0.25">
      <c r="A15160" t="s">
        <v>24</v>
      </c>
      <c r="B15160" t="s">
        <v>9</v>
      </c>
      <c r="C15160" t="s">
        <v>10</v>
      </c>
      <c r="D15160" t="s">
        <v>11</v>
      </c>
      <c r="E15160" t="s">
        <v>12</v>
      </c>
      <c r="F15160" t="s">
        <v>13</v>
      </c>
      <c r="G15160">
        <v>1</v>
      </c>
      <c r="H15160" s="1">
        <v>45687.59375</v>
      </c>
      <c r="I15160">
        <v>35.168590240122697</v>
      </c>
      <c r="J15160" t="s">
        <v>14</v>
      </c>
      <c r="K15160">
        <f t="shared" si="472"/>
        <v>1</v>
      </c>
      <c r="L15160">
        <f t="shared" si="473"/>
        <v>14</v>
      </c>
      <c r="M15160">
        <v>0.25</v>
      </c>
    </row>
    <row r="15161" spans="1:13" x14ac:dyDescent="0.25">
      <c r="A15161" t="s">
        <v>24</v>
      </c>
      <c r="B15161" t="s">
        <v>9</v>
      </c>
      <c r="C15161" t="s">
        <v>10</v>
      </c>
      <c r="D15161" t="s">
        <v>11</v>
      </c>
      <c r="E15161" t="s">
        <v>12</v>
      </c>
      <c r="F15161" t="s">
        <v>13</v>
      </c>
      <c r="G15161">
        <v>1</v>
      </c>
      <c r="H15161" s="1">
        <v>45689.416666666664</v>
      </c>
      <c r="I15161">
        <v>41.674845416952103</v>
      </c>
      <c r="J15161" t="s">
        <v>14</v>
      </c>
      <c r="K15161">
        <f t="shared" si="472"/>
        <v>2</v>
      </c>
      <c r="L15161">
        <f t="shared" si="473"/>
        <v>10</v>
      </c>
      <c r="M15161">
        <v>0.25</v>
      </c>
    </row>
    <row r="15162" spans="1:13" x14ac:dyDescent="0.25">
      <c r="A15162" t="s">
        <v>24</v>
      </c>
      <c r="B15162" t="s">
        <v>9</v>
      </c>
      <c r="C15162" t="s">
        <v>10</v>
      </c>
      <c r="D15162" t="s">
        <v>11</v>
      </c>
      <c r="E15162" t="s">
        <v>12</v>
      </c>
      <c r="F15162" t="s">
        <v>13</v>
      </c>
      <c r="G15162">
        <v>1</v>
      </c>
      <c r="H15162" s="1">
        <v>45689.427083333336</v>
      </c>
      <c r="I15162">
        <v>5.5482400811720796</v>
      </c>
      <c r="J15162" t="s">
        <v>14</v>
      </c>
      <c r="K15162">
        <f t="shared" si="472"/>
        <v>2</v>
      </c>
      <c r="L15162">
        <f t="shared" si="473"/>
        <v>10</v>
      </c>
      <c r="M15162">
        <v>0.25</v>
      </c>
    </row>
    <row r="15163" spans="1:13" x14ac:dyDescent="0.25">
      <c r="A15163" t="s">
        <v>24</v>
      </c>
      <c r="B15163" t="s">
        <v>9</v>
      </c>
      <c r="C15163" t="s">
        <v>10</v>
      </c>
      <c r="D15163" t="s">
        <v>11</v>
      </c>
      <c r="E15163" t="s">
        <v>12</v>
      </c>
      <c r="F15163" t="s">
        <v>13</v>
      </c>
      <c r="G15163">
        <v>1</v>
      </c>
      <c r="H15163" s="1">
        <v>45690.041666666664</v>
      </c>
      <c r="I15163">
        <v>26.839813902105</v>
      </c>
      <c r="J15163" t="s">
        <v>14</v>
      </c>
      <c r="K15163">
        <f t="shared" si="472"/>
        <v>2</v>
      </c>
      <c r="L15163">
        <f t="shared" si="473"/>
        <v>1</v>
      </c>
      <c r="M15163">
        <v>0.25</v>
      </c>
    </row>
    <row r="15164" spans="1:13" x14ac:dyDescent="0.25">
      <c r="A15164" t="s">
        <v>24</v>
      </c>
      <c r="B15164" t="s">
        <v>9</v>
      </c>
      <c r="C15164" t="s">
        <v>10</v>
      </c>
      <c r="D15164" t="s">
        <v>11</v>
      </c>
      <c r="E15164" t="s">
        <v>12</v>
      </c>
      <c r="F15164" t="s">
        <v>13</v>
      </c>
      <c r="G15164">
        <v>1</v>
      </c>
      <c r="H15164" s="1">
        <v>45690.052083333336</v>
      </c>
      <c r="I15164">
        <v>4.9833928383094097</v>
      </c>
      <c r="J15164" t="s">
        <v>14</v>
      </c>
      <c r="K15164">
        <f t="shared" si="472"/>
        <v>2</v>
      </c>
      <c r="L15164">
        <f t="shared" si="473"/>
        <v>1</v>
      </c>
      <c r="M15164">
        <v>0.25</v>
      </c>
    </row>
    <row r="15165" spans="1:13" x14ac:dyDescent="0.25">
      <c r="A15165" t="s">
        <v>24</v>
      </c>
      <c r="B15165" t="s">
        <v>9</v>
      </c>
      <c r="C15165" t="s">
        <v>10</v>
      </c>
      <c r="D15165" t="s">
        <v>11</v>
      </c>
      <c r="E15165" t="s">
        <v>12</v>
      </c>
      <c r="F15165" t="s">
        <v>13</v>
      </c>
      <c r="G15165">
        <v>1</v>
      </c>
      <c r="H15165" s="1">
        <v>45690.125</v>
      </c>
      <c r="I15165">
        <v>23.3672195210928</v>
      </c>
      <c r="J15165" t="s">
        <v>14</v>
      </c>
      <c r="K15165">
        <f t="shared" si="472"/>
        <v>2</v>
      </c>
      <c r="L15165">
        <f t="shared" si="473"/>
        <v>3</v>
      </c>
      <c r="M15165">
        <v>0.25</v>
      </c>
    </row>
    <row r="15166" spans="1:13" x14ac:dyDescent="0.25">
      <c r="A15166" t="s">
        <v>24</v>
      </c>
      <c r="B15166" t="s">
        <v>9</v>
      </c>
      <c r="C15166" t="s">
        <v>10</v>
      </c>
      <c r="D15166" t="s">
        <v>11</v>
      </c>
      <c r="E15166" t="s">
        <v>12</v>
      </c>
      <c r="F15166" t="s">
        <v>13</v>
      </c>
      <c r="G15166">
        <v>1</v>
      </c>
      <c r="H15166" s="1">
        <v>45690.135416666664</v>
      </c>
      <c r="I15166">
        <v>5.8072235998809303</v>
      </c>
      <c r="J15166" t="s">
        <v>14</v>
      </c>
      <c r="K15166">
        <f t="shared" si="472"/>
        <v>2</v>
      </c>
      <c r="L15166">
        <f t="shared" si="473"/>
        <v>3</v>
      </c>
      <c r="M15166">
        <v>0.25</v>
      </c>
    </row>
    <row r="15167" spans="1:13" x14ac:dyDescent="0.25">
      <c r="A15167" t="s">
        <v>24</v>
      </c>
      <c r="B15167" t="s">
        <v>9</v>
      </c>
      <c r="C15167" t="s">
        <v>10</v>
      </c>
      <c r="D15167" t="s">
        <v>11</v>
      </c>
      <c r="E15167" t="s">
        <v>12</v>
      </c>
      <c r="F15167" t="s">
        <v>13</v>
      </c>
      <c r="G15167">
        <v>1</v>
      </c>
      <c r="H15167" s="1">
        <v>45690.166666666664</v>
      </c>
      <c r="I15167">
        <v>83.3786533986423</v>
      </c>
      <c r="J15167" t="s">
        <v>14</v>
      </c>
      <c r="K15167">
        <f t="shared" si="472"/>
        <v>2</v>
      </c>
      <c r="L15167">
        <f t="shared" si="473"/>
        <v>4</v>
      </c>
      <c r="M15167">
        <v>0.25</v>
      </c>
    </row>
    <row r="15168" spans="1:13" x14ac:dyDescent="0.25">
      <c r="A15168" t="s">
        <v>24</v>
      </c>
      <c r="B15168" t="s">
        <v>9</v>
      </c>
      <c r="C15168" t="s">
        <v>10</v>
      </c>
      <c r="D15168" t="s">
        <v>11</v>
      </c>
      <c r="E15168" t="s">
        <v>12</v>
      </c>
      <c r="F15168" t="s">
        <v>13</v>
      </c>
      <c r="G15168">
        <v>1</v>
      </c>
      <c r="H15168" s="1">
        <v>45690.177083333336</v>
      </c>
      <c r="I15168">
        <v>18.774243539827602</v>
      </c>
      <c r="J15168" t="s">
        <v>14</v>
      </c>
      <c r="K15168">
        <f t="shared" si="472"/>
        <v>2</v>
      </c>
      <c r="L15168">
        <f t="shared" si="473"/>
        <v>4</v>
      </c>
      <c r="M15168">
        <v>0.25</v>
      </c>
    </row>
    <row r="15169" spans="1:13" x14ac:dyDescent="0.25">
      <c r="A15169" t="s">
        <v>24</v>
      </c>
      <c r="B15169" t="s">
        <v>9</v>
      </c>
      <c r="C15169" t="s">
        <v>10</v>
      </c>
      <c r="D15169" t="s">
        <v>11</v>
      </c>
      <c r="E15169" t="s">
        <v>12</v>
      </c>
      <c r="F15169" t="s">
        <v>13</v>
      </c>
      <c r="G15169">
        <v>1</v>
      </c>
      <c r="H15169" s="1">
        <v>45691.166666666664</v>
      </c>
      <c r="I15169">
        <v>39.434637563985497</v>
      </c>
      <c r="J15169" t="s">
        <v>14</v>
      </c>
      <c r="K15169">
        <f t="shared" si="472"/>
        <v>2</v>
      </c>
      <c r="L15169">
        <f t="shared" si="473"/>
        <v>4</v>
      </c>
      <c r="M15169">
        <v>0.25</v>
      </c>
    </row>
    <row r="15170" spans="1:13" x14ac:dyDescent="0.25">
      <c r="A15170" t="s">
        <v>24</v>
      </c>
      <c r="B15170" t="s">
        <v>9</v>
      </c>
      <c r="C15170" t="s">
        <v>10</v>
      </c>
      <c r="D15170" t="s">
        <v>11</v>
      </c>
      <c r="E15170" t="s">
        <v>12</v>
      </c>
      <c r="F15170" t="s">
        <v>13</v>
      </c>
      <c r="G15170">
        <v>1</v>
      </c>
      <c r="H15170" s="1">
        <v>45691.177083333336</v>
      </c>
      <c r="I15170">
        <v>2.8428818764552902E-2</v>
      </c>
      <c r="J15170" t="s">
        <v>14</v>
      </c>
      <c r="K15170">
        <f t="shared" si="472"/>
        <v>2</v>
      </c>
      <c r="L15170">
        <f t="shared" si="473"/>
        <v>4</v>
      </c>
      <c r="M15170">
        <v>0.25</v>
      </c>
    </row>
    <row r="15171" spans="1:13" x14ac:dyDescent="0.25">
      <c r="A15171" t="s">
        <v>24</v>
      </c>
      <c r="B15171" t="s">
        <v>9</v>
      </c>
      <c r="C15171" t="s">
        <v>10</v>
      </c>
      <c r="D15171" t="s">
        <v>11</v>
      </c>
      <c r="E15171" t="s">
        <v>12</v>
      </c>
      <c r="F15171" t="s">
        <v>13</v>
      </c>
      <c r="G15171">
        <v>1</v>
      </c>
      <c r="H15171" s="1">
        <v>45691.208333333336</v>
      </c>
      <c r="I15171">
        <v>38.557395670323402</v>
      </c>
      <c r="J15171" t="s">
        <v>14</v>
      </c>
      <c r="K15171">
        <f t="shared" si="472"/>
        <v>2</v>
      </c>
      <c r="L15171">
        <f t="shared" si="473"/>
        <v>5</v>
      </c>
      <c r="M15171">
        <v>0.25</v>
      </c>
    </row>
    <row r="15172" spans="1:13" x14ac:dyDescent="0.25">
      <c r="A15172" t="s">
        <v>24</v>
      </c>
      <c r="B15172" t="s">
        <v>9</v>
      </c>
      <c r="C15172" t="s">
        <v>10</v>
      </c>
      <c r="D15172" t="s">
        <v>11</v>
      </c>
      <c r="E15172" t="s">
        <v>12</v>
      </c>
      <c r="F15172" t="s">
        <v>13</v>
      </c>
      <c r="G15172">
        <v>1</v>
      </c>
      <c r="H15172" s="1">
        <v>45699.166666666664</v>
      </c>
      <c r="I15172">
        <v>9.8160939010977604</v>
      </c>
      <c r="J15172" t="s">
        <v>14</v>
      </c>
      <c r="K15172">
        <f t="shared" ref="K15172:K15235" si="474">MONTH(H15172)</f>
        <v>2</v>
      </c>
      <c r="L15172">
        <f t="shared" ref="L15172:L15235" si="475">HOUR(H15172)</f>
        <v>4</v>
      </c>
      <c r="M15172">
        <v>0.25</v>
      </c>
    </row>
    <row r="15173" spans="1:13" x14ac:dyDescent="0.25">
      <c r="A15173" t="s">
        <v>24</v>
      </c>
      <c r="B15173" t="s">
        <v>9</v>
      </c>
      <c r="C15173" t="s">
        <v>10</v>
      </c>
      <c r="D15173" t="s">
        <v>11</v>
      </c>
      <c r="E15173" t="s">
        <v>12</v>
      </c>
      <c r="F15173" t="s">
        <v>13</v>
      </c>
      <c r="G15173">
        <v>1</v>
      </c>
      <c r="H15173" s="1">
        <v>45699.208333333336</v>
      </c>
      <c r="I15173">
        <v>3.7745509073005499</v>
      </c>
      <c r="J15173" t="s">
        <v>14</v>
      </c>
      <c r="K15173">
        <f t="shared" si="474"/>
        <v>2</v>
      </c>
      <c r="L15173">
        <f t="shared" si="475"/>
        <v>5</v>
      </c>
      <c r="M15173">
        <v>0.25</v>
      </c>
    </row>
    <row r="15174" spans="1:13" x14ac:dyDescent="0.25">
      <c r="A15174" t="s">
        <v>24</v>
      </c>
      <c r="B15174" t="s">
        <v>9</v>
      </c>
      <c r="C15174" t="s">
        <v>10</v>
      </c>
      <c r="D15174" t="s">
        <v>11</v>
      </c>
      <c r="E15174" t="s">
        <v>12</v>
      </c>
      <c r="F15174" t="s">
        <v>13</v>
      </c>
      <c r="G15174">
        <v>1</v>
      </c>
      <c r="H15174" s="1">
        <v>45706.125</v>
      </c>
      <c r="I15174">
        <v>20.6516759508307</v>
      </c>
      <c r="J15174" t="s">
        <v>14</v>
      </c>
      <c r="K15174">
        <f t="shared" si="474"/>
        <v>2</v>
      </c>
      <c r="L15174">
        <f t="shared" si="475"/>
        <v>3</v>
      </c>
      <c r="M15174">
        <v>0.25</v>
      </c>
    </row>
    <row r="15175" spans="1:13" x14ac:dyDescent="0.25">
      <c r="A15175" t="s">
        <v>24</v>
      </c>
      <c r="B15175" t="s">
        <v>9</v>
      </c>
      <c r="C15175" t="s">
        <v>10</v>
      </c>
      <c r="D15175" t="s">
        <v>11</v>
      </c>
      <c r="E15175" t="s">
        <v>12</v>
      </c>
      <c r="F15175" t="s">
        <v>13</v>
      </c>
      <c r="G15175">
        <v>1</v>
      </c>
      <c r="H15175" s="1">
        <v>45706.135416666664</v>
      </c>
      <c r="I15175">
        <v>0.26142870528988699</v>
      </c>
      <c r="J15175" t="s">
        <v>14</v>
      </c>
      <c r="K15175">
        <f t="shared" si="474"/>
        <v>2</v>
      </c>
      <c r="L15175">
        <f t="shared" si="475"/>
        <v>3</v>
      </c>
      <c r="M15175">
        <v>0.25</v>
      </c>
    </row>
    <row r="15176" spans="1:13" x14ac:dyDescent="0.25">
      <c r="A15176" t="s">
        <v>24</v>
      </c>
      <c r="B15176" t="s">
        <v>9</v>
      </c>
      <c r="C15176" t="s">
        <v>10</v>
      </c>
      <c r="D15176" t="s">
        <v>11</v>
      </c>
      <c r="E15176" t="s">
        <v>12</v>
      </c>
      <c r="F15176" t="s">
        <v>13</v>
      </c>
      <c r="G15176">
        <v>1</v>
      </c>
      <c r="H15176" s="1">
        <v>45706.53125</v>
      </c>
      <c r="I15176">
        <v>0.44315956089752701</v>
      </c>
      <c r="J15176" t="s">
        <v>14</v>
      </c>
      <c r="K15176">
        <f t="shared" si="474"/>
        <v>2</v>
      </c>
      <c r="L15176">
        <f t="shared" si="475"/>
        <v>12</v>
      </c>
      <c r="M15176">
        <v>0.25</v>
      </c>
    </row>
    <row r="15177" spans="1:13" x14ac:dyDescent="0.25">
      <c r="A15177" t="s">
        <v>24</v>
      </c>
      <c r="B15177" t="s">
        <v>9</v>
      </c>
      <c r="C15177" t="s">
        <v>10</v>
      </c>
      <c r="D15177" t="s">
        <v>11</v>
      </c>
      <c r="E15177" t="s">
        <v>12</v>
      </c>
      <c r="F15177" t="s">
        <v>13</v>
      </c>
      <c r="G15177">
        <v>1</v>
      </c>
      <c r="H15177" s="1">
        <v>45706.625</v>
      </c>
      <c r="I15177">
        <v>107.497809933387</v>
      </c>
      <c r="J15177" t="s">
        <v>14</v>
      </c>
      <c r="K15177">
        <f t="shared" si="474"/>
        <v>2</v>
      </c>
      <c r="L15177">
        <f t="shared" si="475"/>
        <v>15</v>
      </c>
      <c r="M15177">
        <v>0.25</v>
      </c>
    </row>
    <row r="15178" spans="1:13" x14ac:dyDescent="0.25">
      <c r="A15178" t="s">
        <v>24</v>
      </c>
      <c r="B15178" t="s">
        <v>9</v>
      </c>
      <c r="C15178" t="s">
        <v>10</v>
      </c>
      <c r="D15178" t="s">
        <v>11</v>
      </c>
      <c r="E15178" t="s">
        <v>12</v>
      </c>
      <c r="F15178" t="s">
        <v>13</v>
      </c>
      <c r="G15178">
        <v>1</v>
      </c>
      <c r="H15178" s="1">
        <v>45706.635416666664</v>
      </c>
      <c r="I15178">
        <v>11.2210751664932</v>
      </c>
      <c r="J15178" t="s">
        <v>14</v>
      </c>
      <c r="K15178">
        <f t="shared" si="474"/>
        <v>2</v>
      </c>
      <c r="L15178">
        <f t="shared" si="475"/>
        <v>15</v>
      </c>
      <c r="M15178">
        <v>0.25</v>
      </c>
    </row>
    <row r="15179" spans="1:13" x14ac:dyDescent="0.25">
      <c r="A15179" t="s">
        <v>24</v>
      </c>
      <c r="B15179" t="s">
        <v>9</v>
      </c>
      <c r="C15179" t="s">
        <v>10</v>
      </c>
      <c r="D15179" t="s">
        <v>11</v>
      </c>
      <c r="E15179" t="s">
        <v>12</v>
      </c>
      <c r="F15179" t="s">
        <v>13</v>
      </c>
      <c r="G15179">
        <v>1</v>
      </c>
      <c r="H15179" s="1">
        <v>45707.666666666664</v>
      </c>
      <c r="I15179">
        <v>12.3059568387854</v>
      </c>
      <c r="J15179" t="s">
        <v>14</v>
      </c>
      <c r="K15179">
        <f t="shared" si="474"/>
        <v>2</v>
      </c>
      <c r="L15179">
        <f t="shared" si="475"/>
        <v>16</v>
      </c>
      <c r="M15179">
        <v>0.25</v>
      </c>
    </row>
    <row r="15180" spans="1:13" x14ac:dyDescent="0.25">
      <c r="A15180" t="s">
        <v>24</v>
      </c>
      <c r="B15180" t="s">
        <v>9</v>
      </c>
      <c r="C15180" t="s">
        <v>10</v>
      </c>
      <c r="D15180" t="s">
        <v>11</v>
      </c>
      <c r="E15180" t="s">
        <v>12</v>
      </c>
      <c r="F15180" t="s">
        <v>13</v>
      </c>
      <c r="G15180">
        <v>1</v>
      </c>
      <c r="H15180" s="1">
        <v>45709.166666666664</v>
      </c>
      <c r="I15180">
        <v>43.535026817831103</v>
      </c>
      <c r="J15180" t="s">
        <v>14</v>
      </c>
      <c r="K15180">
        <f t="shared" si="474"/>
        <v>2</v>
      </c>
      <c r="L15180">
        <f t="shared" si="475"/>
        <v>4</v>
      </c>
      <c r="M15180">
        <v>0.25</v>
      </c>
    </row>
    <row r="15181" spans="1:13" x14ac:dyDescent="0.25">
      <c r="A15181" t="s">
        <v>24</v>
      </c>
      <c r="B15181" t="s">
        <v>9</v>
      </c>
      <c r="C15181" t="s">
        <v>10</v>
      </c>
      <c r="D15181" t="s">
        <v>11</v>
      </c>
      <c r="E15181" t="s">
        <v>12</v>
      </c>
      <c r="F15181" t="s">
        <v>13</v>
      </c>
      <c r="G15181">
        <v>1</v>
      </c>
      <c r="H15181" s="1">
        <v>45711.5</v>
      </c>
      <c r="I15181">
        <v>57.2094966662875</v>
      </c>
      <c r="J15181" t="s">
        <v>14</v>
      </c>
      <c r="K15181">
        <f t="shared" si="474"/>
        <v>2</v>
      </c>
      <c r="L15181">
        <f t="shared" si="475"/>
        <v>12</v>
      </c>
      <c r="M15181">
        <v>0.25</v>
      </c>
    </row>
    <row r="15182" spans="1:13" x14ac:dyDescent="0.25">
      <c r="A15182" t="s">
        <v>24</v>
      </c>
      <c r="B15182" t="s">
        <v>9</v>
      </c>
      <c r="C15182" t="s">
        <v>10</v>
      </c>
      <c r="D15182" t="s">
        <v>11</v>
      </c>
      <c r="E15182" t="s">
        <v>12</v>
      </c>
      <c r="F15182" t="s">
        <v>13</v>
      </c>
      <c r="G15182">
        <v>1</v>
      </c>
      <c r="H15182" s="1">
        <v>45712.083333333336</v>
      </c>
      <c r="I15182">
        <v>2.0439203124218701</v>
      </c>
      <c r="J15182" t="s">
        <v>14</v>
      </c>
      <c r="K15182">
        <f t="shared" si="474"/>
        <v>2</v>
      </c>
      <c r="L15182">
        <f t="shared" si="475"/>
        <v>2</v>
      </c>
      <c r="M15182">
        <v>0.25</v>
      </c>
    </row>
    <row r="15183" spans="1:13" x14ac:dyDescent="0.25">
      <c r="A15183" t="s">
        <v>24</v>
      </c>
      <c r="B15183" t="s">
        <v>9</v>
      </c>
      <c r="C15183" t="s">
        <v>10</v>
      </c>
      <c r="D15183" t="s">
        <v>11</v>
      </c>
      <c r="E15183" t="s">
        <v>12</v>
      </c>
      <c r="F15183" t="s">
        <v>13</v>
      </c>
      <c r="G15183">
        <v>1</v>
      </c>
      <c r="H15183" s="1">
        <v>45712.208333333336</v>
      </c>
      <c r="I15183">
        <v>237.71636090000001</v>
      </c>
      <c r="J15183" t="s">
        <v>14</v>
      </c>
      <c r="K15183">
        <f t="shared" si="474"/>
        <v>2</v>
      </c>
      <c r="L15183">
        <f t="shared" si="475"/>
        <v>5</v>
      </c>
      <c r="M15183">
        <v>0.25</v>
      </c>
    </row>
    <row r="15184" spans="1:13" x14ac:dyDescent="0.25">
      <c r="A15184" t="s">
        <v>24</v>
      </c>
      <c r="B15184" t="s">
        <v>9</v>
      </c>
      <c r="C15184" t="s">
        <v>10</v>
      </c>
      <c r="D15184" t="s">
        <v>11</v>
      </c>
      <c r="E15184" t="s">
        <v>12</v>
      </c>
      <c r="F15184" t="s">
        <v>13</v>
      </c>
      <c r="G15184">
        <v>1</v>
      </c>
      <c r="H15184" s="1">
        <v>45712.21875</v>
      </c>
      <c r="I15184">
        <v>121.635125829521</v>
      </c>
      <c r="J15184" t="s">
        <v>14</v>
      </c>
      <c r="K15184">
        <f t="shared" si="474"/>
        <v>2</v>
      </c>
      <c r="L15184">
        <f t="shared" si="475"/>
        <v>5</v>
      </c>
      <c r="M15184">
        <v>0.25</v>
      </c>
    </row>
    <row r="15185" spans="1:13" x14ac:dyDescent="0.25">
      <c r="A15185" t="s">
        <v>24</v>
      </c>
      <c r="B15185" t="s">
        <v>9</v>
      </c>
      <c r="C15185" t="s">
        <v>10</v>
      </c>
      <c r="D15185" t="s">
        <v>11</v>
      </c>
      <c r="E15185" t="s">
        <v>12</v>
      </c>
      <c r="F15185" t="s">
        <v>13</v>
      </c>
      <c r="G15185">
        <v>1</v>
      </c>
      <c r="H15185" s="1">
        <v>45713.125</v>
      </c>
      <c r="I15185">
        <v>40.547302486558699</v>
      </c>
      <c r="J15185" t="s">
        <v>14</v>
      </c>
      <c r="K15185">
        <f t="shared" si="474"/>
        <v>2</v>
      </c>
      <c r="L15185">
        <f t="shared" si="475"/>
        <v>3</v>
      </c>
      <c r="M15185">
        <v>0.25</v>
      </c>
    </row>
    <row r="15186" spans="1:13" x14ac:dyDescent="0.25">
      <c r="A15186" t="s">
        <v>24</v>
      </c>
      <c r="B15186" t="s">
        <v>9</v>
      </c>
      <c r="C15186" t="s">
        <v>10</v>
      </c>
      <c r="D15186" t="s">
        <v>11</v>
      </c>
      <c r="E15186" t="s">
        <v>12</v>
      </c>
      <c r="F15186" t="s">
        <v>13</v>
      </c>
      <c r="G15186">
        <v>1</v>
      </c>
      <c r="H15186" s="1">
        <v>45713.25</v>
      </c>
      <c r="I15186">
        <v>178.93286560000001</v>
      </c>
      <c r="J15186" t="s">
        <v>14</v>
      </c>
      <c r="K15186">
        <f t="shared" si="474"/>
        <v>2</v>
      </c>
      <c r="L15186">
        <f t="shared" si="475"/>
        <v>6</v>
      </c>
      <c r="M15186">
        <v>0.25</v>
      </c>
    </row>
    <row r="15187" spans="1:13" x14ac:dyDescent="0.25">
      <c r="A15187" t="s">
        <v>24</v>
      </c>
      <c r="B15187" t="s">
        <v>9</v>
      </c>
      <c r="C15187" t="s">
        <v>10</v>
      </c>
      <c r="D15187" t="s">
        <v>11</v>
      </c>
      <c r="E15187" t="s">
        <v>12</v>
      </c>
      <c r="F15187" t="s">
        <v>13</v>
      </c>
      <c r="G15187">
        <v>1</v>
      </c>
      <c r="H15187" s="1">
        <v>45713.447916666664</v>
      </c>
      <c r="I15187">
        <v>8.8835470694582508</v>
      </c>
      <c r="J15187" t="s">
        <v>14</v>
      </c>
      <c r="K15187">
        <f t="shared" si="474"/>
        <v>2</v>
      </c>
      <c r="L15187">
        <f t="shared" si="475"/>
        <v>10</v>
      </c>
      <c r="M15187">
        <v>0.25</v>
      </c>
    </row>
    <row r="15188" spans="1:13" x14ac:dyDescent="0.25">
      <c r="A15188" t="s">
        <v>24</v>
      </c>
      <c r="B15188" t="s">
        <v>9</v>
      </c>
      <c r="C15188" t="s">
        <v>10</v>
      </c>
      <c r="D15188" t="s">
        <v>11</v>
      </c>
      <c r="E15188" t="s">
        <v>12</v>
      </c>
      <c r="F15188" t="s">
        <v>13</v>
      </c>
      <c r="G15188">
        <v>1</v>
      </c>
      <c r="H15188" s="1">
        <v>45713.479166666664</v>
      </c>
      <c r="I15188">
        <v>2.8484478992461999</v>
      </c>
      <c r="J15188" t="s">
        <v>14</v>
      </c>
      <c r="K15188">
        <f t="shared" si="474"/>
        <v>2</v>
      </c>
      <c r="L15188">
        <f t="shared" si="475"/>
        <v>11</v>
      </c>
      <c r="M15188">
        <v>0.25</v>
      </c>
    </row>
    <row r="15189" spans="1:13" x14ac:dyDescent="0.25">
      <c r="A15189" t="s">
        <v>24</v>
      </c>
      <c r="B15189" t="s">
        <v>9</v>
      </c>
      <c r="C15189" t="s">
        <v>10</v>
      </c>
      <c r="D15189" t="s">
        <v>11</v>
      </c>
      <c r="E15189" t="s">
        <v>12</v>
      </c>
      <c r="F15189" t="s">
        <v>13</v>
      </c>
      <c r="G15189">
        <v>1</v>
      </c>
      <c r="H15189" s="1">
        <v>45713.489583333336</v>
      </c>
      <c r="I15189">
        <v>22.632412042508999</v>
      </c>
      <c r="J15189" t="s">
        <v>14</v>
      </c>
      <c r="K15189">
        <f t="shared" si="474"/>
        <v>2</v>
      </c>
      <c r="L15189">
        <f t="shared" si="475"/>
        <v>11</v>
      </c>
      <c r="M15189">
        <v>0.25</v>
      </c>
    </row>
    <row r="15190" spans="1:13" x14ac:dyDescent="0.25">
      <c r="A15190" t="s">
        <v>24</v>
      </c>
      <c r="B15190" t="s">
        <v>9</v>
      </c>
      <c r="C15190" t="s">
        <v>10</v>
      </c>
      <c r="D15190" t="s">
        <v>11</v>
      </c>
      <c r="E15190" t="s">
        <v>12</v>
      </c>
      <c r="F15190" t="s">
        <v>13</v>
      </c>
      <c r="G15190">
        <v>1</v>
      </c>
      <c r="H15190" s="1">
        <v>45713.541666666664</v>
      </c>
      <c r="I15190">
        <v>57.784477130367002</v>
      </c>
      <c r="J15190" t="s">
        <v>14</v>
      </c>
      <c r="K15190">
        <f t="shared" si="474"/>
        <v>2</v>
      </c>
      <c r="L15190">
        <f t="shared" si="475"/>
        <v>13</v>
      </c>
      <c r="M15190">
        <v>0.25</v>
      </c>
    </row>
    <row r="15191" spans="1:13" x14ac:dyDescent="0.25">
      <c r="A15191" t="s">
        <v>24</v>
      </c>
      <c r="B15191" t="s">
        <v>9</v>
      </c>
      <c r="C15191" t="s">
        <v>10</v>
      </c>
      <c r="D15191" t="s">
        <v>11</v>
      </c>
      <c r="E15191" t="s">
        <v>12</v>
      </c>
      <c r="F15191" t="s">
        <v>13</v>
      </c>
      <c r="G15191">
        <v>1</v>
      </c>
      <c r="H15191" s="1">
        <v>45713.552083333336</v>
      </c>
      <c r="I15191">
        <v>28.2851442617151</v>
      </c>
      <c r="J15191" t="s">
        <v>14</v>
      </c>
      <c r="K15191">
        <f t="shared" si="474"/>
        <v>2</v>
      </c>
      <c r="L15191">
        <f t="shared" si="475"/>
        <v>13</v>
      </c>
      <c r="M15191">
        <v>0.25</v>
      </c>
    </row>
    <row r="15192" spans="1:13" x14ac:dyDescent="0.25">
      <c r="A15192" t="s">
        <v>24</v>
      </c>
      <c r="B15192" t="s">
        <v>9</v>
      </c>
      <c r="C15192" t="s">
        <v>10</v>
      </c>
      <c r="D15192" t="s">
        <v>11</v>
      </c>
      <c r="E15192" t="s">
        <v>12</v>
      </c>
      <c r="F15192" t="s">
        <v>13</v>
      </c>
      <c r="G15192">
        <v>1</v>
      </c>
      <c r="H15192" s="1">
        <v>45713.5625</v>
      </c>
      <c r="I15192">
        <v>5.78581139306357</v>
      </c>
      <c r="J15192" t="s">
        <v>14</v>
      </c>
      <c r="K15192">
        <f t="shared" si="474"/>
        <v>2</v>
      </c>
      <c r="L15192">
        <f t="shared" si="475"/>
        <v>13</v>
      </c>
      <c r="M15192">
        <v>0.25</v>
      </c>
    </row>
    <row r="15193" spans="1:13" x14ac:dyDescent="0.25">
      <c r="A15193" t="s">
        <v>24</v>
      </c>
      <c r="B15193" t="s">
        <v>9</v>
      </c>
      <c r="C15193" t="s">
        <v>10</v>
      </c>
      <c r="D15193" t="s">
        <v>11</v>
      </c>
      <c r="E15193" t="s">
        <v>12</v>
      </c>
      <c r="F15193" t="s">
        <v>13</v>
      </c>
      <c r="G15193">
        <v>1</v>
      </c>
      <c r="H15193" s="1">
        <v>45713.625</v>
      </c>
      <c r="I15193">
        <v>26.431982629617401</v>
      </c>
      <c r="J15193" t="s">
        <v>14</v>
      </c>
      <c r="K15193">
        <f t="shared" si="474"/>
        <v>2</v>
      </c>
      <c r="L15193">
        <f t="shared" si="475"/>
        <v>15</v>
      </c>
      <c r="M15193">
        <v>0.25</v>
      </c>
    </row>
    <row r="15194" spans="1:13" x14ac:dyDescent="0.25">
      <c r="A15194" t="s">
        <v>24</v>
      </c>
      <c r="B15194" t="s">
        <v>9</v>
      </c>
      <c r="C15194" t="s">
        <v>10</v>
      </c>
      <c r="D15194" t="s">
        <v>11</v>
      </c>
      <c r="E15194" t="s">
        <v>12</v>
      </c>
      <c r="F15194" t="s">
        <v>13</v>
      </c>
      <c r="G15194">
        <v>1</v>
      </c>
      <c r="H15194" s="1">
        <v>45713.635416666664</v>
      </c>
      <c r="I15194">
        <v>4.0550156002688</v>
      </c>
      <c r="J15194" t="s">
        <v>14</v>
      </c>
      <c r="K15194">
        <f t="shared" si="474"/>
        <v>2</v>
      </c>
      <c r="L15194">
        <f t="shared" si="475"/>
        <v>15</v>
      </c>
      <c r="M15194">
        <v>0.25</v>
      </c>
    </row>
    <row r="15195" spans="1:13" x14ac:dyDescent="0.25">
      <c r="A15195" t="s">
        <v>24</v>
      </c>
      <c r="B15195" t="s">
        <v>9</v>
      </c>
      <c r="C15195" t="s">
        <v>10</v>
      </c>
      <c r="D15195" t="s">
        <v>11</v>
      </c>
      <c r="E15195" t="s">
        <v>12</v>
      </c>
      <c r="F15195" t="s">
        <v>13</v>
      </c>
      <c r="G15195">
        <v>1</v>
      </c>
      <c r="H15195" s="1">
        <v>45719.125</v>
      </c>
      <c r="I15195">
        <v>46.035597261945803</v>
      </c>
      <c r="J15195" t="s">
        <v>14</v>
      </c>
      <c r="K15195">
        <f t="shared" si="474"/>
        <v>3</v>
      </c>
      <c r="L15195">
        <f t="shared" si="475"/>
        <v>3</v>
      </c>
      <c r="M15195">
        <v>0.25</v>
      </c>
    </row>
    <row r="15196" spans="1:13" x14ac:dyDescent="0.25">
      <c r="A15196" t="s">
        <v>24</v>
      </c>
      <c r="B15196" t="s">
        <v>9</v>
      </c>
      <c r="C15196" t="s">
        <v>10</v>
      </c>
      <c r="D15196" t="s">
        <v>11</v>
      </c>
      <c r="E15196" t="s">
        <v>12</v>
      </c>
      <c r="F15196" t="s">
        <v>13</v>
      </c>
      <c r="G15196">
        <v>1</v>
      </c>
      <c r="H15196" s="1">
        <v>45721.166666666664</v>
      </c>
      <c r="I15196">
        <v>66.157106422465304</v>
      </c>
      <c r="J15196" t="s">
        <v>14</v>
      </c>
      <c r="K15196">
        <f t="shared" si="474"/>
        <v>3</v>
      </c>
      <c r="L15196">
        <f t="shared" si="475"/>
        <v>4</v>
      </c>
      <c r="M15196">
        <v>0.25</v>
      </c>
    </row>
    <row r="15197" spans="1:13" x14ac:dyDescent="0.25">
      <c r="A15197" t="s">
        <v>24</v>
      </c>
      <c r="B15197" t="s">
        <v>9</v>
      </c>
      <c r="C15197" t="s">
        <v>10</v>
      </c>
      <c r="D15197" t="s">
        <v>11</v>
      </c>
      <c r="E15197" t="s">
        <v>12</v>
      </c>
      <c r="F15197" t="s">
        <v>13</v>
      </c>
      <c r="G15197">
        <v>1</v>
      </c>
      <c r="H15197" s="1">
        <v>45731.4375</v>
      </c>
      <c r="I15197">
        <v>2.0594725782083301</v>
      </c>
      <c r="J15197" t="s">
        <v>14</v>
      </c>
      <c r="K15197">
        <f t="shared" si="474"/>
        <v>3</v>
      </c>
      <c r="L15197">
        <f t="shared" si="475"/>
        <v>10</v>
      </c>
      <c r="M15197">
        <v>0.25</v>
      </c>
    </row>
    <row r="15198" spans="1:13" x14ac:dyDescent="0.25">
      <c r="A15198" t="s">
        <v>24</v>
      </c>
      <c r="B15198" t="s">
        <v>9</v>
      </c>
      <c r="C15198" t="s">
        <v>10</v>
      </c>
      <c r="D15198" t="s">
        <v>11</v>
      </c>
      <c r="E15198" t="s">
        <v>12</v>
      </c>
      <c r="F15198" t="s">
        <v>13</v>
      </c>
      <c r="G15198">
        <v>1</v>
      </c>
      <c r="H15198" s="1">
        <v>45731.447916666664</v>
      </c>
      <c r="I15198">
        <v>53.833827102945499</v>
      </c>
      <c r="J15198" t="s">
        <v>14</v>
      </c>
      <c r="K15198">
        <f t="shared" si="474"/>
        <v>3</v>
      </c>
      <c r="L15198">
        <f t="shared" si="475"/>
        <v>10</v>
      </c>
      <c r="M15198">
        <v>0.25</v>
      </c>
    </row>
    <row r="15199" spans="1:13" x14ac:dyDescent="0.25">
      <c r="A15199" t="s">
        <v>24</v>
      </c>
      <c r="B15199" t="s">
        <v>9</v>
      </c>
      <c r="C15199" t="s">
        <v>10</v>
      </c>
      <c r="D15199" t="s">
        <v>11</v>
      </c>
      <c r="E15199" t="s">
        <v>12</v>
      </c>
      <c r="F15199" t="s">
        <v>13</v>
      </c>
      <c r="G15199">
        <v>1</v>
      </c>
      <c r="H15199" s="1">
        <v>45731.46875</v>
      </c>
      <c r="I15199">
        <v>19.639393405500499</v>
      </c>
      <c r="J15199" t="s">
        <v>14</v>
      </c>
      <c r="K15199">
        <f t="shared" si="474"/>
        <v>3</v>
      </c>
      <c r="L15199">
        <f t="shared" si="475"/>
        <v>11</v>
      </c>
      <c r="M15199">
        <v>0.25</v>
      </c>
    </row>
    <row r="15200" spans="1:13" x14ac:dyDescent="0.25">
      <c r="A15200" t="s">
        <v>24</v>
      </c>
      <c r="B15200" t="s">
        <v>9</v>
      </c>
      <c r="C15200" t="s">
        <v>10</v>
      </c>
      <c r="D15200" t="s">
        <v>11</v>
      </c>
      <c r="E15200" t="s">
        <v>12</v>
      </c>
      <c r="F15200" t="s">
        <v>13</v>
      </c>
      <c r="G15200">
        <v>1</v>
      </c>
      <c r="H15200" s="1">
        <v>45731.479166666664</v>
      </c>
      <c r="I15200">
        <v>60.281142506777599</v>
      </c>
      <c r="J15200" t="s">
        <v>14</v>
      </c>
      <c r="K15200">
        <f t="shared" si="474"/>
        <v>3</v>
      </c>
      <c r="L15200">
        <f t="shared" si="475"/>
        <v>11</v>
      </c>
      <c r="M15200">
        <v>0.25</v>
      </c>
    </row>
    <row r="15201" spans="1:13" x14ac:dyDescent="0.25">
      <c r="A15201" t="s">
        <v>24</v>
      </c>
      <c r="B15201" t="s">
        <v>9</v>
      </c>
      <c r="C15201" t="s">
        <v>10</v>
      </c>
      <c r="D15201" t="s">
        <v>11</v>
      </c>
      <c r="E15201" t="s">
        <v>12</v>
      </c>
      <c r="F15201" t="s">
        <v>13</v>
      </c>
      <c r="G15201">
        <v>1</v>
      </c>
      <c r="H15201" s="1">
        <v>45731.489583333336</v>
      </c>
      <c r="I15201">
        <v>89.922891608054996</v>
      </c>
      <c r="J15201" t="s">
        <v>14</v>
      </c>
      <c r="K15201">
        <f t="shared" si="474"/>
        <v>3</v>
      </c>
      <c r="L15201">
        <f t="shared" si="475"/>
        <v>11</v>
      </c>
      <c r="M15201">
        <v>0.25</v>
      </c>
    </row>
    <row r="15202" spans="1:13" x14ac:dyDescent="0.25">
      <c r="A15202" t="s">
        <v>24</v>
      </c>
      <c r="B15202" t="s">
        <v>9</v>
      </c>
      <c r="C15202" t="s">
        <v>10</v>
      </c>
      <c r="D15202" t="s">
        <v>11</v>
      </c>
      <c r="E15202" t="s">
        <v>12</v>
      </c>
      <c r="F15202" t="s">
        <v>13</v>
      </c>
      <c r="G15202">
        <v>1</v>
      </c>
      <c r="H15202" s="1">
        <v>45731.520833333336</v>
      </c>
      <c r="I15202">
        <v>15.193279217896601</v>
      </c>
      <c r="J15202" t="s">
        <v>14</v>
      </c>
      <c r="K15202">
        <f t="shared" si="474"/>
        <v>3</v>
      </c>
      <c r="L15202">
        <f t="shared" si="475"/>
        <v>12</v>
      </c>
      <c r="M15202">
        <v>0.25</v>
      </c>
    </row>
    <row r="15203" spans="1:13" x14ac:dyDescent="0.25">
      <c r="A15203" t="s">
        <v>24</v>
      </c>
      <c r="B15203" t="s">
        <v>9</v>
      </c>
      <c r="C15203" t="s">
        <v>10</v>
      </c>
      <c r="D15203" t="s">
        <v>11</v>
      </c>
      <c r="E15203" t="s">
        <v>12</v>
      </c>
      <c r="F15203" t="s">
        <v>13</v>
      </c>
      <c r="G15203">
        <v>1</v>
      </c>
      <c r="H15203" s="1">
        <v>45731.53125</v>
      </c>
      <c r="I15203">
        <v>82.964720554510393</v>
      </c>
      <c r="J15203" t="s">
        <v>14</v>
      </c>
      <c r="K15203">
        <f t="shared" si="474"/>
        <v>3</v>
      </c>
      <c r="L15203">
        <f t="shared" si="475"/>
        <v>12</v>
      </c>
      <c r="M15203">
        <v>0.25</v>
      </c>
    </row>
    <row r="15204" spans="1:13" x14ac:dyDescent="0.25">
      <c r="A15204" t="s">
        <v>24</v>
      </c>
      <c r="B15204" t="s">
        <v>9</v>
      </c>
      <c r="C15204" t="s">
        <v>10</v>
      </c>
      <c r="D15204" t="s">
        <v>11</v>
      </c>
      <c r="E15204" t="s">
        <v>12</v>
      </c>
      <c r="F15204" t="s">
        <v>13</v>
      </c>
      <c r="G15204">
        <v>1</v>
      </c>
      <c r="H15204" s="1">
        <v>45732.416666666664</v>
      </c>
      <c r="I15204">
        <v>15.188355949983899</v>
      </c>
      <c r="J15204" t="s">
        <v>14</v>
      </c>
      <c r="K15204">
        <f t="shared" si="474"/>
        <v>3</v>
      </c>
      <c r="L15204">
        <f t="shared" si="475"/>
        <v>10</v>
      </c>
      <c r="M15204">
        <v>0.25</v>
      </c>
    </row>
    <row r="15205" spans="1:13" x14ac:dyDescent="0.25">
      <c r="A15205" t="s">
        <v>24</v>
      </c>
      <c r="B15205" t="s">
        <v>9</v>
      </c>
      <c r="C15205" t="s">
        <v>10</v>
      </c>
      <c r="D15205" t="s">
        <v>11</v>
      </c>
      <c r="E15205" t="s">
        <v>12</v>
      </c>
      <c r="F15205" t="s">
        <v>13</v>
      </c>
      <c r="G15205">
        <v>1</v>
      </c>
      <c r="H15205" s="1">
        <v>45732.427083333336</v>
      </c>
      <c r="I15205">
        <v>28.956734141144</v>
      </c>
      <c r="J15205" t="s">
        <v>14</v>
      </c>
      <c r="K15205">
        <f t="shared" si="474"/>
        <v>3</v>
      </c>
      <c r="L15205">
        <f t="shared" si="475"/>
        <v>10</v>
      </c>
      <c r="M15205">
        <v>0.25</v>
      </c>
    </row>
    <row r="15206" spans="1:13" x14ac:dyDescent="0.25">
      <c r="A15206" t="s">
        <v>24</v>
      </c>
      <c r="B15206" t="s">
        <v>9</v>
      </c>
      <c r="C15206" t="s">
        <v>10</v>
      </c>
      <c r="D15206" t="s">
        <v>11</v>
      </c>
      <c r="E15206" t="s">
        <v>12</v>
      </c>
      <c r="F15206" t="s">
        <v>13</v>
      </c>
      <c r="G15206">
        <v>1</v>
      </c>
      <c r="H15206" s="1">
        <v>45732.4375</v>
      </c>
      <c r="I15206">
        <v>56.725112332304903</v>
      </c>
      <c r="J15206" t="s">
        <v>14</v>
      </c>
      <c r="K15206">
        <f t="shared" si="474"/>
        <v>3</v>
      </c>
      <c r="L15206">
        <f t="shared" si="475"/>
        <v>10</v>
      </c>
      <c r="M15206">
        <v>0.25</v>
      </c>
    </row>
    <row r="15207" spans="1:13" x14ac:dyDescent="0.25">
      <c r="A15207" t="s">
        <v>24</v>
      </c>
      <c r="B15207" t="s">
        <v>9</v>
      </c>
      <c r="C15207" t="s">
        <v>10</v>
      </c>
      <c r="D15207" t="s">
        <v>11</v>
      </c>
      <c r="E15207" t="s">
        <v>12</v>
      </c>
      <c r="F15207" t="s">
        <v>13</v>
      </c>
      <c r="G15207">
        <v>1</v>
      </c>
      <c r="H15207" s="1">
        <v>45732.447916666664</v>
      </c>
      <c r="I15207">
        <v>93.493490523465894</v>
      </c>
      <c r="J15207" t="s">
        <v>14</v>
      </c>
      <c r="K15207">
        <f t="shared" si="474"/>
        <v>3</v>
      </c>
      <c r="L15207">
        <f t="shared" si="475"/>
        <v>10</v>
      </c>
      <c r="M15207">
        <v>0.25</v>
      </c>
    </row>
    <row r="15208" spans="1:13" x14ac:dyDescent="0.25">
      <c r="A15208" t="s">
        <v>24</v>
      </c>
      <c r="B15208" t="s">
        <v>9</v>
      </c>
      <c r="C15208" t="s">
        <v>10</v>
      </c>
      <c r="D15208" t="s">
        <v>11</v>
      </c>
      <c r="E15208" t="s">
        <v>12</v>
      </c>
      <c r="F15208" t="s">
        <v>13</v>
      </c>
      <c r="G15208">
        <v>1</v>
      </c>
      <c r="H15208" s="1">
        <v>45732.46875</v>
      </c>
      <c r="I15208">
        <v>7.5066088000440301</v>
      </c>
      <c r="J15208" t="s">
        <v>14</v>
      </c>
      <c r="K15208">
        <f t="shared" si="474"/>
        <v>3</v>
      </c>
      <c r="L15208">
        <f t="shared" si="475"/>
        <v>11</v>
      </c>
      <c r="M15208">
        <v>0.25</v>
      </c>
    </row>
    <row r="15209" spans="1:13" x14ac:dyDescent="0.25">
      <c r="A15209" t="s">
        <v>24</v>
      </c>
      <c r="B15209" t="s">
        <v>9</v>
      </c>
      <c r="C15209" t="s">
        <v>10</v>
      </c>
      <c r="D15209" t="s">
        <v>11</v>
      </c>
      <c r="E15209" t="s">
        <v>12</v>
      </c>
      <c r="F15209" t="s">
        <v>13</v>
      </c>
      <c r="G15209">
        <v>1</v>
      </c>
      <c r="H15209" s="1">
        <v>45732.479166666664</v>
      </c>
      <c r="I15209">
        <v>36.567133888333998</v>
      </c>
      <c r="J15209" t="s">
        <v>14</v>
      </c>
      <c r="K15209">
        <f t="shared" si="474"/>
        <v>3</v>
      </c>
      <c r="L15209">
        <f t="shared" si="475"/>
        <v>11</v>
      </c>
      <c r="M15209">
        <v>0.25</v>
      </c>
    </row>
    <row r="15210" spans="1:13" x14ac:dyDescent="0.25">
      <c r="A15210" t="s">
        <v>24</v>
      </c>
      <c r="B15210" t="s">
        <v>9</v>
      </c>
      <c r="C15210" t="s">
        <v>10</v>
      </c>
      <c r="D15210" t="s">
        <v>11</v>
      </c>
      <c r="E15210" t="s">
        <v>12</v>
      </c>
      <c r="F15210" t="s">
        <v>13</v>
      </c>
      <c r="G15210">
        <v>1</v>
      </c>
      <c r="H15210" s="1">
        <v>45732.489583333336</v>
      </c>
      <c r="I15210">
        <v>75.627658976623195</v>
      </c>
      <c r="J15210" t="s">
        <v>14</v>
      </c>
      <c r="K15210">
        <f t="shared" si="474"/>
        <v>3</v>
      </c>
      <c r="L15210">
        <f t="shared" si="475"/>
        <v>11</v>
      </c>
      <c r="M15210">
        <v>0.25</v>
      </c>
    </row>
    <row r="15211" spans="1:13" x14ac:dyDescent="0.25">
      <c r="A15211" t="s">
        <v>24</v>
      </c>
      <c r="B15211" t="s">
        <v>9</v>
      </c>
      <c r="C15211" t="s">
        <v>10</v>
      </c>
      <c r="D15211" t="s">
        <v>11</v>
      </c>
      <c r="E15211" t="s">
        <v>12</v>
      </c>
      <c r="F15211" t="s">
        <v>13</v>
      </c>
      <c r="G15211">
        <v>1</v>
      </c>
      <c r="H15211" s="1">
        <v>45732.5</v>
      </c>
      <c r="I15211">
        <v>49.332183481946799</v>
      </c>
      <c r="J15211" t="s">
        <v>14</v>
      </c>
      <c r="K15211">
        <f t="shared" si="474"/>
        <v>3</v>
      </c>
      <c r="L15211">
        <f t="shared" si="475"/>
        <v>12</v>
      </c>
      <c r="M15211">
        <v>0.25</v>
      </c>
    </row>
    <row r="15212" spans="1:13" x14ac:dyDescent="0.25">
      <c r="A15212" t="s">
        <v>24</v>
      </c>
      <c r="B15212" t="s">
        <v>9</v>
      </c>
      <c r="C15212" t="s">
        <v>10</v>
      </c>
      <c r="D15212" t="s">
        <v>11</v>
      </c>
      <c r="E15212" t="s">
        <v>12</v>
      </c>
      <c r="F15212" t="s">
        <v>13</v>
      </c>
      <c r="G15212">
        <v>1</v>
      </c>
      <c r="H15212" s="1">
        <v>45732.510416666664</v>
      </c>
      <c r="I15212">
        <v>61.220644387271101</v>
      </c>
      <c r="J15212" t="s">
        <v>14</v>
      </c>
      <c r="K15212">
        <f t="shared" si="474"/>
        <v>3</v>
      </c>
      <c r="L15212">
        <f t="shared" si="475"/>
        <v>12</v>
      </c>
      <c r="M15212">
        <v>0.25</v>
      </c>
    </row>
    <row r="15213" spans="1:13" x14ac:dyDescent="0.25">
      <c r="A15213" t="s">
        <v>24</v>
      </c>
      <c r="B15213" t="s">
        <v>9</v>
      </c>
      <c r="C15213" t="s">
        <v>10</v>
      </c>
      <c r="D15213" t="s">
        <v>11</v>
      </c>
      <c r="E15213" t="s">
        <v>12</v>
      </c>
      <c r="F15213" t="s">
        <v>13</v>
      </c>
      <c r="G15213">
        <v>1</v>
      </c>
      <c r="H15213" s="1">
        <v>45732.520833333336</v>
      </c>
      <c r="I15213">
        <v>70.109105292594606</v>
      </c>
      <c r="J15213" t="s">
        <v>14</v>
      </c>
      <c r="K15213">
        <f t="shared" si="474"/>
        <v>3</v>
      </c>
      <c r="L15213">
        <f t="shared" si="475"/>
        <v>12</v>
      </c>
      <c r="M15213">
        <v>0.25</v>
      </c>
    </row>
    <row r="15214" spans="1:13" x14ac:dyDescent="0.25">
      <c r="A15214" t="s">
        <v>24</v>
      </c>
      <c r="B15214" t="s">
        <v>9</v>
      </c>
      <c r="C15214" t="s">
        <v>10</v>
      </c>
      <c r="D15214" t="s">
        <v>11</v>
      </c>
      <c r="E15214" t="s">
        <v>12</v>
      </c>
      <c r="F15214" t="s">
        <v>13</v>
      </c>
      <c r="G15214">
        <v>1</v>
      </c>
      <c r="H15214" s="1">
        <v>45732.53125</v>
      </c>
      <c r="I15214">
        <v>69.997566197918999</v>
      </c>
      <c r="J15214" t="s">
        <v>14</v>
      </c>
      <c r="K15214">
        <f t="shared" si="474"/>
        <v>3</v>
      </c>
      <c r="L15214">
        <f t="shared" si="475"/>
        <v>12</v>
      </c>
      <c r="M15214">
        <v>0.25</v>
      </c>
    </row>
    <row r="15215" spans="1:13" x14ac:dyDescent="0.25">
      <c r="A15215" t="s">
        <v>24</v>
      </c>
      <c r="B15215" t="s">
        <v>9</v>
      </c>
      <c r="C15215" t="s">
        <v>10</v>
      </c>
      <c r="D15215" t="s">
        <v>11</v>
      </c>
      <c r="E15215" t="s">
        <v>12</v>
      </c>
      <c r="F15215" t="s">
        <v>13</v>
      </c>
      <c r="G15215">
        <v>1</v>
      </c>
      <c r="H15215" s="1">
        <v>45732.541666666664</v>
      </c>
      <c r="I15215">
        <v>2.6288499674356598</v>
      </c>
      <c r="J15215" t="s">
        <v>14</v>
      </c>
      <c r="K15215">
        <f t="shared" si="474"/>
        <v>3</v>
      </c>
      <c r="L15215">
        <f t="shared" si="475"/>
        <v>13</v>
      </c>
      <c r="M15215">
        <v>0.25</v>
      </c>
    </row>
    <row r="15216" spans="1:13" x14ac:dyDescent="0.25">
      <c r="A15216" t="s">
        <v>24</v>
      </c>
      <c r="B15216" t="s">
        <v>9</v>
      </c>
      <c r="C15216" t="s">
        <v>10</v>
      </c>
      <c r="D15216" t="s">
        <v>11</v>
      </c>
      <c r="E15216" t="s">
        <v>12</v>
      </c>
      <c r="F15216" t="s">
        <v>13</v>
      </c>
      <c r="G15216">
        <v>1</v>
      </c>
      <c r="H15216" s="1">
        <v>45732.552083333336</v>
      </c>
      <c r="I15216">
        <v>8.7266509369533498</v>
      </c>
      <c r="J15216" t="s">
        <v>14</v>
      </c>
      <c r="K15216">
        <f t="shared" si="474"/>
        <v>3</v>
      </c>
      <c r="L15216">
        <f t="shared" si="475"/>
        <v>13</v>
      </c>
      <c r="M15216">
        <v>0.25</v>
      </c>
    </row>
    <row r="15217" spans="1:13" x14ac:dyDescent="0.25">
      <c r="A15217" t="s">
        <v>24</v>
      </c>
      <c r="B15217" t="s">
        <v>9</v>
      </c>
      <c r="C15217" t="s">
        <v>10</v>
      </c>
      <c r="D15217" t="s">
        <v>11</v>
      </c>
      <c r="E15217" t="s">
        <v>12</v>
      </c>
      <c r="F15217" t="s">
        <v>13</v>
      </c>
      <c r="G15217">
        <v>1</v>
      </c>
      <c r="H15217" s="1">
        <v>45732.5625</v>
      </c>
      <c r="I15217">
        <v>22.8244519064705</v>
      </c>
      <c r="J15217" t="s">
        <v>14</v>
      </c>
      <c r="K15217">
        <f t="shared" si="474"/>
        <v>3</v>
      </c>
      <c r="L15217">
        <f t="shared" si="475"/>
        <v>13</v>
      </c>
      <c r="M15217">
        <v>0.25</v>
      </c>
    </row>
    <row r="15218" spans="1:13" x14ac:dyDescent="0.25">
      <c r="A15218" t="s">
        <v>24</v>
      </c>
      <c r="B15218" t="s">
        <v>9</v>
      </c>
      <c r="C15218" t="s">
        <v>10</v>
      </c>
      <c r="D15218" t="s">
        <v>11</v>
      </c>
      <c r="E15218" t="s">
        <v>12</v>
      </c>
      <c r="F15218" t="s">
        <v>13</v>
      </c>
      <c r="G15218">
        <v>1</v>
      </c>
      <c r="H15218" s="1">
        <v>45732.572916666664</v>
      </c>
      <c r="I15218">
        <v>32.9222528759881</v>
      </c>
      <c r="J15218" t="s">
        <v>14</v>
      </c>
      <c r="K15218">
        <f t="shared" si="474"/>
        <v>3</v>
      </c>
      <c r="L15218">
        <f t="shared" si="475"/>
        <v>13</v>
      </c>
      <c r="M15218">
        <v>0.25</v>
      </c>
    </row>
    <row r="15219" spans="1:13" x14ac:dyDescent="0.25">
      <c r="A15219" t="s">
        <v>24</v>
      </c>
      <c r="B15219" t="s">
        <v>9</v>
      </c>
      <c r="C15219" t="s">
        <v>10</v>
      </c>
      <c r="D15219" t="s">
        <v>11</v>
      </c>
      <c r="E15219" t="s">
        <v>12</v>
      </c>
      <c r="F15219" t="s">
        <v>13</v>
      </c>
      <c r="G15219">
        <v>1</v>
      </c>
      <c r="H15219" s="1">
        <v>45732.947916666664</v>
      </c>
      <c r="I15219">
        <v>22.849836557206501</v>
      </c>
      <c r="J15219" t="s">
        <v>14</v>
      </c>
      <c r="K15219">
        <f t="shared" si="474"/>
        <v>3</v>
      </c>
      <c r="L15219">
        <f t="shared" si="475"/>
        <v>22</v>
      </c>
      <c r="M15219">
        <v>0.25</v>
      </c>
    </row>
    <row r="15220" spans="1:13" x14ac:dyDescent="0.25">
      <c r="A15220" t="s">
        <v>24</v>
      </c>
      <c r="B15220" t="s">
        <v>9</v>
      </c>
      <c r="C15220" t="s">
        <v>10</v>
      </c>
      <c r="D15220" t="s">
        <v>11</v>
      </c>
      <c r="E15220" t="s">
        <v>12</v>
      </c>
      <c r="F15220" t="s">
        <v>13</v>
      </c>
      <c r="G15220">
        <v>1</v>
      </c>
      <c r="H15220" s="2">
        <v>45733</v>
      </c>
      <c r="I15220">
        <v>28.0268277347446</v>
      </c>
      <c r="J15220" t="s">
        <v>14</v>
      </c>
      <c r="K15220">
        <f t="shared" si="474"/>
        <v>3</v>
      </c>
      <c r="L15220">
        <f t="shared" si="475"/>
        <v>0</v>
      </c>
      <c r="M15220">
        <v>0.25</v>
      </c>
    </row>
    <row r="15221" spans="1:13" x14ac:dyDescent="0.25">
      <c r="A15221" t="s">
        <v>24</v>
      </c>
      <c r="B15221" t="s">
        <v>9</v>
      </c>
      <c r="C15221" t="s">
        <v>10</v>
      </c>
      <c r="D15221" t="s">
        <v>11</v>
      </c>
      <c r="E15221" t="s">
        <v>12</v>
      </c>
      <c r="F15221" t="s">
        <v>13</v>
      </c>
      <c r="G15221">
        <v>1</v>
      </c>
      <c r="H15221" s="1">
        <v>45733.010416666664</v>
      </c>
      <c r="I15221">
        <v>30.864633212563302</v>
      </c>
      <c r="J15221" t="s">
        <v>14</v>
      </c>
      <c r="K15221">
        <f t="shared" si="474"/>
        <v>3</v>
      </c>
      <c r="L15221">
        <f t="shared" si="475"/>
        <v>0</v>
      </c>
      <c r="M15221">
        <v>0.25</v>
      </c>
    </row>
    <row r="15222" spans="1:13" x14ac:dyDescent="0.25">
      <c r="A15222" t="s">
        <v>24</v>
      </c>
      <c r="B15222" t="s">
        <v>9</v>
      </c>
      <c r="C15222" t="s">
        <v>10</v>
      </c>
      <c r="D15222" t="s">
        <v>11</v>
      </c>
      <c r="E15222" t="s">
        <v>12</v>
      </c>
      <c r="F15222" t="s">
        <v>13</v>
      </c>
      <c r="G15222">
        <v>1</v>
      </c>
      <c r="H15222" s="1">
        <v>45733.020833333336</v>
      </c>
      <c r="I15222">
        <v>24.702438690381999</v>
      </c>
      <c r="J15222" t="s">
        <v>14</v>
      </c>
      <c r="K15222">
        <f t="shared" si="474"/>
        <v>3</v>
      </c>
      <c r="L15222">
        <f t="shared" si="475"/>
        <v>0</v>
      </c>
      <c r="M15222">
        <v>0.25</v>
      </c>
    </row>
    <row r="15223" spans="1:13" x14ac:dyDescent="0.25">
      <c r="A15223" t="s">
        <v>24</v>
      </c>
      <c r="B15223" t="s">
        <v>9</v>
      </c>
      <c r="C15223" t="s">
        <v>10</v>
      </c>
      <c r="D15223" t="s">
        <v>11</v>
      </c>
      <c r="E15223" t="s">
        <v>12</v>
      </c>
      <c r="F15223" t="s">
        <v>13</v>
      </c>
      <c r="G15223">
        <v>1</v>
      </c>
      <c r="H15223" s="1">
        <v>45733.03125</v>
      </c>
      <c r="I15223">
        <v>17.540244168200601</v>
      </c>
      <c r="J15223" t="s">
        <v>14</v>
      </c>
      <c r="K15223">
        <f t="shared" si="474"/>
        <v>3</v>
      </c>
      <c r="L15223">
        <f t="shared" si="475"/>
        <v>0</v>
      </c>
      <c r="M15223">
        <v>0.25</v>
      </c>
    </row>
    <row r="15224" spans="1:13" x14ac:dyDescent="0.25">
      <c r="A15224" t="s">
        <v>24</v>
      </c>
      <c r="B15224" t="s">
        <v>9</v>
      </c>
      <c r="C15224" t="s">
        <v>10</v>
      </c>
      <c r="D15224" t="s">
        <v>11</v>
      </c>
      <c r="E15224" t="s">
        <v>12</v>
      </c>
      <c r="F15224" t="s">
        <v>13</v>
      </c>
      <c r="G15224">
        <v>1</v>
      </c>
      <c r="H15224" s="1">
        <v>45733.364583333336</v>
      </c>
      <c r="I15224">
        <v>75.509876706030198</v>
      </c>
      <c r="J15224" t="s">
        <v>14</v>
      </c>
      <c r="K15224">
        <f t="shared" si="474"/>
        <v>3</v>
      </c>
      <c r="L15224">
        <f t="shared" si="475"/>
        <v>8</v>
      </c>
      <c r="M15224">
        <v>0.25</v>
      </c>
    </row>
    <row r="15225" spans="1:13" x14ac:dyDescent="0.25">
      <c r="A15225" t="s">
        <v>24</v>
      </c>
      <c r="B15225" t="s">
        <v>9</v>
      </c>
      <c r="C15225" t="s">
        <v>10</v>
      </c>
      <c r="D15225" t="s">
        <v>11</v>
      </c>
      <c r="E15225" t="s">
        <v>12</v>
      </c>
      <c r="F15225" t="s">
        <v>13</v>
      </c>
      <c r="G15225">
        <v>1</v>
      </c>
      <c r="H15225" s="1">
        <v>45734.864583333336</v>
      </c>
      <c r="I15225">
        <v>20.4399140493679</v>
      </c>
      <c r="J15225" t="s">
        <v>14</v>
      </c>
      <c r="K15225">
        <f t="shared" si="474"/>
        <v>3</v>
      </c>
      <c r="L15225">
        <f t="shared" si="475"/>
        <v>20</v>
      </c>
      <c r="M15225">
        <v>0.25</v>
      </c>
    </row>
    <row r="15226" spans="1:13" x14ac:dyDescent="0.25">
      <c r="A15226" t="s">
        <v>24</v>
      </c>
      <c r="B15226" t="s">
        <v>9</v>
      </c>
      <c r="C15226" t="s">
        <v>10</v>
      </c>
      <c r="D15226" t="s">
        <v>11</v>
      </c>
      <c r="E15226" t="s">
        <v>12</v>
      </c>
      <c r="F15226" t="s">
        <v>13</v>
      </c>
      <c r="G15226">
        <v>1</v>
      </c>
      <c r="H15226" s="1">
        <v>45734.885416666664</v>
      </c>
      <c r="I15226">
        <v>40.207798735102102</v>
      </c>
      <c r="J15226" t="s">
        <v>14</v>
      </c>
      <c r="K15226">
        <f t="shared" si="474"/>
        <v>3</v>
      </c>
      <c r="L15226">
        <f t="shared" si="475"/>
        <v>21</v>
      </c>
      <c r="M15226">
        <v>0.25</v>
      </c>
    </row>
    <row r="15227" spans="1:13" x14ac:dyDescent="0.25">
      <c r="A15227" t="s">
        <v>24</v>
      </c>
      <c r="B15227" t="s">
        <v>9</v>
      </c>
      <c r="C15227" t="s">
        <v>10</v>
      </c>
      <c r="D15227" t="s">
        <v>11</v>
      </c>
      <c r="E15227" t="s">
        <v>12</v>
      </c>
      <c r="F15227" t="s">
        <v>13</v>
      </c>
      <c r="G15227">
        <v>1</v>
      </c>
      <c r="H15227" s="1">
        <v>45734.895833333336</v>
      </c>
      <c r="I15227">
        <v>89.981145377969099</v>
      </c>
      <c r="J15227" t="s">
        <v>14</v>
      </c>
      <c r="K15227">
        <f t="shared" si="474"/>
        <v>3</v>
      </c>
      <c r="L15227">
        <f t="shared" si="475"/>
        <v>21</v>
      </c>
      <c r="M15227">
        <v>0.25</v>
      </c>
    </row>
    <row r="15228" spans="1:13" x14ac:dyDescent="0.25">
      <c r="A15228" t="s">
        <v>24</v>
      </c>
      <c r="B15228" t="s">
        <v>9</v>
      </c>
      <c r="C15228" t="s">
        <v>10</v>
      </c>
      <c r="D15228" t="s">
        <v>11</v>
      </c>
      <c r="E15228" t="s">
        <v>12</v>
      </c>
      <c r="F15228" t="s">
        <v>13</v>
      </c>
      <c r="G15228">
        <v>1</v>
      </c>
      <c r="H15228" s="1">
        <v>45734.90625</v>
      </c>
      <c r="I15228">
        <v>125.754492020836</v>
      </c>
      <c r="J15228" t="s">
        <v>14</v>
      </c>
      <c r="K15228">
        <f t="shared" si="474"/>
        <v>3</v>
      </c>
      <c r="L15228">
        <f t="shared" si="475"/>
        <v>21</v>
      </c>
      <c r="M15228">
        <v>0.25</v>
      </c>
    </row>
    <row r="15229" spans="1:13" x14ac:dyDescent="0.25">
      <c r="A15229" t="s">
        <v>24</v>
      </c>
      <c r="B15229" t="s">
        <v>9</v>
      </c>
      <c r="C15229" t="s">
        <v>10</v>
      </c>
      <c r="D15229" t="s">
        <v>11</v>
      </c>
      <c r="E15229" t="s">
        <v>12</v>
      </c>
      <c r="F15229" t="s">
        <v>13</v>
      </c>
      <c r="G15229">
        <v>1</v>
      </c>
      <c r="H15229" s="1">
        <v>45734.947916666664</v>
      </c>
      <c r="I15229">
        <v>74.431948456611593</v>
      </c>
      <c r="J15229" t="s">
        <v>14</v>
      </c>
      <c r="K15229">
        <f t="shared" si="474"/>
        <v>3</v>
      </c>
      <c r="L15229">
        <f t="shared" si="475"/>
        <v>22</v>
      </c>
      <c r="M15229">
        <v>0.25</v>
      </c>
    </row>
    <row r="15230" spans="1:13" x14ac:dyDescent="0.25">
      <c r="A15230" t="s">
        <v>24</v>
      </c>
      <c r="B15230" t="s">
        <v>9</v>
      </c>
      <c r="C15230" t="s">
        <v>10</v>
      </c>
      <c r="D15230" t="s">
        <v>11</v>
      </c>
      <c r="E15230" t="s">
        <v>12</v>
      </c>
      <c r="F15230" t="s">
        <v>13</v>
      </c>
      <c r="G15230">
        <v>1</v>
      </c>
      <c r="H15230" s="1">
        <v>45736.020833333336</v>
      </c>
      <c r="I15230">
        <v>30.333579976515999</v>
      </c>
      <c r="J15230" t="s">
        <v>14</v>
      </c>
      <c r="K15230">
        <f t="shared" si="474"/>
        <v>3</v>
      </c>
      <c r="L15230">
        <f t="shared" si="475"/>
        <v>0</v>
      </c>
      <c r="M15230">
        <v>0.25</v>
      </c>
    </row>
    <row r="15231" spans="1:13" x14ac:dyDescent="0.25">
      <c r="A15231" t="s">
        <v>24</v>
      </c>
      <c r="B15231" t="s">
        <v>9</v>
      </c>
      <c r="C15231" t="s">
        <v>10</v>
      </c>
      <c r="D15231" t="s">
        <v>11</v>
      </c>
      <c r="E15231" t="s">
        <v>12</v>
      </c>
      <c r="F15231" t="s">
        <v>13</v>
      </c>
      <c r="G15231">
        <v>1</v>
      </c>
      <c r="H15231" s="1">
        <v>45736.03125</v>
      </c>
      <c r="I15231">
        <v>46.729334732777097</v>
      </c>
      <c r="J15231" t="s">
        <v>14</v>
      </c>
      <c r="K15231">
        <f t="shared" si="474"/>
        <v>3</v>
      </c>
      <c r="L15231">
        <f t="shared" si="475"/>
        <v>0</v>
      </c>
      <c r="M15231">
        <v>0.25</v>
      </c>
    </row>
    <row r="15232" spans="1:13" x14ac:dyDescent="0.25">
      <c r="A15232" t="s">
        <v>24</v>
      </c>
      <c r="B15232" t="s">
        <v>9</v>
      </c>
      <c r="C15232" t="s">
        <v>10</v>
      </c>
      <c r="D15232" t="s">
        <v>11</v>
      </c>
      <c r="E15232" t="s">
        <v>12</v>
      </c>
      <c r="F15232" t="s">
        <v>13</v>
      </c>
      <c r="G15232">
        <v>1</v>
      </c>
      <c r="H15232" s="1">
        <v>45737.4375</v>
      </c>
      <c r="I15232">
        <v>16.886347877247101</v>
      </c>
      <c r="J15232" t="s">
        <v>14</v>
      </c>
      <c r="K15232">
        <f t="shared" si="474"/>
        <v>3</v>
      </c>
      <c r="L15232">
        <f t="shared" si="475"/>
        <v>10</v>
      </c>
      <c r="M15232">
        <v>0.25</v>
      </c>
    </row>
    <row r="15233" spans="1:13" x14ac:dyDescent="0.25">
      <c r="A15233" t="s">
        <v>24</v>
      </c>
      <c r="B15233" t="s">
        <v>9</v>
      </c>
      <c r="C15233" t="s">
        <v>10</v>
      </c>
      <c r="D15233" t="s">
        <v>11</v>
      </c>
      <c r="E15233" t="s">
        <v>12</v>
      </c>
      <c r="F15233" t="s">
        <v>13</v>
      </c>
      <c r="G15233">
        <v>1</v>
      </c>
      <c r="H15233" s="1">
        <v>45737.447916666664</v>
      </c>
      <c r="I15233">
        <v>61.857470336893101</v>
      </c>
      <c r="J15233" t="s">
        <v>14</v>
      </c>
      <c r="K15233">
        <f t="shared" si="474"/>
        <v>3</v>
      </c>
      <c r="L15233">
        <f t="shared" si="475"/>
        <v>10</v>
      </c>
      <c r="M15233">
        <v>0.25</v>
      </c>
    </row>
    <row r="15234" spans="1:13" x14ac:dyDescent="0.25">
      <c r="A15234" t="s">
        <v>24</v>
      </c>
      <c r="B15234" t="s">
        <v>9</v>
      </c>
      <c r="C15234" t="s">
        <v>10</v>
      </c>
      <c r="D15234" t="s">
        <v>11</v>
      </c>
      <c r="E15234" t="s">
        <v>12</v>
      </c>
      <c r="F15234" t="s">
        <v>13</v>
      </c>
      <c r="G15234">
        <v>1</v>
      </c>
      <c r="H15234" s="1">
        <v>45737.479166666664</v>
      </c>
      <c r="I15234">
        <v>14.9110818369547</v>
      </c>
      <c r="J15234" t="s">
        <v>14</v>
      </c>
      <c r="K15234">
        <f t="shared" si="474"/>
        <v>3</v>
      </c>
      <c r="L15234">
        <f t="shared" si="475"/>
        <v>11</v>
      </c>
      <c r="M15234">
        <v>0.25</v>
      </c>
    </row>
    <row r="15235" spans="1:13" x14ac:dyDescent="0.25">
      <c r="A15235" t="s">
        <v>24</v>
      </c>
      <c r="B15235" t="s">
        <v>9</v>
      </c>
      <c r="C15235" t="s">
        <v>10</v>
      </c>
      <c r="D15235" t="s">
        <v>11</v>
      </c>
      <c r="E15235" t="s">
        <v>12</v>
      </c>
      <c r="F15235" t="s">
        <v>13</v>
      </c>
      <c r="G15235">
        <v>1</v>
      </c>
      <c r="H15235" s="1">
        <v>45737.489583333336</v>
      </c>
      <c r="I15235">
        <v>30.1949296369752</v>
      </c>
      <c r="J15235" t="s">
        <v>14</v>
      </c>
      <c r="K15235">
        <f t="shared" si="474"/>
        <v>3</v>
      </c>
      <c r="L15235">
        <f t="shared" si="475"/>
        <v>11</v>
      </c>
      <c r="M15235">
        <v>0.25</v>
      </c>
    </row>
    <row r="15236" spans="1:13" x14ac:dyDescent="0.25">
      <c r="A15236" t="s">
        <v>24</v>
      </c>
      <c r="B15236" t="s">
        <v>9</v>
      </c>
      <c r="C15236" t="s">
        <v>10</v>
      </c>
      <c r="D15236" t="s">
        <v>11</v>
      </c>
      <c r="E15236" t="s">
        <v>12</v>
      </c>
      <c r="F15236" t="s">
        <v>13</v>
      </c>
      <c r="G15236">
        <v>1</v>
      </c>
      <c r="H15236" s="1">
        <v>45737.520833333336</v>
      </c>
      <c r="I15236">
        <v>6.2725395184634998</v>
      </c>
      <c r="J15236" t="s">
        <v>14</v>
      </c>
      <c r="K15236">
        <f t="shared" ref="K15236:K15299" si="476">MONTH(H15236)</f>
        <v>3</v>
      </c>
      <c r="L15236">
        <f t="shared" ref="L15236:L15299" si="477">HOUR(H15236)</f>
        <v>12</v>
      </c>
      <c r="M15236">
        <v>0.25</v>
      </c>
    </row>
    <row r="15237" spans="1:13" x14ac:dyDescent="0.25">
      <c r="A15237" t="s">
        <v>24</v>
      </c>
      <c r="B15237" t="s">
        <v>9</v>
      </c>
      <c r="C15237" t="s">
        <v>10</v>
      </c>
      <c r="D15237" t="s">
        <v>11</v>
      </c>
      <c r="E15237" t="s">
        <v>12</v>
      </c>
      <c r="F15237" t="s">
        <v>13</v>
      </c>
      <c r="G15237">
        <v>1</v>
      </c>
      <c r="H15237" s="1">
        <v>45737.53125</v>
      </c>
      <c r="I15237">
        <v>22.6130549456268</v>
      </c>
      <c r="J15237" t="s">
        <v>14</v>
      </c>
      <c r="K15237">
        <f t="shared" si="476"/>
        <v>3</v>
      </c>
      <c r="L15237">
        <f t="shared" si="477"/>
        <v>12</v>
      </c>
      <c r="M15237">
        <v>0.25</v>
      </c>
    </row>
    <row r="15238" spans="1:13" x14ac:dyDescent="0.25">
      <c r="A15238" t="s">
        <v>24</v>
      </c>
      <c r="B15238" t="s">
        <v>9</v>
      </c>
      <c r="C15238" t="s">
        <v>10</v>
      </c>
      <c r="D15238" t="s">
        <v>11</v>
      </c>
      <c r="E15238" t="s">
        <v>12</v>
      </c>
      <c r="F15238" t="s">
        <v>13</v>
      </c>
      <c r="G15238">
        <v>1</v>
      </c>
      <c r="H15238" s="1">
        <v>45737.541666666664</v>
      </c>
      <c r="I15238">
        <v>4.9093026985802899</v>
      </c>
      <c r="J15238" t="s">
        <v>14</v>
      </c>
      <c r="K15238">
        <f t="shared" si="476"/>
        <v>3</v>
      </c>
      <c r="L15238">
        <f t="shared" si="477"/>
        <v>13</v>
      </c>
      <c r="M15238">
        <v>0.25</v>
      </c>
    </row>
    <row r="15239" spans="1:13" x14ac:dyDescent="0.25">
      <c r="A15239" t="s">
        <v>24</v>
      </c>
      <c r="B15239" t="s">
        <v>9</v>
      </c>
      <c r="C15239" t="s">
        <v>10</v>
      </c>
      <c r="D15239" t="s">
        <v>11</v>
      </c>
      <c r="E15239" t="s">
        <v>12</v>
      </c>
      <c r="F15239" t="s">
        <v>13</v>
      </c>
      <c r="G15239">
        <v>1</v>
      </c>
      <c r="H15239" s="1">
        <v>45738.40625</v>
      </c>
      <c r="I15239">
        <v>17.3350275508678</v>
      </c>
      <c r="J15239" t="s">
        <v>14</v>
      </c>
      <c r="K15239">
        <f t="shared" si="476"/>
        <v>3</v>
      </c>
      <c r="L15239">
        <f t="shared" si="477"/>
        <v>9</v>
      </c>
      <c r="M15239">
        <v>0.25</v>
      </c>
    </row>
    <row r="15240" spans="1:13" x14ac:dyDescent="0.25">
      <c r="A15240" t="s">
        <v>24</v>
      </c>
      <c r="B15240" t="s">
        <v>9</v>
      </c>
      <c r="C15240" t="s">
        <v>10</v>
      </c>
      <c r="D15240" t="s">
        <v>11</v>
      </c>
      <c r="E15240" t="s">
        <v>12</v>
      </c>
      <c r="F15240" t="s">
        <v>13</v>
      </c>
      <c r="G15240">
        <v>1</v>
      </c>
      <c r="H15240" s="1">
        <v>45738.4375</v>
      </c>
      <c r="I15240">
        <v>2.5670772699401101</v>
      </c>
      <c r="J15240" t="s">
        <v>14</v>
      </c>
      <c r="K15240">
        <f t="shared" si="476"/>
        <v>3</v>
      </c>
      <c r="L15240">
        <f t="shared" si="477"/>
        <v>10</v>
      </c>
      <c r="M15240">
        <v>0.25</v>
      </c>
    </row>
    <row r="15241" spans="1:13" x14ac:dyDescent="0.25">
      <c r="A15241" t="s">
        <v>24</v>
      </c>
      <c r="B15241" t="s">
        <v>9</v>
      </c>
      <c r="C15241" t="s">
        <v>10</v>
      </c>
      <c r="D15241" t="s">
        <v>11</v>
      </c>
      <c r="E15241" t="s">
        <v>12</v>
      </c>
      <c r="F15241" t="s">
        <v>13</v>
      </c>
      <c r="G15241">
        <v>1</v>
      </c>
      <c r="H15241" s="1">
        <v>45738.447916666664</v>
      </c>
      <c r="I15241">
        <v>48.2817832096312</v>
      </c>
      <c r="J15241" t="s">
        <v>14</v>
      </c>
      <c r="K15241">
        <f t="shared" si="476"/>
        <v>3</v>
      </c>
      <c r="L15241">
        <f t="shared" si="477"/>
        <v>10</v>
      </c>
      <c r="M15241">
        <v>0.25</v>
      </c>
    </row>
    <row r="15242" spans="1:13" x14ac:dyDescent="0.25">
      <c r="A15242" t="s">
        <v>24</v>
      </c>
      <c r="B15242" t="s">
        <v>9</v>
      </c>
      <c r="C15242" t="s">
        <v>10</v>
      </c>
      <c r="D15242" t="s">
        <v>11</v>
      </c>
      <c r="E15242" t="s">
        <v>12</v>
      </c>
      <c r="F15242" t="s">
        <v>13</v>
      </c>
      <c r="G15242">
        <v>1</v>
      </c>
      <c r="H15242" s="1">
        <v>45738.458333333336</v>
      </c>
      <c r="I15242">
        <v>35.721846590262302</v>
      </c>
      <c r="J15242" t="s">
        <v>14</v>
      </c>
      <c r="K15242">
        <f t="shared" si="476"/>
        <v>3</v>
      </c>
      <c r="L15242">
        <f t="shared" si="477"/>
        <v>11</v>
      </c>
      <c r="M15242">
        <v>0.25</v>
      </c>
    </row>
    <row r="15243" spans="1:13" x14ac:dyDescent="0.25">
      <c r="A15243" t="s">
        <v>24</v>
      </c>
      <c r="B15243" t="s">
        <v>9</v>
      </c>
      <c r="C15243" t="s">
        <v>10</v>
      </c>
      <c r="D15243" t="s">
        <v>11</v>
      </c>
      <c r="E15243" t="s">
        <v>12</v>
      </c>
      <c r="F15243" t="s">
        <v>13</v>
      </c>
      <c r="G15243">
        <v>1</v>
      </c>
      <c r="H15243" s="1">
        <v>45738.46875</v>
      </c>
      <c r="I15243">
        <v>41.529841870893101</v>
      </c>
      <c r="J15243" t="s">
        <v>14</v>
      </c>
      <c r="K15243">
        <f t="shared" si="476"/>
        <v>3</v>
      </c>
      <c r="L15243">
        <f t="shared" si="477"/>
        <v>11</v>
      </c>
      <c r="M15243">
        <v>0.25</v>
      </c>
    </row>
    <row r="15244" spans="1:13" x14ac:dyDescent="0.25">
      <c r="A15244" t="s">
        <v>24</v>
      </c>
      <c r="B15244" t="s">
        <v>9</v>
      </c>
      <c r="C15244" t="s">
        <v>10</v>
      </c>
      <c r="D15244" t="s">
        <v>11</v>
      </c>
      <c r="E15244" t="s">
        <v>12</v>
      </c>
      <c r="F15244" t="s">
        <v>13</v>
      </c>
      <c r="G15244">
        <v>1</v>
      </c>
      <c r="H15244" s="1">
        <v>45738.479166666664</v>
      </c>
      <c r="I15244">
        <v>44.337837151523601</v>
      </c>
      <c r="J15244" t="s">
        <v>14</v>
      </c>
      <c r="K15244">
        <f t="shared" si="476"/>
        <v>3</v>
      </c>
      <c r="L15244">
        <f t="shared" si="477"/>
        <v>11</v>
      </c>
      <c r="M15244">
        <v>0.25</v>
      </c>
    </row>
    <row r="15245" spans="1:13" x14ac:dyDescent="0.25">
      <c r="A15245" t="s">
        <v>24</v>
      </c>
      <c r="B15245" t="s">
        <v>9</v>
      </c>
      <c r="C15245" t="s">
        <v>10</v>
      </c>
      <c r="D15245" t="s">
        <v>11</v>
      </c>
      <c r="E15245" t="s">
        <v>12</v>
      </c>
      <c r="F15245" t="s">
        <v>13</v>
      </c>
      <c r="G15245">
        <v>1</v>
      </c>
      <c r="H15245" s="1">
        <v>45738.489583333336</v>
      </c>
      <c r="I15245">
        <v>40.145832432154599</v>
      </c>
      <c r="J15245" t="s">
        <v>14</v>
      </c>
      <c r="K15245">
        <f t="shared" si="476"/>
        <v>3</v>
      </c>
      <c r="L15245">
        <f t="shared" si="477"/>
        <v>11</v>
      </c>
      <c r="M15245">
        <v>0.25</v>
      </c>
    </row>
    <row r="15246" spans="1:13" x14ac:dyDescent="0.25">
      <c r="A15246" t="s">
        <v>24</v>
      </c>
      <c r="B15246" t="s">
        <v>9</v>
      </c>
      <c r="C15246" t="s">
        <v>10</v>
      </c>
      <c r="D15246" t="s">
        <v>11</v>
      </c>
      <c r="E15246" t="s">
        <v>12</v>
      </c>
      <c r="F15246" t="s">
        <v>13</v>
      </c>
      <c r="G15246">
        <v>1</v>
      </c>
      <c r="H15246" s="1">
        <v>45738.5</v>
      </c>
      <c r="I15246">
        <v>108.339880979266</v>
      </c>
      <c r="J15246" t="s">
        <v>14</v>
      </c>
      <c r="K15246">
        <f t="shared" si="476"/>
        <v>3</v>
      </c>
      <c r="L15246">
        <f t="shared" si="477"/>
        <v>12</v>
      </c>
      <c r="M15246">
        <v>0.25</v>
      </c>
    </row>
    <row r="15247" spans="1:13" x14ac:dyDescent="0.25">
      <c r="A15247" t="s">
        <v>24</v>
      </c>
      <c r="B15247" t="s">
        <v>9</v>
      </c>
      <c r="C15247" t="s">
        <v>10</v>
      </c>
      <c r="D15247" t="s">
        <v>11</v>
      </c>
      <c r="E15247" t="s">
        <v>12</v>
      </c>
      <c r="F15247" t="s">
        <v>13</v>
      </c>
      <c r="G15247">
        <v>1</v>
      </c>
      <c r="H15247" s="1">
        <v>45738.510416666664</v>
      </c>
      <c r="I15247">
        <v>103.907865926377</v>
      </c>
      <c r="J15247" t="s">
        <v>14</v>
      </c>
      <c r="K15247">
        <f t="shared" si="476"/>
        <v>3</v>
      </c>
      <c r="L15247">
        <f t="shared" si="477"/>
        <v>12</v>
      </c>
      <c r="M15247">
        <v>0.25</v>
      </c>
    </row>
    <row r="15248" spans="1:13" x14ac:dyDescent="0.25">
      <c r="A15248" t="s">
        <v>24</v>
      </c>
      <c r="B15248" t="s">
        <v>9</v>
      </c>
      <c r="C15248" t="s">
        <v>10</v>
      </c>
      <c r="D15248" t="s">
        <v>11</v>
      </c>
      <c r="E15248" t="s">
        <v>12</v>
      </c>
      <c r="F15248" t="s">
        <v>13</v>
      </c>
      <c r="G15248">
        <v>1</v>
      </c>
      <c r="H15248" s="1">
        <v>45738.520833333336</v>
      </c>
      <c r="I15248">
        <v>97.475850873487602</v>
      </c>
      <c r="J15248" t="s">
        <v>14</v>
      </c>
      <c r="K15248">
        <f t="shared" si="476"/>
        <v>3</v>
      </c>
      <c r="L15248">
        <f t="shared" si="477"/>
        <v>12</v>
      </c>
      <c r="M15248">
        <v>0.25</v>
      </c>
    </row>
    <row r="15249" spans="1:13" x14ac:dyDescent="0.25">
      <c r="A15249" t="s">
        <v>24</v>
      </c>
      <c r="B15249" t="s">
        <v>9</v>
      </c>
      <c r="C15249" t="s">
        <v>10</v>
      </c>
      <c r="D15249" t="s">
        <v>11</v>
      </c>
      <c r="E15249" t="s">
        <v>12</v>
      </c>
      <c r="F15249" t="s">
        <v>13</v>
      </c>
      <c r="G15249">
        <v>1</v>
      </c>
      <c r="H15249" s="1">
        <v>45738.53125</v>
      </c>
      <c r="I15249">
        <v>95.043835820598702</v>
      </c>
      <c r="J15249" t="s">
        <v>14</v>
      </c>
      <c r="K15249">
        <f t="shared" si="476"/>
        <v>3</v>
      </c>
      <c r="L15249">
        <f t="shared" si="477"/>
        <v>12</v>
      </c>
      <c r="M15249">
        <v>0.25</v>
      </c>
    </row>
    <row r="15250" spans="1:13" x14ac:dyDescent="0.25">
      <c r="A15250" t="s">
        <v>24</v>
      </c>
      <c r="B15250" t="s">
        <v>9</v>
      </c>
      <c r="C15250" t="s">
        <v>10</v>
      </c>
      <c r="D15250" t="s">
        <v>11</v>
      </c>
      <c r="E15250" t="s">
        <v>12</v>
      </c>
      <c r="F15250" t="s">
        <v>13</v>
      </c>
      <c r="G15250">
        <v>1</v>
      </c>
      <c r="H15250" s="1">
        <v>45738.541666666664</v>
      </c>
      <c r="I15250">
        <v>113.104885861562</v>
      </c>
      <c r="J15250" t="s">
        <v>14</v>
      </c>
      <c r="K15250">
        <f t="shared" si="476"/>
        <v>3</v>
      </c>
      <c r="L15250">
        <f t="shared" si="477"/>
        <v>13</v>
      </c>
      <c r="M15250">
        <v>0.25</v>
      </c>
    </row>
    <row r="15251" spans="1:13" x14ac:dyDescent="0.25">
      <c r="A15251" t="s">
        <v>24</v>
      </c>
      <c r="B15251" t="s">
        <v>9</v>
      </c>
      <c r="C15251" t="s">
        <v>10</v>
      </c>
      <c r="D15251" t="s">
        <v>11</v>
      </c>
      <c r="E15251" t="s">
        <v>12</v>
      </c>
      <c r="F15251" t="s">
        <v>13</v>
      </c>
      <c r="G15251">
        <v>1</v>
      </c>
      <c r="H15251" s="1">
        <v>45738.552083333336</v>
      </c>
      <c r="I15251">
        <v>98.552453102525703</v>
      </c>
      <c r="J15251" t="s">
        <v>14</v>
      </c>
      <c r="K15251">
        <f t="shared" si="476"/>
        <v>3</v>
      </c>
      <c r="L15251">
        <f t="shared" si="477"/>
        <v>13</v>
      </c>
      <c r="M15251">
        <v>0.25</v>
      </c>
    </row>
    <row r="15252" spans="1:13" x14ac:dyDescent="0.25">
      <c r="A15252" t="s">
        <v>24</v>
      </c>
      <c r="B15252" t="s">
        <v>9</v>
      </c>
      <c r="C15252" t="s">
        <v>10</v>
      </c>
      <c r="D15252" t="s">
        <v>11</v>
      </c>
      <c r="E15252" t="s">
        <v>12</v>
      </c>
      <c r="F15252" t="s">
        <v>13</v>
      </c>
      <c r="G15252">
        <v>1</v>
      </c>
      <c r="H15252" s="1">
        <v>45738.5625</v>
      </c>
      <c r="I15252">
        <v>74.000020343490306</v>
      </c>
      <c r="J15252" t="s">
        <v>14</v>
      </c>
      <c r="K15252">
        <f t="shared" si="476"/>
        <v>3</v>
      </c>
      <c r="L15252">
        <f t="shared" si="477"/>
        <v>13</v>
      </c>
      <c r="M15252">
        <v>0.25</v>
      </c>
    </row>
    <row r="15253" spans="1:13" x14ac:dyDescent="0.25">
      <c r="A15253" t="s">
        <v>24</v>
      </c>
      <c r="B15253" t="s">
        <v>9</v>
      </c>
      <c r="C15253" t="s">
        <v>10</v>
      </c>
      <c r="D15253" t="s">
        <v>11</v>
      </c>
      <c r="E15253" t="s">
        <v>12</v>
      </c>
      <c r="F15253" t="s">
        <v>13</v>
      </c>
      <c r="G15253">
        <v>1</v>
      </c>
      <c r="H15253" s="1">
        <v>45738.572916666664</v>
      </c>
      <c r="I15253">
        <v>49.447587584453899</v>
      </c>
      <c r="J15253" t="s">
        <v>14</v>
      </c>
      <c r="K15253">
        <f t="shared" si="476"/>
        <v>3</v>
      </c>
      <c r="L15253">
        <f t="shared" si="477"/>
        <v>13</v>
      </c>
      <c r="M15253">
        <v>0.25</v>
      </c>
    </row>
    <row r="15254" spans="1:13" x14ac:dyDescent="0.25">
      <c r="A15254" t="s">
        <v>24</v>
      </c>
      <c r="B15254" t="s">
        <v>9</v>
      </c>
      <c r="C15254" t="s">
        <v>10</v>
      </c>
      <c r="D15254" t="s">
        <v>11</v>
      </c>
      <c r="E15254" t="s">
        <v>12</v>
      </c>
      <c r="F15254" t="s">
        <v>13</v>
      </c>
      <c r="G15254">
        <v>1</v>
      </c>
      <c r="H15254" s="1">
        <v>45738.583333333336</v>
      </c>
      <c r="I15254">
        <v>42.878462034768901</v>
      </c>
      <c r="J15254" t="s">
        <v>14</v>
      </c>
      <c r="K15254">
        <f t="shared" si="476"/>
        <v>3</v>
      </c>
      <c r="L15254">
        <f t="shared" si="477"/>
        <v>14</v>
      </c>
      <c r="M15254">
        <v>0.25</v>
      </c>
    </row>
    <row r="15255" spans="1:13" x14ac:dyDescent="0.25">
      <c r="A15255" t="s">
        <v>24</v>
      </c>
      <c r="B15255" t="s">
        <v>9</v>
      </c>
      <c r="C15255" t="s">
        <v>10</v>
      </c>
      <c r="D15255" t="s">
        <v>11</v>
      </c>
      <c r="E15255" t="s">
        <v>12</v>
      </c>
      <c r="F15255" t="s">
        <v>13</v>
      </c>
      <c r="G15255">
        <v>1</v>
      </c>
      <c r="H15255" s="1">
        <v>45738.59375</v>
      </c>
      <c r="I15255">
        <v>39.600915885083197</v>
      </c>
      <c r="J15255" t="s">
        <v>14</v>
      </c>
      <c r="K15255">
        <f t="shared" si="476"/>
        <v>3</v>
      </c>
      <c r="L15255">
        <f t="shared" si="477"/>
        <v>14</v>
      </c>
      <c r="M15255">
        <v>0.25</v>
      </c>
    </row>
    <row r="15256" spans="1:13" x14ac:dyDescent="0.25">
      <c r="A15256" t="s">
        <v>24</v>
      </c>
      <c r="B15256" t="s">
        <v>9</v>
      </c>
      <c r="C15256" t="s">
        <v>10</v>
      </c>
      <c r="D15256" t="s">
        <v>11</v>
      </c>
      <c r="E15256" t="s">
        <v>12</v>
      </c>
      <c r="F15256" t="s">
        <v>13</v>
      </c>
      <c r="G15256">
        <v>1</v>
      </c>
      <c r="H15256" s="1">
        <v>45738.604166666664</v>
      </c>
      <c r="I15256">
        <v>31.323369735398</v>
      </c>
      <c r="J15256" t="s">
        <v>14</v>
      </c>
      <c r="K15256">
        <f t="shared" si="476"/>
        <v>3</v>
      </c>
      <c r="L15256">
        <f t="shared" si="477"/>
        <v>14</v>
      </c>
      <c r="M15256">
        <v>0.25</v>
      </c>
    </row>
    <row r="15257" spans="1:13" x14ac:dyDescent="0.25">
      <c r="A15257" t="s">
        <v>24</v>
      </c>
      <c r="B15257" t="s">
        <v>9</v>
      </c>
      <c r="C15257" t="s">
        <v>10</v>
      </c>
      <c r="D15257" t="s">
        <v>11</v>
      </c>
      <c r="E15257" t="s">
        <v>12</v>
      </c>
      <c r="F15257" t="s">
        <v>13</v>
      </c>
      <c r="G15257">
        <v>1</v>
      </c>
      <c r="H15257" s="1">
        <v>45738.614583333336</v>
      </c>
      <c r="I15257">
        <v>28.045823585713201</v>
      </c>
      <c r="J15257" t="s">
        <v>14</v>
      </c>
      <c r="K15257">
        <f t="shared" si="476"/>
        <v>3</v>
      </c>
      <c r="L15257">
        <f t="shared" si="477"/>
        <v>14</v>
      </c>
      <c r="M15257">
        <v>0.25</v>
      </c>
    </row>
    <row r="15258" spans="1:13" x14ac:dyDescent="0.25">
      <c r="A15258" t="s">
        <v>24</v>
      </c>
      <c r="B15258" t="s">
        <v>9</v>
      </c>
      <c r="C15258" t="s">
        <v>10</v>
      </c>
      <c r="D15258" t="s">
        <v>11</v>
      </c>
      <c r="E15258" t="s">
        <v>12</v>
      </c>
      <c r="F15258" t="s">
        <v>13</v>
      </c>
      <c r="G15258">
        <v>1</v>
      </c>
      <c r="H15258" s="1">
        <v>45738.625</v>
      </c>
      <c r="I15258">
        <v>23.836988042192399</v>
      </c>
      <c r="J15258" t="s">
        <v>14</v>
      </c>
      <c r="K15258">
        <f t="shared" si="476"/>
        <v>3</v>
      </c>
      <c r="L15258">
        <f t="shared" si="477"/>
        <v>15</v>
      </c>
      <c r="M15258">
        <v>0.25</v>
      </c>
    </row>
    <row r="15259" spans="1:13" x14ac:dyDescent="0.25">
      <c r="A15259" t="s">
        <v>24</v>
      </c>
      <c r="B15259" t="s">
        <v>9</v>
      </c>
      <c r="C15259" t="s">
        <v>10</v>
      </c>
      <c r="D15259" t="s">
        <v>11</v>
      </c>
      <c r="E15259" t="s">
        <v>12</v>
      </c>
      <c r="F15259" t="s">
        <v>13</v>
      </c>
      <c r="G15259">
        <v>1</v>
      </c>
      <c r="H15259" s="1">
        <v>45738.635416666664</v>
      </c>
      <c r="I15259">
        <v>5.7754754986721704</v>
      </c>
      <c r="J15259" t="s">
        <v>14</v>
      </c>
      <c r="K15259">
        <f t="shared" si="476"/>
        <v>3</v>
      </c>
      <c r="L15259">
        <f t="shared" si="477"/>
        <v>15</v>
      </c>
      <c r="M15259">
        <v>0.25</v>
      </c>
    </row>
    <row r="15260" spans="1:13" x14ac:dyDescent="0.25">
      <c r="A15260" t="s">
        <v>24</v>
      </c>
      <c r="B15260" t="s">
        <v>9</v>
      </c>
      <c r="C15260" t="s">
        <v>10</v>
      </c>
      <c r="D15260" t="s">
        <v>11</v>
      </c>
      <c r="E15260" t="s">
        <v>12</v>
      </c>
      <c r="F15260" t="s">
        <v>13</v>
      </c>
      <c r="G15260">
        <v>1</v>
      </c>
      <c r="H15260" s="1">
        <v>45738.947916666664</v>
      </c>
      <c r="I15260">
        <v>30.308734055446699</v>
      </c>
      <c r="J15260" t="s">
        <v>14</v>
      </c>
      <c r="K15260">
        <f t="shared" si="476"/>
        <v>3</v>
      </c>
      <c r="L15260">
        <f t="shared" si="477"/>
        <v>22</v>
      </c>
      <c r="M15260">
        <v>0.25</v>
      </c>
    </row>
    <row r="15261" spans="1:13" x14ac:dyDescent="0.25">
      <c r="A15261" t="s">
        <v>24</v>
      </c>
      <c r="B15261" t="s">
        <v>9</v>
      </c>
      <c r="C15261" t="s">
        <v>10</v>
      </c>
      <c r="D15261" t="s">
        <v>11</v>
      </c>
      <c r="E15261" t="s">
        <v>12</v>
      </c>
      <c r="F15261" t="s">
        <v>13</v>
      </c>
      <c r="G15261">
        <v>1</v>
      </c>
      <c r="H15261" s="1">
        <v>45741.875</v>
      </c>
      <c r="I15261">
        <v>95.737382529691203</v>
      </c>
      <c r="J15261" t="s">
        <v>14</v>
      </c>
      <c r="K15261">
        <f t="shared" si="476"/>
        <v>3</v>
      </c>
      <c r="L15261">
        <f t="shared" si="477"/>
        <v>21</v>
      </c>
      <c r="M15261">
        <v>0.25</v>
      </c>
    </row>
    <row r="15262" spans="1:13" x14ac:dyDescent="0.25">
      <c r="A15262" t="s">
        <v>24</v>
      </c>
      <c r="B15262" t="s">
        <v>9</v>
      </c>
      <c r="C15262" t="s">
        <v>10</v>
      </c>
      <c r="D15262" t="s">
        <v>11</v>
      </c>
      <c r="E15262" t="s">
        <v>12</v>
      </c>
      <c r="F15262" t="s">
        <v>13</v>
      </c>
      <c r="G15262">
        <v>1</v>
      </c>
      <c r="H15262" s="1">
        <v>45741.885416666664</v>
      </c>
      <c r="I15262">
        <v>145.93140205254301</v>
      </c>
      <c r="J15262" t="s">
        <v>14</v>
      </c>
      <c r="K15262">
        <f t="shared" si="476"/>
        <v>3</v>
      </c>
      <c r="L15262">
        <f t="shared" si="477"/>
        <v>21</v>
      </c>
      <c r="M15262">
        <v>0.25</v>
      </c>
    </row>
    <row r="15263" spans="1:13" x14ac:dyDescent="0.25">
      <c r="A15263" t="s">
        <v>24</v>
      </c>
      <c r="B15263" t="s">
        <v>9</v>
      </c>
      <c r="C15263" t="s">
        <v>10</v>
      </c>
      <c r="D15263" t="s">
        <v>11</v>
      </c>
      <c r="E15263" t="s">
        <v>12</v>
      </c>
      <c r="F15263" t="s">
        <v>13</v>
      </c>
      <c r="G15263">
        <v>1</v>
      </c>
      <c r="H15263" s="1">
        <v>45741.895833333336</v>
      </c>
      <c r="I15263">
        <v>170.12542157539599</v>
      </c>
      <c r="J15263" t="s">
        <v>14</v>
      </c>
      <c r="K15263">
        <f t="shared" si="476"/>
        <v>3</v>
      </c>
      <c r="L15263">
        <f t="shared" si="477"/>
        <v>21</v>
      </c>
      <c r="M15263">
        <v>0.25</v>
      </c>
    </row>
    <row r="15264" spans="1:13" x14ac:dyDescent="0.25">
      <c r="A15264" t="s">
        <v>24</v>
      </c>
      <c r="B15264" t="s">
        <v>9</v>
      </c>
      <c r="C15264" t="s">
        <v>10</v>
      </c>
      <c r="D15264" t="s">
        <v>11</v>
      </c>
      <c r="E15264" t="s">
        <v>12</v>
      </c>
      <c r="F15264" t="s">
        <v>13</v>
      </c>
      <c r="G15264">
        <v>1</v>
      </c>
      <c r="H15264" s="1">
        <v>45741.90625</v>
      </c>
      <c r="I15264">
        <v>211.31944109824801</v>
      </c>
      <c r="J15264" t="s">
        <v>14</v>
      </c>
      <c r="K15264">
        <f t="shared" si="476"/>
        <v>3</v>
      </c>
      <c r="L15264">
        <f t="shared" si="477"/>
        <v>21</v>
      </c>
      <c r="M15264">
        <v>0.25</v>
      </c>
    </row>
    <row r="15265" spans="1:13" x14ac:dyDescent="0.25">
      <c r="A15265" t="s">
        <v>24</v>
      </c>
      <c r="B15265" t="s">
        <v>9</v>
      </c>
      <c r="C15265" t="s">
        <v>10</v>
      </c>
      <c r="D15265" t="s">
        <v>11</v>
      </c>
      <c r="E15265" t="s">
        <v>12</v>
      </c>
      <c r="F15265" t="s">
        <v>13</v>
      </c>
      <c r="G15265">
        <v>1</v>
      </c>
      <c r="H15265" s="1">
        <v>45741.916666666664</v>
      </c>
      <c r="I15265">
        <v>54.015487152610703</v>
      </c>
      <c r="J15265" t="s">
        <v>14</v>
      </c>
      <c r="K15265">
        <f t="shared" si="476"/>
        <v>3</v>
      </c>
      <c r="L15265">
        <f t="shared" si="477"/>
        <v>22</v>
      </c>
      <c r="M15265">
        <v>0.25</v>
      </c>
    </row>
    <row r="15266" spans="1:13" x14ac:dyDescent="0.25">
      <c r="A15266" t="s">
        <v>24</v>
      </c>
      <c r="B15266" t="s">
        <v>9</v>
      </c>
      <c r="C15266" t="s">
        <v>10</v>
      </c>
      <c r="D15266" t="s">
        <v>11</v>
      </c>
      <c r="E15266" t="s">
        <v>12</v>
      </c>
      <c r="F15266" t="s">
        <v>13</v>
      </c>
      <c r="G15266">
        <v>1</v>
      </c>
      <c r="H15266" s="1">
        <v>45741.927083333336</v>
      </c>
      <c r="I15266">
        <v>129.93272460697401</v>
      </c>
      <c r="J15266" t="s">
        <v>14</v>
      </c>
      <c r="K15266">
        <f t="shared" si="476"/>
        <v>3</v>
      </c>
      <c r="L15266">
        <f t="shared" si="477"/>
        <v>22</v>
      </c>
      <c r="M15266">
        <v>0.25</v>
      </c>
    </row>
    <row r="15267" spans="1:13" x14ac:dyDescent="0.25">
      <c r="A15267" t="s">
        <v>24</v>
      </c>
      <c r="B15267" t="s">
        <v>9</v>
      </c>
      <c r="C15267" t="s">
        <v>10</v>
      </c>
      <c r="D15267" t="s">
        <v>11</v>
      </c>
      <c r="E15267" t="s">
        <v>12</v>
      </c>
      <c r="F15267" t="s">
        <v>13</v>
      </c>
      <c r="G15267">
        <v>1</v>
      </c>
      <c r="H15267" s="1">
        <v>45741.9375</v>
      </c>
      <c r="I15267">
        <v>184.84996206133701</v>
      </c>
      <c r="J15267" t="s">
        <v>14</v>
      </c>
      <c r="K15267">
        <f t="shared" si="476"/>
        <v>3</v>
      </c>
      <c r="L15267">
        <f t="shared" si="477"/>
        <v>22</v>
      </c>
      <c r="M15267">
        <v>0.25</v>
      </c>
    </row>
    <row r="15268" spans="1:13" x14ac:dyDescent="0.25">
      <c r="A15268" t="s">
        <v>24</v>
      </c>
      <c r="B15268" t="s">
        <v>9</v>
      </c>
      <c r="C15268" t="s">
        <v>10</v>
      </c>
      <c r="D15268" t="s">
        <v>11</v>
      </c>
      <c r="E15268" t="s">
        <v>12</v>
      </c>
      <c r="F15268" t="s">
        <v>13</v>
      </c>
      <c r="G15268">
        <v>1</v>
      </c>
      <c r="H15268" s="1">
        <v>45741.947916666664</v>
      </c>
      <c r="I15268">
        <v>230.76719951570001</v>
      </c>
      <c r="J15268" t="s">
        <v>14</v>
      </c>
      <c r="K15268">
        <f t="shared" si="476"/>
        <v>3</v>
      </c>
      <c r="L15268">
        <f t="shared" si="477"/>
        <v>22</v>
      </c>
      <c r="M15268">
        <v>0.25</v>
      </c>
    </row>
    <row r="15269" spans="1:13" x14ac:dyDescent="0.25">
      <c r="A15269" t="s">
        <v>24</v>
      </c>
      <c r="B15269" t="s">
        <v>9</v>
      </c>
      <c r="C15269" t="s">
        <v>10</v>
      </c>
      <c r="D15269" t="s">
        <v>11</v>
      </c>
      <c r="E15269" t="s">
        <v>12</v>
      </c>
      <c r="F15269" t="s">
        <v>13</v>
      </c>
      <c r="G15269">
        <v>1</v>
      </c>
      <c r="H15269" s="1">
        <v>45741.989583333336</v>
      </c>
      <c r="I15269">
        <v>17.263858615112198</v>
      </c>
      <c r="J15269" t="s">
        <v>14</v>
      </c>
      <c r="K15269">
        <f t="shared" si="476"/>
        <v>3</v>
      </c>
      <c r="L15269">
        <f t="shared" si="477"/>
        <v>23</v>
      </c>
      <c r="M15269">
        <v>0.25</v>
      </c>
    </row>
    <row r="15270" spans="1:13" x14ac:dyDescent="0.25">
      <c r="A15270" t="s">
        <v>24</v>
      </c>
      <c r="B15270" t="s">
        <v>9</v>
      </c>
      <c r="C15270" t="s">
        <v>10</v>
      </c>
      <c r="D15270" t="s">
        <v>11</v>
      </c>
      <c r="E15270" t="s">
        <v>12</v>
      </c>
      <c r="F15270" t="s">
        <v>13</v>
      </c>
      <c r="G15270">
        <v>1</v>
      </c>
      <c r="H15270" s="2">
        <v>45742</v>
      </c>
      <c r="I15270">
        <v>43.885377825113402</v>
      </c>
      <c r="J15270" t="s">
        <v>14</v>
      </c>
      <c r="K15270">
        <f t="shared" si="476"/>
        <v>3</v>
      </c>
      <c r="L15270">
        <f t="shared" si="477"/>
        <v>0</v>
      </c>
      <c r="M15270">
        <v>0.25</v>
      </c>
    </row>
    <row r="15271" spans="1:13" x14ac:dyDescent="0.25">
      <c r="A15271" t="s">
        <v>24</v>
      </c>
      <c r="B15271" t="s">
        <v>9</v>
      </c>
      <c r="C15271" t="s">
        <v>10</v>
      </c>
      <c r="D15271" t="s">
        <v>11</v>
      </c>
      <c r="E15271" t="s">
        <v>12</v>
      </c>
      <c r="F15271" t="s">
        <v>13</v>
      </c>
      <c r="G15271">
        <v>1</v>
      </c>
      <c r="H15271" s="1">
        <v>45742.010416666664</v>
      </c>
      <c r="I15271">
        <v>53.171639049114802</v>
      </c>
      <c r="J15271" t="s">
        <v>14</v>
      </c>
      <c r="K15271">
        <f t="shared" si="476"/>
        <v>3</v>
      </c>
      <c r="L15271">
        <f t="shared" si="477"/>
        <v>0</v>
      </c>
      <c r="M15271">
        <v>0.25</v>
      </c>
    </row>
    <row r="15272" spans="1:13" x14ac:dyDescent="0.25">
      <c r="A15272" t="s">
        <v>24</v>
      </c>
      <c r="B15272" t="s">
        <v>9</v>
      </c>
      <c r="C15272" t="s">
        <v>10</v>
      </c>
      <c r="D15272" t="s">
        <v>11</v>
      </c>
      <c r="E15272" t="s">
        <v>12</v>
      </c>
      <c r="F15272" t="s">
        <v>13</v>
      </c>
      <c r="G15272">
        <v>1</v>
      </c>
      <c r="H15272" s="1">
        <v>45742.020833333336</v>
      </c>
      <c r="I15272">
        <v>45.457900273116302</v>
      </c>
      <c r="J15272" t="s">
        <v>14</v>
      </c>
      <c r="K15272">
        <f t="shared" si="476"/>
        <v>3</v>
      </c>
      <c r="L15272">
        <f t="shared" si="477"/>
        <v>0</v>
      </c>
      <c r="M15272">
        <v>0.25</v>
      </c>
    </row>
    <row r="15273" spans="1:13" x14ac:dyDescent="0.25">
      <c r="A15273" t="s">
        <v>24</v>
      </c>
      <c r="B15273" t="s">
        <v>9</v>
      </c>
      <c r="C15273" t="s">
        <v>10</v>
      </c>
      <c r="D15273" t="s">
        <v>11</v>
      </c>
      <c r="E15273" t="s">
        <v>12</v>
      </c>
      <c r="F15273" t="s">
        <v>13</v>
      </c>
      <c r="G15273">
        <v>1</v>
      </c>
      <c r="H15273" s="1">
        <v>45742.03125</v>
      </c>
      <c r="I15273">
        <v>43.744161497117503</v>
      </c>
      <c r="J15273" t="s">
        <v>14</v>
      </c>
      <c r="K15273">
        <f t="shared" si="476"/>
        <v>3</v>
      </c>
      <c r="L15273">
        <f t="shared" si="477"/>
        <v>0</v>
      </c>
      <c r="M15273">
        <v>0.25</v>
      </c>
    </row>
    <row r="15274" spans="1:13" x14ac:dyDescent="0.25">
      <c r="A15274" t="s">
        <v>24</v>
      </c>
      <c r="B15274" t="s">
        <v>9</v>
      </c>
      <c r="C15274" t="s">
        <v>10</v>
      </c>
      <c r="D15274" t="s">
        <v>11</v>
      </c>
      <c r="E15274" t="s">
        <v>12</v>
      </c>
      <c r="F15274" t="s">
        <v>13</v>
      </c>
      <c r="G15274">
        <v>1</v>
      </c>
      <c r="H15274" s="1">
        <v>45742.395833333336</v>
      </c>
      <c r="I15274">
        <v>32.9066463173125</v>
      </c>
      <c r="J15274" t="s">
        <v>14</v>
      </c>
      <c r="K15274">
        <f t="shared" si="476"/>
        <v>3</v>
      </c>
      <c r="L15274">
        <f t="shared" si="477"/>
        <v>9</v>
      </c>
      <c r="M15274">
        <v>0.25</v>
      </c>
    </row>
    <row r="15275" spans="1:13" x14ac:dyDescent="0.25">
      <c r="A15275" t="s">
        <v>24</v>
      </c>
      <c r="B15275" t="s">
        <v>9</v>
      </c>
      <c r="C15275" t="s">
        <v>10</v>
      </c>
      <c r="D15275" t="s">
        <v>11</v>
      </c>
      <c r="E15275" t="s">
        <v>12</v>
      </c>
      <c r="F15275" t="s">
        <v>13</v>
      </c>
      <c r="G15275">
        <v>1</v>
      </c>
      <c r="H15275" s="1">
        <v>45742.40625</v>
      </c>
      <c r="I15275">
        <v>66.867113717860093</v>
      </c>
      <c r="J15275" t="s">
        <v>14</v>
      </c>
      <c r="K15275">
        <f t="shared" si="476"/>
        <v>3</v>
      </c>
      <c r="L15275">
        <f t="shared" si="477"/>
        <v>9</v>
      </c>
      <c r="M15275">
        <v>0.25</v>
      </c>
    </row>
    <row r="15276" spans="1:13" x14ac:dyDescent="0.25">
      <c r="A15276" t="s">
        <v>24</v>
      </c>
      <c r="B15276" t="s">
        <v>9</v>
      </c>
      <c r="C15276" t="s">
        <v>10</v>
      </c>
      <c r="D15276" t="s">
        <v>11</v>
      </c>
      <c r="E15276" t="s">
        <v>12</v>
      </c>
      <c r="F15276" t="s">
        <v>13</v>
      </c>
      <c r="G15276">
        <v>1</v>
      </c>
      <c r="H15276" s="1">
        <v>45742.4375</v>
      </c>
      <c r="I15276">
        <v>8.5331094293898104</v>
      </c>
      <c r="J15276" t="s">
        <v>14</v>
      </c>
      <c r="K15276">
        <f t="shared" si="476"/>
        <v>3</v>
      </c>
      <c r="L15276">
        <f t="shared" si="477"/>
        <v>10</v>
      </c>
      <c r="M15276">
        <v>0.25</v>
      </c>
    </row>
    <row r="15277" spans="1:13" x14ac:dyDescent="0.25">
      <c r="A15277" t="s">
        <v>24</v>
      </c>
      <c r="B15277" t="s">
        <v>9</v>
      </c>
      <c r="C15277" t="s">
        <v>10</v>
      </c>
      <c r="D15277" t="s">
        <v>11</v>
      </c>
      <c r="E15277" t="s">
        <v>12</v>
      </c>
      <c r="F15277" t="s">
        <v>13</v>
      </c>
      <c r="G15277">
        <v>1</v>
      </c>
      <c r="H15277" s="1">
        <v>45742.447916666664</v>
      </c>
      <c r="I15277">
        <v>32.075797366566199</v>
      </c>
      <c r="J15277" t="s">
        <v>14</v>
      </c>
      <c r="K15277">
        <f t="shared" si="476"/>
        <v>3</v>
      </c>
      <c r="L15277">
        <f t="shared" si="477"/>
        <v>10</v>
      </c>
      <c r="M15277">
        <v>0.25</v>
      </c>
    </row>
    <row r="15278" spans="1:13" x14ac:dyDescent="0.25">
      <c r="A15278" t="s">
        <v>24</v>
      </c>
      <c r="B15278" t="s">
        <v>9</v>
      </c>
      <c r="C15278" t="s">
        <v>10</v>
      </c>
      <c r="D15278" t="s">
        <v>11</v>
      </c>
      <c r="E15278" t="s">
        <v>12</v>
      </c>
      <c r="F15278" t="s">
        <v>13</v>
      </c>
      <c r="G15278">
        <v>1</v>
      </c>
      <c r="H15278" s="1">
        <v>45742.458333333336</v>
      </c>
      <c r="I15278">
        <v>191.932243802329</v>
      </c>
      <c r="J15278" t="s">
        <v>14</v>
      </c>
      <c r="K15278">
        <f t="shared" si="476"/>
        <v>3</v>
      </c>
      <c r="L15278">
        <f t="shared" si="477"/>
        <v>11</v>
      </c>
      <c r="M15278">
        <v>0.25</v>
      </c>
    </row>
    <row r="15279" spans="1:13" x14ac:dyDescent="0.25">
      <c r="A15279" t="s">
        <v>24</v>
      </c>
      <c r="B15279" t="s">
        <v>9</v>
      </c>
      <c r="C15279" t="s">
        <v>10</v>
      </c>
      <c r="D15279" t="s">
        <v>11</v>
      </c>
      <c r="E15279" t="s">
        <v>12</v>
      </c>
      <c r="F15279" t="s">
        <v>13</v>
      </c>
      <c r="G15279">
        <v>1</v>
      </c>
      <c r="H15279" s="1">
        <v>45742.46875</v>
      </c>
      <c r="I15279">
        <v>150.45662213809101</v>
      </c>
      <c r="J15279" t="s">
        <v>14</v>
      </c>
      <c r="K15279">
        <f t="shared" si="476"/>
        <v>3</v>
      </c>
      <c r="L15279">
        <f t="shared" si="477"/>
        <v>11</v>
      </c>
      <c r="M15279">
        <v>0.25</v>
      </c>
    </row>
    <row r="15280" spans="1:13" x14ac:dyDescent="0.25">
      <c r="A15280" t="s">
        <v>24</v>
      </c>
      <c r="B15280" t="s">
        <v>9</v>
      </c>
      <c r="C15280" t="s">
        <v>10</v>
      </c>
      <c r="D15280" t="s">
        <v>11</v>
      </c>
      <c r="E15280" t="s">
        <v>12</v>
      </c>
      <c r="F15280" t="s">
        <v>13</v>
      </c>
      <c r="G15280">
        <v>1</v>
      </c>
      <c r="H15280" s="1">
        <v>45742.479166666664</v>
      </c>
      <c r="I15280">
        <v>99.981000473853896</v>
      </c>
      <c r="J15280" t="s">
        <v>14</v>
      </c>
      <c r="K15280">
        <f t="shared" si="476"/>
        <v>3</v>
      </c>
      <c r="L15280">
        <f t="shared" si="477"/>
        <v>11</v>
      </c>
      <c r="M15280">
        <v>0.25</v>
      </c>
    </row>
    <row r="15281" spans="1:13" x14ac:dyDescent="0.25">
      <c r="A15281" t="s">
        <v>24</v>
      </c>
      <c r="B15281" t="s">
        <v>9</v>
      </c>
      <c r="C15281" t="s">
        <v>10</v>
      </c>
      <c r="D15281" t="s">
        <v>11</v>
      </c>
      <c r="E15281" t="s">
        <v>12</v>
      </c>
      <c r="F15281" t="s">
        <v>13</v>
      </c>
      <c r="G15281">
        <v>1</v>
      </c>
      <c r="H15281" s="1">
        <v>45742.489583333336</v>
      </c>
      <c r="I15281">
        <v>53.505378809616097</v>
      </c>
      <c r="J15281" t="s">
        <v>14</v>
      </c>
      <c r="K15281">
        <f t="shared" si="476"/>
        <v>3</v>
      </c>
      <c r="L15281">
        <f t="shared" si="477"/>
        <v>11</v>
      </c>
      <c r="M15281">
        <v>0.25</v>
      </c>
    </row>
    <row r="15282" spans="1:13" x14ac:dyDescent="0.25">
      <c r="A15282" t="s">
        <v>24</v>
      </c>
      <c r="B15282" t="s">
        <v>9</v>
      </c>
      <c r="C15282" t="s">
        <v>10</v>
      </c>
      <c r="D15282" t="s">
        <v>11</v>
      </c>
      <c r="E15282" t="s">
        <v>12</v>
      </c>
      <c r="F15282" t="s">
        <v>13</v>
      </c>
      <c r="G15282">
        <v>1</v>
      </c>
      <c r="H15282" s="1">
        <v>45742.53125</v>
      </c>
      <c r="I15282">
        <v>9.9517316263282094</v>
      </c>
      <c r="J15282" t="s">
        <v>14</v>
      </c>
      <c r="K15282">
        <f t="shared" si="476"/>
        <v>3</v>
      </c>
      <c r="L15282">
        <f t="shared" si="477"/>
        <v>12</v>
      </c>
      <c r="M15282">
        <v>0.25</v>
      </c>
    </row>
    <row r="15283" spans="1:13" x14ac:dyDescent="0.25">
      <c r="A15283" t="s">
        <v>24</v>
      </c>
      <c r="B15283" t="s">
        <v>9</v>
      </c>
      <c r="C15283" t="s">
        <v>10</v>
      </c>
      <c r="D15283" t="s">
        <v>11</v>
      </c>
      <c r="E15283" t="s">
        <v>12</v>
      </c>
      <c r="F15283" t="s">
        <v>13</v>
      </c>
      <c r="G15283">
        <v>1</v>
      </c>
      <c r="H15283" s="1">
        <v>45742.572916666664</v>
      </c>
      <c r="I15283">
        <v>1.4615971448797</v>
      </c>
      <c r="J15283" t="s">
        <v>14</v>
      </c>
      <c r="K15283">
        <f t="shared" si="476"/>
        <v>3</v>
      </c>
      <c r="L15283">
        <f t="shared" si="477"/>
        <v>13</v>
      </c>
      <c r="M15283">
        <v>0.25</v>
      </c>
    </row>
    <row r="15284" spans="1:13" x14ac:dyDescent="0.25">
      <c r="A15284" t="s">
        <v>24</v>
      </c>
      <c r="B15284" t="s">
        <v>9</v>
      </c>
      <c r="C15284" t="s">
        <v>10</v>
      </c>
      <c r="D15284" t="s">
        <v>11</v>
      </c>
      <c r="E15284" t="s">
        <v>12</v>
      </c>
      <c r="F15284" t="s">
        <v>13</v>
      </c>
      <c r="G15284">
        <v>1</v>
      </c>
      <c r="H15284" s="1">
        <v>45742.583333333336</v>
      </c>
      <c r="I15284">
        <v>246.496839757418</v>
      </c>
      <c r="J15284" t="s">
        <v>14</v>
      </c>
      <c r="K15284">
        <f t="shared" si="476"/>
        <v>3</v>
      </c>
      <c r="L15284">
        <f t="shared" si="477"/>
        <v>14</v>
      </c>
      <c r="M15284">
        <v>0.25</v>
      </c>
    </row>
    <row r="15285" spans="1:13" x14ac:dyDescent="0.25">
      <c r="A15285" t="s">
        <v>24</v>
      </c>
      <c r="B15285" t="s">
        <v>9</v>
      </c>
      <c r="C15285" t="s">
        <v>10</v>
      </c>
      <c r="D15285" t="s">
        <v>11</v>
      </c>
      <c r="E15285" t="s">
        <v>12</v>
      </c>
      <c r="F15285" t="s">
        <v>13</v>
      </c>
      <c r="G15285">
        <v>1</v>
      </c>
      <c r="H15285" s="1">
        <v>45742.59375</v>
      </c>
      <c r="I15285">
        <v>161.953661769955</v>
      </c>
      <c r="J15285" t="s">
        <v>14</v>
      </c>
      <c r="K15285">
        <f t="shared" si="476"/>
        <v>3</v>
      </c>
      <c r="L15285">
        <f t="shared" si="477"/>
        <v>14</v>
      </c>
      <c r="M15285">
        <v>0.25</v>
      </c>
    </row>
    <row r="15286" spans="1:13" x14ac:dyDescent="0.25">
      <c r="A15286" t="s">
        <v>24</v>
      </c>
      <c r="B15286" t="s">
        <v>9</v>
      </c>
      <c r="C15286" t="s">
        <v>10</v>
      </c>
      <c r="D15286" t="s">
        <v>11</v>
      </c>
      <c r="E15286" t="s">
        <v>12</v>
      </c>
      <c r="F15286" t="s">
        <v>13</v>
      </c>
      <c r="G15286">
        <v>1</v>
      </c>
      <c r="H15286" s="1">
        <v>45742.604166666664</v>
      </c>
      <c r="I15286">
        <v>85.410483782491795</v>
      </c>
      <c r="J15286" t="s">
        <v>14</v>
      </c>
      <c r="K15286">
        <f t="shared" si="476"/>
        <v>3</v>
      </c>
      <c r="L15286">
        <f t="shared" si="477"/>
        <v>14</v>
      </c>
      <c r="M15286">
        <v>0.25</v>
      </c>
    </row>
    <row r="15287" spans="1:13" x14ac:dyDescent="0.25">
      <c r="A15287" t="s">
        <v>24</v>
      </c>
      <c r="B15287" t="s">
        <v>9</v>
      </c>
      <c r="C15287" t="s">
        <v>10</v>
      </c>
      <c r="D15287" t="s">
        <v>11</v>
      </c>
      <c r="E15287" t="s">
        <v>12</v>
      </c>
      <c r="F15287" t="s">
        <v>13</v>
      </c>
      <c r="G15287">
        <v>1</v>
      </c>
      <c r="H15287" s="1">
        <v>45742.833333333336</v>
      </c>
      <c r="I15287">
        <v>14.7319944219792</v>
      </c>
      <c r="J15287" t="s">
        <v>14</v>
      </c>
      <c r="K15287">
        <f t="shared" si="476"/>
        <v>3</v>
      </c>
      <c r="L15287">
        <f t="shared" si="477"/>
        <v>20</v>
      </c>
      <c r="M15287">
        <v>0.25</v>
      </c>
    </row>
    <row r="15288" spans="1:13" x14ac:dyDescent="0.25">
      <c r="A15288" t="s">
        <v>24</v>
      </c>
      <c r="B15288" t="s">
        <v>9</v>
      </c>
      <c r="C15288" t="s">
        <v>10</v>
      </c>
      <c r="D15288" t="s">
        <v>11</v>
      </c>
      <c r="E15288" t="s">
        <v>12</v>
      </c>
      <c r="F15288" t="s">
        <v>13</v>
      </c>
      <c r="G15288">
        <v>1</v>
      </c>
      <c r="H15288" s="1">
        <v>45742.84375</v>
      </c>
      <c r="I15288">
        <v>25.886955551713299</v>
      </c>
      <c r="J15288" t="s">
        <v>14</v>
      </c>
      <c r="K15288">
        <f t="shared" si="476"/>
        <v>3</v>
      </c>
      <c r="L15288">
        <f t="shared" si="477"/>
        <v>20</v>
      </c>
      <c r="M15288">
        <v>0.25</v>
      </c>
    </row>
    <row r="15289" spans="1:13" x14ac:dyDescent="0.25">
      <c r="A15289" t="s">
        <v>24</v>
      </c>
      <c r="B15289" t="s">
        <v>9</v>
      </c>
      <c r="C15289" t="s">
        <v>10</v>
      </c>
      <c r="D15289" t="s">
        <v>11</v>
      </c>
      <c r="E15289" t="s">
        <v>12</v>
      </c>
      <c r="F15289" t="s">
        <v>13</v>
      </c>
      <c r="G15289">
        <v>1</v>
      </c>
      <c r="H15289" s="1">
        <v>45742.854166666664</v>
      </c>
      <c r="I15289">
        <v>42.041916681447603</v>
      </c>
      <c r="J15289" t="s">
        <v>14</v>
      </c>
      <c r="K15289">
        <f t="shared" si="476"/>
        <v>3</v>
      </c>
      <c r="L15289">
        <f t="shared" si="477"/>
        <v>20</v>
      </c>
      <c r="M15289">
        <v>0.25</v>
      </c>
    </row>
    <row r="15290" spans="1:13" x14ac:dyDescent="0.25">
      <c r="A15290" t="s">
        <v>24</v>
      </c>
      <c r="B15290" t="s">
        <v>9</v>
      </c>
      <c r="C15290" t="s">
        <v>10</v>
      </c>
      <c r="D15290" t="s">
        <v>11</v>
      </c>
      <c r="E15290" t="s">
        <v>12</v>
      </c>
      <c r="F15290" t="s">
        <v>13</v>
      </c>
      <c r="G15290">
        <v>1</v>
      </c>
      <c r="H15290" s="1">
        <v>45742.864583333336</v>
      </c>
      <c r="I15290">
        <v>63.1968778111818</v>
      </c>
      <c r="J15290" t="s">
        <v>14</v>
      </c>
      <c r="K15290">
        <f t="shared" si="476"/>
        <v>3</v>
      </c>
      <c r="L15290">
        <f t="shared" si="477"/>
        <v>20</v>
      </c>
      <c r="M15290">
        <v>0.25</v>
      </c>
    </row>
    <row r="15291" spans="1:13" x14ac:dyDescent="0.25">
      <c r="A15291" t="s">
        <v>24</v>
      </c>
      <c r="B15291" t="s">
        <v>9</v>
      </c>
      <c r="C15291" t="s">
        <v>10</v>
      </c>
      <c r="D15291" t="s">
        <v>11</v>
      </c>
      <c r="E15291" t="s">
        <v>12</v>
      </c>
      <c r="F15291" t="s">
        <v>13</v>
      </c>
      <c r="G15291">
        <v>1</v>
      </c>
      <c r="H15291" s="1">
        <v>45743.34375</v>
      </c>
      <c r="I15291">
        <v>18.655262563775</v>
      </c>
      <c r="J15291" t="s">
        <v>14</v>
      </c>
      <c r="K15291">
        <f t="shared" si="476"/>
        <v>3</v>
      </c>
      <c r="L15291">
        <f t="shared" si="477"/>
        <v>8</v>
      </c>
      <c r="M15291">
        <v>0.25</v>
      </c>
    </row>
    <row r="15292" spans="1:13" x14ac:dyDescent="0.25">
      <c r="A15292" t="s">
        <v>24</v>
      </c>
      <c r="B15292" t="s">
        <v>9</v>
      </c>
      <c r="C15292" t="s">
        <v>10</v>
      </c>
      <c r="D15292" t="s">
        <v>11</v>
      </c>
      <c r="E15292" t="s">
        <v>12</v>
      </c>
      <c r="F15292" t="s">
        <v>13</v>
      </c>
      <c r="G15292">
        <v>1</v>
      </c>
      <c r="H15292" s="1">
        <v>45743.354166666664</v>
      </c>
      <c r="I15292">
        <v>60.113977247055203</v>
      </c>
      <c r="J15292" t="s">
        <v>14</v>
      </c>
      <c r="K15292">
        <f t="shared" si="476"/>
        <v>3</v>
      </c>
      <c r="L15292">
        <f t="shared" si="477"/>
        <v>8</v>
      </c>
      <c r="M15292">
        <v>0.25</v>
      </c>
    </row>
    <row r="15293" spans="1:13" x14ac:dyDescent="0.25">
      <c r="A15293" t="s">
        <v>24</v>
      </c>
      <c r="B15293" t="s">
        <v>9</v>
      </c>
      <c r="C15293" t="s">
        <v>10</v>
      </c>
      <c r="D15293" t="s">
        <v>11</v>
      </c>
      <c r="E15293" t="s">
        <v>12</v>
      </c>
      <c r="F15293" t="s">
        <v>13</v>
      </c>
      <c r="G15293">
        <v>1</v>
      </c>
      <c r="H15293" s="1">
        <v>45743.364583333336</v>
      </c>
      <c r="I15293">
        <v>96.572691930336205</v>
      </c>
      <c r="J15293" t="s">
        <v>14</v>
      </c>
      <c r="K15293">
        <f t="shared" si="476"/>
        <v>3</v>
      </c>
      <c r="L15293">
        <f t="shared" si="477"/>
        <v>8</v>
      </c>
      <c r="M15293">
        <v>0.25</v>
      </c>
    </row>
    <row r="15294" spans="1:13" x14ac:dyDescent="0.25">
      <c r="A15294" t="s">
        <v>24</v>
      </c>
      <c r="B15294" t="s">
        <v>9</v>
      </c>
      <c r="C15294" t="s">
        <v>10</v>
      </c>
      <c r="D15294" t="s">
        <v>11</v>
      </c>
      <c r="E15294" t="s">
        <v>12</v>
      </c>
      <c r="F15294" t="s">
        <v>13</v>
      </c>
      <c r="G15294">
        <v>1</v>
      </c>
      <c r="H15294" s="1">
        <v>45743.385416666664</v>
      </c>
      <c r="I15294">
        <v>9.1265760097168105</v>
      </c>
      <c r="J15294" t="s">
        <v>14</v>
      </c>
      <c r="K15294">
        <f t="shared" si="476"/>
        <v>3</v>
      </c>
      <c r="L15294">
        <f t="shared" si="477"/>
        <v>9</v>
      </c>
      <c r="M15294">
        <v>0.25</v>
      </c>
    </row>
    <row r="15295" spans="1:13" x14ac:dyDescent="0.25">
      <c r="A15295" t="s">
        <v>24</v>
      </c>
      <c r="B15295" t="s">
        <v>9</v>
      </c>
      <c r="C15295" t="s">
        <v>10</v>
      </c>
      <c r="D15295" t="s">
        <v>11</v>
      </c>
      <c r="E15295" t="s">
        <v>12</v>
      </c>
      <c r="F15295" t="s">
        <v>13</v>
      </c>
      <c r="G15295">
        <v>1</v>
      </c>
      <c r="H15295" s="1">
        <v>45743.395833333336</v>
      </c>
      <c r="I15295">
        <v>43.293518049406799</v>
      </c>
      <c r="J15295" t="s">
        <v>14</v>
      </c>
      <c r="K15295">
        <f t="shared" si="476"/>
        <v>3</v>
      </c>
      <c r="L15295">
        <f t="shared" si="477"/>
        <v>9</v>
      </c>
      <c r="M15295">
        <v>0.25</v>
      </c>
    </row>
    <row r="15296" spans="1:13" x14ac:dyDescent="0.25">
      <c r="A15296" t="s">
        <v>24</v>
      </c>
      <c r="B15296" t="s">
        <v>9</v>
      </c>
      <c r="C15296" t="s">
        <v>10</v>
      </c>
      <c r="D15296" t="s">
        <v>11</v>
      </c>
      <c r="E15296" t="s">
        <v>12</v>
      </c>
      <c r="F15296" t="s">
        <v>13</v>
      </c>
      <c r="G15296">
        <v>1</v>
      </c>
      <c r="H15296" s="1">
        <v>45743.40625</v>
      </c>
      <c r="I15296">
        <v>69.460460089097197</v>
      </c>
      <c r="J15296" t="s">
        <v>14</v>
      </c>
      <c r="K15296">
        <f t="shared" si="476"/>
        <v>3</v>
      </c>
      <c r="L15296">
        <f t="shared" si="477"/>
        <v>9</v>
      </c>
      <c r="M15296">
        <v>0.25</v>
      </c>
    </row>
    <row r="15297" spans="1:13" x14ac:dyDescent="0.25">
      <c r="A15297" t="s">
        <v>24</v>
      </c>
      <c r="B15297" t="s">
        <v>9</v>
      </c>
      <c r="C15297" t="s">
        <v>10</v>
      </c>
      <c r="D15297" t="s">
        <v>11</v>
      </c>
      <c r="E15297" t="s">
        <v>12</v>
      </c>
      <c r="F15297" t="s">
        <v>13</v>
      </c>
      <c r="G15297">
        <v>1</v>
      </c>
      <c r="H15297" s="1">
        <v>45743.427083333336</v>
      </c>
      <c r="I15297">
        <v>18.232258443517001</v>
      </c>
      <c r="J15297" t="s">
        <v>14</v>
      </c>
      <c r="K15297">
        <f t="shared" si="476"/>
        <v>3</v>
      </c>
      <c r="L15297">
        <f t="shared" si="477"/>
        <v>10</v>
      </c>
      <c r="M15297">
        <v>0.25</v>
      </c>
    </row>
    <row r="15298" spans="1:13" x14ac:dyDescent="0.25">
      <c r="A15298" t="s">
        <v>24</v>
      </c>
      <c r="B15298" t="s">
        <v>9</v>
      </c>
      <c r="C15298" t="s">
        <v>10</v>
      </c>
      <c r="D15298" t="s">
        <v>11</v>
      </c>
      <c r="E15298" t="s">
        <v>12</v>
      </c>
      <c r="F15298" t="s">
        <v>13</v>
      </c>
      <c r="G15298">
        <v>1</v>
      </c>
      <c r="H15298" s="1">
        <v>45743.4375</v>
      </c>
      <c r="I15298">
        <v>44.7391916707275</v>
      </c>
      <c r="J15298" t="s">
        <v>14</v>
      </c>
      <c r="K15298">
        <f t="shared" si="476"/>
        <v>3</v>
      </c>
      <c r="L15298">
        <f t="shared" si="477"/>
        <v>10</v>
      </c>
      <c r="M15298">
        <v>0.25</v>
      </c>
    </row>
    <row r="15299" spans="1:13" x14ac:dyDescent="0.25">
      <c r="A15299" t="s">
        <v>24</v>
      </c>
      <c r="B15299" t="s">
        <v>9</v>
      </c>
      <c r="C15299" t="s">
        <v>10</v>
      </c>
      <c r="D15299" t="s">
        <v>11</v>
      </c>
      <c r="E15299" t="s">
        <v>12</v>
      </c>
      <c r="F15299" t="s">
        <v>13</v>
      </c>
      <c r="G15299">
        <v>1</v>
      </c>
      <c r="H15299" s="1">
        <v>45743.447916666664</v>
      </c>
      <c r="I15299">
        <v>58.246124897937499</v>
      </c>
      <c r="J15299" t="s">
        <v>14</v>
      </c>
      <c r="K15299">
        <f t="shared" si="476"/>
        <v>3</v>
      </c>
      <c r="L15299">
        <f t="shared" si="477"/>
        <v>10</v>
      </c>
      <c r="M15299">
        <v>0.25</v>
      </c>
    </row>
    <row r="15300" spans="1:13" x14ac:dyDescent="0.25">
      <c r="A15300" t="s">
        <v>24</v>
      </c>
      <c r="B15300" t="s">
        <v>9</v>
      </c>
      <c r="C15300" t="s">
        <v>10</v>
      </c>
      <c r="D15300" t="s">
        <v>11</v>
      </c>
      <c r="E15300" t="s">
        <v>12</v>
      </c>
      <c r="F15300" t="s">
        <v>13</v>
      </c>
      <c r="G15300">
        <v>1</v>
      </c>
      <c r="H15300" s="1">
        <v>45743.458333333336</v>
      </c>
      <c r="I15300">
        <v>45.177418850878702</v>
      </c>
      <c r="J15300" t="s">
        <v>14</v>
      </c>
      <c r="K15300">
        <f t="shared" ref="K15300:K15363" si="478">MONTH(H15300)</f>
        <v>3</v>
      </c>
      <c r="L15300">
        <f t="shared" ref="L15300:L15363" si="479">HOUR(H15300)</f>
        <v>11</v>
      </c>
      <c r="M15300">
        <v>0.25</v>
      </c>
    </row>
    <row r="15301" spans="1:13" x14ac:dyDescent="0.25">
      <c r="A15301" t="s">
        <v>24</v>
      </c>
      <c r="B15301" t="s">
        <v>9</v>
      </c>
      <c r="C15301" t="s">
        <v>10</v>
      </c>
      <c r="D15301" t="s">
        <v>11</v>
      </c>
      <c r="E15301" t="s">
        <v>12</v>
      </c>
      <c r="F15301" t="s">
        <v>13</v>
      </c>
      <c r="G15301">
        <v>1</v>
      </c>
      <c r="H15301" s="1">
        <v>45743.46875</v>
      </c>
      <c r="I15301">
        <v>42.586644703820198</v>
      </c>
      <c r="J15301" t="s">
        <v>14</v>
      </c>
      <c r="K15301">
        <f t="shared" si="478"/>
        <v>3</v>
      </c>
      <c r="L15301">
        <f t="shared" si="479"/>
        <v>11</v>
      </c>
      <c r="M15301">
        <v>0.25</v>
      </c>
    </row>
    <row r="15302" spans="1:13" x14ac:dyDescent="0.25">
      <c r="A15302" t="s">
        <v>24</v>
      </c>
      <c r="B15302" t="s">
        <v>9</v>
      </c>
      <c r="C15302" t="s">
        <v>10</v>
      </c>
      <c r="D15302" t="s">
        <v>11</v>
      </c>
      <c r="E15302" t="s">
        <v>12</v>
      </c>
      <c r="F15302" t="s">
        <v>13</v>
      </c>
      <c r="G15302">
        <v>1</v>
      </c>
      <c r="H15302" s="1">
        <v>45743.479166666664</v>
      </c>
      <c r="I15302">
        <v>33.995870556761197</v>
      </c>
      <c r="J15302" t="s">
        <v>14</v>
      </c>
      <c r="K15302">
        <f t="shared" si="478"/>
        <v>3</v>
      </c>
      <c r="L15302">
        <f t="shared" si="479"/>
        <v>11</v>
      </c>
      <c r="M15302">
        <v>0.25</v>
      </c>
    </row>
    <row r="15303" spans="1:13" x14ac:dyDescent="0.25">
      <c r="A15303" t="s">
        <v>24</v>
      </c>
      <c r="B15303" t="s">
        <v>9</v>
      </c>
      <c r="C15303" t="s">
        <v>10</v>
      </c>
      <c r="D15303" t="s">
        <v>11</v>
      </c>
      <c r="E15303" t="s">
        <v>12</v>
      </c>
      <c r="F15303" t="s">
        <v>13</v>
      </c>
      <c r="G15303">
        <v>1</v>
      </c>
      <c r="H15303" s="1">
        <v>45743.489583333336</v>
      </c>
      <c r="I15303">
        <v>24.405096409702299</v>
      </c>
      <c r="J15303" t="s">
        <v>14</v>
      </c>
      <c r="K15303">
        <f t="shared" si="478"/>
        <v>3</v>
      </c>
      <c r="L15303">
        <f t="shared" si="479"/>
        <v>11</v>
      </c>
      <c r="M15303">
        <v>0.25</v>
      </c>
    </row>
    <row r="15304" spans="1:13" x14ac:dyDescent="0.25">
      <c r="A15304" t="s">
        <v>24</v>
      </c>
      <c r="B15304" t="s">
        <v>9</v>
      </c>
      <c r="C15304" t="s">
        <v>10</v>
      </c>
      <c r="D15304" t="s">
        <v>11</v>
      </c>
      <c r="E15304" t="s">
        <v>12</v>
      </c>
      <c r="F15304" t="s">
        <v>13</v>
      </c>
      <c r="G15304">
        <v>1</v>
      </c>
      <c r="H15304" s="2">
        <v>45744</v>
      </c>
      <c r="I15304">
        <v>3.5584855610000501</v>
      </c>
      <c r="J15304" t="s">
        <v>14</v>
      </c>
      <c r="K15304">
        <f t="shared" si="478"/>
        <v>3</v>
      </c>
      <c r="L15304">
        <f t="shared" si="479"/>
        <v>0</v>
      </c>
      <c r="M15304">
        <v>0.25</v>
      </c>
    </row>
    <row r="15305" spans="1:13" x14ac:dyDescent="0.25">
      <c r="A15305" t="s">
        <v>24</v>
      </c>
      <c r="B15305" t="s">
        <v>9</v>
      </c>
      <c r="C15305" t="s">
        <v>10</v>
      </c>
      <c r="D15305" t="s">
        <v>11</v>
      </c>
      <c r="E15305" t="s">
        <v>12</v>
      </c>
      <c r="F15305" t="s">
        <v>13</v>
      </c>
      <c r="G15305">
        <v>1</v>
      </c>
      <c r="H15305" s="1">
        <v>45744.010416666664</v>
      </c>
      <c r="I15305">
        <v>3.5584855610000501</v>
      </c>
      <c r="J15305" t="s">
        <v>14</v>
      </c>
      <c r="K15305">
        <f t="shared" si="478"/>
        <v>3</v>
      </c>
      <c r="L15305">
        <f t="shared" si="479"/>
        <v>0</v>
      </c>
      <c r="M15305">
        <v>0.25</v>
      </c>
    </row>
    <row r="15306" spans="1:13" x14ac:dyDescent="0.25">
      <c r="A15306" t="s">
        <v>24</v>
      </c>
      <c r="B15306" t="s">
        <v>9</v>
      </c>
      <c r="C15306" t="s">
        <v>10</v>
      </c>
      <c r="D15306" t="s">
        <v>11</v>
      </c>
      <c r="E15306" t="s">
        <v>12</v>
      </c>
      <c r="F15306" t="s">
        <v>13</v>
      </c>
      <c r="G15306">
        <v>1</v>
      </c>
      <c r="H15306" s="1">
        <v>45744.020833333336</v>
      </c>
      <c r="I15306">
        <v>3.5584855610000501</v>
      </c>
      <c r="J15306" t="s">
        <v>14</v>
      </c>
      <c r="K15306">
        <f t="shared" si="478"/>
        <v>3</v>
      </c>
      <c r="L15306">
        <f t="shared" si="479"/>
        <v>0</v>
      </c>
      <c r="M15306">
        <v>0.25</v>
      </c>
    </row>
    <row r="15307" spans="1:13" x14ac:dyDescent="0.25">
      <c r="A15307" t="s">
        <v>24</v>
      </c>
      <c r="B15307" t="s">
        <v>9</v>
      </c>
      <c r="C15307" t="s">
        <v>10</v>
      </c>
      <c r="D15307" t="s">
        <v>11</v>
      </c>
      <c r="E15307" t="s">
        <v>12</v>
      </c>
      <c r="F15307" t="s">
        <v>13</v>
      </c>
      <c r="G15307">
        <v>1</v>
      </c>
      <c r="H15307" s="1">
        <v>45744.03125</v>
      </c>
      <c r="I15307">
        <v>3.5584855610000501</v>
      </c>
      <c r="J15307" t="s">
        <v>14</v>
      </c>
      <c r="K15307">
        <f t="shared" si="478"/>
        <v>3</v>
      </c>
      <c r="L15307">
        <f t="shared" si="479"/>
        <v>0</v>
      </c>
      <c r="M15307">
        <v>0.25</v>
      </c>
    </row>
    <row r="15308" spans="1:13" x14ac:dyDescent="0.25">
      <c r="A15308" t="s">
        <v>24</v>
      </c>
      <c r="B15308" t="s">
        <v>9</v>
      </c>
      <c r="C15308" t="s">
        <v>10</v>
      </c>
      <c r="D15308" t="s">
        <v>11</v>
      </c>
      <c r="E15308" t="s">
        <v>12</v>
      </c>
      <c r="F15308" t="s">
        <v>13</v>
      </c>
      <c r="G15308">
        <v>1</v>
      </c>
      <c r="H15308" s="1">
        <v>45744.375</v>
      </c>
      <c r="I15308">
        <v>174.781698179123</v>
      </c>
      <c r="J15308" t="s">
        <v>14</v>
      </c>
      <c r="K15308">
        <f t="shared" si="478"/>
        <v>3</v>
      </c>
      <c r="L15308">
        <f t="shared" si="479"/>
        <v>9</v>
      </c>
      <c r="M15308">
        <v>0.25</v>
      </c>
    </row>
    <row r="15309" spans="1:13" x14ac:dyDescent="0.25">
      <c r="A15309" t="s">
        <v>24</v>
      </c>
      <c r="B15309" t="s">
        <v>9</v>
      </c>
      <c r="C15309" t="s">
        <v>10</v>
      </c>
      <c r="D15309" t="s">
        <v>11</v>
      </c>
      <c r="E15309" t="s">
        <v>12</v>
      </c>
      <c r="F15309" t="s">
        <v>13</v>
      </c>
      <c r="G15309">
        <v>1</v>
      </c>
      <c r="H15309" s="1">
        <v>45744.385416666664</v>
      </c>
      <c r="I15309">
        <v>126.049409651549</v>
      </c>
      <c r="J15309" t="s">
        <v>14</v>
      </c>
      <c r="K15309">
        <f t="shared" si="478"/>
        <v>3</v>
      </c>
      <c r="L15309">
        <f t="shared" si="479"/>
        <v>9</v>
      </c>
      <c r="M15309">
        <v>0.25</v>
      </c>
    </row>
    <row r="15310" spans="1:13" x14ac:dyDescent="0.25">
      <c r="A15310" t="s">
        <v>24</v>
      </c>
      <c r="B15310" t="s">
        <v>9</v>
      </c>
      <c r="C15310" t="s">
        <v>10</v>
      </c>
      <c r="D15310" t="s">
        <v>11</v>
      </c>
      <c r="E15310" t="s">
        <v>12</v>
      </c>
      <c r="F15310" t="s">
        <v>13</v>
      </c>
      <c r="G15310">
        <v>1</v>
      </c>
      <c r="H15310" s="1">
        <v>45744.395833333336</v>
      </c>
      <c r="I15310">
        <v>88.317121123975099</v>
      </c>
      <c r="J15310" t="s">
        <v>14</v>
      </c>
      <c r="K15310">
        <f t="shared" si="478"/>
        <v>3</v>
      </c>
      <c r="L15310">
        <f t="shared" si="479"/>
        <v>9</v>
      </c>
      <c r="M15310">
        <v>0.25</v>
      </c>
    </row>
    <row r="15311" spans="1:13" x14ac:dyDescent="0.25">
      <c r="A15311" t="s">
        <v>24</v>
      </c>
      <c r="B15311" t="s">
        <v>9</v>
      </c>
      <c r="C15311" t="s">
        <v>10</v>
      </c>
      <c r="D15311" t="s">
        <v>11</v>
      </c>
      <c r="E15311" t="s">
        <v>12</v>
      </c>
      <c r="F15311" t="s">
        <v>13</v>
      </c>
      <c r="G15311">
        <v>1</v>
      </c>
      <c r="H15311" s="1">
        <v>45744.40625</v>
      </c>
      <c r="I15311">
        <v>45.5848325964011</v>
      </c>
      <c r="J15311" t="s">
        <v>14</v>
      </c>
      <c r="K15311">
        <f t="shared" si="478"/>
        <v>3</v>
      </c>
      <c r="L15311">
        <f t="shared" si="479"/>
        <v>9</v>
      </c>
      <c r="M15311">
        <v>0.25</v>
      </c>
    </row>
    <row r="15312" spans="1:13" x14ac:dyDescent="0.25">
      <c r="A15312" t="s">
        <v>24</v>
      </c>
      <c r="B15312" t="s">
        <v>9</v>
      </c>
      <c r="C15312" t="s">
        <v>10</v>
      </c>
      <c r="D15312" t="s">
        <v>11</v>
      </c>
      <c r="E15312" t="s">
        <v>12</v>
      </c>
      <c r="F15312" t="s">
        <v>13</v>
      </c>
      <c r="G15312">
        <v>1</v>
      </c>
      <c r="H15312" s="1">
        <v>45744.5</v>
      </c>
      <c r="I15312">
        <v>96.235874997064698</v>
      </c>
      <c r="J15312" t="s">
        <v>14</v>
      </c>
      <c r="K15312">
        <f t="shared" si="478"/>
        <v>3</v>
      </c>
      <c r="L15312">
        <f t="shared" si="479"/>
        <v>12</v>
      </c>
      <c r="M15312">
        <v>0.25</v>
      </c>
    </row>
    <row r="15313" spans="1:13" x14ac:dyDescent="0.25">
      <c r="A15313" t="s">
        <v>24</v>
      </c>
      <c r="B15313" t="s">
        <v>9</v>
      </c>
      <c r="C15313" t="s">
        <v>10</v>
      </c>
      <c r="D15313" t="s">
        <v>11</v>
      </c>
      <c r="E15313" t="s">
        <v>12</v>
      </c>
      <c r="F15313" t="s">
        <v>13</v>
      </c>
      <c r="G15313">
        <v>1</v>
      </c>
      <c r="H15313" s="1">
        <v>45744.510416666664</v>
      </c>
      <c r="I15313">
        <v>43.4027915209426</v>
      </c>
      <c r="J15313" t="s">
        <v>14</v>
      </c>
      <c r="K15313">
        <f t="shared" si="478"/>
        <v>3</v>
      </c>
      <c r="L15313">
        <f t="shared" si="479"/>
        <v>12</v>
      </c>
      <c r="M15313">
        <v>0.25</v>
      </c>
    </row>
    <row r="15314" spans="1:13" x14ac:dyDescent="0.25">
      <c r="A15314" t="s">
        <v>24</v>
      </c>
      <c r="B15314" t="s">
        <v>9</v>
      </c>
      <c r="C15314" t="s">
        <v>10</v>
      </c>
      <c r="D15314" t="s">
        <v>11</v>
      </c>
      <c r="E15314" t="s">
        <v>12</v>
      </c>
      <c r="F15314" t="s">
        <v>13</v>
      </c>
      <c r="G15314">
        <v>1</v>
      </c>
      <c r="H15314" s="1">
        <v>45744.520833333336</v>
      </c>
      <c r="I15314">
        <v>13.569708044820599</v>
      </c>
      <c r="J15314" t="s">
        <v>14</v>
      </c>
      <c r="K15314">
        <f t="shared" si="478"/>
        <v>3</v>
      </c>
      <c r="L15314">
        <f t="shared" si="479"/>
        <v>12</v>
      </c>
      <c r="M15314">
        <v>0.25</v>
      </c>
    </row>
    <row r="15315" spans="1:13" x14ac:dyDescent="0.25">
      <c r="A15315" t="s">
        <v>24</v>
      </c>
      <c r="B15315" t="s">
        <v>9</v>
      </c>
      <c r="C15315" t="s">
        <v>10</v>
      </c>
      <c r="D15315" t="s">
        <v>11</v>
      </c>
      <c r="E15315" t="s">
        <v>12</v>
      </c>
      <c r="F15315" t="s">
        <v>13</v>
      </c>
      <c r="G15315">
        <v>1</v>
      </c>
      <c r="H15315" s="2">
        <v>45745</v>
      </c>
      <c r="I15315">
        <v>5.6025916591522701E-2</v>
      </c>
      <c r="J15315" t="s">
        <v>14</v>
      </c>
      <c r="K15315">
        <f t="shared" si="478"/>
        <v>3</v>
      </c>
      <c r="L15315">
        <f t="shared" si="479"/>
        <v>0</v>
      </c>
      <c r="M15315">
        <v>0.25</v>
      </c>
    </row>
    <row r="15316" spans="1:13" x14ac:dyDescent="0.25">
      <c r="A15316" t="s">
        <v>24</v>
      </c>
      <c r="B15316" t="s">
        <v>9</v>
      </c>
      <c r="C15316" t="s">
        <v>10</v>
      </c>
      <c r="D15316" t="s">
        <v>11</v>
      </c>
      <c r="E15316" t="s">
        <v>12</v>
      </c>
      <c r="F15316" t="s">
        <v>13</v>
      </c>
      <c r="G15316">
        <v>1</v>
      </c>
      <c r="H15316" s="1">
        <v>45745.010416666664</v>
      </c>
      <c r="I15316">
        <v>23.669382409619601</v>
      </c>
      <c r="J15316" t="s">
        <v>14</v>
      </c>
      <c r="K15316">
        <f t="shared" si="478"/>
        <v>3</v>
      </c>
      <c r="L15316">
        <f t="shared" si="479"/>
        <v>0</v>
      </c>
      <c r="M15316">
        <v>0.25</v>
      </c>
    </row>
    <row r="15317" spans="1:13" x14ac:dyDescent="0.25">
      <c r="A15317" t="s">
        <v>24</v>
      </c>
      <c r="B15317" t="s">
        <v>9</v>
      </c>
      <c r="C15317" t="s">
        <v>10</v>
      </c>
      <c r="D15317" t="s">
        <v>11</v>
      </c>
      <c r="E15317" t="s">
        <v>12</v>
      </c>
      <c r="F15317" t="s">
        <v>13</v>
      </c>
      <c r="G15317">
        <v>1</v>
      </c>
      <c r="H15317" s="1">
        <v>45745.020833333336</v>
      </c>
      <c r="I15317">
        <v>35.282738902647601</v>
      </c>
      <c r="J15317" t="s">
        <v>14</v>
      </c>
      <c r="K15317">
        <f t="shared" si="478"/>
        <v>3</v>
      </c>
      <c r="L15317">
        <f t="shared" si="479"/>
        <v>0</v>
      </c>
      <c r="M15317">
        <v>0.25</v>
      </c>
    </row>
    <row r="15318" spans="1:13" x14ac:dyDescent="0.25">
      <c r="A15318" t="s">
        <v>24</v>
      </c>
      <c r="B15318" t="s">
        <v>9</v>
      </c>
      <c r="C15318" t="s">
        <v>10</v>
      </c>
      <c r="D15318" t="s">
        <v>11</v>
      </c>
      <c r="E15318" t="s">
        <v>12</v>
      </c>
      <c r="F15318" t="s">
        <v>13</v>
      </c>
      <c r="G15318">
        <v>1</v>
      </c>
      <c r="H15318" s="1">
        <v>45745.03125</v>
      </c>
      <c r="I15318">
        <v>57.896095395675303</v>
      </c>
      <c r="J15318" t="s">
        <v>14</v>
      </c>
      <c r="K15318">
        <f t="shared" si="478"/>
        <v>3</v>
      </c>
      <c r="L15318">
        <f t="shared" si="479"/>
        <v>0</v>
      </c>
      <c r="M15318">
        <v>0.25</v>
      </c>
    </row>
    <row r="15319" spans="1:13" x14ac:dyDescent="0.25">
      <c r="A15319" t="s">
        <v>24</v>
      </c>
      <c r="B15319" t="s">
        <v>9</v>
      </c>
      <c r="C15319" t="s">
        <v>10</v>
      </c>
      <c r="D15319" t="s">
        <v>11</v>
      </c>
      <c r="E15319" t="s">
        <v>12</v>
      </c>
      <c r="F15319" t="s">
        <v>13</v>
      </c>
      <c r="G15319">
        <v>1</v>
      </c>
      <c r="H15319" s="1">
        <v>45748.364583333336</v>
      </c>
      <c r="I15319">
        <v>19.6484485170166</v>
      </c>
      <c r="J15319" t="s">
        <v>14</v>
      </c>
      <c r="K15319">
        <f t="shared" si="478"/>
        <v>4</v>
      </c>
      <c r="L15319">
        <f t="shared" si="479"/>
        <v>8</v>
      </c>
      <c r="M15319">
        <v>0.25</v>
      </c>
    </row>
    <row r="15320" spans="1:13" x14ac:dyDescent="0.25">
      <c r="A15320" t="s">
        <v>24</v>
      </c>
      <c r="B15320" t="s">
        <v>9</v>
      </c>
      <c r="C15320" t="s">
        <v>10</v>
      </c>
      <c r="D15320" t="s">
        <v>11</v>
      </c>
      <c r="E15320" t="s">
        <v>12</v>
      </c>
      <c r="F15320" t="s">
        <v>13</v>
      </c>
      <c r="G15320">
        <v>1</v>
      </c>
      <c r="H15320" s="1">
        <v>45748.395833333336</v>
      </c>
      <c r="I15320">
        <v>2.20484476616264</v>
      </c>
      <c r="J15320" t="s">
        <v>14</v>
      </c>
      <c r="K15320">
        <f t="shared" si="478"/>
        <v>4</v>
      </c>
      <c r="L15320">
        <f t="shared" si="479"/>
        <v>9</v>
      </c>
      <c r="M15320">
        <v>0.25</v>
      </c>
    </row>
    <row r="15321" spans="1:13" x14ac:dyDescent="0.25">
      <c r="A15321" t="s">
        <v>24</v>
      </c>
      <c r="B15321" t="s">
        <v>9</v>
      </c>
      <c r="C15321" t="s">
        <v>10</v>
      </c>
      <c r="D15321" t="s">
        <v>11</v>
      </c>
      <c r="E15321" t="s">
        <v>12</v>
      </c>
      <c r="F15321" t="s">
        <v>13</v>
      </c>
      <c r="G15321">
        <v>1</v>
      </c>
      <c r="H15321" s="1">
        <v>45748.40625</v>
      </c>
      <c r="I15321">
        <v>16.4703101825449</v>
      </c>
      <c r="J15321" t="s">
        <v>14</v>
      </c>
      <c r="K15321">
        <f t="shared" si="478"/>
        <v>4</v>
      </c>
      <c r="L15321">
        <f t="shared" si="479"/>
        <v>9</v>
      </c>
      <c r="M15321">
        <v>0.25</v>
      </c>
    </row>
    <row r="15322" spans="1:13" x14ac:dyDescent="0.25">
      <c r="A15322" t="s">
        <v>24</v>
      </c>
      <c r="B15322" t="s">
        <v>9</v>
      </c>
      <c r="C15322" t="s">
        <v>10</v>
      </c>
      <c r="D15322" t="s">
        <v>11</v>
      </c>
      <c r="E15322" t="s">
        <v>12</v>
      </c>
      <c r="F15322" t="s">
        <v>13</v>
      </c>
      <c r="G15322">
        <v>1</v>
      </c>
      <c r="H15322" s="1">
        <v>45748.427083333336</v>
      </c>
      <c r="I15322">
        <v>5.7440526632725</v>
      </c>
      <c r="J15322" t="s">
        <v>14</v>
      </c>
      <c r="K15322">
        <f t="shared" si="478"/>
        <v>4</v>
      </c>
      <c r="L15322">
        <f t="shared" si="479"/>
        <v>10</v>
      </c>
      <c r="M15322">
        <v>0.25</v>
      </c>
    </row>
    <row r="15323" spans="1:13" x14ac:dyDescent="0.25">
      <c r="A15323" t="s">
        <v>24</v>
      </c>
      <c r="B15323" t="s">
        <v>9</v>
      </c>
      <c r="C15323" t="s">
        <v>10</v>
      </c>
      <c r="D15323" t="s">
        <v>11</v>
      </c>
      <c r="E15323" t="s">
        <v>12</v>
      </c>
      <c r="F15323" t="s">
        <v>13</v>
      </c>
      <c r="G15323">
        <v>1</v>
      </c>
      <c r="H15323" s="1">
        <v>45748.4375</v>
      </c>
      <c r="I15323">
        <v>42.005923903636102</v>
      </c>
      <c r="J15323" t="s">
        <v>14</v>
      </c>
      <c r="K15323">
        <f t="shared" si="478"/>
        <v>4</v>
      </c>
      <c r="L15323">
        <f t="shared" si="479"/>
        <v>10</v>
      </c>
      <c r="M15323">
        <v>0.25</v>
      </c>
    </row>
    <row r="15324" spans="1:13" x14ac:dyDescent="0.25">
      <c r="A15324" t="s">
        <v>24</v>
      </c>
      <c r="B15324" t="s">
        <v>9</v>
      </c>
      <c r="C15324" t="s">
        <v>10</v>
      </c>
      <c r="D15324" t="s">
        <v>11</v>
      </c>
      <c r="E15324" t="s">
        <v>12</v>
      </c>
      <c r="F15324" t="s">
        <v>13</v>
      </c>
      <c r="G15324">
        <v>1</v>
      </c>
      <c r="H15324" s="1">
        <v>45748.447916666664</v>
      </c>
      <c r="I15324">
        <v>77.267795143999905</v>
      </c>
      <c r="J15324" t="s">
        <v>14</v>
      </c>
      <c r="K15324">
        <f t="shared" si="478"/>
        <v>4</v>
      </c>
      <c r="L15324">
        <f t="shared" si="479"/>
        <v>10</v>
      </c>
      <c r="M15324">
        <v>0.25</v>
      </c>
    </row>
    <row r="15325" spans="1:13" x14ac:dyDescent="0.25">
      <c r="A15325" t="s">
        <v>24</v>
      </c>
      <c r="B15325" t="s">
        <v>9</v>
      </c>
      <c r="C15325" t="s">
        <v>10</v>
      </c>
      <c r="D15325" t="s">
        <v>11</v>
      </c>
      <c r="E15325" t="s">
        <v>12</v>
      </c>
      <c r="F15325" t="s">
        <v>13</v>
      </c>
      <c r="G15325">
        <v>1</v>
      </c>
      <c r="H15325" s="1">
        <v>45748.46875</v>
      </c>
      <c r="I15325">
        <v>13.052800756795</v>
      </c>
      <c r="J15325" t="s">
        <v>14</v>
      </c>
      <c r="K15325">
        <f t="shared" si="478"/>
        <v>4</v>
      </c>
      <c r="L15325">
        <f t="shared" si="479"/>
        <v>11</v>
      </c>
      <c r="M15325">
        <v>0.25</v>
      </c>
    </row>
    <row r="15326" spans="1:13" x14ac:dyDescent="0.25">
      <c r="A15326" t="s">
        <v>24</v>
      </c>
      <c r="B15326" t="s">
        <v>9</v>
      </c>
      <c r="C15326" t="s">
        <v>10</v>
      </c>
      <c r="D15326" t="s">
        <v>11</v>
      </c>
      <c r="E15326" t="s">
        <v>12</v>
      </c>
      <c r="F15326" t="s">
        <v>13</v>
      </c>
      <c r="G15326">
        <v>1</v>
      </c>
      <c r="H15326" s="1">
        <v>45748.479166666664</v>
      </c>
      <c r="I15326">
        <v>25.750303563192301</v>
      </c>
      <c r="J15326" t="s">
        <v>14</v>
      </c>
      <c r="K15326">
        <f t="shared" si="478"/>
        <v>4</v>
      </c>
      <c r="L15326">
        <f t="shared" si="479"/>
        <v>11</v>
      </c>
      <c r="M15326">
        <v>0.25</v>
      </c>
    </row>
    <row r="15327" spans="1:13" x14ac:dyDescent="0.25">
      <c r="A15327" t="s">
        <v>24</v>
      </c>
      <c r="B15327" t="s">
        <v>9</v>
      </c>
      <c r="C15327" t="s">
        <v>10</v>
      </c>
      <c r="D15327" t="s">
        <v>11</v>
      </c>
      <c r="E15327" t="s">
        <v>12</v>
      </c>
      <c r="F15327" t="s">
        <v>13</v>
      </c>
      <c r="G15327">
        <v>1</v>
      </c>
      <c r="H15327" s="1">
        <v>45748.489583333336</v>
      </c>
      <c r="I15327">
        <v>31.447806369589902</v>
      </c>
      <c r="J15327" t="s">
        <v>14</v>
      </c>
      <c r="K15327">
        <f t="shared" si="478"/>
        <v>4</v>
      </c>
      <c r="L15327">
        <f t="shared" si="479"/>
        <v>11</v>
      </c>
      <c r="M15327">
        <v>0.25</v>
      </c>
    </row>
    <row r="15328" spans="1:13" x14ac:dyDescent="0.25">
      <c r="A15328" t="s">
        <v>24</v>
      </c>
      <c r="B15328" t="s">
        <v>9</v>
      </c>
      <c r="C15328" t="s">
        <v>10</v>
      </c>
      <c r="D15328" t="s">
        <v>11</v>
      </c>
      <c r="E15328" t="s">
        <v>12</v>
      </c>
      <c r="F15328" t="s">
        <v>13</v>
      </c>
      <c r="G15328">
        <v>1</v>
      </c>
      <c r="H15328" s="1">
        <v>45748.5</v>
      </c>
      <c r="I15328">
        <v>36.275409302346603</v>
      </c>
      <c r="J15328" t="s">
        <v>14</v>
      </c>
      <c r="K15328">
        <f t="shared" si="478"/>
        <v>4</v>
      </c>
      <c r="L15328">
        <f t="shared" si="479"/>
        <v>12</v>
      </c>
      <c r="M15328">
        <v>0.25</v>
      </c>
    </row>
    <row r="15329" spans="1:13" x14ac:dyDescent="0.25">
      <c r="A15329" t="s">
        <v>24</v>
      </c>
      <c r="B15329" t="s">
        <v>9</v>
      </c>
      <c r="C15329" t="s">
        <v>10</v>
      </c>
      <c r="D15329" t="s">
        <v>11</v>
      </c>
      <c r="E15329" t="s">
        <v>12</v>
      </c>
      <c r="F15329" t="s">
        <v>13</v>
      </c>
      <c r="G15329">
        <v>1</v>
      </c>
      <c r="H15329" s="1">
        <v>45748.510416666664</v>
      </c>
      <c r="I15329">
        <v>18.703012235103799</v>
      </c>
      <c r="J15329" t="s">
        <v>14</v>
      </c>
      <c r="K15329">
        <f t="shared" si="478"/>
        <v>4</v>
      </c>
      <c r="L15329">
        <f t="shared" si="479"/>
        <v>12</v>
      </c>
      <c r="M15329">
        <v>0.25</v>
      </c>
    </row>
    <row r="15330" spans="1:13" x14ac:dyDescent="0.25">
      <c r="A15330" t="s">
        <v>24</v>
      </c>
      <c r="B15330" t="s">
        <v>9</v>
      </c>
      <c r="C15330" t="s">
        <v>10</v>
      </c>
      <c r="D15330" t="s">
        <v>11</v>
      </c>
      <c r="E15330" t="s">
        <v>12</v>
      </c>
      <c r="F15330" t="s">
        <v>13</v>
      </c>
      <c r="G15330">
        <v>1</v>
      </c>
      <c r="H15330" s="1">
        <v>45748.572916666664</v>
      </c>
      <c r="I15330">
        <v>31.088668760323799</v>
      </c>
      <c r="J15330" t="s">
        <v>14</v>
      </c>
      <c r="K15330">
        <f t="shared" si="478"/>
        <v>4</v>
      </c>
      <c r="L15330">
        <f t="shared" si="479"/>
        <v>13</v>
      </c>
      <c r="M15330">
        <v>0.25</v>
      </c>
    </row>
    <row r="15331" spans="1:13" x14ac:dyDescent="0.25">
      <c r="A15331" t="s">
        <v>24</v>
      </c>
      <c r="B15331" t="s">
        <v>9</v>
      </c>
      <c r="C15331" t="s">
        <v>10</v>
      </c>
      <c r="D15331" t="s">
        <v>11</v>
      </c>
      <c r="E15331" t="s">
        <v>12</v>
      </c>
      <c r="F15331" t="s">
        <v>13</v>
      </c>
      <c r="G15331">
        <v>1</v>
      </c>
      <c r="H15331" s="1">
        <v>45749.875</v>
      </c>
      <c r="I15331">
        <v>134.392616698171</v>
      </c>
      <c r="J15331" t="s">
        <v>14</v>
      </c>
      <c r="K15331">
        <f t="shared" si="478"/>
        <v>4</v>
      </c>
      <c r="L15331">
        <f t="shared" si="479"/>
        <v>21</v>
      </c>
      <c r="M15331">
        <v>0.25</v>
      </c>
    </row>
    <row r="15332" spans="1:13" x14ac:dyDescent="0.25">
      <c r="A15332" t="s">
        <v>24</v>
      </c>
      <c r="B15332" t="s">
        <v>9</v>
      </c>
      <c r="C15332" t="s">
        <v>10</v>
      </c>
      <c r="D15332" t="s">
        <v>11</v>
      </c>
      <c r="E15332" t="s">
        <v>12</v>
      </c>
      <c r="F15332" t="s">
        <v>13</v>
      </c>
      <c r="G15332">
        <v>1</v>
      </c>
      <c r="H15332" s="1">
        <v>45749.885416666664</v>
      </c>
      <c r="I15332">
        <v>260.86927465685397</v>
      </c>
      <c r="J15332" t="s">
        <v>14</v>
      </c>
      <c r="K15332">
        <f t="shared" si="478"/>
        <v>4</v>
      </c>
      <c r="L15332">
        <f t="shared" si="479"/>
        <v>21</v>
      </c>
      <c r="M15332">
        <v>0.25</v>
      </c>
    </row>
    <row r="15333" spans="1:13" x14ac:dyDescent="0.25">
      <c r="A15333" t="s">
        <v>24</v>
      </c>
      <c r="B15333" t="s">
        <v>9</v>
      </c>
      <c r="C15333" t="s">
        <v>10</v>
      </c>
      <c r="D15333" t="s">
        <v>11</v>
      </c>
      <c r="E15333" t="s">
        <v>12</v>
      </c>
      <c r="F15333" t="s">
        <v>13</v>
      </c>
      <c r="G15333">
        <v>1</v>
      </c>
      <c r="H15333" s="1">
        <v>45749.895833333336</v>
      </c>
      <c r="I15333">
        <v>342.60092930000002</v>
      </c>
      <c r="J15333" t="s">
        <v>14</v>
      </c>
      <c r="K15333">
        <f t="shared" si="478"/>
        <v>4</v>
      </c>
      <c r="L15333">
        <f t="shared" si="479"/>
        <v>21</v>
      </c>
      <c r="M15333">
        <v>0.25</v>
      </c>
    </row>
    <row r="15334" spans="1:13" x14ac:dyDescent="0.25">
      <c r="A15334" t="s">
        <v>24</v>
      </c>
      <c r="B15334" t="s">
        <v>9</v>
      </c>
      <c r="C15334" t="s">
        <v>10</v>
      </c>
      <c r="D15334" t="s">
        <v>11</v>
      </c>
      <c r="E15334" t="s">
        <v>12</v>
      </c>
      <c r="F15334" t="s">
        <v>13</v>
      </c>
      <c r="G15334">
        <v>1</v>
      </c>
      <c r="H15334" s="1">
        <v>45749.90625</v>
      </c>
      <c r="I15334">
        <v>342.60092930000002</v>
      </c>
      <c r="J15334" t="s">
        <v>14</v>
      </c>
      <c r="K15334">
        <f t="shared" si="478"/>
        <v>4</v>
      </c>
      <c r="L15334">
        <f t="shared" si="479"/>
        <v>21</v>
      </c>
      <c r="M15334">
        <v>0.25</v>
      </c>
    </row>
    <row r="15335" spans="1:13" x14ac:dyDescent="0.25">
      <c r="A15335" t="s">
        <v>24</v>
      </c>
      <c r="B15335" t="s">
        <v>9</v>
      </c>
      <c r="C15335" t="s">
        <v>10</v>
      </c>
      <c r="D15335" t="s">
        <v>11</v>
      </c>
      <c r="E15335" t="s">
        <v>12</v>
      </c>
      <c r="F15335" t="s">
        <v>13</v>
      </c>
      <c r="G15335">
        <v>1</v>
      </c>
      <c r="H15335" s="1">
        <v>45749.96875</v>
      </c>
      <c r="I15335">
        <v>19.556391176214198</v>
      </c>
      <c r="J15335" t="s">
        <v>14</v>
      </c>
      <c r="K15335">
        <f t="shared" si="478"/>
        <v>4</v>
      </c>
      <c r="L15335">
        <f t="shared" si="479"/>
        <v>23</v>
      </c>
      <c r="M15335">
        <v>0.25</v>
      </c>
    </row>
    <row r="15336" spans="1:13" x14ac:dyDescent="0.25">
      <c r="A15336" t="s">
        <v>24</v>
      </c>
      <c r="B15336" t="s">
        <v>9</v>
      </c>
      <c r="C15336" t="s">
        <v>10</v>
      </c>
      <c r="D15336" t="s">
        <v>11</v>
      </c>
      <c r="E15336" t="s">
        <v>12</v>
      </c>
      <c r="F15336" t="s">
        <v>13</v>
      </c>
      <c r="G15336">
        <v>1</v>
      </c>
      <c r="H15336" s="1">
        <v>45749.979166666664</v>
      </c>
      <c r="I15336">
        <v>28.235252003308201</v>
      </c>
      <c r="J15336" t="s">
        <v>14</v>
      </c>
      <c r="K15336">
        <f t="shared" si="478"/>
        <v>4</v>
      </c>
      <c r="L15336">
        <f t="shared" si="479"/>
        <v>23</v>
      </c>
      <c r="M15336">
        <v>0.25</v>
      </c>
    </row>
    <row r="15337" spans="1:13" x14ac:dyDescent="0.25">
      <c r="A15337" t="s">
        <v>24</v>
      </c>
      <c r="B15337" t="s">
        <v>9</v>
      </c>
      <c r="C15337" t="s">
        <v>10</v>
      </c>
      <c r="D15337" t="s">
        <v>11</v>
      </c>
      <c r="E15337" t="s">
        <v>12</v>
      </c>
      <c r="F15337" t="s">
        <v>13</v>
      </c>
      <c r="G15337">
        <v>1</v>
      </c>
      <c r="H15337" s="1">
        <v>45749.989583333336</v>
      </c>
      <c r="I15337">
        <v>33.914112830402303</v>
      </c>
      <c r="J15337" t="s">
        <v>14</v>
      </c>
      <c r="K15337">
        <f t="shared" si="478"/>
        <v>4</v>
      </c>
      <c r="L15337">
        <f t="shared" si="479"/>
        <v>23</v>
      </c>
      <c r="M15337">
        <v>0.25</v>
      </c>
    </row>
    <row r="15338" spans="1:13" x14ac:dyDescent="0.25">
      <c r="A15338" t="s">
        <v>24</v>
      </c>
      <c r="B15338" t="s">
        <v>9</v>
      </c>
      <c r="C15338" t="s">
        <v>10</v>
      </c>
      <c r="D15338" t="s">
        <v>11</v>
      </c>
      <c r="E15338" t="s">
        <v>12</v>
      </c>
      <c r="F15338" t="s">
        <v>13</v>
      </c>
      <c r="G15338">
        <v>1</v>
      </c>
      <c r="H15338" s="1">
        <v>45750.90625</v>
      </c>
      <c r="I15338">
        <v>29.6346578222966</v>
      </c>
      <c r="J15338" t="s">
        <v>14</v>
      </c>
      <c r="K15338">
        <f t="shared" si="478"/>
        <v>4</v>
      </c>
      <c r="L15338">
        <f t="shared" si="479"/>
        <v>21</v>
      </c>
      <c r="M15338">
        <v>0.25</v>
      </c>
    </row>
    <row r="15339" spans="1:13" x14ac:dyDescent="0.25">
      <c r="A15339" t="s">
        <v>24</v>
      </c>
      <c r="B15339" t="s">
        <v>9</v>
      </c>
      <c r="C15339" t="s">
        <v>10</v>
      </c>
      <c r="D15339" t="s">
        <v>11</v>
      </c>
      <c r="E15339" t="s">
        <v>12</v>
      </c>
      <c r="F15339" t="s">
        <v>13</v>
      </c>
      <c r="G15339">
        <v>1</v>
      </c>
      <c r="H15339" s="1">
        <v>45751.583333333336</v>
      </c>
      <c r="I15339">
        <v>67.106174151584199</v>
      </c>
      <c r="J15339" t="s">
        <v>14</v>
      </c>
      <c r="K15339">
        <f t="shared" si="478"/>
        <v>4</v>
      </c>
      <c r="L15339">
        <f t="shared" si="479"/>
        <v>14</v>
      </c>
      <c r="M15339">
        <v>0.25</v>
      </c>
    </row>
    <row r="15340" spans="1:13" x14ac:dyDescent="0.25">
      <c r="A15340" t="s">
        <v>24</v>
      </c>
      <c r="B15340" t="s">
        <v>9</v>
      </c>
      <c r="C15340" t="s">
        <v>10</v>
      </c>
      <c r="D15340" t="s">
        <v>11</v>
      </c>
      <c r="E15340" t="s">
        <v>12</v>
      </c>
      <c r="F15340" t="s">
        <v>13</v>
      </c>
      <c r="G15340">
        <v>1</v>
      </c>
      <c r="H15340" s="1">
        <v>45751.59375</v>
      </c>
      <c r="I15340">
        <v>4.0716959628818499</v>
      </c>
      <c r="J15340" t="s">
        <v>14</v>
      </c>
      <c r="K15340">
        <f t="shared" si="478"/>
        <v>4</v>
      </c>
      <c r="L15340">
        <f t="shared" si="479"/>
        <v>14</v>
      </c>
      <c r="M15340">
        <v>0.25</v>
      </c>
    </row>
    <row r="15341" spans="1:13" x14ac:dyDescent="0.25">
      <c r="A15341" t="s">
        <v>24</v>
      </c>
      <c r="B15341" t="s">
        <v>9</v>
      </c>
      <c r="C15341" t="s">
        <v>10</v>
      </c>
      <c r="D15341" t="s">
        <v>11</v>
      </c>
      <c r="E15341" t="s">
        <v>12</v>
      </c>
      <c r="F15341" t="s">
        <v>13</v>
      </c>
      <c r="G15341">
        <v>1</v>
      </c>
      <c r="H15341" s="1">
        <v>45751.90625</v>
      </c>
      <c r="I15341">
        <v>78.619961985471605</v>
      </c>
      <c r="J15341" t="s">
        <v>14</v>
      </c>
      <c r="K15341">
        <f t="shared" si="478"/>
        <v>4</v>
      </c>
      <c r="L15341">
        <f t="shared" si="479"/>
        <v>21</v>
      </c>
      <c r="M15341">
        <v>0.25</v>
      </c>
    </row>
    <row r="15342" spans="1:13" x14ac:dyDescent="0.25">
      <c r="A15342" t="s">
        <v>24</v>
      </c>
      <c r="B15342" t="s">
        <v>9</v>
      </c>
      <c r="C15342" t="s">
        <v>10</v>
      </c>
      <c r="D15342" t="s">
        <v>11</v>
      </c>
      <c r="E15342" t="s">
        <v>12</v>
      </c>
      <c r="F15342" t="s">
        <v>13</v>
      </c>
      <c r="G15342">
        <v>1</v>
      </c>
      <c r="H15342" s="1">
        <v>45752.989583333336</v>
      </c>
      <c r="I15342">
        <v>18.543171843360199</v>
      </c>
      <c r="J15342" t="s">
        <v>14</v>
      </c>
      <c r="K15342">
        <f t="shared" si="478"/>
        <v>4</v>
      </c>
      <c r="L15342">
        <f t="shared" si="479"/>
        <v>23</v>
      </c>
      <c r="M15342">
        <v>0.25</v>
      </c>
    </row>
    <row r="15343" spans="1:13" x14ac:dyDescent="0.25">
      <c r="A15343" t="s">
        <v>24</v>
      </c>
      <c r="B15343" t="s">
        <v>9</v>
      </c>
      <c r="C15343" t="s">
        <v>10</v>
      </c>
      <c r="D15343" t="s">
        <v>11</v>
      </c>
      <c r="E15343" t="s">
        <v>12</v>
      </c>
      <c r="F15343" t="s">
        <v>13</v>
      </c>
      <c r="G15343">
        <v>1</v>
      </c>
      <c r="H15343" s="1">
        <v>45753.020833333336</v>
      </c>
      <c r="I15343">
        <v>8.5775375497408994</v>
      </c>
      <c r="J15343" t="s">
        <v>14</v>
      </c>
      <c r="K15343">
        <f t="shared" si="478"/>
        <v>4</v>
      </c>
      <c r="L15343">
        <f t="shared" si="479"/>
        <v>0</v>
      </c>
      <c r="M15343">
        <v>0.25</v>
      </c>
    </row>
    <row r="15344" spans="1:13" x14ac:dyDescent="0.25">
      <c r="A15344" t="s">
        <v>24</v>
      </c>
      <c r="B15344" t="s">
        <v>9</v>
      </c>
      <c r="C15344" t="s">
        <v>10</v>
      </c>
      <c r="D15344" t="s">
        <v>11</v>
      </c>
      <c r="E15344" t="s">
        <v>12</v>
      </c>
      <c r="F15344" t="s">
        <v>13</v>
      </c>
      <c r="G15344">
        <v>1</v>
      </c>
      <c r="H15344" s="1">
        <v>45753.03125</v>
      </c>
      <c r="I15344">
        <v>50.477168999201297</v>
      </c>
      <c r="J15344" t="s">
        <v>14</v>
      </c>
      <c r="K15344">
        <f t="shared" si="478"/>
        <v>4</v>
      </c>
      <c r="L15344">
        <f t="shared" si="479"/>
        <v>0</v>
      </c>
      <c r="M15344">
        <v>0.25</v>
      </c>
    </row>
    <row r="15345" spans="1:13" x14ac:dyDescent="0.25">
      <c r="A15345" t="s">
        <v>24</v>
      </c>
      <c r="B15345" t="s">
        <v>9</v>
      </c>
      <c r="C15345" t="s">
        <v>10</v>
      </c>
      <c r="D15345" t="s">
        <v>11</v>
      </c>
      <c r="E15345" t="s">
        <v>12</v>
      </c>
      <c r="F15345" t="s">
        <v>13</v>
      </c>
      <c r="G15345">
        <v>1</v>
      </c>
      <c r="H15345" s="1">
        <v>45753.052083333336</v>
      </c>
      <c r="I15345">
        <v>12.691070108975801</v>
      </c>
      <c r="J15345" t="s">
        <v>14</v>
      </c>
      <c r="K15345">
        <f t="shared" si="478"/>
        <v>4</v>
      </c>
      <c r="L15345">
        <f t="shared" si="479"/>
        <v>1</v>
      </c>
      <c r="M15345">
        <v>0.25</v>
      </c>
    </row>
    <row r="15346" spans="1:13" x14ac:dyDescent="0.25">
      <c r="A15346" t="s">
        <v>24</v>
      </c>
      <c r="B15346" t="s">
        <v>9</v>
      </c>
      <c r="C15346" t="s">
        <v>10</v>
      </c>
      <c r="D15346" t="s">
        <v>11</v>
      </c>
      <c r="E15346" t="s">
        <v>12</v>
      </c>
      <c r="F15346" t="s">
        <v>13</v>
      </c>
      <c r="G15346">
        <v>1</v>
      </c>
      <c r="H15346" s="1">
        <v>45753.0625</v>
      </c>
      <c r="I15346">
        <v>37.079818963863097</v>
      </c>
      <c r="J15346" t="s">
        <v>14</v>
      </c>
      <c r="K15346">
        <f t="shared" si="478"/>
        <v>4</v>
      </c>
      <c r="L15346">
        <f t="shared" si="479"/>
        <v>1</v>
      </c>
      <c r="M15346">
        <v>0.25</v>
      </c>
    </row>
    <row r="15347" spans="1:13" x14ac:dyDescent="0.25">
      <c r="A15347" t="s">
        <v>24</v>
      </c>
      <c r="B15347" t="s">
        <v>9</v>
      </c>
      <c r="C15347" t="s">
        <v>10</v>
      </c>
      <c r="D15347" t="s">
        <v>11</v>
      </c>
      <c r="E15347" t="s">
        <v>12</v>
      </c>
      <c r="F15347" t="s">
        <v>13</v>
      </c>
      <c r="G15347">
        <v>1</v>
      </c>
      <c r="H15347" s="1">
        <v>45753.072916666664</v>
      </c>
      <c r="I15347">
        <v>56.4685678187506</v>
      </c>
      <c r="J15347" t="s">
        <v>14</v>
      </c>
      <c r="K15347">
        <f t="shared" si="478"/>
        <v>4</v>
      </c>
      <c r="L15347">
        <f t="shared" si="479"/>
        <v>1</v>
      </c>
      <c r="M15347">
        <v>0.25</v>
      </c>
    </row>
    <row r="15348" spans="1:13" x14ac:dyDescent="0.25">
      <c r="A15348" t="s">
        <v>24</v>
      </c>
      <c r="B15348" t="s">
        <v>9</v>
      </c>
      <c r="C15348" t="s">
        <v>10</v>
      </c>
      <c r="D15348" t="s">
        <v>11</v>
      </c>
      <c r="E15348" t="s">
        <v>12</v>
      </c>
      <c r="F15348" t="s">
        <v>13</v>
      </c>
      <c r="G15348">
        <v>1</v>
      </c>
      <c r="H15348" s="1">
        <v>45753.125</v>
      </c>
      <c r="I15348">
        <v>26.240058586503299</v>
      </c>
      <c r="J15348" t="s">
        <v>14</v>
      </c>
      <c r="K15348">
        <f t="shared" si="478"/>
        <v>4</v>
      </c>
      <c r="L15348">
        <f t="shared" si="479"/>
        <v>3</v>
      </c>
      <c r="M15348">
        <v>0.25</v>
      </c>
    </row>
    <row r="15349" spans="1:13" x14ac:dyDescent="0.25">
      <c r="A15349" t="s">
        <v>24</v>
      </c>
      <c r="B15349" t="s">
        <v>9</v>
      </c>
      <c r="C15349" t="s">
        <v>10</v>
      </c>
      <c r="D15349" t="s">
        <v>11</v>
      </c>
      <c r="E15349" t="s">
        <v>12</v>
      </c>
      <c r="F15349" t="s">
        <v>13</v>
      </c>
      <c r="G15349">
        <v>1</v>
      </c>
      <c r="H15349" s="1">
        <v>45753.416666666664</v>
      </c>
      <c r="I15349">
        <v>9.58997008119991</v>
      </c>
      <c r="J15349" t="s">
        <v>14</v>
      </c>
      <c r="K15349">
        <f t="shared" si="478"/>
        <v>4</v>
      </c>
      <c r="L15349">
        <f t="shared" si="479"/>
        <v>10</v>
      </c>
      <c r="M15349">
        <v>0.25</v>
      </c>
    </row>
    <row r="15350" spans="1:13" x14ac:dyDescent="0.25">
      <c r="A15350" t="s">
        <v>24</v>
      </c>
      <c r="B15350" t="s">
        <v>9</v>
      </c>
      <c r="C15350" t="s">
        <v>10</v>
      </c>
      <c r="D15350" t="s">
        <v>11</v>
      </c>
      <c r="E15350" t="s">
        <v>12</v>
      </c>
      <c r="F15350" t="s">
        <v>13</v>
      </c>
      <c r="G15350">
        <v>1</v>
      </c>
      <c r="H15350" s="1">
        <v>45753.427083333336</v>
      </c>
      <c r="I15350">
        <v>46.874620292919403</v>
      </c>
      <c r="J15350" t="s">
        <v>14</v>
      </c>
      <c r="K15350">
        <f t="shared" si="478"/>
        <v>4</v>
      </c>
      <c r="L15350">
        <f t="shared" si="479"/>
        <v>10</v>
      </c>
      <c r="M15350">
        <v>0.25</v>
      </c>
    </row>
    <row r="15351" spans="1:13" x14ac:dyDescent="0.25">
      <c r="A15351" t="s">
        <v>24</v>
      </c>
      <c r="B15351" t="s">
        <v>9</v>
      </c>
      <c r="C15351" t="s">
        <v>10</v>
      </c>
      <c r="D15351" t="s">
        <v>11</v>
      </c>
      <c r="E15351" t="s">
        <v>12</v>
      </c>
      <c r="F15351" t="s">
        <v>13</v>
      </c>
      <c r="G15351">
        <v>1</v>
      </c>
      <c r="H15351" s="1">
        <v>45753.4375</v>
      </c>
      <c r="I15351">
        <v>68.159270504638997</v>
      </c>
      <c r="J15351" t="s">
        <v>14</v>
      </c>
      <c r="K15351">
        <f t="shared" si="478"/>
        <v>4</v>
      </c>
      <c r="L15351">
        <f t="shared" si="479"/>
        <v>10</v>
      </c>
      <c r="M15351">
        <v>0.25</v>
      </c>
    </row>
    <row r="15352" spans="1:13" x14ac:dyDescent="0.25">
      <c r="A15352" t="s">
        <v>24</v>
      </c>
      <c r="B15352" t="s">
        <v>9</v>
      </c>
      <c r="C15352" t="s">
        <v>10</v>
      </c>
      <c r="D15352" t="s">
        <v>11</v>
      </c>
      <c r="E15352" t="s">
        <v>12</v>
      </c>
      <c r="F15352" t="s">
        <v>13</v>
      </c>
      <c r="G15352">
        <v>1</v>
      </c>
      <c r="H15352" s="1">
        <v>45753.447916666664</v>
      </c>
      <c r="I15352">
        <v>95.443920716357894</v>
      </c>
      <c r="J15352" t="s">
        <v>14</v>
      </c>
      <c r="K15352">
        <f t="shared" si="478"/>
        <v>4</v>
      </c>
      <c r="L15352">
        <f t="shared" si="479"/>
        <v>10</v>
      </c>
      <c r="M15352">
        <v>0.25</v>
      </c>
    </row>
    <row r="15353" spans="1:13" x14ac:dyDescent="0.25">
      <c r="A15353" t="s">
        <v>24</v>
      </c>
      <c r="B15353" t="s">
        <v>9</v>
      </c>
      <c r="C15353" t="s">
        <v>10</v>
      </c>
      <c r="D15353" t="s">
        <v>11</v>
      </c>
      <c r="E15353" t="s">
        <v>12</v>
      </c>
      <c r="F15353" t="s">
        <v>13</v>
      </c>
      <c r="G15353">
        <v>1</v>
      </c>
      <c r="H15353" s="1">
        <v>45753.489583333336</v>
      </c>
      <c r="I15353">
        <v>24.300092278198399</v>
      </c>
      <c r="J15353" t="s">
        <v>14</v>
      </c>
      <c r="K15353">
        <f t="shared" si="478"/>
        <v>4</v>
      </c>
      <c r="L15353">
        <f t="shared" si="479"/>
        <v>11</v>
      </c>
      <c r="M15353">
        <v>0.25</v>
      </c>
    </row>
    <row r="15354" spans="1:13" x14ac:dyDescent="0.25">
      <c r="A15354" t="s">
        <v>24</v>
      </c>
      <c r="B15354" t="s">
        <v>9</v>
      </c>
      <c r="C15354" t="s">
        <v>10</v>
      </c>
      <c r="D15354" t="s">
        <v>11</v>
      </c>
      <c r="E15354" t="s">
        <v>12</v>
      </c>
      <c r="F15354" t="s">
        <v>13</v>
      </c>
      <c r="G15354">
        <v>1</v>
      </c>
      <c r="H15354" s="1">
        <v>45753.520833333336</v>
      </c>
      <c r="I15354">
        <v>43.472771422226501</v>
      </c>
      <c r="J15354" t="s">
        <v>14</v>
      </c>
      <c r="K15354">
        <f t="shared" si="478"/>
        <v>4</v>
      </c>
      <c r="L15354">
        <f t="shared" si="479"/>
        <v>12</v>
      </c>
      <c r="M15354">
        <v>0.25</v>
      </c>
    </row>
    <row r="15355" spans="1:13" x14ac:dyDescent="0.25">
      <c r="A15355" t="s">
        <v>24</v>
      </c>
      <c r="B15355" t="s">
        <v>9</v>
      </c>
      <c r="C15355" t="s">
        <v>10</v>
      </c>
      <c r="D15355" t="s">
        <v>11</v>
      </c>
      <c r="E15355" t="s">
        <v>12</v>
      </c>
      <c r="F15355" t="s">
        <v>13</v>
      </c>
      <c r="G15355">
        <v>1</v>
      </c>
      <c r="H15355" s="1">
        <v>45753.53125</v>
      </c>
      <c r="I15355">
        <v>61.190331136902103</v>
      </c>
      <c r="J15355" t="s">
        <v>14</v>
      </c>
      <c r="K15355">
        <f t="shared" si="478"/>
        <v>4</v>
      </c>
      <c r="L15355">
        <f t="shared" si="479"/>
        <v>12</v>
      </c>
      <c r="M15355">
        <v>0.25</v>
      </c>
    </row>
    <row r="15356" spans="1:13" x14ac:dyDescent="0.25">
      <c r="A15356" t="s">
        <v>24</v>
      </c>
      <c r="B15356" t="s">
        <v>9</v>
      </c>
      <c r="C15356" t="s">
        <v>10</v>
      </c>
      <c r="D15356" t="s">
        <v>11</v>
      </c>
      <c r="E15356" t="s">
        <v>12</v>
      </c>
      <c r="F15356" t="s">
        <v>13</v>
      </c>
      <c r="G15356">
        <v>1</v>
      </c>
      <c r="H15356" s="1">
        <v>45754.520833333336</v>
      </c>
      <c r="I15356">
        <v>41.789644059573</v>
      </c>
      <c r="J15356" t="s">
        <v>14</v>
      </c>
      <c r="K15356">
        <f t="shared" si="478"/>
        <v>4</v>
      </c>
      <c r="L15356">
        <f t="shared" si="479"/>
        <v>12</v>
      </c>
      <c r="M15356">
        <v>0.25</v>
      </c>
    </row>
    <row r="15357" spans="1:13" x14ac:dyDescent="0.25">
      <c r="A15357" t="s">
        <v>24</v>
      </c>
      <c r="B15357" t="s">
        <v>9</v>
      </c>
      <c r="C15357" t="s">
        <v>10</v>
      </c>
      <c r="D15357" t="s">
        <v>11</v>
      </c>
      <c r="E15357" t="s">
        <v>12</v>
      </c>
      <c r="F15357" t="s">
        <v>13</v>
      </c>
      <c r="G15357">
        <v>1</v>
      </c>
      <c r="H15357" s="1">
        <v>45754.53125</v>
      </c>
      <c r="I15357">
        <v>46.590097960933903</v>
      </c>
      <c r="J15357" t="s">
        <v>14</v>
      </c>
      <c r="K15357">
        <f t="shared" si="478"/>
        <v>4</v>
      </c>
      <c r="L15357">
        <f t="shared" si="479"/>
        <v>12</v>
      </c>
      <c r="M15357">
        <v>0.25</v>
      </c>
    </row>
    <row r="15358" spans="1:13" x14ac:dyDescent="0.25">
      <c r="A15358" t="s">
        <v>24</v>
      </c>
      <c r="B15358" t="s">
        <v>9</v>
      </c>
      <c r="C15358" t="s">
        <v>10</v>
      </c>
      <c r="D15358" t="s">
        <v>11</v>
      </c>
      <c r="E15358" t="s">
        <v>12</v>
      </c>
      <c r="F15358" t="s">
        <v>13</v>
      </c>
      <c r="G15358">
        <v>1</v>
      </c>
      <c r="H15358" s="1">
        <v>45754.979166666664</v>
      </c>
      <c r="I15358">
        <v>39.355790901012803</v>
      </c>
      <c r="J15358" t="s">
        <v>14</v>
      </c>
      <c r="K15358">
        <f t="shared" si="478"/>
        <v>4</v>
      </c>
      <c r="L15358">
        <f t="shared" si="479"/>
        <v>23</v>
      </c>
      <c r="M15358">
        <v>0.25</v>
      </c>
    </row>
    <row r="15359" spans="1:13" x14ac:dyDescent="0.25">
      <c r="A15359" t="s">
        <v>24</v>
      </c>
      <c r="B15359" t="s">
        <v>9</v>
      </c>
      <c r="C15359" t="s">
        <v>10</v>
      </c>
      <c r="D15359" t="s">
        <v>11</v>
      </c>
      <c r="E15359" t="s">
        <v>12</v>
      </c>
      <c r="F15359" t="s">
        <v>13</v>
      </c>
      <c r="G15359">
        <v>1</v>
      </c>
      <c r="H15359" s="1">
        <v>45754.989583333336</v>
      </c>
      <c r="I15359">
        <v>79.6501331903211</v>
      </c>
      <c r="J15359" t="s">
        <v>14</v>
      </c>
      <c r="K15359">
        <f t="shared" si="478"/>
        <v>4</v>
      </c>
      <c r="L15359">
        <f t="shared" si="479"/>
        <v>23</v>
      </c>
      <c r="M15359">
        <v>0.25</v>
      </c>
    </row>
    <row r="15360" spans="1:13" x14ac:dyDescent="0.25">
      <c r="A15360" t="s">
        <v>24</v>
      </c>
      <c r="B15360" t="s">
        <v>9</v>
      </c>
      <c r="C15360" t="s">
        <v>10</v>
      </c>
      <c r="D15360" t="s">
        <v>11</v>
      </c>
      <c r="E15360" t="s">
        <v>12</v>
      </c>
      <c r="F15360" t="s">
        <v>13</v>
      </c>
      <c r="G15360">
        <v>1</v>
      </c>
      <c r="H15360" s="2">
        <v>45755</v>
      </c>
      <c r="I15360">
        <v>8.2372561780466604</v>
      </c>
      <c r="J15360" t="s">
        <v>14</v>
      </c>
      <c r="K15360">
        <f t="shared" si="478"/>
        <v>4</v>
      </c>
      <c r="L15360">
        <f t="shared" si="479"/>
        <v>0</v>
      </c>
      <c r="M15360">
        <v>0.25</v>
      </c>
    </row>
    <row r="15361" spans="1:13" x14ac:dyDescent="0.25">
      <c r="A15361" t="s">
        <v>24</v>
      </c>
      <c r="B15361" t="s">
        <v>9</v>
      </c>
      <c r="C15361" t="s">
        <v>10</v>
      </c>
      <c r="D15361" t="s">
        <v>11</v>
      </c>
      <c r="E15361" t="s">
        <v>12</v>
      </c>
      <c r="F15361" t="s">
        <v>13</v>
      </c>
      <c r="G15361">
        <v>1</v>
      </c>
      <c r="H15361" s="1">
        <v>45755.010416666664</v>
      </c>
      <c r="I15361">
        <v>27.8143445937724</v>
      </c>
      <c r="J15361" t="s">
        <v>14</v>
      </c>
      <c r="K15361">
        <f t="shared" si="478"/>
        <v>4</v>
      </c>
      <c r="L15361">
        <f t="shared" si="479"/>
        <v>0</v>
      </c>
      <c r="M15361">
        <v>0.25</v>
      </c>
    </row>
    <row r="15362" spans="1:13" x14ac:dyDescent="0.25">
      <c r="A15362" t="s">
        <v>24</v>
      </c>
      <c r="B15362" t="s">
        <v>9</v>
      </c>
      <c r="C15362" t="s">
        <v>10</v>
      </c>
      <c r="D15362" t="s">
        <v>11</v>
      </c>
      <c r="E15362" t="s">
        <v>12</v>
      </c>
      <c r="F15362" t="s">
        <v>13</v>
      </c>
      <c r="G15362">
        <v>1</v>
      </c>
      <c r="H15362" s="1">
        <v>45755.020833333336</v>
      </c>
      <c r="I15362">
        <v>34.391433009497803</v>
      </c>
      <c r="J15362" t="s">
        <v>14</v>
      </c>
      <c r="K15362">
        <f t="shared" si="478"/>
        <v>4</v>
      </c>
      <c r="L15362">
        <f t="shared" si="479"/>
        <v>0</v>
      </c>
      <c r="M15362">
        <v>0.25</v>
      </c>
    </row>
    <row r="15363" spans="1:13" x14ac:dyDescent="0.25">
      <c r="A15363" t="s">
        <v>24</v>
      </c>
      <c r="B15363" t="s">
        <v>9</v>
      </c>
      <c r="C15363" t="s">
        <v>10</v>
      </c>
      <c r="D15363" t="s">
        <v>11</v>
      </c>
      <c r="E15363" t="s">
        <v>12</v>
      </c>
      <c r="F15363" t="s">
        <v>13</v>
      </c>
      <c r="G15363">
        <v>1</v>
      </c>
      <c r="H15363" s="1">
        <v>45755.03125</v>
      </c>
      <c r="I15363">
        <v>40.9685214252235</v>
      </c>
      <c r="J15363" t="s">
        <v>14</v>
      </c>
      <c r="K15363">
        <f t="shared" si="478"/>
        <v>4</v>
      </c>
      <c r="L15363">
        <f t="shared" si="479"/>
        <v>0</v>
      </c>
      <c r="M15363">
        <v>0.25</v>
      </c>
    </row>
    <row r="15364" spans="1:13" x14ac:dyDescent="0.25">
      <c r="A15364" t="s">
        <v>24</v>
      </c>
      <c r="B15364" t="s">
        <v>9</v>
      </c>
      <c r="C15364" t="s">
        <v>10</v>
      </c>
      <c r="D15364" t="s">
        <v>11</v>
      </c>
      <c r="E15364" t="s">
        <v>12</v>
      </c>
      <c r="F15364" t="s">
        <v>13</v>
      </c>
      <c r="G15364">
        <v>1</v>
      </c>
      <c r="H15364" s="1">
        <v>45755.427083333336</v>
      </c>
      <c r="I15364">
        <v>11.192019794635501</v>
      </c>
      <c r="J15364" t="s">
        <v>14</v>
      </c>
      <c r="K15364">
        <f t="shared" ref="K15364:K15427" si="480">MONTH(H15364)</f>
        <v>4</v>
      </c>
      <c r="L15364">
        <f t="shared" ref="L15364:L15427" si="481">HOUR(H15364)</f>
        <v>10</v>
      </c>
      <c r="M15364">
        <v>0.25</v>
      </c>
    </row>
    <row r="15365" spans="1:13" x14ac:dyDescent="0.25">
      <c r="A15365" t="s">
        <v>24</v>
      </c>
      <c r="B15365" t="s">
        <v>9</v>
      </c>
      <c r="C15365" t="s">
        <v>10</v>
      </c>
      <c r="D15365" t="s">
        <v>11</v>
      </c>
      <c r="E15365" t="s">
        <v>12</v>
      </c>
      <c r="F15365" t="s">
        <v>13</v>
      </c>
      <c r="G15365">
        <v>1</v>
      </c>
      <c r="H15365" s="1">
        <v>45755.4375</v>
      </c>
      <c r="I15365">
        <v>62.776136872831302</v>
      </c>
      <c r="J15365" t="s">
        <v>14</v>
      </c>
      <c r="K15365">
        <f t="shared" si="480"/>
        <v>4</v>
      </c>
      <c r="L15365">
        <f t="shared" si="481"/>
        <v>10</v>
      </c>
      <c r="M15365">
        <v>0.25</v>
      </c>
    </row>
    <row r="15366" spans="1:13" x14ac:dyDescent="0.25">
      <c r="A15366" t="s">
        <v>24</v>
      </c>
      <c r="B15366" t="s">
        <v>9</v>
      </c>
      <c r="C15366" t="s">
        <v>10</v>
      </c>
      <c r="D15366" t="s">
        <v>11</v>
      </c>
      <c r="E15366" t="s">
        <v>12</v>
      </c>
      <c r="F15366" t="s">
        <v>13</v>
      </c>
      <c r="G15366">
        <v>1</v>
      </c>
      <c r="H15366" s="1">
        <v>45755.447916666664</v>
      </c>
      <c r="I15366">
        <v>72.360253951027104</v>
      </c>
      <c r="J15366" t="s">
        <v>14</v>
      </c>
      <c r="K15366">
        <f t="shared" si="480"/>
        <v>4</v>
      </c>
      <c r="L15366">
        <f t="shared" si="481"/>
        <v>10</v>
      </c>
      <c r="M15366">
        <v>0.25</v>
      </c>
    </row>
    <row r="15367" spans="1:13" x14ac:dyDescent="0.25">
      <c r="A15367" t="s">
        <v>24</v>
      </c>
      <c r="B15367" t="s">
        <v>9</v>
      </c>
      <c r="C15367" t="s">
        <v>10</v>
      </c>
      <c r="D15367" t="s">
        <v>11</v>
      </c>
      <c r="E15367" t="s">
        <v>12</v>
      </c>
      <c r="F15367" t="s">
        <v>13</v>
      </c>
      <c r="G15367">
        <v>1</v>
      </c>
      <c r="H15367" s="1">
        <v>45755.458333333336</v>
      </c>
      <c r="I15367">
        <v>67.733025987588206</v>
      </c>
      <c r="J15367" t="s">
        <v>14</v>
      </c>
      <c r="K15367">
        <f t="shared" si="480"/>
        <v>4</v>
      </c>
      <c r="L15367">
        <f t="shared" si="481"/>
        <v>11</v>
      </c>
      <c r="M15367">
        <v>0.25</v>
      </c>
    </row>
    <row r="15368" spans="1:13" x14ac:dyDescent="0.25">
      <c r="A15368" t="s">
        <v>24</v>
      </c>
      <c r="B15368" t="s">
        <v>9</v>
      </c>
      <c r="C15368" t="s">
        <v>10</v>
      </c>
      <c r="D15368" t="s">
        <v>11</v>
      </c>
      <c r="E15368" t="s">
        <v>12</v>
      </c>
      <c r="F15368" t="s">
        <v>13</v>
      </c>
      <c r="G15368">
        <v>1</v>
      </c>
      <c r="H15368" s="1">
        <v>45755.46875</v>
      </c>
      <c r="I15368">
        <v>42.875798024148501</v>
      </c>
      <c r="J15368" t="s">
        <v>14</v>
      </c>
      <c r="K15368">
        <f t="shared" si="480"/>
        <v>4</v>
      </c>
      <c r="L15368">
        <f t="shared" si="481"/>
        <v>11</v>
      </c>
      <c r="M15368">
        <v>0.25</v>
      </c>
    </row>
    <row r="15369" spans="1:13" x14ac:dyDescent="0.25">
      <c r="A15369" t="s">
        <v>24</v>
      </c>
      <c r="B15369" t="s">
        <v>9</v>
      </c>
      <c r="C15369" t="s">
        <v>10</v>
      </c>
      <c r="D15369" t="s">
        <v>11</v>
      </c>
      <c r="E15369" t="s">
        <v>12</v>
      </c>
      <c r="F15369" t="s">
        <v>13</v>
      </c>
      <c r="G15369">
        <v>1</v>
      </c>
      <c r="H15369" s="1">
        <v>45755.479166666664</v>
      </c>
      <c r="I15369">
        <v>70.018570060709095</v>
      </c>
      <c r="J15369" t="s">
        <v>14</v>
      </c>
      <c r="K15369">
        <f t="shared" si="480"/>
        <v>4</v>
      </c>
      <c r="L15369">
        <f t="shared" si="481"/>
        <v>11</v>
      </c>
      <c r="M15369">
        <v>0.25</v>
      </c>
    </row>
    <row r="15370" spans="1:13" x14ac:dyDescent="0.25">
      <c r="A15370" t="s">
        <v>24</v>
      </c>
      <c r="B15370" t="s">
        <v>9</v>
      </c>
      <c r="C15370" t="s">
        <v>10</v>
      </c>
      <c r="D15370" t="s">
        <v>11</v>
      </c>
      <c r="E15370" t="s">
        <v>12</v>
      </c>
      <c r="F15370" t="s">
        <v>13</v>
      </c>
      <c r="G15370">
        <v>1</v>
      </c>
      <c r="H15370" s="1">
        <v>45755.489583333336</v>
      </c>
      <c r="I15370">
        <v>99.161342097270094</v>
      </c>
      <c r="J15370" t="s">
        <v>14</v>
      </c>
      <c r="K15370">
        <f t="shared" si="480"/>
        <v>4</v>
      </c>
      <c r="L15370">
        <f t="shared" si="481"/>
        <v>11</v>
      </c>
      <c r="M15370">
        <v>0.25</v>
      </c>
    </row>
    <row r="15371" spans="1:13" x14ac:dyDescent="0.25">
      <c r="A15371" t="s">
        <v>24</v>
      </c>
      <c r="B15371" t="s">
        <v>9</v>
      </c>
      <c r="C15371" t="s">
        <v>10</v>
      </c>
      <c r="D15371" t="s">
        <v>11</v>
      </c>
      <c r="E15371" t="s">
        <v>12</v>
      </c>
      <c r="F15371" t="s">
        <v>13</v>
      </c>
      <c r="G15371">
        <v>1</v>
      </c>
      <c r="H15371" s="1">
        <v>45755.510416666664</v>
      </c>
      <c r="I15371">
        <v>28.798039554296299</v>
      </c>
      <c r="J15371" t="s">
        <v>14</v>
      </c>
      <c r="K15371">
        <f t="shared" si="480"/>
        <v>4</v>
      </c>
      <c r="L15371">
        <f t="shared" si="481"/>
        <v>12</v>
      </c>
      <c r="M15371">
        <v>0.25</v>
      </c>
    </row>
    <row r="15372" spans="1:13" x14ac:dyDescent="0.25">
      <c r="A15372" t="s">
        <v>24</v>
      </c>
      <c r="B15372" t="s">
        <v>9</v>
      </c>
      <c r="C15372" t="s">
        <v>10</v>
      </c>
      <c r="D15372" t="s">
        <v>11</v>
      </c>
      <c r="E15372" t="s">
        <v>12</v>
      </c>
      <c r="F15372" t="s">
        <v>13</v>
      </c>
      <c r="G15372">
        <v>1</v>
      </c>
      <c r="H15372" s="1">
        <v>45755.520833333336</v>
      </c>
      <c r="I15372">
        <v>78.9863882828095</v>
      </c>
      <c r="J15372" t="s">
        <v>14</v>
      </c>
      <c r="K15372">
        <f t="shared" si="480"/>
        <v>4</v>
      </c>
      <c r="L15372">
        <f t="shared" si="481"/>
        <v>12</v>
      </c>
      <c r="M15372">
        <v>0.25</v>
      </c>
    </row>
    <row r="15373" spans="1:13" x14ac:dyDescent="0.25">
      <c r="A15373" t="s">
        <v>24</v>
      </c>
      <c r="B15373" t="s">
        <v>9</v>
      </c>
      <c r="C15373" t="s">
        <v>10</v>
      </c>
      <c r="D15373" t="s">
        <v>11</v>
      </c>
      <c r="E15373" t="s">
        <v>12</v>
      </c>
      <c r="F15373" t="s">
        <v>13</v>
      </c>
      <c r="G15373">
        <v>1</v>
      </c>
      <c r="H15373" s="1">
        <v>45755.53125</v>
      </c>
      <c r="I15373">
        <v>119.174737011323</v>
      </c>
      <c r="J15373" t="s">
        <v>14</v>
      </c>
      <c r="K15373">
        <f t="shared" si="480"/>
        <v>4</v>
      </c>
      <c r="L15373">
        <f t="shared" si="481"/>
        <v>12</v>
      </c>
      <c r="M15373">
        <v>0.25</v>
      </c>
    </row>
    <row r="15374" spans="1:13" x14ac:dyDescent="0.25">
      <c r="A15374" t="s">
        <v>24</v>
      </c>
      <c r="B15374" t="s">
        <v>9</v>
      </c>
      <c r="C15374" t="s">
        <v>10</v>
      </c>
      <c r="D15374" t="s">
        <v>11</v>
      </c>
      <c r="E15374" t="s">
        <v>12</v>
      </c>
      <c r="F15374" t="s">
        <v>13</v>
      </c>
      <c r="G15374">
        <v>1</v>
      </c>
      <c r="H15374" s="1">
        <v>45755.552083333336</v>
      </c>
      <c r="I15374">
        <v>17.677155719995401</v>
      </c>
      <c r="J15374" t="s">
        <v>14</v>
      </c>
      <c r="K15374">
        <f t="shared" si="480"/>
        <v>4</v>
      </c>
      <c r="L15374">
        <f t="shared" si="481"/>
        <v>13</v>
      </c>
      <c r="M15374">
        <v>0.25</v>
      </c>
    </row>
    <row r="15375" spans="1:13" x14ac:dyDescent="0.25">
      <c r="A15375" t="s">
        <v>24</v>
      </c>
      <c r="B15375" t="s">
        <v>9</v>
      </c>
      <c r="C15375" t="s">
        <v>10</v>
      </c>
      <c r="D15375" t="s">
        <v>11</v>
      </c>
      <c r="E15375" t="s">
        <v>12</v>
      </c>
      <c r="F15375" t="s">
        <v>13</v>
      </c>
      <c r="G15375">
        <v>1</v>
      </c>
      <c r="H15375" s="1">
        <v>45755.5625</v>
      </c>
      <c r="I15375">
        <v>41.012163624332103</v>
      </c>
      <c r="J15375" t="s">
        <v>14</v>
      </c>
      <c r="K15375">
        <f t="shared" si="480"/>
        <v>4</v>
      </c>
      <c r="L15375">
        <f t="shared" si="481"/>
        <v>13</v>
      </c>
      <c r="M15375">
        <v>0.25</v>
      </c>
    </row>
    <row r="15376" spans="1:13" x14ac:dyDescent="0.25">
      <c r="A15376" t="s">
        <v>24</v>
      </c>
      <c r="B15376" t="s">
        <v>9</v>
      </c>
      <c r="C15376" t="s">
        <v>10</v>
      </c>
      <c r="D15376" t="s">
        <v>11</v>
      </c>
      <c r="E15376" t="s">
        <v>12</v>
      </c>
      <c r="F15376" t="s">
        <v>13</v>
      </c>
      <c r="G15376">
        <v>1</v>
      </c>
      <c r="H15376" s="1">
        <v>45755.572916666664</v>
      </c>
      <c r="I15376">
        <v>66.347171528668397</v>
      </c>
      <c r="J15376" t="s">
        <v>14</v>
      </c>
      <c r="K15376">
        <f t="shared" si="480"/>
        <v>4</v>
      </c>
      <c r="L15376">
        <f t="shared" si="481"/>
        <v>13</v>
      </c>
      <c r="M15376">
        <v>0.25</v>
      </c>
    </row>
    <row r="15377" spans="1:13" x14ac:dyDescent="0.25">
      <c r="A15377" t="s">
        <v>24</v>
      </c>
      <c r="B15377" t="s">
        <v>9</v>
      </c>
      <c r="C15377" t="s">
        <v>10</v>
      </c>
      <c r="D15377" t="s">
        <v>11</v>
      </c>
      <c r="E15377" t="s">
        <v>12</v>
      </c>
      <c r="F15377" t="s">
        <v>13</v>
      </c>
      <c r="G15377">
        <v>1</v>
      </c>
      <c r="H15377" s="1">
        <v>45755.90625</v>
      </c>
      <c r="I15377">
        <v>32.489341123733702</v>
      </c>
      <c r="J15377" t="s">
        <v>14</v>
      </c>
      <c r="K15377">
        <f t="shared" si="480"/>
        <v>4</v>
      </c>
      <c r="L15377">
        <f t="shared" si="481"/>
        <v>21</v>
      </c>
      <c r="M15377">
        <v>0.25</v>
      </c>
    </row>
    <row r="15378" spans="1:13" x14ac:dyDescent="0.25">
      <c r="A15378" t="s">
        <v>24</v>
      </c>
      <c r="B15378" t="s">
        <v>9</v>
      </c>
      <c r="C15378" t="s">
        <v>10</v>
      </c>
      <c r="D15378" t="s">
        <v>11</v>
      </c>
      <c r="E15378" t="s">
        <v>12</v>
      </c>
      <c r="F15378" t="s">
        <v>13</v>
      </c>
      <c r="G15378">
        <v>1</v>
      </c>
      <c r="H15378" s="1">
        <v>45755.9375</v>
      </c>
      <c r="I15378">
        <v>51.551099132587602</v>
      </c>
      <c r="J15378" t="s">
        <v>14</v>
      </c>
      <c r="K15378">
        <f t="shared" si="480"/>
        <v>4</v>
      </c>
      <c r="L15378">
        <f t="shared" si="481"/>
        <v>22</v>
      </c>
      <c r="M15378">
        <v>0.25</v>
      </c>
    </row>
    <row r="15379" spans="1:13" x14ac:dyDescent="0.25">
      <c r="A15379" t="s">
        <v>24</v>
      </c>
      <c r="B15379" t="s">
        <v>9</v>
      </c>
      <c r="C15379" t="s">
        <v>10</v>
      </c>
      <c r="D15379" t="s">
        <v>11</v>
      </c>
      <c r="E15379" t="s">
        <v>12</v>
      </c>
      <c r="F15379" t="s">
        <v>13</v>
      </c>
      <c r="G15379">
        <v>1</v>
      </c>
      <c r="H15379" s="1">
        <v>45755.947916666664</v>
      </c>
      <c r="I15379">
        <v>108.238351802206</v>
      </c>
      <c r="J15379" t="s">
        <v>14</v>
      </c>
      <c r="K15379">
        <f t="shared" si="480"/>
        <v>4</v>
      </c>
      <c r="L15379">
        <f t="shared" si="481"/>
        <v>22</v>
      </c>
      <c r="M15379">
        <v>0.25</v>
      </c>
    </row>
    <row r="15380" spans="1:13" x14ac:dyDescent="0.25">
      <c r="A15380" t="s">
        <v>24</v>
      </c>
      <c r="B15380" t="s">
        <v>9</v>
      </c>
      <c r="C15380" t="s">
        <v>10</v>
      </c>
      <c r="D15380" t="s">
        <v>11</v>
      </c>
      <c r="E15380" t="s">
        <v>12</v>
      </c>
      <c r="F15380" t="s">
        <v>13</v>
      </c>
      <c r="G15380">
        <v>1</v>
      </c>
      <c r="H15380" s="1">
        <v>45759.03125</v>
      </c>
      <c r="I15380">
        <v>23.865783222076299</v>
      </c>
      <c r="J15380" t="s">
        <v>14</v>
      </c>
      <c r="K15380">
        <f t="shared" si="480"/>
        <v>4</v>
      </c>
      <c r="L15380">
        <f t="shared" si="481"/>
        <v>0</v>
      </c>
      <c r="M15380">
        <v>0.25</v>
      </c>
    </row>
    <row r="15381" spans="1:13" x14ac:dyDescent="0.25">
      <c r="A15381" t="s">
        <v>24</v>
      </c>
      <c r="B15381" t="s">
        <v>9</v>
      </c>
      <c r="C15381" t="s">
        <v>10</v>
      </c>
      <c r="D15381" t="s">
        <v>11</v>
      </c>
      <c r="E15381" t="s">
        <v>12</v>
      </c>
      <c r="F15381" t="s">
        <v>13</v>
      </c>
      <c r="G15381">
        <v>1</v>
      </c>
      <c r="H15381" s="1">
        <v>45759.125</v>
      </c>
      <c r="I15381">
        <v>86.500335125198106</v>
      </c>
      <c r="J15381" t="s">
        <v>14</v>
      </c>
      <c r="K15381">
        <f t="shared" si="480"/>
        <v>4</v>
      </c>
      <c r="L15381">
        <f t="shared" si="481"/>
        <v>3</v>
      </c>
      <c r="M15381">
        <v>0.25</v>
      </c>
    </row>
    <row r="15382" spans="1:13" x14ac:dyDescent="0.25">
      <c r="A15382" t="s">
        <v>24</v>
      </c>
      <c r="B15382" t="s">
        <v>9</v>
      </c>
      <c r="C15382" t="s">
        <v>10</v>
      </c>
      <c r="D15382" t="s">
        <v>11</v>
      </c>
      <c r="E15382" t="s">
        <v>12</v>
      </c>
      <c r="F15382" t="s">
        <v>13</v>
      </c>
      <c r="G15382">
        <v>1</v>
      </c>
      <c r="H15382" s="1">
        <v>45759.885416666664</v>
      </c>
      <c r="I15382">
        <v>45.749486711774999</v>
      </c>
      <c r="J15382" t="s">
        <v>14</v>
      </c>
      <c r="K15382">
        <f t="shared" si="480"/>
        <v>4</v>
      </c>
      <c r="L15382">
        <f t="shared" si="481"/>
        <v>21</v>
      </c>
      <c r="M15382">
        <v>0.25</v>
      </c>
    </row>
    <row r="15383" spans="1:13" x14ac:dyDescent="0.25">
      <c r="A15383" t="s">
        <v>24</v>
      </c>
      <c r="B15383" t="s">
        <v>9</v>
      </c>
      <c r="C15383" t="s">
        <v>10</v>
      </c>
      <c r="D15383" t="s">
        <v>11</v>
      </c>
      <c r="E15383" t="s">
        <v>12</v>
      </c>
      <c r="F15383" t="s">
        <v>13</v>
      </c>
      <c r="G15383">
        <v>1</v>
      </c>
      <c r="H15383" s="1">
        <v>45759.895833333336</v>
      </c>
      <c r="I15383">
        <v>132.70123274638701</v>
      </c>
      <c r="J15383" t="s">
        <v>14</v>
      </c>
      <c r="K15383">
        <f t="shared" si="480"/>
        <v>4</v>
      </c>
      <c r="L15383">
        <f t="shared" si="481"/>
        <v>21</v>
      </c>
      <c r="M15383">
        <v>0.25</v>
      </c>
    </row>
    <row r="15384" spans="1:13" x14ac:dyDescent="0.25">
      <c r="A15384" t="s">
        <v>24</v>
      </c>
      <c r="B15384" t="s">
        <v>9</v>
      </c>
      <c r="C15384" t="s">
        <v>10</v>
      </c>
      <c r="D15384" t="s">
        <v>11</v>
      </c>
      <c r="E15384" t="s">
        <v>12</v>
      </c>
      <c r="F15384" t="s">
        <v>13</v>
      </c>
      <c r="G15384">
        <v>1</v>
      </c>
      <c r="H15384" s="1">
        <v>45759.90625</v>
      </c>
      <c r="I15384">
        <v>260.652978781</v>
      </c>
      <c r="J15384" t="s">
        <v>14</v>
      </c>
      <c r="K15384">
        <f t="shared" si="480"/>
        <v>4</v>
      </c>
      <c r="L15384">
        <f t="shared" si="481"/>
        <v>21</v>
      </c>
      <c r="M15384">
        <v>0.25</v>
      </c>
    </row>
    <row r="15385" spans="1:13" x14ac:dyDescent="0.25">
      <c r="A15385" t="s">
        <v>24</v>
      </c>
      <c r="B15385" t="s">
        <v>9</v>
      </c>
      <c r="C15385" t="s">
        <v>10</v>
      </c>
      <c r="D15385" t="s">
        <v>11</v>
      </c>
      <c r="E15385" t="s">
        <v>12</v>
      </c>
      <c r="F15385" t="s">
        <v>13</v>
      </c>
      <c r="G15385">
        <v>1</v>
      </c>
      <c r="H15385" s="1">
        <v>45759.927083333336</v>
      </c>
      <c r="I15385">
        <v>75.131923794003697</v>
      </c>
      <c r="J15385" t="s">
        <v>14</v>
      </c>
      <c r="K15385">
        <f t="shared" si="480"/>
        <v>4</v>
      </c>
      <c r="L15385">
        <f t="shared" si="481"/>
        <v>22</v>
      </c>
      <c r="M15385">
        <v>0.25</v>
      </c>
    </row>
    <row r="15386" spans="1:13" x14ac:dyDescent="0.25">
      <c r="A15386" t="s">
        <v>24</v>
      </c>
      <c r="B15386" t="s">
        <v>9</v>
      </c>
      <c r="C15386" t="s">
        <v>10</v>
      </c>
      <c r="D15386" t="s">
        <v>11</v>
      </c>
      <c r="E15386" t="s">
        <v>12</v>
      </c>
      <c r="F15386" t="s">
        <v>13</v>
      </c>
      <c r="G15386">
        <v>1</v>
      </c>
      <c r="H15386" s="1">
        <v>45759.9375</v>
      </c>
      <c r="I15386">
        <v>138.87139630050601</v>
      </c>
      <c r="J15386" t="s">
        <v>14</v>
      </c>
      <c r="K15386">
        <f t="shared" si="480"/>
        <v>4</v>
      </c>
      <c r="L15386">
        <f t="shared" si="481"/>
        <v>22</v>
      </c>
      <c r="M15386">
        <v>0.25</v>
      </c>
    </row>
    <row r="15387" spans="1:13" x14ac:dyDescent="0.25">
      <c r="A15387" t="s">
        <v>24</v>
      </c>
      <c r="B15387" t="s">
        <v>9</v>
      </c>
      <c r="C15387" t="s">
        <v>10</v>
      </c>
      <c r="D15387" t="s">
        <v>11</v>
      </c>
      <c r="E15387" t="s">
        <v>12</v>
      </c>
      <c r="F15387" t="s">
        <v>13</v>
      </c>
      <c r="G15387">
        <v>1</v>
      </c>
      <c r="H15387" s="1">
        <v>45759.947916666664</v>
      </c>
      <c r="I15387">
        <v>219.61086880700799</v>
      </c>
      <c r="J15387" t="s">
        <v>14</v>
      </c>
      <c r="K15387">
        <f t="shared" si="480"/>
        <v>4</v>
      </c>
      <c r="L15387">
        <f t="shared" si="481"/>
        <v>22</v>
      </c>
      <c r="M15387">
        <v>0.25</v>
      </c>
    </row>
    <row r="15388" spans="1:13" x14ac:dyDescent="0.25">
      <c r="A15388" t="s">
        <v>24</v>
      </c>
      <c r="B15388" t="s">
        <v>9</v>
      </c>
      <c r="C15388" t="s">
        <v>10</v>
      </c>
      <c r="D15388" t="s">
        <v>11</v>
      </c>
      <c r="E15388" t="s">
        <v>12</v>
      </c>
      <c r="F15388" t="s">
        <v>13</v>
      </c>
      <c r="G15388">
        <v>1</v>
      </c>
      <c r="H15388" s="1">
        <v>45760.53125</v>
      </c>
      <c r="I15388">
        <v>57.653803501479501</v>
      </c>
      <c r="J15388" t="s">
        <v>14</v>
      </c>
      <c r="K15388">
        <f t="shared" si="480"/>
        <v>4</v>
      </c>
      <c r="L15388">
        <f t="shared" si="481"/>
        <v>12</v>
      </c>
      <c r="M15388">
        <v>0.25</v>
      </c>
    </row>
    <row r="15389" spans="1:13" x14ac:dyDescent="0.25">
      <c r="A15389" t="s">
        <v>24</v>
      </c>
      <c r="B15389" t="s">
        <v>9</v>
      </c>
      <c r="C15389" t="s">
        <v>10</v>
      </c>
      <c r="D15389" t="s">
        <v>11</v>
      </c>
      <c r="E15389" t="s">
        <v>12</v>
      </c>
      <c r="F15389" t="s">
        <v>13</v>
      </c>
      <c r="G15389">
        <v>1</v>
      </c>
      <c r="H15389" s="1">
        <v>45760.572916666664</v>
      </c>
      <c r="I15389">
        <v>1.6327886569963499</v>
      </c>
      <c r="J15389" t="s">
        <v>14</v>
      </c>
      <c r="K15389">
        <f t="shared" si="480"/>
        <v>4</v>
      </c>
      <c r="L15389">
        <f t="shared" si="481"/>
        <v>13</v>
      </c>
      <c r="M15389">
        <v>0.25</v>
      </c>
    </row>
    <row r="15390" spans="1:13" x14ac:dyDescent="0.25">
      <c r="A15390" t="s">
        <v>24</v>
      </c>
      <c r="B15390" t="s">
        <v>9</v>
      </c>
      <c r="C15390" t="s">
        <v>10</v>
      </c>
      <c r="D15390" t="s">
        <v>11</v>
      </c>
      <c r="E15390" t="s">
        <v>12</v>
      </c>
      <c r="F15390" t="s">
        <v>13</v>
      </c>
      <c r="G15390">
        <v>1</v>
      </c>
      <c r="H15390" s="1">
        <v>45760.895833333336</v>
      </c>
      <c r="I15390">
        <v>114.6811259225</v>
      </c>
      <c r="J15390" t="s">
        <v>14</v>
      </c>
      <c r="K15390">
        <f t="shared" si="480"/>
        <v>4</v>
      </c>
      <c r="L15390">
        <f t="shared" si="481"/>
        <v>21</v>
      </c>
      <c r="M15390">
        <v>0.25</v>
      </c>
    </row>
    <row r="15391" spans="1:13" x14ac:dyDescent="0.25">
      <c r="A15391" t="s">
        <v>24</v>
      </c>
      <c r="B15391" t="s">
        <v>9</v>
      </c>
      <c r="C15391" t="s">
        <v>10</v>
      </c>
      <c r="D15391" t="s">
        <v>11</v>
      </c>
      <c r="E15391" t="s">
        <v>12</v>
      </c>
      <c r="F15391" t="s">
        <v>13</v>
      </c>
      <c r="G15391">
        <v>1</v>
      </c>
      <c r="H15391" s="1">
        <v>45760.90625</v>
      </c>
      <c r="I15391">
        <v>241.066933118892</v>
      </c>
      <c r="J15391" t="s">
        <v>14</v>
      </c>
      <c r="K15391">
        <f t="shared" si="480"/>
        <v>4</v>
      </c>
      <c r="L15391">
        <f t="shared" si="481"/>
        <v>21</v>
      </c>
      <c r="M15391">
        <v>0.25</v>
      </c>
    </row>
    <row r="15392" spans="1:13" x14ac:dyDescent="0.25">
      <c r="A15392" t="s">
        <v>24</v>
      </c>
      <c r="B15392" t="s">
        <v>9</v>
      </c>
      <c r="C15392" t="s">
        <v>10</v>
      </c>
      <c r="D15392" t="s">
        <v>11</v>
      </c>
      <c r="E15392" t="s">
        <v>12</v>
      </c>
      <c r="F15392" t="s">
        <v>13</v>
      </c>
      <c r="G15392">
        <v>1</v>
      </c>
      <c r="H15392" s="1">
        <v>45761.90625</v>
      </c>
      <c r="I15392">
        <v>35.040225323300703</v>
      </c>
      <c r="J15392" t="s">
        <v>14</v>
      </c>
      <c r="K15392">
        <f t="shared" si="480"/>
        <v>4</v>
      </c>
      <c r="L15392">
        <f t="shared" si="481"/>
        <v>21</v>
      </c>
      <c r="M15392">
        <v>0.25</v>
      </c>
    </row>
    <row r="15393" spans="1:13" x14ac:dyDescent="0.25">
      <c r="A15393" t="s">
        <v>24</v>
      </c>
      <c r="B15393" t="s">
        <v>9</v>
      </c>
      <c r="C15393" t="s">
        <v>10</v>
      </c>
      <c r="D15393" t="s">
        <v>11</v>
      </c>
      <c r="E15393" t="s">
        <v>12</v>
      </c>
      <c r="F15393" t="s">
        <v>13</v>
      </c>
      <c r="G15393">
        <v>1</v>
      </c>
      <c r="H15393" s="1">
        <v>45762.489583333336</v>
      </c>
      <c r="I15393">
        <v>14.74482922506</v>
      </c>
      <c r="J15393" t="s">
        <v>14</v>
      </c>
      <c r="K15393">
        <f t="shared" si="480"/>
        <v>4</v>
      </c>
      <c r="L15393">
        <f t="shared" si="481"/>
        <v>11</v>
      </c>
      <c r="M15393">
        <v>0.25</v>
      </c>
    </row>
    <row r="15394" spans="1:13" x14ac:dyDescent="0.25">
      <c r="A15394" t="s">
        <v>24</v>
      </c>
      <c r="B15394" t="s">
        <v>9</v>
      </c>
      <c r="C15394" t="s">
        <v>10</v>
      </c>
      <c r="D15394" t="s">
        <v>11</v>
      </c>
      <c r="E15394" t="s">
        <v>12</v>
      </c>
      <c r="F15394" t="s">
        <v>13</v>
      </c>
      <c r="G15394">
        <v>1</v>
      </c>
      <c r="H15394" s="1">
        <v>45766.489583333336</v>
      </c>
      <c r="I15394">
        <v>21.177578906167</v>
      </c>
      <c r="J15394" t="s">
        <v>14</v>
      </c>
      <c r="K15394">
        <f t="shared" si="480"/>
        <v>4</v>
      </c>
      <c r="L15394">
        <f t="shared" si="481"/>
        <v>11</v>
      </c>
      <c r="M15394">
        <v>0.25</v>
      </c>
    </row>
    <row r="15395" spans="1:13" x14ac:dyDescent="0.25">
      <c r="A15395" t="s">
        <v>24</v>
      </c>
      <c r="B15395" t="s">
        <v>9</v>
      </c>
      <c r="C15395" t="s">
        <v>10</v>
      </c>
      <c r="D15395" t="s">
        <v>11</v>
      </c>
      <c r="E15395" t="s">
        <v>12</v>
      </c>
      <c r="F15395" t="s">
        <v>13</v>
      </c>
      <c r="G15395">
        <v>1</v>
      </c>
      <c r="H15395" s="1">
        <v>45771.375</v>
      </c>
      <c r="I15395">
        <v>120.25766260877801</v>
      </c>
      <c r="J15395" t="s">
        <v>14</v>
      </c>
      <c r="K15395">
        <f t="shared" si="480"/>
        <v>4</v>
      </c>
      <c r="L15395">
        <f t="shared" si="481"/>
        <v>9</v>
      </c>
      <c r="M15395">
        <v>0.25</v>
      </c>
    </row>
    <row r="15396" spans="1:13" x14ac:dyDescent="0.25">
      <c r="A15396" t="s">
        <v>24</v>
      </c>
      <c r="B15396" t="s">
        <v>9</v>
      </c>
      <c r="C15396" t="s">
        <v>10</v>
      </c>
      <c r="D15396" t="s">
        <v>11</v>
      </c>
      <c r="E15396" t="s">
        <v>12</v>
      </c>
      <c r="F15396" t="s">
        <v>13</v>
      </c>
      <c r="G15396">
        <v>1</v>
      </c>
      <c r="H15396" s="1">
        <v>45771.385416666664</v>
      </c>
      <c r="I15396">
        <v>145.12548188575201</v>
      </c>
      <c r="J15396" t="s">
        <v>14</v>
      </c>
      <c r="K15396">
        <f t="shared" si="480"/>
        <v>4</v>
      </c>
      <c r="L15396">
        <f t="shared" si="481"/>
        <v>9</v>
      </c>
      <c r="M15396">
        <v>0.25</v>
      </c>
    </row>
    <row r="15397" spans="1:13" x14ac:dyDescent="0.25">
      <c r="A15397" t="s">
        <v>24</v>
      </c>
      <c r="B15397" t="s">
        <v>9</v>
      </c>
      <c r="C15397" t="s">
        <v>10</v>
      </c>
      <c r="D15397" t="s">
        <v>11</v>
      </c>
      <c r="E15397" t="s">
        <v>12</v>
      </c>
      <c r="F15397" t="s">
        <v>13</v>
      </c>
      <c r="G15397">
        <v>1</v>
      </c>
      <c r="H15397" s="1">
        <v>45771.395833333336</v>
      </c>
      <c r="I15397">
        <v>184.993301162725</v>
      </c>
      <c r="J15397" t="s">
        <v>14</v>
      </c>
      <c r="K15397">
        <f t="shared" si="480"/>
        <v>4</v>
      </c>
      <c r="L15397">
        <f t="shared" si="481"/>
        <v>9</v>
      </c>
      <c r="M15397">
        <v>0.25</v>
      </c>
    </row>
    <row r="15398" spans="1:13" x14ac:dyDescent="0.25">
      <c r="A15398" t="s">
        <v>24</v>
      </c>
      <c r="B15398" t="s">
        <v>9</v>
      </c>
      <c r="C15398" t="s">
        <v>10</v>
      </c>
      <c r="D15398" t="s">
        <v>11</v>
      </c>
      <c r="E15398" t="s">
        <v>12</v>
      </c>
      <c r="F15398" t="s">
        <v>13</v>
      </c>
      <c r="G15398">
        <v>1</v>
      </c>
      <c r="H15398" s="1">
        <v>45771.40625</v>
      </c>
      <c r="I15398">
        <v>207.861120439698</v>
      </c>
      <c r="J15398" t="s">
        <v>14</v>
      </c>
      <c r="K15398">
        <f t="shared" si="480"/>
        <v>4</v>
      </c>
      <c r="L15398">
        <f t="shared" si="481"/>
        <v>9</v>
      </c>
      <c r="M15398">
        <v>0.25</v>
      </c>
    </row>
    <row r="15399" spans="1:13" x14ac:dyDescent="0.25">
      <c r="A15399" t="s">
        <v>24</v>
      </c>
      <c r="B15399" t="s">
        <v>9</v>
      </c>
      <c r="C15399" t="s">
        <v>10</v>
      </c>
      <c r="D15399" t="s">
        <v>11</v>
      </c>
      <c r="E15399" t="s">
        <v>12</v>
      </c>
      <c r="F15399" t="s">
        <v>13</v>
      </c>
      <c r="G15399">
        <v>1</v>
      </c>
      <c r="H15399" s="1">
        <v>45771.416666666664</v>
      </c>
      <c r="I15399">
        <v>71.3633679414325</v>
      </c>
      <c r="J15399" t="s">
        <v>14</v>
      </c>
      <c r="K15399">
        <f t="shared" si="480"/>
        <v>4</v>
      </c>
      <c r="L15399">
        <f t="shared" si="481"/>
        <v>10</v>
      </c>
      <c r="M15399">
        <v>0.25</v>
      </c>
    </row>
    <row r="15400" spans="1:13" x14ac:dyDescent="0.25">
      <c r="A15400" t="s">
        <v>24</v>
      </c>
      <c r="B15400" t="s">
        <v>9</v>
      </c>
      <c r="C15400" t="s">
        <v>10</v>
      </c>
      <c r="D15400" t="s">
        <v>11</v>
      </c>
      <c r="E15400" t="s">
        <v>12</v>
      </c>
      <c r="F15400" t="s">
        <v>13</v>
      </c>
      <c r="G15400">
        <v>1</v>
      </c>
      <c r="H15400" s="1">
        <v>45771.427083333336</v>
      </c>
      <c r="I15400">
        <v>145.69561544316699</v>
      </c>
      <c r="J15400" t="s">
        <v>14</v>
      </c>
      <c r="K15400">
        <f t="shared" si="480"/>
        <v>4</v>
      </c>
      <c r="L15400">
        <f t="shared" si="481"/>
        <v>10</v>
      </c>
      <c r="M15400">
        <v>0.25</v>
      </c>
    </row>
    <row r="15401" spans="1:13" x14ac:dyDescent="0.25">
      <c r="A15401" t="s">
        <v>24</v>
      </c>
      <c r="B15401" t="s">
        <v>9</v>
      </c>
      <c r="C15401" t="s">
        <v>10</v>
      </c>
      <c r="D15401" t="s">
        <v>11</v>
      </c>
      <c r="E15401" t="s">
        <v>12</v>
      </c>
      <c r="F15401" t="s">
        <v>13</v>
      </c>
      <c r="G15401">
        <v>1</v>
      </c>
      <c r="H15401" s="1">
        <v>45771.4375</v>
      </c>
      <c r="I15401">
        <v>207.02786294489999</v>
      </c>
      <c r="J15401" t="s">
        <v>14</v>
      </c>
      <c r="K15401">
        <f t="shared" si="480"/>
        <v>4</v>
      </c>
      <c r="L15401">
        <f t="shared" si="481"/>
        <v>10</v>
      </c>
      <c r="M15401">
        <v>0.25</v>
      </c>
    </row>
    <row r="15402" spans="1:13" x14ac:dyDescent="0.25">
      <c r="A15402" t="s">
        <v>24</v>
      </c>
      <c r="B15402" t="s">
        <v>9</v>
      </c>
      <c r="C15402" t="s">
        <v>10</v>
      </c>
      <c r="D15402" t="s">
        <v>11</v>
      </c>
      <c r="E15402" t="s">
        <v>12</v>
      </c>
      <c r="F15402" t="s">
        <v>13</v>
      </c>
      <c r="G15402">
        <v>1</v>
      </c>
      <c r="H15402" s="1">
        <v>45771.447916666664</v>
      </c>
      <c r="I15402">
        <v>241.36011044663499</v>
      </c>
      <c r="J15402" t="s">
        <v>14</v>
      </c>
      <c r="K15402">
        <f t="shared" si="480"/>
        <v>4</v>
      </c>
      <c r="L15402">
        <f t="shared" si="481"/>
        <v>10</v>
      </c>
      <c r="M15402">
        <v>0.25</v>
      </c>
    </row>
    <row r="15403" spans="1:13" x14ac:dyDescent="0.25">
      <c r="A15403" t="s">
        <v>24</v>
      </c>
      <c r="B15403" t="s">
        <v>9</v>
      </c>
      <c r="C15403" t="s">
        <v>10</v>
      </c>
      <c r="D15403" t="s">
        <v>11</v>
      </c>
      <c r="E15403" t="s">
        <v>12</v>
      </c>
      <c r="F15403" t="s">
        <v>13</v>
      </c>
      <c r="G15403">
        <v>1</v>
      </c>
      <c r="H15403" s="1">
        <v>45771.46875</v>
      </c>
      <c r="I15403">
        <v>11.384361780728399</v>
      </c>
      <c r="J15403" t="s">
        <v>14</v>
      </c>
      <c r="K15403">
        <f t="shared" si="480"/>
        <v>4</v>
      </c>
      <c r="L15403">
        <f t="shared" si="481"/>
        <v>11</v>
      </c>
      <c r="M15403">
        <v>0.25</v>
      </c>
    </row>
    <row r="15404" spans="1:13" x14ac:dyDescent="0.25">
      <c r="A15404" t="s">
        <v>24</v>
      </c>
      <c r="B15404" t="s">
        <v>9</v>
      </c>
      <c r="C15404" t="s">
        <v>10</v>
      </c>
      <c r="D15404" t="s">
        <v>11</v>
      </c>
      <c r="E15404" t="s">
        <v>12</v>
      </c>
      <c r="F15404" t="s">
        <v>13</v>
      </c>
      <c r="G15404">
        <v>1</v>
      </c>
      <c r="H15404" s="1">
        <v>45771.479166666664</v>
      </c>
      <c r="I15404">
        <v>53.376487447775403</v>
      </c>
      <c r="J15404" t="s">
        <v>14</v>
      </c>
      <c r="K15404">
        <f t="shared" si="480"/>
        <v>4</v>
      </c>
      <c r="L15404">
        <f t="shared" si="481"/>
        <v>11</v>
      </c>
      <c r="M15404">
        <v>0.25</v>
      </c>
    </row>
    <row r="15405" spans="1:13" x14ac:dyDescent="0.25">
      <c r="A15405" t="s">
        <v>24</v>
      </c>
      <c r="B15405" t="s">
        <v>9</v>
      </c>
      <c r="C15405" t="s">
        <v>10</v>
      </c>
      <c r="D15405" t="s">
        <v>11</v>
      </c>
      <c r="E15405" t="s">
        <v>12</v>
      </c>
      <c r="F15405" t="s">
        <v>13</v>
      </c>
      <c r="G15405">
        <v>1</v>
      </c>
      <c r="H15405" s="1">
        <v>45771.489583333336</v>
      </c>
      <c r="I15405">
        <v>102.368613114822</v>
      </c>
      <c r="J15405" t="s">
        <v>14</v>
      </c>
      <c r="K15405">
        <f t="shared" si="480"/>
        <v>4</v>
      </c>
      <c r="L15405">
        <f t="shared" si="481"/>
        <v>11</v>
      </c>
      <c r="M15405">
        <v>0.25</v>
      </c>
    </row>
    <row r="15406" spans="1:13" x14ac:dyDescent="0.25">
      <c r="A15406" t="s">
        <v>24</v>
      </c>
      <c r="B15406" t="s">
        <v>9</v>
      </c>
      <c r="C15406" t="s">
        <v>10</v>
      </c>
      <c r="D15406" t="s">
        <v>11</v>
      </c>
      <c r="E15406" t="s">
        <v>12</v>
      </c>
      <c r="F15406" t="s">
        <v>13</v>
      </c>
      <c r="G15406">
        <v>1</v>
      </c>
      <c r="H15406" s="1">
        <v>45771.5</v>
      </c>
      <c r="I15406">
        <v>15.810854105361001</v>
      </c>
      <c r="J15406" t="s">
        <v>14</v>
      </c>
      <c r="K15406">
        <f t="shared" si="480"/>
        <v>4</v>
      </c>
      <c r="L15406">
        <f t="shared" si="481"/>
        <v>12</v>
      </c>
      <c r="M15406">
        <v>0.25</v>
      </c>
    </row>
    <row r="15407" spans="1:13" x14ac:dyDescent="0.25">
      <c r="A15407" t="s">
        <v>24</v>
      </c>
      <c r="B15407" t="s">
        <v>9</v>
      </c>
      <c r="C15407" t="s">
        <v>10</v>
      </c>
      <c r="D15407" t="s">
        <v>11</v>
      </c>
      <c r="E15407" t="s">
        <v>12</v>
      </c>
      <c r="F15407" t="s">
        <v>13</v>
      </c>
      <c r="G15407">
        <v>1</v>
      </c>
      <c r="H15407" s="1">
        <v>45771.510416666664</v>
      </c>
      <c r="I15407">
        <v>39.263095095899601</v>
      </c>
      <c r="J15407" t="s">
        <v>14</v>
      </c>
      <c r="K15407">
        <f t="shared" si="480"/>
        <v>4</v>
      </c>
      <c r="L15407">
        <f t="shared" si="481"/>
        <v>12</v>
      </c>
      <c r="M15407">
        <v>0.25</v>
      </c>
    </row>
    <row r="15408" spans="1:13" x14ac:dyDescent="0.25">
      <c r="A15408" t="s">
        <v>24</v>
      </c>
      <c r="B15408" t="s">
        <v>9</v>
      </c>
      <c r="C15408" t="s">
        <v>10</v>
      </c>
      <c r="D15408" t="s">
        <v>11</v>
      </c>
      <c r="E15408" t="s">
        <v>12</v>
      </c>
      <c r="F15408" t="s">
        <v>13</v>
      </c>
      <c r="G15408">
        <v>1</v>
      </c>
      <c r="H15408" s="1">
        <v>45771.520833333336</v>
      </c>
      <c r="I15408">
        <v>66.715336086438597</v>
      </c>
      <c r="J15408" t="s">
        <v>14</v>
      </c>
      <c r="K15408">
        <f t="shared" si="480"/>
        <v>4</v>
      </c>
      <c r="L15408">
        <f t="shared" si="481"/>
        <v>12</v>
      </c>
      <c r="M15408">
        <v>0.25</v>
      </c>
    </row>
    <row r="15409" spans="1:13" x14ac:dyDescent="0.25">
      <c r="A15409" t="s">
        <v>24</v>
      </c>
      <c r="B15409" t="s">
        <v>9</v>
      </c>
      <c r="C15409" t="s">
        <v>10</v>
      </c>
      <c r="D15409" t="s">
        <v>11</v>
      </c>
      <c r="E15409" t="s">
        <v>12</v>
      </c>
      <c r="F15409" t="s">
        <v>13</v>
      </c>
      <c r="G15409">
        <v>1</v>
      </c>
      <c r="H15409" s="1">
        <v>45771.53125</v>
      </c>
      <c r="I15409">
        <v>108.16757707697801</v>
      </c>
      <c r="J15409" t="s">
        <v>14</v>
      </c>
      <c r="K15409">
        <f t="shared" si="480"/>
        <v>4</v>
      </c>
      <c r="L15409">
        <f t="shared" si="481"/>
        <v>12</v>
      </c>
      <c r="M15409">
        <v>0.25</v>
      </c>
    </row>
    <row r="15410" spans="1:13" x14ac:dyDescent="0.25">
      <c r="A15410" t="s">
        <v>24</v>
      </c>
      <c r="B15410" t="s">
        <v>9</v>
      </c>
      <c r="C15410" t="s">
        <v>10</v>
      </c>
      <c r="D15410" t="s">
        <v>11</v>
      </c>
      <c r="E15410" t="s">
        <v>12</v>
      </c>
      <c r="F15410" t="s">
        <v>13</v>
      </c>
      <c r="G15410">
        <v>1</v>
      </c>
      <c r="H15410" s="1">
        <v>45771.5625</v>
      </c>
      <c r="I15410">
        <v>4.6552610872420503</v>
      </c>
      <c r="J15410" t="s">
        <v>14</v>
      </c>
      <c r="K15410">
        <f t="shared" si="480"/>
        <v>4</v>
      </c>
      <c r="L15410">
        <f t="shared" si="481"/>
        <v>13</v>
      </c>
      <c r="M15410">
        <v>0.25</v>
      </c>
    </row>
    <row r="15411" spans="1:13" x14ac:dyDescent="0.25">
      <c r="A15411" t="s">
        <v>24</v>
      </c>
      <c r="B15411" t="s">
        <v>9</v>
      </c>
      <c r="C15411" t="s">
        <v>10</v>
      </c>
      <c r="D15411" t="s">
        <v>11</v>
      </c>
      <c r="E15411" t="s">
        <v>12</v>
      </c>
      <c r="F15411" t="s">
        <v>13</v>
      </c>
      <c r="G15411">
        <v>1</v>
      </c>
      <c r="H15411" s="1">
        <v>45771.572916666664</v>
      </c>
      <c r="I15411">
        <v>15.153688123997499</v>
      </c>
      <c r="J15411" t="s">
        <v>14</v>
      </c>
      <c r="K15411">
        <f t="shared" si="480"/>
        <v>4</v>
      </c>
      <c r="L15411">
        <f t="shared" si="481"/>
        <v>13</v>
      </c>
      <c r="M15411">
        <v>0.25</v>
      </c>
    </row>
    <row r="15412" spans="1:13" x14ac:dyDescent="0.25">
      <c r="A15412" t="s">
        <v>24</v>
      </c>
      <c r="B15412" t="s">
        <v>9</v>
      </c>
      <c r="C15412" t="s">
        <v>10</v>
      </c>
      <c r="D15412" t="s">
        <v>11</v>
      </c>
      <c r="E15412" t="s">
        <v>12</v>
      </c>
      <c r="F15412" t="s">
        <v>13</v>
      </c>
      <c r="G15412">
        <v>1</v>
      </c>
      <c r="H15412" s="2">
        <v>45772</v>
      </c>
      <c r="I15412">
        <v>75.223036662109607</v>
      </c>
      <c r="J15412" t="s">
        <v>14</v>
      </c>
      <c r="K15412">
        <f t="shared" si="480"/>
        <v>4</v>
      </c>
      <c r="L15412">
        <f t="shared" si="481"/>
        <v>0</v>
      </c>
      <c r="M15412">
        <v>0.25</v>
      </c>
    </row>
    <row r="15413" spans="1:13" x14ac:dyDescent="0.25">
      <c r="A15413" t="s">
        <v>24</v>
      </c>
      <c r="B15413" t="s">
        <v>9</v>
      </c>
      <c r="C15413" t="s">
        <v>10</v>
      </c>
      <c r="D15413" t="s">
        <v>11</v>
      </c>
      <c r="E15413" t="s">
        <v>12</v>
      </c>
      <c r="F15413" t="s">
        <v>13</v>
      </c>
      <c r="G15413">
        <v>1</v>
      </c>
      <c r="H15413" s="1">
        <v>45772.010416666664</v>
      </c>
      <c r="I15413">
        <v>74.242339310656604</v>
      </c>
      <c r="J15413" t="s">
        <v>14</v>
      </c>
      <c r="K15413">
        <f t="shared" si="480"/>
        <v>4</v>
      </c>
      <c r="L15413">
        <f t="shared" si="481"/>
        <v>0</v>
      </c>
      <c r="M15413">
        <v>0.25</v>
      </c>
    </row>
    <row r="15414" spans="1:13" x14ac:dyDescent="0.25">
      <c r="A15414" t="s">
        <v>24</v>
      </c>
      <c r="B15414" t="s">
        <v>9</v>
      </c>
      <c r="C15414" t="s">
        <v>10</v>
      </c>
      <c r="D15414" t="s">
        <v>11</v>
      </c>
      <c r="E15414" t="s">
        <v>12</v>
      </c>
      <c r="F15414" t="s">
        <v>13</v>
      </c>
      <c r="G15414">
        <v>1</v>
      </c>
      <c r="H15414" s="1">
        <v>45772.020833333336</v>
      </c>
      <c r="I15414">
        <v>75.261641959203601</v>
      </c>
      <c r="J15414" t="s">
        <v>14</v>
      </c>
      <c r="K15414">
        <f t="shared" si="480"/>
        <v>4</v>
      </c>
      <c r="L15414">
        <f t="shared" si="481"/>
        <v>0</v>
      </c>
      <c r="M15414">
        <v>0.25</v>
      </c>
    </row>
    <row r="15415" spans="1:13" x14ac:dyDescent="0.25">
      <c r="A15415" t="s">
        <v>24</v>
      </c>
      <c r="B15415" t="s">
        <v>9</v>
      </c>
      <c r="C15415" t="s">
        <v>10</v>
      </c>
      <c r="D15415" t="s">
        <v>11</v>
      </c>
      <c r="E15415" t="s">
        <v>12</v>
      </c>
      <c r="F15415" t="s">
        <v>13</v>
      </c>
      <c r="G15415">
        <v>1</v>
      </c>
      <c r="H15415" s="1">
        <v>45772.03125</v>
      </c>
      <c r="I15415">
        <v>73.280944607750698</v>
      </c>
      <c r="J15415" t="s">
        <v>14</v>
      </c>
      <c r="K15415">
        <f t="shared" si="480"/>
        <v>4</v>
      </c>
      <c r="L15415">
        <f t="shared" si="481"/>
        <v>0</v>
      </c>
      <c r="M15415">
        <v>0.25</v>
      </c>
    </row>
    <row r="15416" spans="1:13" x14ac:dyDescent="0.25">
      <c r="A15416" t="s">
        <v>24</v>
      </c>
      <c r="B15416" t="s">
        <v>9</v>
      </c>
      <c r="C15416" t="s">
        <v>10</v>
      </c>
      <c r="D15416" t="s">
        <v>11</v>
      </c>
      <c r="E15416" t="s">
        <v>12</v>
      </c>
      <c r="F15416" t="s">
        <v>13</v>
      </c>
      <c r="G15416">
        <v>1</v>
      </c>
      <c r="H15416" s="1">
        <v>45772.385416666664</v>
      </c>
      <c r="I15416">
        <v>46.549872858404598</v>
      </c>
      <c r="J15416" t="s">
        <v>14</v>
      </c>
      <c r="K15416">
        <f t="shared" si="480"/>
        <v>4</v>
      </c>
      <c r="L15416">
        <f t="shared" si="481"/>
        <v>9</v>
      </c>
      <c r="M15416">
        <v>0.25</v>
      </c>
    </row>
    <row r="15417" spans="1:13" x14ac:dyDescent="0.25">
      <c r="A15417" t="s">
        <v>24</v>
      </c>
      <c r="B15417" t="s">
        <v>9</v>
      </c>
      <c r="C15417" t="s">
        <v>10</v>
      </c>
      <c r="D15417" t="s">
        <v>11</v>
      </c>
      <c r="E15417" t="s">
        <v>12</v>
      </c>
      <c r="F15417" t="s">
        <v>13</v>
      </c>
      <c r="G15417">
        <v>1</v>
      </c>
      <c r="H15417" s="1">
        <v>45772.395833333336</v>
      </c>
      <c r="I15417">
        <v>92.532272660600398</v>
      </c>
      <c r="J15417" t="s">
        <v>14</v>
      </c>
      <c r="K15417">
        <f t="shared" si="480"/>
        <v>4</v>
      </c>
      <c r="L15417">
        <f t="shared" si="481"/>
        <v>9</v>
      </c>
      <c r="M15417">
        <v>0.25</v>
      </c>
    </row>
    <row r="15418" spans="1:13" x14ac:dyDescent="0.25">
      <c r="A15418" t="s">
        <v>24</v>
      </c>
      <c r="B15418" t="s">
        <v>9</v>
      </c>
      <c r="C15418" t="s">
        <v>10</v>
      </c>
      <c r="D15418" t="s">
        <v>11</v>
      </c>
      <c r="E15418" t="s">
        <v>12</v>
      </c>
      <c r="F15418" t="s">
        <v>13</v>
      </c>
      <c r="G15418">
        <v>1</v>
      </c>
      <c r="H15418" s="1">
        <v>45772.40625</v>
      </c>
      <c r="I15418">
        <v>136.514672462796</v>
      </c>
      <c r="J15418" t="s">
        <v>14</v>
      </c>
      <c r="K15418">
        <f t="shared" si="480"/>
        <v>4</v>
      </c>
      <c r="L15418">
        <f t="shared" si="481"/>
        <v>9</v>
      </c>
      <c r="M15418">
        <v>0.25</v>
      </c>
    </row>
    <row r="15419" spans="1:13" x14ac:dyDescent="0.25">
      <c r="A15419" t="s">
        <v>24</v>
      </c>
      <c r="B15419" t="s">
        <v>9</v>
      </c>
      <c r="C15419" t="s">
        <v>10</v>
      </c>
      <c r="D15419" t="s">
        <v>11</v>
      </c>
      <c r="E15419" t="s">
        <v>12</v>
      </c>
      <c r="F15419" t="s">
        <v>13</v>
      </c>
      <c r="G15419">
        <v>1</v>
      </c>
      <c r="H15419" s="1">
        <v>45772.4375</v>
      </c>
      <c r="I15419">
        <v>31.140445770929102</v>
      </c>
      <c r="J15419" t="s">
        <v>14</v>
      </c>
      <c r="K15419">
        <f t="shared" si="480"/>
        <v>4</v>
      </c>
      <c r="L15419">
        <f t="shared" si="481"/>
        <v>10</v>
      </c>
      <c r="M15419">
        <v>0.25</v>
      </c>
    </row>
    <row r="15420" spans="1:13" x14ac:dyDescent="0.25">
      <c r="A15420" t="s">
        <v>24</v>
      </c>
      <c r="B15420" t="s">
        <v>9</v>
      </c>
      <c r="C15420" t="s">
        <v>10</v>
      </c>
      <c r="D15420" t="s">
        <v>11</v>
      </c>
      <c r="E15420" t="s">
        <v>12</v>
      </c>
      <c r="F15420" t="s">
        <v>13</v>
      </c>
      <c r="G15420">
        <v>1</v>
      </c>
      <c r="H15420" s="1">
        <v>45772.447916666664</v>
      </c>
      <c r="I15420">
        <v>100.012370206974</v>
      </c>
      <c r="J15420" t="s">
        <v>14</v>
      </c>
      <c r="K15420">
        <f t="shared" si="480"/>
        <v>4</v>
      </c>
      <c r="L15420">
        <f t="shared" si="481"/>
        <v>10</v>
      </c>
      <c r="M15420">
        <v>0.25</v>
      </c>
    </row>
    <row r="15421" spans="1:13" x14ac:dyDescent="0.25">
      <c r="A15421" t="s">
        <v>24</v>
      </c>
      <c r="B15421" t="s">
        <v>9</v>
      </c>
      <c r="C15421" t="s">
        <v>10</v>
      </c>
      <c r="D15421" t="s">
        <v>11</v>
      </c>
      <c r="E15421" t="s">
        <v>12</v>
      </c>
      <c r="F15421" t="s">
        <v>13</v>
      </c>
      <c r="G15421">
        <v>1</v>
      </c>
      <c r="H15421" s="1">
        <v>45772.489583333336</v>
      </c>
      <c r="I15421">
        <v>29.375580523002</v>
      </c>
      <c r="J15421" t="s">
        <v>14</v>
      </c>
      <c r="K15421">
        <f t="shared" si="480"/>
        <v>4</v>
      </c>
      <c r="L15421">
        <f t="shared" si="481"/>
        <v>11</v>
      </c>
      <c r="M15421">
        <v>0.25</v>
      </c>
    </row>
    <row r="15422" spans="1:13" x14ac:dyDescent="0.25">
      <c r="A15422" t="s">
        <v>24</v>
      </c>
      <c r="B15422" t="s">
        <v>9</v>
      </c>
      <c r="C15422" t="s">
        <v>10</v>
      </c>
      <c r="D15422" t="s">
        <v>11</v>
      </c>
      <c r="E15422" t="s">
        <v>12</v>
      </c>
      <c r="F15422" t="s">
        <v>13</v>
      </c>
      <c r="G15422">
        <v>1</v>
      </c>
      <c r="H15422" s="1">
        <v>45774.4375</v>
      </c>
      <c r="I15422">
        <v>39.305930265612702</v>
      </c>
      <c r="J15422" t="s">
        <v>14</v>
      </c>
      <c r="K15422">
        <f t="shared" si="480"/>
        <v>4</v>
      </c>
      <c r="L15422">
        <f t="shared" si="481"/>
        <v>10</v>
      </c>
      <c r="M15422">
        <v>0.25</v>
      </c>
    </row>
    <row r="15423" spans="1:13" x14ac:dyDescent="0.25">
      <c r="A15423" t="s">
        <v>24</v>
      </c>
      <c r="B15423" t="s">
        <v>9</v>
      </c>
      <c r="C15423" t="s">
        <v>10</v>
      </c>
      <c r="D15423" t="s">
        <v>11</v>
      </c>
      <c r="E15423" t="s">
        <v>12</v>
      </c>
      <c r="F15423" t="s">
        <v>13</v>
      </c>
      <c r="G15423">
        <v>1</v>
      </c>
      <c r="H15423" s="1">
        <v>45774.447916666664</v>
      </c>
      <c r="I15423">
        <v>73.973196359600294</v>
      </c>
      <c r="J15423" t="s">
        <v>14</v>
      </c>
      <c r="K15423">
        <f t="shared" si="480"/>
        <v>4</v>
      </c>
      <c r="L15423">
        <f t="shared" si="481"/>
        <v>10</v>
      </c>
      <c r="M15423">
        <v>0.25</v>
      </c>
    </row>
    <row r="15424" spans="1:13" x14ac:dyDescent="0.25">
      <c r="A15424" t="s">
        <v>24</v>
      </c>
      <c r="B15424" t="s">
        <v>9</v>
      </c>
      <c r="C15424" t="s">
        <v>10</v>
      </c>
      <c r="D15424" t="s">
        <v>11</v>
      </c>
      <c r="E15424" t="s">
        <v>12</v>
      </c>
      <c r="F15424" t="s">
        <v>13</v>
      </c>
      <c r="G15424">
        <v>1</v>
      </c>
      <c r="H15424" s="1">
        <v>45774.520833333336</v>
      </c>
      <c r="I15424">
        <v>36.500555445299902</v>
      </c>
      <c r="J15424" t="s">
        <v>14</v>
      </c>
      <c r="K15424">
        <f t="shared" si="480"/>
        <v>4</v>
      </c>
      <c r="L15424">
        <f t="shared" si="481"/>
        <v>12</v>
      </c>
      <c r="M15424">
        <v>0.25</v>
      </c>
    </row>
    <row r="15425" spans="1:13" x14ac:dyDescent="0.25">
      <c r="A15425" t="s">
        <v>24</v>
      </c>
      <c r="B15425" t="s">
        <v>9</v>
      </c>
      <c r="C15425" t="s">
        <v>10</v>
      </c>
      <c r="D15425" t="s">
        <v>11</v>
      </c>
      <c r="E15425" t="s">
        <v>12</v>
      </c>
      <c r="F15425" t="s">
        <v>13</v>
      </c>
      <c r="G15425">
        <v>1</v>
      </c>
      <c r="H15425" s="1">
        <v>45774.53125</v>
      </c>
      <c r="I15425">
        <v>54.889415475863601</v>
      </c>
      <c r="J15425" t="s">
        <v>14</v>
      </c>
      <c r="K15425">
        <f t="shared" si="480"/>
        <v>4</v>
      </c>
      <c r="L15425">
        <f t="shared" si="481"/>
        <v>12</v>
      </c>
      <c r="M15425">
        <v>0.25</v>
      </c>
    </row>
    <row r="15426" spans="1:13" x14ac:dyDescent="0.25">
      <c r="A15426" t="s">
        <v>24</v>
      </c>
      <c r="B15426" t="s">
        <v>9</v>
      </c>
      <c r="C15426" t="s">
        <v>10</v>
      </c>
      <c r="D15426" t="s">
        <v>11</v>
      </c>
      <c r="E15426" t="s">
        <v>12</v>
      </c>
      <c r="F15426" t="s">
        <v>13</v>
      </c>
      <c r="G15426">
        <v>1</v>
      </c>
      <c r="H15426" s="1">
        <v>45774.541666666664</v>
      </c>
      <c r="I15426">
        <v>7.9240559977796998</v>
      </c>
      <c r="J15426" t="s">
        <v>14</v>
      </c>
      <c r="K15426">
        <f t="shared" si="480"/>
        <v>4</v>
      </c>
      <c r="L15426">
        <f t="shared" si="481"/>
        <v>13</v>
      </c>
      <c r="M15426">
        <v>0.25</v>
      </c>
    </row>
    <row r="15427" spans="1:13" x14ac:dyDescent="0.25">
      <c r="A15427" t="s">
        <v>24</v>
      </c>
      <c r="B15427" t="s">
        <v>9</v>
      </c>
      <c r="C15427" t="s">
        <v>10</v>
      </c>
      <c r="D15427" t="s">
        <v>11</v>
      </c>
      <c r="E15427" t="s">
        <v>12</v>
      </c>
      <c r="F15427" t="s">
        <v>13</v>
      </c>
      <c r="G15427">
        <v>1</v>
      </c>
      <c r="H15427" s="1">
        <v>45774.552083333336</v>
      </c>
      <c r="I15427">
        <v>11.426293619696001</v>
      </c>
      <c r="J15427" t="s">
        <v>14</v>
      </c>
      <c r="K15427">
        <f t="shared" si="480"/>
        <v>4</v>
      </c>
      <c r="L15427">
        <f t="shared" si="481"/>
        <v>13</v>
      </c>
      <c r="M15427">
        <v>0.25</v>
      </c>
    </row>
    <row r="15428" spans="1:13" x14ac:dyDescent="0.25">
      <c r="A15428" t="s">
        <v>24</v>
      </c>
      <c r="B15428" t="s">
        <v>9</v>
      </c>
      <c r="C15428" t="s">
        <v>10</v>
      </c>
      <c r="D15428" t="s">
        <v>11</v>
      </c>
      <c r="E15428" t="s">
        <v>12</v>
      </c>
      <c r="F15428" t="s">
        <v>13</v>
      </c>
      <c r="G15428">
        <v>1</v>
      </c>
      <c r="H15428" s="1">
        <v>45774.5625</v>
      </c>
      <c r="I15428">
        <v>6.9285312416127498</v>
      </c>
      <c r="J15428" t="s">
        <v>14</v>
      </c>
      <c r="K15428">
        <f t="shared" ref="K15428:K15491" si="482">MONTH(H15428)</f>
        <v>4</v>
      </c>
      <c r="L15428">
        <f t="shared" ref="L15428:L15491" si="483">HOUR(H15428)</f>
        <v>13</v>
      </c>
      <c r="M15428">
        <v>0.25</v>
      </c>
    </row>
    <row r="15429" spans="1:13" x14ac:dyDescent="0.25">
      <c r="A15429" t="s">
        <v>24</v>
      </c>
      <c r="B15429" t="s">
        <v>9</v>
      </c>
      <c r="C15429" t="s">
        <v>10</v>
      </c>
      <c r="D15429" t="s">
        <v>11</v>
      </c>
      <c r="E15429" t="s">
        <v>12</v>
      </c>
      <c r="F15429" t="s">
        <v>13</v>
      </c>
      <c r="G15429">
        <v>1</v>
      </c>
      <c r="H15429" s="1">
        <v>45774.572916666664</v>
      </c>
      <c r="I15429">
        <v>3.4307688635287299</v>
      </c>
      <c r="J15429" t="s">
        <v>14</v>
      </c>
      <c r="K15429">
        <f t="shared" si="482"/>
        <v>4</v>
      </c>
      <c r="L15429">
        <f t="shared" si="483"/>
        <v>13</v>
      </c>
      <c r="M15429">
        <v>0.25</v>
      </c>
    </row>
    <row r="15430" spans="1:13" x14ac:dyDescent="0.25">
      <c r="A15430" t="s">
        <v>24</v>
      </c>
      <c r="B15430" t="s">
        <v>9</v>
      </c>
      <c r="C15430" t="s">
        <v>10</v>
      </c>
      <c r="D15430" t="s">
        <v>11</v>
      </c>
      <c r="E15430" t="s">
        <v>12</v>
      </c>
      <c r="F15430" t="s">
        <v>13</v>
      </c>
      <c r="G15430">
        <v>1</v>
      </c>
      <c r="H15430" s="1">
        <v>45778.90625</v>
      </c>
      <c r="I15430">
        <v>152.22185918402499</v>
      </c>
      <c r="J15430" t="s">
        <v>14</v>
      </c>
      <c r="K15430">
        <f t="shared" si="482"/>
        <v>5</v>
      </c>
      <c r="L15430">
        <f t="shared" si="483"/>
        <v>21</v>
      </c>
      <c r="M15430">
        <v>0.25</v>
      </c>
    </row>
    <row r="15431" spans="1:13" x14ac:dyDescent="0.25">
      <c r="A15431" t="s">
        <v>24</v>
      </c>
      <c r="B15431" t="s">
        <v>9</v>
      </c>
      <c r="C15431" t="s">
        <v>10</v>
      </c>
      <c r="D15431" t="s">
        <v>11</v>
      </c>
      <c r="E15431" t="s">
        <v>12</v>
      </c>
      <c r="F15431" t="s">
        <v>13</v>
      </c>
      <c r="G15431">
        <v>1</v>
      </c>
      <c r="H15431" s="1">
        <v>45779.364583333336</v>
      </c>
      <c r="I15431">
        <v>8.2425208767872995</v>
      </c>
      <c r="J15431" t="s">
        <v>14</v>
      </c>
      <c r="K15431">
        <f t="shared" si="482"/>
        <v>5</v>
      </c>
      <c r="L15431">
        <f t="shared" si="483"/>
        <v>8</v>
      </c>
      <c r="M15431">
        <v>0.25</v>
      </c>
    </row>
    <row r="15432" spans="1:13" x14ac:dyDescent="0.25">
      <c r="A15432" t="s">
        <v>24</v>
      </c>
      <c r="B15432" t="s">
        <v>9</v>
      </c>
      <c r="C15432" t="s">
        <v>10</v>
      </c>
      <c r="D15432" t="s">
        <v>11</v>
      </c>
      <c r="E15432" t="s">
        <v>12</v>
      </c>
      <c r="F15432" t="s">
        <v>13</v>
      </c>
      <c r="G15432">
        <v>1</v>
      </c>
      <c r="H15432" s="1">
        <v>45779.53125</v>
      </c>
      <c r="I15432">
        <v>32.252504799851501</v>
      </c>
      <c r="J15432" t="s">
        <v>14</v>
      </c>
      <c r="K15432">
        <f t="shared" si="482"/>
        <v>5</v>
      </c>
      <c r="L15432">
        <f t="shared" si="483"/>
        <v>12</v>
      </c>
      <c r="M15432">
        <v>0.25</v>
      </c>
    </row>
    <row r="15433" spans="1:13" x14ac:dyDescent="0.25">
      <c r="A15433" t="s">
        <v>24</v>
      </c>
      <c r="B15433" t="s">
        <v>9</v>
      </c>
      <c r="C15433" t="s">
        <v>10</v>
      </c>
      <c r="D15433" t="s">
        <v>11</v>
      </c>
      <c r="E15433" t="s">
        <v>12</v>
      </c>
      <c r="F15433" t="s">
        <v>13</v>
      </c>
      <c r="G15433">
        <v>1</v>
      </c>
      <c r="H15433" s="1">
        <v>45779.625</v>
      </c>
      <c r="I15433">
        <v>5.9849626829999902</v>
      </c>
      <c r="J15433" t="s">
        <v>14</v>
      </c>
      <c r="K15433">
        <f t="shared" si="482"/>
        <v>5</v>
      </c>
      <c r="L15433">
        <f t="shared" si="483"/>
        <v>15</v>
      </c>
      <c r="M15433">
        <v>0.25</v>
      </c>
    </row>
    <row r="15434" spans="1:13" x14ac:dyDescent="0.25">
      <c r="A15434" t="s">
        <v>24</v>
      </c>
      <c r="B15434" t="s">
        <v>9</v>
      </c>
      <c r="C15434" t="s">
        <v>10</v>
      </c>
      <c r="D15434" t="s">
        <v>11</v>
      </c>
      <c r="E15434" t="s">
        <v>12</v>
      </c>
      <c r="F15434" t="s">
        <v>13</v>
      </c>
      <c r="G15434">
        <v>1</v>
      </c>
      <c r="H15434" s="1">
        <v>45779.635416666664</v>
      </c>
      <c r="I15434">
        <v>5.9849626829999902</v>
      </c>
      <c r="J15434" t="s">
        <v>14</v>
      </c>
      <c r="K15434">
        <f t="shared" si="482"/>
        <v>5</v>
      </c>
      <c r="L15434">
        <f t="shared" si="483"/>
        <v>15</v>
      </c>
      <c r="M15434">
        <v>0.25</v>
      </c>
    </row>
    <row r="15435" spans="1:13" x14ac:dyDescent="0.25">
      <c r="A15435" t="s">
        <v>24</v>
      </c>
      <c r="B15435" t="s">
        <v>9</v>
      </c>
      <c r="C15435" t="s">
        <v>10</v>
      </c>
      <c r="D15435" t="s">
        <v>11</v>
      </c>
      <c r="E15435" t="s">
        <v>12</v>
      </c>
      <c r="F15435" t="s">
        <v>13</v>
      </c>
      <c r="G15435">
        <v>1</v>
      </c>
      <c r="H15435" s="1">
        <v>45779.645833333336</v>
      </c>
      <c r="I15435">
        <v>5.9849626829999902</v>
      </c>
      <c r="J15435" t="s">
        <v>14</v>
      </c>
      <c r="K15435">
        <f t="shared" si="482"/>
        <v>5</v>
      </c>
      <c r="L15435">
        <f t="shared" si="483"/>
        <v>15</v>
      </c>
      <c r="M15435">
        <v>0.25</v>
      </c>
    </row>
    <row r="15436" spans="1:13" x14ac:dyDescent="0.25">
      <c r="A15436" t="s">
        <v>24</v>
      </c>
      <c r="B15436" t="s">
        <v>9</v>
      </c>
      <c r="C15436" t="s">
        <v>10</v>
      </c>
      <c r="D15436" t="s">
        <v>11</v>
      </c>
      <c r="E15436" t="s">
        <v>12</v>
      </c>
      <c r="F15436" t="s">
        <v>13</v>
      </c>
      <c r="G15436">
        <v>1</v>
      </c>
      <c r="H15436" s="1">
        <v>45779.65625</v>
      </c>
      <c r="I15436">
        <v>5.9849626829999902</v>
      </c>
      <c r="J15436" t="s">
        <v>14</v>
      </c>
      <c r="K15436">
        <f t="shared" si="482"/>
        <v>5</v>
      </c>
      <c r="L15436">
        <f t="shared" si="483"/>
        <v>15</v>
      </c>
      <c r="M15436">
        <v>0.25</v>
      </c>
    </row>
    <row r="15437" spans="1:13" x14ac:dyDescent="0.25">
      <c r="A15437" t="s">
        <v>24</v>
      </c>
      <c r="B15437" t="s">
        <v>9</v>
      </c>
      <c r="C15437" t="s">
        <v>10</v>
      </c>
      <c r="D15437" t="s">
        <v>11</v>
      </c>
      <c r="E15437" t="s">
        <v>12</v>
      </c>
      <c r="F15437" t="s">
        <v>13</v>
      </c>
      <c r="G15437">
        <v>1</v>
      </c>
      <c r="H15437" s="1">
        <v>45780.666666666664</v>
      </c>
      <c r="I15437">
        <v>168.56602266103499</v>
      </c>
      <c r="J15437" t="s">
        <v>14</v>
      </c>
      <c r="K15437">
        <f t="shared" si="482"/>
        <v>5</v>
      </c>
      <c r="L15437">
        <f t="shared" si="483"/>
        <v>16</v>
      </c>
      <c r="M15437">
        <v>0.25</v>
      </c>
    </row>
    <row r="15438" spans="1:13" x14ac:dyDescent="0.25">
      <c r="A15438" t="s">
        <v>24</v>
      </c>
      <c r="B15438" t="s">
        <v>9</v>
      </c>
      <c r="C15438" t="s">
        <v>10</v>
      </c>
      <c r="D15438" t="s">
        <v>11</v>
      </c>
      <c r="E15438" t="s">
        <v>12</v>
      </c>
      <c r="F15438" t="s">
        <v>13</v>
      </c>
      <c r="G15438">
        <v>1</v>
      </c>
      <c r="H15438" s="1">
        <v>45780.677083333336</v>
      </c>
      <c r="I15438">
        <v>41.0951917139177</v>
      </c>
      <c r="J15438" t="s">
        <v>14</v>
      </c>
      <c r="K15438">
        <f t="shared" si="482"/>
        <v>5</v>
      </c>
      <c r="L15438">
        <f t="shared" si="483"/>
        <v>16</v>
      </c>
      <c r="M15438">
        <v>0.25</v>
      </c>
    </row>
    <row r="15439" spans="1:13" x14ac:dyDescent="0.25">
      <c r="A15439" t="s">
        <v>24</v>
      </c>
      <c r="B15439" t="s">
        <v>9</v>
      </c>
      <c r="C15439" t="s">
        <v>10</v>
      </c>
      <c r="D15439" t="s">
        <v>11</v>
      </c>
      <c r="E15439" t="s">
        <v>12</v>
      </c>
      <c r="F15439" t="s">
        <v>13</v>
      </c>
      <c r="G15439">
        <v>1</v>
      </c>
      <c r="H15439" s="1">
        <v>45780.885416666664</v>
      </c>
      <c r="I15439">
        <v>38.656501869992603</v>
      </c>
      <c r="J15439" t="s">
        <v>14</v>
      </c>
      <c r="K15439">
        <f t="shared" si="482"/>
        <v>5</v>
      </c>
      <c r="L15439">
        <f t="shared" si="483"/>
        <v>21</v>
      </c>
      <c r="M15439">
        <v>0.25</v>
      </c>
    </row>
    <row r="15440" spans="1:13" x14ac:dyDescent="0.25">
      <c r="A15440" t="s">
        <v>24</v>
      </c>
      <c r="B15440" t="s">
        <v>9</v>
      </c>
      <c r="C15440" t="s">
        <v>10</v>
      </c>
      <c r="D15440" t="s">
        <v>11</v>
      </c>
      <c r="E15440" t="s">
        <v>12</v>
      </c>
      <c r="F15440" t="s">
        <v>13</v>
      </c>
      <c r="G15440">
        <v>1</v>
      </c>
      <c r="H15440" s="1">
        <v>45780.895833333336</v>
      </c>
      <c r="I15440">
        <v>85.830641717692203</v>
      </c>
      <c r="J15440" t="s">
        <v>14</v>
      </c>
      <c r="K15440">
        <f t="shared" si="482"/>
        <v>5</v>
      </c>
      <c r="L15440">
        <f t="shared" si="483"/>
        <v>21</v>
      </c>
      <c r="M15440">
        <v>0.25</v>
      </c>
    </row>
    <row r="15441" spans="1:13" x14ac:dyDescent="0.25">
      <c r="A15441" t="s">
        <v>24</v>
      </c>
      <c r="B15441" t="s">
        <v>9</v>
      </c>
      <c r="C15441" t="s">
        <v>10</v>
      </c>
      <c r="D15441" t="s">
        <v>11</v>
      </c>
      <c r="E15441" t="s">
        <v>12</v>
      </c>
      <c r="F15441" t="s">
        <v>13</v>
      </c>
      <c r="G15441">
        <v>1</v>
      </c>
      <c r="H15441" s="1">
        <v>45780.90625</v>
      </c>
      <c r="I15441">
        <v>128.00478156539199</v>
      </c>
      <c r="J15441" t="s">
        <v>14</v>
      </c>
      <c r="K15441">
        <f t="shared" si="482"/>
        <v>5</v>
      </c>
      <c r="L15441">
        <f t="shared" si="483"/>
        <v>21</v>
      </c>
      <c r="M15441">
        <v>0.25</v>
      </c>
    </row>
    <row r="15442" spans="1:13" x14ac:dyDescent="0.25">
      <c r="A15442" t="s">
        <v>24</v>
      </c>
      <c r="B15442" t="s">
        <v>9</v>
      </c>
      <c r="C15442" t="s">
        <v>10</v>
      </c>
      <c r="D15442" t="s">
        <v>11</v>
      </c>
      <c r="E15442" t="s">
        <v>12</v>
      </c>
      <c r="F15442" t="s">
        <v>13</v>
      </c>
      <c r="G15442">
        <v>1</v>
      </c>
      <c r="H15442" s="1">
        <v>45780.9375</v>
      </c>
      <c r="I15442">
        <v>11.294170947682501</v>
      </c>
      <c r="J15442" t="s">
        <v>14</v>
      </c>
      <c r="K15442">
        <f t="shared" si="482"/>
        <v>5</v>
      </c>
      <c r="L15442">
        <f t="shared" si="483"/>
        <v>22</v>
      </c>
      <c r="M15442">
        <v>0.25</v>
      </c>
    </row>
    <row r="15443" spans="1:13" x14ac:dyDescent="0.25">
      <c r="A15443" t="s">
        <v>24</v>
      </c>
      <c r="B15443" t="s">
        <v>9</v>
      </c>
      <c r="C15443" t="s">
        <v>10</v>
      </c>
      <c r="D15443" t="s">
        <v>11</v>
      </c>
      <c r="E15443" t="s">
        <v>12</v>
      </c>
      <c r="F15443" t="s">
        <v>13</v>
      </c>
      <c r="G15443">
        <v>1</v>
      </c>
      <c r="H15443" s="1">
        <v>45780.947916666664</v>
      </c>
      <c r="I15443">
        <v>65.057300741779898</v>
      </c>
      <c r="J15443" t="s">
        <v>14</v>
      </c>
      <c r="K15443">
        <f t="shared" si="482"/>
        <v>5</v>
      </c>
      <c r="L15443">
        <f t="shared" si="483"/>
        <v>22</v>
      </c>
      <c r="M15443">
        <v>0.25</v>
      </c>
    </row>
    <row r="15444" spans="1:13" x14ac:dyDescent="0.25">
      <c r="A15444" t="s">
        <v>24</v>
      </c>
      <c r="B15444" t="s">
        <v>9</v>
      </c>
      <c r="C15444" t="s">
        <v>10</v>
      </c>
      <c r="D15444" t="s">
        <v>11</v>
      </c>
      <c r="E15444" t="s">
        <v>12</v>
      </c>
      <c r="F15444" t="s">
        <v>13</v>
      </c>
      <c r="G15444">
        <v>1</v>
      </c>
      <c r="H15444" s="1">
        <v>45781.052083333336</v>
      </c>
      <c r="I15444">
        <v>7.3235504136030398</v>
      </c>
      <c r="J15444" t="s">
        <v>14</v>
      </c>
      <c r="K15444">
        <f t="shared" si="482"/>
        <v>5</v>
      </c>
      <c r="L15444">
        <f t="shared" si="483"/>
        <v>1</v>
      </c>
      <c r="M15444">
        <v>0.25</v>
      </c>
    </row>
    <row r="15445" spans="1:13" x14ac:dyDescent="0.25">
      <c r="A15445" t="s">
        <v>24</v>
      </c>
      <c r="B15445" t="s">
        <v>9</v>
      </c>
      <c r="C15445" t="s">
        <v>10</v>
      </c>
      <c r="D15445" t="s">
        <v>11</v>
      </c>
      <c r="E15445" t="s">
        <v>12</v>
      </c>
      <c r="F15445" t="s">
        <v>13</v>
      </c>
      <c r="G15445">
        <v>1</v>
      </c>
      <c r="H15445" s="1">
        <v>45781.0625</v>
      </c>
      <c r="I15445">
        <v>33.1953780290468</v>
      </c>
      <c r="J15445" t="s">
        <v>14</v>
      </c>
      <c r="K15445">
        <f t="shared" si="482"/>
        <v>5</v>
      </c>
      <c r="L15445">
        <f t="shared" si="483"/>
        <v>1</v>
      </c>
      <c r="M15445">
        <v>0.25</v>
      </c>
    </row>
    <row r="15446" spans="1:13" x14ac:dyDescent="0.25">
      <c r="A15446" t="s">
        <v>24</v>
      </c>
      <c r="B15446" t="s">
        <v>9</v>
      </c>
      <c r="C15446" t="s">
        <v>10</v>
      </c>
      <c r="D15446" t="s">
        <v>11</v>
      </c>
      <c r="E15446" t="s">
        <v>12</v>
      </c>
      <c r="F15446" t="s">
        <v>13</v>
      </c>
      <c r="G15446">
        <v>1</v>
      </c>
      <c r="H15446" s="1">
        <v>45781.072916666664</v>
      </c>
      <c r="I15446">
        <v>48.0672056444905</v>
      </c>
      <c r="J15446" t="s">
        <v>14</v>
      </c>
      <c r="K15446">
        <f t="shared" si="482"/>
        <v>5</v>
      </c>
      <c r="L15446">
        <f t="shared" si="483"/>
        <v>1</v>
      </c>
      <c r="M15446">
        <v>0.25</v>
      </c>
    </row>
    <row r="15447" spans="1:13" x14ac:dyDescent="0.25">
      <c r="A15447" t="s">
        <v>24</v>
      </c>
      <c r="B15447" t="s">
        <v>9</v>
      </c>
      <c r="C15447" t="s">
        <v>10</v>
      </c>
      <c r="D15447" t="s">
        <v>11</v>
      </c>
      <c r="E15447" t="s">
        <v>12</v>
      </c>
      <c r="F15447" t="s">
        <v>13</v>
      </c>
      <c r="G15447">
        <v>1</v>
      </c>
      <c r="H15447" s="1">
        <v>45781.083333333336</v>
      </c>
      <c r="I15447">
        <v>60.504179516638402</v>
      </c>
      <c r="J15447" t="s">
        <v>14</v>
      </c>
      <c r="K15447">
        <f t="shared" si="482"/>
        <v>5</v>
      </c>
      <c r="L15447">
        <f t="shared" si="483"/>
        <v>2</v>
      </c>
      <c r="M15447">
        <v>0.25</v>
      </c>
    </row>
    <row r="15448" spans="1:13" x14ac:dyDescent="0.25">
      <c r="A15448" t="s">
        <v>24</v>
      </c>
      <c r="B15448" t="s">
        <v>9</v>
      </c>
      <c r="C15448" t="s">
        <v>10</v>
      </c>
      <c r="D15448" t="s">
        <v>11</v>
      </c>
      <c r="E15448" t="s">
        <v>12</v>
      </c>
      <c r="F15448" t="s">
        <v>13</v>
      </c>
      <c r="G15448">
        <v>1</v>
      </c>
      <c r="H15448" s="1">
        <v>45781.09375</v>
      </c>
      <c r="I15448">
        <v>8.4746340887862992</v>
      </c>
      <c r="J15448" t="s">
        <v>14</v>
      </c>
      <c r="K15448">
        <f t="shared" si="482"/>
        <v>5</v>
      </c>
      <c r="L15448">
        <f t="shared" si="483"/>
        <v>2</v>
      </c>
      <c r="M15448">
        <v>0.25</v>
      </c>
    </row>
    <row r="15449" spans="1:13" x14ac:dyDescent="0.25">
      <c r="A15449" t="s">
        <v>24</v>
      </c>
      <c r="B15449" t="s">
        <v>9</v>
      </c>
      <c r="C15449" t="s">
        <v>10</v>
      </c>
      <c r="D15449" t="s">
        <v>11</v>
      </c>
      <c r="E15449" t="s">
        <v>12</v>
      </c>
      <c r="F15449" t="s">
        <v>13</v>
      </c>
      <c r="G15449">
        <v>1</v>
      </c>
      <c r="H15449" s="1">
        <v>45781.864583333336</v>
      </c>
      <c r="I15449">
        <v>14.1238336768875</v>
      </c>
      <c r="J15449" t="s">
        <v>14</v>
      </c>
      <c r="K15449">
        <f t="shared" si="482"/>
        <v>5</v>
      </c>
      <c r="L15449">
        <f t="shared" si="483"/>
        <v>20</v>
      </c>
      <c r="M15449">
        <v>0.25</v>
      </c>
    </row>
    <row r="15450" spans="1:13" x14ac:dyDescent="0.25">
      <c r="A15450" t="s">
        <v>24</v>
      </c>
      <c r="B15450" t="s">
        <v>9</v>
      </c>
      <c r="C15450" t="s">
        <v>10</v>
      </c>
      <c r="D15450" t="s">
        <v>11</v>
      </c>
      <c r="E15450" t="s">
        <v>12</v>
      </c>
      <c r="F15450" t="s">
        <v>13</v>
      </c>
      <c r="G15450">
        <v>1</v>
      </c>
      <c r="H15450" s="1">
        <v>45781.885416666664</v>
      </c>
      <c r="I15450">
        <v>95.511697762201905</v>
      </c>
      <c r="J15450" t="s">
        <v>14</v>
      </c>
      <c r="K15450">
        <f t="shared" si="482"/>
        <v>5</v>
      </c>
      <c r="L15450">
        <f t="shared" si="483"/>
        <v>21</v>
      </c>
      <c r="M15450">
        <v>0.25</v>
      </c>
    </row>
    <row r="15451" spans="1:13" x14ac:dyDescent="0.25">
      <c r="A15451" t="s">
        <v>24</v>
      </c>
      <c r="B15451" t="s">
        <v>9</v>
      </c>
      <c r="C15451" t="s">
        <v>10</v>
      </c>
      <c r="D15451" t="s">
        <v>11</v>
      </c>
      <c r="E15451" t="s">
        <v>12</v>
      </c>
      <c r="F15451" t="s">
        <v>13</v>
      </c>
      <c r="G15451">
        <v>1</v>
      </c>
      <c r="H15451" s="1">
        <v>45781.895833333336</v>
      </c>
      <c r="I15451">
        <v>207.20562980486</v>
      </c>
      <c r="J15451" t="s">
        <v>14</v>
      </c>
      <c r="K15451">
        <f t="shared" si="482"/>
        <v>5</v>
      </c>
      <c r="L15451">
        <f t="shared" si="483"/>
        <v>21</v>
      </c>
      <c r="M15451">
        <v>0.25</v>
      </c>
    </row>
    <row r="15452" spans="1:13" x14ac:dyDescent="0.25">
      <c r="A15452" t="s">
        <v>24</v>
      </c>
      <c r="B15452" t="s">
        <v>9</v>
      </c>
      <c r="C15452" t="s">
        <v>10</v>
      </c>
      <c r="D15452" t="s">
        <v>11</v>
      </c>
      <c r="E15452" t="s">
        <v>12</v>
      </c>
      <c r="F15452" t="s">
        <v>13</v>
      </c>
      <c r="G15452">
        <v>1</v>
      </c>
      <c r="H15452" s="1">
        <v>45781.90625</v>
      </c>
      <c r="I15452">
        <v>303.89956184751702</v>
      </c>
      <c r="J15452" t="s">
        <v>14</v>
      </c>
      <c r="K15452">
        <f t="shared" si="482"/>
        <v>5</v>
      </c>
      <c r="L15452">
        <f t="shared" si="483"/>
        <v>21</v>
      </c>
      <c r="M15452">
        <v>0.25</v>
      </c>
    </row>
    <row r="15453" spans="1:13" x14ac:dyDescent="0.25">
      <c r="A15453" t="s">
        <v>24</v>
      </c>
      <c r="B15453" t="s">
        <v>9</v>
      </c>
      <c r="C15453" t="s">
        <v>10</v>
      </c>
      <c r="D15453" t="s">
        <v>11</v>
      </c>
      <c r="E15453" t="s">
        <v>12</v>
      </c>
      <c r="F15453" t="s">
        <v>13</v>
      </c>
      <c r="G15453">
        <v>1</v>
      </c>
      <c r="H15453" s="1">
        <v>45781.927083333336</v>
      </c>
      <c r="I15453">
        <v>76.485356764048007</v>
      </c>
      <c r="J15453" t="s">
        <v>14</v>
      </c>
      <c r="K15453">
        <f t="shared" si="482"/>
        <v>5</v>
      </c>
      <c r="L15453">
        <f t="shared" si="483"/>
        <v>22</v>
      </c>
      <c r="M15453">
        <v>0.25</v>
      </c>
    </row>
    <row r="15454" spans="1:13" x14ac:dyDescent="0.25">
      <c r="A15454" t="s">
        <v>24</v>
      </c>
      <c r="B15454" t="s">
        <v>9</v>
      </c>
      <c r="C15454" t="s">
        <v>10</v>
      </c>
      <c r="D15454" t="s">
        <v>11</v>
      </c>
      <c r="E15454" t="s">
        <v>12</v>
      </c>
      <c r="F15454" t="s">
        <v>13</v>
      </c>
      <c r="G15454">
        <v>1</v>
      </c>
      <c r="H15454" s="1">
        <v>45781.9375</v>
      </c>
      <c r="I15454">
        <v>159.77825422231399</v>
      </c>
      <c r="J15454" t="s">
        <v>14</v>
      </c>
      <c r="K15454">
        <f t="shared" si="482"/>
        <v>5</v>
      </c>
      <c r="L15454">
        <f t="shared" si="483"/>
        <v>22</v>
      </c>
      <c r="M15454">
        <v>0.25</v>
      </c>
    </row>
    <row r="15455" spans="1:13" x14ac:dyDescent="0.25">
      <c r="A15455" t="s">
        <v>24</v>
      </c>
      <c r="B15455" t="s">
        <v>9</v>
      </c>
      <c r="C15455" t="s">
        <v>10</v>
      </c>
      <c r="D15455" t="s">
        <v>11</v>
      </c>
      <c r="E15455" t="s">
        <v>12</v>
      </c>
      <c r="F15455" t="s">
        <v>13</v>
      </c>
      <c r="G15455">
        <v>1</v>
      </c>
      <c r="H15455" s="1">
        <v>45781.947916666664</v>
      </c>
      <c r="I15455">
        <v>244.07115168057999</v>
      </c>
      <c r="J15455" t="s">
        <v>14</v>
      </c>
      <c r="K15455">
        <f t="shared" si="482"/>
        <v>5</v>
      </c>
      <c r="L15455">
        <f t="shared" si="483"/>
        <v>22</v>
      </c>
      <c r="M15455">
        <v>0.25</v>
      </c>
    </row>
    <row r="15456" spans="1:13" x14ac:dyDescent="0.25">
      <c r="A15456" t="s">
        <v>24</v>
      </c>
      <c r="B15456" t="s">
        <v>9</v>
      </c>
      <c r="C15456" t="s">
        <v>10</v>
      </c>
      <c r="D15456" t="s">
        <v>11</v>
      </c>
      <c r="E15456" t="s">
        <v>12</v>
      </c>
      <c r="F15456" t="s">
        <v>13</v>
      </c>
      <c r="G15456">
        <v>1</v>
      </c>
      <c r="H15456" s="1">
        <v>45781.979166666664</v>
      </c>
      <c r="I15456">
        <v>11.4402755364932</v>
      </c>
      <c r="J15456" t="s">
        <v>14</v>
      </c>
      <c r="K15456">
        <f t="shared" si="482"/>
        <v>5</v>
      </c>
      <c r="L15456">
        <f t="shared" si="483"/>
        <v>23</v>
      </c>
      <c r="M15456">
        <v>0.25</v>
      </c>
    </row>
    <row r="15457" spans="1:13" x14ac:dyDescent="0.25">
      <c r="A15457" t="s">
        <v>24</v>
      </c>
      <c r="B15457" t="s">
        <v>9</v>
      </c>
      <c r="C15457" t="s">
        <v>10</v>
      </c>
      <c r="D15457" t="s">
        <v>11</v>
      </c>
      <c r="E15457" t="s">
        <v>12</v>
      </c>
      <c r="F15457" t="s">
        <v>13</v>
      </c>
      <c r="G15457">
        <v>1</v>
      </c>
      <c r="H15457" s="1">
        <v>45781.989583333336</v>
      </c>
      <c r="I15457">
        <v>59.3082800884644</v>
      </c>
      <c r="J15457" t="s">
        <v>14</v>
      </c>
      <c r="K15457">
        <f t="shared" si="482"/>
        <v>5</v>
      </c>
      <c r="L15457">
        <f t="shared" si="483"/>
        <v>23</v>
      </c>
      <c r="M15457">
        <v>0.25</v>
      </c>
    </row>
    <row r="15458" spans="1:13" x14ac:dyDescent="0.25">
      <c r="A15458" t="s">
        <v>24</v>
      </c>
      <c r="B15458" t="s">
        <v>9</v>
      </c>
      <c r="C15458" t="s">
        <v>10</v>
      </c>
      <c r="D15458" t="s">
        <v>11</v>
      </c>
      <c r="E15458" t="s">
        <v>12</v>
      </c>
      <c r="F15458" t="s">
        <v>13</v>
      </c>
      <c r="G15458">
        <v>1</v>
      </c>
      <c r="H15458" s="2">
        <v>45782</v>
      </c>
      <c r="I15458">
        <v>30.846004936992198</v>
      </c>
      <c r="J15458" t="s">
        <v>14</v>
      </c>
      <c r="K15458">
        <f t="shared" si="482"/>
        <v>5</v>
      </c>
      <c r="L15458">
        <f t="shared" si="483"/>
        <v>0</v>
      </c>
      <c r="M15458">
        <v>0.25</v>
      </c>
    </row>
    <row r="15459" spans="1:13" x14ac:dyDescent="0.25">
      <c r="A15459" t="s">
        <v>24</v>
      </c>
      <c r="B15459" t="s">
        <v>9</v>
      </c>
      <c r="C15459" t="s">
        <v>10</v>
      </c>
      <c r="D15459" t="s">
        <v>11</v>
      </c>
      <c r="E15459" t="s">
        <v>12</v>
      </c>
      <c r="F15459" t="s">
        <v>13</v>
      </c>
      <c r="G15459">
        <v>1</v>
      </c>
      <c r="H15459" s="1">
        <v>45782.010416666664</v>
      </c>
      <c r="I15459">
        <v>40.996108942519903</v>
      </c>
      <c r="J15459" t="s">
        <v>14</v>
      </c>
      <c r="K15459">
        <f t="shared" si="482"/>
        <v>5</v>
      </c>
      <c r="L15459">
        <f t="shared" si="483"/>
        <v>0</v>
      </c>
      <c r="M15459">
        <v>0.25</v>
      </c>
    </row>
    <row r="15460" spans="1:13" x14ac:dyDescent="0.25">
      <c r="A15460" t="s">
        <v>24</v>
      </c>
      <c r="B15460" t="s">
        <v>9</v>
      </c>
      <c r="C15460" t="s">
        <v>10</v>
      </c>
      <c r="D15460" t="s">
        <v>11</v>
      </c>
      <c r="E15460" t="s">
        <v>12</v>
      </c>
      <c r="F15460" t="s">
        <v>13</v>
      </c>
      <c r="G15460">
        <v>1</v>
      </c>
      <c r="H15460" s="1">
        <v>45782.020833333336</v>
      </c>
      <c r="I15460">
        <v>60.146212948047399</v>
      </c>
      <c r="J15460" t="s">
        <v>14</v>
      </c>
      <c r="K15460">
        <f t="shared" si="482"/>
        <v>5</v>
      </c>
      <c r="L15460">
        <f t="shared" si="483"/>
        <v>0</v>
      </c>
      <c r="M15460">
        <v>0.25</v>
      </c>
    </row>
    <row r="15461" spans="1:13" x14ac:dyDescent="0.25">
      <c r="A15461" t="s">
        <v>24</v>
      </c>
      <c r="B15461" t="s">
        <v>9</v>
      </c>
      <c r="C15461" t="s">
        <v>10</v>
      </c>
      <c r="D15461" t="s">
        <v>11</v>
      </c>
      <c r="E15461" t="s">
        <v>12</v>
      </c>
      <c r="F15461" t="s">
        <v>13</v>
      </c>
      <c r="G15461">
        <v>1</v>
      </c>
      <c r="H15461" s="1">
        <v>45782.03125</v>
      </c>
      <c r="I15461">
        <v>59.296316953575101</v>
      </c>
      <c r="J15461" t="s">
        <v>14</v>
      </c>
      <c r="K15461">
        <f t="shared" si="482"/>
        <v>5</v>
      </c>
      <c r="L15461">
        <f t="shared" si="483"/>
        <v>0</v>
      </c>
      <c r="M15461">
        <v>0.25</v>
      </c>
    </row>
    <row r="15462" spans="1:13" x14ac:dyDescent="0.25">
      <c r="A15462" t="s">
        <v>24</v>
      </c>
      <c r="B15462" t="s">
        <v>9</v>
      </c>
      <c r="C15462" t="s">
        <v>10</v>
      </c>
      <c r="D15462" t="s">
        <v>11</v>
      </c>
      <c r="E15462" t="s">
        <v>12</v>
      </c>
      <c r="F15462" t="s">
        <v>13</v>
      </c>
      <c r="G15462">
        <v>1</v>
      </c>
      <c r="H15462" s="1">
        <v>45782.864583333336</v>
      </c>
      <c r="I15462">
        <v>32.017031961268998</v>
      </c>
      <c r="J15462" t="s">
        <v>14</v>
      </c>
      <c r="K15462">
        <f t="shared" si="482"/>
        <v>5</v>
      </c>
      <c r="L15462">
        <f t="shared" si="483"/>
        <v>20</v>
      </c>
      <c r="M15462">
        <v>0.25</v>
      </c>
    </row>
    <row r="15463" spans="1:13" x14ac:dyDescent="0.25">
      <c r="A15463" t="s">
        <v>24</v>
      </c>
      <c r="B15463" t="s">
        <v>9</v>
      </c>
      <c r="C15463" t="s">
        <v>10</v>
      </c>
      <c r="D15463" t="s">
        <v>11</v>
      </c>
      <c r="E15463" t="s">
        <v>12</v>
      </c>
      <c r="F15463" t="s">
        <v>13</v>
      </c>
      <c r="G15463">
        <v>1</v>
      </c>
      <c r="H15463" s="1">
        <v>45782.895833333336</v>
      </c>
      <c r="I15463">
        <v>144.72180011579101</v>
      </c>
      <c r="J15463" t="s">
        <v>14</v>
      </c>
      <c r="K15463">
        <f t="shared" si="482"/>
        <v>5</v>
      </c>
      <c r="L15463">
        <f t="shared" si="483"/>
        <v>21</v>
      </c>
      <c r="M15463">
        <v>0.25</v>
      </c>
    </row>
    <row r="15464" spans="1:13" x14ac:dyDescent="0.25">
      <c r="A15464" t="s">
        <v>24</v>
      </c>
      <c r="B15464" t="s">
        <v>9</v>
      </c>
      <c r="C15464" t="s">
        <v>10</v>
      </c>
      <c r="D15464" t="s">
        <v>11</v>
      </c>
      <c r="E15464" t="s">
        <v>12</v>
      </c>
      <c r="F15464" t="s">
        <v>13</v>
      </c>
      <c r="G15464">
        <v>1</v>
      </c>
      <c r="H15464" s="1">
        <v>45782.90625</v>
      </c>
      <c r="I15464">
        <v>275.95672283396499</v>
      </c>
      <c r="J15464" t="s">
        <v>14</v>
      </c>
      <c r="K15464">
        <f t="shared" si="482"/>
        <v>5</v>
      </c>
      <c r="L15464">
        <f t="shared" si="483"/>
        <v>21</v>
      </c>
      <c r="M15464">
        <v>0.25</v>
      </c>
    </row>
    <row r="15465" spans="1:13" x14ac:dyDescent="0.25">
      <c r="A15465" t="s">
        <v>24</v>
      </c>
      <c r="B15465" t="s">
        <v>9</v>
      </c>
      <c r="C15465" t="s">
        <v>10</v>
      </c>
      <c r="D15465" t="s">
        <v>11</v>
      </c>
      <c r="E15465" t="s">
        <v>12</v>
      </c>
      <c r="F15465" t="s">
        <v>13</v>
      </c>
      <c r="G15465">
        <v>1</v>
      </c>
      <c r="H15465" s="1">
        <v>45783.854166666664</v>
      </c>
      <c r="I15465">
        <v>5.8304968802132198</v>
      </c>
      <c r="J15465" t="s">
        <v>14</v>
      </c>
      <c r="K15465">
        <f t="shared" si="482"/>
        <v>5</v>
      </c>
      <c r="L15465">
        <f t="shared" si="483"/>
        <v>20</v>
      </c>
      <c r="M15465">
        <v>0.25</v>
      </c>
    </row>
    <row r="15466" spans="1:13" x14ac:dyDescent="0.25">
      <c r="A15466" t="s">
        <v>24</v>
      </c>
      <c r="B15466" t="s">
        <v>9</v>
      </c>
      <c r="C15466" t="s">
        <v>10</v>
      </c>
      <c r="D15466" t="s">
        <v>11</v>
      </c>
      <c r="E15466" t="s">
        <v>12</v>
      </c>
      <c r="F15466" t="s">
        <v>13</v>
      </c>
      <c r="G15466">
        <v>1</v>
      </c>
      <c r="H15466" s="1">
        <v>45783.864583333336</v>
      </c>
      <c r="I15466">
        <v>141.50007656141301</v>
      </c>
      <c r="J15466" t="s">
        <v>14</v>
      </c>
      <c r="K15466">
        <f t="shared" si="482"/>
        <v>5</v>
      </c>
      <c r="L15466">
        <f t="shared" si="483"/>
        <v>20</v>
      </c>
      <c r="M15466">
        <v>0.25</v>
      </c>
    </row>
    <row r="15467" spans="1:13" x14ac:dyDescent="0.25">
      <c r="A15467" t="s">
        <v>24</v>
      </c>
      <c r="B15467" t="s">
        <v>9</v>
      </c>
      <c r="C15467" t="s">
        <v>10</v>
      </c>
      <c r="D15467" t="s">
        <v>11</v>
      </c>
      <c r="E15467" t="s">
        <v>12</v>
      </c>
      <c r="F15467" t="s">
        <v>13</v>
      </c>
      <c r="G15467">
        <v>1</v>
      </c>
      <c r="H15467" s="1">
        <v>45783.875</v>
      </c>
      <c r="I15467">
        <v>118.578210584619</v>
      </c>
      <c r="J15467" t="s">
        <v>14</v>
      </c>
      <c r="K15467">
        <f t="shared" si="482"/>
        <v>5</v>
      </c>
      <c r="L15467">
        <f t="shared" si="483"/>
        <v>21</v>
      </c>
      <c r="M15467">
        <v>0.25</v>
      </c>
    </row>
    <row r="15468" spans="1:13" x14ac:dyDescent="0.25">
      <c r="A15468" t="s">
        <v>24</v>
      </c>
      <c r="B15468" t="s">
        <v>9</v>
      </c>
      <c r="C15468" t="s">
        <v>10</v>
      </c>
      <c r="D15468" t="s">
        <v>11</v>
      </c>
      <c r="E15468" t="s">
        <v>12</v>
      </c>
      <c r="F15468" t="s">
        <v>13</v>
      </c>
      <c r="G15468">
        <v>1</v>
      </c>
      <c r="H15468" s="1">
        <v>45783.885416666664</v>
      </c>
      <c r="I15468">
        <v>252.65634460782499</v>
      </c>
      <c r="J15468" t="s">
        <v>14</v>
      </c>
      <c r="K15468">
        <f t="shared" si="482"/>
        <v>5</v>
      </c>
      <c r="L15468">
        <f t="shared" si="483"/>
        <v>21</v>
      </c>
      <c r="M15468">
        <v>0.25</v>
      </c>
    </row>
    <row r="15469" spans="1:13" x14ac:dyDescent="0.25">
      <c r="A15469" t="s">
        <v>24</v>
      </c>
      <c r="B15469" t="s">
        <v>9</v>
      </c>
      <c r="C15469" t="s">
        <v>10</v>
      </c>
      <c r="D15469" t="s">
        <v>11</v>
      </c>
      <c r="E15469" t="s">
        <v>12</v>
      </c>
      <c r="F15469" t="s">
        <v>13</v>
      </c>
      <c r="G15469">
        <v>1</v>
      </c>
      <c r="H15469" s="1">
        <v>45783.895833333336</v>
      </c>
      <c r="I15469">
        <v>342.60092930000002</v>
      </c>
      <c r="J15469" t="s">
        <v>14</v>
      </c>
      <c r="K15469">
        <f t="shared" si="482"/>
        <v>5</v>
      </c>
      <c r="L15469">
        <f t="shared" si="483"/>
        <v>21</v>
      </c>
      <c r="M15469">
        <v>0.25</v>
      </c>
    </row>
    <row r="15470" spans="1:13" x14ac:dyDescent="0.25">
      <c r="A15470" t="s">
        <v>24</v>
      </c>
      <c r="B15470" t="s">
        <v>9</v>
      </c>
      <c r="C15470" t="s">
        <v>10</v>
      </c>
      <c r="D15470" t="s">
        <v>11</v>
      </c>
      <c r="E15470" t="s">
        <v>12</v>
      </c>
      <c r="F15470" t="s">
        <v>13</v>
      </c>
      <c r="G15470">
        <v>1</v>
      </c>
      <c r="H15470" s="1">
        <v>45783.90625</v>
      </c>
      <c r="I15470">
        <v>342.60092930000002</v>
      </c>
      <c r="J15470" t="s">
        <v>14</v>
      </c>
      <c r="K15470">
        <f t="shared" si="482"/>
        <v>5</v>
      </c>
      <c r="L15470">
        <f t="shared" si="483"/>
        <v>21</v>
      </c>
      <c r="M15470">
        <v>0.25</v>
      </c>
    </row>
    <row r="15471" spans="1:13" x14ac:dyDescent="0.25">
      <c r="A15471" t="s">
        <v>24</v>
      </c>
      <c r="B15471" t="s">
        <v>9</v>
      </c>
      <c r="C15471" t="s">
        <v>10</v>
      </c>
      <c r="D15471" t="s">
        <v>11</v>
      </c>
      <c r="E15471" t="s">
        <v>12</v>
      </c>
      <c r="F15471" t="s">
        <v>13</v>
      </c>
      <c r="G15471">
        <v>1</v>
      </c>
      <c r="H15471" s="1">
        <v>45783.927083333336</v>
      </c>
      <c r="I15471">
        <v>3.2378329369271901</v>
      </c>
      <c r="J15471" t="s">
        <v>14</v>
      </c>
      <c r="K15471">
        <f t="shared" si="482"/>
        <v>5</v>
      </c>
      <c r="L15471">
        <f t="shared" si="483"/>
        <v>22</v>
      </c>
      <c r="M15471">
        <v>0.25</v>
      </c>
    </row>
    <row r="15472" spans="1:13" x14ac:dyDescent="0.25">
      <c r="A15472" t="s">
        <v>24</v>
      </c>
      <c r="B15472" t="s">
        <v>9</v>
      </c>
      <c r="C15472" t="s">
        <v>10</v>
      </c>
      <c r="D15472" t="s">
        <v>11</v>
      </c>
      <c r="E15472" t="s">
        <v>12</v>
      </c>
      <c r="F15472" t="s">
        <v>13</v>
      </c>
      <c r="G15472">
        <v>1</v>
      </c>
      <c r="H15472" s="1">
        <v>45783.9375</v>
      </c>
      <c r="I15472">
        <v>63.450443078272897</v>
      </c>
      <c r="J15472" t="s">
        <v>14</v>
      </c>
      <c r="K15472">
        <f t="shared" si="482"/>
        <v>5</v>
      </c>
      <c r="L15472">
        <f t="shared" si="483"/>
        <v>22</v>
      </c>
      <c r="M15472">
        <v>0.25</v>
      </c>
    </row>
    <row r="15473" spans="1:13" x14ac:dyDescent="0.25">
      <c r="A15473" t="s">
        <v>24</v>
      </c>
      <c r="B15473" t="s">
        <v>9</v>
      </c>
      <c r="C15473" t="s">
        <v>10</v>
      </c>
      <c r="D15473" t="s">
        <v>11</v>
      </c>
      <c r="E15473" t="s">
        <v>12</v>
      </c>
      <c r="F15473" t="s">
        <v>13</v>
      </c>
      <c r="G15473">
        <v>1</v>
      </c>
      <c r="H15473" s="1">
        <v>45783.947916666664</v>
      </c>
      <c r="I15473">
        <v>122.663053219619</v>
      </c>
      <c r="J15473" t="s">
        <v>14</v>
      </c>
      <c r="K15473">
        <f t="shared" si="482"/>
        <v>5</v>
      </c>
      <c r="L15473">
        <f t="shared" si="483"/>
        <v>22</v>
      </c>
      <c r="M15473">
        <v>0.25</v>
      </c>
    </row>
    <row r="15474" spans="1:13" x14ac:dyDescent="0.25">
      <c r="A15474" t="s">
        <v>24</v>
      </c>
      <c r="B15474" t="s">
        <v>9</v>
      </c>
      <c r="C15474" t="s">
        <v>10</v>
      </c>
      <c r="D15474" t="s">
        <v>11</v>
      </c>
      <c r="E15474" t="s">
        <v>12</v>
      </c>
      <c r="F15474" t="s">
        <v>13</v>
      </c>
      <c r="G15474">
        <v>1</v>
      </c>
      <c r="H15474" s="1">
        <v>45783.989583333336</v>
      </c>
      <c r="I15474">
        <v>39.903050954096003</v>
      </c>
      <c r="J15474" t="s">
        <v>14</v>
      </c>
      <c r="K15474">
        <f t="shared" si="482"/>
        <v>5</v>
      </c>
      <c r="L15474">
        <f t="shared" si="483"/>
        <v>23</v>
      </c>
      <c r="M15474">
        <v>0.25</v>
      </c>
    </row>
    <row r="15475" spans="1:13" x14ac:dyDescent="0.25">
      <c r="A15475" t="s">
        <v>24</v>
      </c>
      <c r="B15475" t="s">
        <v>9</v>
      </c>
      <c r="C15475" t="s">
        <v>10</v>
      </c>
      <c r="D15475" t="s">
        <v>11</v>
      </c>
      <c r="E15475" t="s">
        <v>12</v>
      </c>
      <c r="F15475" t="s">
        <v>13</v>
      </c>
      <c r="G15475">
        <v>1</v>
      </c>
      <c r="H15475" s="1">
        <v>45784.020833333336</v>
      </c>
      <c r="I15475">
        <v>1.64749560717303</v>
      </c>
      <c r="J15475" t="s">
        <v>14</v>
      </c>
      <c r="K15475">
        <f t="shared" si="482"/>
        <v>5</v>
      </c>
      <c r="L15475">
        <f t="shared" si="483"/>
        <v>0</v>
      </c>
      <c r="M15475">
        <v>0.25</v>
      </c>
    </row>
    <row r="15476" spans="1:13" x14ac:dyDescent="0.25">
      <c r="A15476" t="s">
        <v>24</v>
      </c>
      <c r="B15476" t="s">
        <v>9</v>
      </c>
      <c r="C15476" t="s">
        <v>10</v>
      </c>
      <c r="D15476" t="s">
        <v>11</v>
      </c>
      <c r="E15476" t="s">
        <v>12</v>
      </c>
      <c r="F15476" t="s">
        <v>13</v>
      </c>
      <c r="G15476">
        <v>1</v>
      </c>
      <c r="H15476" s="1">
        <v>45784.03125</v>
      </c>
      <c r="I15476">
        <v>12.1215917731987</v>
      </c>
      <c r="J15476" t="s">
        <v>14</v>
      </c>
      <c r="K15476">
        <f t="shared" si="482"/>
        <v>5</v>
      </c>
      <c r="L15476">
        <f t="shared" si="483"/>
        <v>0</v>
      </c>
      <c r="M15476">
        <v>0.25</v>
      </c>
    </row>
    <row r="15477" spans="1:13" x14ac:dyDescent="0.25">
      <c r="A15477" t="s">
        <v>24</v>
      </c>
      <c r="B15477" t="s">
        <v>9</v>
      </c>
      <c r="C15477" t="s">
        <v>10</v>
      </c>
      <c r="D15477" t="s">
        <v>11</v>
      </c>
      <c r="E15477" t="s">
        <v>12</v>
      </c>
      <c r="F15477" t="s">
        <v>13</v>
      </c>
      <c r="G15477">
        <v>1</v>
      </c>
      <c r="H15477" s="1">
        <v>45784.885416666664</v>
      </c>
      <c r="I15477">
        <v>44.893424083459799</v>
      </c>
      <c r="J15477" t="s">
        <v>14</v>
      </c>
      <c r="K15477">
        <f t="shared" si="482"/>
        <v>5</v>
      </c>
      <c r="L15477">
        <f t="shared" si="483"/>
        <v>21</v>
      </c>
      <c r="M15477">
        <v>0.25</v>
      </c>
    </row>
    <row r="15478" spans="1:13" x14ac:dyDescent="0.25">
      <c r="A15478" t="s">
        <v>24</v>
      </c>
      <c r="B15478" t="s">
        <v>9</v>
      </c>
      <c r="C15478" t="s">
        <v>10</v>
      </c>
      <c r="D15478" t="s">
        <v>11</v>
      </c>
      <c r="E15478" t="s">
        <v>12</v>
      </c>
      <c r="F15478" t="s">
        <v>13</v>
      </c>
      <c r="G15478">
        <v>1</v>
      </c>
      <c r="H15478" s="1">
        <v>45784.895833333336</v>
      </c>
      <c r="I15478">
        <v>151.27196934631201</v>
      </c>
      <c r="J15478" t="s">
        <v>14</v>
      </c>
      <c r="K15478">
        <f t="shared" si="482"/>
        <v>5</v>
      </c>
      <c r="L15478">
        <f t="shared" si="483"/>
        <v>21</v>
      </c>
      <c r="M15478">
        <v>0.25</v>
      </c>
    </row>
    <row r="15479" spans="1:13" x14ac:dyDescent="0.25">
      <c r="A15479" t="s">
        <v>24</v>
      </c>
      <c r="B15479" t="s">
        <v>9</v>
      </c>
      <c r="C15479" t="s">
        <v>10</v>
      </c>
      <c r="D15479" t="s">
        <v>11</v>
      </c>
      <c r="E15479" t="s">
        <v>12</v>
      </c>
      <c r="F15479" t="s">
        <v>13</v>
      </c>
      <c r="G15479">
        <v>1</v>
      </c>
      <c r="H15479" s="1">
        <v>45784.90625</v>
      </c>
      <c r="I15479">
        <v>256.65051460916402</v>
      </c>
      <c r="J15479" t="s">
        <v>14</v>
      </c>
      <c r="K15479">
        <f t="shared" si="482"/>
        <v>5</v>
      </c>
      <c r="L15479">
        <f t="shared" si="483"/>
        <v>21</v>
      </c>
      <c r="M15479">
        <v>0.25</v>
      </c>
    </row>
    <row r="15480" spans="1:13" x14ac:dyDescent="0.25">
      <c r="A15480" t="s">
        <v>24</v>
      </c>
      <c r="B15480" t="s">
        <v>9</v>
      </c>
      <c r="C15480" t="s">
        <v>10</v>
      </c>
      <c r="D15480" t="s">
        <v>11</v>
      </c>
      <c r="E15480" t="s">
        <v>12</v>
      </c>
      <c r="F15480" t="s">
        <v>13</v>
      </c>
      <c r="G15480">
        <v>1</v>
      </c>
      <c r="H15480" s="1">
        <v>45785.947916666664</v>
      </c>
      <c r="I15480">
        <v>108.17996171158801</v>
      </c>
      <c r="J15480" t="s">
        <v>14</v>
      </c>
      <c r="K15480">
        <f t="shared" si="482"/>
        <v>5</v>
      </c>
      <c r="L15480">
        <f t="shared" si="483"/>
        <v>22</v>
      </c>
      <c r="M15480">
        <v>0.25</v>
      </c>
    </row>
    <row r="15481" spans="1:13" x14ac:dyDescent="0.25">
      <c r="A15481" t="s">
        <v>24</v>
      </c>
      <c r="B15481" t="s">
        <v>9</v>
      </c>
      <c r="C15481" t="s">
        <v>10</v>
      </c>
      <c r="D15481" t="s">
        <v>11</v>
      </c>
      <c r="E15481" t="s">
        <v>12</v>
      </c>
      <c r="F15481" t="s">
        <v>13</v>
      </c>
      <c r="G15481">
        <v>1</v>
      </c>
      <c r="H15481" s="1">
        <v>45787.625</v>
      </c>
      <c r="I15481">
        <v>3.63335411600002</v>
      </c>
      <c r="J15481" t="s">
        <v>14</v>
      </c>
      <c r="K15481">
        <f t="shared" si="482"/>
        <v>5</v>
      </c>
      <c r="L15481">
        <f t="shared" si="483"/>
        <v>15</v>
      </c>
      <c r="M15481">
        <v>0.25</v>
      </c>
    </row>
    <row r="15482" spans="1:13" x14ac:dyDescent="0.25">
      <c r="A15482" t="s">
        <v>24</v>
      </c>
      <c r="B15482" t="s">
        <v>9</v>
      </c>
      <c r="C15482" t="s">
        <v>10</v>
      </c>
      <c r="D15482" t="s">
        <v>11</v>
      </c>
      <c r="E15482" t="s">
        <v>12</v>
      </c>
      <c r="F15482" t="s">
        <v>13</v>
      </c>
      <c r="G15482">
        <v>1</v>
      </c>
      <c r="H15482" s="1">
        <v>45787.635416666664</v>
      </c>
      <c r="I15482">
        <v>3.63335411600002</v>
      </c>
      <c r="J15482" t="s">
        <v>14</v>
      </c>
      <c r="K15482">
        <f t="shared" si="482"/>
        <v>5</v>
      </c>
      <c r="L15482">
        <f t="shared" si="483"/>
        <v>15</v>
      </c>
      <c r="M15482">
        <v>0.25</v>
      </c>
    </row>
    <row r="15483" spans="1:13" x14ac:dyDescent="0.25">
      <c r="A15483" t="s">
        <v>24</v>
      </c>
      <c r="B15483" t="s">
        <v>9</v>
      </c>
      <c r="C15483" t="s">
        <v>10</v>
      </c>
      <c r="D15483" t="s">
        <v>11</v>
      </c>
      <c r="E15483" t="s">
        <v>12</v>
      </c>
      <c r="F15483" t="s">
        <v>13</v>
      </c>
      <c r="G15483">
        <v>1</v>
      </c>
      <c r="H15483" s="1">
        <v>45787.65625</v>
      </c>
      <c r="I15483">
        <v>3.63335411600002</v>
      </c>
      <c r="J15483" t="s">
        <v>14</v>
      </c>
      <c r="K15483">
        <f t="shared" si="482"/>
        <v>5</v>
      </c>
      <c r="L15483">
        <f t="shared" si="483"/>
        <v>15</v>
      </c>
      <c r="M15483">
        <v>0.25</v>
      </c>
    </row>
    <row r="15484" spans="1:13" x14ac:dyDescent="0.25">
      <c r="A15484" t="s">
        <v>24</v>
      </c>
      <c r="B15484" t="s">
        <v>9</v>
      </c>
      <c r="C15484" t="s">
        <v>10</v>
      </c>
      <c r="D15484" t="s">
        <v>11</v>
      </c>
      <c r="E15484" t="s">
        <v>12</v>
      </c>
      <c r="F15484" t="s">
        <v>13</v>
      </c>
      <c r="G15484">
        <v>1</v>
      </c>
      <c r="H15484" s="1">
        <v>45788.885416666664</v>
      </c>
      <c r="I15484">
        <v>7.5535426776811496</v>
      </c>
      <c r="J15484" t="s">
        <v>14</v>
      </c>
      <c r="K15484">
        <f t="shared" si="482"/>
        <v>5</v>
      </c>
      <c r="L15484">
        <f t="shared" si="483"/>
        <v>21</v>
      </c>
      <c r="M15484">
        <v>0.25</v>
      </c>
    </row>
    <row r="15485" spans="1:13" x14ac:dyDescent="0.25">
      <c r="A15485" t="s">
        <v>24</v>
      </c>
      <c r="B15485" t="s">
        <v>9</v>
      </c>
      <c r="C15485" t="s">
        <v>10</v>
      </c>
      <c r="D15485" t="s">
        <v>11</v>
      </c>
      <c r="E15485" t="s">
        <v>12</v>
      </c>
      <c r="F15485" t="s">
        <v>13</v>
      </c>
      <c r="G15485">
        <v>1</v>
      </c>
      <c r="H15485" s="1">
        <v>45788.895833333336</v>
      </c>
      <c r="I15485">
        <v>55.982065358368899</v>
      </c>
      <c r="J15485" t="s">
        <v>14</v>
      </c>
      <c r="K15485">
        <f t="shared" si="482"/>
        <v>5</v>
      </c>
      <c r="L15485">
        <f t="shared" si="483"/>
        <v>21</v>
      </c>
      <c r="M15485">
        <v>0.25</v>
      </c>
    </row>
    <row r="15486" spans="1:13" x14ac:dyDescent="0.25">
      <c r="A15486" t="s">
        <v>24</v>
      </c>
      <c r="B15486" t="s">
        <v>9</v>
      </c>
      <c r="C15486" t="s">
        <v>10</v>
      </c>
      <c r="D15486" t="s">
        <v>11</v>
      </c>
      <c r="E15486" t="s">
        <v>12</v>
      </c>
      <c r="F15486" t="s">
        <v>13</v>
      </c>
      <c r="G15486">
        <v>1</v>
      </c>
      <c r="H15486" s="1">
        <v>45788.90625</v>
      </c>
      <c r="I15486">
        <v>101.41058803905599</v>
      </c>
      <c r="J15486" t="s">
        <v>14</v>
      </c>
      <c r="K15486">
        <f t="shared" si="482"/>
        <v>5</v>
      </c>
      <c r="L15486">
        <f t="shared" si="483"/>
        <v>21</v>
      </c>
      <c r="M15486">
        <v>0.25</v>
      </c>
    </row>
    <row r="15487" spans="1:13" x14ac:dyDescent="0.25">
      <c r="A15487" t="s">
        <v>24</v>
      </c>
      <c r="B15487" t="s">
        <v>9</v>
      </c>
      <c r="C15487" t="s">
        <v>10</v>
      </c>
      <c r="D15487" t="s">
        <v>11</v>
      </c>
      <c r="E15487" t="s">
        <v>12</v>
      </c>
      <c r="F15487" t="s">
        <v>13</v>
      </c>
      <c r="G15487">
        <v>1</v>
      </c>
      <c r="H15487" s="1">
        <v>45789.885416666664</v>
      </c>
      <c r="I15487">
        <v>16.409136316204201</v>
      </c>
      <c r="J15487" t="s">
        <v>14</v>
      </c>
      <c r="K15487">
        <f t="shared" si="482"/>
        <v>5</v>
      </c>
      <c r="L15487">
        <f t="shared" si="483"/>
        <v>21</v>
      </c>
      <c r="M15487">
        <v>0.25</v>
      </c>
    </row>
    <row r="15488" spans="1:13" x14ac:dyDescent="0.25">
      <c r="A15488" t="s">
        <v>24</v>
      </c>
      <c r="B15488" t="s">
        <v>9</v>
      </c>
      <c r="C15488" t="s">
        <v>10</v>
      </c>
      <c r="D15488" t="s">
        <v>11</v>
      </c>
      <c r="E15488" t="s">
        <v>12</v>
      </c>
      <c r="F15488" t="s">
        <v>13</v>
      </c>
      <c r="G15488">
        <v>1</v>
      </c>
      <c r="H15488" s="1">
        <v>45789.895833333336</v>
      </c>
      <c r="I15488">
        <v>127.484422909534</v>
      </c>
      <c r="J15488" t="s">
        <v>14</v>
      </c>
      <c r="K15488">
        <f t="shared" si="482"/>
        <v>5</v>
      </c>
      <c r="L15488">
        <f t="shared" si="483"/>
        <v>21</v>
      </c>
      <c r="M15488">
        <v>0.25</v>
      </c>
    </row>
    <row r="15489" spans="1:13" x14ac:dyDescent="0.25">
      <c r="A15489" t="s">
        <v>24</v>
      </c>
      <c r="B15489" t="s">
        <v>9</v>
      </c>
      <c r="C15489" t="s">
        <v>10</v>
      </c>
      <c r="D15489" t="s">
        <v>11</v>
      </c>
      <c r="E15489" t="s">
        <v>12</v>
      </c>
      <c r="F15489" t="s">
        <v>13</v>
      </c>
      <c r="G15489">
        <v>1</v>
      </c>
      <c r="H15489" s="1">
        <v>45789.90625</v>
      </c>
      <c r="I15489">
        <v>223.559709502864</v>
      </c>
      <c r="J15489" t="s">
        <v>14</v>
      </c>
      <c r="K15489">
        <f t="shared" si="482"/>
        <v>5</v>
      </c>
      <c r="L15489">
        <f t="shared" si="483"/>
        <v>21</v>
      </c>
      <c r="M15489">
        <v>0.25</v>
      </c>
    </row>
    <row r="15490" spans="1:13" x14ac:dyDescent="0.25">
      <c r="A15490" t="s">
        <v>24</v>
      </c>
      <c r="B15490" t="s">
        <v>9</v>
      </c>
      <c r="C15490" t="s">
        <v>10</v>
      </c>
      <c r="D15490" t="s">
        <v>11</v>
      </c>
      <c r="E15490" t="s">
        <v>12</v>
      </c>
      <c r="F15490" t="s">
        <v>13</v>
      </c>
      <c r="G15490">
        <v>1</v>
      </c>
      <c r="H15490" s="1">
        <v>45790.135416666664</v>
      </c>
      <c r="I15490">
        <v>0.71520619200003899</v>
      </c>
      <c r="J15490" t="s">
        <v>14</v>
      </c>
      <c r="K15490">
        <f t="shared" si="482"/>
        <v>5</v>
      </c>
      <c r="L15490">
        <f t="shared" si="483"/>
        <v>3</v>
      </c>
      <c r="M15490">
        <v>0.25</v>
      </c>
    </row>
    <row r="15491" spans="1:13" x14ac:dyDescent="0.25">
      <c r="A15491" t="s">
        <v>24</v>
      </c>
      <c r="B15491" t="s">
        <v>9</v>
      </c>
      <c r="C15491" t="s">
        <v>10</v>
      </c>
      <c r="D15491" t="s">
        <v>11</v>
      </c>
      <c r="E15491" t="s">
        <v>12</v>
      </c>
      <c r="F15491" t="s">
        <v>13</v>
      </c>
      <c r="G15491">
        <v>1</v>
      </c>
      <c r="H15491" s="1">
        <v>45790.145833333336</v>
      </c>
      <c r="I15491">
        <v>0.71520619199998203</v>
      </c>
      <c r="J15491" t="s">
        <v>14</v>
      </c>
      <c r="K15491">
        <f t="shared" si="482"/>
        <v>5</v>
      </c>
      <c r="L15491">
        <f t="shared" si="483"/>
        <v>3</v>
      </c>
      <c r="M15491">
        <v>0.25</v>
      </c>
    </row>
    <row r="15492" spans="1:13" x14ac:dyDescent="0.25">
      <c r="A15492" t="s">
        <v>24</v>
      </c>
      <c r="B15492" t="s">
        <v>9</v>
      </c>
      <c r="C15492" t="s">
        <v>10</v>
      </c>
      <c r="D15492" t="s">
        <v>11</v>
      </c>
      <c r="E15492" t="s">
        <v>12</v>
      </c>
      <c r="F15492" t="s">
        <v>13</v>
      </c>
      <c r="G15492">
        <v>1</v>
      </c>
      <c r="H15492" s="1">
        <v>45790.541666666664</v>
      </c>
      <c r="I15492">
        <v>18.668445571172199</v>
      </c>
      <c r="J15492" t="s">
        <v>14</v>
      </c>
      <c r="K15492">
        <f t="shared" ref="K15492:K15555" si="484">MONTH(H15492)</f>
        <v>5</v>
      </c>
      <c r="L15492">
        <f t="shared" ref="L15492:L15555" si="485">HOUR(H15492)</f>
        <v>13</v>
      </c>
      <c r="M15492">
        <v>0.25</v>
      </c>
    </row>
    <row r="15493" spans="1:13" x14ac:dyDescent="0.25">
      <c r="A15493" t="s">
        <v>24</v>
      </c>
      <c r="B15493" t="s">
        <v>9</v>
      </c>
      <c r="C15493" t="s">
        <v>10</v>
      </c>
      <c r="D15493" t="s">
        <v>11</v>
      </c>
      <c r="E15493" t="s">
        <v>12</v>
      </c>
      <c r="F15493" t="s">
        <v>13</v>
      </c>
      <c r="G15493">
        <v>1</v>
      </c>
      <c r="H15493" s="1">
        <v>45790.875</v>
      </c>
      <c r="I15493">
        <v>171.55260369111099</v>
      </c>
      <c r="J15493" t="s">
        <v>14</v>
      </c>
      <c r="K15493">
        <f t="shared" si="484"/>
        <v>5</v>
      </c>
      <c r="L15493">
        <f t="shared" si="485"/>
        <v>21</v>
      </c>
      <c r="M15493">
        <v>0.25</v>
      </c>
    </row>
    <row r="15494" spans="1:13" x14ac:dyDescent="0.25">
      <c r="A15494" t="s">
        <v>24</v>
      </c>
      <c r="B15494" t="s">
        <v>9</v>
      </c>
      <c r="C15494" t="s">
        <v>10</v>
      </c>
      <c r="D15494" t="s">
        <v>11</v>
      </c>
      <c r="E15494" t="s">
        <v>12</v>
      </c>
      <c r="F15494" t="s">
        <v>13</v>
      </c>
      <c r="G15494">
        <v>1</v>
      </c>
      <c r="H15494" s="1">
        <v>45790.885416666664</v>
      </c>
      <c r="I15494">
        <v>301.61928793445202</v>
      </c>
      <c r="J15494" t="s">
        <v>14</v>
      </c>
      <c r="K15494">
        <f t="shared" si="484"/>
        <v>5</v>
      </c>
      <c r="L15494">
        <f t="shared" si="485"/>
        <v>21</v>
      </c>
      <c r="M15494">
        <v>0.25</v>
      </c>
    </row>
    <row r="15495" spans="1:13" x14ac:dyDescent="0.25">
      <c r="A15495" t="s">
        <v>24</v>
      </c>
      <c r="B15495" t="s">
        <v>9</v>
      </c>
      <c r="C15495" t="s">
        <v>10</v>
      </c>
      <c r="D15495" t="s">
        <v>11</v>
      </c>
      <c r="E15495" t="s">
        <v>12</v>
      </c>
      <c r="F15495" t="s">
        <v>13</v>
      </c>
      <c r="G15495">
        <v>1</v>
      </c>
      <c r="H15495" s="1">
        <v>45790.895833333336</v>
      </c>
      <c r="I15495">
        <v>342.60092930000002</v>
      </c>
      <c r="J15495" t="s">
        <v>14</v>
      </c>
      <c r="K15495">
        <f t="shared" si="484"/>
        <v>5</v>
      </c>
      <c r="L15495">
        <f t="shared" si="485"/>
        <v>21</v>
      </c>
      <c r="M15495">
        <v>0.25</v>
      </c>
    </row>
    <row r="15496" spans="1:13" x14ac:dyDescent="0.25">
      <c r="A15496" t="s">
        <v>24</v>
      </c>
      <c r="B15496" t="s">
        <v>9</v>
      </c>
      <c r="C15496" t="s">
        <v>10</v>
      </c>
      <c r="D15496" t="s">
        <v>11</v>
      </c>
      <c r="E15496" t="s">
        <v>12</v>
      </c>
      <c r="F15496" t="s">
        <v>13</v>
      </c>
      <c r="G15496">
        <v>1</v>
      </c>
      <c r="H15496" s="1">
        <v>45790.90625</v>
      </c>
      <c r="I15496">
        <v>342.60092930000002</v>
      </c>
      <c r="J15496" t="s">
        <v>14</v>
      </c>
      <c r="K15496">
        <f t="shared" si="484"/>
        <v>5</v>
      </c>
      <c r="L15496">
        <f t="shared" si="485"/>
        <v>21</v>
      </c>
      <c r="M15496">
        <v>0.25</v>
      </c>
    </row>
    <row r="15497" spans="1:13" x14ac:dyDescent="0.25">
      <c r="A15497" t="s">
        <v>24</v>
      </c>
      <c r="B15497" t="s">
        <v>9</v>
      </c>
      <c r="C15497" t="s">
        <v>10</v>
      </c>
      <c r="D15497" t="s">
        <v>11</v>
      </c>
      <c r="E15497" t="s">
        <v>12</v>
      </c>
      <c r="F15497" t="s">
        <v>13</v>
      </c>
      <c r="G15497">
        <v>1</v>
      </c>
      <c r="H15497" s="1">
        <v>45790.927083333336</v>
      </c>
      <c r="I15497">
        <v>56.292314396623198</v>
      </c>
      <c r="J15497" t="s">
        <v>14</v>
      </c>
      <c r="K15497">
        <f t="shared" si="484"/>
        <v>5</v>
      </c>
      <c r="L15497">
        <f t="shared" si="485"/>
        <v>22</v>
      </c>
      <c r="M15497">
        <v>0.25</v>
      </c>
    </row>
    <row r="15498" spans="1:13" x14ac:dyDescent="0.25">
      <c r="A15498" t="s">
        <v>24</v>
      </c>
      <c r="B15498" t="s">
        <v>9</v>
      </c>
      <c r="C15498" t="s">
        <v>10</v>
      </c>
      <c r="D15498" t="s">
        <v>11</v>
      </c>
      <c r="E15498" t="s">
        <v>12</v>
      </c>
      <c r="F15498" t="s">
        <v>13</v>
      </c>
      <c r="G15498">
        <v>1</v>
      </c>
      <c r="H15498" s="1">
        <v>45790.9375</v>
      </c>
      <c r="I15498">
        <v>121.562143384368</v>
      </c>
      <c r="J15498" t="s">
        <v>14</v>
      </c>
      <c r="K15498">
        <f t="shared" si="484"/>
        <v>5</v>
      </c>
      <c r="L15498">
        <f t="shared" si="485"/>
        <v>22</v>
      </c>
      <c r="M15498">
        <v>0.25</v>
      </c>
    </row>
    <row r="15499" spans="1:13" x14ac:dyDescent="0.25">
      <c r="A15499" t="s">
        <v>24</v>
      </c>
      <c r="B15499" t="s">
        <v>9</v>
      </c>
      <c r="C15499" t="s">
        <v>10</v>
      </c>
      <c r="D15499" t="s">
        <v>11</v>
      </c>
      <c r="E15499" t="s">
        <v>12</v>
      </c>
      <c r="F15499" t="s">
        <v>13</v>
      </c>
      <c r="G15499">
        <v>1</v>
      </c>
      <c r="H15499" s="1">
        <v>45790.947916666664</v>
      </c>
      <c r="I15499">
        <v>186.83197237211201</v>
      </c>
      <c r="J15499" t="s">
        <v>14</v>
      </c>
      <c r="K15499">
        <f t="shared" si="484"/>
        <v>5</v>
      </c>
      <c r="L15499">
        <f t="shared" si="485"/>
        <v>22</v>
      </c>
      <c r="M15499">
        <v>0.25</v>
      </c>
    </row>
    <row r="15500" spans="1:13" x14ac:dyDescent="0.25">
      <c r="A15500" t="s">
        <v>24</v>
      </c>
      <c r="B15500" t="s">
        <v>9</v>
      </c>
      <c r="C15500" t="s">
        <v>10</v>
      </c>
      <c r="D15500" t="s">
        <v>11</v>
      </c>
      <c r="E15500" t="s">
        <v>12</v>
      </c>
      <c r="F15500" t="s">
        <v>13</v>
      </c>
      <c r="G15500">
        <v>1</v>
      </c>
      <c r="H15500" s="1">
        <v>45791.052083333336</v>
      </c>
      <c r="I15500">
        <v>3.31581803299997</v>
      </c>
      <c r="J15500" t="s">
        <v>14</v>
      </c>
      <c r="K15500">
        <f t="shared" si="484"/>
        <v>5</v>
      </c>
      <c r="L15500">
        <f t="shared" si="485"/>
        <v>1</v>
      </c>
      <c r="M15500">
        <v>0.25</v>
      </c>
    </row>
    <row r="15501" spans="1:13" x14ac:dyDescent="0.25">
      <c r="A15501" t="s">
        <v>24</v>
      </c>
      <c r="B15501" t="s">
        <v>9</v>
      </c>
      <c r="C15501" t="s">
        <v>10</v>
      </c>
      <c r="D15501" t="s">
        <v>11</v>
      </c>
      <c r="E15501" t="s">
        <v>12</v>
      </c>
      <c r="F15501" t="s">
        <v>13</v>
      </c>
      <c r="G15501">
        <v>1</v>
      </c>
      <c r="H15501" s="1">
        <v>45791.0625</v>
      </c>
      <c r="I15501">
        <v>3.31581803299997</v>
      </c>
      <c r="J15501" t="s">
        <v>14</v>
      </c>
      <c r="K15501">
        <f t="shared" si="484"/>
        <v>5</v>
      </c>
      <c r="L15501">
        <f t="shared" si="485"/>
        <v>1</v>
      </c>
      <c r="M15501">
        <v>0.25</v>
      </c>
    </row>
    <row r="15502" spans="1:13" x14ac:dyDescent="0.25">
      <c r="A15502" t="s">
        <v>24</v>
      </c>
      <c r="B15502" t="s">
        <v>9</v>
      </c>
      <c r="C15502" t="s">
        <v>10</v>
      </c>
      <c r="D15502" t="s">
        <v>11</v>
      </c>
      <c r="E15502" t="s">
        <v>12</v>
      </c>
      <c r="F15502" t="s">
        <v>13</v>
      </c>
      <c r="G15502">
        <v>1</v>
      </c>
      <c r="H15502" s="1">
        <v>45791.072916666664</v>
      </c>
      <c r="I15502">
        <v>3.3158180330000002</v>
      </c>
      <c r="J15502" t="s">
        <v>14</v>
      </c>
      <c r="K15502">
        <f t="shared" si="484"/>
        <v>5</v>
      </c>
      <c r="L15502">
        <f t="shared" si="485"/>
        <v>1</v>
      </c>
      <c r="M15502">
        <v>0.25</v>
      </c>
    </row>
    <row r="15503" spans="1:13" x14ac:dyDescent="0.25">
      <c r="A15503" t="s">
        <v>24</v>
      </c>
      <c r="B15503" t="s">
        <v>9</v>
      </c>
      <c r="C15503" t="s">
        <v>10</v>
      </c>
      <c r="D15503" t="s">
        <v>11</v>
      </c>
      <c r="E15503" t="s">
        <v>12</v>
      </c>
      <c r="F15503" t="s">
        <v>13</v>
      </c>
      <c r="G15503">
        <v>1</v>
      </c>
      <c r="H15503" s="1">
        <v>45791.864583333336</v>
      </c>
      <c r="I15503">
        <v>25.5724272041479</v>
      </c>
      <c r="J15503" t="s">
        <v>14</v>
      </c>
      <c r="K15503">
        <f t="shared" si="484"/>
        <v>5</v>
      </c>
      <c r="L15503">
        <f t="shared" si="485"/>
        <v>20</v>
      </c>
      <c r="M15503">
        <v>0.25</v>
      </c>
    </row>
    <row r="15504" spans="1:13" x14ac:dyDescent="0.25">
      <c r="A15504" t="s">
        <v>24</v>
      </c>
      <c r="B15504" t="s">
        <v>9</v>
      </c>
      <c r="C15504" t="s">
        <v>10</v>
      </c>
      <c r="D15504" t="s">
        <v>11</v>
      </c>
      <c r="E15504" t="s">
        <v>12</v>
      </c>
      <c r="F15504" t="s">
        <v>13</v>
      </c>
      <c r="G15504">
        <v>1</v>
      </c>
      <c r="H15504" s="1">
        <v>45791.895833333336</v>
      </c>
      <c r="I15504">
        <v>2.9114048110311002</v>
      </c>
      <c r="J15504" t="s">
        <v>14</v>
      </c>
      <c r="K15504">
        <f t="shared" si="484"/>
        <v>5</v>
      </c>
      <c r="L15504">
        <f t="shared" si="485"/>
        <v>21</v>
      </c>
      <c r="M15504">
        <v>0.25</v>
      </c>
    </row>
    <row r="15505" spans="1:13" x14ac:dyDescent="0.25">
      <c r="A15505" t="s">
        <v>24</v>
      </c>
      <c r="B15505" t="s">
        <v>9</v>
      </c>
      <c r="C15505" t="s">
        <v>10</v>
      </c>
      <c r="D15505" t="s">
        <v>11</v>
      </c>
      <c r="E15505" t="s">
        <v>12</v>
      </c>
      <c r="F15505" t="s">
        <v>13</v>
      </c>
      <c r="G15505">
        <v>1</v>
      </c>
      <c r="H15505" s="1">
        <v>45791.90625</v>
      </c>
      <c r="I15505">
        <v>91.701064013325293</v>
      </c>
      <c r="J15505" t="s">
        <v>14</v>
      </c>
      <c r="K15505">
        <f t="shared" si="484"/>
        <v>5</v>
      </c>
      <c r="L15505">
        <f t="shared" si="485"/>
        <v>21</v>
      </c>
      <c r="M15505">
        <v>0.25</v>
      </c>
    </row>
    <row r="15506" spans="1:13" x14ac:dyDescent="0.25">
      <c r="A15506" t="s">
        <v>24</v>
      </c>
      <c r="B15506" t="s">
        <v>9</v>
      </c>
      <c r="C15506" t="s">
        <v>10</v>
      </c>
      <c r="D15506" t="s">
        <v>11</v>
      </c>
      <c r="E15506" t="s">
        <v>12</v>
      </c>
      <c r="F15506" t="s">
        <v>13</v>
      </c>
      <c r="G15506">
        <v>1</v>
      </c>
      <c r="H15506" s="1">
        <v>45791.947916666664</v>
      </c>
      <c r="I15506">
        <v>52.100022798616898</v>
      </c>
      <c r="J15506" t="s">
        <v>14</v>
      </c>
      <c r="K15506">
        <f t="shared" si="484"/>
        <v>5</v>
      </c>
      <c r="L15506">
        <f t="shared" si="485"/>
        <v>22</v>
      </c>
      <c r="M15506">
        <v>0.25</v>
      </c>
    </row>
    <row r="15507" spans="1:13" x14ac:dyDescent="0.25">
      <c r="A15507" t="s">
        <v>24</v>
      </c>
      <c r="B15507" t="s">
        <v>9</v>
      </c>
      <c r="C15507" t="s">
        <v>10</v>
      </c>
      <c r="D15507" t="s">
        <v>11</v>
      </c>
      <c r="E15507" t="s">
        <v>12</v>
      </c>
      <c r="F15507" t="s">
        <v>13</v>
      </c>
      <c r="G15507">
        <v>1</v>
      </c>
      <c r="H15507" s="1">
        <v>45792.90625</v>
      </c>
      <c r="I15507">
        <v>50.090621137591697</v>
      </c>
      <c r="J15507" t="s">
        <v>14</v>
      </c>
      <c r="K15507">
        <f t="shared" si="484"/>
        <v>5</v>
      </c>
      <c r="L15507">
        <f t="shared" si="485"/>
        <v>21</v>
      </c>
      <c r="M15507">
        <v>0.25</v>
      </c>
    </row>
    <row r="15508" spans="1:13" x14ac:dyDescent="0.25">
      <c r="A15508" t="s">
        <v>24</v>
      </c>
      <c r="B15508" t="s">
        <v>9</v>
      </c>
      <c r="C15508" t="s">
        <v>10</v>
      </c>
      <c r="D15508" t="s">
        <v>11</v>
      </c>
      <c r="E15508" t="s">
        <v>12</v>
      </c>
      <c r="F15508" t="s">
        <v>13</v>
      </c>
      <c r="G15508">
        <v>1</v>
      </c>
      <c r="H15508" s="1">
        <v>45792.916666666664</v>
      </c>
      <c r="I15508">
        <v>31.142728866999999</v>
      </c>
      <c r="J15508" t="s">
        <v>14</v>
      </c>
      <c r="K15508">
        <f t="shared" si="484"/>
        <v>5</v>
      </c>
      <c r="L15508">
        <f t="shared" si="485"/>
        <v>22</v>
      </c>
      <c r="M15508">
        <v>0.25</v>
      </c>
    </row>
    <row r="15509" spans="1:13" x14ac:dyDescent="0.25">
      <c r="A15509" t="s">
        <v>24</v>
      </c>
      <c r="B15509" t="s">
        <v>9</v>
      </c>
      <c r="C15509" t="s">
        <v>10</v>
      </c>
      <c r="D15509" t="s">
        <v>11</v>
      </c>
      <c r="E15509" t="s">
        <v>12</v>
      </c>
      <c r="F15509" t="s">
        <v>13</v>
      </c>
      <c r="G15509">
        <v>1</v>
      </c>
      <c r="H15509" s="1">
        <v>45792.927083333336</v>
      </c>
      <c r="I15509">
        <v>31.142728866999999</v>
      </c>
      <c r="J15509" t="s">
        <v>14</v>
      </c>
      <c r="K15509">
        <f t="shared" si="484"/>
        <v>5</v>
      </c>
      <c r="L15509">
        <f t="shared" si="485"/>
        <v>22</v>
      </c>
      <c r="M15509">
        <v>0.25</v>
      </c>
    </row>
    <row r="15510" spans="1:13" x14ac:dyDescent="0.25">
      <c r="A15510" t="s">
        <v>24</v>
      </c>
      <c r="B15510" t="s">
        <v>9</v>
      </c>
      <c r="C15510" t="s">
        <v>10</v>
      </c>
      <c r="D15510" t="s">
        <v>11</v>
      </c>
      <c r="E15510" t="s">
        <v>12</v>
      </c>
      <c r="F15510" t="s">
        <v>13</v>
      </c>
      <c r="G15510">
        <v>1</v>
      </c>
      <c r="H15510" s="1">
        <v>45792.9375</v>
      </c>
      <c r="I15510">
        <v>31.142728866980001</v>
      </c>
      <c r="J15510" t="s">
        <v>14</v>
      </c>
      <c r="K15510">
        <f t="shared" si="484"/>
        <v>5</v>
      </c>
      <c r="L15510">
        <f t="shared" si="485"/>
        <v>22</v>
      </c>
      <c r="M15510">
        <v>0.25</v>
      </c>
    </row>
    <row r="15511" spans="1:13" x14ac:dyDescent="0.25">
      <c r="A15511" t="s">
        <v>24</v>
      </c>
      <c r="B15511" t="s">
        <v>9</v>
      </c>
      <c r="C15511" t="s">
        <v>10</v>
      </c>
      <c r="D15511" t="s">
        <v>11</v>
      </c>
      <c r="E15511" t="s">
        <v>12</v>
      </c>
      <c r="F15511" t="s">
        <v>13</v>
      </c>
      <c r="G15511">
        <v>1</v>
      </c>
      <c r="H15511" s="1">
        <v>45792.947916666664</v>
      </c>
      <c r="I15511">
        <v>31.142728866999999</v>
      </c>
      <c r="J15511" t="s">
        <v>14</v>
      </c>
      <c r="K15511">
        <f t="shared" si="484"/>
        <v>5</v>
      </c>
      <c r="L15511">
        <f t="shared" si="485"/>
        <v>22</v>
      </c>
      <c r="M15511">
        <v>0.25</v>
      </c>
    </row>
    <row r="15512" spans="1:13" x14ac:dyDescent="0.25">
      <c r="A15512" t="s">
        <v>24</v>
      </c>
      <c r="B15512" t="s">
        <v>9</v>
      </c>
      <c r="C15512" t="s">
        <v>10</v>
      </c>
      <c r="D15512" t="s">
        <v>11</v>
      </c>
      <c r="E15512" t="s">
        <v>12</v>
      </c>
      <c r="F15512" t="s">
        <v>13</v>
      </c>
      <c r="G15512">
        <v>1</v>
      </c>
      <c r="H15512" s="1">
        <v>45792.958333333336</v>
      </c>
      <c r="I15512">
        <v>11.2669484437222</v>
      </c>
      <c r="J15512" t="s">
        <v>14</v>
      </c>
      <c r="K15512">
        <f t="shared" si="484"/>
        <v>5</v>
      </c>
      <c r="L15512">
        <f t="shared" si="485"/>
        <v>23</v>
      </c>
      <c r="M15512">
        <v>0.25</v>
      </c>
    </row>
    <row r="15513" spans="1:13" x14ac:dyDescent="0.25">
      <c r="A15513" t="s">
        <v>24</v>
      </c>
      <c r="B15513" t="s">
        <v>9</v>
      </c>
      <c r="C15513" t="s">
        <v>10</v>
      </c>
      <c r="D15513" t="s">
        <v>11</v>
      </c>
      <c r="E15513" t="s">
        <v>12</v>
      </c>
      <c r="F15513" t="s">
        <v>13</v>
      </c>
      <c r="G15513">
        <v>1</v>
      </c>
      <c r="H15513" s="1">
        <v>45792.979166666664</v>
      </c>
      <c r="I15513">
        <v>15.834622667</v>
      </c>
      <c r="J15513" t="s">
        <v>14</v>
      </c>
      <c r="K15513">
        <f t="shared" si="484"/>
        <v>5</v>
      </c>
      <c r="L15513">
        <f t="shared" si="485"/>
        <v>23</v>
      </c>
      <c r="M15513">
        <v>0.25</v>
      </c>
    </row>
    <row r="15514" spans="1:13" x14ac:dyDescent="0.25">
      <c r="A15514" t="s">
        <v>24</v>
      </c>
      <c r="B15514" t="s">
        <v>9</v>
      </c>
      <c r="C15514" t="s">
        <v>10</v>
      </c>
      <c r="D15514" t="s">
        <v>11</v>
      </c>
      <c r="E15514" t="s">
        <v>12</v>
      </c>
      <c r="F15514" t="s">
        <v>13</v>
      </c>
      <c r="G15514">
        <v>1</v>
      </c>
      <c r="H15514" s="1">
        <v>45792.989583333336</v>
      </c>
      <c r="I15514">
        <v>15.834622667</v>
      </c>
      <c r="J15514" t="s">
        <v>14</v>
      </c>
      <c r="K15514">
        <f t="shared" si="484"/>
        <v>5</v>
      </c>
      <c r="L15514">
        <f t="shared" si="485"/>
        <v>23</v>
      </c>
      <c r="M15514">
        <v>0.25</v>
      </c>
    </row>
    <row r="15515" spans="1:13" x14ac:dyDescent="0.25">
      <c r="A15515" t="s">
        <v>24</v>
      </c>
      <c r="B15515" t="s">
        <v>9</v>
      </c>
      <c r="C15515" t="s">
        <v>10</v>
      </c>
      <c r="D15515" t="s">
        <v>11</v>
      </c>
      <c r="E15515" t="s">
        <v>12</v>
      </c>
      <c r="F15515" t="s">
        <v>13</v>
      </c>
      <c r="G15515">
        <v>1</v>
      </c>
      <c r="H15515" s="1">
        <v>45794.03125</v>
      </c>
      <c r="I15515">
        <v>15.212850654046999</v>
      </c>
      <c r="J15515" t="s">
        <v>14</v>
      </c>
      <c r="K15515">
        <f t="shared" si="484"/>
        <v>5</v>
      </c>
      <c r="L15515">
        <f t="shared" si="485"/>
        <v>0</v>
      </c>
      <c r="M15515">
        <v>0.25</v>
      </c>
    </row>
    <row r="15516" spans="1:13" x14ac:dyDescent="0.25">
      <c r="A15516" t="s">
        <v>24</v>
      </c>
      <c r="B15516" t="s">
        <v>9</v>
      </c>
      <c r="C15516" t="s">
        <v>10</v>
      </c>
      <c r="D15516" t="s">
        <v>11</v>
      </c>
      <c r="E15516" t="s">
        <v>12</v>
      </c>
      <c r="F15516" t="s">
        <v>13</v>
      </c>
      <c r="G15516">
        <v>1</v>
      </c>
      <c r="H15516" s="1">
        <v>45794.916666666664</v>
      </c>
      <c r="I15516">
        <v>63.579486594687197</v>
      </c>
      <c r="J15516" t="s">
        <v>14</v>
      </c>
      <c r="K15516">
        <f t="shared" si="484"/>
        <v>5</v>
      </c>
      <c r="L15516">
        <f t="shared" si="485"/>
        <v>22</v>
      </c>
      <c r="M15516">
        <v>0.25</v>
      </c>
    </row>
    <row r="15517" spans="1:13" x14ac:dyDescent="0.25">
      <c r="A15517" t="s">
        <v>24</v>
      </c>
      <c r="B15517" t="s">
        <v>9</v>
      </c>
      <c r="C15517" t="s">
        <v>10</v>
      </c>
      <c r="D15517" t="s">
        <v>11</v>
      </c>
      <c r="E15517" t="s">
        <v>12</v>
      </c>
      <c r="F15517" t="s">
        <v>13</v>
      </c>
      <c r="G15517">
        <v>1</v>
      </c>
      <c r="H15517" s="1">
        <v>45794.927083333336</v>
      </c>
      <c r="I15517">
        <v>87.504137414835597</v>
      </c>
      <c r="J15517" t="s">
        <v>14</v>
      </c>
      <c r="K15517">
        <f t="shared" si="484"/>
        <v>5</v>
      </c>
      <c r="L15517">
        <f t="shared" si="485"/>
        <v>22</v>
      </c>
      <c r="M15517">
        <v>0.25</v>
      </c>
    </row>
    <row r="15518" spans="1:13" x14ac:dyDescent="0.25">
      <c r="A15518" t="s">
        <v>24</v>
      </c>
      <c r="B15518" t="s">
        <v>9</v>
      </c>
      <c r="C15518" t="s">
        <v>10</v>
      </c>
      <c r="D15518" t="s">
        <v>11</v>
      </c>
      <c r="E15518" t="s">
        <v>12</v>
      </c>
      <c r="F15518" t="s">
        <v>13</v>
      </c>
      <c r="G15518">
        <v>1</v>
      </c>
      <c r="H15518" s="1">
        <v>45794.9375</v>
      </c>
      <c r="I15518">
        <v>107.428788234984</v>
      </c>
      <c r="J15518" t="s">
        <v>14</v>
      </c>
      <c r="K15518">
        <f t="shared" si="484"/>
        <v>5</v>
      </c>
      <c r="L15518">
        <f t="shared" si="485"/>
        <v>22</v>
      </c>
      <c r="M15518">
        <v>0.25</v>
      </c>
    </row>
    <row r="15519" spans="1:13" x14ac:dyDescent="0.25">
      <c r="A15519" t="s">
        <v>24</v>
      </c>
      <c r="B15519" t="s">
        <v>9</v>
      </c>
      <c r="C15519" t="s">
        <v>10</v>
      </c>
      <c r="D15519" t="s">
        <v>11</v>
      </c>
      <c r="E15519" t="s">
        <v>12</v>
      </c>
      <c r="F15519" t="s">
        <v>13</v>
      </c>
      <c r="G15519">
        <v>1</v>
      </c>
      <c r="H15519" s="1">
        <v>45794.947916666664</v>
      </c>
      <c r="I15519">
        <v>120.35343905513299</v>
      </c>
      <c r="J15519" t="s">
        <v>14</v>
      </c>
      <c r="K15519">
        <f t="shared" si="484"/>
        <v>5</v>
      </c>
      <c r="L15519">
        <f t="shared" si="485"/>
        <v>22</v>
      </c>
      <c r="M15519">
        <v>0.25</v>
      </c>
    </row>
    <row r="15520" spans="1:13" x14ac:dyDescent="0.25">
      <c r="A15520" t="s">
        <v>24</v>
      </c>
      <c r="B15520" t="s">
        <v>9</v>
      </c>
      <c r="C15520" t="s">
        <v>10</v>
      </c>
      <c r="D15520" t="s">
        <v>11</v>
      </c>
      <c r="E15520" t="s">
        <v>12</v>
      </c>
      <c r="F15520" t="s">
        <v>13</v>
      </c>
      <c r="G15520">
        <v>1</v>
      </c>
      <c r="H15520" s="1">
        <v>45794.96875</v>
      </c>
      <c r="I15520">
        <v>75.201130150373601</v>
      </c>
      <c r="J15520" t="s">
        <v>14</v>
      </c>
      <c r="K15520">
        <f t="shared" si="484"/>
        <v>5</v>
      </c>
      <c r="L15520">
        <f t="shared" si="485"/>
        <v>23</v>
      </c>
      <c r="M15520">
        <v>0.25</v>
      </c>
    </row>
    <row r="15521" spans="1:13" x14ac:dyDescent="0.25">
      <c r="A15521" t="s">
        <v>24</v>
      </c>
      <c r="B15521" t="s">
        <v>9</v>
      </c>
      <c r="C15521" t="s">
        <v>10</v>
      </c>
      <c r="D15521" t="s">
        <v>11</v>
      </c>
      <c r="E15521" t="s">
        <v>12</v>
      </c>
      <c r="F15521" t="s">
        <v>13</v>
      </c>
      <c r="G15521">
        <v>1</v>
      </c>
      <c r="H15521" s="1">
        <v>45794.979166666664</v>
      </c>
      <c r="I15521">
        <v>96.242420597993899</v>
      </c>
      <c r="J15521" t="s">
        <v>14</v>
      </c>
      <c r="K15521">
        <f t="shared" si="484"/>
        <v>5</v>
      </c>
      <c r="L15521">
        <f t="shared" si="485"/>
        <v>23</v>
      </c>
      <c r="M15521">
        <v>0.25</v>
      </c>
    </row>
    <row r="15522" spans="1:13" x14ac:dyDescent="0.25">
      <c r="A15522" t="s">
        <v>24</v>
      </c>
      <c r="B15522" t="s">
        <v>9</v>
      </c>
      <c r="C15522" t="s">
        <v>10</v>
      </c>
      <c r="D15522" t="s">
        <v>11</v>
      </c>
      <c r="E15522" t="s">
        <v>12</v>
      </c>
      <c r="F15522" t="s">
        <v>13</v>
      </c>
      <c r="G15522">
        <v>1</v>
      </c>
      <c r="H15522" s="1">
        <v>45794.989583333336</v>
      </c>
      <c r="I15522">
        <v>129.28371104561501</v>
      </c>
      <c r="J15522" t="s">
        <v>14</v>
      </c>
      <c r="K15522">
        <f t="shared" si="484"/>
        <v>5</v>
      </c>
      <c r="L15522">
        <f t="shared" si="485"/>
        <v>23</v>
      </c>
      <c r="M15522">
        <v>0.25</v>
      </c>
    </row>
    <row r="15523" spans="1:13" x14ac:dyDescent="0.25">
      <c r="A15523" t="s">
        <v>24</v>
      </c>
      <c r="B15523" t="s">
        <v>9</v>
      </c>
      <c r="C15523" t="s">
        <v>10</v>
      </c>
      <c r="D15523" t="s">
        <v>11</v>
      </c>
      <c r="E15523" t="s">
        <v>12</v>
      </c>
      <c r="F15523" t="s">
        <v>13</v>
      </c>
      <c r="G15523">
        <v>1</v>
      </c>
      <c r="H15523" s="1">
        <v>45795.03125</v>
      </c>
      <c r="I15523">
        <v>25.272846490502001</v>
      </c>
      <c r="J15523" t="s">
        <v>14</v>
      </c>
      <c r="K15523">
        <f t="shared" si="484"/>
        <v>5</v>
      </c>
      <c r="L15523">
        <f t="shared" si="485"/>
        <v>0</v>
      </c>
      <c r="M15523">
        <v>0.25</v>
      </c>
    </row>
    <row r="15524" spans="1:13" x14ac:dyDescent="0.25">
      <c r="A15524" t="s">
        <v>24</v>
      </c>
      <c r="B15524" t="s">
        <v>9</v>
      </c>
      <c r="C15524" t="s">
        <v>10</v>
      </c>
      <c r="D15524" t="s">
        <v>11</v>
      </c>
      <c r="E15524" t="s">
        <v>12</v>
      </c>
      <c r="F15524" t="s">
        <v>13</v>
      </c>
      <c r="G15524">
        <v>1</v>
      </c>
      <c r="H15524" s="1">
        <v>45795.75</v>
      </c>
      <c r="I15524">
        <v>12.8706641889999</v>
      </c>
      <c r="J15524" t="s">
        <v>14</v>
      </c>
      <c r="K15524">
        <f t="shared" si="484"/>
        <v>5</v>
      </c>
      <c r="L15524">
        <f t="shared" si="485"/>
        <v>18</v>
      </c>
      <c r="M15524">
        <v>0.25</v>
      </c>
    </row>
    <row r="15525" spans="1:13" x14ac:dyDescent="0.25">
      <c r="A15525" t="s">
        <v>24</v>
      </c>
      <c r="B15525" t="s">
        <v>9</v>
      </c>
      <c r="C15525" t="s">
        <v>10</v>
      </c>
      <c r="D15525" t="s">
        <v>11</v>
      </c>
      <c r="E15525" t="s">
        <v>12</v>
      </c>
      <c r="F15525" t="s">
        <v>13</v>
      </c>
      <c r="G15525">
        <v>1</v>
      </c>
      <c r="H15525" s="1">
        <v>45795.760416666664</v>
      </c>
      <c r="I15525">
        <v>12.870664188999999</v>
      </c>
      <c r="J15525" t="s">
        <v>14</v>
      </c>
      <c r="K15525">
        <f t="shared" si="484"/>
        <v>5</v>
      </c>
      <c r="L15525">
        <f t="shared" si="485"/>
        <v>18</v>
      </c>
      <c r="M15525">
        <v>0.25</v>
      </c>
    </row>
    <row r="15526" spans="1:13" x14ac:dyDescent="0.25">
      <c r="A15526" t="s">
        <v>24</v>
      </c>
      <c r="B15526" t="s">
        <v>9</v>
      </c>
      <c r="C15526" t="s">
        <v>10</v>
      </c>
      <c r="D15526" t="s">
        <v>11</v>
      </c>
      <c r="E15526" t="s">
        <v>12</v>
      </c>
      <c r="F15526" t="s">
        <v>13</v>
      </c>
      <c r="G15526">
        <v>1</v>
      </c>
      <c r="H15526" s="1">
        <v>45795.78125</v>
      </c>
      <c r="I15526">
        <v>12.870664188999999</v>
      </c>
      <c r="J15526" t="s">
        <v>14</v>
      </c>
      <c r="K15526">
        <f t="shared" si="484"/>
        <v>5</v>
      </c>
      <c r="L15526">
        <f t="shared" si="485"/>
        <v>18</v>
      </c>
      <c r="M15526">
        <v>0.25</v>
      </c>
    </row>
    <row r="15527" spans="1:13" x14ac:dyDescent="0.25">
      <c r="A15527" t="s">
        <v>24</v>
      </c>
      <c r="B15527" t="s">
        <v>9</v>
      </c>
      <c r="C15527" t="s">
        <v>10</v>
      </c>
      <c r="D15527" t="s">
        <v>11</v>
      </c>
      <c r="E15527" t="s">
        <v>12</v>
      </c>
      <c r="F15527" t="s">
        <v>13</v>
      </c>
      <c r="G15527">
        <v>1</v>
      </c>
      <c r="H15527" s="1">
        <v>45796.864583333336</v>
      </c>
      <c r="I15527">
        <v>68.977833947133206</v>
      </c>
      <c r="J15527" t="s">
        <v>14</v>
      </c>
      <c r="K15527">
        <f t="shared" si="484"/>
        <v>5</v>
      </c>
      <c r="L15527">
        <f t="shared" si="485"/>
        <v>20</v>
      </c>
      <c r="M15527">
        <v>0.25</v>
      </c>
    </row>
    <row r="15528" spans="1:13" x14ac:dyDescent="0.25">
      <c r="A15528" t="s">
        <v>24</v>
      </c>
      <c r="B15528" t="s">
        <v>9</v>
      </c>
      <c r="C15528" t="s">
        <v>10</v>
      </c>
      <c r="D15528" t="s">
        <v>11</v>
      </c>
      <c r="E15528" t="s">
        <v>12</v>
      </c>
      <c r="F15528" t="s">
        <v>13</v>
      </c>
      <c r="G15528">
        <v>1</v>
      </c>
      <c r="H15528" s="1">
        <v>45796.875</v>
      </c>
      <c r="I15528">
        <v>40.686529439831801</v>
      </c>
      <c r="J15528" t="s">
        <v>14</v>
      </c>
      <c r="K15528">
        <f t="shared" si="484"/>
        <v>5</v>
      </c>
      <c r="L15528">
        <f t="shared" si="485"/>
        <v>21</v>
      </c>
      <c r="M15528">
        <v>0.25</v>
      </c>
    </row>
    <row r="15529" spans="1:13" x14ac:dyDescent="0.25">
      <c r="A15529" t="s">
        <v>24</v>
      </c>
      <c r="B15529" t="s">
        <v>9</v>
      </c>
      <c r="C15529" t="s">
        <v>10</v>
      </c>
      <c r="D15529" t="s">
        <v>11</v>
      </c>
      <c r="E15529" t="s">
        <v>12</v>
      </c>
      <c r="F15529" t="s">
        <v>13</v>
      </c>
      <c r="G15529">
        <v>1</v>
      </c>
      <c r="H15529" s="1">
        <v>45796.885416666664</v>
      </c>
      <c r="I15529">
        <v>220.78522493253001</v>
      </c>
      <c r="J15529" t="s">
        <v>14</v>
      </c>
      <c r="K15529">
        <f t="shared" si="484"/>
        <v>5</v>
      </c>
      <c r="L15529">
        <f t="shared" si="485"/>
        <v>21</v>
      </c>
      <c r="M15529">
        <v>0.25</v>
      </c>
    </row>
    <row r="15530" spans="1:13" x14ac:dyDescent="0.25">
      <c r="A15530" t="s">
        <v>24</v>
      </c>
      <c r="B15530" t="s">
        <v>9</v>
      </c>
      <c r="C15530" t="s">
        <v>10</v>
      </c>
      <c r="D15530" t="s">
        <v>11</v>
      </c>
      <c r="E15530" t="s">
        <v>12</v>
      </c>
      <c r="F15530" t="s">
        <v>13</v>
      </c>
      <c r="G15530">
        <v>1</v>
      </c>
      <c r="H15530" s="1">
        <v>45796.895833333336</v>
      </c>
      <c r="I15530">
        <v>341.88392042522901</v>
      </c>
      <c r="J15530" t="s">
        <v>14</v>
      </c>
      <c r="K15530">
        <f t="shared" si="484"/>
        <v>5</v>
      </c>
      <c r="L15530">
        <f t="shared" si="485"/>
        <v>21</v>
      </c>
      <c r="M15530">
        <v>0.25</v>
      </c>
    </row>
    <row r="15531" spans="1:13" x14ac:dyDescent="0.25">
      <c r="A15531" t="s">
        <v>24</v>
      </c>
      <c r="B15531" t="s">
        <v>9</v>
      </c>
      <c r="C15531" t="s">
        <v>10</v>
      </c>
      <c r="D15531" t="s">
        <v>11</v>
      </c>
      <c r="E15531" t="s">
        <v>12</v>
      </c>
      <c r="F15531" t="s">
        <v>13</v>
      </c>
      <c r="G15531">
        <v>1</v>
      </c>
      <c r="H15531" s="1">
        <v>45796.90625</v>
      </c>
      <c r="I15531">
        <v>342.60092930000002</v>
      </c>
      <c r="J15531" t="s">
        <v>14</v>
      </c>
      <c r="K15531">
        <f t="shared" si="484"/>
        <v>5</v>
      </c>
      <c r="L15531">
        <f t="shared" si="485"/>
        <v>21</v>
      </c>
      <c r="M15531">
        <v>0.25</v>
      </c>
    </row>
    <row r="15532" spans="1:13" x14ac:dyDescent="0.25">
      <c r="A15532" t="s">
        <v>24</v>
      </c>
      <c r="B15532" t="s">
        <v>9</v>
      </c>
      <c r="C15532" t="s">
        <v>10</v>
      </c>
      <c r="D15532" t="s">
        <v>11</v>
      </c>
      <c r="E15532" t="s">
        <v>12</v>
      </c>
      <c r="F15532" t="s">
        <v>13</v>
      </c>
      <c r="G15532">
        <v>1</v>
      </c>
      <c r="H15532" s="1">
        <v>45796.927083333336</v>
      </c>
      <c r="I15532">
        <v>48.5980009549653</v>
      </c>
      <c r="J15532" t="s">
        <v>14</v>
      </c>
      <c r="K15532">
        <f t="shared" si="484"/>
        <v>5</v>
      </c>
      <c r="L15532">
        <f t="shared" si="485"/>
        <v>22</v>
      </c>
      <c r="M15532">
        <v>0.25</v>
      </c>
    </row>
    <row r="15533" spans="1:13" x14ac:dyDescent="0.25">
      <c r="A15533" t="s">
        <v>24</v>
      </c>
      <c r="B15533" t="s">
        <v>9</v>
      </c>
      <c r="C15533" t="s">
        <v>10</v>
      </c>
      <c r="D15533" t="s">
        <v>11</v>
      </c>
      <c r="E15533" t="s">
        <v>12</v>
      </c>
      <c r="F15533" t="s">
        <v>13</v>
      </c>
      <c r="G15533">
        <v>1</v>
      </c>
      <c r="H15533" s="1">
        <v>45796.9375</v>
      </c>
      <c r="I15533">
        <v>107.405693473485</v>
      </c>
      <c r="J15533" t="s">
        <v>14</v>
      </c>
      <c r="K15533">
        <f t="shared" si="484"/>
        <v>5</v>
      </c>
      <c r="L15533">
        <f t="shared" si="485"/>
        <v>22</v>
      </c>
      <c r="M15533">
        <v>0.25</v>
      </c>
    </row>
    <row r="15534" spans="1:13" x14ac:dyDescent="0.25">
      <c r="A15534" t="s">
        <v>24</v>
      </c>
      <c r="B15534" t="s">
        <v>9</v>
      </c>
      <c r="C15534" t="s">
        <v>10</v>
      </c>
      <c r="D15534" t="s">
        <v>11</v>
      </c>
      <c r="E15534" t="s">
        <v>12</v>
      </c>
      <c r="F15534" t="s">
        <v>13</v>
      </c>
      <c r="G15534">
        <v>1</v>
      </c>
      <c r="H15534" s="1">
        <v>45796.947916666664</v>
      </c>
      <c r="I15534">
        <v>166.21338599200399</v>
      </c>
      <c r="J15534" t="s">
        <v>14</v>
      </c>
      <c r="K15534">
        <f t="shared" si="484"/>
        <v>5</v>
      </c>
      <c r="L15534">
        <f t="shared" si="485"/>
        <v>22</v>
      </c>
      <c r="M15534">
        <v>0.25</v>
      </c>
    </row>
    <row r="15535" spans="1:13" x14ac:dyDescent="0.25">
      <c r="A15535" t="s">
        <v>24</v>
      </c>
      <c r="B15535" t="s">
        <v>9</v>
      </c>
      <c r="C15535" t="s">
        <v>10</v>
      </c>
      <c r="D15535" t="s">
        <v>11</v>
      </c>
      <c r="E15535" t="s">
        <v>12</v>
      </c>
      <c r="F15535" t="s">
        <v>13</v>
      </c>
      <c r="G15535">
        <v>1</v>
      </c>
      <c r="H15535" s="1">
        <v>45797.020833333336</v>
      </c>
      <c r="I15535">
        <v>3.8950049961707101</v>
      </c>
      <c r="J15535" t="s">
        <v>14</v>
      </c>
      <c r="K15535">
        <f t="shared" si="484"/>
        <v>5</v>
      </c>
      <c r="L15535">
        <f t="shared" si="485"/>
        <v>0</v>
      </c>
      <c r="M15535">
        <v>0.25</v>
      </c>
    </row>
    <row r="15536" spans="1:13" x14ac:dyDescent="0.25">
      <c r="A15536" t="s">
        <v>24</v>
      </c>
      <c r="B15536" t="s">
        <v>9</v>
      </c>
      <c r="C15536" t="s">
        <v>10</v>
      </c>
      <c r="D15536" t="s">
        <v>11</v>
      </c>
      <c r="E15536" t="s">
        <v>12</v>
      </c>
      <c r="F15536" t="s">
        <v>13</v>
      </c>
      <c r="G15536">
        <v>1</v>
      </c>
      <c r="H15536" s="1">
        <v>45797.03125</v>
      </c>
      <c r="I15536">
        <v>16.581682085492201</v>
      </c>
      <c r="J15536" t="s">
        <v>14</v>
      </c>
      <c r="K15536">
        <f t="shared" si="484"/>
        <v>5</v>
      </c>
      <c r="L15536">
        <f t="shared" si="485"/>
        <v>0</v>
      </c>
      <c r="M15536">
        <v>0.25</v>
      </c>
    </row>
    <row r="15537" spans="1:13" x14ac:dyDescent="0.25">
      <c r="A15537" t="s">
        <v>24</v>
      </c>
      <c r="B15537" t="s">
        <v>9</v>
      </c>
      <c r="C15537" t="s">
        <v>10</v>
      </c>
      <c r="D15537" t="s">
        <v>11</v>
      </c>
      <c r="E15537" t="s">
        <v>12</v>
      </c>
      <c r="F15537" t="s">
        <v>13</v>
      </c>
      <c r="G15537">
        <v>1</v>
      </c>
      <c r="H15537" s="1">
        <v>45797.520833333336</v>
      </c>
      <c r="I15537">
        <v>3.1992514417651701</v>
      </c>
      <c r="J15537" t="s">
        <v>14</v>
      </c>
      <c r="K15537">
        <f t="shared" si="484"/>
        <v>5</v>
      </c>
      <c r="L15537">
        <f t="shared" si="485"/>
        <v>12</v>
      </c>
      <c r="M15537">
        <v>0.25</v>
      </c>
    </row>
    <row r="15538" spans="1:13" x14ac:dyDescent="0.25">
      <c r="A15538" t="s">
        <v>24</v>
      </c>
      <c r="B15538" t="s">
        <v>9</v>
      </c>
      <c r="C15538" t="s">
        <v>10</v>
      </c>
      <c r="D15538" t="s">
        <v>11</v>
      </c>
      <c r="E15538" t="s">
        <v>12</v>
      </c>
      <c r="F15538" t="s">
        <v>13</v>
      </c>
      <c r="G15538">
        <v>1</v>
      </c>
      <c r="H15538" s="1">
        <v>45797.53125</v>
      </c>
      <c r="I15538">
        <v>32.8150055360816</v>
      </c>
      <c r="J15538" t="s">
        <v>14</v>
      </c>
      <c r="K15538">
        <f t="shared" si="484"/>
        <v>5</v>
      </c>
      <c r="L15538">
        <f t="shared" si="485"/>
        <v>12</v>
      </c>
      <c r="M15538">
        <v>0.25</v>
      </c>
    </row>
    <row r="15539" spans="1:13" x14ac:dyDescent="0.25">
      <c r="A15539" t="s">
        <v>24</v>
      </c>
      <c r="B15539" t="s">
        <v>9</v>
      </c>
      <c r="C15539" t="s">
        <v>10</v>
      </c>
      <c r="D15539" t="s">
        <v>11</v>
      </c>
      <c r="E15539" t="s">
        <v>12</v>
      </c>
      <c r="F15539" t="s">
        <v>13</v>
      </c>
      <c r="G15539">
        <v>1</v>
      </c>
      <c r="H15539" s="1">
        <v>45797.572916666664</v>
      </c>
      <c r="I15539">
        <v>19.790285641394799</v>
      </c>
      <c r="J15539" t="s">
        <v>14</v>
      </c>
      <c r="K15539">
        <f t="shared" si="484"/>
        <v>5</v>
      </c>
      <c r="L15539">
        <f t="shared" si="485"/>
        <v>13</v>
      </c>
      <c r="M15539">
        <v>0.25</v>
      </c>
    </row>
    <row r="15540" spans="1:13" x14ac:dyDescent="0.25">
      <c r="A15540" t="s">
        <v>24</v>
      </c>
      <c r="B15540" t="s">
        <v>9</v>
      </c>
      <c r="C15540" t="s">
        <v>10</v>
      </c>
      <c r="D15540" t="s">
        <v>11</v>
      </c>
      <c r="E15540" t="s">
        <v>12</v>
      </c>
      <c r="F15540" t="s">
        <v>13</v>
      </c>
      <c r="G15540">
        <v>1</v>
      </c>
      <c r="H15540" s="1">
        <v>45799.625</v>
      </c>
      <c r="I15540">
        <v>12.05063812</v>
      </c>
      <c r="J15540" t="s">
        <v>14</v>
      </c>
      <c r="K15540">
        <f t="shared" si="484"/>
        <v>5</v>
      </c>
      <c r="L15540">
        <f t="shared" si="485"/>
        <v>15</v>
      </c>
      <c r="M15540">
        <v>0.25</v>
      </c>
    </row>
    <row r="15541" spans="1:13" x14ac:dyDescent="0.25">
      <c r="A15541" t="s">
        <v>24</v>
      </c>
      <c r="B15541" t="s">
        <v>9</v>
      </c>
      <c r="C15541" t="s">
        <v>10</v>
      </c>
      <c r="D15541" t="s">
        <v>11</v>
      </c>
      <c r="E15541" t="s">
        <v>12</v>
      </c>
      <c r="F15541" t="s">
        <v>13</v>
      </c>
      <c r="G15541">
        <v>1</v>
      </c>
      <c r="H15541" s="1">
        <v>45799.645833333336</v>
      </c>
      <c r="I15541">
        <v>12.0506381200001</v>
      </c>
      <c r="J15541" t="s">
        <v>14</v>
      </c>
      <c r="K15541">
        <f t="shared" si="484"/>
        <v>5</v>
      </c>
      <c r="L15541">
        <f t="shared" si="485"/>
        <v>15</v>
      </c>
      <c r="M15541">
        <v>0.25</v>
      </c>
    </row>
    <row r="15542" spans="1:13" x14ac:dyDescent="0.25">
      <c r="A15542" t="s">
        <v>24</v>
      </c>
      <c r="B15542" t="s">
        <v>9</v>
      </c>
      <c r="C15542" t="s">
        <v>10</v>
      </c>
      <c r="D15542" t="s">
        <v>11</v>
      </c>
      <c r="E15542" t="s">
        <v>12</v>
      </c>
      <c r="F15542" t="s">
        <v>13</v>
      </c>
      <c r="G15542">
        <v>1</v>
      </c>
      <c r="H15542" s="1">
        <v>45799.75</v>
      </c>
      <c r="I15542">
        <v>5.4745230200000803</v>
      </c>
      <c r="J15542" t="s">
        <v>14</v>
      </c>
      <c r="K15542">
        <f t="shared" si="484"/>
        <v>5</v>
      </c>
      <c r="L15542">
        <f t="shared" si="485"/>
        <v>18</v>
      </c>
      <c r="M15542">
        <v>0.25</v>
      </c>
    </row>
    <row r="15543" spans="1:13" x14ac:dyDescent="0.25">
      <c r="A15543" t="s">
        <v>24</v>
      </c>
      <c r="B15543" t="s">
        <v>9</v>
      </c>
      <c r="C15543" t="s">
        <v>10</v>
      </c>
      <c r="D15543" t="s">
        <v>11</v>
      </c>
      <c r="E15543" t="s">
        <v>12</v>
      </c>
      <c r="F15543" t="s">
        <v>13</v>
      </c>
      <c r="G15543">
        <v>1</v>
      </c>
      <c r="H15543" s="1">
        <v>45799.760416666664</v>
      </c>
      <c r="I15543">
        <v>5.4745230200000803</v>
      </c>
      <c r="J15543" t="s">
        <v>14</v>
      </c>
      <c r="K15543">
        <f t="shared" si="484"/>
        <v>5</v>
      </c>
      <c r="L15543">
        <f t="shared" si="485"/>
        <v>18</v>
      </c>
      <c r="M15543">
        <v>0.25</v>
      </c>
    </row>
    <row r="15544" spans="1:13" x14ac:dyDescent="0.25">
      <c r="A15544" t="s">
        <v>24</v>
      </c>
      <c r="B15544" t="s">
        <v>9</v>
      </c>
      <c r="C15544" t="s">
        <v>10</v>
      </c>
      <c r="D15544" t="s">
        <v>11</v>
      </c>
      <c r="E15544" t="s">
        <v>12</v>
      </c>
      <c r="F15544" t="s">
        <v>13</v>
      </c>
      <c r="G15544">
        <v>1</v>
      </c>
      <c r="H15544" s="1">
        <v>45799.770833333336</v>
      </c>
      <c r="I15544">
        <v>5.4745230200000803</v>
      </c>
      <c r="J15544" t="s">
        <v>14</v>
      </c>
      <c r="K15544">
        <f t="shared" si="484"/>
        <v>5</v>
      </c>
      <c r="L15544">
        <f t="shared" si="485"/>
        <v>18</v>
      </c>
      <c r="M15544">
        <v>0.25</v>
      </c>
    </row>
    <row r="15545" spans="1:13" x14ac:dyDescent="0.25">
      <c r="A15545" t="s">
        <v>24</v>
      </c>
      <c r="B15545" t="s">
        <v>9</v>
      </c>
      <c r="C15545" t="s">
        <v>10</v>
      </c>
      <c r="D15545" t="s">
        <v>11</v>
      </c>
      <c r="E15545" t="s">
        <v>12</v>
      </c>
      <c r="F15545" t="s">
        <v>13</v>
      </c>
      <c r="G15545">
        <v>1</v>
      </c>
      <c r="H15545" s="1">
        <v>45799.78125</v>
      </c>
      <c r="I15545">
        <v>5.4745230200000803</v>
      </c>
      <c r="J15545" t="s">
        <v>14</v>
      </c>
      <c r="K15545">
        <f t="shared" si="484"/>
        <v>5</v>
      </c>
      <c r="L15545">
        <f t="shared" si="485"/>
        <v>18</v>
      </c>
      <c r="M15545">
        <v>0.25</v>
      </c>
    </row>
    <row r="15546" spans="1:13" x14ac:dyDescent="0.25">
      <c r="A15546" t="s">
        <v>24</v>
      </c>
      <c r="B15546" t="s">
        <v>9</v>
      </c>
      <c r="C15546" t="s">
        <v>10</v>
      </c>
      <c r="D15546" t="s">
        <v>11</v>
      </c>
      <c r="E15546" t="s">
        <v>12</v>
      </c>
      <c r="F15546" t="s">
        <v>13</v>
      </c>
      <c r="G15546">
        <v>1</v>
      </c>
      <c r="H15546" s="1">
        <v>45799.90625</v>
      </c>
      <c r="I15546">
        <v>113.678105539532</v>
      </c>
      <c r="J15546" t="s">
        <v>14</v>
      </c>
      <c r="K15546">
        <f t="shared" si="484"/>
        <v>5</v>
      </c>
      <c r="L15546">
        <f t="shared" si="485"/>
        <v>21</v>
      </c>
      <c r="M15546">
        <v>0.25</v>
      </c>
    </row>
    <row r="15547" spans="1:13" x14ac:dyDescent="0.25">
      <c r="A15547" t="s">
        <v>24</v>
      </c>
      <c r="B15547" t="s">
        <v>9</v>
      </c>
      <c r="C15547" t="s">
        <v>10</v>
      </c>
      <c r="D15547" t="s">
        <v>11</v>
      </c>
      <c r="E15547" t="s">
        <v>12</v>
      </c>
      <c r="F15547" t="s">
        <v>13</v>
      </c>
      <c r="G15547">
        <v>1</v>
      </c>
      <c r="H15547" s="1">
        <v>45800.947916666664</v>
      </c>
      <c r="I15547">
        <v>29.389211533507101</v>
      </c>
      <c r="J15547" t="s">
        <v>14</v>
      </c>
      <c r="K15547">
        <f t="shared" si="484"/>
        <v>5</v>
      </c>
      <c r="L15547">
        <f t="shared" si="485"/>
        <v>22</v>
      </c>
      <c r="M15547">
        <v>0.25</v>
      </c>
    </row>
    <row r="15548" spans="1:13" x14ac:dyDescent="0.25">
      <c r="A15548" t="s">
        <v>24</v>
      </c>
      <c r="B15548" t="s">
        <v>9</v>
      </c>
      <c r="C15548" t="s">
        <v>10</v>
      </c>
      <c r="D15548" t="s">
        <v>11</v>
      </c>
      <c r="E15548" t="s">
        <v>12</v>
      </c>
      <c r="F15548" t="s">
        <v>13</v>
      </c>
      <c r="G15548">
        <v>1</v>
      </c>
      <c r="H15548" s="1">
        <v>45801.885416666664</v>
      </c>
      <c r="I15548">
        <v>5.5558098477632099</v>
      </c>
      <c r="J15548" t="s">
        <v>14</v>
      </c>
      <c r="K15548">
        <f t="shared" si="484"/>
        <v>5</v>
      </c>
      <c r="L15548">
        <f t="shared" si="485"/>
        <v>21</v>
      </c>
      <c r="M15548">
        <v>0.25</v>
      </c>
    </row>
    <row r="15549" spans="1:13" x14ac:dyDescent="0.25">
      <c r="A15549" t="s">
        <v>24</v>
      </c>
      <c r="B15549" t="s">
        <v>9</v>
      </c>
      <c r="C15549" t="s">
        <v>10</v>
      </c>
      <c r="D15549" t="s">
        <v>11</v>
      </c>
      <c r="E15549" t="s">
        <v>12</v>
      </c>
      <c r="F15549" t="s">
        <v>13</v>
      </c>
      <c r="G15549">
        <v>1</v>
      </c>
      <c r="H15549" s="1">
        <v>45801.895833333336</v>
      </c>
      <c r="I15549">
        <v>68.157036782676599</v>
      </c>
      <c r="J15549" t="s">
        <v>14</v>
      </c>
      <c r="K15549">
        <f t="shared" si="484"/>
        <v>5</v>
      </c>
      <c r="L15549">
        <f t="shared" si="485"/>
        <v>21</v>
      </c>
      <c r="M15549">
        <v>0.25</v>
      </c>
    </row>
    <row r="15550" spans="1:13" x14ac:dyDescent="0.25">
      <c r="A15550" t="s">
        <v>24</v>
      </c>
      <c r="B15550" t="s">
        <v>9</v>
      </c>
      <c r="C15550" t="s">
        <v>10</v>
      </c>
      <c r="D15550" t="s">
        <v>11</v>
      </c>
      <c r="E15550" t="s">
        <v>12</v>
      </c>
      <c r="F15550" t="s">
        <v>13</v>
      </c>
      <c r="G15550">
        <v>1</v>
      </c>
      <c r="H15550" s="1">
        <v>45801.90625</v>
      </c>
      <c r="I15550">
        <v>122.75826371759</v>
      </c>
      <c r="J15550" t="s">
        <v>14</v>
      </c>
      <c r="K15550">
        <f t="shared" si="484"/>
        <v>5</v>
      </c>
      <c r="L15550">
        <f t="shared" si="485"/>
        <v>21</v>
      </c>
      <c r="M15550">
        <v>0.25</v>
      </c>
    </row>
    <row r="15551" spans="1:13" x14ac:dyDescent="0.25">
      <c r="A15551" t="s">
        <v>24</v>
      </c>
      <c r="B15551" t="s">
        <v>9</v>
      </c>
      <c r="C15551" t="s">
        <v>10</v>
      </c>
      <c r="D15551" t="s">
        <v>11</v>
      </c>
      <c r="E15551" t="s">
        <v>12</v>
      </c>
      <c r="F15551" t="s">
        <v>13</v>
      </c>
      <c r="G15551">
        <v>1</v>
      </c>
      <c r="H15551" s="1">
        <v>45801.979166666664</v>
      </c>
      <c r="I15551">
        <v>28.858883893128301</v>
      </c>
      <c r="J15551" t="s">
        <v>14</v>
      </c>
      <c r="K15551">
        <f t="shared" si="484"/>
        <v>5</v>
      </c>
      <c r="L15551">
        <f t="shared" si="485"/>
        <v>23</v>
      </c>
      <c r="M15551">
        <v>0.25</v>
      </c>
    </row>
    <row r="15552" spans="1:13" x14ac:dyDescent="0.25">
      <c r="A15552" t="s">
        <v>24</v>
      </c>
      <c r="B15552" t="s">
        <v>9</v>
      </c>
      <c r="C15552" t="s">
        <v>10</v>
      </c>
      <c r="D15552" t="s">
        <v>11</v>
      </c>
      <c r="E15552" t="s">
        <v>12</v>
      </c>
      <c r="F15552" t="s">
        <v>13</v>
      </c>
      <c r="G15552">
        <v>1</v>
      </c>
      <c r="H15552" s="1">
        <v>45801.989583333336</v>
      </c>
      <c r="I15552">
        <v>69.025287318012502</v>
      </c>
      <c r="J15552" t="s">
        <v>14</v>
      </c>
      <c r="K15552">
        <f t="shared" si="484"/>
        <v>5</v>
      </c>
      <c r="L15552">
        <f t="shared" si="485"/>
        <v>23</v>
      </c>
      <c r="M15552">
        <v>0.25</v>
      </c>
    </row>
    <row r="15553" spans="1:13" x14ac:dyDescent="0.25">
      <c r="A15553" t="s">
        <v>24</v>
      </c>
      <c r="B15553" t="s">
        <v>9</v>
      </c>
      <c r="C15553" t="s">
        <v>10</v>
      </c>
      <c r="D15553" t="s">
        <v>11</v>
      </c>
      <c r="E15553" t="s">
        <v>12</v>
      </c>
      <c r="F15553" t="s">
        <v>13</v>
      </c>
      <c r="G15553">
        <v>1</v>
      </c>
      <c r="H15553" s="1">
        <v>45802.020833333336</v>
      </c>
      <c r="I15553">
        <v>3.0709843908102199</v>
      </c>
      <c r="J15553" t="s">
        <v>14</v>
      </c>
      <c r="K15553">
        <f t="shared" si="484"/>
        <v>5</v>
      </c>
      <c r="L15553">
        <f t="shared" si="485"/>
        <v>0</v>
      </c>
      <c r="M15553">
        <v>0.25</v>
      </c>
    </row>
    <row r="15554" spans="1:13" x14ac:dyDescent="0.25">
      <c r="A15554" t="s">
        <v>24</v>
      </c>
      <c r="B15554" t="s">
        <v>9</v>
      </c>
      <c r="C15554" t="s">
        <v>10</v>
      </c>
      <c r="D15554" t="s">
        <v>11</v>
      </c>
      <c r="E15554" t="s">
        <v>12</v>
      </c>
      <c r="F15554" t="s">
        <v>13</v>
      </c>
      <c r="G15554">
        <v>1</v>
      </c>
      <c r="H15554" s="1">
        <v>45802.03125</v>
      </c>
      <c r="I15554">
        <v>28.088775331409199</v>
      </c>
      <c r="J15554" t="s">
        <v>14</v>
      </c>
      <c r="K15554">
        <f t="shared" si="484"/>
        <v>5</v>
      </c>
      <c r="L15554">
        <f t="shared" si="485"/>
        <v>0</v>
      </c>
      <c r="M15554">
        <v>0.25</v>
      </c>
    </row>
    <row r="15555" spans="1:13" x14ac:dyDescent="0.25">
      <c r="A15555" t="s">
        <v>24</v>
      </c>
      <c r="B15555" t="s">
        <v>9</v>
      </c>
      <c r="C15555" t="s">
        <v>10</v>
      </c>
      <c r="D15555" t="s">
        <v>11</v>
      </c>
      <c r="E15555" t="s">
        <v>12</v>
      </c>
      <c r="F15555" t="s">
        <v>13</v>
      </c>
      <c r="G15555">
        <v>1</v>
      </c>
      <c r="H15555" s="1">
        <v>45802.916666666664</v>
      </c>
      <c r="I15555">
        <v>30.1467153</v>
      </c>
      <c r="J15555" t="s">
        <v>14</v>
      </c>
      <c r="K15555">
        <f t="shared" si="484"/>
        <v>5</v>
      </c>
      <c r="L15555">
        <f t="shared" si="485"/>
        <v>22</v>
      </c>
      <c r="M15555">
        <v>0.25</v>
      </c>
    </row>
    <row r="15556" spans="1:13" x14ac:dyDescent="0.25">
      <c r="A15556" t="s">
        <v>24</v>
      </c>
      <c r="B15556" t="s">
        <v>9</v>
      </c>
      <c r="C15556" t="s">
        <v>10</v>
      </c>
      <c r="D15556" t="s">
        <v>11</v>
      </c>
      <c r="E15556" t="s">
        <v>12</v>
      </c>
      <c r="F15556" t="s">
        <v>13</v>
      </c>
      <c r="G15556">
        <v>1</v>
      </c>
      <c r="H15556" s="1">
        <v>45802.927083333336</v>
      </c>
      <c r="I15556">
        <v>30.146715299999901</v>
      </c>
      <c r="J15556" t="s">
        <v>14</v>
      </c>
      <c r="K15556">
        <f t="shared" ref="K15556:K15619" si="486">MONTH(H15556)</f>
        <v>5</v>
      </c>
      <c r="L15556">
        <f t="shared" ref="L15556:L15619" si="487">HOUR(H15556)</f>
        <v>22</v>
      </c>
      <c r="M15556">
        <v>0.25</v>
      </c>
    </row>
    <row r="15557" spans="1:13" x14ac:dyDescent="0.25">
      <c r="A15557" t="s">
        <v>24</v>
      </c>
      <c r="B15557" t="s">
        <v>9</v>
      </c>
      <c r="C15557" t="s">
        <v>10</v>
      </c>
      <c r="D15557" t="s">
        <v>11</v>
      </c>
      <c r="E15557" t="s">
        <v>12</v>
      </c>
      <c r="F15557" t="s">
        <v>13</v>
      </c>
      <c r="G15557">
        <v>1</v>
      </c>
      <c r="H15557" s="1">
        <v>45802.9375</v>
      </c>
      <c r="I15557">
        <v>30.1467153</v>
      </c>
      <c r="J15557" t="s">
        <v>14</v>
      </c>
      <c r="K15557">
        <f t="shared" si="486"/>
        <v>5</v>
      </c>
      <c r="L15557">
        <f t="shared" si="487"/>
        <v>22</v>
      </c>
      <c r="M15557">
        <v>0.25</v>
      </c>
    </row>
    <row r="15558" spans="1:13" x14ac:dyDescent="0.25">
      <c r="A15558" t="s">
        <v>24</v>
      </c>
      <c r="B15558" t="s">
        <v>9</v>
      </c>
      <c r="C15558" t="s">
        <v>10</v>
      </c>
      <c r="D15558" t="s">
        <v>11</v>
      </c>
      <c r="E15558" t="s">
        <v>12</v>
      </c>
      <c r="F15558" t="s">
        <v>13</v>
      </c>
      <c r="G15558">
        <v>1</v>
      </c>
      <c r="H15558" s="1">
        <v>45802.947916666664</v>
      </c>
      <c r="I15558">
        <v>30.1467153</v>
      </c>
      <c r="J15558" t="s">
        <v>14</v>
      </c>
      <c r="K15558">
        <f t="shared" si="486"/>
        <v>5</v>
      </c>
      <c r="L15558">
        <f t="shared" si="487"/>
        <v>22</v>
      </c>
      <c r="M15558">
        <v>0.25</v>
      </c>
    </row>
    <row r="15559" spans="1:13" x14ac:dyDescent="0.25">
      <c r="A15559" t="s">
        <v>24</v>
      </c>
      <c r="B15559" t="s">
        <v>9</v>
      </c>
      <c r="C15559" t="s">
        <v>10</v>
      </c>
      <c r="D15559" t="s">
        <v>11</v>
      </c>
      <c r="E15559" t="s">
        <v>12</v>
      </c>
      <c r="F15559" t="s">
        <v>13</v>
      </c>
      <c r="G15559">
        <v>1</v>
      </c>
      <c r="H15559" s="1">
        <v>45802.958333333336</v>
      </c>
      <c r="I15559">
        <v>0.93694240471410195</v>
      </c>
      <c r="J15559" t="s">
        <v>14</v>
      </c>
      <c r="K15559">
        <f t="shared" si="486"/>
        <v>5</v>
      </c>
      <c r="L15559">
        <f t="shared" si="487"/>
        <v>23</v>
      </c>
      <c r="M15559">
        <v>0.25</v>
      </c>
    </row>
    <row r="15560" spans="1:13" x14ac:dyDescent="0.25">
      <c r="A15560" t="s">
        <v>24</v>
      </c>
      <c r="B15560" t="s">
        <v>9</v>
      </c>
      <c r="C15560" t="s">
        <v>10</v>
      </c>
      <c r="D15560" t="s">
        <v>11</v>
      </c>
      <c r="E15560" t="s">
        <v>12</v>
      </c>
      <c r="F15560" t="s">
        <v>13</v>
      </c>
      <c r="G15560">
        <v>1</v>
      </c>
      <c r="H15560" s="1">
        <v>45802.96875</v>
      </c>
      <c r="I15560">
        <v>14.838609099999999</v>
      </c>
      <c r="J15560" t="s">
        <v>14</v>
      </c>
      <c r="K15560">
        <f t="shared" si="486"/>
        <v>5</v>
      </c>
      <c r="L15560">
        <f t="shared" si="487"/>
        <v>23</v>
      </c>
      <c r="M15560">
        <v>0.25</v>
      </c>
    </row>
    <row r="15561" spans="1:13" x14ac:dyDescent="0.25">
      <c r="A15561" t="s">
        <v>24</v>
      </c>
      <c r="B15561" t="s">
        <v>9</v>
      </c>
      <c r="C15561" t="s">
        <v>10</v>
      </c>
      <c r="D15561" t="s">
        <v>11</v>
      </c>
      <c r="E15561" t="s">
        <v>12</v>
      </c>
      <c r="F15561" t="s">
        <v>13</v>
      </c>
      <c r="G15561">
        <v>1</v>
      </c>
      <c r="H15561" s="1">
        <v>45802.979166666664</v>
      </c>
      <c r="I15561">
        <v>14.838609099999999</v>
      </c>
      <c r="J15561" t="s">
        <v>14</v>
      </c>
      <c r="K15561">
        <f t="shared" si="486"/>
        <v>5</v>
      </c>
      <c r="L15561">
        <f t="shared" si="487"/>
        <v>23</v>
      </c>
      <c r="M15561">
        <v>0.25</v>
      </c>
    </row>
    <row r="15562" spans="1:13" x14ac:dyDescent="0.25">
      <c r="A15562" t="s">
        <v>24</v>
      </c>
      <c r="B15562" t="s">
        <v>9</v>
      </c>
      <c r="C15562" t="s">
        <v>10</v>
      </c>
      <c r="D15562" t="s">
        <v>11</v>
      </c>
      <c r="E15562" t="s">
        <v>12</v>
      </c>
      <c r="F15562" t="s">
        <v>13</v>
      </c>
      <c r="G15562">
        <v>1</v>
      </c>
      <c r="H15562" s="1">
        <v>45802.989583333336</v>
      </c>
      <c r="I15562">
        <v>14.838609099999999</v>
      </c>
      <c r="J15562" t="s">
        <v>14</v>
      </c>
      <c r="K15562">
        <f t="shared" si="486"/>
        <v>5</v>
      </c>
      <c r="L15562">
        <f t="shared" si="487"/>
        <v>23</v>
      </c>
      <c r="M15562">
        <v>0.25</v>
      </c>
    </row>
    <row r="15563" spans="1:13" x14ac:dyDescent="0.25">
      <c r="A15563" t="s">
        <v>24</v>
      </c>
      <c r="B15563" t="s">
        <v>9</v>
      </c>
      <c r="C15563" t="s">
        <v>10</v>
      </c>
      <c r="D15563" t="s">
        <v>11</v>
      </c>
      <c r="E15563" t="s">
        <v>12</v>
      </c>
      <c r="F15563" t="s">
        <v>13</v>
      </c>
      <c r="G15563">
        <v>1</v>
      </c>
      <c r="H15563" s="2">
        <v>45803</v>
      </c>
      <c r="I15563">
        <v>13.602535466999999</v>
      </c>
      <c r="J15563" t="s">
        <v>14</v>
      </c>
      <c r="K15563">
        <f t="shared" si="486"/>
        <v>5</v>
      </c>
      <c r="L15563">
        <f t="shared" si="487"/>
        <v>0</v>
      </c>
      <c r="M15563">
        <v>0.25</v>
      </c>
    </row>
    <row r="15564" spans="1:13" x14ac:dyDescent="0.25">
      <c r="A15564" t="s">
        <v>24</v>
      </c>
      <c r="B15564" t="s">
        <v>9</v>
      </c>
      <c r="C15564" t="s">
        <v>10</v>
      </c>
      <c r="D15564" t="s">
        <v>11</v>
      </c>
      <c r="E15564" t="s">
        <v>12</v>
      </c>
      <c r="F15564" t="s">
        <v>13</v>
      </c>
      <c r="G15564">
        <v>1</v>
      </c>
      <c r="H15564" s="1">
        <v>45803.010416666664</v>
      </c>
      <c r="I15564">
        <v>13.602535466999999</v>
      </c>
      <c r="J15564" t="s">
        <v>14</v>
      </c>
      <c r="K15564">
        <f t="shared" si="486"/>
        <v>5</v>
      </c>
      <c r="L15564">
        <f t="shared" si="487"/>
        <v>0</v>
      </c>
      <c r="M15564">
        <v>0.25</v>
      </c>
    </row>
    <row r="15565" spans="1:13" x14ac:dyDescent="0.25">
      <c r="A15565" t="s">
        <v>24</v>
      </c>
      <c r="B15565" t="s">
        <v>9</v>
      </c>
      <c r="C15565" t="s">
        <v>10</v>
      </c>
      <c r="D15565" t="s">
        <v>11</v>
      </c>
      <c r="E15565" t="s">
        <v>12</v>
      </c>
      <c r="F15565" t="s">
        <v>13</v>
      </c>
      <c r="G15565">
        <v>1</v>
      </c>
      <c r="H15565" s="1">
        <v>45803.020833333336</v>
      </c>
      <c r="I15565">
        <v>13.602535466999999</v>
      </c>
      <c r="J15565" t="s">
        <v>14</v>
      </c>
      <c r="K15565">
        <f t="shared" si="486"/>
        <v>5</v>
      </c>
      <c r="L15565">
        <f t="shared" si="487"/>
        <v>0</v>
      </c>
      <c r="M15565">
        <v>0.25</v>
      </c>
    </row>
    <row r="15566" spans="1:13" x14ac:dyDescent="0.25">
      <c r="A15566" t="s">
        <v>24</v>
      </c>
      <c r="B15566" t="s">
        <v>9</v>
      </c>
      <c r="C15566" t="s">
        <v>10</v>
      </c>
      <c r="D15566" t="s">
        <v>11</v>
      </c>
      <c r="E15566" t="s">
        <v>12</v>
      </c>
      <c r="F15566" t="s">
        <v>13</v>
      </c>
      <c r="G15566">
        <v>1</v>
      </c>
      <c r="H15566" s="1">
        <v>45803.03125</v>
      </c>
      <c r="I15566">
        <v>13.602535466999999</v>
      </c>
      <c r="J15566" t="s">
        <v>14</v>
      </c>
      <c r="K15566">
        <f t="shared" si="486"/>
        <v>5</v>
      </c>
      <c r="L15566">
        <f t="shared" si="487"/>
        <v>0</v>
      </c>
      <c r="M15566">
        <v>0.25</v>
      </c>
    </row>
    <row r="15567" spans="1:13" x14ac:dyDescent="0.25">
      <c r="A15567" t="s">
        <v>24</v>
      </c>
      <c r="B15567" t="s">
        <v>9</v>
      </c>
      <c r="C15567" t="s">
        <v>10</v>
      </c>
      <c r="D15567" t="s">
        <v>11</v>
      </c>
      <c r="E15567" t="s">
        <v>12</v>
      </c>
      <c r="F15567" t="s">
        <v>13</v>
      </c>
      <c r="G15567">
        <v>1</v>
      </c>
      <c r="H15567" s="1">
        <v>45803.041666666664</v>
      </c>
      <c r="I15567">
        <v>16.758416966999999</v>
      </c>
      <c r="J15567" t="s">
        <v>14</v>
      </c>
      <c r="K15567">
        <f t="shared" si="486"/>
        <v>5</v>
      </c>
      <c r="L15567">
        <f t="shared" si="487"/>
        <v>1</v>
      </c>
      <c r="M15567">
        <v>0.25</v>
      </c>
    </row>
    <row r="15568" spans="1:13" x14ac:dyDescent="0.25">
      <c r="A15568" t="s">
        <v>24</v>
      </c>
      <c r="B15568" t="s">
        <v>9</v>
      </c>
      <c r="C15568" t="s">
        <v>10</v>
      </c>
      <c r="D15568" t="s">
        <v>11</v>
      </c>
      <c r="E15568" t="s">
        <v>12</v>
      </c>
      <c r="F15568" t="s">
        <v>13</v>
      </c>
      <c r="G15568">
        <v>1</v>
      </c>
      <c r="H15568" s="1">
        <v>45803.052083333336</v>
      </c>
      <c r="I15568">
        <v>16.758416966999999</v>
      </c>
      <c r="J15568" t="s">
        <v>14</v>
      </c>
      <c r="K15568">
        <f t="shared" si="486"/>
        <v>5</v>
      </c>
      <c r="L15568">
        <f t="shared" si="487"/>
        <v>1</v>
      </c>
      <c r="M15568">
        <v>0.25</v>
      </c>
    </row>
    <row r="15569" spans="1:13" x14ac:dyDescent="0.25">
      <c r="A15569" t="s">
        <v>24</v>
      </c>
      <c r="B15569" t="s">
        <v>9</v>
      </c>
      <c r="C15569" t="s">
        <v>10</v>
      </c>
      <c r="D15569" t="s">
        <v>11</v>
      </c>
      <c r="E15569" t="s">
        <v>12</v>
      </c>
      <c r="F15569" t="s">
        <v>13</v>
      </c>
      <c r="G15569">
        <v>1</v>
      </c>
      <c r="H15569" s="1">
        <v>45803.0625</v>
      </c>
      <c r="I15569">
        <v>16.758416966999999</v>
      </c>
      <c r="J15569" t="s">
        <v>14</v>
      </c>
      <c r="K15569">
        <f t="shared" si="486"/>
        <v>5</v>
      </c>
      <c r="L15569">
        <f t="shared" si="487"/>
        <v>1</v>
      </c>
      <c r="M15569">
        <v>0.25</v>
      </c>
    </row>
    <row r="15570" spans="1:13" x14ac:dyDescent="0.25">
      <c r="A15570" t="s">
        <v>24</v>
      </c>
      <c r="B15570" t="s">
        <v>9</v>
      </c>
      <c r="C15570" t="s">
        <v>10</v>
      </c>
      <c r="D15570" t="s">
        <v>11</v>
      </c>
      <c r="E15570" t="s">
        <v>12</v>
      </c>
      <c r="F15570" t="s">
        <v>13</v>
      </c>
      <c r="G15570">
        <v>1</v>
      </c>
      <c r="H15570" s="1">
        <v>45803.072916666664</v>
      </c>
      <c r="I15570">
        <v>16.758416966999999</v>
      </c>
      <c r="J15570" t="s">
        <v>14</v>
      </c>
      <c r="K15570">
        <f t="shared" si="486"/>
        <v>5</v>
      </c>
      <c r="L15570">
        <f t="shared" si="487"/>
        <v>1</v>
      </c>
      <c r="M15570">
        <v>0.25</v>
      </c>
    </row>
    <row r="15571" spans="1:13" x14ac:dyDescent="0.25">
      <c r="A15571" t="s">
        <v>24</v>
      </c>
      <c r="B15571" t="s">
        <v>9</v>
      </c>
      <c r="C15571" t="s">
        <v>10</v>
      </c>
      <c r="D15571" t="s">
        <v>11</v>
      </c>
      <c r="E15571" t="s">
        <v>12</v>
      </c>
      <c r="F15571" t="s">
        <v>13</v>
      </c>
      <c r="G15571">
        <v>1</v>
      </c>
      <c r="H15571" s="1">
        <v>45803.083333333336</v>
      </c>
      <c r="I15571">
        <v>8.1361536670000607</v>
      </c>
      <c r="J15571" t="s">
        <v>14</v>
      </c>
      <c r="K15571">
        <f t="shared" si="486"/>
        <v>5</v>
      </c>
      <c r="L15571">
        <f t="shared" si="487"/>
        <v>2</v>
      </c>
      <c r="M15571">
        <v>0.25</v>
      </c>
    </row>
    <row r="15572" spans="1:13" x14ac:dyDescent="0.25">
      <c r="A15572" t="s">
        <v>24</v>
      </c>
      <c r="B15572" t="s">
        <v>9</v>
      </c>
      <c r="C15572" t="s">
        <v>10</v>
      </c>
      <c r="D15572" t="s">
        <v>11</v>
      </c>
      <c r="E15572" t="s">
        <v>12</v>
      </c>
      <c r="F15572" t="s">
        <v>13</v>
      </c>
      <c r="G15572">
        <v>1</v>
      </c>
      <c r="H15572" s="1">
        <v>45803.09375</v>
      </c>
      <c r="I15572">
        <v>8.1361536670000003</v>
      </c>
      <c r="J15572" t="s">
        <v>14</v>
      </c>
      <c r="K15572">
        <f t="shared" si="486"/>
        <v>5</v>
      </c>
      <c r="L15572">
        <f t="shared" si="487"/>
        <v>2</v>
      </c>
      <c r="M15572">
        <v>0.25</v>
      </c>
    </row>
    <row r="15573" spans="1:13" x14ac:dyDescent="0.25">
      <c r="A15573" t="s">
        <v>24</v>
      </c>
      <c r="B15573" t="s">
        <v>9</v>
      </c>
      <c r="C15573" t="s">
        <v>10</v>
      </c>
      <c r="D15573" t="s">
        <v>11</v>
      </c>
      <c r="E15573" t="s">
        <v>12</v>
      </c>
      <c r="F15573" t="s">
        <v>13</v>
      </c>
      <c r="G15573">
        <v>1</v>
      </c>
      <c r="H15573" s="1">
        <v>45803.104166666664</v>
      </c>
      <c r="I15573">
        <v>8.1361536670000607</v>
      </c>
      <c r="J15573" t="s">
        <v>14</v>
      </c>
      <c r="K15573">
        <f t="shared" si="486"/>
        <v>5</v>
      </c>
      <c r="L15573">
        <f t="shared" si="487"/>
        <v>2</v>
      </c>
      <c r="M15573">
        <v>0.25</v>
      </c>
    </row>
    <row r="15574" spans="1:13" x14ac:dyDescent="0.25">
      <c r="A15574" t="s">
        <v>24</v>
      </c>
      <c r="B15574" t="s">
        <v>9</v>
      </c>
      <c r="C15574" t="s">
        <v>10</v>
      </c>
      <c r="D15574" t="s">
        <v>11</v>
      </c>
      <c r="E15574" t="s">
        <v>12</v>
      </c>
      <c r="F15574" t="s">
        <v>13</v>
      </c>
      <c r="G15574">
        <v>1</v>
      </c>
      <c r="H15574" s="1">
        <v>45803.114583333336</v>
      </c>
      <c r="I15574">
        <v>8.1361536670000003</v>
      </c>
      <c r="J15574" t="s">
        <v>14</v>
      </c>
      <c r="K15574">
        <f t="shared" si="486"/>
        <v>5</v>
      </c>
      <c r="L15574">
        <f t="shared" si="487"/>
        <v>2</v>
      </c>
      <c r="M15574">
        <v>0.25</v>
      </c>
    </row>
    <row r="15575" spans="1:13" x14ac:dyDescent="0.25">
      <c r="A15575" t="s">
        <v>24</v>
      </c>
      <c r="B15575" t="s">
        <v>9</v>
      </c>
      <c r="C15575" t="s">
        <v>10</v>
      </c>
      <c r="D15575" t="s">
        <v>11</v>
      </c>
      <c r="E15575" t="s">
        <v>12</v>
      </c>
      <c r="F15575" t="s">
        <v>13</v>
      </c>
      <c r="G15575">
        <v>1</v>
      </c>
      <c r="H15575" s="1">
        <v>45803.208333333336</v>
      </c>
      <c r="I15575">
        <v>2.1309617670000298</v>
      </c>
      <c r="J15575" t="s">
        <v>14</v>
      </c>
      <c r="K15575">
        <f t="shared" si="486"/>
        <v>5</v>
      </c>
      <c r="L15575">
        <f t="shared" si="487"/>
        <v>5</v>
      </c>
      <c r="M15575">
        <v>0.25</v>
      </c>
    </row>
    <row r="15576" spans="1:13" x14ac:dyDescent="0.25">
      <c r="A15576" t="s">
        <v>24</v>
      </c>
      <c r="B15576" t="s">
        <v>9</v>
      </c>
      <c r="C15576" t="s">
        <v>10</v>
      </c>
      <c r="D15576" t="s">
        <v>11</v>
      </c>
      <c r="E15576" t="s">
        <v>12</v>
      </c>
      <c r="F15576" t="s">
        <v>13</v>
      </c>
      <c r="G15576">
        <v>1</v>
      </c>
      <c r="H15576" s="1">
        <v>45803.21875</v>
      </c>
      <c r="I15576">
        <v>2.1309617670000298</v>
      </c>
      <c r="J15576" t="s">
        <v>14</v>
      </c>
      <c r="K15576">
        <f t="shared" si="486"/>
        <v>5</v>
      </c>
      <c r="L15576">
        <f t="shared" si="487"/>
        <v>5</v>
      </c>
      <c r="M15576">
        <v>0.25</v>
      </c>
    </row>
    <row r="15577" spans="1:13" x14ac:dyDescent="0.25">
      <c r="A15577" t="s">
        <v>24</v>
      </c>
      <c r="B15577" t="s">
        <v>9</v>
      </c>
      <c r="C15577" t="s">
        <v>10</v>
      </c>
      <c r="D15577" t="s">
        <v>11</v>
      </c>
      <c r="E15577" t="s">
        <v>12</v>
      </c>
      <c r="F15577" t="s">
        <v>13</v>
      </c>
      <c r="G15577">
        <v>1</v>
      </c>
      <c r="H15577" s="1">
        <v>45803.229166666664</v>
      </c>
      <c r="I15577">
        <v>2.1309617670000298</v>
      </c>
      <c r="J15577" t="s">
        <v>14</v>
      </c>
      <c r="K15577">
        <f t="shared" si="486"/>
        <v>5</v>
      </c>
      <c r="L15577">
        <f t="shared" si="487"/>
        <v>5</v>
      </c>
      <c r="M15577">
        <v>0.25</v>
      </c>
    </row>
    <row r="15578" spans="1:13" x14ac:dyDescent="0.25">
      <c r="A15578" t="s">
        <v>24</v>
      </c>
      <c r="B15578" t="s">
        <v>9</v>
      </c>
      <c r="C15578" t="s">
        <v>10</v>
      </c>
      <c r="D15578" t="s">
        <v>11</v>
      </c>
      <c r="E15578" t="s">
        <v>12</v>
      </c>
      <c r="F15578" t="s">
        <v>13</v>
      </c>
      <c r="G15578">
        <v>1</v>
      </c>
      <c r="H15578" s="1">
        <v>45803.239583333336</v>
      </c>
      <c r="I15578">
        <v>2.1309617670000298</v>
      </c>
      <c r="J15578" t="s">
        <v>14</v>
      </c>
      <c r="K15578">
        <f t="shared" si="486"/>
        <v>5</v>
      </c>
      <c r="L15578">
        <f t="shared" si="487"/>
        <v>5</v>
      </c>
      <c r="M15578">
        <v>0.25</v>
      </c>
    </row>
    <row r="15579" spans="1:13" x14ac:dyDescent="0.25">
      <c r="A15579" t="s">
        <v>24</v>
      </c>
      <c r="B15579" t="s">
        <v>9</v>
      </c>
      <c r="C15579" t="s">
        <v>10</v>
      </c>
      <c r="D15579" t="s">
        <v>11</v>
      </c>
      <c r="E15579" t="s">
        <v>12</v>
      </c>
      <c r="F15579" t="s">
        <v>13</v>
      </c>
      <c r="G15579">
        <v>1</v>
      </c>
      <c r="H15579" s="1">
        <v>45803.895833333336</v>
      </c>
      <c r="I15579">
        <v>37.266484446435904</v>
      </c>
      <c r="J15579" t="s">
        <v>14</v>
      </c>
      <c r="K15579">
        <f t="shared" si="486"/>
        <v>5</v>
      </c>
      <c r="L15579">
        <f t="shared" si="487"/>
        <v>21</v>
      </c>
      <c r="M15579">
        <v>0.25</v>
      </c>
    </row>
    <row r="15580" spans="1:13" x14ac:dyDescent="0.25">
      <c r="A15580" t="s">
        <v>24</v>
      </c>
      <c r="B15580" t="s">
        <v>9</v>
      </c>
      <c r="C15580" t="s">
        <v>10</v>
      </c>
      <c r="D15580" t="s">
        <v>11</v>
      </c>
      <c r="E15580" t="s">
        <v>12</v>
      </c>
      <c r="F15580" t="s">
        <v>13</v>
      </c>
      <c r="G15580">
        <v>1</v>
      </c>
      <c r="H15580" s="1">
        <v>45803.90625</v>
      </c>
      <c r="I15580">
        <v>93.888633863977205</v>
      </c>
      <c r="J15580" t="s">
        <v>14</v>
      </c>
      <c r="K15580">
        <f t="shared" si="486"/>
        <v>5</v>
      </c>
      <c r="L15580">
        <f t="shared" si="487"/>
        <v>21</v>
      </c>
      <c r="M15580">
        <v>0.25</v>
      </c>
    </row>
    <row r="15581" spans="1:13" x14ac:dyDescent="0.25">
      <c r="A15581" t="s">
        <v>24</v>
      </c>
      <c r="B15581" t="s">
        <v>9</v>
      </c>
      <c r="C15581" t="s">
        <v>10</v>
      </c>
      <c r="D15581" t="s">
        <v>11</v>
      </c>
      <c r="E15581" t="s">
        <v>12</v>
      </c>
      <c r="F15581" t="s">
        <v>13</v>
      </c>
      <c r="G15581">
        <v>1</v>
      </c>
      <c r="H15581" s="1">
        <v>45803.9375</v>
      </c>
      <c r="I15581">
        <v>4.87779571396851</v>
      </c>
      <c r="J15581" t="s">
        <v>14</v>
      </c>
      <c r="K15581">
        <f t="shared" si="486"/>
        <v>5</v>
      </c>
      <c r="L15581">
        <f t="shared" si="487"/>
        <v>22</v>
      </c>
      <c r="M15581">
        <v>0.25</v>
      </c>
    </row>
    <row r="15582" spans="1:13" x14ac:dyDescent="0.25">
      <c r="A15582" t="s">
        <v>24</v>
      </c>
      <c r="B15582" t="s">
        <v>9</v>
      </c>
      <c r="C15582" t="s">
        <v>10</v>
      </c>
      <c r="D15582" t="s">
        <v>11</v>
      </c>
      <c r="E15582" t="s">
        <v>12</v>
      </c>
      <c r="F15582" t="s">
        <v>13</v>
      </c>
      <c r="G15582">
        <v>1</v>
      </c>
      <c r="H15582" s="1">
        <v>45803.947916666664</v>
      </c>
      <c r="I15582">
        <v>55.207516330632203</v>
      </c>
      <c r="J15582" t="s">
        <v>14</v>
      </c>
      <c r="K15582">
        <f t="shared" si="486"/>
        <v>5</v>
      </c>
      <c r="L15582">
        <f t="shared" si="487"/>
        <v>22</v>
      </c>
      <c r="M15582">
        <v>0.25</v>
      </c>
    </row>
    <row r="15583" spans="1:13" x14ac:dyDescent="0.25">
      <c r="A15583" t="s">
        <v>24</v>
      </c>
      <c r="B15583" t="s">
        <v>9</v>
      </c>
      <c r="C15583" t="s">
        <v>10</v>
      </c>
      <c r="D15583" t="s">
        <v>11</v>
      </c>
      <c r="E15583" t="s">
        <v>12</v>
      </c>
      <c r="F15583" t="s">
        <v>13</v>
      </c>
      <c r="G15583">
        <v>1</v>
      </c>
      <c r="H15583" s="1">
        <v>45804.625</v>
      </c>
      <c r="I15583">
        <v>7.9059783510001003</v>
      </c>
      <c r="J15583" t="s">
        <v>14</v>
      </c>
      <c r="K15583">
        <f t="shared" si="486"/>
        <v>5</v>
      </c>
      <c r="L15583">
        <f t="shared" si="487"/>
        <v>15</v>
      </c>
      <c r="M15583">
        <v>0.25</v>
      </c>
    </row>
    <row r="15584" spans="1:13" x14ac:dyDescent="0.25">
      <c r="A15584" t="s">
        <v>24</v>
      </c>
      <c r="B15584" t="s">
        <v>9</v>
      </c>
      <c r="C15584" t="s">
        <v>10</v>
      </c>
      <c r="D15584" t="s">
        <v>11</v>
      </c>
      <c r="E15584" t="s">
        <v>12</v>
      </c>
      <c r="F15584" t="s">
        <v>13</v>
      </c>
      <c r="G15584">
        <v>1</v>
      </c>
      <c r="H15584" s="1">
        <v>45804.65625</v>
      </c>
      <c r="I15584">
        <v>7.9059783510001003</v>
      </c>
      <c r="J15584" t="s">
        <v>14</v>
      </c>
      <c r="K15584">
        <f t="shared" si="486"/>
        <v>5</v>
      </c>
      <c r="L15584">
        <f t="shared" si="487"/>
        <v>15</v>
      </c>
      <c r="M15584">
        <v>0.25</v>
      </c>
    </row>
    <row r="15585" spans="1:13" x14ac:dyDescent="0.25">
      <c r="A15585" t="s">
        <v>24</v>
      </c>
      <c r="B15585" t="s">
        <v>9</v>
      </c>
      <c r="C15585" t="s">
        <v>10</v>
      </c>
      <c r="D15585" t="s">
        <v>11</v>
      </c>
      <c r="E15585" t="s">
        <v>12</v>
      </c>
      <c r="F15585" t="s">
        <v>13</v>
      </c>
      <c r="G15585">
        <v>1</v>
      </c>
      <c r="H15585" s="1">
        <v>45804.916666666664</v>
      </c>
      <c r="I15585">
        <v>2.9791947509999699</v>
      </c>
      <c r="J15585" t="s">
        <v>14</v>
      </c>
      <c r="K15585">
        <f t="shared" si="486"/>
        <v>5</v>
      </c>
      <c r="L15585">
        <f t="shared" si="487"/>
        <v>22</v>
      </c>
      <c r="M15585">
        <v>0.25</v>
      </c>
    </row>
    <row r="15586" spans="1:13" x14ac:dyDescent="0.25">
      <c r="A15586" t="s">
        <v>24</v>
      </c>
      <c r="B15586" t="s">
        <v>9</v>
      </c>
      <c r="C15586" t="s">
        <v>10</v>
      </c>
      <c r="D15586" t="s">
        <v>11</v>
      </c>
      <c r="E15586" t="s">
        <v>12</v>
      </c>
      <c r="F15586" t="s">
        <v>13</v>
      </c>
      <c r="G15586">
        <v>1</v>
      </c>
      <c r="H15586" s="1">
        <v>45804.927083333336</v>
      </c>
      <c r="I15586">
        <v>2.97919475100008</v>
      </c>
      <c r="J15586" t="s">
        <v>14</v>
      </c>
      <c r="K15586">
        <f t="shared" si="486"/>
        <v>5</v>
      </c>
      <c r="L15586">
        <f t="shared" si="487"/>
        <v>22</v>
      </c>
      <c r="M15586">
        <v>0.25</v>
      </c>
    </row>
    <row r="15587" spans="1:13" x14ac:dyDescent="0.25">
      <c r="A15587" t="s">
        <v>24</v>
      </c>
      <c r="B15587" t="s">
        <v>9</v>
      </c>
      <c r="C15587" t="s">
        <v>10</v>
      </c>
      <c r="D15587" t="s">
        <v>11</v>
      </c>
      <c r="E15587" t="s">
        <v>12</v>
      </c>
      <c r="F15587" t="s">
        <v>13</v>
      </c>
      <c r="G15587">
        <v>1</v>
      </c>
      <c r="H15587" s="1">
        <v>45804.9375</v>
      </c>
      <c r="I15587">
        <v>2.97919475100008</v>
      </c>
      <c r="J15587" t="s">
        <v>14</v>
      </c>
      <c r="K15587">
        <f t="shared" si="486"/>
        <v>5</v>
      </c>
      <c r="L15587">
        <f t="shared" si="487"/>
        <v>22</v>
      </c>
      <c r="M15587">
        <v>0.25</v>
      </c>
    </row>
    <row r="15588" spans="1:13" x14ac:dyDescent="0.25">
      <c r="A15588" t="s">
        <v>24</v>
      </c>
      <c r="B15588" t="s">
        <v>9</v>
      </c>
      <c r="C15588" t="s">
        <v>10</v>
      </c>
      <c r="D15588" t="s">
        <v>11</v>
      </c>
      <c r="E15588" t="s">
        <v>12</v>
      </c>
      <c r="F15588" t="s">
        <v>13</v>
      </c>
      <c r="G15588">
        <v>1</v>
      </c>
      <c r="H15588" s="1">
        <v>45804.947916666664</v>
      </c>
      <c r="I15588">
        <v>2.9791947509999699</v>
      </c>
      <c r="J15588" t="s">
        <v>14</v>
      </c>
      <c r="K15588">
        <f t="shared" si="486"/>
        <v>5</v>
      </c>
      <c r="L15588">
        <f t="shared" si="487"/>
        <v>22</v>
      </c>
      <c r="M15588">
        <v>0.25</v>
      </c>
    </row>
    <row r="15589" spans="1:13" x14ac:dyDescent="0.25">
      <c r="A15589" t="s">
        <v>24</v>
      </c>
      <c r="B15589" t="s">
        <v>9</v>
      </c>
      <c r="C15589" t="s">
        <v>10</v>
      </c>
      <c r="D15589" t="s">
        <v>11</v>
      </c>
      <c r="E15589" t="s">
        <v>12</v>
      </c>
      <c r="F15589" t="s">
        <v>13</v>
      </c>
      <c r="G15589">
        <v>1</v>
      </c>
      <c r="H15589" s="1">
        <v>45805.947916666664</v>
      </c>
      <c r="I15589">
        <v>1.5048397904661801</v>
      </c>
      <c r="J15589" t="s">
        <v>14</v>
      </c>
      <c r="K15589">
        <f t="shared" si="486"/>
        <v>5</v>
      </c>
      <c r="L15589">
        <f t="shared" si="487"/>
        <v>22</v>
      </c>
      <c r="M15589">
        <v>0.25</v>
      </c>
    </row>
    <row r="15590" spans="1:13" x14ac:dyDescent="0.25">
      <c r="A15590" t="s">
        <v>24</v>
      </c>
      <c r="B15590" t="s">
        <v>9</v>
      </c>
      <c r="C15590" t="s">
        <v>10</v>
      </c>
      <c r="D15590" t="s">
        <v>11</v>
      </c>
      <c r="E15590" t="s">
        <v>12</v>
      </c>
      <c r="F15590" t="s">
        <v>13</v>
      </c>
      <c r="G15590">
        <v>1</v>
      </c>
      <c r="H15590" s="1">
        <v>45806.90625</v>
      </c>
      <c r="I15590">
        <v>83.716096902414805</v>
      </c>
      <c r="J15590" t="s">
        <v>14</v>
      </c>
      <c r="K15590">
        <f t="shared" si="486"/>
        <v>5</v>
      </c>
      <c r="L15590">
        <f t="shared" si="487"/>
        <v>21</v>
      </c>
      <c r="M15590">
        <v>0.25</v>
      </c>
    </row>
    <row r="15591" spans="1:13" x14ac:dyDescent="0.25">
      <c r="A15591" t="s">
        <v>24</v>
      </c>
      <c r="B15591" t="s">
        <v>9</v>
      </c>
      <c r="C15591" t="s">
        <v>10</v>
      </c>
      <c r="D15591" t="s">
        <v>11</v>
      </c>
      <c r="E15591" t="s">
        <v>12</v>
      </c>
      <c r="F15591" t="s">
        <v>13</v>
      </c>
      <c r="G15591">
        <v>1</v>
      </c>
      <c r="H15591" s="1">
        <v>45806.947916666664</v>
      </c>
      <c r="I15591">
        <v>16.588378573722299</v>
      </c>
      <c r="J15591" t="s">
        <v>14</v>
      </c>
      <c r="K15591">
        <f t="shared" si="486"/>
        <v>5</v>
      </c>
      <c r="L15591">
        <f t="shared" si="487"/>
        <v>22</v>
      </c>
      <c r="M15591">
        <v>0.25</v>
      </c>
    </row>
    <row r="15592" spans="1:13" x14ac:dyDescent="0.25">
      <c r="A15592" t="s">
        <v>24</v>
      </c>
      <c r="B15592" t="s">
        <v>9</v>
      </c>
      <c r="C15592" t="s">
        <v>10</v>
      </c>
      <c r="D15592" t="s">
        <v>11</v>
      </c>
      <c r="E15592" t="s">
        <v>12</v>
      </c>
      <c r="F15592" t="s">
        <v>13</v>
      </c>
      <c r="G15592">
        <v>1</v>
      </c>
      <c r="H15592" s="1">
        <v>45807.208333333336</v>
      </c>
      <c r="I15592">
        <v>35.304112154535503</v>
      </c>
      <c r="J15592" t="s">
        <v>14</v>
      </c>
      <c r="K15592">
        <f t="shared" si="486"/>
        <v>5</v>
      </c>
      <c r="L15592">
        <f t="shared" si="487"/>
        <v>5</v>
      </c>
      <c r="M15592">
        <v>0.25</v>
      </c>
    </row>
    <row r="15593" spans="1:13" x14ac:dyDescent="0.25">
      <c r="A15593" t="s">
        <v>24</v>
      </c>
      <c r="B15593" t="s">
        <v>9</v>
      </c>
      <c r="C15593" t="s">
        <v>10</v>
      </c>
      <c r="D15593" t="s">
        <v>11</v>
      </c>
      <c r="E15593" t="s">
        <v>12</v>
      </c>
      <c r="F15593" t="s">
        <v>13</v>
      </c>
      <c r="G15593">
        <v>1</v>
      </c>
      <c r="H15593" s="1">
        <v>45807.875</v>
      </c>
      <c r="I15593">
        <v>80.738349353215796</v>
      </c>
      <c r="J15593" t="s">
        <v>14</v>
      </c>
      <c r="K15593">
        <f t="shared" si="486"/>
        <v>5</v>
      </c>
      <c r="L15593">
        <f t="shared" si="487"/>
        <v>21</v>
      </c>
      <c r="M15593">
        <v>0.25</v>
      </c>
    </row>
    <row r="15594" spans="1:13" x14ac:dyDescent="0.25">
      <c r="A15594" t="s">
        <v>24</v>
      </c>
      <c r="B15594" t="s">
        <v>9</v>
      </c>
      <c r="C15594" t="s">
        <v>10</v>
      </c>
      <c r="D15594" t="s">
        <v>11</v>
      </c>
      <c r="E15594" t="s">
        <v>12</v>
      </c>
      <c r="F15594" t="s">
        <v>13</v>
      </c>
      <c r="G15594">
        <v>1</v>
      </c>
      <c r="H15594" s="1">
        <v>45807.885416666664</v>
      </c>
      <c r="I15594">
        <v>140.65611666783499</v>
      </c>
      <c r="J15594" t="s">
        <v>14</v>
      </c>
      <c r="K15594">
        <f t="shared" si="486"/>
        <v>5</v>
      </c>
      <c r="L15594">
        <f t="shared" si="487"/>
        <v>21</v>
      </c>
      <c r="M15594">
        <v>0.25</v>
      </c>
    </row>
    <row r="15595" spans="1:13" x14ac:dyDescent="0.25">
      <c r="A15595" t="s">
        <v>24</v>
      </c>
      <c r="B15595" t="s">
        <v>9</v>
      </c>
      <c r="C15595" t="s">
        <v>10</v>
      </c>
      <c r="D15595" t="s">
        <v>11</v>
      </c>
      <c r="E15595" t="s">
        <v>12</v>
      </c>
      <c r="F15595" t="s">
        <v>13</v>
      </c>
      <c r="G15595">
        <v>1</v>
      </c>
      <c r="H15595" s="1">
        <v>45807.895833333336</v>
      </c>
      <c r="I15595">
        <v>213.57388398245499</v>
      </c>
      <c r="J15595" t="s">
        <v>14</v>
      </c>
      <c r="K15595">
        <f t="shared" si="486"/>
        <v>5</v>
      </c>
      <c r="L15595">
        <f t="shared" si="487"/>
        <v>21</v>
      </c>
      <c r="M15595">
        <v>0.25</v>
      </c>
    </row>
    <row r="15596" spans="1:13" x14ac:dyDescent="0.25">
      <c r="A15596" t="s">
        <v>24</v>
      </c>
      <c r="B15596" t="s">
        <v>9</v>
      </c>
      <c r="C15596" t="s">
        <v>10</v>
      </c>
      <c r="D15596" t="s">
        <v>11</v>
      </c>
      <c r="E15596" t="s">
        <v>12</v>
      </c>
      <c r="F15596" t="s">
        <v>13</v>
      </c>
      <c r="G15596">
        <v>1</v>
      </c>
      <c r="H15596" s="1">
        <v>45807.90625</v>
      </c>
      <c r="I15596">
        <v>224.0009293</v>
      </c>
      <c r="J15596" t="s">
        <v>14</v>
      </c>
      <c r="K15596">
        <f t="shared" si="486"/>
        <v>5</v>
      </c>
      <c r="L15596">
        <f t="shared" si="487"/>
        <v>21</v>
      </c>
      <c r="M15596">
        <v>0.25</v>
      </c>
    </row>
    <row r="15597" spans="1:13" x14ac:dyDescent="0.25">
      <c r="A15597" t="s">
        <v>24</v>
      </c>
      <c r="B15597" t="s">
        <v>9</v>
      </c>
      <c r="C15597" t="s">
        <v>10</v>
      </c>
      <c r="D15597" t="s">
        <v>11</v>
      </c>
      <c r="E15597" t="s">
        <v>12</v>
      </c>
      <c r="F15597" t="s">
        <v>13</v>
      </c>
      <c r="G15597">
        <v>1</v>
      </c>
      <c r="H15597" s="1">
        <v>45807.916666666664</v>
      </c>
      <c r="I15597">
        <v>72.399960125763499</v>
      </c>
      <c r="J15597" t="s">
        <v>14</v>
      </c>
      <c r="K15597">
        <f t="shared" si="486"/>
        <v>5</v>
      </c>
      <c r="L15597">
        <f t="shared" si="487"/>
        <v>22</v>
      </c>
      <c r="M15597">
        <v>0.25</v>
      </c>
    </row>
    <row r="15598" spans="1:13" x14ac:dyDescent="0.25">
      <c r="A15598" t="s">
        <v>24</v>
      </c>
      <c r="B15598" t="s">
        <v>9</v>
      </c>
      <c r="C15598" t="s">
        <v>10</v>
      </c>
      <c r="D15598" t="s">
        <v>11</v>
      </c>
      <c r="E15598" t="s">
        <v>12</v>
      </c>
      <c r="F15598" t="s">
        <v>13</v>
      </c>
      <c r="G15598">
        <v>1</v>
      </c>
      <c r="H15598" s="1">
        <v>45807.927083333336</v>
      </c>
      <c r="I15598">
        <v>154.30826895445301</v>
      </c>
      <c r="J15598" t="s">
        <v>14</v>
      </c>
      <c r="K15598">
        <f t="shared" si="486"/>
        <v>5</v>
      </c>
      <c r="L15598">
        <f t="shared" si="487"/>
        <v>22</v>
      </c>
      <c r="M15598">
        <v>0.25</v>
      </c>
    </row>
    <row r="15599" spans="1:13" x14ac:dyDescent="0.25">
      <c r="A15599" t="s">
        <v>24</v>
      </c>
      <c r="B15599" t="s">
        <v>9</v>
      </c>
      <c r="C15599" t="s">
        <v>10</v>
      </c>
      <c r="D15599" t="s">
        <v>11</v>
      </c>
      <c r="E15599" t="s">
        <v>12</v>
      </c>
      <c r="F15599" t="s">
        <v>13</v>
      </c>
      <c r="G15599">
        <v>1</v>
      </c>
      <c r="H15599" s="1">
        <v>45807.9375</v>
      </c>
      <c r="I15599">
        <v>218.21657778314199</v>
      </c>
      <c r="J15599" t="s">
        <v>14</v>
      </c>
      <c r="K15599">
        <f t="shared" si="486"/>
        <v>5</v>
      </c>
      <c r="L15599">
        <f t="shared" si="487"/>
        <v>22</v>
      </c>
      <c r="M15599">
        <v>0.25</v>
      </c>
    </row>
    <row r="15600" spans="1:13" x14ac:dyDescent="0.25">
      <c r="A15600" t="s">
        <v>24</v>
      </c>
      <c r="B15600" t="s">
        <v>9</v>
      </c>
      <c r="C15600" t="s">
        <v>10</v>
      </c>
      <c r="D15600" t="s">
        <v>11</v>
      </c>
      <c r="E15600" t="s">
        <v>12</v>
      </c>
      <c r="F15600" t="s">
        <v>13</v>
      </c>
      <c r="G15600">
        <v>1</v>
      </c>
      <c r="H15600" s="1">
        <v>45807.947916666664</v>
      </c>
      <c r="I15600">
        <v>284.12488661183102</v>
      </c>
      <c r="J15600" t="s">
        <v>14</v>
      </c>
      <c r="K15600">
        <f t="shared" si="486"/>
        <v>5</v>
      </c>
      <c r="L15600">
        <f t="shared" si="487"/>
        <v>22</v>
      </c>
      <c r="M15600">
        <v>0.25</v>
      </c>
    </row>
    <row r="15601" spans="1:13" x14ac:dyDescent="0.25">
      <c r="A15601" t="s">
        <v>24</v>
      </c>
      <c r="B15601" t="s">
        <v>9</v>
      </c>
      <c r="C15601" t="s">
        <v>10</v>
      </c>
      <c r="D15601" t="s">
        <v>11</v>
      </c>
      <c r="E15601" t="s">
        <v>12</v>
      </c>
      <c r="F15601" t="s">
        <v>13</v>
      </c>
      <c r="G15601">
        <v>1</v>
      </c>
      <c r="H15601" s="1">
        <v>45808.03125</v>
      </c>
      <c r="I15601">
        <v>5.87081227700335</v>
      </c>
      <c r="J15601" t="s">
        <v>14</v>
      </c>
      <c r="K15601">
        <f t="shared" si="486"/>
        <v>5</v>
      </c>
      <c r="L15601">
        <f t="shared" si="487"/>
        <v>0</v>
      </c>
      <c r="M15601">
        <v>0.25</v>
      </c>
    </row>
    <row r="15602" spans="1:13" x14ac:dyDescent="0.25">
      <c r="A15602" t="s">
        <v>24</v>
      </c>
      <c r="B15602" t="s">
        <v>9</v>
      </c>
      <c r="C15602" t="s">
        <v>10</v>
      </c>
      <c r="D15602" t="s">
        <v>11</v>
      </c>
      <c r="E15602" t="s">
        <v>12</v>
      </c>
      <c r="F15602" t="s">
        <v>13</v>
      </c>
      <c r="G15602">
        <v>1</v>
      </c>
      <c r="H15602" s="1">
        <v>45808.541666666664</v>
      </c>
      <c r="I15602">
        <v>11.7752361751475</v>
      </c>
      <c r="J15602" t="s">
        <v>14</v>
      </c>
      <c r="K15602">
        <f t="shared" si="486"/>
        <v>5</v>
      </c>
      <c r="L15602">
        <f t="shared" si="487"/>
        <v>13</v>
      </c>
      <c r="M15602">
        <v>0.25</v>
      </c>
    </row>
    <row r="15603" spans="1:13" x14ac:dyDescent="0.25">
      <c r="A15603" t="s">
        <v>24</v>
      </c>
      <c r="B15603" t="s">
        <v>9</v>
      </c>
      <c r="C15603" t="s">
        <v>10</v>
      </c>
      <c r="D15603" t="s">
        <v>11</v>
      </c>
      <c r="E15603" t="s">
        <v>12</v>
      </c>
      <c r="F15603" t="s">
        <v>13</v>
      </c>
      <c r="G15603">
        <v>1</v>
      </c>
      <c r="H15603" s="1">
        <v>45808.552083333336</v>
      </c>
      <c r="I15603">
        <v>0.34253488358649498</v>
      </c>
      <c r="J15603" t="s">
        <v>14</v>
      </c>
      <c r="K15603">
        <f t="shared" si="486"/>
        <v>5</v>
      </c>
      <c r="L15603">
        <f t="shared" si="487"/>
        <v>13</v>
      </c>
      <c r="M15603">
        <v>0.25</v>
      </c>
    </row>
    <row r="15604" spans="1:13" x14ac:dyDescent="0.25">
      <c r="A15604" t="s">
        <v>24</v>
      </c>
      <c r="B15604" t="s">
        <v>9</v>
      </c>
      <c r="C15604" t="s">
        <v>10</v>
      </c>
      <c r="D15604" t="s">
        <v>11</v>
      </c>
      <c r="E15604" t="s">
        <v>12</v>
      </c>
      <c r="F15604" t="s">
        <v>13</v>
      </c>
      <c r="G15604">
        <v>1</v>
      </c>
      <c r="H15604" s="1">
        <v>45808.916666666664</v>
      </c>
      <c r="I15604">
        <v>146.855876390341</v>
      </c>
      <c r="J15604" t="s">
        <v>14</v>
      </c>
      <c r="K15604">
        <f t="shared" si="486"/>
        <v>5</v>
      </c>
      <c r="L15604">
        <f t="shared" si="487"/>
        <v>22</v>
      </c>
      <c r="M15604">
        <v>0.25</v>
      </c>
    </row>
    <row r="15605" spans="1:13" x14ac:dyDescent="0.25">
      <c r="A15605" t="s">
        <v>24</v>
      </c>
      <c r="B15605" t="s">
        <v>9</v>
      </c>
      <c r="C15605" t="s">
        <v>10</v>
      </c>
      <c r="D15605" t="s">
        <v>11</v>
      </c>
      <c r="E15605" t="s">
        <v>12</v>
      </c>
      <c r="F15605" t="s">
        <v>13</v>
      </c>
      <c r="G15605">
        <v>1</v>
      </c>
      <c r="H15605" s="1">
        <v>45808.927083333336</v>
      </c>
      <c r="I15605">
        <v>156.193809625055</v>
      </c>
      <c r="J15605" t="s">
        <v>14</v>
      </c>
      <c r="K15605">
        <f t="shared" si="486"/>
        <v>5</v>
      </c>
      <c r="L15605">
        <f t="shared" si="487"/>
        <v>22</v>
      </c>
      <c r="M15605">
        <v>0.25</v>
      </c>
    </row>
    <row r="15606" spans="1:13" x14ac:dyDescent="0.25">
      <c r="A15606" t="s">
        <v>24</v>
      </c>
      <c r="B15606" t="s">
        <v>9</v>
      </c>
      <c r="C15606" t="s">
        <v>10</v>
      </c>
      <c r="D15606" t="s">
        <v>11</v>
      </c>
      <c r="E15606" t="s">
        <v>12</v>
      </c>
      <c r="F15606" t="s">
        <v>13</v>
      </c>
      <c r="G15606">
        <v>1</v>
      </c>
      <c r="H15606" s="1">
        <v>45808.9375</v>
      </c>
      <c r="I15606">
        <v>169.531742859769</v>
      </c>
      <c r="J15606" t="s">
        <v>14</v>
      </c>
      <c r="K15606">
        <f t="shared" si="486"/>
        <v>5</v>
      </c>
      <c r="L15606">
        <f t="shared" si="487"/>
        <v>22</v>
      </c>
      <c r="M15606">
        <v>0.25</v>
      </c>
    </row>
    <row r="15607" spans="1:13" x14ac:dyDescent="0.25">
      <c r="A15607" t="s">
        <v>24</v>
      </c>
      <c r="B15607" t="s">
        <v>9</v>
      </c>
      <c r="C15607" t="s">
        <v>10</v>
      </c>
      <c r="D15607" t="s">
        <v>11</v>
      </c>
      <c r="E15607" t="s">
        <v>12</v>
      </c>
      <c r="F15607" t="s">
        <v>13</v>
      </c>
      <c r="G15607">
        <v>1</v>
      </c>
      <c r="H15607" s="1">
        <v>45808.947916666664</v>
      </c>
      <c r="I15607">
        <v>174.869676094482</v>
      </c>
      <c r="J15607" t="s">
        <v>14</v>
      </c>
      <c r="K15607">
        <f t="shared" si="486"/>
        <v>5</v>
      </c>
      <c r="L15607">
        <f t="shared" si="487"/>
        <v>22</v>
      </c>
      <c r="M15607">
        <v>0.25</v>
      </c>
    </row>
    <row r="15608" spans="1:13" x14ac:dyDescent="0.25">
      <c r="A15608" t="s">
        <v>24</v>
      </c>
      <c r="B15608" t="s">
        <v>9</v>
      </c>
      <c r="C15608" t="s">
        <v>10</v>
      </c>
      <c r="D15608" t="s">
        <v>11</v>
      </c>
      <c r="E15608" t="s">
        <v>12</v>
      </c>
      <c r="F15608" t="s">
        <v>13</v>
      </c>
      <c r="G15608">
        <v>1</v>
      </c>
      <c r="H15608" s="1">
        <v>45808.96875</v>
      </c>
      <c r="I15608">
        <v>34.816125351421398</v>
      </c>
      <c r="J15608" t="s">
        <v>14</v>
      </c>
      <c r="K15608">
        <f t="shared" si="486"/>
        <v>5</v>
      </c>
      <c r="L15608">
        <f t="shared" si="487"/>
        <v>23</v>
      </c>
      <c r="M15608">
        <v>0.25</v>
      </c>
    </row>
    <row r="15609" spans="1:13" x14ac:dyDescent="0.25">
      <c r="A15609" t="s">
        <v>24</v>
      </c>
      <c r="B15609" t="s">
        <v>9</v>
      </c>
      <c r="C15609" t="s">
        <v>10</v>
      </c>
      <c r="D15609" t="s">
        <v>11</v>
      </c>
      <c r="E15609" t="s">
        <v>12</v>
      </c>
      <c r="F15609" t="s">
        <v>13</v>
      </c>
      <c r="G15609">
        <v>1</v>
      </c>
      <c r="H15609" s="1">
        <v>45808.979166666664</v>
      </c>
      <c r="I15609">
        <v>79.406794879890896</v>
      </c>
      <c r="J15609" t="s">
        <v>14</v>
      </c>
      <c r="K15609">
        <f t="shared" si="486"/>
        <v>5</v>
      </c>
      <c r="L15609">
        <f t="shared" si="487"/>
        <v>23</v>
      </c>
      <c r="M15609">
        <v>0.25</v>
      </c>
    </row>
    <row r="15610" spans="1:13" x14ac:dyDescent="0.25">
      <c r="A15610" t="s">
        <v>24</v>
      </c>
      <c r="B15610" t="s">
        <v>9</v>
      </c>
      <c r="C15610" t="s">
        <v>10</v>
      </c>
      <c r="D15610" t="s">
        <v>11</v>
      </c>
      <c r="E15610" t="s">
        <v>12</v>
      </c>
      <c r="F15610" t="s">
        <v>13</v>
      </c>
      <c r="G15610">
        <v>1</v>
      </c>
      <c r="H15610" s="1">
        <v>45808.989583333336</v>
      </c>
      <c r="I15610">
        <v>133.997464408361</v>
      </c>
      <c r="J15610" t="s">
        <v>14</v>
      </c>
      <c r="K15610">
        <f t="shared" si="486"/>
        <v>5</v>
      </c>
      <c r="L15610">
        <f t="shared" si="487"/>
        <v>23</v>
      </c>
      <c r="M15610">
        <v>0.25</v>
      </c>
    </row>
    <row r="15611" spans="1:13" x14ac:dyDescent="0.25">
      <c r="A15611" t="s">
        <v>24</v>
      </c>
      <c r="B15611" t="s">
        <v>9</v>
      </c>
      <c r="C15611" t="s">
        <v>10</v>
      </c>
      <c r="D15611" t="s">
        <v>11</v>
      </c>
      <c r="E15611" t="s">
        <v>12</v>
      </c>
      <c r="F15611" t="s">
        <v>13</v>
      </c>
      <c r="G15611">
        <v>1</v>
      </c>
      <c r="H15611" s="1">
        <v>45825.75</v>
      </c>
      <c r="I15611">
        <v>2.1248969839862801</v>
      </c>
      <c r="J15611" t="s">
        <v>14</v>
      </c>
      <c r="K15611">
        <f t="shared" si="486"/>
        <v>6</v>
      </c>
      <c r="L15611">
        <f t="shared" si="487"/>
        <v>18</v>
      </c>
      <c r="M15611">
        <v>0.25</v>
      </c>
    </row>
    <row r="15612" spans="1:13" x14ac:dyDescent="0.25">
      <c r="A15612" t="s">
        <v>24</v>
      </c>
      <c r="B15612" t="s">
        <v>9</v>
      </c>
      <c r="C15612" t="s">
        <v>10</v>
      </c>
      <c r="D15612" t="s">
        <v>11</v>
      </c>
      <c r="E15612" t="s">
        <v>12</v>
      </c>
      <c r="F15612" t="s">
        <v>13</v>
      </c>
      <c r="G15612">
        <v>1</v>
      </c>
      <c r="H15612" s="1">
        <v>45825.958333333336</v>
      </c>
      <c r="I15612">
        <v>116.764071179791</v>
      </c>
      <c r="J15612" t="s">
        <v>14</v>
      </c>
      <c r="K15612">
        <f t="shared" si="486"/>
        <v>6</v>
      </c>
      <c r="L15612">
        <f t="shared" si="487"/>
        <v>23</v>
      </c>
      <c r="M15612">
        <v>0.25</v>
      </c>
    </row>
    <row r="15613" spans="1:13" x14ac:dyDescent="0.25">
      <c r="A15613" t="s">
        <v>24</v>
      </c>
      <c r="B15613" t="s">
        <v>9</v>
      </c>
      <c r="C15613" t="s">
        <v>10</v>
      </c>
      <c r="D15613" t="s">
        <v>11</v>
      </c>
      <c r="E15613" t="s">
        <v>12</v>
      </c>
      <c r="F15613" t="s">
        <v>13</v>
      </c>
      <c r="G15613">
        <v>1</v>
      </c>
      <c r="H15613" s="1">
        <v>45825.96875</v>
      </c>
      <c r="I15613">
        <v>73.370502653773997</v>
      </c>
      <c r="J15613" t="s">
        <v>14</v>
      </c>
      <c r="K15613">
        <f t="shared" si="486"/>
        <v>6</v>
      </c>
      <c r="L15613">
        <f t="shared" si="487"/>
        <v>23</v>
      </c>
      <c r="M15613">
        <v>0.25</v>
      </c>
    </row>
    <row r="15614" spans="1:13" x14ac:dyDescent="0.25">
      <c r="A15614" t="s">
        <v>24</v>
      </c>
      <c r="B15614" t="s">
        <v>9</v>
      </c>
      <c r="C15614" t="s">
        <v>10</v>
      </c>
      <c r="D15614" t="s">
        <v>11</v>
      </c>
      <c r="E15614" t="s">
        <v>12</v>
      </c>
      <c r="F15614" t="s">
        <v>13</v>
      </c>
      <c r="G15614">
        <v>1</v>
      </c>
      <c r="H15614" s="1">
        <v>45825.979166666664</v>
      </c>
      <c r="I15614">
        <v>13.9769341277573</v>
      </c>
      <c r="J15614" t="s">
        <v>14</v>
      </c>
      <c r="K15614">
        <f t="shared" si="486"/>
        <v>6</v>
      </c>
      <c r="L15614">
        <f t="shared" si="487"/>
        <v>23</v>
      </c>
      <c r="M15614">
        <v>0.25</v>
      </c>
    </row>
    <row r="15615" spans="1:13" x14ac:dyDescent="0.25">
      <c r="A15615" t="s">
        <v>24</v>
      </c>
      <c r="B15615" t="s">
        <v>9</v>
      </c>
      <c r="C15615" t="s">
        <v>10</v>
      </c>
      <c r="D15615" t="s">
        <v>11</v>
      </c>
      <c r="E15615" t="s">
        <v>12</v>
      </c>
      <c r="F15615" t="s">
        <v>13</v>
      </c>
      <c r="G15615">
        <v>1</v>
      </c>
      <c r="H15615" s="1">
        <v>45835.125</v>
      </c>
      <c r="I15615">
        <v>10.5165255161298</v>
      </c>
      <c r="J15615" t="s">
        <v>14</v>
      </c>
      <c r="K15615">
        <f t="shared" si="486"/>
        <v>6</v>
      </c>
      <c r="L15615">
        <f t="shared" si="487"/>
        <v>3</v>
      </c>
      <c r="M15615">
        <v>0.25</v>
      </c>
    </row>
    <row r="15616" spans="1:13" x14ac:dyDescent="0.25">
      <c r="A15616" t="s">
        <v>24</v>
      </c>
      <c r="B15616" t="s">
        <v>9</v>
      </c>
      <c r="C15616" t="s">
        <v>10</v>
      </c>
      <c r="D15616" t="s">
        <v>11</v>
      </c>
      <c r="E15616" t="s">
        <v>12</v>
      </c>
      <c r="F15616" t="s">
        <v>13</v>
      </c>
      <c r="G15616">
        <v>1</v>
      </c>
      <c r="H15616" s="1">
        <v>45843.947916666664</v>
      </c>
      <c r="I15616">
        <v>25.4277927582927</v>
      </c>
      <c r="J15616" t="s">
        <v>14</v>
      </c>
      <c r="K15616">
        <f t="shared" si="486"/>
        <v>7</v>
      </c>
      <c r="L15616">
        <f t="shared" si="487"/>
        <v>22</v>
      </c>
      <c r="M15616">
        <v>0.25</v>
      </c>
    </row>
    <row r="15617" spans="1:13" x14ac:dyDescent="0.25">
      <c r="A15617" t="s">
        <v>24</v>
      </c>
      <c r="B15617" t="s">
        <v>9</v>
      </c>
      <c r="C15617" t="s">
        <v>10</v>
      </c>
      <c r="D15617" t="s">
        <v>11</v>
      </c>
      <c r="E15617" t="s">
        <v>12</v>
      </c>
      <c r="F15617" t="s">
        <v>13</v>
      </c>
      <c r="G15617">
        <v>1</v>
      </c>
      <c r="H15617" s="2">
        <v>45846</v>
      </c>
      <c r="I15617">
        <v>209.40021753786701</v>
      </c>
      <c r="J15617" t="s">
        <v>14</v>
      </c>
      <c r="K15617">
        <f t="shared" si="486"/>
        <v>7</v>
      </c>
      <c r="L15617">
        <f t="shared" si="487"/>
        <v>0</v>
      </c>
      <c r="M15617">
        <v>0.25</v>
      </c>
    </row>
    <row r="15618" spans="1:13" x14ac:dyDescent="0.25">
      <c r="A15618" t="s">
        <v>24</v>
      </c>
      <c r="B15618" t="s">
        <v>9</v>
      </c>
      <c r="C15618" t="s">
        <v>10</v>
      </c>
      <c r="D15618" t="s">
        <v>11</v>
      </c>
      <c r="E15618" t="s">
        <v>12</v>
      </c>
      <c r="F15618" t="s">
        <v>13</v>
      </c>
      <c r="G15618">
        <v>1</v>
      </c>
      <c r="H15618" s="1">
        <v>45846.010416666664</v>
      </c>
      <c r="I15618">
        <v>167.17650226635899</v>
      </c>
      <c r="J15618" t="s">
        <v>14</v>
      </c>
      <c r="K15618">
        <f t="shared" si="486"/>
        <v>7</v>
      </c>
      <c r="L15618">
        <f t="shared" si="487"/>
        <v>0</v>
      </c>
      <c r="M15618">
        <v>0.25</v>
      </c>
    </row>
    <row r="15619" spans="1:13" x14ac:dyDescent="0.25">
      <c r="A15619" t="s">
        <v>24</v>
      </c>
      <c r="B15619" t="s">
        <v>9</v>
      </c>
      <c r="C15619" t="s">
        <v>10</v>
      </c>
      <c r="D15619" t="s">
        <v>11</v>
      </c>
      <c r="E15619" t="s">
        <v>12</v>
      </c>
      <c r="F15619" t="s">
        <v>13</v>
      </c>
      <c r="G15619">
        <v>1</v>
      </c>
      <c r="H15619" s="1">
        <v>45846.020833333336</v>
      </c>
      <c r="I15619">
        <v>157.73626104485101</v>
      </c>
      <c r="J15619" t="s">
        <v>14</v>
      </c>
      <c r="K15619">
        <f t="shared" si="486"/>
        <v>7</v>
      </c>
      <c r="L15619">
        <f t="shared" si="487"/>
        <v>0</v>
      </c>
      <c r="M15619">
        <v>0.25</v>
      </c>
    </row>
    <row r="15620" spans="1:13" x14ac:dyDescent="0.25">
      <c r="A15620" t="s">
        <v>24</v>
      </c>
      <c r="B15620" t="s">
        <v>9</v>
      </c>
      <c r="C15620" t="s">
        <v>10</v>
      </c>
      <c r="D15620" t="s">
        <v>11</v>
      </c>
      <c r="E15620" t="s">
        <v>12</v>
      </c>
      <c r="F15620" t="s">
        <v>13</v>
      </c>
      <c r="G15620">
        <v>1</v>
      </c>
      <c r="H15620" s="1">
        <v>45846.03125</v>
      </c>
      <c r="I15620">
        <v>138.29601982334299</v>
      </c>
      <c r="J15620" t="s">
        <v>14</v>
      </c>
      <c r="K15620">
        <f t="shared" ref="K15620:K15683" si="488">MONTH(H15620)</f>
        <v>7</v>
      </c>
      <c r="L15620">
        <f t="shared" ref="L15620:L15683" si="489">HOUR(H15620)</f>
        <v>0</v>
      </c>
      <c r="M15620">
        <v>0.25</v>
      </c>
    </row>
    <row r="15621" spans="1:13" x14ac:dyDescent="0.25">
      <c r="A15621" t="s">
        <v>24</v>
      </c>
      <c r="B15621" t="s">
        <v>9</v>
      </c>
      <c r="C15621" t="s">
        <v>10</v>
      </c>
      <c r="D15621" t="s">
        <v>11</v>
      </c>
      <c r="E15621" t="s">
        <v>12</v>
      </c>
      <c r="F15621" t="s">
        <v>13</v>
      </c>
      <c r="G15621">
        <v>1</v>
      </c>
      <c r="H15621" s="1">
        <v>45846.166666666664</v>
      </c>
      <c r="I15621">
        <v>59.557922754978001</v>
      </c>
      <c r="J15621" t="s">
        <v>14</v>
      </c>
      <c r="K15621">
        <f t="shared" si="488"/>
        <v>7</v>
      </c>
      <c r="L15621">
        <f t="shared" si="489"/>
        <v>4</v>
      </c>
      <c r="M15621">
        <v>0.25</v>
      </c>
    </row>
    <row r="15622" spans="1:13" x14ac:dyDescent="0.25">
      <c r="A15622" t="s">
        <v>24</v>
      </c>
      <c r="B15622" t="s">
        <v>9</v>
      </c>
      <c r="C15622" t="s">
        <v>10</v>
      </c>
      <c r="D15622" t="s">
        <v>11</v>
      </c>
      <c r="E15622" t="s">
        <v>12</v>
      </c>
      <c r="F15622" t="s">
        <v>13</v>
      </c>
      <c r="G15622">
        <v>1</v>
      </c>
      <c r="H15622" s="2">
        <v>45852</v>
      </c>
      <c r="I15622">
        <v>79.789277899493698</v>
      </c>
      <c r="J15622" t="s">
        <v>14</v>
      </c>
      <c r="K15622">
        <f t="shared" si="488"/>
        <v>7</v>
      </c>
      <c r="L15622">
        <f t="shared" si="489"/>
        <v>0</v>
      </c>
      <c r="M15622">
        <v>0.25</v>
      </c>
    </row>
    <row r="15623" spans="1:13" x14ac:dyDescent="0.25">
      <c r="A15623" t="s">
        <v>24</v>
      </c>
      <c r="B15623" t="s">
        <v>9</v>
      </c>
      <c r="C15623" t="s">
        <v>10</v>
      </c>
      <c r="D15623" t="s">
        <v>11</v>
      </c>
      <c r="E15623" t="s">
        <v>12</v>
      </c>
      <c r="F15623" t="s">
        <v>13</v>
      </c>
      <c r="G15623">
        <v>1</v>
      </c>
      <c r="H15623" s="1">
        <v>45852.010416666664</v>
      </c>
      <c r="I15623">
        <v>100.98019491591</v>
      </c>
      <c r="J15623" t="s">
        <v>14</v>
      </c>
      <c r="K15623">
        <f t="shared" si="488"/>
        <v>7</v>
      </c>
      <c r="L15623">
        <f t="shared" si="489"/>
        <v>0</v>
      </c>
      <c r="M15623">
        <v>0.25</v>
      </c>
    </row>
    <row r="15624" spans="1:13" x14ac:dyDescent="0.25">
      <c r="A15624" t="s">
        <v>24</v>
      </c>
      <c r="B15624" t="s">
        <v>9</v>
      </c>
      <c r="C15624" t="s">
        <v>10</v>
      </c>
      <c r="D15624" t="s">
        <v>11</v>
      </c>
      <c r="E15624" t="s">
        <v>12</v>
      </c>
      <c r="F15624" t="s">
        <v>13</v>
      </c>
      <c r="G15624">
        <v>1</v>
      </c>
      <c r="H15624" s="1">
        <v>45852.020833333336</v>
      </c>
      <c r="I15624">
        <v>108.17111193232699</v>
      </c>
      <c r="J15624" t="s">
        <v>14</v>
      </c>
      <c r="K15624">
        <f t="shared" si="488"/>
        <v>7</v>
      </c>
      <c r="L15624">
        <f t="shared" si="489"/>
        <v>0</v>
      </c>
      <c r="M15624">
        <v>0.25</v>
      </c>
    </row>
    <row r="15625" spans="1:13" x14ac:dyDescent="0.25">
      <c r="A15625" t="s">
        <v>24</v>
      </c>
      <c r="B15625" t="s">
        <v>9</v>
      </c>
      <c r="C15625" t="s">
        <v>10</v>
      </c>
      <c r="D15625" t="s">
        <v>11</v>
      </c>
      <c r="E15625" t="s">
        <v>12</v>
      </c>
      <c r="F15625" t="s">
        <v>13</v>
      </c>
      <c r="G15625">
        <v>1</v>
      </c>
      <c r="H15625" s="1">
        <v>45852.03125</v>
      </c>
      <c r="I15625">
        <v>113.362028948743</v>
      </c>
      <c r="J15625" t="s">
        <v>14</v>
      </c>
      <c r="K15625">
        <f t="shared" si="488"/>
        <v>7</v>
      </c>
      <c r="L15625">
        <f t="shared" si="489"/>
        <v>0</v>
      </c>
      <c r="M15625">
        <v>0.25</v>
      </c>
    </row>
    <row r="15626" spans="1:13" x14ac:dyDescent="0.25">
      <c r="A15626" t="s">
        <v>24</v>
      </c>
      <c r="B15626" t="s">
        <v>9</v>
      </c>
      <c r="C15626" t="s">
        <v>10</v>
      </c>
      <c r="D15626" t="s">
        <v>11</v>
      </c>
      <c r="E15626" t="s">
        <v>12</v>
      </c>
      <c r="F15626" t="s">
        <v>13</v>
      </c>
      <c r="G15626">
        <v>1</v>
      </c>
      <c r="H15626" s="1">
        <v>45854.072916666664</v>
      </c>
      <c r="I15626">
        <v>47.253085219090501</v>
      </c>
      <c r="J15626" t="s">
        <v>14</v>
      </c>
      <c r="K15626">
        <f t="shared" si="488"/>
        <v>7</v>
      </c>
      <c r="L15626">
        <f t="shared" si="489"/>
        <v>1</v>
      </c>
      <c r="M15626">
        <v>0.25</v>
      </c>
    </row>
    <row r="15627" spans="1:13" x14ac:dyDescent="0.25">
      <c r="A15627" t="s">
        <v>24</v>
      </c>
      <c r="B15627" t="s">
        <v>9</v>
      </c>
      <c r="C15627" t="s">
        <v>10</v>
      </c>
      <c r="D15627" t="s">
        <v>11</v>
      </c>
      <c r="E15627" t="s">
        <v>12</v>
      </c>
      <c r="F15627" t="s">
        <v>13</v>
      </c>
      <c r="G15627">
        <v>1</v>
      </c>
      <c r="H15627" s="1">
        <v>45854.083333333336</v>
      </c>
      <c r="I15627">
        <v>112.243720035846</v>
      </c>
      <c r="J15627" t="s">
        <v>14</v>
      </c>
      <c r="K15627">
        <f t="shared" si="488"/>
        <v>7</v>
      </c>
      <c r="L15627">
        <f t="shared" si="489"/>
        <v>2</v>
      </c>
      <c r="M15627">
        <v>0.25</v>
      </c>
    </row>
    <row r="15628" spans="1:13" x14ac:dyDescent="0.25">
      <c r="A15628" t="s">
        <v>24</v>
      </c>
      <c r="B15628" t="s">
        <v>9</v>
      </c>
      <c r="C15628" t="s">
        <v>10</v>
      </c>
      <c r="D15628" t="s">
        <v>11</v>
      </c>
      <c r="E15628" t="s">
        <v>12</v>
      </c>
      <c r="F15628" t="s">
        <v>13</v>
      </c>
      <c r="G15628">
        <v>1</v>
      </c>
      <c r="H15628" s="1">
        <v>45854.09375</v>
      </c>
      <c r="I15628">
        <v>9.6271652526013405</v>
      </c>
      <c r="J15628" t="s">
        <v>14</v>
      </c>
      <c r="K15628">
        <f t="shared" si="488"/>
        <v>7</v>
      </c>
      <c r="L15628">
        <f t="shared" si="489"/>
        <v>2</v>
      </c>
      <c r="M15628">
        <v>0.25</v>
      </c>
    </row>
    <row r="15629" spans="1:13" x14ac:dyDescent="0.25">
      <c r="A15629" t="s">
        <v>24</v>
      </c>
      <c r="B15629" t="s">
        <v>9</v>
      </c>
      <c r="C15629" t="s">
        <v>10</v>
      </c>
      <c r="D15629" t="s">
        <v>11</v>
      </c>
      <c r="E15629" t="s">
        <v>12</v>
      </c>
      <c r="F15629" t="s">
        <v>13</v>
      </c>
      <c r="G15629">
        <v>1</v>
      </c>
      <c r="H15629" s="1">
        <v>45857.020833333336</v>
      </c>
      <c r="I15629">
        <v>34.710633565830797</v>
      </c>
      <c r="J15629" t="s">
        <v>14</v>
      </c>
      <c r="K15629">
        <f t="shared" si="488"/>
        <v>7</v>
      </c>
      <c r="L15629">
        <f t="shared" si="489"/>
        <v>0</v>
      </c>
      <c r="M15629">
        <v>0.25</v>
      </c>
    </row>
    <row r="15630" spans="1:13" x14ac:dyDescent="0.25">
      <c r="A15630" t="s">
        <v>24</v>
      </c>
      <c r="B15630" t="s">
        <v>9</v>
      </c>
      <c r="C15630" t="s">
        <v>10</v>
      </c>
      <c r="D15630" t="s">
        <v>11</v>
      </c>
      <c r="E15630" t="s">
        <v>12</v>
      </c>
      <c r="F15630" t="s">
        <v>13</v>
      </c>
      <c r="G15630">
        <v>1</v>
      </c>
      <c r="H15630" s="1">
        <v>45857.03125</v>
      </c>
      <c r="I15630">
        <v>85.317712351863804</v>
      </c>
      <c r="J15630" t="s">
        <v>14</v>
      </c>
      <c r="K15630">
        <f t="shared" si="488"/>
        <v>7</v>
      </c>
      <c r="L15630">
        <f t="shared" si="489"/>
        <v>0</v>
      </c>
      <c r="M15630">
        <v>0.25</v>
      </c>
    </row>
    <row r="15631" spans="1:13" x14ac:dyDescent="0.25">
      <c r="A15631" t="s">
        <v>24</v>
      </c>
      <c r="B15631" t="s">
        <v>9</v>
      </c>
      <c r="C15631" t="s">
        <v>10</v>
      </c>
      <c r="D15631" t="s">
        <v>11</v>
      </c>
      <c r="E15631" t="s">
        <v>12</v>
      </c>
      <c r="F15631" t="s">
        <v>13</v>
      </c>
      <c r="G15631">
        <v>1</v>
      </c>
      <c r="H15631" s="1">
        <v>45872.072916666664</v>
      </c>
      <c r="I15631">
        <v>19.128607113206701</v>
      </c>
      <c r="J15631" t="s">
        <v>14</v>
      </c>
      <c r="K15631">
        <f t="shared" si="488"/>
        <v>8</v>
      </c>
      <c r="L15631">
        <f t="shared" si="489"/>
        <v>1</v>
      </c>
      <c r="M15631">
        <v>0.25</v>
      </c>
    </row>
    <row r="15632" spans="1:13" x14ac:dyDescent="0.25">
      <c r="A15632" t="s">
        <v>24</v>
      </c>
      <c r="B15632" t="s">
        <v>9</v>
      </c>
      <c r="C15632" t="s">
        <v>10</v>
      </c>
      <c r="D15632" t="s">
        <v>11</v>
      </c>
      <c r="E15632" t="s">
        <v>12</v>
      </c>
      <c r="F15632" t="s">
        <v>13</v>
      </c>
      <c r="G15632">
        <v>1</v>
      </c>
      <c r="H15632" s="1">
        <v>45874.03125</v>
      </c>
      <c r="I15632">
        <v>19.997231526840601</v>
      </c>
      <c r="J15632" t="s">
        <v>14</v>
      </c>
      <c r="K15632">
        <f t="shared" si="488"/>
        <v>8</v>
      </c>
      <c r="L15632">
        <f t="shared" si="489"/>
        <v>0</v>
      </c>
      <c r="M15632">
        <v>0.25</v>
      </c>
    </row>
    <row r="15633" spans="1:13" x14ac:dyDescent="0.25">
      <c r="A15633" t="s">
        <v>24</v>
      </c>
      <c r="B15633" t="s">
        <v>9</v>
      </c>
      <c r="C15633" t="s">
        <v>10</v>
      </c>
      <c r="D15633" t="s">
        <v>11</v>
      </c>
      <c r="E15633" t="s">
        <v>12</v>
      </c>
      <c r="F15633" t="s">
        <v>13</v>
      </c>
      <c r="G15633">
        <v>1</v>
      </c>
      <c r="H15633" s="1">
        <v>45881.020833333336</v>
      </c>
      <c r="I15633">
        <v>1.6550367486555599</v>
      </c>
      <c r="J15633" t="s">
        <v>14</v>
      </c>
      <c r="K15633">
        <f t="shared" si="488"/>
        <v>8</v>
      </c>
      <c r="L15633">
        <f t="shared" si="489"/>
        <v>0</v>
      </c>
      <c r="M15633">
        <v>0.25</v>
      </c>
    </row>
    <row r="15634" spans="1:13" x14ac:dyDescent="0.25">
      <c r="A15634" t="s">
        <v>24</v>
      </c>
      <c r="B15634" t="s">
        <v>9</v>
      </c>
      <c r="C15634" t="s">
        <v>10</v>
      </c>
      <c r="D15634" t="s">
        <v>11</v>
      </c>
      <c r="E15634" t="s">
        <v>12</v>
      </c>
      <c r="F15634" t="s">
        <v>13</v>
      </c>
      <c r="G15634">
        <v>1</v>
      </c>
      <c r="H15634" s="1">
        <v>45881.03125</v>
      </c>
      <c r="I15634">
        <v>26.461364071852898</v>
      </c>
      <c r="J15634" t="s">
        <v>14</v>
      </c>
      <c r="K15634">
        <f t="shared" si="488"/>
        <v>8</v>
      </c>
      <c r="L15634">
        <f t="shared" si="489"/>
        <v>0</v>
      </c>
      <c r="M15634">
        <v>0.25</v>
      </c>
    </row>
    <row r="15635" spans="1:13" x14ac:dyDescent="0.25">
      <c r="A15635" t="s">
        <v>24</v>
      </c>
      <c r="B15635" t="s">
        <v>9</v>
      </c>
      <c r="C15635" t="s">
        <v>10</v>
      </c>
      <c r="D15635" t="s">
        <v>11</v>
      </c>
      <c r="E15635" t="s">
        <v>12</v>
      </c>
      <c r="F15635" t="s">
        <v>13</v>
      </c>
      <c r="G15635">
        <v>1</v>
      </c>
      <c r="H15635" s="1">
        <v>45883.010416666664</v>
      </c>
      <c r="I15635">
        <v>6.3661331013059304</v>
      </c>
      <c r="J15635" t="s">
        <v>14</v>
      </c>
      <c r="K15635">
        <f t="shared" si="488"/>
        <v>8</v>
      </c>
      <c r="L15635">
        <f t="shared" si="489"/>
        <v>0</v>
      </c>
      <c r="M15635">
        <v>0.25</v>
      </c>
    </row>
    <row r="15636" spans="1:13" x14ac:dyDescent="0.25">
      <c r="A15636" t="s">
        <v>24</v>
      </c>
      <c r="B15636" t="s">
        <v>9</v>
      </c>
      <c r="C15636" t="s">
        <v>10</v>
      </c>
      <c r="D15636" t="s">
        <v>11</v>
      </c>
      <c r="E15636" t="s">
        <v>12</v>
      </c>
      <c r="F15636" t="s">
        <v>13</v>
      </c>
      <c r="G15636">
        <v>1</v>
      </c>
      <c r="H15636" s="1">
        <v>45883.020833333336</v>
      </c>
      <c r="I15636">
        <v>29.2256066188543</v>
      </c>
      <c r="J15636" t="s">
        <v>14</v>
      </c>
      <c r="K15636">
        <f t="shared" si="488"/>
        <v>8</v>
      </c>
      <c r="L15636">
        <f t="shared" si="489"/>
        <v>0</v>
      </c>
      <c r="M15636">
        <v>0.25</v>
      </c>
    </row>
    <row r="15637" spans="1:13" x14ac:dyDescent="0.25">
      <c r="A15637" t="s">
        <v>24</v>
      </c>
      <c r="B15637" t="s">
        <v>9</v>
      </c>
      <c r="C15637" t="s">
        <v>10</v>
      </c>
      <c r="D15637" t="s">
        <v>11</v>
      </c>
      <c r="E15637" t="s">
        <v>12</v>
      </c>
      <c r="F15637" t="s">
        <v>13</v>
      </c>
      <c r="G15637">
        <v>1</v>
      </c>
      <c r="H15637" s="1">
        <v>45883.03125</v>
      </c>
      <c r="I15637">
        <v>49.0850801364031</v>
      </c>
      <c r="J15637" t="s">
        <v>14</v>
      </c>
      <c r="K15637">
        <f t="shared" si="488"/>
        <v>8</v>
      </c>
      <c r="L15637">
        <f t="shared" si="489"/>
        <v>0</v>
      </c>
      <c r="M15637">
        <v>0.25</v>
      </c>
    </row>
    <row r="15638" spans="1:13" x14ac:dyDescent="0.25">
      <c r="A15638" t="s">
        <v>24</v>
      </c>
      <c r="B15638" t="s">
        <v>9</v>
      </c>
      <c r="C15638" t="s">
        <v>10</v>
      </c>
      <c r="D15638" t="s">
        <v>11</v>
      </c>
      <c r="E15638" t="s">
        <v>12</v>
      </c>
      <c r="F15638" t="s">
        <v>13</v>
      </c>
      <c r="G15638">
        <v>1</v>
      </c>
      <c r="H15638" s="1">
        <v>45889.520833333336</v>
      </c>
      <c r="I15638">
        <v>11.2323248025635</v>
      </c>
      <c r="J15638" t="s">
        <v>14</v>
      </c>
      <c r="K15638">
        <f t="shared" si="488"/>
        <v>8</v>
      </c>
      <c r="L15638">
        <f t="shared" si="489"/>
        <v>12</v>
      </c>
      <c r="M15638">
        <v>0.25</v>
      </c>
    </row>
    <row r="15639" spans="1:13" x14ac:dyDescent="0.25">
      <c r="A15639" t="s">
        <v>24</v>
      </c>
      <c r="B15639" t="s">
        <v>9</v>
      </c>
      <c r="C15639" t="s">
        <v>10</v>
      </c>
      <c r="D15639" t="s">
        <v>11</v>
      </c>
      <c r="E15639" t="s">
        <v>12</v>
      </c>
      <c r="F15639" t="s">
        <v>13</v>
      </c>
      <c r="G15639">
        <v>1</v>
      </c>
      <c r="H15639" s="1">
        <v>45889.53125</v>
      </c>
      <c r="I15639">
        <v>10.316175078040301</v>
      </c>
      <c r="J15639" t="s">
        <v>14</v>
      </c>
      <c r="K15639">
        <f t="shared" si="488"/>
        <v>8</v>
      </c>
      <c r="L15639">
        <f t="shared" si="489"/>
        <v>12</v>
      </c>
      <c r="M15639">
        <v>0.25</v>
      </c>
    </row>
    <row r="15640" spans="1:13" x14ac:dyDescent="0.25">
      <c r="A15640" t="s">
        <v>24</v>
      </c>
      <c r="B15640" t="s">
        <v>9</v>
      </c>
      <c r="C15640" t="s">
        <v>10</v>
      </c>
      <c r="D15640" t="s">
        <v>11</v>
      </c>
      <c r="E15640" t="s">
        <v>12</v>
      </c>
      <c r="F15640" t="s">
        <v>13</v>
      </c>
      <c r="G15640">
        <v>1</v>
      </c>
      <c r="H15640" s="2">
        <v>45890</v>
      </c>
      <c r="I15640">
        <v>45.4277160247239</v>
      </c>
      <c r="J15640" t="s">
        <v>14</v>
      </c>
      <c r="K15640">
        <f t="shared" si="488"/>
        <v>8</v>
      </c>
      <c r="L15640">
        <f t="shared" si="489"/>
        <v>0</v>
      </c>
      <c r="M15640">
        <v>0.25</v>
      </c>
    </row>
    <row r="15641" spans="1:13" x14ac:dyDescent="0.25">
      <c r="A15641" t="s">
        <v>24</v>
      </c>
      <c r="B15641" t="s">
        <v>9</v>
      </c>
      <c r="C15641" t="s">
        <v>10</v>
      </c>
      <c r="D15641" t="s">
        <v>11</v>
      </c>
      <c r="E15641" t="s">
        <v>12</v>
      </c>
      <c r="F15641" t="s">
        <v>13</v>
      </c>
      <c r="G15641">
        <v>1</v>
      </c>
      <c r="H15641" s="1">
        <v>45890.010416666664</v>
      </c>
      <c r="I15641">
        <v>69.847818321250202</v>
      </c>
      <c r="J15641" t="s">
        <v>14</v>
      </c>
      <c r="K15641">
        <f t="shared" si="488"/>
        <v>8</v>
      </c>
      <c r="L15641">
        <f t="shared" si="489"/>
        <v>0</v>
      </c>
      <c r="M15641">
        <v>0.25</v>
      </c>
    </row>
    <row r="15642" spans="1:13" x14ac:dyDescent="0.25">
      <c r="A15642" t="s">
        <v>24</v>
      </c>
      <c r="B15642" t="s">
        <v>9</v>
      </c>
      <c r="C15642" t="s">
        <v>10</v>
      </c>
      <c r="D15642" t="s">
        <v>11</v>
      </c>
      <c r="E15642" t="s">
        <v>12</v>
      </c>
      <c r="F15642" t="s">
        <v>13</v>
      </c>
      <c r="G15642">
        <v>1</v>
      </c>
      <c r="H15642" s="1">
        <v>45890.020833333336</v>
      </c>
      <c r="I15642">
        <v>91.267920617776198</v>
      </c>
      <c r="J15642" t="s">
        <v>14</v>
      </c>
      <c r="K15642">
        <f t="shared" si="488"/>
        <v>8</v>
      </c>
      <c r="L15642">
        <f t="shared" si="489"/>
        <v>0</v>
      </c>
      <c r="M15642">
        <v>0.25</v>
      </c>
    </row>
    <row r="15643" spans="1:13" x14ac:dyDescent="0.25">
      <c r="A15643" t="s">
        <v>24</v>
      </c>
      <c r="B15643" t="s">
        <v>9</v>
      </c>
      <c r="C15643" t="s">
        <v>10</v>
      </c>
      <c r="D15643" t="s">
        <v>11</v>
      </c>
      <c r="E15643" t="s">
        <v>12</v>
      </c>
      <c r="F15643" t="s">
        <v>13</v>
      </c>
      <c r="G15643">
        <v>1</v>
      </c>
      <c r="H15643" s="1">
        <v>45890.03125</v>
      </c>
      <c r="I15643">
        <v>123.688022914302</v>
      </c>
      <c r="J15643" t="s">
        <v>14</v>
      </c>
      <c r="K15643">
        <f t="shared" si="488"/>
        <v>8</v>
      </c>
      <c r="L15643">
        <f t="shared" si="489"/>
        <v>0</v>
      </c>
      <c r="M15643">
        <v>0.25</v>
      </c>
    </row>
    <row r="15644" spans="1:13" x14ac:dyDescent="0.25">
      <c r="A15644" t="s">
        <v>24</v>
      </c>
      <c r="B15644" t="s">
        <v>9</v>
      </c>
      <c r="C15644" t="s">
        <v>10</v>
      </c>
      <c r="D15644" t="s">
        <v>11</v>
      </c>
      <c r="E15644" t="s">
        <v>12</v>
      </c>
      <c r="F15644" t="s">
        <v>13</v>
      </c>
      <c r="G15644">
        <v>1</v>
      </c>
      <c r="H15644" s="1">
        <v>45890.5</v>
      </c>
      <c r="I15644">
        <v>0.92927674328746002</v>
      </c>
      <c r="J15644" t="s">
        <v>14</v>
      </c>
      <c r="K15644">
        <f t="shared" si="488"/>
        <v>8</v>
      </c>
      <c r="L15644">
        <f t="shared" si="489"/>
        <v>12</v>
      </c>
      <c r="M15644">
        <v>0.25</v>
      </c>
    </row>
    <row r="15645" spans="1:13" x14ac:dyDescent="0.25">
      <c r="A15645" t="s">
        <v>24</v>
      </c>
      <c r="B15645" t="s">
        <v>9</v>
      </c>
      <c r="C15645" t="s">
        <v>10</v>
      </c>
      <c r="D15645" t="s">
        <v>11</v>
      </c>
      <c r="E15645" t="s">
        <v>12</v>
      </c>
      <c r="F15645" t="s">
        <v>13</v>
      </c>
      <c r="G15645">
        <v>1</v>
      </c>
      <c r="H15645" s="1">
        <v>45906.020833333336</v>
      </c>
      <c r="I15645">
        <v>17.0287944504237</v>
      </c>
      <c r="J15645" t="s">
        <v>14</v>
      </c>
      <c r="K15645">
        <f t="shared" si="488"/>
        <v>9</v>
      </c>
      <c r="L15645">
        <f t="shared" si="489"/>
        <v>0</v>
      </c>
      <c r="M15645">
        <v>0.25</v>
      </c>
    </row>
    <row r="15646" spans="1:13" x14ac:dyDescent="0.25">
      <c r="A15646" t="s">
        <v>24</v>
      </c>
      <c r="B15646" t="s">
        <v>9</v>
      </c>
      <c r="C15646" t="s">
        <v>10</v>
      </c>
      <c r="D15646" t="s">
        <v>11</v>
      </c>
      <c r="E15646" t="s">
        <v>12</v>
      </c>
      <c r="F15646" t="s">
        <v>13</v>
      </c>
      <c r="G15646">
        <v>1</v>
      </c>
      <c r="H15646" s="1">
        <v>45906.03125</v>
      </c>
      <c r="I15646">
        <v>43.637199510640897</v>
      </c>
      <c r="J15646" t="s">
        <v>14</v>
      </c>
      <c r="K15646">
        <f t="shared" si="488"/>
        <v>9</v>
      </c>
      <c r="L15646">
        <f t="shared" si="489"/>
        <v>0</v>
      </c>
      <c r="M15646">
        <v>0.25</v>
      </c>
    </row>
    <row r="15647" spans="1:13" x14ac:dyDescent="0.25">
      <c r="A15647" t="s">
        <v>24</v>
      </c>
      <c r="B15647" t="s">
        <v>9</v>
      </c>
      <c r="C15647" t="s">
        <v>10</v>
      </c>
      <c r="D15647" t="s">
        <v>11</v>
      </c>
      <c r="E15647" t="s">
        <v>12</v>
      </c>
      <c r="F15647" t="s">
        <v>13</v>
      </c>
      <c r="G15647">
        <v>1</v>
      </c>
      <c r="H15647" s="2">
        <v>45907</v>
      </c>
      <c r="I15647">
        <v>27.320985002598999</v>
      </c>
      <c r="J15647" t="s">
        <v>14</v>
      </c>
      <c r="K15647">
        <f t="shared" si="488"/>
        <v>9</v>
      </c>
      <c r="L15647">
        <f t="shared" si="489"/>
        <v>0</v>
      </c>
      <c r="M15647">
        <v>0.25</v>
      </c>
    </row>
    <row r="15648" spans="1:13" x14ac:dyDescent="0.25">
      <c r="A15648" t="s">
        <v>24</v>
      </c>
      <c r="B15648" t="s">
        <v>9</v>
      </c>
      <c r="C15648" t="s">
        <v>10</v>
      </c>
      <c r="D15648" t="s">
        <v>11</v>
      </c>
      <c r="E15648" t="s">
        <v>12</v>
      </c>
      <c r="F15648" t="s">
        <v>13</v>
      </c>
      <c r="G15648">
        <v>1</v>
      </c>
      <c r="H15648" s="1">
        <v>45907.010416666664</v>
      </c>
      <c r="I15648">
        <v>39.089900789134902</v>
      </c>
      <c r="J15648" t="s">
        <v>14</v>
      </c>
      <c r="K15648">
        <f t="shared" si="488"/>
        <v>9</v>
      </c>
      <c r="L15648">
        <f t="shared" si="489"/>
        <v>0</v>
      </c>
      <c r="M15648">
        <v>0.25</v>
      </c>
    </row>
    <row r="15649" spans="1:13" x14ac:dyDescent="0.25">
      <c r="A15649" t="s">
        <v>24</v>
      </c>
      <c r="B15649" t="s">
        <v>9</v>
      </c>
      <c r="C15649" t="s">
        <v>10</v>
      </c>
      <c r="D15649" t="s">
        <v>11</v>
      </c>
      <c r="E15649" t="s">
        <v>12</v>
      </c>
      <c r="F15649" t="s">
        <v>13</v>
      </c>
      <c r="G15649">
        <v>1</v>
      </c>
      <c r="H15649" s="1">
        <v>45907.020833333336</v>
      </c>
      <c r="I15649">
        <v>57.858816575671099</v>
      </c>
      <c r="J15649" t="s">
        <v>14</v>
      </c>
      <c r="K15649">
        <f t="shared" si="488"/>
        <v>9</v>
      </c>
      <c r="L15649">
        <f t="shared" si="489"/>
        <v>0</v>
      </c>
      <c r="M15649">
        <v>0.25</v>
      </c>
    </row>
    <row r="15650" spans="1:13" x14ac:dyDescent="0.25">
      <c r="A15650" t="s">
        <v>24</v>
      </c>
      <c r="B15650" t="s">
        <v>9</v>
      </c>
      <c r="C15650" t="s">
        <v>10</v>
      </c>
      <c r="D15650" t="s">
        <v>11</v>
      </c>
      <c r="E15650" t="s">
        <v>12</v>
      </c>
      <c r="F15650" t="s">
        <v>13</v>
      </c>
      <c r="G15650">
        <v>1</v>
      </c>
      <c r="H15650" s="1">
        <v>45907.03125</v>
      </c>
      <c r="I15650">
        <v>76.627732362207098</v>
      </c>
      <c r="J15650" t="s">
        <v>14</v>
      </c>
      <c r="K15650">
        <f t="shared" si="488"/>
        <v>9</v>
      </c>
      <c r="L15650">
        <f t="shared" si="489"/>
        <v>0</v>
      </c>
      <c r="M15650">
        <v>0.25</v>
      </c>
    </row>
    <row r="15651" spans="1:13" x14ac:dyDescent="0.25">
      <c r="A15651" t="s">
        <v>24</v>
      </c>
      <c r="B15651" t="s">
        <v>9</v>
      </c>
      <c r="C15651" t="s">
        <v>10</v>
      </c>
      <c r="D15651" t="s">
        <v>11</v>
      </c>
      <c r="E15651" t="s">
        <v>12</v>
      </c>
      <c r="F15651" t="s">
        <v>13</v>
      </c>
      <c r="G15651">
        <v>1</v>
      </c>
      <c r="H15651" s="1">
        <v>45907.041666666664</v>
      </c>
      <c r="I15651">
        <v>7.4058826429709699</v>
      </c>
      <c r="J15651" t="s">
        <v>14</v>
      </c>
      <c r="K15651">
        <f t="shared" si="488"/>
        <v>9</v>
      </c>
      <c r="L15651">
        <f t="shared" si="489"/>
        <v>1</v>
      </c>
      <c r="M15651">
        <v>0.25</v>
      </c>
    </row>
    <row r="15652" spans="1:13" x14ac:dyDescent="0.25">
      <c r="A15652" t="s">
        <v>24</v>
      </c>
      <c r="B15652" t="s">
        <v>9</v>
      </c>
      <c r="C15652" t="s">
        <v>10</v>
      </c>
      <c r="D15652" t="s">
        <v>11</v>
      </c>
      <c r="E15652" t="s">
        <v>12</v>
      </c>
      <c r="F15652" t="s">
        <v>13</v>
      </c>
      <c r="G15652">
        <v>1</v>
      </c>
      <c r="H15652" s="1">
        <v>45907.052083333336</v>
      </c>
      <c r="I15652">
        <v>15.0227206237346</v>
      </c>
      <c r="J15652" t="s">
        <v>14</v>
      </c>
      <c r="K15652">
        <f t="shared" si="488"/>
        <v>9</v>
      </c>
      <c r="L15652">
        <f t="shared" si="489"/>
        <v>1</v>
      </c>
      <c r="M15652">
        <v>0.25</v>
      </c>
    </row>
    <row r="15653" spans="1:13" x14ac:dyDescent="0.25">
      <c r="A15653" t="s">
        <v>24</v>
      </c>
      <c r="B15653" t="s">
        <v>9</v>
      </c>
      <c r="C15653" t="s">
        <v>10</v>
      </c>
      <c r="D15653" t="s">
        <v>11</v>
      </c>
      <c r="E15653" t="s">
        <v>12</v>
      </c>
      <c r="F15653" t="s">
        <v>13</v>
      </c>
      <c r="G15653">
        <v>1</v>
      </c>
      <c r="H15653" s="1">
        <v>45907.0625</v>
      </c>
      <c r="I15653">
        <v>36.639558604498298</v>
      </c>
      <c r="J15653" t="s">
        <v>14</v>
      </c>
      <c r="K15653">
        <f t="shared" si="488"/>
        <v>9</v>
      </c>
      <c r="L15653">
        <f t="shared" si="489"/>
        <v>1</v>
      </c>
      <c r="M15653">
        <v>0.25</v>
      </c>
    </row>
    <row r="15654" spans="1:13" x14ac:dyDescent="0.25">
      <c r="A15654" t="s">
        <v>24</v>
      </c>
      <c r="B15654" t="s">
        <v>9</v>
      </c>
      <c r="C15654" t="s">
        <v>10</v>
      </c>
      <c r="D15654" t="s">
        <v>11</v>
      </c>
      <c r="E15654" t="s">
        <v>12</v>
      </c>
      <c r="F15654" t="s">
        <v>13</v>
      </c>
      <c r="G15654">
        <v>1</v>
      </c>
      <c r="H15654" s="1">
        <v>45907.072916666664</v>
      </c>
      <c r="I15654">
        <v>44.256396585262102</v>
      </c>
      <c r="J15654" t="s">
        <v>14</v>
      </c>
      <c r="K15654">
        <f t="shared" si="488"/>
        <v>9</v>
      </c>
      <c r="L15654">
        <f t="shared" si="489"/>
        <v>1</v>
      </c>
      <c r="M15654">
        <v>0.25</v>
      </c>
    </row>
    <row r="15655" spans="1:13" x14ac:dyDescent="0.25">
      <c r="A15655" t="s">
        <v>24</v>
      </c>
      <c r="B15655" t="s">
        <v>9</v>
      </c>
      <c r="C15655" t="s">
        <v>10</v>
      </c>
      <c r="D15655" t="s">
        <v>11</v>
      </c>
      <c r="E15655" t="s">
        <v>12</v>
      </c>
      <c r="F15655" t="s">
        <v>13</v>
      </c>
      <c r="G15655">
        <v>1</v>
      </c>
      <c r="H15655" s="1">
        <v>45907.09375</v>
      </c>
      <c r="I15655">
        <v>4.00701446602997</v>
      </c>
      <c r="J15655" t="s">
        <v>14</v>
      </c>
      <c r="K15655">
        <f t="shared" si="488"/>
        <v>9</v>
      </c>
      <c r="L15655">
        <f t="shared" si="489"/>
        <v>2</v>
      </c>
      <c r="M15655">
        <v>0.25</v>
      </c>
    </row>
    <row r="15656" spans="1:13" x14ac:dyDescent="0.25">
      <c r="A15656" t="s">
        <v>24</v>
      </c>
      <c r="B15656" t="s">
        <v>9</v>
      </c>
      <c r="C15656" t="s">
        <v>10</v>
      </c>
      <c r="D15656" t="s">
        <v>11</v>
      </c>
      <c r="E15656" t="s">
        <v>12</v>
      </c>
      <c r="F15656" t="s">
        <v>13</v>
      </c>
      <c r="G15656">
        <v>1</v>
      </c>
      <c r="H15656" s="1">
        <v>45907.104166666664</v>
      </c>
      <c r="I15656">
        <v>6.9420609564138802</v>
      </c>
      <c r="J15656" t="s">
        <v>14</v>
      </c>
      <c r="K15656">
        <f t="shared" si="488"/>
        <v>9</v>
      </c>
      <c r="L15656">
        <f t="shared" si="489"/>
        <v>2</v>
      </c>
      <c r="M15656">
        <v>0.25</v>
      </c>
    </row>
    <row r="15657" spans="1:13" x14ac:dyDescent="0.25">
      <c r="A15657" t="s">
        <v>24</v>
      </c>
      <c r="B15657" t="s">
        <v>9</v>
      </c>
      <c r="C15657" t="s">
        <v>10</v>
      </c>
      <c r="D15657" t="s">
        <v>11</v>
      </c>
      <c r="E15657" t="s">
        <v>12</v>
      </c>
      <c r="F15657" t="s">
        <v>13</v>
      </c>
      <c r="G15657">
        <v>1</v>
      </c>
      <c r="H15657" s="1">
        <v>45907.114583333336</v>
      </c>
      <c r="I15657">
        <v>9.8771074467978206</v>
      </c>
      <c r="J15657" t="s">
        <v>14</v>
      </c>
      <c r="K15657">
        <f t="shared" si="488"/>
        <v>9</v>
      </c>
      <c r="L15657">
        <f t="shared" si="489"/>
        <v>2</v>
      </c>
      <c r="M15657">
        <v>0.25</v>
      </c>
    </row>
    <row r="15658" spans="1:13" x14ac:dyDescent="0.25">
      <c r="A15658" t="s">
        <v>24</v>
      </c>
      <c r="B15658" t="s">
        <v>9</v>
      </c>
      <c r="C15658" t="s">
        <v>10</v>
      </c>
      <c r="D15658" t="s">
        <v>11</v>
      </c>
      <c r="E15658" t="s">
        <v>12</v>
      </c>
      <c r="F15658" t="s">
        <v>13</v>
      </c>
      <c r="G15658">
        <v>1</v>
      </c>
      <c r="H15658" s="1">
        <v>45911.072916666664</v>
      </c>
      <c r="I15658">
        <v>1.3304549223300599</v>
      </c>
      <c r="J15658" t="s">
        <v>14</v>
      </c>
      <c r="K15658">
        <f t="shared" si="488"/>
        <v>9</v>
      </c>
      <c r="L15658">
        <f t="shared" si="489"/>
        <v>1</v>
      </c>
      <c r="M15658">
        <v>0.25</v>
      </c>
    </row>
    <row r="15659" spans="1:13" x14ac:dyDescent="0.25">
      <c r="A15659" t="s">
        <v>24</v>
      </c>
      <c r="B15659" t="s">
        <v>9</v>
      </c>
      <c r="C15659" t="s">
        <v>10</v>
      </c>
      <c r="D15659" t="s">
        <v>11</v>
      </c>
      <c r="E15659" t="s">
        <v>12</v>
      </c>
      <c r="F15659" t="s">
        <v>13</v>
      </c>
      <c r="G15659">
        <v>1</v>
      </c>
      <c r="H15659" s="1">
        <v>45914.03125</v>
      </c>
      <c r="I15659">
        <v>25.438109171446399</v>
      </c>
      <c r="J15659" t="s">
        <v>14</v>
      </c>
      <c r="K15659">
        <f t="shared" si="488"/>
        <v>9</v>
      </c>
      <c r="L15659">
        <f t="shared" si="489"/>
        <v>0</v>
      </c>
      <c r="M15659">
        <v>0.25</v>
      </c>
    </row>
    <row r="15660" spans="1:13" x14ac:dyDescent="0.25">
      <c r="A15660" t="s">
        <v>24</v>
      </c>
      <c r="B15660" t="s">
        <v>9</v>
      </c>
      <c r="C15660" t="s">
        <v>10</v>
      </c>
      <c r="D15660" t="s">
        <v>11</v>
      </c>
      <c r="E15660" t="s">
        <v>12</v>
      </c>
      <c r="F15660" t="s">
        <v>13</v>
      </c>
      <c r="G15660">
        <v>1</v>
      </c>
      <c r="H15660" s="1">
        <v>45914.041666666664</v>
      </c>
      <c r="I15660">
        <v>18.705866115095802</v>
      </c>
      <c r="J15660" t="s">
        <v>14</v>
      </c>
      <c r="K15660">
        <f t="shared" si="488"/>
        <v>9</v>
      </c>
      <c r="L15660">
        <f t="shared" si="489"/>
        <v>1</v>
      </c>
      <c r="M15660">
        <v>0.25</v>
      </c>
    </row>
    <row r="15661" spans="1:13" x14ac:dyDescent="0.25">
      <c r="A15661" t="s">
        <v>24</v>
      </c>
      <c r="B15661" t="s">
        <v>9</v>
      </c>
      <c r="C15661" t="s">
        <v>10</v>
      </c>
      <c r="D15661" t="s">
        <v>11</v>
      </c>
      <c r="E15661" t="s">
        <v>12</v>
      </c>
      <c r="F15661" t="s">
        <v>13</v>
      </c>
      <c r="G15661">
        <v>1</v>
      </c>
      <c r="H15661" s="1">
        <v>45914.052083333336</v>
      </c>
      <c r="I15661">
        <v>5.8123107587453502</v>
      </c>
      <c r="J15661" t="s">
        <v>14</v>
      </c>
      <c r="K15661">
        <f t="shared" si="488"/>
        <v>9</v>
      </c>
      <c r="L15661">
        <f t="shared" si="489"/>
        <v>1</v>
      </c>
      <c r="M15661">
        <v>0.25</v>
      </c>
    </row>
    <row r="15662" spans="1:13" x14ac:dyDescent="0.25">
      <c r="A15662" t="s">
        <v>24</v>
      </c>
      <c r="B15662" t="s">
        <v>9</v>
      </c>
      <c r="C15662" t="s">
        <v>10</v>
      </c>
      <c r="D15662" t="s">
        <v>11</v>
      </c>
      <c r="E15662" t="s">
        <v>12</v>
      </c>
      <c r="F15662" t="s">
        <v>13</v>
      </c>
      <c r="G15662">
        <v>1</v>
      </c>
      <c r="H15662" s="1">
        <v>45917.375</v>
      </c>
      <c r="I15662">
        <v>17.545304066566001</v>
      </c>
      <c r="J15662" t="s">
        <v>14</v>
      </c>
      <c r="K15662">
        <f t="shared" si="488"/>
        <v>9</v>
      </c>
      <c r="L15662">
        <f t="shared" si="489"/>
        <v>9</v>
      </c>
      <c r="M15662">
        <v>0.25</v>
      </c>
    </row>
    <row r="15663" spans="1:13" x14ac:dyDescent="0.25">
      <c r="A15663" t="s">
        <v>24</v>
      </c>
      <c r="B15663" t="s">
        <v>9</v>
      </c>
      <c r="C15663" t="s">
        <v>10</v>
      </c>
      <c r="D15663" t="s">
        <v>11</v>
      </c>
      <c r="E15663" t="s">
        <v>12</v>
      </c>
      <c r="F15663" t="s">
        <v>13</v>
      </c>
      <c r="G15663">
        <v>1</v>
      </c>
      <c r="H15663" s="1">
        <v>45917.385416666664</v>
      </c>
      <c r="I15663">
        <v>7.2929102502107002</v>
      </c>
      <c r="J15663" t="s">
        <v>14</v>
      </c>
      <c r="K15663">
        <f t="shared" si="488"/>
        <v>9</v>
      </c>
      <c r="L15663">
        <f t="shared" si="489"/>
        <v>9</v>
      </c>
      <c r="M15663">
        <v>0.25</v>
      </c>
    </row>
    <row r="15664" spans="1:13" x14ac:dyDescent="0.25">
      <c r="A15664" t="s">
        <v>24</v>
      </c>
      <c r="B15664" t="s">
        <v>9</v>
      </c>
      <c r="C15664" t="s">
        <v>10</v>
      </c>
      <c r="D15664" t="s">
        <v>11</v>
      </c>
      <c r="E15664" t="s">
        <v>12</v>
      </c>
      <c r="F15664" t="s">
        <v>13</v>
      </c>
      <c r="G15664">
        <v>1</v>
      </c>
      <c r="H15664" s="2">
        <v>45923</v>
      </c>
      <c r="I15664">
        <v>17.879395125323398</v>
      </c>
      <c r="J15664" t="s">
        <v>14</v>
      </c>
      <c r="K15664">
        <f t="shared" si="488"/>
        <v>9</v>
      </c>
      <c r="L15664">
        <f t="shared" si="489"/>
        <v>0</v>
      </c>
      <c r="M15664">
        <v>0.25</v>
      </c>
    </row>
    <row r="15665" spans="1:13" x14ac:dyDescent="0.25">
      <c r="A15665" t="s">
        <v>24</v>
      </c>
      <c r="B15665" t="s">
        <v>9</v>
      </c>
      <c r="C15665" t="s">
        <v>10</v>
      </c>
      <c r="D15665" t="s">
        <v>11</v>
      </c>
      <c r="E15665" t="s">
        <v>12</v>
      </c>
      <c r="F15665" t="s">
        <v>13</v>
      </c>
      <c r="G15665">
        <v>1</v>
      </c>
      <c r="H15665" s="1">
        <v>45929.40625</v>
      </c>
      <c r="I15665">
        <v>28.021845640607602</v>
      </c>
      <c r="J15665" t="s">
        <v>14</v>
      </c>
      <c r="K15665">
        <f t="shared" si="488"/>
        <v>9</v>
      </c>
      <c r="L15665">
        <f t="shared" si="489"/>
        <v>9</v>
      </c>
      <c r="M15665">
        <v>0.25</v>
      </c>
    </row>
    <row r="15666" spans="1:13" x14ac:dyDescent="0.25">
      <c r="A15666" t="s">
        <v>24</v>
      </c>
      <c r="B15666" t="s">
        <v>9</v>
      </c>
      <c r="C15666" t="s">
        <v>10</v>
      </c>
      <c r="D15666" t="s">
        <v>11</v>
      </c>
      <c r="E15666" t="s">
        <v>12</v>
      </c>
      <c r="F15666" t="s">
        <v>13</v>
      </c>
      <c r="G15666">
        <v>1</v>
      </c>
      <c r="H15666" s="1">
        <v>45929.416666666664</v>
      </c>
      <c r="I15666">
        <v>47.419716317504502</v>
      </c>
      <c r="J15666" t="s">
        <v>14</v>
      </c>
      <c r="K15666">
        <f t="shared" si="488"/>
        <v>9</v>
      </c>
      <c r="L15666">
        <f t="shared" si="489"/>
        <v>10</v>
      </c>
      <c r="M15666">
        <v>0.25</v>
      </c>
    </row>
    <row r="15667" spans="1:13" x14ac:dyDescent="0.25">
      <c r="A15667" t="s">
        <v>24</v>
      </c>
      <c r="B15667" t="s">
        <v>9</v>
      </c>
      <c r="C15667" t="s">
        <v>10</v>
      </c>
      <c r="D15667" t="s">
        <v>11</v>
      </c>
      <c r="E15667" t="s">
        <v>12</v>
      </c>
      <c r="F15667" t="s">
        <v>13</v>
      </c>
      <c r="G15667">
        <v>1</v>
      </c>
      <c r="H15667" s="1">
        <v>45929.427083333336</v>
      </c>
      <c r="I15667">
        <v>56.502811794401303</v>
      </c>
      <c r="J15667" t="s">
        <v>14</v>
      </c>
      <c r="K15667">
        <f t="shared" si="488"/>
        <v>9</v>
      </c>
      <c r="L15667">
        <f t="shared" si="489"/>
        <v>10</v>
      </c>
      <c r="M15667">
        <v>0.25</v>
      </c>
    </row>
    <row r="15668" spans="1:13" x14ac:dyDescent="0.25">
      <c r="A15668" t="s">
        <v>24</v>
      </c>
      <c r="B15668" t="s">
        <v>9</v>
      </c>
      <c r="C15668" t="s">
        <v>10</v>
      </c>
      <c r="D15668" t="s">
        <v>11</v>
      </c>
      <c r="E15668" t="s">
        <v>12</v>
      </c>
      <c r="F15668" t="s">
        <v>13</v>
      </c>
      <c r="G15668">
        <v>1</v>
      </c>
      <c r="H15668" s="1">
        <v>45929.4375</v>
      </c>
      <c r="I15668">
        <v>61.585907271298602</v>
      </c>
      <c r="J15668" t="s">
        <v>14</v>
      </c>
      <c r="K15668">
        <f t="shared" si="488"/>
        <v>9</v>
      </c>
      <c r="L15668">
        <f t="shared" si="489"/>
        <v>10</v>
      </c>
      <c r="M15668">
        <v>0.25</v>
      </c>
    </row>
    <row r="15669" spans="1:13" x14ac:dyDescent="0.25">
      <c r="A15669" t="s">
        <v>24</v>
      </c>
      <c r="B15669" t="s">
        <v>9</v>
      </c>
      <c r="C15669" t="s">
        <v>10</v>
      </c>
      <c r="D15669" t="s">
        <v>11</v>
      </c>
      <c r="E15669" t="s">
        <v>12</v>
      </c>
      <c r="F15669" t="s">
        <v>13</v>
      </c>
      <c r="G15669">
        <v>1</v>
      </c>
      <c r="H15669" s="1">
        <v>45929.447916666664</v>
      </c>
      <c r="I15669">
        <v>51.669002748196</v>
      </c>
      <c r="J15669" t="s">
        <v>14</v>
      </c>
      <c r="K15669">
        <f t="shared" si="488"/>
        <v>9</v>
      </c>
      <c r="L15669">
        <f t="shared" si="489"/>
        <v>10</v>
      </c>
      <c r="M15669">
        <v>0.25</v>
      </c>
    </row>
    <row r="15670" spans="1:13" x14ac:dyDescent="0.25">
      <c r="A15670" t="s">
        <v>24</v>
      </c>
      <c r="B15670" t="s">
        <v>9</v>
      </c>
      <c r="C15670" t="s">
        <v>10</v>
      </c>
      <c r="D15670" t="s">
        <v>11</v>
      </c>
      <c r="E15670" t="s">
        <v>12</v>
      </c>
      <c r="F15670" t="s">
        <v>13</v>
      </c>
      <c r="G15670">
        <v>1</v>
      </c>
      <c r="H15670" s="1">
        <v>45929.520833333336</v>
      </c>
      <c r="I15670">
        <v>4.1874931146779799</v>
      </c>
      <c r="J15670" t="s">
        <v>14</v>
      </c>
      <c r="K15670">
        <f t="shared" si="488"/>
        <v>9</v>
      </c>
      <c r="L15670">
        <f t="shared" si="489"/>
        <v>12</v>
      </c>
      <c r="M15670">
        <v>0.25</v>
      </c>
    </row>
    <row r="15671" spans="1:13" x14ac:dyDescent="0.25">
      <c r="A15671" t="s">
        <v>24</v>
      </c>
      <c r="B15671" t="s">
        <v>9</v>
      </c>
      <c r="C15671" t="s">
        <v>10</v>
      </c>
      <c r="D15671" t="s">
        <v>11</v>
      </c>
      <c r="E15671" t="s">
        <v>12</v>
      </c>
      <c r="F15671" t="s">
        <v>13</v>
      </c>
      <c r="G15671">
        <v>1</v>
      </c>
      <c r="H15671" s="1">
        <v>45929.53125</v>
      </c>
      <c r="I15671">
        <v>10.610672313681601</v>
      </c>
      <c r="J15671" t="s">
        <v>14</v>
      </c>
      <c r="K15671">
        <f t="shared" si="488"/>
        <v>9</v>
      </c>
      <c r="L15671">
        <f t="shared" si="489"/>
        <v>12</v>
      </c>
      <c r="M15671">
        <v>0.25</v>
      </c>
    </row>
    <row r="15672" spans="1:13" x14ac:dyDescent="0.25">
      <c r="A15672" t="s">
        <v>24</v>
      </c>
      <c r="B15672" t="s">
        <v>9</v>
      </c>
      <c r="C15672" t="s">
        <v>10</v>
      </c>
      <c r="D15672" t="s">
        <v>11</v>
      </c>
      <c r="E15672" t="s">
        <v>12</v>
      </c>
      <c r="F15672" t="s">
        <v>13</v>
      </c>
      <c r="G15672">
        <v>1</v>
      </c>
      <c r="H15672" s="1">
        <v>45930.03125</v>
      </c>
      <c r="I15672">
        <v>36.622783972122697</v>
      </c>
      <c r="J15672" t="s">
        <v>14</v>
      </c>
      <c r="K15672">
        <f t="shared" si="488"/>
        <v>9</v>
      </c>
      <c r="L15672">
        <f t="shared" si="489"/>
        <v>0</v>
      </c>
      <c r="M15672">
        <v>0.25</v>
      </c>
    </row>
    <row r="15673" spans="1:13" x14ac:dyDescent="0.25">
      <c r="A15673" t="s">
        <v>24</v>
      </c>
      <c r="B15673" t="s">
        <v>9</v>
      </c>
      <c r="C15673" t="s">
        <v>10</v>
      </c>
      <c r="D15673" t="s">
        <v>11</v>
      </c>
      <c r="E15673" t="s">
        <v>12</v>
      </c>
      <c r="F15673" t="s">
        <v>13</v>
      </c>
      <c r="G15673">
        <v>1</v>
      </c>
      <c r="H15673" s="1">
        <v>45930.041666666664</v>
      </c>
      <c r="I15673">
        <v>53.978877807216598</v>
      </c>
      <c r="J15673" t="s">
        <v>14</v>
      </c>
      <c r="K15673">
        <f t="shared" si="488"/>
        <v>9</v>
      </c>
      <c r="L15673">
        <f t="shared" si="489"/>
        <v>1</v>
      </c>
      <c r="M15673">
        <v>0.25</v>
      </c>
    </row>
    <row r="15674" spans="1:13" x14ac:dyDescent="0.25">
      <c r="A15674" t="s">
        <v>24</v>
      </c>
      <c r="B15674" t="s">
        <v>9</v>
      </c>
      <c r="C15674" t="s">
        <v>10</v>
      </c>
      <c r="D15674" t="s">
        <v>11</v>
      </c>
      <c r="E15674" t="s">
        <v>12</v>
      </c>
      <c r="F15674" t="s">
        <v>13</v>
      </c>
      <c r="G15674">
        <v>1</v>
      </c>
      <c r="H15674" s="1">
        <v>45930.052083333336</v>
      </c>
      <c r="I15674">
        <v>34.1736593423107</v>
      </c>
      <c r="J15674" t="s">
        <v>14</v>
      </c>
      <c r="K15674">
        <f t="shared" si="488"/>
        <v>9</v>
      </c>
      <c r="L15674">
        <f t="shared" si="489"/>
        <v>1</v>
      </c>
      <c r="M15674">
        <v>0.25</v>
      </c>
    </row>
    <row r="15675" spans="1:13" x14ac:dyDescent="0.25">
      <c r="A15675" t="s">
        <v>24</v>
      </c>
      <c r="B15675" t="s">
        <v>9</v>
      </c>
      <c r="C15675" t="s">
        <v>10</v>
      </c>
      <c r="D15675" t="s">
        <v>11</v>
      </c>
      <c r="E15675" t="s">
        <v>12</v>
      </c>
      <c r="F15675" t="s">
        <v>13</v>
      </c>
      <c r="G15675">
        <v>1</v>
      </c>
      <c r="H15675" s="1">
        <v>45930.0625</v>
      </c>
      <c r="I15675">
        <v>19.3684408774043</v>
      </c>
      <c r="J15675" t="s">
        <v>14</v>
      </c>
      <c r="K15675">
        <f t="shared" si="488"/>
        <v>9</v>
      </c>
      <c r="L15675">
        <f t="shared" si="489"/>
        <v>1</v>
      </c>
      <c r="M15675">
        <v>0.25</v>
      </c>
    </row>
    <row r="15676" spans="1:13" x14ac:dyDescent="0.25">
      <c r="A15676" t="s">
        <v>24</v>
      </c>
      <c r="B15676" t="s">
        <v>9</v>
      </c>
      <c r="C15676" t="s">
        <v>10</v>
      </c>
      <c r="D15676" t="s">
        <v>11</v>
      </c>
      <c r="E15676" t="s">
        <v>12</v>
      </c>
      <c r="F15676" t="s">
        <v>13</v>
      </c>
      <c r="G15676">
        <v>1</v>
      </c>
      <c r="H15676" s="1">
        <v>45930.072916666664</v>
      </c>
      <c r="I15676">
        <v>4.5632224124981597</v>
      </c>
      <c r="J15676" t="s">
        <v>14</v>
      </c>
      <c r="K15676">
        <f t="shared" si="488"/>
        <v>9</v>
      </c>
      <c r="L15676">
        <f t="shared" si="489"/>
        <v>1</v>
      </c>
      <c r="M15676">
        <v>0.25</v>
      </c>
    </row>
    <row r="15677" spans="1:13" x14ac:dyDescent="0.25">
      <c r="A15677" t="s">
        <v>24</v>
      </c>
      <c r="B15677" t="s">
        <v>9</v>
      </c>
      <c r="C15677" t="s">
        <v>10</v>
      </c>
      <c r="D15677" t="s">
        <v>11</v>
      </c>
      <c r="E15677" t="s">
        <v>12</v>
      </c>
      <c r="F15677" t="s">
        <v>13</v>
      </c>
      <c r="G15677">
        <v>1</v>
      </c>
      <c r="H15677" s="1">
        <v>45930.083333333336</v>
      </c>
      <c r="I15677">
        <v>5.3967373753896997</v>
      </c>
      <c r="J15677" t="s">
        <v>14</v>
      </c>
      <c r="K15677">
        <f t="shared" si="488"/>
        <v>9</v>
      </c>
      <c r="L15677">
        <f t="shared" si="489"/>
        <v>2</v>
      </c>
      <c r="M15677">
        <v>0.25</v>
      </c>
    </row>
    <row r="15678" spans="1:13" x14ac:dyDescent="0.25">
      <c r="A15678" t="s">
        <v>24</v>
      </c>
      <c r="B15678" t="s">
        <v>9</v>
      </c>
      <c r="C15678" t="s">
        <v>10</v>
      </c>
      <c r="D15678" t="s">
        <v>11</v>
      </c>
      <c r="E15678" t="s">
        <v>12</v>
      </c>
      <c r="F15678" t="s">
        <v>13</v>
      </c>
      <c r="G15678">
        <v>1</v>
      </c>
      <c r="H15678" s="1">
        <v>45930.458333333336</v>
      </c>
      <c r="I15678">
        <v>7.4877455842560003</v>
      </c>
      <c r="J15678" t="s">
        <v>14</v>
      </c>
      <c r="K15678">
        <f t="shared" si="488"/>
        <v>9</v>
      </c>
      <c r="L15678">
        <f t="shared" si="489"/>
        <v>11</v>
      </c>
      <c r="M15678">
        <v>0.25</v>
      </c>
    </row>
    <row r="15679" spans="1:13" x14ac:dyDescent="0.25">
      <c r="A15679" t="s">
        <v>24</v>
      </c>
      <c r="B15679" t="s">
        <v>9</v>
      </c>
      <c r="C15679" t="s">
        <v>10</v>
      </c>
      <c r="D15679" t="s">
        <v>11</v>
      </c>
      <c r="E15679" t="s">
        <v>12</v>
      </c>
      <c r="F15679" t="s">
        <v>13</v>
      </c>
      <c r="G15679">
        <v>1</v>
      </c>
      <c r="H15679" s="1">
        <v>45930.46875</v>
      </c>
      <c r="I15679">
        <v>25.3264678214525</v>
      </c>
      <c r="J15679" t="s">
        <v>14</v>
      </c>
      <c r="K15679">
        <f t="shared" si="488"/>
        <v>9</v>
      </c>
      <c r="L15679">
        <f t="shared" si="489"/>
        <v>11</v>
      </c>
      <c r="M15679">
        <v>0.25</v>
      </c>
    </row>
    <row r="15680" spans="1:13" x14ac:dyDescent="0.25">
      <c r="A15680" t="s">
        <v>24</v>
      </c>
      <c r="B15680" t="s">
        <v>9</v>
      </c>
      <c r="C15680" t="s">
        <v>10</v>
      </c>
      <c r="D15680" t="s">
        <v>11</v>
      </c>
      <c r="E15680" t="s">
        <v>12</v>
      </c>
      <c r="F15680" t="s">
        <v>13</v>
      </c>
      <c r="G15680">
        <v>1</v>
      </c>
      <c r="H15680" s="1">
        <v>45930.479166666664</v>
      </c>
      <c r="I15680">
        <v>43.165190058648498</v>
      </c>
      <c r="J15680" t="s">
        <v>14</v>
      </c>
      <c r="K15680">
        <f t="shared" si="488"/>
        <v>9</v>
      </c>
      <c r="L15680">
        <f t="shared" si="489"/>
        <v>11</v>
      </c>
      <c r="M15680">
        <v>0.25</v>
      </c>
    </row>
    <row r="15681" spans="1:13" x14ac:dyDescent="0.25">
      <c r="A15681" t="s">
        <v>24</v>
      </c>
      <c r="B15681" t="s">
        <v>9</v>
      </c>
      <c r="C15681" t="s">
        <v>10</v>
      </c>
      <c r="D15681" t="s">
        <v>11</v>
      </c>
      <c r="E15681" t="s">
        <v>12</v>
      </c>
      <c r="F15681" t="s">
        <v>13</v>
      </c>
      <c r="G15681">
        <v>1</v>
      </c>
      <c r="H15681" s="1">
        <v>45930.489583333336</v>
      </c>
      <c r="I15681">
        <v>62.003912295844898</v>
      </c>
      <c r="J15681" t="s">
        <v>14</v>
      </c>
      <c r="K15681">
        <f t="shared" si="488"/>
        <v>9</v>
      </c>
      <c r="L15681">
        <f t="shared" si="489"/>
        <v>11</v>
      </c>
      <c r="M15681">
        <v>0.25</v>
      </c>
    </row>
    <row r="15682" spans="1:13" x14ac:dyDescent="0.25">
      <c r="A15682" t="s">
        <v>24</v>
      </c>
      <c r="B15682" t="s">
        <v>9</v>
      </c>
      <c r="C15682" t="s">
        <v>10</v>
      </c>
      <c r="D15682" t="s">
        <v>11</v>
      </c>
      <c r="E15682" t="s">
        <v>12</v>
      </c>
      <c r="F15682" t="s">
        <v>13</v>
      </c>
      <c r="G15682">
        <v>1</v>
      </c>
      <c r="H15682" s="1">
        <v>45930.5</v>
      </c>
      <c r="I15682">
        <v>3.9732228032314101</v>
      </c>
      <c r="J15682" t="s">
        <v>14</v>
      </c>
      <c r="K15682">
        <f t="shared" si="488"/>
        <v>9</v>
      </c>
      <c r="L15682">
        <f t="shared" si="489"/>
        <v>12</v>
      </c>
      <c r="M15682">
        <v>0.25</v>
      </c>
    </row>
    <row r="15683" spans="1:13" x14ac:dyDescent="0.25">
      <c r="A15683" t="s">
        <v>24</v>
      </c>
      <c r="B15683" t="s">
        <v>9</v>
      </c>
      <c r="C15683" t="s">
        <v>10</v>
      </c>
      <c r="D15683" t="s">
        <v>11</v>
      </c>
      <c r="E15683" t="s">
        <v>12</v>
      </c>
      <c r="F15683" t="s">
        <v>13</v>
      </c>
      <c r="G15683">
        <v>1</v>
      </c>
      <c r="H15683" s="1">
        <v>45930.510416666664</v>
      </c>
      <c r="I15683">
        <v>6.2193949106172397</v>
      </c>
      <c r="J15683" t="s">
        <v>14</v>
      </c>
      <c r="K15683">
        <f t="shared" si="488"/>
        <v>9</v>
      </c>
      <c r="L15683">
        <f t="shared" si="489"/>
        <v>12</v>
      </c>
      <c r="M15683">
        <v>0.25</v>
      </c>
    </row>
    <row r="15684" spans="1:13" x14ac:dyDescent="0.25">
      <c r="A15684" t="s">
        <v>24</v>
      </c>
      <c r="B15684" t="s">
        <v>9</v>
      </c>
      <c r="C15684" t="s">
        <v>10</v>
      </c>
      <c r="D15684" t="s">
        <v>11</v>
      </c>
      <c r="E15684" t="s">
        <v>12</v>
      </c>
      <c r="F15684" t="s">
        <v>13</v>
      </c>
      <c r="G15684">
        <v>1</v>
      </c>
      <c r="H15684" s="1">
        <v>45930.520833333336</v>
      </c>
      <c r="I15684">
        <v>21.465567018003</v>
      </c>
      <c r="J15684" t="s">
        <v>14</v>
      </c>
      <c r="K15684">
        <f t="shared" ref="K15684:K15747" si="490">MONTH(H15684)</f>
        <v>9</v>
      </c>
      <c r="L15684">
        <f t="shared" ref="L15684:L15747" si="491">HOUR(H15684)</f>
        <v>12</v>
      </c>
      <c r="M15684">
        <v>0.25</v>
      </c>
    </row>
    <row r="15685" spans="1:13" x14ac:dyDescent="0.25">
      <c r="A15685" t="s">
        <v>24</v>
      </c>
      <c r="B15685" t="s">
        <v>9</v>
      </c>
      <c r="C15685" t="s">
        <v>10</v>
      </c>
      <c r="D15685" t="s">
        <v>11</v>
      </c>
      <c r="E15685" t="s">
        <v>12</v>
      </c>
      <c r="F15685" t="s">
        <v>13</v>
      </c>
      <c r="G15685">
        <v>1</v>
      </c>
      <c r="H15685" s="1">
        <v>45930.53125</v>
      </c>
      <c r="I15685">
        <v>30.7117391253894</v>
      </c>
      <c r="J15685" t="s">
        <v>14</v>
      </c>
      <c r="K15685">
        <f t="shared" si="490"/>
        <v>9</v>
      </c>
      <c r="L15685">
        <f t="shared" si="491"/>
        <v>12</v>
      </c>
      <c r="M15685">
        <v>0.25</v>
      </c>
    </row>
    <row r="15686" spans="1:13" x14ac:dyDescent="0.25">
      <c r="A15686" t="s">
        <v>24</v>
      </c>
      <c r="B15686" t="s">
        <v>9</v>
      </c>
      <c r="C15686" t="s">
        <v>10</v>
      </c>
      <c r="D15686" t="s">
        <v>11</v>
      </c>
      <c r="E15686" t="s">
        <v>12</v>
      </c>
      <c r="F15686" t="s">
        <v>13</v>
      </c>
      <c r="G15686">
        <v>1</v>
      </c>
      <c r="H15686" s="1">
        <v>45930.541666666664</v>
      </c>
      <c r="I15686">
        <v>4.4235933527478402</v>
      </c>
      <c r="J15686" t="s">
        <v>14</v>
      </c>
      <c r="K15686">
        <f t="shared" si="490"/>
        <v>9</v>
      </c>
      <c r="L15686">
        <f t="shared" si="491"/>
        <v>13</v>
      </c>
      <c r="M15686">
        <v>0.25</v>
      </c>
    </row>
    <row r="15687" spans="1:13" x14ac:dyDescent="0.25">
      <c r="A15687" t="s">
        <v>24</v>
      </c>
      <c r="B15687" t="s">
        <v>9</v>
      </c>
      <c r="C15687" t="s">
        <v>10</v>
      </c>
      <c r="D15687" t="s">
        <v>11</v>
      </c>
      <c r="E15687" t="s">
        <v>12</v>
      </c>
      <c r="F15687" t="s">
        <v>13</v>
      </c>
      <c r="G15687">
        <v>1</v>
      </c>
      <c r="H15687" s="1">
        <v>45930.552083333336</v>
      </c>
      <c r="I15687">
        <v>19.5273213801064</v>
      </c>
      <c r="J15687" t="s">
        <v>14</v>
      </c>
      <c r="K15687">
        <f t="shared" si="490"/>
        <v>9</v>
      </c>
      <c r="L15687">
        <f t="shared" si="491"/>
        <v>13</v>
      </c>
      <c r="M15687">
        <v>0.25</v>
      </c>
    </row>
    <row r="15688" spans="1:13" x14ac:dyDescent="0.25">
      <c r="A15688" t="s">
        <v>24</v>
      </c>
      <c r="B15688" t="s">
        <v>9</v>
      </c>
      <c r="C15688" t="s">
        <v>10</v>
      </c>
      <c r="D15688" t="s">
        <v>11</v>
      </c>
      <c r="E15688" t="s">
        <v>12</v>
      </c>
      <c r="F15688" t="s">
        <v>13</v>
      </c>
      <c r="G15688">
        <v>1</v>
      </c>
      <c r="H15688" s="1">
        <v>45930.5625</v>
      </c>
      <c r="I15688">
        <v>27.631049407465301</v>
      </c>
      <c r="J15688" t="s">
        <v>14</v>
      </c>
      <c r="K15688">
        <f t="shared" si="490"/>
        <v>9</v>
      </c>
      <c r="L15688">
        <f t="shared" si="491"/>
        <v>13</v>
      </c>
      <c r="M15688">
        <v>0.25</v>
      </c>
    </row>
    <row r="15689" spans="1:13" x14ac:dyDescent="0.25">
      <c r="A15689" t="s">
        <v>24</v>
      </c>
      <c r="B15689" t="s">
        <v>9</v>
      </c>
      <c r="C15689" t="s">
        <v>10</v>
      </c>
      <c r="D15689" t="s">
        <v>11</v>
      </c>
      <c r="E15689" t="s">
        <v>12</v>
      </c>
      <c r="F15689" t="s">
        <v>13</v>
      </c>
      <c r="G15689">
        <v>1</v>
      </c>
      <c r="H15689" s="1">
        <v>45930.572916666664</v>
      </c>
      <c r="I15689">
        <v>34.734777434823897</v>
      </c>
      <c r="J15689" t="s">
        <v>14</v>
      </c>
      <c r="K15689">
        <f t="shared" si="490"/>
        <v>9</v>
      </c>
      <c r="L15689">
        <f t="shared" si="491"/>
        <v>13</v>
      </c>
      <c r="M15689">
        <v>0.25</v>
      </c>
    </row>
    <row r="15690" spans="1:13" x14ac:dyDescent="0.25">
      <c r="A15690" t="s">
        <v>24</v>
      </c>
      <c r="B15690" t="s">
        <v>9</v>
      </c>
      <c r="C15690" t="s">
        <v>10</v>
      </c>
      <c r="D15690" t="s">
        <v>11</v>
      </c>
      <c r="E15690" t="s">
        <v>12</v>
      </c>
      <c r="F15690" t="s">
        <v>13</v>
      </c>
      <c r="G15690">
        <v>1</v>
      </c>
      <c r="H15690" s="1">
        <v>45930.864583333336</v>
      </c>
      <c r="I15690">
        <v>7.9485620802889798</v>
      </c>
      <c r="J15690" t="s">
        <v>14</v>
      </c>
      <c r="K15690">
        <f t="shared" si="490"/>
        <v>9</v>
      </c>
      <c r="L15690">
        <f t="shared" si="491"/>
        <v>20</v>
      </c>
      <c r="M15690">
        <v>0.25</v>
      </c>
    </row>
    <row r="15691" spans="1:13" x14ac:dyDescent="0.25">
      <c r="A15691" t="s">
        <v>24</v>
      </c>
      <c r="B15691" t="s">
        <v>9</v>
      </c>
      <c r="C15691" t="s">
        <v>10</v>
      </c>
      <c r="D15691" t="s">
        <v>11</v>
      </c>
      <c r="E15691" t="s">
        <v>12</v>
      </c>
      <c r="F15691" t="s">
        <v>13</v>
      </c>
      <c r="G15691">
        <v>1</v>
      </c>
      <c r="H15691" s="1">
        <v>45931.385416666664</v>
      </c>
      <c r="I15691">
        <v>21.709174102062299</v>
      </c>
      <c r="J15691" t="s">
        <v>14</v>
      </c>
      <c r="K15691">
        <f t="shared" si="490"/>
        <v>10</v>
      </c>
      <c r="L15691">
        <f t="shared" si="491"/>
        <v>9</v>
      </c>
      <c r="M15691">
        <v>0.25</v>
      </c>
    </row>
    <row r="15692" spans="1:13" x14ac:dyDescent="0.25">
      <c r="A15692" t="s">
        <v>24</v>
      </c>
      <c r="B15692" t="s">
        <v>9</v>
      </c>
      <c r="C15692" t="s">
        <v>10</v>
      </c>
      <c r="D15692" t="s">
        <v>11</v>
      </c>
      <c r="E15692" t="s">
        <v>12</v>
      </c>
      <c r="F15692" t="s">
        <v>13</v>
      </c>
      <c r="G15692">
        <v>1</v>
      </c>
      <c r="H15692" s="1">
        <v>45931.395833333336</v>
      </c>
      <c r="I15692">
        <v>45.575081777060703</v>
      </c>
      <c r="J15692" t="s">
        <v>14</v>
      </c>
      <c r="K15692">
        <f t="shared" si="490"/>
        <v>10</v>
      </c>
      <c r="L15692">
        <f t="shared" si="491"/>
        <v>9</v>
      </c>
      <c r="M15692">
        <v>0.25</v>
      </c>
    </row>
    <row r="15693" spans="1:13" x14ac:dyDescent="0.25">
      <c r="A15693" t="s">
        <v>24</v>
      </c>
      <c r="B15693" t="s">
        <v>9</v>
      </c>
      <c r="C15693" t="s">
        <v>10</v>
      </c>
      <c r="D15693" t="s">
        <v>11</v>
      </c>
      <c r="E15693" t="s">
        <v>12</v>
      </c>
      <c r="F15693" t="s">
        <v>13</v>
      </c>
      <c r="G15693">
        <v>1</v>
      </c>
      <c r="H15693" s="1">
        <v>45931.40625</v>
      </c>
      <c r="I15693">
        <v>72.440989452059597</v>
      </c>
      <c r="J15693" t="s">
        <v>14</v>
      </c>
      <c r="K15693">
        <f t="shared" si="490"/>
        <v>10</v>
      </c>
      <c r="L15693">
        <f t="shared" si="491"/>
        <v>9</v>
      </c>
      <c r="M15693">
        <v>0.25</v>
      </c>
    </row>
    <row r="15694" spans="1:13" x14ac:dyDescent="0.25">
      <c r="A15694" t="s">
        <v>24</v>
      </c>
      <c r="B15694" t="s">
        <v>9</v>
      </c>
      <c r="C15694" t="s">
        <v>10</v>
      </c>
      <c r="D15694" t="s">
        <v>11</v>
      </c>
      <c r="E15694" t="s">
        <v>12</v>
      </c>
      <c r="F15694" t="s">
        <v>13</v>
      </c>
      <c r="G15694">
        <v>1</v>
      </c>
      <c r="H15694" s="1">
        <v>45932.083333333336</v>
      </c>
      <c r="I15694">
        <v>83.908153247807903</v>
      </c>
      <c r="J15694" t="s">
        <v>14</v>
      </c>
      <c r="K15694">
        <f t="shared" si="490"/>
        <v>10</v>
      </c>
      <c r="L15694">
        <f t="shared" si="491"/>
        <v>2</v>
      </c>
      <c r="M15694">
        <v>0.25</v>
      </c>
    </row>
    <row r="15695" spans="1:13" x14ac:dyDescent="0.25">
      <c r="A15695" t="s">
        <v>24</v>
      </c>
      <c r="B15695" t="s">
        <v>9</v>
      </c>
      <c r="C15695" t="s">
        <v>10</v>
      </c>
      <c r="D15695" t="s">
        <v>11</v>
      </c>
      <c r="E15695" t="s">
        <v>12</v>
      </c>
      <c r="F15695" t="s">
        <v>13</v>
      </c>
      <c r="G15695">
        <v>1</v>
      </c>
      <c r="H15695" s="1">
        <v>45932.09375</v>
      </c>
      <c r="I15695">
        <v>43.295316119365197</v>
      </c>
      <c r="J15695" t="s">
        <v>14</v>
      </c>
      <c r="K15695">
        <f t="shared" si="490"/>
        <v>10</v>
      </c>
      <c r="L15695">
        <f t="shared" si="491"/>
        <v>2</v>
      </c>
      <c r="M15695">
        <v>0.25</v>
      </c>
    </row>
    <row r="15696" spans="1:13" x14ac:dyDescent="0.25">
      <c r="A15696" t="s">
        <v>24</v>
      </c>
      <c r="B15696" t="s">
        <v>9</v>
      </c>
      <c r="C15696" t="s">
        <v>10</v>
      </c>
      <c r="D15696" t="s">
        <v>11</v>
      </c>
      <c r="E15696" t="s">
        <v>12</v>
      </c>
      <c r="F15696" t="s">
        <v>13</v>
      </c>
      <c r="G15696">
        <v>1</v>
      </c>
      <c r="H15696" s="1">
        <v>45932.104166666664</v>
      </c>
      <c r="I15696">
        <v>3.6824789909224198</v>
      </c>
      <c r="J15696" t="s">
        <v>14</v>
      </c>
      <c r="K15696">
        <f t="shared" si="490"/>
        <v>10</v>
      </c>
      <c r="L15696">
        <f t="shared" si="491"/>
        <v>2</v>
      </c>
      <c r="M15696">
        <v>0.25</v>
      </c>
    </row>
    <row r="15697" spans="1:13" x14ac:dyDescent="0.25">
      <c r="A15697" t="s">
        <v>24</v>
      </c>
      <c r="B15697" t="s">
        <v>9</v>
      </c>
      <c r="C15697" t="s">
        <v>10</v>
      </c>
      <c r="D15697" t="s">
        <v>11</v>
      </c>
      <c r="E15697" t="s">
        <v>12</v>
      </c>
      <c r="F15697" t="s">
        <v>13</v>
      </c>
      <c r="G15697">
        <v>1</v>
      </c>
      <c r="H15697" s="1">
        <v>45932.416666666664</v>
      </c>
      <c r="I15697">
        <v>15.342987843121</v>
      </c>
      <c r="J15697" t="s">
        <v>14</v>
      </c>
      <c r="K15697">
        <f t="shared" si="490"/>
        <v>10</v>
      </c>
      <c r="L15697">
        <f t="shared" si="491"/>
        <v>10</v>
      </c>
      <c r="M15697">
        <v>0.25</v>
      </c>
    </row>
    <row r="15698" spans="1:13" x14ac:dyDescent="0.25">
      <c r="A15698" t="s">
        <v>24</v>
      </c>
      <c r="B15698" t="s">
        <v>9</v>
      </c>
      <c r="C15698" t="s">
        <v>10</v>
      </c>
      <c r="D15698" t="s">
        <v>11</v>
      </c>
      <c r="E15698" t="s">
        <v>12</v>
      </c>
      <c r="F15698" t="s">
        <v>13</v>
      </c>
      <c r="G15698">
        <v>1</v>
      </c>
      <c r="H15698" s="1">
        <v>45932.427083333336</v>
      </c>
      <c r="I15698">
        <v>12.4771339982761</v>
      </c>
      <c r="J15698" t="s">
        <v>14</v>
      </c>
      <c r="K15698">
        <f t="shared" si="490"/>
        <v>10</v>
      </c>
      <c r="L15698">
        <f t="shared" si="491"/>
        <v>10</v>
      </c>
      <c r="M15698">
        <v>0.25</v>
      </c>
    </row>
    <row r="15699" spans="1:13" x14ac:dyDescent="0.25">
      <c r="A15699" t="s">
        <v>24</v>
      </c>
      <c r="B15699" t="s">
        <v>9</v>
      </c>
      <c r="C15699" t="s">
        <v>10</v>
      </c>
      <c r="D15699" t="s">
        <v>11</v>
      </c>
      <c r="E15699" t="s">
        <v>12</v>
      </c>
      <c r="F15699" t="s">
        <v>13</v>
      </c>
      <c r="G15699">
        <v>1</v>
      </c>
      <c r="H15699" s="1">
        <v>45932.4375</v>
      </c>
      <c r="I15699">
        <v>14.6112801534311</v>
      </c>
      <c r="J15699" t="s">
        <v>14</v>
      </c>
      <c r="K15699">
        <f t="shared" si="490"/>
        <v>10</v>
      </c>
      <c r="L15699">
        <f t="shared" si="491"/>
        <v>10</v>
      </c>
      <c r="M15699">
        <v>0.25</v>
      </c>
    </row>
    <row r="15700" spans="1:13" x14ac:dyDescent="0.25">
      <c r="A15700" t="s">
        <v>24</v>
      </c>
      <c r="B15700" t="s">
        <v>9</v>
      </c>
      <c r="C15700" t="s">
        <v>10</v>
      </c>
      <c r="D15700" t="s">
        <v>11</v>
      </c>
      <c r="E15700" t="s">
        <v>12</v>
      </c>
      <c r="F15700" t="s">
        <v>13</v>
      </c>
      <c r="G15700">
        <v>1</v>
      </c>
      <c r="H15700" s="1">
        <v>45932.447916666664</v>
      </c>
      <c r="I15700">
        <v>13.7454263085862</v>
      </c>
      <c r="J15700" t="s">
        <v>14</v>
      </c>
      <c r="K15700">
        <f t="shared" si="490"/>
        <v>10</v>
      </c>
      <c r="L15700">
        <f t="shared" si="491"/>
        <v>10</v>
      </c>
      <c r="M15700">
        <v>0.25</v>
      </c>
    </row>
    <row r="15701" spans="1:13" x14ac:dyDescent="0.25">
      <c r="A15701" t="s">
        <v>24</v>
      </c>
      <c r="B15701" t="s">
        <v>9</v>
      </c>
      <c r="C15701" t="s">
        <v>10</v>
      </c>
      <c r="D15701" t="s">
        <v>11</v>
      </c>
      <c r="E15701" t="s">
        <v>12</v>
      </c>
      <c r="F15701" t="s">
        <v>13</v>
      </c>
      <c r="G15701">
        <v>1</v>
      </c>
      <c r="H15701" s="1">
        <v>45933.395833333336</v>
      </c>
      <c r="I15701">
        <v>23.767760881269901</v>
      </c>
      <c r="J15701" t="s">
        <v>14</v>
      </c>
      <c r="K15701">
        <f t="shared" si="490"/>
        <v>10</v>
      </c>
      <c r="L15701">
        <f t="shared" si="491"/>
        <v>9</v>
      </c>
      <c r="M15701">
        <v>0.25</v>
      </c>
    </row>
    <row r="15702" spans="1:13" x14ac:dyDescent="0.25">
      <c r="A15702" t="s">
        <v>24</v>
      </c>
      <c r="B15702" t="s">
        <v>9</v>
      </c>
      <c r="C15702" t="s">
        <v>10</v>
      </c>
      <c r="D15702" t="s">
        <v>11</v>
      </c>
      <c r="E15702" t="s">
        <v>12</v>
      </c>
      <c r="F15702" t="s">
        <v>13</v>
      </c>
      <c r="G15702">
        <v>1</v>
      </c>
      <c r="H15702" s="1">
        <v>45933.40625</v>
      </c>
      <c r="I15702">
        <v>45.2130172764276</v>
      </c>
      <c r="J15702" t="s">
        <v>14</v>
      </c>
      <c r="K15702">
        <f t="shared" si="490"/>
        <v>10</v>
      </c>
      <c r="L15702">
        <f t="shared" si="491"/>
        <v>9</v>
      </c>
      <c r="M15702">
        <v>0.25</v>
      </c>
    </row>
    <row r="15703" spans="1:13" x14ac:dyDescent="0.25">
      <c r="A15703" t="s">
        <v>24</v>
      </c>
      <c r="B15703" t="s">
        <v>9</v>
      </c>
      <c r="C15703" t="s">
        <v>10</v>
      </c>
      <c r="D15703" t="s">
        <v>11</v>
      </c>
      <c r="E15703" t="s">
        <v>12</v>
      </c>
      <c r="F15703" t="s">
        <v>13</v>
      </c>
      <c r="G15703">
        <v>1</v>
      </c>
      <c r="H15703" s="1">
        <v>45934.458333333336</v>
      </c>
      <c r="I15703">
        <v>4.8619906092536702</v>
      </c>
      <c r="J15703" t="s">
        <v>14</v>
      </c>
      <c r="K15703">
        <f t="shared" si="490"/>
        <v>10</v>
      </c>
      <c r="L15703">
        <f t="shared" si="491"/>
        <v>11</v>
      </c>
      <c r="M15703">
        <v>0.25</v>
      </c>
    </row>
    <row r="15704" spans="1:13" x14ac:dyDescent="0.25">
      <c r="A15704" t="s">
        <v>24</v>
      </c>
      <c r="B15704" t="s">
        <v>9</v>
      </c>
      <c r="C15704" t="s">
        <v>10</v>
      </c>
      <c r="D15704" t="s">
        <v>11</v>
      </c>
      <c r="E15704" t="s">
        <v>12</v>
      </c>
      <c r="F15704" t="s">
        <v>13</v>
      </c>
      <c r="G15704">
        <v>1</v>
      </c>
      <c r="H15704" s="1">
        <v>45934.46875</v>
      </c>
      <c r="I15704">
        <v>24.484766900507399</v>
      </c>
      <c r="J15704" t="s">
        <v>14</v>
      </c>
      <c r="K15704">
        <f t="shared" si="490"/>
        <v>10</v>
      </c>
      <c r="L15704">
        <f t="shared" si="491"/>
        <v>11</v>
      </c>
      <c r="M15704">
        <v>0.25</v>
      </c>
    </row>
    <row r="15705" spans="1:13" x14ac:dyDescent="0.25">
      <c r="A15705" t="s">
        <v>24</v>
      </c>
      <c r="B15705" t="s">
        <v>9</v>
      </c>
      <c r="C15705" t="s">
        <v>10</v>
      </c>
      <c r="D15705" t="s">
        <v>11</v>
      </c>
      <c r="E15705" t="s">
        <v>12</v>
      </c>
      <c r="F15705" t="s">
        <v>13</v>
      </c>
      <c r="G15705">
        <v>1</v>
      </c>
      <c r="H15705" s="1">
        <v>45934.479166666664</v>
      </c>
      <c r="I15705">
        <v>44.107543191760399</v>
      </c>
      <c r="J15705" t="s">
        <v>14</v>
      </c>
      <c r="K15705">
        <f t="shared" si="490"/>
        <v>10</v>
      </c>
      <c r="L15705">
        <f t="shared" si="491"/>
        <v>11</v>
      </c>
      <c r="M15705">
        <v>0.25</v>
      </c>
    </row>
    <row r="15706" spans="1:13" x14ac:dyDescent="0.25">
      <c r="A15706" t="s">
        <v>24</v>
      </c>
      <c r="B15706" t="s">
        <v>9</v>
      </c>
      <c r="C15706" t="s">
        <v>10</v>
      </c>
      <c r="D15706" t="s">
        <v>11</v>
      </c>
      <c r="E15706" t="s">
        <v>12</v>
      </c>
      <c r="F15706" t="s">
        <v>13</v>
      </c>
      <c r="G15706">
        <v>1</v>
      </c>
      <c r="H15706" s="1">
        <v>45934.489583333336</v>
      </c>
      <c r="I15706">
        <v>62.730319483013503</v>
      </c>
      <c r="J15706" t="s">
        <v>14</v>
      </c>
      <c r="K15706">
        <f t="shared" si="490"/>
        <v>10</v>
      </c>
      <c r="L15706">
        <f t="shared" si="491"/>
        <v>11</v>
      </c>
      <c r="M15706">
        <v>0.25</v>
      </c>
    </row>
    <row r="15707" spans="1:13" x14ac:dyDescent="0.25">
      <c r="A15707" t="s">
        <v>24</v>
      </c>
      <c r="B15707" t="s">
        <v>9</v>
      </c>
      <c r="C15707" t="s">
        <v>10</v>
      </c>
      <c r="D15707" t="s">
        <v>11</v>
      </c>
      <c r="E15707" t="s">
        <v>12</v>
      </c>
      <c r="F15707" t="s">
        <v>13</v>
      </c>
      <c r="G15707">
        <v>1</v>
      </c>
      <c r="H15707" s="2">
        <v>45935</v>
      </c>
      <c r="I15707">
        <v>12.4977935296541</v>
      </c>
      <c r="J15707" t="s">
        <v>14</v>
      </c>
      <c r="K15707">
        <f t="shared" si="490"/>
        <v>10</v>
      </c>
      <c r="L15707">
        <f t="shared" si="491"/>
        <v>0</v>
      </c>
      <c r="M15707">
        <v>0.25</v>
      </c>
    </row>
    <row r="15708" spans="1:13" x14ac:dyDescent="0.25">
      <c r="A15708" t="s">
        <v>24</v>
      </c>
      <c r="B15708" t="s">
        <v>9</v>
      </c>
      <c r="C15708" t="s">
        <v>10</v>
      </c>
      <c r="D15708" t="s">
        <v>11</v>
      </c>
      <c r="E15708" t="s">
        <v>12</v>
      </c>
      <c r="F15708" t="s">
        <v>13</v>
      </c>
      <c r="G15708">
        <v>1</v>
      </c>
      <c r="H15708" s="1">
        <v>45935.010416666664</v>
      </c>
      <c r="I15708">
        <v>10.015196844997501</v>
      </c>
      <c r="J15708" t="s">
        <v>14</v>
      </c>
      <c r="K15708">
        <f t="shared" si="490"/>
        <v>10</v>
      </c>
      <c r="L15708">
        <f t="shared" si="491"/>
        <v>0</v>
      </c>
      <c r="M15708">
        <v>0.25</v>
      </c>
    </row>
    <row r="15709" spans="1:13" x14ac:dyDescent="0.25">
      <c r="A15709" t="s">
        <v>24</v>
      </c>
      <c r="B15709" t="s">
        <v>9</v>
      </c>
      <c r="C15709" t="s">
        <v>10</v>
      </c>
      <c r="D15709" t="s">
        <v>11</v>
      </c>
      <c r="E15709" t="s">
        <v>12</v>
      </c>
      <c r="F15709" t="s">
        <v>13</v>
      </c>
      <c r="G15709">
        <v>1</v>
      </c>
      <c r="H15709" s="1">
        <v>45935.020833333336</v>
      </c>
      <c r="I15709">
        <v>10.532600160340699</v>
      </c>
      <c r="J15709" t="s">
        <v>14</v>
      </c>
      <c r="K15709">
        <f t="shared" si="490"/>
        <v>10</v>
      </c>
      <c r="L15709">
        <f t="shared" si="491"/>
        <v>0</v>
      </c>
      <c r="M15709">
        <v>0.25</v>
      </c>
    </row>
    <row r="15710" spans="1:13" x14ac:dyDescent="0.25">
      <c r="A15710" t="s">
        <v>24</v>
      </c>
      <c r="B15710" t="s">
        <v>9</v>
      </c>
      <c r="C15710" t="s">
        <v>10</v>
      </c>
      <c r="D15710" t="s">
        <v>11</v>
      </c>
      <c r="E15710" t="s">
        <v>12</v>
      </c>
      <c r="F15710" t="s">
        <v>13</v>
      </c>
      <c r="G15710">
        <v>1</v>
      </c>
      <c r="H15710" s="1">
        <v>45935.03125</v>
      </c>
      <c r="I15710">
        <v>2.05000347568398</v>
      </c>
      <c r="J15710" t="s">
        <v>14</v>
      </c>
      <c r="K15710">
        <f t="shared" si="490"/>
        <v>10</v>
      </c>
      <c r="L15710">
        <f t="shared" si="491"/>
        <v>0</v>
      </c>
      <c r="M15710">
        <v>0.25</v>
      </c>
    </row>
    <row r="15711" spans="1:13" x14ac:dyDescent="0.25">
      <c r="A15711" t="s">
        <v>24</v>
      </c>
      <c r="B15711" t="s">
        <v>9</v>
      </c>
      <c r="C15711" t="s">
        <v>10</v>
      </c>
      <c r="D15711" t="s">
        <v>11</v>
      </c>
      <c r="E15711" t="s">
        <v>12</v>
      </c>
      <c r="F15711" t="s">
        <v>13</v>
      </c>
      <c r="G15711">
        <v>1</v>
      </c>
      <c r="H15711" s="1">
        <v>45935.041666666664</v>
      </c>
      <c r="I15711">
        <v>14.356439696437301</v>
      </c>
      <c r="J15711" t="s">
        <v>14</v>
      </c>
      <c r="K15711">
        <f t="shared" si="490"/>
        <v>10</v>
      </c>
      <c r="L15711">
        <f t="shared" si="491"/>
        <v>1</v>
      </c>
      <c r="M15711">
        <v>0.25</v>
      </c>
    </row>
    <row r="15712" spans="1:13" x14ac:dyDescent="0.25">
      <c r="A15712" t="s">
        <v>24</v>
      </c>
      <c r="B15712" t="s">
        <v>9</v>
      </c>
      <c r="C15712" t="s">
        <v>10</v>
      </c>
      <c r="D15712" t="s">
        <v>11</v>
      </c>
      <c r="E15712" t="s">
        <v>12</v>
      </c>
      <c r="F15712" t="s">
        <v>13</v>
      </c>
      <c r="G15712">
        <v>1</v>
      </c>
      <c r="H15712" s="1">
        <v>45935.052083333336</v>
      </c>
      <c r="I15712">
        <v>5.1991028171900702</v>
      </c>
      <c r="J15712" t="s">
        <v>14</v>
      </c>
      <c r="K15712">
        <f t="shared" si="490"/>
        <v>10</v>
      </c>
      <c r="L15712">
        <f t="shared" si="491"/>
        <v>1</v>
      </c>
      <c r="M15712">
        <v>0.25</v>
      </c>
    </row>
    <row r="15713" spans="1:13" x14ac:dyDescent="0.25">
      <c r="A15713" t="s">
        <v>24</v>
      </c>
      <c r="B15713" t="s">
        <v>9</v>
      </c>
      <c r="C15713" t="s">
        <v>10</v>
      </c>
      <c r="D15713" t="s">
        <v>11</v>
      </c>
      <c r="E15713" t="s">
        <v>12</v>
      </c>
      <c r="F15713" t="s">
        <v>13</v>
      </c>
      <c r="G15713">
        <v>1</v>
      </c>
      <c r="H15713" s="1">
        <v>45936.947916666664</v>
      </c>
      <c r="I15713">
        <v>32.536583590602397</v>
      </c>
      <c r="J15713" t="s">
        <v>14</v>
      </c>
      <c r="K15713">
        <f t="shared" si="490"/>
        <v>10</v>
      </c>
      <c r="L15713">
        <f t="shared" si="491"/>
        <v>22</v>
      </c>
      <c r="M15713">
        <v>0.25</v>
      </c>
    </row>
    <row r="15714" spans="1:13" x14ac:dyDescent="0.25">
      <c r="A15714" t="s">
        <v>24</v>
      </c>
      <c r="B15714" t="s">
        <v>9</v>
      </c>
      <c r="C15714" t="s">
        <v>10</v>
      </c>
      <c r="D15714" t="s">
        <v>11</v>
      </c>
      <c r="E15714" t="s">
        <v>12</v>
      </c>
      <c r="F15714" t="s">
        <v>13</v>
      </c>
      <c r="G15714">
        <v>1</v>
      </c>
      <c r="H15714" s="1">
        <v>45939.53125</v>
      </c>
      <c r="I15714">
        <v>8.3177981725244798</v>
      </c>
      <c r="J15714" t="s">
        <v>14</v>
      </c>
      <c r="K15714">
        <f t="shared" si="490"/>
        <v>10</v>
      </c>
      <c r="L15714">
        <f t="shared" si="491"/>
        <v>12</v>
      </c>
      <c r="M15714">
        <v>0.25</v>
      </c>
    </row>
    <row r="15715" spans="1:13" x14ac:dyDescent="0.25">
      <c r="A15715" t="s">
        <v>24</v>
      </c>
      <c r="B15715" t="s">
        <v>9</v>
      </c>
      <c r="C15715" t="s">
        <v>10</v>
      </c>
      <c r="D15715" t="s">
        <v>11</v>
      </c>
      <c r="E15715" t="s">
        <v>12</v>
      </c>
      <c r="F15715" t="s">
        <v>13</v>
      </c>
      <c r="G15715">
        <v>1</v>
      </c>
      <c r="H15715" s="1">
        <v>45940.947916666664</v>
      </c>
      <c r="I15715">
        <v>30.0788964059922</v>
      </c>
      <c r="J15715" t="s">
        <v>14</v>
      </c>
      <c r="K15715">
        <f t="shared" si="490"/>
        <v>10</v>
      </c>
      <c r="L15715">
        <f t="shared" si="491"/>
        <v>22</v>
      </c>
      <c r="M15715">
        <v>0.25</v>
      </c>
    </row>
    <row r="15716" spans="1:13" x14ac:dyDescent="0.25">
      <c r="A15716" t="s">
        <v>24</v>
      </c>
      <c r="B15716" t="s">
        <v>9</v>
      </c>
      <c r="C15716" t="s">
        <v>10</v>
      </c>
      <c r="D15716" t="s">
        <v>11</v>
      </c>
      <c r="E15716" t="s">
        <v>12</v>
      </c>
      <c r="F15716" t="s">
        <v>13</v>
      </c>
      <c r="G15716">
        <v>1</v>
      </c>
      <c r="H15716" s="1">
        <v>45944.9375</v>
      </c>
      <c r="I15716">
        <v>17.233735808822601</v>
      </c>
      <c r="J15716" t="s">
        <v>14</v>
      </c>
      <c r="K15716">
        <f t="shared" si="490"/>
        <v>10</v>
      </c>
      <c r="L15716">
        <f t="shared" si="491"/>
        <v>22</v>
      </c>
      <c r="M15716">
        <v>0.25</v>
      </c>
    </row>
    <row r="15717" spans="1:13" x14ac:dyDescent="0.25">
      <c r="A15717" t="s">
        <v>24</v>
      </c>
      <c r="B15717" t="s">
        <v>9</v>
      </c>
      <c r="C15717" t="s">
        <v>10</v>
      </c>
      <c r="D15717" t="s">
        <v>11</v>
      </c>
      <c r="E15717" t="s">
        <v>12</v>
      </c>
      <c r="F15717" t="s">
        <v>13</v>
      </c>
      <c r="G15717">
        <v>1</v>
      </c>
      <c r="H15717" s="1">
        <v>45944.947916666664</v>
      </c>
      <c r="I15717">
        <v>61.596368120659299</v>
      </c>
      <c r="J15717" t="s">
        <v>14</v>
      </c>
      <c r="K15717">
        <f t="shared" si="490"/>
        <v>10</v>
      </c>
      <c r="L15717">
        <f t="shared" si="491"/>
        <v>22</v>
      </c>
      <c r="M15717">
        <v>0.25</v>
      </c>
    </row>
    <row r="15718" spans="1:13" x14ac:dyDescent="0.25">
      <c r="A15718" t="s">
        <v>24</v>
      </c>
      <c r="B15718" t="s">
        <v>9</v>
      </c>
      <c r="C15718" t="s">
        <v>10</v>
      </c>
      <c r="D15718" t="s">
        <v>11</v>
      </c>
      <c r="E15718" t="s">
        <v>12</v>
      </c>
      <c r="F15718" t="s">
        <v>13</v>
      </c>
      <c r="G15718">
        <v>1</v>
      </c>
      <c r="H15718" s="2">
        <v>45945</v>
      </c>
      <c r="I15718">
        <v>25.660687913365301</v>
      </c>
      <c r="J15718" t="s">
        <v>14</v>
      </c>
      <c r="K15718">
        <f t="shared" si="490"/>
        <v>10</v>
      </c>
      <c r="L15718">
        <f t="shared" si="491"/>
        <v>0</v>
      </c>
      <c r="M15718">
        <v>0.25</v>
      </c>
    </row>
    <row r="15719" spans="1:13" x14ac:dyDescent="0.25">
      <c r="A15719" t="s">
        <v>24</v>
      </c>
      <c r="B15719" t="s">
        <v>9</v>
      </c>
      <c r="C15719" t="s">
        <v>10</v>
      </c>
      <c r="D15719" t="s">
        <v>11</v>
      </c>
      <c r="E15719" t="s">
        <v>12</v>
      </c>
      <c r="F15719" t="s">
        <v>13</v>
      </c>
      <c r="G15719">
        <v>1</v>
      </c>
      <c r="H15719" s="1">
        <v>45945.010416666664</v>
      </c>
      <c r="I15719">
        <v>33.509130508822501</v>
      </c>
      <c r="J15719" t="s">
        <v>14</v>
      </c>
      <c r="K15719">
        <f t="shared" si="490"/>
        <v>10</v>
      </c>
      <c r="L15719">
        <f t="shared" si="491"/>
        <v>0</v>
      </c>
      <c r="M15719">
        <v>0.25</v>
      </c>
    </row>
    <row r="15720" spans="1:13" x14ac:dyDescent="0.25">
      <c r="A15720" t="s">
        <v>24</v>
      </c>
      <c r="B15720" t="s">
        <v>9</v>
      </c>
      <c r="C15720" t="s">
        <v>10</v>
      </c>
      <c r="D15720" t="s">
        <v>11</v>
      </c>
      <c r="E15720" t="s">
        <v>12</v>
      </c>
      <c r="F15720" t="s">
        <v>13</v>
      </c>
      <c r="G15720">
        <v>1</v>
      </c>
      <c r="H15720" s="1">
        <v>45945.020833333336</v>
      </c>
      <c r="I15720">
        <v>31.357573104279901</v>
      </c>
      <c r="J15720" t="s">
        <v>14</v>
      </c>
      <c r="K15720">
        <f t="shared" si="490"/>
        <v>10</v>
      </c>
      <c r="L15720">
        <f t="shared" si="491"/>
        <v>0</v>
      </c>
      <c r="M15720">
        <v>0.25</v>
      </c>
    </row>
    <row r="15721" spans="1:13" x14ac:dyDescent="0.25">
      <c r="A15721" t="s">
        <v>24</v>
      </c>
      <c r="B15721" t="s">
        <v>9</v>
      </c>
      <c r="C15721" t="s">
        <v>10</v>
      </c>
      <c r="D15721" t="s">
        <v>11</v>
      </c>
      <c r="E15721" t="s">
        <v>12</v>
      </c>
      <c r="F15721" t="s">
        <v>13</v>
      </c>
      <c r="G15721">
        <v>1</v>
      </c>
      <c r="H15721" s="1">
        <v>45945.03125</v>
      </c>
      <c r="I15721">
        <v>36.206015699737101</v>
      </c>
      <c r="J15721" t="s">
        <v>14</v>
      </c>
      <c r="K15721">
        <f t="shared" si="490"/>
        <v>10</v>
      </c>
      <c r="L15721">
        <f t="shared" si="491"/>
        <v>0</v>
      </c>
      <c r="M15721">
        <v>0.25</v>
      </c>
    </row>
    <row r="15722" spans="1:13" x14ac:dyDescent="0.25">
      <c r="A15722" t="s">
        <v>24</v>
      </c>
      <c r="B15722" t="s">
        <v>9</v>
      </c>
      <c r="C15722" t="s">
        <v>10</v>
      </c>
      <c r="D15722" t="s">
        <v>11</v>
      </c>
      <c r="E15722" t="s">
        <v>12</v>
      </c>
      <c r="F15722" t="s">
        <v>13</v>
      </c>
      <c r="G15722">
        <v>1</v>
      </c>
      <c r="H15722" s="1">
        <v>45945.072916666664</v>
      </c>
      <c r="I15722">
        <v>4.0433440005938301</v>
      </c>
      <c r="J15722" t="s">
        <v>14</v>
      </c>
      <c r="K15722">
        <f t="shared" si="490"/>
        <v>10</v>
      </c>
      <c r="L15722">
        <f t="shared" si="491"/>
        <v>1</v>
      </c>
      <c r="M15722">
        <v>0.25</v>
      </c>
    </row>
    <row r="15723" spans="1:13" x14ac:dyDescent="0.25">
      <c r="A15723" t="s">
        <v>24</v>
      </c>
      <c r="B15723" t="s">
        <v>9</v>
      </c>
      <c r="C15723" t="s">
        <v>10</v>
      </c>
      <c r="D15723" t="s">
        <v>11</v>
      </c>
      <c r="E15723" t="s">
        <v>12</v>
      </c>
      <c r="F15723" t="s">
        <v>13</v>
      </c>
      <c r="G15723">
        <v>1</v>
      </c>
      <c r="H15723" s="1">
        <v>45946.5</v>
      </c>
      <c r="I15723">
        <v>91.467849597742799</v>
      </c>
      <c r="J15723" t="s">
        <v>14</v>
      </c>
      <c r="K15723">
        <f t="shared" si="490"/>
        <v>10</v>
      </c>
      <c r="L15723">
        <f t="shared" si="491"/>
        <v>12</v>
      </c>
      <c r="M15723">
        <v>0.25</v>
      </c>
    </row>
    <row r="15724" spans="1:13" x14ac:dyDescent="0.25">
      <c r="A15724" t="s">
        <v>24</v>
      </c>
      <c r="B15724" t="s">
        <v>9</v>
      </c>
      <c r="C15724" t="s">
        <v>10</v>
      </c>
      <c r="D15724" t="s">
        <v>11</v>
      </c>
      <c r="E15724" t="s">
        <v>12</v>
      </c>
      <c r="F15724" t="s">
        <v>13</v>
      </c>
      <c r="G15724">
        <v>1</v>
      </c>
      <c r="H15724" s="1">
        <v>45946.510416666664</v>
      </c>
      <c r="I15724">
        <v>54.873986416660301</v>
      </c>
      <c r="J15724" t="s">
        <v>14</v>
      </c>
      <c r="K15724">
        <f t="shared" si="490"/>
        <v>10</v>
      </c>
      <c r="L15724">
        <f t="shared" si="491"/>
        <v>12</v>
      </c>
      <c r="M15724">
        <v>0.25</v>
      </c>
    </row>
    <row r="15725" spans="1:13" x14ac:dyDescent="0.25">
      <c r="A15725" t="s">
        <v>24</v>
      </c>
      <c r="B15725" t="s">
        <v>9</v>
      </c>
      <c r="C15725" t="s">
        <v>10</v>
      </c>
      <c r="D15725" t="s">
        <v>11</v>
      </c>
      <c r="E15725" t="s">
        <v>12</v>
      </c>
      <c r="F15725" t="s">
        <v>13</v>
      </c>
      <c r="G15725">
        <v>1</v>
      </c>
      <c r="H15725" s="1">
        <v>45946.520833333336</v>
      </c>
      <c r="I15725">
        <v>25.2801232355773</v>
      </c>
      <c r="J15725" t="s">
        <v>14</v>
      </c>
      <c r="K15725">
        <f t="shared" si="490"/>
        <v>10</v>
      </c>
      <c r="L15725">
        <f t="shared" si="491"/>
        <v>12</v>
      </c>
      <c r="M15725">
        <v>0.25</v>
      </c>
    </row>
    <row r="15726" spans="1:13" x14ac:dyDescent="0.25">
      <c r="A15726" t="s">
        <v>24</v>
      </c>
      <c r="B15726" t="s">
        <v>9</v>
      </c>
      <c r="C15726" t="s">
        <v>10</v>
      </c>
      <c r="D15726" t="s">
        <v>11</v>
      </c>
      <c r="E15726" t="s">
        <v>12</v>
      </c>
      <c r="F15726" t="s">
        <v>13</v>
      </c>
      <c r="G15726">
        <v>1</v>
      </c>
      <c r="H15726" s="1">
        <v>45949.479166666664</v>
      </c>
      <c r="I15726">
        <v>4.9852252710176703</v>
      </c>
      <c r="J15726" t="s">
        <v>14</v>
      </c>
      <c r="K15726">
        <f t="shared" si="490"/>
        <v>10</v>
      </c>
      <c r="L15726">
        <f t="shared" si="491"/>
        <v>11</v>
      </c>
      <c r="M15726">
        <v>0.25</v>
      </c>
    </row>
    <row r="15727" spans="1:13" x14ac:dyDescent="0.25">
      <c r="A15727" t="s">
        <v>24</v>
      </c>
      <c r="B15727" t="s">
        <v>9</v>
      </c>
      <c r="C15727" t="s">
        <v>10</v>
      </c>
      <c r="D15727" t="s">
        <v>11</v>
      </c>
      <c r="E15727" t="s">
        <v>12</v>
      </c>
      <c r="F15727" t="s">
        <v>13</v>
      </c>
      <c r="G15727">
        <v>1</v>
      </c>
      <c r="H15727" s="1">
        <v>45949.489583333336</v>
      </c>
      <c r="I15727">
        <v>28.190996370606001</v>
      </c>
      <c r="J15727" t="s">
        <v>14</v>
      </c>
      <c r="K15727">
        <f t="shared" si="490"/>
        <v>10</v>
      </c>
      <c r="L15727">
        <f t="shared" si="491"/>
        <v>11</v>
      </c>
      <c r="M15727">
        <v>0.25</v>
      </c>
    </row>
    <row r="15728" spans="1:13" x14ac:dyDescent="0.25">
      <c r="A15728" t="s">
        <v>24</v>
      </c>
      <c r="B15728" t="s">
        <v>9</v>
      </c>
      <c r="C15728" t="s">
        <v>10</v>
      </c>
      <c r="D15728" t="s">
        <v>11</v>
      </c>
      <c r="E15728" t="s">
        <v>12</v>
      </c>
      <c r="F15728" t="s">
        <v>13</v>
      </c>
      <c r="G15728">
        <v>1</v>
      </c>
      <c r="H15728" s="1">
        <v>45949.53125</v>
      </c>
      <c r="I15728">
        <v>18.136726007687098</v>
      </c>
      <c r="J15728" t="s">
        <v>14</v>
      </c>
      <c r="K15728">
        <f t="shared" si="490"/>
        <v>10</v>
      </c>
      <c r="L15728">
        <f t="shared" si="491"/>
        <v>12</v>
      </c>
      <c r="M15728">
        <v>0.25</v>
      </c>
    </row>
    <row r="15729" spans="1:13" x14ac:dyDescent="0.25">
      <c r="A15729" t="s">
        <v>24</v>
      </c>
      <c r="B15729" t="s">
        <v>9</v>
      </c>
      <c r="C15729" t="s">
        <v>10</v>
      </c>
      <c r="D15729" t="s">
        <v>11</v>
      </c>
      <c r="E15729" t="s">
        <v>12</v>
      </c>
      <c r="F15729" t="s">
        <v>13</v>
      </c>
      <c r="G15729">
        <v>1</v>
      </c>
      <c r="H15729" s="1">
        <v>45953.375</v>
      </c>
      <c r="I15729">
        <v>40.020218402966499</v>
      </c>
      <c r="J15729" t="s">
        <v>14</v>
      </c>
      <c r="K15729">
        <f t="shared" si="490"/>
        <v>10</v>
      </c>
      <c r="L15729">
        <f t="shared" si="491"/>
        <v>9</v>
      </c>
      <c r="M15729">
        <v>0.25</v>
      </c>
    </row>
    <row r="15730" spans="1:13" x14ac:dyDescent="0.25">
      <c r="A15730" t="s">
        <v>24</v>
      </c>
      <c r="B15730" t="s">
        <v>9</v>
      </c>
      <c r="C15730" t="s">
        <v>10</v>
      </c>
      <c r="D15730" t="s">
        <v>11</v>
      </c>
      <c r="E15730" t="s">
        <v>12</v>
      </c>
      <c r="F15730" t="s">
        <v>13</v>
      </c>
      <c r="G15730">
        <v>1</v>
      </c>
      <c r="H15730" s="1">
        <v>45953.385416666664</v>
      </c>
      <c r="I15730">
        <v>33.214384076266903</v>
      </c>
      <c r="J15730" t="s">
        <v>14</v>
      </c>
      <c r="K15730">
        <f t="shared" si="490"/>
        <v>10</v>
      </c>
      <c r="L15730">
        <f t="shared" si="491"/>
        <v>9</v>
      </c>
      <c r="M15730">
        <v>0.25</v>
      </c>
    </row>
    <row r="15731" spans="1:13" x14ac:dyDescent="0.25">
      <c r="A15731" t="s">
        <v>24</v>
      </c>
      <c r="B15731" t="s">
        <v>9</v>
      </c>
      <c r="C15731" t="s">
        <v>10</v>
      </c>
      <c r="D15731" t="s">
        <v>11</v>
      </c>
      <c r="E15731" t="s">
        <v>12</v>
      </c>
      <c r="F15731" t="s">
        <v>13</v>
      </c>
      <c r="G15731">
        <v>1</v>
      </c>
      <c r="H15731" s="1">
        <v>45953.395833333336</v>
      </c>
      <c r="I15731">
        <v>18.408549749566699</v>
      </c>
      <c r="J15731" t="s">
        <v>14</v>
      </c>
      <c r="K15731">
        <f t="shared" si="490"/>
        <v>10</v>
      </c>
      <c r="L15731">
        <f t="shared" si="491"/>
        <v>9</v>
      </c>
      <c r="M15731">
        <v>0.25</v>
      </c>
    </row>
    <row r="15732" spans="1:13" x14ac:dyDescent="0.25">
      <c r="A15732" t="s">
        <v>24</v>
      </c>
      <c r="B15732" t="s">
        <v>9</v>
      </c>
      <c r="C15732" t="s">
        <v>10</v>
      </c>
      <c r="D15732" t="s">
        <v>11</v>
      </c>
      <c r="E15732" t="s">
        <v>12</v>
      </c>
      <c r="F15732" t="s">
        <v>13</v>
      </c>
      <c r="G15732">
        <v>1</v>
      </c>
      <c r="H15732" s="1">
        <v>45953.40625</v>
      </c>
      <c r="I15732">
        <v>5.6027154228674503</v>
      </c>
      <c r="J15732" t="s">
        <v>14</v>
      </c>
      <c r="K15732">
        <f t="shared" si="490"/>
        <v>10</v>
      </c>
      <c r="L15732">
        <f t="shared" si="491"/>
        <v>9</v>
      </c>
      <c r="M15732">
        <v>0.25</v>
      </c>
    </row>
    <row r="15733" spans="1:13" x14ac:dyDescent="0.25">
      <c r="A15733" t="s">
        <v>24</v>
      </c>
      <c r="B15733" t="s">
        <v>9</v>
      </c>
      <c r="C15733" t="s">
        <v>10</v>
      </c>
      <c r="D15733" t="s">
        <v>11</v>
      </c>
      <c r="E15733" t="s">
        <v>12</v>
      </c>
      <c r="F15733" t="s">
        <v>13</v>
      </c>
      <c r="G15733">
        <v>1</v>
      </c>
      <c r="H15733" s="2">
        <v>45954</v>
      </c>
      <c r="I15733">
        <v>69.658825940478906</v>
      </c>
      <c r="J15733" t="s">
        <v>14</v>
      </c>
      <c r="K15733">
        <f t="shared" si="490"/>
        <v>10</v>
      </c>
      <c r="L15733">
        <f t="shared" si="491"/>
        <v>0</v>
      </c>
      <c r="M15733">
        <v>0.25</v>
      </c>
    </row>
    <row r="15734" spans="1:13" x14ac:dyDescent="0.25">
      <c r="A15734" t="s">
        <v>24</v>
      </c>
      <c r="B15734" t="s">
        <v>9</v>
      </c>
      <c r="C15734" t="s">
        <v>10</v>
      </c>
      <c r="D15734" t="s">
        <v>11</v>
      </c>
      <c r="E15734" t="s">
        <v>12</v>
      </c>
      <c r="F15734" t="s">
        <v>13</v>
      </c>
      <c r="G15734">
        <v>1</v>
      </c>
      <c r="H15734" s="1">
        <v>45954.010416666664</v>
      </c>
      <c r="I15734">
        <v>84.9023467698931</v>
      </c>
      <c r="J15734" t="s">
        <v>14</v>
      </c>
      <c r="K15734">
        <f t="shared" si="490"/>
        <v>10</v>
      </c>
      <c r="L15734">
        <f t="shared" si="491"/>
        <v>0</v>
      </c>
      <c r="M15734">
        <v>0.25</v>
      </c>
    </row>
    <row r="15735" spans="1:13" x14ac:dyDescent="0.25">
      <c r="A15735" t="s">
        <v>24</v>
      </c>
      <c r="B15735" t="s">
        <v>9</v>
      </c>
      <c r="C15735" t="s">
        <v>10</v>
      </c>
      <c r="D15735" t="s">
        <v>11</v>
      </c>
      <c r="E15735" t="s">
        <v>12</v>
      </c>
      <c r="F15735" t="s">
        <v>13</v>
      </c>
      <c r="G15735">
        <v>1</v>
      </c>
      <c r="H15735" s="1">
        <v>45954.020833333336</v>
      </c>
      <c r="I15735">
        <v>94.046229314103101</v>
      </c>
      <c r="J15735" t="s">
        <v>14</v>
      </c>
      <c r="K15735">
        <f t="shared" si="490"/>
        <v>10</v>
      </c>
      <c r="L15735">
        <f t="shared" si="491"/>
        <v>0</v>
      </c>
      <c r="M15735">
        <v>0.25</v>
      </c>
    </row>
    <row r="15736" spans="1:13" x14ac:dyDescent="0.25">
      <c r="A15736" t="s">
        <v>24</v>
      </c>
      <c r="B15736" t="s">
        <v>9</v>
      </c>
      <c r="C15736" t="s">
        <v>10</v>
      </c>
      <c r="D15736" t="s">
        <v>11</v>
      </c>
      <c r="E15736" t="s">
        <v>12</v>
      </c>
      <c r="F15736" t="s">
        <v>13</v>
      </c>
      <c r="G15736">
        <v>1</v>
      </c>
      <c r="H15736" s="1">
        <v>45954.03125</v>
      </c>
      <c r="I15736">
        <v>102.190111858313</v>
      </c>
      <c r="J15736" t="s">
        <v>14</v>
      </c>
      <c r="K15736">
        <f t="shared" si="490"/>
        <v>10</v>
      </c>
      <c r="L15736">
        <f t="shared" si="491"/>
        <v>0</v>
      </c>
      <c r="M15736">
        <v>0.25</v>
      </c>
    </row>
    <row r="15737" spans="1:13" x14ac:dyDescent="0.25">
      <c r="A15737" t="s">
        <v>24</v>
      </c>
      <c r="B15737" t="s">
        <v>9</v>
      </c>
      <c r="C15737" t="s">
        <v>10</v>
      </c>
      <c r="D15737" t="s">
        <v>11</v>
      </c>
      <c r="E15737" t="s">
        <v>12</v>
      </c>
      <c r="F15737" t="s">
        <v>13</v>
      </c>
      <c r="G15737">
        <v>1</v>
      </c>
      <c r="H15737" s="1">
        <v>45954.041666666664</v>
      </c>
      <c r="I15737">
        <v>149.27820385999999</v>
      </c>
      <c r="J15737" t="s">
        <v>14</v>
      </c>
      <c r="K15737">
        <f t="shared" si="490"/>
        <v>10</v>
      </c>
      <c r="L15737">
        <f t="shared" si="491"/>
        <v>1</v>
      </c>
      <c r="M15737">
        <v>0.25</v>
      </c>
    </row>
    <row r="15738" spans="1:13" x14ac:dyDescent="0.25">
      <c r="A15738" t="s">
        <v>24</v>
      </c>
      <c r="B15738" t="s">
        <v>9</v>
      </c>
      <c r="C15738" t="s">
        <v>10</v>
      </c>
      <c r="D15738" t="s">
        <v>11</v>
      </c>
      <c r="E15738" t="s">
        <v>12</v>
      </c>
      <c r="F15738" t="s">
        <v>13</v>
      </c>
      <c r="G15738">
        <v>1</v>
      </c>
      <c r="H15738" s="1">
        <v>45954.052083333336</v>
      </c>
      <c r="I15738">
        <v>149.27820385999999</v>
      </c>
      <c r="J15738" t="s">
        <v>14</v>
      </c>
      <c r="K15738">
        <f t="shared" si="490"/>
        <v>10</v>
      </c>
      <c r="L15738">
        <f t="shared" si="491"/>
        <v>1</v>
      </c>
      <c r="M15738">
        <v>0.25</v>
      </c>
    </row>
    <row r="15739" spans="1:13" x14ac:dyDescent="0.25">
      <c r="A15739" t="s">
        <v>24</v>
      </c>
      <c r="B15739" t="s">
        <v>9</v>
      </c>
      <c r="C15739" t="s">
        <v>10</v>
      </c>
      <c r="D15739" t="s">
        <v>11</v>
      </c>
      <c r="E15739" t="s">
        <v>12</v>
      </c>
      <c r="F15739" t="s">
        <v>13</v>
      </c>
      <c r="G15739">
        <v>1</v>
      </c>
      <c r="H15739" s="1">
        <v>45954.0625</v>
      </c>
      <c r="I15739">
        <v>125.529602261195</v>
      </c>
      <c r="J15739" t="s">
        <v>14</v>
      </c>
      <c r="K15739">
        <f t="shared" si="490"/>
        <v>10</v>
      </c>
      <c r="L15739">
        <f t="shared" si="491"/>
        <v>1</v>
      </c>
      <c r="M15739">
        <v>0.25</v>
      </c>
    </row>
    <row r="15740" spans="1:13" x14ac:dyDescent="0.25">
      <c r="A15740" t="s">
        <v>24</v>
      </c>
      <c r="B15740" t="s">
        <v>9</v>
      </c>
      <c r="C15740" t="s">
        <v>10</v>
      </c>
      <c r="D15740" t="s">
        <v>11</v>
      </c>
      <c r="E15740" t="s">
        <v>12</v>
      </c>
      <c r="F15740" t="s">
        <v>13</v>
      </c>
      <c r="G15740">
        <v>1</v>
      </c>
      <c r="H15740" s="1">
        <v>45954.072916666664</v>
      </c>
      <c r="I15740">
        <v>53.416700906407598</v>
      </c>
      <c r="J15740" t="s">
        <v>14</v>
      </c>
      <c r="K15740">
        <f t="shared" si="490"/>
        <v>10</v>
      </c>
      <c r="L15740">
        <f t="shared" si="491"/>
        <v>1</v>
      </c>
      <c r="M15740">
        <v>0.25</v>
      </c>
    </row>
    <row r="15741" spans="1:13" x14ac:dyDescent="0.25">
      <c r="A15741" t="s">
        <v>24</v>
      </c>
      <c r="B15741" t="s">
        <v>9</v>
      </c>
      <c r="C15741" t="s">
        <v>10</v>
      </c>
      <c r="D15741" t="s">
        <v>11</v>
      </c>
      <c r="E15741" t="s">
        <v>12</v>
      </c>
      <c r="F15741" t="s">
        <v>13</v>
      </c>
      <c r="G15741">
        <v>1</v>
      </c>
      <c r="H15741" s="1">
        <v>45957.354166666664</v>
      </c>
      <c r="I15741">
        <v>41.635153815454899</v>
      </c>
      <c r="J15741" t="s">
        <v>14</v>
      </c>
      <c r="K15741">
        <f t="shared" si="490"/>
        <v>10</v>
      </c>
      <c r="L15741">
        <f t="shared" si="491"/>
        <v>8</v>
      </c>
      <c r="M15741">
        <v>0.25</v>
      </c>
    </row>
    <row r="15742" spans="1:13" x14ac:dyDescent="0.25">
      <c r="A15742" t="s">
        <v>24</v>
      </c>
      <c r="B15742" t="s">
        <v>9</v>
      </c>
      <c r="C15742" t="s">
        <v>10</v>
      </c>
      <c r="D15742" t="s">
        <v>11</v>
      </c>
      <c r="E15742" t="s">
        <v>12</v>
      </c>
      <c r="F15742" t="s">
        <v>13</v>
      </c>
      <c r="G15742">
        <v>1</v>
      </c>
      <c r="H15742" s="1">
        <v>45957.364583333336</v>
      </c>
      <c r="I15742">
        <v>102.778372971133</v>
      </c>
      <c r="J15742" t="s">
        <v>14</v>
      </c>
      <c r="K15742">
        <f t="shared" si="490"/>
        <v>10</v>
      </c>
      <c r="L15742">
        <f t="shared" si="491"/>
        <v>8</v>
      </c>
      <c r="M15742">
        <v>0.25</v>
      </c>
    </row>
    <row r="15743" spans="1:13" x14ac:dyDescent="0.25">
      <c r="A15743" t="s">
        <v>24</v>
      </c>
      <c r="B15743" t="s">
        <v>9</v>
      </c>
      <c r="C15743" t="s">
        <v>10</v>
      </c>
      <c r="D15743" t="s">
        <v>11</v>
      </c>
      <c r="E15743" t="s">
        <v>12</v>
      </c>
      <c r="F15743" t="s">
        <v>13</v>
      </c>
      <c r="G15743">
        <v>1</v>
      </c>
      <c r="H15743" s="1">
        <v>45957.416666666664</v>
      </c>
      <c r="I15743">
        <v>40.612337484127799</v>
      </c>
      <c r="J15743" t="s">
        <v>14</v>
      </c>
      <c r="K15743">
        <f t="shared" si="490"/>
        <v>10</v>
      </c>
      <c r="L15743">
        <f t="shared" si="491"/>
        <v>10</v>
      </c>
      <c r="M15743">
        <v>0.25</v>
      </c>
    </row>
    <row r="15744" spans="1:13" x14ac:dyDescent="0.25">
      <c r="A15744" t="s">
        <v>24</v>
      </c>
      <c r="B15744" t="s">
        <v>9</v>
      </c>
      <c r="C15744" t="s">
        <v>10</v>
      </c>
      <c r="D15744" t="s">
        <v>11</v>
      </c>
      <c r="E15744" t="s">
        <v>12</v>
      </c>
      <c r="F15744" t="s">
        <v>13</v>
      </c>
      <c r="G15744">
        <v>1</v>
      </c>
      <c r="H15744" s="1">
        <v>45957.427083333336</v>
      </c>
      <c r="I15744">
        <v>32.325474489370997</v>
      </c>
      <c r="J15744" t="s">
        <v>14</v>
      </c>
      <c r="K15744">
        <f t="shared" si="490"/>
        <v>10</v>
      </c>
      <c r="L15744">
        <f t="shared" si="491"/>
        <v>10</v>
      </c>
      <c r="M15744">
        <v>0.25</v>
      </c>
    </row>
    <row r="15745" spans="1:13" x14ac:dyDescent="0.25">
      <c r="A15745" t="s">
        <v>24</v>
      </c>
      <c r="B15745" t="s">
        <v>9</v>
      </c>
      <c r="C15745" t="s">
        <v>10</v>
      </c>
      <c r="D15745" t="s">
        <v>11</v>
      </c>
      <c r="E15745" t="s">
        <v>12</v>
      </c>
      <c r="F15745" t="s">
        <v>13</v>
      </c>
      <c r="G15745">
        <v>1</v>
      </c>
      <c r="H15745" s="1">
        <v>45957.4375</v>
      </c>
      <c r="I15745">
        <v>22.0386114946132</v>
      </c>
      <c r="J15745" t="s">
        <v>14</v>
      </c>
      <c r="K15745">
        <f t="shared" si="490"/>
        <v>10</v>
      </c>
      <c r="L15745">
        <f t="shared" si="491"/>
        <v>10</v>
      </c>
      <c r="M15745">
        <v>0.25</v>
      </c>
    </row>
    <row r="15746" spans="1:13" x14ac:dyDescent="0.25">
      <c r="A15746" t="s">
        <v>24</v>
      </c>
      <c r="B15746" t="s">
        <v>9</v>
      </c>
      <c r="C15746" t="s">
        <v>10</v>
      </c>
      <c r="D15746" t="s">
        <v>11</v>
      </c>
      <c r="E15746" t="s">
        <v>12</v>
      </c>
      <c r="F15746" t="s">
        <v>13</v>
      </c>
      <c r="G15746">
        <v>1</v>
      </c>
      <c r="H15746" s="1">
        <v>45957.447916666664</v>
      </c>
      <c r="I15746">
        <v>2.7517484998565198</v>
      </c>
      <c r="J15746" t="s">
        <v>14</v>
      </c>
      <c r="K15746">
        <f t="shared" si="490"/>
        <v>10</v>
      </c>
      <c r="L15746">
        <f t="shared" si="491"/>
        <v>10</v>
      </c>
      <c r="M15746">
        <v>0.25</v>
      </c>
    </row>
    <row r="15747" spans="1:13" x14ac:dyDescent="0.25">
      <c r="A15747" t="s">
        <v>24</v>
      </c>
      <c r="B15747" t="s">
        <v>9</v>
      </c>
      <c r="C15747" t="s">
        <v>10</v>
      </c>
      <c r="D15747" t="s">
        <v>11</v>
      </c>
      <c r="E15747" t="s">
        <v>12</v>
      </c>
      <c r="F15747" t="s">
        <v>13</v>
      </c>
      <c r="G15747">
        <v>1</v>
      </c>
      <c r="H15747" s="1">
        <v>45957.489583333336</v>
      </c>
      <c r="I15747">
        <v>12.663139868752999</v>
      </c>
      <c r="J15747" t="s">
        <v>14</v>
      </c>
      <c r="K15747">
        <f t="shared" si="490"/>
        <v>10</v>
      </c>
      <c r="L15747">
        <f t="shared" si="491"/>
        <v>11</v>
      </c>
      <c r="M15747">
        <v>0.25</v>
      </c>
    </row>
    <row r="15748" spans="1:13" x14ac:dyDescent="0.25">
      <c r="A15748" t="s">
        <v>24</v>
      </c>
      <c r="B15748" t="s">
        <v>9</v>
      </c>
      <c r="C15748" t="s">
        <v>10</v>
      </c>
      <c r="D15748" t="s">
        <v>11</v>
      </c>
      <c r="E15748" t="s">
        <v>12</v>
      </c>
      <c r="F15748" t="s">
        <v>13</v>
      </c>
      <c r="G15748">
        <v>1</v>
      </c>
      <c r="H15748" s="1">
        <v>45957.541666666664</v>
      </c>
      <c r="I15748">
        <v>51.146086003112003</v>
      </c>
      <c r="J15748" t="s">
        <v>14</v>
      </c>
      <c r="K15748">
        <f t="shared" ref="K15748:K15811" si="492">MONTH(H15748)</f>
        <v>10</v>
      </c>
      <c r="L15748">
        <f t="shared" ref="L15748:L15811" si="493">HOUR(H15748)</f>
        <v>13</v>
      </c>
      <c r="M15748">
        <v>0.25</v>
      </c>
    </row>
    <row r="15749" spans="1:13" x14ac:dyDescent="0.25">
      <c r="A15749" t="s">
        <v>24</v>
      </c>
      <c r="B15749" t="s">
        <v>9</v>
      </c>
      <c r="C15749" t="s">
        <v>10</v>
      </c>
      <c r="D15749" t="s">
        <v>11</v>
      </c>
      <c r="E15749" t="s">
        <v>12</v>
      </c>
      <c r="F15749" t="s">
        <v>13</v>
      </c>
      <c r="G15749">
        <v>1</v>
      </c>
      <c r="H15749" s="1">
        <v>45957.552083333336</v>
      </c>
      <c r="I15749">
        <v>29.480398516359902</v>
      </c>
      <c r="J15749" t="s">
        <v>14</v>
      </c>
      <c r="K15749">
        <f t="shared" si="492"/>
        <v>10</v>
      </c>
      <c r="L15749">
        <f t="shared" si="493"/>
        <v>13</v>
      </c>
      <c r="M15749">
        <v>0.25</v>
      </c>
    </row>
    <row r="15750" spans="1:13" x14ac:dyDescent="0.25">
      <c r="A15750" t="s">
        <v>24</v>
      </c>
      <c r="B15750" t="s">
        <v>9</v>
      </c>
      <c r="C15750" t="s">
        <v>10</v>
      </c>
      <c r="D15750" t="s">
        <v>11</v>
      </c>
      <c r="E15750" t="s">
        <v>12</v>
      </c>
      <c r="F15750" t="s">
        <v>13</v>
      </c>
      <c r="G15750">
        <v>1</v>
      </c>
      <c r="H15750" s="1">
        <v>45957.5625</v>
      </c>
      <c r="I15750">
        <v>6.8147110296076203</v>
      </c>
      <c r="J15750" t="s">
        <v>14</v>
      </c>
      <c r="K15750">
        <f t="shared" si="492"/>
        <v>10</v>
      </c>
      <c r="L15750">
        <f t="shared" si="493"/>
        <v>13</v>
      </c>
      <c r="M15750">
        <v>0.25</v>
      </c>
    </row>
    <row r="15751" spans="1:13" x14ac:dyDescent="0.25">
      <c r="A15751" t="s">
        <v>24</v>
      </c>
      <c r="B15751" t="s">
        <v>9</v>
      </c>
      <c r="C15751" t="s">
        <v>10</v>
      </c>
      <c r="D15751" t="s">
        <v>11</v>
      </c>
      <c r="E15751" t="s">
        <v>12</v>
      </c>
      <c r="F15751" t="s">
        <v>13</v>
      </c>
      <c r="G15751">
        <v>1</v>
      </c>
      <c r="H15751" s="1">
        <v>45958.40625</v>
      </c>
      <c r="I15751">
        <v>0.84015256791639104</v>
      </c>
      <c r="J15751" t="s">
        <v>14</v>
      </c>
      <c r="K15751">
        <f t="shared" si="492"/>
        <v>10</v>
      </c>
      <c r="L15751">
        <f t="shared" si="493"/>
        <v>9</v>
      </c>
      <c r="M15751">
        <v>0.25</v>
      </c>
    </row>
    <row r="15752" spans="1:13" x14ac:dyDescent="0.25">
      <c r="A15752" t="s">
        <v>24</v>
      </c>
      <c r="B15752" t="s">
        <v>9</v>
      </c>
      <c r="C15752" t="s">
        <v>10</v>
      </c>
      <c r="D15752" t="s">
        <v>11</v>
      </c>
      <c r="E15752" t="s">
        <v>12</v>
      </c>
      <c r="F15752" t="s">
        <v>13</v>
      </c>
      <c r="G15752">
        <v>1</v>
      </c>
      <c r="H15752" s="1">
        <v>45958.416666666664</v>
      </c>
      <c r="I15752">
        <v>65.8751004482219</v>
      </c>
      <c r="J15752" t="s">
        <v>14</v>
      </c>
      <c r="K15752">
        <f t="shared" si="492"/>
        <v>10</v>
      </c>
      <c r="L15752">
        <f t="shared" si="493"/>
        <v>10</v>
      </c>
      <c r="M15752">
        <v>0.25</v>
      </c>
    </row>
    <row r="15753" spans="1:13" x14ac:dyDescent="0.25">
      <c r="A15753" t="s">
        <v>24</v>
      </c>
      <c r="B15753" t="s">
        <v>9</v>
      </c>
      <c r="C15753" t="s">
        <v>10</v>
      </c>
      <c r="D15753" t="s">
        <v>11</v>
      </c>
      <c r="E15753" t="s">
        <v>12</v>
      </c>
      <c r="F15753" t="s">
        <v>13</v>
      </c>
      <c r="G15753">
        <v>1</v>
      </c>
      <c r="H15753" s="1">
        <v>45958.427083333336</v>
      </c>
      <c r="I15753">
        <v>85.835122228527297</v>
      </c>
      <c r="J15753" t="s">
        <v>14</v>
      </c>
      <c r="K15753">
        <f t="shared" si="492"/>
        <v>10</v>
      </c>
      <c r="L15753">
        <f t="shared" si="493"/>
        <v>10</v>
      </c>
      <c r="M15753">
        <v>0.25</v>
      </c>
    </row>
    <row r="15754" spans="1:13" x14ac:dyDescent="0.25">
      <c r="A15754" t="s">
        <v>24</v>
      </c>
      <c r="B15754" t="s">
        <v>9</v>
      </c>
      <c r="C15754" t="s">
        <v>10</v>
      </c>
      <c r="D15754" t="s">
        <v>11</v>
      </c>
      <c r="E15754" t="s">
        <v>12</v>
      </c>
      <c r="F15754" t="s">
        <v>13</v>
      </c>
      <c r="G15754">
        <v>1</v>
      </c>
      <c r="H15754" s="1">
        <v>45958.4375</v>
      </c>
      <c r="I15754">
        <v>109.795144008832</v>
      </c>
      <c r="J15754" t="s">
        <v>14</v>
      </c>
      <c r="K15754">
        <f t="shared" si="492"/>
        <v>10</v>
      </c>
      <c r="L15754">
        <f t="shared" si="493"/>
        <v>10</v>
      </c>
      <c r="M15754">
        <v>0.25</v>
      </c>
    </row>
    <row r="15755" spans="1:13" x14ac:dyDescent="0.25">
      <c r="A15755" t="s">
        <v>24</v>
      </c>
      <c r="B15755" t="s">
        <v>9</v>
      </c>
      <c r="C15755" t="s">
        <v>10</v>
      </c>
      <c r="D15755" t="s">
        <v>11</v>
      </c>
      <c r="E15755" t="s">
        <v>12</v>
      </c>
      <c r="F15755" t="s">
        <v>13</v>
      </c>
      <c r="G15755">
        <v>1</v>
      </c>
      <c r="H15755" s="1">
        <v>45958.447916666664</v>
      </c>
      <c r="I15755">
        <v>113.755165789137</v>
      </c>
      <c r="J15755" t="s">
        <v>14</v>
      </c>
      <c r="K15755">
        <f t="shared" si="492"/>
        <v>10</v>
      </c>
      <c r="L15755">
        <f t="shared" si="493"/>
        <v>10</v>
      </c>
      <c r="M15755">
        <v>0.25</v>
      </c>
    </row>
    <row r="15756" spans="1:13" x14ac:dyDescent="0.25">
      <c r="A15756" t="s">
        <v>24</v>
      </c>
      <c r="B15756" t="s">
        <v>9</v>
      </c>
      <c r="C15756" t="s">
        <v>10</v>
      </c>
      <c r="D15756" t="s">
        <v>11</v>
      </c>
      <c r="E15756" t="s">
        <v>12</v>
      </c>
      <c r="F15756" t="s">
        <v>13</v>
      </c>
      <c r="G15756">
        <v>1</v>
      </c>
      <c r="H15756" s="1">
        <v>45958.458333333336</v>
      </c>
      <c r="I15756">
        <v>14.2251594148586</v>
      </c>
      <c r="J15756" t="s">
        <v>14</v>
      </c>
      <c r="K15756">
        <f t="shared" si="492"/>
        <v>10</v>
      </c>
      <c r="L15756">
        <f t="shared" si="493"/>
        <v>11</v>
      </c>
      <c r="M15756">
        <v>0.25</v>
      </c>
    </row>
    <row r="15757" spans="1:13" x14ac:dyDescent="0.25">
      <c r="A15757" t="s">
        <v>24</v>
      </c>
      <c r="B15757" t="s">
        <v>9</v>
      </c>
      <c r="C15757" t="s">
        <v>10</v>
      </c>
      <c r="D15757" t="s">
        <v>11</v>
      </c>
      <c r="E15757" t="s">
        <v>12</v>
      </c>
      <c r="F15757" t="s">
        <v>13</v>
      </c>
      <c r="G15757">
        <v>1</v>
      </c>
      <c r="H15757" s="1">
        <v>45958.46875</v>
      </c>
      <c r="I15757">
        <v>45.556901640579802</v>
      </c>
      <c r="J15757" t="s">
        <v>14</v>
      </c>
      <c r="K15757">
        <f t="shared" si="492"/>
        <v>10</v>
      </c>
      <c r="L15757">
        <f t="shared" si="493"/>
        <v>11</v>
      </c>
      <c r="M15757">
        <v>0.25</v>
      </c>
    </row>
    <row r="15758" spans="1:13" x14ac:dyDescent="0.25">
      <c r="A15758" t="s">
        <v>24</v>
      </c>
      <c r="B15758" t="s">
        <v>9</v>
      </c>
      <c r="C15758" t="s">
        <v>10</v>
      </c>
      <c r="D15758" t="s">
        <v>11</v>
      </c>
      <c r="E15758" t="s">
        <v>12</v>
      </c>
      <c r="F15758" t="s">
        <v>13</v>
      </c>
      <c r="G15758">
        <v>1</v>
      </c>
      <c r="H15758" s="1">
        <v>45958.479166666664</v>
      </c>
      <c r="I15758">
        <v>72.888643866300995</v>
      </c>
      <c r="J15758" t="s">
        <v>14</v>
      </c>
      <c r="K15758">
        <f t="shared" si="492"/>
        <v>10</v>
      </c>
      <c r="L15758">
        <f t="shared" si="493"/>
        <v>11</v>
      </c>
      <c r="M15758">
        <v>0.25</v>
      </c>
    </row>
    <row r="15759" spans="1:13" x14ac:dyDescent="0.25">
      <c r="A15759" t="s">
        <v>24</v>
      </c>
      <c r="B15759" t="s">
        <v>9</v>
      </c>
      <c r="C15759" t="s">
        <v>10</v>
      </c>
      <c r="D15759" t="s">
        <v>11</v>
      </c>
      <c r="E15759" t="s">
        <v>12</v>
      </c>
      <c r="F15759" t="s">
        <v>13</v>
      </c>
      <c r="G15759">
        <v>1</v>
      </c>
      <c r="H15759" s="1">
        <v>45958.489583333336</v>
      </c>
      <c r="I15759">
        <v>110.220386092022</v>
      </c>
      <c r="J15759" t="s">
        <v>14</v>
      </c>
      <c r="K15759">
        <f t="shared" si="492"/>
        <v>10</v>
      </c>
      <c r="L15759">
        <f t="shared" si="493"/>
        <v>11</v>
      </c>
      <c r="M15759">
        <v>0.25</v>
      </c>
    </row>
    <row r="15760" spans="1:13" x14ac:dyDescent="0.25">
      <c r="A15760" t="s">
        <v>24</v>
      </c>
      <c r="B15760" t="s">
        <v>9</v>
      </c>
      <c r="C15760" t="s">
        <v>10</v>
      </c>
      <c r="D15760" t="s">
        <v>11</v>
      </c>
      <c r="E15760" t="s">
        <v>12</v>
      </c>
      <c r="F15760" t="s">
        <v>13</v>
      </c>
      <c r="G15760">
        <v>1</v>
      </c>
      <c r="H15760" s="1">
        <v>45958.541666666664</v>
      </c>
      <c r="I15760">
        <v>86.168123742286696</v>
      </c>
      <c r="J15760" t="s">
        <v>14</v>
      </c>
      <c r="K15760">
        <f t="shared" si="492"/>
        <v>10</v>
      </c>
      <c r="L15760">
        <f t="shared" si="493"/>
        <v>13</v>
      </c>
      <c r="M15760">
        <v>0.25</v>
      </c>
    </row>
    <row r="15761" spans="1:13" x14ac:dyDescent="0.25">
      <c r="A15761" t="s">
        <v>24</v>
      </c>
      <c r="B15761" t="s">
        <v>9</v>
      </c>
      <c r="C15761" t="s">
        <v>10</v>
      </c>
      <c r="D15761" t="s">
        <v>11</v>
      </c>
      <c r="E15761" t="s">
        <v>12</v>
      </c>
      <c r="F15761" t="s">
        <v>13</v>
      </c>
      <c r="G15761">
        <v>1</v>
      </c>
      <c r="H15761" s="1">
        <v>45958.552083333336</v>
      </c>
      <c r="I15761">
        <v>78.394762154185401</v>
      </c>
      <c r="J15761" t="s">
        <v>14</v>
      </c>
      <c r="K15761">
        <f t="shared" si="492"/>
        <v>10</v>
      </c>
      <c r="L15761">
        <f t="shared" si="493"/>
        <v>13</v>
      </c>
      <c r="M15761">
        <v>0.25</v>
      </c>
    </row>
    <row r="15762" spans="1:13" x14ac:dyDescent="0.25">
      <c r="A15762" t="s">
        <v>24</v>
      </c>
      <c r="B15762" t="s">
        <v>9</v>
      </c>
      <c r="C15762" t="s">
        <v>10</v>
      </c>
      <c r="D15762" t="s">
        <v>11</v>
      </c>
      <c r="E15762" t="s">
        <v>12</v>
      </c>
      <c r="F15762" t="s">
        <v>13</v>
      </c>
      <c r="G15762">
        <v>1</v>
      </c>
      <c r="H15762" s="1">
        <v>45958.5625</v>
      </c>
      <c r="I15762">
        <v>91.621400566084603</v>
      </c>
      <c r="J15762" t="s">
        <v>14</v>
      </c>
      <c r="K15762">
        <f t="shared" si="492"/>
        <v>10</v>
      </c>
      <c r="L15762">
        <f t="shared" si="493"/>
        <v>13</v>
      </c>
      <c r="M15762">
        <v>0.25</v>
      </c>
    </row>
    <row r="15763" spans="1:13" x14ac:dyDescent="0.25">
      <c r="A15763" t="s">
        <v>24</v>
      </c>
      <c r="B15763" t="s">
        <v>9</v>
      </c>
      <c r="C15763" t="s">
        <v>10</v>
      </c>
      <c r="D15763" t="s">
        <v>11</v>
      </c>
      <c r="E15763" t="s">
        <v>12</v>
      </c>
      <c r="F15763" t="s">
        <v>13</v>
      </c>
      <c r="G15763">
        <v>1</v>
      </c>
      <c r="H15763" s="1">
        <v>45958.572916666664</v>
      </c>
      <c r="I15763">
        <v>98.848038977983705</v>
      </c>
      <c r="J15763" t="s">
        <v>14</v>
      </c>
      <c r="K15763">
        <f t="shared" si="492"/>
        <v>10</v>
      </c>
      <c r="L15763">
        <f t="shared" si="493"/>
        <v>13</v>
      </c>
      <c r="M15763">
        <v>0.25</v>
      </c>
    </row>
    <row r="15764" spans="1:13" x14ac:dyDescent="0.25">
      <c r="A15764" t="s">
        <v>24</v>
      </c>
      <c r="B15764" t="s">
        <v>9</v>
      </c>
      <c r="C15764" t="s">
        <v>10</v>
      </c>
      <c r="D15764" t="s">
        <v>11</v>
      </c>
      <c r="E15764" t="s">
        <v>12</v>
      </c>
      <c r="F15764" t="s">
        <v>13</v>
      </c>
      <c r="G15764">
        <v>1</v>
      </c>
      <c r="H15764" s="1">
        <v>45959.40625</v>
      </c>
      <c r="I15764">
        <v>77.040484730012196</v>
      </c>
      <c r="J15764" t="s">
        <v>14</v>
      </c>
      <c r="K15764">
        <f t="shared" si="492"/>
        <v>10</v>
      </c>
      <c r="L15764">
        <f t="shared" si="493"/>
        <v>9</v>
      </c>
      <c r="M15764">
        <v>0.25</v>
      </c>
    </row>
    <row r="15765" spans="1:13" x14ac:dyDescent="0.25">
      <c r="A15765" t="s">
        <v>24</v>
      </c>
      <c r="B15765" t="s">
        <v>9</v>
      </c>
      <c r="C15765" t="s">
        <v>10</v>
      </c>
      <c r="D15765" t="s">
        <v>11</v>
      </c>
      <c r="E15765" t="s">
        <v>12</v>
      </c>
      <c r="F15765" t="s">
        <v>13</v>
      </c>
      <c r="G15765">
        <v>1</v>
      </c>
      <c r="H15765" s="1">
        <v>45959.427083333336</v>
      </c>
      <c r="I15765">
        <v>1.17600346507021</v>
      </c>
      <c r="J15765" t="s">
        <v>14</v>
      </c>
      <c r="K15765">
        <f t="shared" si="492"/>
        <v>10</v>
      </c>
      <c r="L15765">
        <f t="shared" si="493"/>
        <v>10</v>
      </c>
      <c r="M15765">
        <v>0.25</v>
      </c>
    </row>
    <row r="15766" spans="1:13" x14ac:dyDescent="0.25">
      <c r="A15766" t="s">
        <v>24</v>
      </c>
      <c r="B15766" t="s">
        <v>9</v>
      </c>
      <c r="C15766" t="s">
        <v>10</v>
      </c>
      <c r="D15766" t="s">
        <v>11</v>
      </c>
      <c r="E15766" t="s">
        <v>12</v>
      </c>
      <c r="F15766" t="s">
        <v>13</v>
      </c>
      <c r="G15766">
        <v>1</v>
      </c>
      <c r="H15766" s="1">
        <v>45959.4375</v>
      </c>
      <c r="I15766">
        <v>30.226299782599298</v>
      </c>
      <c r="J15766" t="s">
        <v>14</v>
      </c>
      <c r="K15766">
        <f t="shared" si="492"/>
        <v>10</v>
      </c>
      <c r="L15766">
        <f t="shared" si="493"/>
        <v>10</v>
      </c>
      <c r="M15766">
        <v>0.25</v>
      </c>
    </row>
    <row r="15767" spans="1:13" x14ac:dyDescent="0.25">
      <c r="A15767" t="s">
        <v>24</v>
      </c>
      <c r="B15767" t="s">
        <v>9</v>
      </c>
      <c r="C15767" t="s">
        <v>10</v>
      </c>
      <c r="D15767" t="s">
        <v>11</v>
      </c>
      <c r="E15767" t="s">
        <v>12</v>
      </c>
      <c r="F15767" t="s">
        <v>13</v>
      </c>
      <c r="G15767">
        <v>1</v>
      </c>
      <c r="H15767" s="1">
        <v>45959.447916666664</v>
      </c>
      <c r="I15767">
        <v>63.276596100128501</v>
      </c>
      <c r="J15767" t="s">
        <v>14</v>
      </c>
      <c r="K15767">
        <f t="shared" si="492"/>
        <v>10</v>
      </c>
      <c r="L15767">
        <f t="shared" si="493"/>
        <v>10</v>
      </c>
      <c r="M15767">
        <v>0.25</v>
      </c>
    </row>
    <row r="15768" spans="1:13" x14ac:dyDescent="0.25">
      <c r="A15768" t="s">
        <v>24</v>
      </c>
      <c r="B15768" t="s">
        <v>9</v>
      </c>
      <c r="C15768" t="s">
        <v>10</v>
      </c>
      <c r="D15768" t="s">
        <v>11</v>
      </c>
      <c r="E15768" t="s">
        <v>12</v>
      </c>
      <c r="F15768" t="s">
        <v>13</v>
      </c>
      <c r="G15768">
        <v>1</v>
      </c>
      <c r="H15768" s="1">
        <v>45959.5</v>
      </c>
      <c r="I15768">
        <v>39.982962752592599</v>
      </c>
      <c r="J15768" t="s">
        <v>14</v>
      </c>
      <c r="K15768">
        <f t="shared" si="492"/>
        <v>10</v>
      </c>
      <c r="L15768">
        <f t="shared" si="493"/>
        <v>12</v>
      </c>
      <c r="M15768">
        <v>0.25</v>
      </c>
    </row>
    <row r="15769" spans="1:13" x14ac:dyDescent="0.25">
      <c r="A15769" t="s">
        <v>24</v>
      </c>
      <c r="B15769" t="s">
        <v>9</v>
      </c>
      <c r="C15769" t="s">
        <v>10</v>
      </c>
      <c r="D15769" t="s">
        <v>11</v>
      </c>
      <c r="E15769" t="s">
        <v>12</v>
      </c>
      <c r="F15769" t="s">
        <v>13</v>
      </c>
      <c r="G15769">
        <v>1</v>
      </c>
      <c r="H15769" s="1">
        <v>45959.510416666664</v>
      </c>
      <c r="I15769">
        <v>30.310607156063</v>
      </c>
      <c r="J15769" t="s">
        <v>14</v>
      </c>
      <c r="K15769">
        <f t="shared" si="492"/>
        <v>10</v>
      </c>
      <c r="L15769">
        <f t="shared" si="493"/>
        <v>12</v>
      </c>
      <c r="M15769">
        <v>0.25</v>
      </c>
    </row>
    <row r="15770" spans="1:13" x14ac:dyDescent="0.25">
      <c r="A15770" t="s">
        <v>24</v>
      </c>
      <c r="B15770" t="s">
        <v>9</v>
      </c>
      <c r="C15770" t="s">
        <v>10</v>
      </c>
      <c r="D15770" t="s">
        <v>11</v>
      </c>
      <c r="E15770" t="s">
        <v>12</v>
      </c>
      <c r="F15770" t="s">
        <v>13</v>
      </c>
      <c r="G15770">
        <v>1</v>
      </c>
      <c r="H15770" s="1">
        <v>45959.520833333336</v>
      </c>
      <c r="I15770">
        <v>19.638251559533</v>
      </c>
      <c r="J15770" t="s">
        <v>14</v>
      </c>
      <c r="K15770">
        <f t="shared" si="492"/>
        <v>10</v>
      </c>
      <c r="L15770">
        <f t="shared" si="493"/>
        <v>12</v>
      </c>
      <c r="M15770">
        <v>0.25</v>
      </c>
    </row>
    <row r="15771" spans="1:13" x14ac:dyDescent="0.25">
      <c r="A15771" t="s">
        <v>24</v>
      </c>
      <c r="B15771" t="s">
        <v>9</v>
      </c>
      <c r="C15771" t="s">
        <v>10</v>
      </c>
      <c r="D15771" t="s">
        <v>11</v>
      </c>
      <c r="E15771" t="s">
        <v>12</v>
      </c>
      <c r="F15771" t="s">
        <v>13</v>
      </c>
      <c r="G15771">
        <v>1</v>
      </c>
      <c r="H15771" s="1">
        <v>45959.53125</v>
      </c>
      <c r="I15771">
        <v>19.965895963003302</v>
      </c>
      <c r="J15771" t="s">
        <v>14</v>
      </c>
      <c r="K15771">
        <f t="shared" si="492"/>
        <v>10</v>
      </c>
      <c r="L15771">
        <f t="shared" si="493"/>
        <v>12</v>
      </c>
      <c r="M15771">
        <v>0.25</v>
      </c>
    </row>
    <row r="15772" spans="1:13" x14ac:dyDescent="0.25">
      <c r="A15772" t="s">
        <v>24</v>
      </c>
      <c r="B15772" t="s">
        <v>9</v>
      </c>
      <c r="C15772" t="s">
        <v>10</v>
      </c>
      <c r="D15772" t="s">
        <v>11</v>
      </c>
      <c r="E15772" t="s">
        <v>12</v>
      </c>
      <c r="F15772" t="s">
        <v>13</v>
      </c>
      <c r="G15772">
        <v>1</v>
      </c>
      <c r="H15772" s="1">
        <v>45959.5625</v>
      </c>
      <c r="I15772">
        <v>12.707080857629901</v>
      </c>
      <c r="J15772" t="s">
        <v>14</v>
      </c>
      <c r="K15772">
        <f t="shared" si="492"/>
        <v>10</v>
      </c>
      <c r="L15772">
        <f t="shared" si="493"/>
        <v>13</v>
      </c>
      <c r="M15772">
        <v>0.25</v>
      </c>
    </row>
    <row r="15773" spans="1:13" x14ac:dyDescent="0.25">
      <c r="A15773" t="s">
        <v>24</v>
      </c>
      <c r="B15773" t="s">
        <v>9</v>
      </c>
      <c r="C15773" t="s">
        <v>10</v>
      </c>
      <c r="D15773" t="s">
        <v>11</v>
      </c>
      <c r="E15773" t="s">
        <v>12</v>
      </c>
      <c r="F15773" t="s">
        <v>13</v>
      </c>
      <c r="G15773">
        <v>1</v>
      </c>
      <c r="H15773" s="1">
        <v>45959.572916666664</v>
      </c>
      <c r="I15773">
        <v>49.710786089171997</v>
      </c>
      <c r="J15773" t="s">
        <v>14</v>
      </c>
      <c r="K15773">
        <f t="shared" si="492"/>
        <v>10</v>
      </c>
      <c r="L15773">
        <f t="shared" si="493"/>
        <v>13</v>
      </c>
      <c r="M15773">
        <v>0.25</v>
      </c>
    </row>
    <row r="15774" spans="1:13" x14ac:dyDescent="0.25">
      <c r="A15774" t="s">
        <v>24</v>
      </c>
      <c r="B15774" t="s">
        <v>9</v>
      </c>
      <c r="C15774" t="s">
        <v>10</v>
      </c>
      <c r="D15774" t="s">
        <v>11</v>
      </c>
      <c r="E15774" t="s">
        <v>12</v>
      </c>
      <c r="F15774" t="s">
        <v>13</v>
      </c>
      <c r="G15774">
        <v>1</v>
      </c>
      <c r="H15774" s="1">
        <v>45960.510416666664</v>
      </c>
      <c r="I15774">
        <v>29.657794826411202</v>
      </c>
      <c r="J15774" t="s">
        <v>14</v>
      </c>
      <c r="K15774">
        <f t="shared" si="492"/>
        <v>10</v>
      </c>
      <c r="L15774">
        <f t="shared" si="493"/>
        <v>12</v>
      </c>
      <c r="M15774">
        <v>0.25</v>
      </c>
    </row>
    <row r="15775" spans="1:13" x14ac:dyDescent="0.25">
      <c r="A15775" t="s">
        <v>24</v>
      </c>
      <c r="B15775" t="s">
        <v>9</v>
      </c>
      <c r="C15775" t="s">
        <v>10</v>
      </c>
      <c r="D15775" t="s">
        <v>11</v>
      </c>
      <c r="E15775" t="s">
        <v>12</v>
      </c>
      <c r="F15775" t="s">
        <v>13</v>
      </c>
      <c r="G15775">
        <v>1</v>
      </c>
      <c r="H15775" s="1">
        <v>45960.520833333336</v>
      </c>
      <c r="I15775">
        <v>63.885955533317698</v>
      </c>
      <c r="J15775" t="s">
        <v>14</v>
      </c>
      <c r="K15775">
        <f t="shared" si="492"/>
        <v>10</v>
      </c>
      <c r="L15775">
        <f t="shared" si="493"/>
        <v>12</v>
      </c>
      <c r="M15775">
        <v>0.25</v>
      </c>
    </row>
    <row r="15776" spans="1:13" x14ac:dyDescent="0.25">
      <c r="A15776" t="s">
        <v>24</v>
      </c>
      <c r="B15776" t="s">
        <v>9</v>
      </c>
      <c r="C15776" t="s">
        <v>10</v>
      </c>
      <c r="D15776" t="s">
        <v>11</v>
      </c>
      <c r="E15776" t="s">
        <v>12</v>
      </c>
      <c r="F15776" t="s">
        <v>13</v>
      </c>
      <c r="G15776">
        <v>1</v>
      </c>
      <c r="H15776" s="1">
        <v>45960.53125</v>
      </c>
      <c r="I15776">
        <v>96.114116240224305</v>
      </c>
      <c r="J15776" t="s">
        <v>14</v>
      </c>
      <c r="K15776">
        <f t="shared" si="492"/>
        <v>10</v>
      </c>
      <c r="L15776">
        <f t="shared" si="493"/>
        <v>12</v>
      </c>
      <c r="M15776">
        <v>0.25</v>
      </c>
    </row>
    <row r="15777" spans="1:13" x14ac:dyDescent="0.25">
      <c r="A15777" t="s">
        <v>24</v>
      </c>
      <c r="B15777" t="s">
        <v>9</v>
      </c>
      <c r="C15777" t="s">
        <v>10</v>
      </c>
      <c r="D15777" t="s">
        <v>11</v>
      </c>
      <c r="E15777" t="s">
        <v>12</v>
      </c>
      <c r="F15777" t="s">
        <v>13</v>
      </c>
      <c r="G15777">
        <v>1</v>
      </c>
      <c r="H15777" s="1">
        <v>45960.5625</v>
      </c>
      <c r="I15777">
        <v>3.9793718094648201</v>
      </c>
      <c r="J15777" t="s">
        <v>14</v>
      </c>
      <c r="K15777">
        <f t="shared" si="492"/>
        <v>10</v>
      </c>
      <c r="L15777">
        <f t="shared" si="493"/>
        <v>13</v>
      </c>
      <c r="M15777">
        <v>0.25</v>
      </c>
    </row>
    <row r="15778" spans="1:13" x14ac:dyDescent="0.25">
      <c r="A15778" t="s">
        <v>24</v>
      </c>
      <c r="B15778" t="s">
        <v>9</v>
      </c>
      <c r="C15778" t="s">
        <v>10</v>
      </c>
      <c r="D15778" t="s">
        <v>11</v>
      </c>
      <c r="E15778" t="s">
        <v>12</v>
      </c>
      <c r="F15778" t="s">
        <v>13</v>
      </c>
      <c r="G15778">
        <v>1</v>
      </c>
      <c r="H15778" s="1">
        <v>45960.572916666664</v>
      </c>
      <c r="I15778">
        <v>38.701100599211699</v>
      </c>
      <c r="J15778" t="s">
        <v>14</v>
      </c>
      <c r="K15778">
        <f t="shared" si="492"/>
        <v>10</v>
      </c>
      <c r="L15778">
        <f t="shared" si="493"/>
        <v>13</v>
      </c>
      <c r="M15778">
        <v>0.25</v>
      </c>
    </row>
    <row r="15779" spans="1:13" x14ac:dyDescent="0.25">
      <c r="A15779" t="s">
        <v>24</v>
      </c>
      <c r="B15779" t="s">
        <v>9</v>
      </c>
      <c r="C15779" t="s">
        <v>10</v>
      </c>
      <c r="D15779" t="s">
        <v>11</v>
      </c>
      <c r="E15779" t="s">
        <v>12</v>
      </c>
      <c r="F15779" t="s">
        <v>13</v>
      </c>
      <c r="G15779">
        <v>1</v>
      </c>
      <c r="H15779" s="1">
        <v>45961.479166666664</v>
      </c>
      <c r="I15779">
        <v>33.286634614989602</v>
      </c>
      <c r="J15779" t="s">
        <v>14</v>
      </c>
      <c r="K15779">
        <f t="shared" si="492"/>
        <v>10</v>
      </c>
      <c r="L15779">
        <f t="shared" si="493"/>
        <v>11</v>
      </c>
      <c r="M15779">
        <v>0.25</v>
      </c>
    </row>
    <row r="15780" spans="1:13" x14ac:dyDescent="0.25">
      <c r="A15780" t="s">
        <v>24</v>
      </c>
      <c r="B15780" t="s">
        <v>9</v>
      </c>
      <c r="C15780" t="s">
        <v>10</v>
      </c>
      <c r="D15780" t="s">
        <v>11</v>
      </c>
      <c r="E15780" t="s">
        <v>12</v>
      </c>
      <c r="F15780" t="s">
        <v>13</v>
      </c>
      <c r="G15780">
        <v>1</v>
      </c>
      <c r="H15780" s="1">
        <v>45961.489583333336</v>
      </c>
      <c r="I15780">
        <v>108.950394210103</v>
      </c>
      <c r="J15780" t="s">
        <v>14</v>
      </c>
      <c r="K15780">
        <f t="shared" si="492"/>
        <v>10</v>
      </c>
      <c r="L15780">
        <f t="shared" si="493"/>
        <v>11</v>
      </c>
      <c r="M15780">
        <v>0.25</v>
      </c>
    </row>
    <row r="15781" spans="1:13" x14ac:dyDescent="0.25">
      <c r="A15781" t="s">
        <v>24</v>
      </c>
      <c r="B15781" t="s">
        <v>9</v>
      </c>
      <c r="C15781" t="s">
        <v>10</v>
      </c>
      <c r="D15781" t="s">
        <v>11</v>
      </c>
      <c r="E15781" t="s">
        <v>12</v>
      </c>
      <c r="F15781" t="s">
        <v>13</v>
      </c>
      <c r="G15781">
        <v>1</v>
      </c>
      <c r="H15781" s="1">
        <v>45962.416666666664</v>
      </c>
      <c r="I15781">
        <v>138.37211636342099</v>
      </c>
      <c r="J15781" t="s">
        <v>14</v>
      </c>
      <c r="K15781">
        <f t="shared" si="492"/>
        <v>11</v>
      </c>
      <c r="L15781">
        <f t="shared" si="493"/>
        <v>10</v>
      </c>
      <c r="M15781">
        <v>0.25</v>
      </c>
    </row>
    <row r="15782" spans="1:13" x14ac:dyDescent="0.25">
      <c r="A15782" t="s">
        <v>24</v>
      </c>
      <c r="B15782" t="s">
        <v>9</v>
      </c>
      <c r="C15782" t="s">
        <v>10</v>
      </c>
      <c r="D15782" t="s">
        <v>11</v>
      </c>
      <c r="E15782" t="s">
        <v>12</v>
      </c>
      <c r="F15782" t="s">
        <v>13</v>
      </c>
      <c r="G15782">
        <v>1</v>
      </c>
      <c r="H15782" s="1">
        <v>45962.427083333336</v>
      </c>
      <c r="I15782">
        <v>139.10606666545601</v>
      </c>
      <c r="J15782" t="s">
        <v>14</v>
      </c>
      <c r="K15782">
        <f t="shared" si="492"/>
        <v>11</v>
      </c>
      <c r="L15782">
        <f t="shared" si="493"/>
        <v>10</v>
      </c>
      <c r="M15782">
        <v>0.25</v>
      </c>
    </row>
    <row r="15783" spans="1:13" x14ac:dyDescent="0.25">
      <c r="A15783" t="s">
        <v>24</v>
      </c>
      <c r="B15783" t="s">
        <v>9</v>
      </c>
      <c r="C15783" t="s">
        <v>10</v>
      </c>
      <c r="D15783" t="s">
        <v>11</v>
      </c>
      <c r="E15783" t="s">
        <v>12</v>
      </c>
      <c r="F15783" t="s">
        <v>13</v>
      </c>
      <c r="G15783">
        <v>1</v>
      </c>
      <c r="H15783" s="1">
        <v>45962.4375</v>
      </c>
      <c r="I15783">
        <v>137.84001696749201</v>
      </c>
      <c r="J15783" t="s">
        <v>14</v>
      </c>
      <c r="K15783">
        <f t="shared" si="492"/>
        <v>11</v>
      </c>
      <c r="L15783">
        <f t="shared" si="493"/>
        <v>10</v>
      </c>
      <c r="M15783">
        <v>0.25</v>
      </c>
    </row>
    <row r="15784" spans="1:13" x14ac:dyDescent="0.25">
      <c r="A15784" t="s">
        <v>24</v>
      </c>
      <c r="B15784" t="s">
        <v>9</v>
      </c>
      <c r="C15784" t="s">
        <v>10</v>
      </c>
      <c r="D15784" t="s">
        <v>11</v>
      </c>
      <c r="E15784" t="s">
        <v>12</v>
      </c>
      <c r="F15784" t="s">
        <v>13</v>
      </c>
      <c r="G15784">
        <v>1</v>
      </c>
      <c r="H15784" s="1">
        <v>45962.447916666664</v>
      </c>
      <c r="I15784">
        <v>147.573967269527</v>
      </c>
      <c r="J15784" t="s">
        <v>14</v>
      </c>
      <c r="K15784">
        <f t="shared" si="492"/>
        <v>11</v>
      </c>
      <c r="L15784">
        <f t="shared" si="493"/>
        <v>10</v>
      </c>
      <c r="M15784">
        <v>0.25</v>
      </c>
    </row>
    <row r="15785" spans="1:13" x14ac:dyDescent="0.25">
      <c r="A15785" t="s">
        <v>24</v>
      </c>
      <c r="B15785" t="s">
        <v>9</v>
      </c>
      <c r="C15785" t="s">
        <v>10</v>
      </c>
      <c r="D15785" t="s">
        <v>11</v>
      </c>
      <c r="E15785" t="s">
        <v>12</v>
      </c>
      <c r="F15785" t="s">
        <v>13</v>
      </c>
      <c r="G15785">
        <v>1</v>
      </c>
      <c r="H15785" s="1">
        <v>45962.5</v>
      </c>
      <c r="I15785">
        <v>107.37943620034901</v>
      </c>
      <c r="J15785" t="s">
        <v>14</v>
      </c>
      <c r="K15785">
        <f t="shared" si="492"/>
        <v>11</v>
      </c>
      <c r="L15785">
        <f t="shared" si="493"/>
        <v>12</v>
      </c>
      <c r="M15785">
        <v>0.25</v>
      </c>
    </row>
    <row r="15786" spans="1:13" x14ac:dyDescent="0.25">
      <c r="A15786" t="s">
        <v>24</v>
      </c>
      <c r="B15786" t="s">
        <v>9</v>
      </c>
      <c r="C15786" t="s">
        <v>10</v>
      </c>
      <c r="D15786" t="s">
        <v>11</v>
      </c>
      <c r="E15786" t="s">
        <v>12</v>
      </c>
      <c r="F15786" t="s">
        <v>13</v>
      </c>
      <c r="G15786">
        <v>1</v>
      </c>
      <c r="H15786" s="1">
        <v>45962.510416666664</v>
      </c>
      <c r="I15786">
        <v>127.91863971560301</v>
      </c>
      <c r="J15786" t="s">
        <v>14</v>
      </c>
      <c r="K15786">
        <f t="shared" si="492"/>
        <v>11</v>
      </c>
      <c r="L15786">
        <f t="shared" si="493"/>
        <v>12</v>
      </c>
      <c r="M15786">
        <v>0.25</v>
      </c>
    </row>
    <row r="15787" spans="1:13" x14ac:dyDescent="0.25">
      <c r="A15787" t="s">
        <v>24</v>
      </c>
      <c r="B15787" t="s">
        <v>9</v>
      </c>
      <c r="C15787" t="s">
        <v>10</v>
      </c>
      <c r="D15787" t="s">
        <v>11</v>
      </c>
      <c r="E15787" t="s">
        <v>12</v>
      </c>
      <c r="F15787" t="s">
        <v>13</v>
      </c>
      <c r="G15787">
        <v>1</v>
      </c>
      <c r="H15787" s="1">
        <v>45962.520833333336</v>
      </c>
      <c r="I15787">
        <v>144.457843230858</v>
      </c>
      <c r="J15787" t="s">
        <v>14</v>
      </c>
      <c r="K15787">
        <f t="shared" si="492"/>
        <v>11</v>
      </c>
      <c r="L15787">
        <f t="shared" si="493"/>
        <v>12</v>
      </c>
      <c r="M15787">
        <v>0.25</v>
      </c>
    </row>
    <row r="15788" spans="1:13" x14ac:dyDescent="0.25">
      <c r="A15788" t="s">
        <v>24</v>
      </c>
      <c r="B15788" t="s">
        <v>9</v>
      </c>
      <c r="C15788" t="s">
        <v>10</v>
      </c>
      <c r="D15788" t="s">
        <v>11</v>
      </c>
      <c r="E15788" t="s">
        <v>12</v>
      </c>
      <c r="F15788" t="s">
        <v>13</v>
      </c>
      <c r="G15788">
        <v>1</v>
      </c>
      <c r="H15788" s="1">
        <v>45962.53125</v>
      </c>
      <c r="I15788">
        <v>154.997046746113</v>
      </c>
      <c r="J15788" t="s">
        <v>14</v>
      </c>
      <c r="K15788">
        <f t="shared" si="492"/>
        <v>11</v>
      </c>
      <c r="L15788">
        <f t="shared" si="493"/>
        <v>12</v>
      </c>
      <c r="M15788">
        <v>0.25</v>
      </c>
    </row>
    <row r="15789" spans="1:13" x14ac:dyDescent="0.25">
      <c r="A15789" t="s">
        <v>24</v>
      </c>
      <c r="B15789" t="s">
        <v>9</v>
      </c>
      <c r="C15789" t="s">
        <v>10</v>
      </c>
      <c r="D15789" t="s">
        <v>11</v>
      </c>
      <c r="E15789" t="s">
        <v>12</v>
      </c>
      <c r="F15789" t="s">
        <v>13</v>
      </c>
      <c r="G15789">
        <v>1</v>
      </c>
      <c r="H15789" s="1">
        <v>45965.041666666664</v>
      </c>
      <c r="I15789">
        <v>127.658316932293</v>
      </c>
      <c r="J15789" t="s">
        <v>14</v>
      </c>
      <c r="K15789">
        <f t="shared" si="492"/>
        <v>11</v>
      </c>
      <c r="L15789">
        <f t="shared" si="493"/>
        <v>1</v>
      </c>
      <c r="M15789">
        <v>0.25</v>
      </c>
    </row>
    <row r="15790" spans="1:13" x14ac:dyDescent="0.25">
      <c r="A15790" t="s">
        <v>24</v>
      </c>
      <c r="B15790" t="s">
        <v>9</v>
      </c>
      <c r="C15790" t="s">
        <v>10</v>
      </c>
      <c r="D15790" t="s">
        <v>11</v>
      </c>
      <c r="E15790" t="s">
        <v>12</v>
      </c>
      <c r="F15790" t="s">
        <v>13</v>
      </c>
      <c r="G15790">
        <v>1</v>
      </c>
      <c r="H15790" s="1">
        <v>45965.052083333336</v>
      </c>
      <c r="I15790">
        <v>49.477037523913403</v>
      </c>
      <c r="J15790" t="s">
        <v>14</v>
      </c>
      <c r="K15790">
        <f t="shared" si="492"/>
        <v>11</v>
      </c>
      <c r="L15790">
        <f t="shared" si="493"/>
        <v>1</v>
      </c>
      <c r="M15790">
        <v>0.25</v>
      </c>
    </row>
    <row r="15791" spans="1:13" x14ac:dyDescent="0.25">
      <c r="A15791" t="s">
        <v>24</v>
      </c>
      <c r="B15791" t="s">
        <v>9</v>
      </c>
      <c r="C15791" t="s">
        <v>10</v>
      </c>
      <c r="D15791" t="s">
        <v>11</v>
      </c>
      <c r="E15791" t="s">
        <v>12</v>
      </c>
      <c r="F15791" t="s">
        <v>13</v>
      </c>
      <c r="G15791">
        <v>1</v>
      </c>
      <c r="H15791" s="1">
        <v>45965.125</v>
      </c>
      <c r="I15791">
        <v>5.87678369117336</v>
      </c>
      <c r="J15791" t="s">
        <v>14</v>
      </c>
      <c r="K15791">
        <f t="shared" si="492"/>
        <v>11</v>
      </c>
      <c r="L15791">
        <f t="shared" si="493"/>
        <v>3</v>
      </c>
      <c r="M15791">
        <v>0.25</v>
      </c>
    </row>
    <row r="15792" spans="1:13" x14ac:dyDescent="0.25">
      <c r="A15792" t="s">
        <v>24</v>
      </c>
      <c r="B15792" t="s">
        <v>9</v>
      </c>
      <c r="C15792" t="s">
        <v>10</v>
      </c>
      <c r="D15792" t="s">
        <v>11</v>
      </c>
      <c r="E15792" t="s">
        <v>12</v>
      </c>
      <c r="F15792" t="s">
        <v>13</v>
      </c>
      <c r="G15792">
        <v>1</v>
      </c>
      <c r="H15792" s="1">
        <v>45965.166666666664</v>
      </c>
      <c r="I15792">
        <v>78.826210920783396</v>
      </c>
      <c r="J15792" t="s">
        <v>14</v>
      </c>
      <c r="K15792">
        <f t="shared" si="492"/>
        <v>11</v>
      </c>
      <c r="L15792">
        <f t="shared" si="493"/>
        <v>4</v>
      </c>
      <c r="M15792">
        <v>0.25</v>
      </c>
    </row>
    <row r="15793" spans="1:13" x14ac:dyDescent="0.25">
      <c r="A15793" t="s">
        <v>24</v>
      </c>
      <c r="B15793" t="s">
        <v>9</v>
      </c>
      <c r="C15793" t="s">
        <v>10</v>
      </c>
      <c r="D15793" t="s">
        <v>11</v>
      </c>
      <c r="E15793" t="s">
        <v>12</v>
      </c>
      <c r="F15793" t="s">
        <v>13</v>
      </c>
      <c r="G15793">
        <v>1</v>
      </c>
      <c r="H15793" s="1">
        <v>45965.208333333336</v>
      </c>
      <c r="I15793">
        <v>124.431486191961</v>
      </c>
      <c r="J15793" t="s">
        <v>14</v>
      </c>
      <c r="K15793">
        <f t="shared" si="492"/>
        <v>11</v>
      </c>
      <c r="L15793">
        <f t="shared" si="493"/>
        <v>5</v>
      </c>
      <c r="M15793">
        <v>0.25</v>
      </c>
    </row>
    <row r="15794" spans="1:13" x14ac:dyDescent="0.25">
      <c r="A15794" t="s">
        <v>24</v>
      </c>
      <c r="B15794" t="s">
        <v>9</v>
      </c>
      <c r="C15794" t="s">
        <v>10</v>
      </c>
      <c r="D15794" t="s">
        <v>11</v>
      </c>
      <c r="E15794" t="s">
        <v>12</v>
      </c>
      <c r="F15794" t="s">
        <v>13</v>
      </c>
      <c r="G15794">
        <v>1</v>
      </c>
      <c r="H15794" s="1">
        <v>45966.166666666664</v>
      </c>
      <c r="I15794">
        <v>68.581669481550605</v>
      </c>
      <c r="J15794" t="s">
        <v>14</v>
      </c>
      <c r="K15794">
        <f t="shared" si="492"/>
        <v>11</v>
      </c>
      <c r="L15794">
        <f t="shared" si="493"/>
        <v>4</v>
      </c>
      <c r="M15794">
        <v>0.25</v>
      </c>
    </row>
    <row r="15795" spans="1:13" x14ac:dyDescent="0.25">
      <c r="A15795" t="s">
        <v>24</v>
      </c>
      <c r="B15795" t="s">
        <v>9</v>
      </c>
      <c r="C15795" t="s">
        <v>10</v>
      </c>
      <c r="D15795" t="s">
        <v>11</v>
      </c>
      <c r="E15795" t="s">
        <v>12</v>
      </c>
      <c r="F15795" t="s">
        <v>13</v>
      </c>
      <c r="G15795">
        <v>1</v>
      </c>
      <c r="H15795" s="1">
        <v>45966.208333333336</v>
      </c>
      <c r="I15795">
        <v>133.669034897865</v>
      </c>
      <c r="J15795" t="s">
        <v>14</v>
      </c>
      <c r="K15795">
        <f t="shared" si="492"/>
        <v>11</v>
      </c>
      <c r="L15795">
        <f t="shared" si="493"/>
        <v>5</v>
      </c>
      <c r="M15795">
        <v>0.25</v>
      </c>
    </row>
    <row r="15796" spans="1:13" x14ac:dyDescent="0.25">
      <c r="A15796" t="s">
        <v>24</v>
      </c>
      <c r="B15796" t="s">
        <v>9</v>
      </c>
      <c r="C15796" t="s">
        <v>10</v>
      </c>
      <c r="D15796" t="s">
        <v>11</v>
      </c>
      <c r="E15796" t="s">
        <v>12</v>
      </c>
      <c r="F15796" t="s">
        <v>13</v>
      </c>
      <c r="G15796">
        <v>1</v>
      </c>
      <c r="H15796" s="1">
        <v>45966.21875</v>
      </c>
      <c r="I15796">
        <v>3.5348001105631401</v>
      </c>
      <c r="J15796" t="s">
        <v>14</v>
      </c>
      <c r="K15796">
        <f t="shared" si="492"/>
        <v>11</v>
      </c>
      <c r="L15796">
        <f t="shared" si="493"/>
        <v>5</v>
      </c>
      <c r="M15796">
        <v>0.25</v>
      </c>
    </row>
    <row r="15797" spans="1:13" x14ac:dyDescent="0.25">
      <c r="A15797" t="s">
        <v>24</v>
      </c>
      <c r="B15797" t="s">
        <v>9</v>
      </c>
      <c r="C15797" t="s">
        <v>10</v>
      </c>
      <c r="D15797" t="s">
        <v>11</v>
      </c>
      <c r="E15797" t="s">
        <v>12</v>
      </c>
      <c r="F15797" t="s">
        <v>13</v>
      </c>
      <c r="G15797">
        <v>1</v>
      </c>
      <c r="H15797" s="1">
        <v>45967.208333333336</v>
      </c>
      <c r="I15797">
        <v>44.159432635884599</v>
      </c>
      <c r="J15797" t="s">
        <v>14</v>
      </c>
      <c r="K15797">
        <f t="shared" si="492"/>
        <v>11</v>
      </c>
      <c r="L15797">
        <f t="shared" si="493"/>
        <v>5</v>
      </c>
      <c r="M15797">
        <v>0.25</v>
      </c>
    </row>
    <row r="15798" spans="1:13" x14ac:dyDescent="0.25">
      <c r="A15798" t="s">
        <v>24</v>
      </c>
      <c r="B15798" t="s">
        <v>9</v>
      </c>
      <c r="C15798" t="s">
        <v>10</v>
      </c>
      <c r="D15798" t="s">
        <v>11</v>
      </c>
      <c r="E15798" t="s">
        <v>12</v>
      </c>
      <c r="F15798" t="s">
        <v>13</v>
      </c>
      <c r="G15798">
        <v>1</v>
      </c>
      <c r="H15798" s="1">
        <v>45968.083333333336</v>
      </c>
      <c r="I15798">
        <v>21.699019551098001</v>
      </c>
      <c r="J15798" t="s">
        <v>14</v>
      </c>
      <c r="K15798">
        <f t="shared" si="492"/>
        <v>11</v>
      </c>
      <c r="L15798">
        <f t="shared" si="493"/>
        <v>2</v>
      </c>
      <c r="M15798">
        <v>0.25</v>
      </c>
    </row>
    <row r="15799" spans="1:13" x14ac:dyDescent="0.25">
      <c r="A15799" t="s">
        <v>24</v>
      </c>
      <c r="B15799" t="s">
        <v>9</v>
      </c>
      <c r="C15799" t="s">
        <v>10</v>
      </c>
      <c r="D15799" t="s">
        <v>11</v>
      </c>
      <c r="E15799" t="s">
        <v>12</v>
      </c>
      <c r="F15799" t="s">
        <v>13</v>
      </c>
      <c r="G15799">
        <v>1</v>
      </c>
      <c r="H15799" s="1">
        <v>45968.09375</v>
      </c>
      <c r="I15799">
        <v>5.6788890056244297</v>
      </c>
      <c r="J15799" t="s">
        <v>14</v>
      </c>
      <c r="K15799">
        <f t="shared" si="492"/>
        <v>11</v>
      </c>
      <c r="L15799">
        <f t="shared" si="493"/>
        <v>2</v>
      </c>
      <c r="M15799">
        <v>0.25</v>
      </c>
    </row>
    <row r="15800" spans="1:13" x14ac:dyDescent="0.25">
      <c r="A15800" t="s">
        <v>24</v>
      </c>
      <c r="B15800" t="s">
        <v>9</v>
      </c>
      <c r="C15800" t="s">
        <v>10</v>
      </c>
      <c r="D15800" t="s">
        <v>11</v>
      </c>
      <c r="E15800" t="s">
        <v>12</v>
      </c>
      <c r="F15800" t="s">
        <v>13</v>
      </c>
      <c r="G15800">
        <v>1</v>
      </c>
      <c r="H15800" s="1">
        <v>45968.125</v>
      </c>
      <c r="I15800">
        <v>45.930216671167898</v>
      </c>
      <c r="J15800" t="s">
        <v>14</v>
      </c>
      <c r="K15800">
        <f t="shared" si="492"/>
        <v>11</v>
      </c>
      <c r="L15800">
        <f t="shared" si="493"/>
        <v>3</v>
      </c>
      <c r="M15800">
        <v>0.25</v>
      </c>
    </row>
    <row r="15801" spans="1:13" x14ac:dyDescent="0.25">
      <c r="A15801" t="s">
        <v>24</v>
      </c>
      <c r="B15801" t="s">
        <v>9</v>
      </c>
      <c r="C15801" t="s">
        <v>10</v>
      </c>
      <c r="D15801" t="s">
        <v>11</v>
      </c>
      <c r="E15801" t="s">
        <v>12</v>
      </c>
      <c r="F15801" t="s">
        <v>13</v>
      </c>
      <c r="G15801">
        <v>1</v>
      </c>
      <c r="H15801" s="1">
        <v>45968.135416666664</v>
      </c>
      <c r="I15801">
        <v>11.0555300276579</v>
      </c>
      <c r="J15801" t="s">
        <v>14</v>
      </c>
      <c r="K15801">
        <f t="shared" si="492"/>
        <v>11</v>
      </c>
      <c r="L15801">
        <f t="shared" si="493"/>
        <v>3</v>
      </c>
      <c r="M15801">
        <v>0.25</v>
      </c>
    </row>
    <row r="15802" spans="1:13" x14ac:dyDescent="0.25">
      <c r="A15802" t="s">
        <v>24</v>
      </c>
      <c r="B15802" t="s">
        <v>9</v>
      </c>
      <c r="C15802" t="s">
        <v>10</v>
      </c>
      <c r="D15802" t="s">
        <v>11</v>
      </c>
      <c r="E15802" t="s">
        <v>12</v>
      </c>
      <c r="F15802" t="s">
        <v>13</v>
      </c>
      <c r="G15802">
        <v>1</v>
      </c>
      <c r="H15802" s="1">
        <v>45968.447916666664</v>
      </c>
      <c r="I15802">
        <v>11.418469144287901</v>
      </c>
      <c r="J15802" t="s">
        <v>14</v>
      </c>
      <c r="K15802">
        <f t="shared" si="492"/>
        <v>11</v>
      </c>
      <c r="L15802">
        <f t="shared" si="493"/>
        <v>10</v>
      </c>
      <c r="M15802">
        <v>0.25</v>
      </c>
    </row>
    <row r="15803" spans="1:13" x14ac:dyDescent="0.25">
      <c r="A15803" t="s">
        <v>24</v>
      </c>
      <c r="B15803" t="s">
        <v>9</v>
      </c>
      <c r="C15803" t="s">
        <v>10</v>
      </c>
      <c r="D15803" t="s">
        <v>11</v>
      </c>
      <c r="E15803" t="s">
        <v>12</v>
      </c>
      <c r="F15803" t="s">
        <v>13</v>
      </c>
      <c r="G15803">
        <v>1</v>
      </c>
      <c r="H15803" s="1">
        <v>45968.489583333336</v>
      </c>
      <c r="I15803">
        <v>30.137772860623802</v>
      </c>
      <c r="J15803" t="s">
        <v>14</v>
      </c>
      <c r="K15803">
        <f t="shared" si="492"/>
        <v>11</v>
      </c>
      <c r="L15803">
        <f t="shared" si="493"/>
        <v>11</v>
      </c>
      <c r="M15803">
        <v>0.25</v>
      </c>
    </row>
    <row r="15804" spans="1:13" x14ac:dyDescent="0.25">
      <c r="A15804" t="s">
        <v>24</v>
      </c>
      <c r="B15804" t="s">
        <v>9</v>
      </c>
      <c r="C15804" t="s">
        <v>10</v>
      </c>
      <c r="D15804" t="s">
        <v>11</v>
      </c>
      <c r="E15804" t="s">
        <v>12</v>
      </c>
      <c r="F15804" t="s">
        <v>13</v>
      </c>
      <c r="G15804">
        <v>1</v>
      </c>
      <c r="H15804" s="1">
        <v>45968.53125</v>
      </c>
      <c r="I15804">
        <v>6.0034903389271799</v>
      </c>
      <c r="J15804" t="s">
        <v>14</v>
      </c>
      <c r="K15804">
        <f t="shared" si="492"/>
        <v>11</v>
      </c>
      <c r="L15804">
        <f t="shared" si="493"/>
        <v>12</v>
      </c>
      <c r="M15804">
        <v>0.25</v>
      </c>
    </row>
    <row r="15805" spans="1:13" x14ac:dyDescent="0.25">
      <c r="A15805" t="s">
        <v>24</v>
      </c>
      <c r="B15805" t="s">
        <v>9</v>
      </c>
      <c r="C15805" t="s">
        <v>10</v>
      </c>
      <c r="D15805" t="s">
        <v>11</v>
      </c>
      <c r="E15805" t="s">
        <v>12</v>
      </c>
      <c r="F15805" t="s">
        <v>13</v>
      </c>
      <c r="G15805">
        <v>1</v>
      </c>
      <c r="H15805" s="1">
        <v>45969.166666666664</v>
      </c>
      <c r="I15805">
        <v>34.5752092972631</v>
      </c>
      <c r="J15805" t="s">
        <v>14</v>
      </c>
      <c r="K15805">
        <f t="shared" si="492"/>
        <v>11</v>
      </c>
      <c r="L15805">
        <f t="shared" si="493"/>
        <v>4</v>
      </c>
      <c r="M15805">
        <v>0.25</v>
      </c>
    </row>
    <row r="15806" spans="1:13" x14ac:dyDescent="0.25">
      <c r="A15806" t="s">
        <v>24</v>
      </c>
      <c r="B15806" t="s">
        <v>9</v>
      </c>
      <c r="C15806" t="s">
        <v>10</v>
      </c>
      <c r="D15806" t="s">
        <v>11</v>
      </c>
      <c r="E15806" t="s">
        <v>12</v>
      </c>
      <c r="F15806" t="s">
        <v>13</v>
      </c>
      <c r="G15806">
        <v>1</v>
      </c>
      <c r="H15806" s="1">
        <v>45969.177083333336</v>
      </c>
      <c r="I15806">
        <v>0.214931428657991</v>
      </c>
      <c r="J15806" t="s">
        <v>14</v>
      </c>
      <c r="K15806">
        <f t="shared" si="492"/>
        <v>11</v>
      </c>
      <c r="L15806">
        <f t="shared" si="493"/>
        <v>4</v>
      </c>
      <c r="M15806">
        <v>0.25</v>
      </c>
    </row>
    <row r="15807" spans="1:13" x14ac:dyDescent="0.25">
      <c r="A15807" t="s">
        <v>24</v>
      </c>
      <c r="B15807" t="s">
        <v>9</v>
      </c>
      <c r="C15807" t="s">
        <v>10</v>
      </c>
      <c r="D15807" t="s">
        <v>11</v>
      </c>
      <c r="E15807" t="s">
        <v>12</v>
      </c>
      <c r="F15807" t="s">
        <v>13</v>
      </c>
      <c r="G15807">
        <v>1</v>
      </c>
      <c r="H15807" s="1">
        <v>45971.166666666664</v>
      </c>
      <c r="I15807">
        <v>1.35340377821734</v>
      </c>
      <c r="J15807" t="s">
        <v>14</v>
      </c>
      <c r="K15807">
        <f t="shared" si="492"/>
        <v>11</v>
      </c>
      <c r="L15807">
        <f t="shared" si="493"/>
        <v>4</v>
      </c>
      <c r="M15807">
        <v>0.25</v>
      </c>
    </row>
    <row r="15808" spans="1:13" x14ac:dyDescent="0.25">
      <c r="A15808" t="s">
        <v>24</v>
      </c>
      <c r="B15808" t="s">
        <v>9</v>
      </c>
      <c r="C15808" t="s">
        <v>10</v>
      </c>
      <c r="D15808" t="s">
        <v>11</v>
      </c>
      <c r="E15808" t="s">
        <v>12</v>
      </c>
      <c r="F15808" t="s">
        <v>13</v>
      </c>
      <c r="G15808">
        <v>1</v>
      </c>
      <c r="H15808" s="1">
        <v>45981.125</v>
      </c>
      <c r="I15808">
        <v>81.535187516808506</v>
      </c>
      <c r="J15808" t="s">
        <v>14</v>
      </c>
      <c r="K15808">
        <f t="shared" si="492"/>
        <v>11</v>
      </c>
      <c r="L15808">
        <f t="shared" si="493"/>
        <v>3</v>
      </c>
      <c r="M15808">
        <v>0.25</v>
      </c>
    </row>
    <row r="15809" spans="1:13" x14ac:dyDescent="0.25">
      <c r="A15809" t="s">
        <v>24</v>
      </c>
      <c r="B15809" t="s">
        <v>9</v>
      </c>
      <c r="C15809" t="s">
        <v>10</v>
      </c>
      <c r="D15809" t="s">
        <v>11</v>
      </c>
      <c r="E15809" t="s">
        <v>12</v>
      </c>
      <c r="F15809" t="s">
        <v>13</v>
      </c>
      <c r="G15809">
        <v>1</v>
      </c>
      <c r="H15809" s="1">
        <v>45981.135416666664</v>
      </c>
      <c r="I15809">
        <v>34.647871275746802</v>
      </c>
      <c r="J15809" t="s">
        <v>14</v>
      </c>
      <c r="K15809">
        <f t="shared" si="492"/>
        <v>11</v>
      </c>
      <c r="L15809">
        <f t="shared" si="493"/>
        <v>3</v>
      </c>
      <c r="M15809">
        <v>0.25</v>
      </c>
    </row>
    <row r="15810" spans="1:13" x14ac:dyDescent="0.25">
      <c r="A15810" t="s">
        <v>24</v>
      </c>
      <c r="B15810" t="s">
        <v>9</v>
      </c>
      <c r="C15810" t="s">
        <v>10</v>
      </c>
      <c r="D15810" t="s">
        <v>11</v>
      </c>
      <c r="E15810" t="s">
        <v>12</v>
      </c>
      <c r="F15810" t="s">
        <v>13</v>
      </c>
      <c r="G15810">
        <v>1</v>
      </c>
      <c r="H15810" s="1">
        <v>45981.145833333336</v>
      </c>
      <c r="I15810">
        <v>6.7605550346861802</v>
      </c>
      <c r="J15810" t="s">
        <v>14</v>
      </c>
      <c r="K15810">
        <f t="shared" si="492"/>
        <v>11</v>
      </c>
      <c r="L15810">
        <f t="shared" si="493"/>
        <v>3</v>
      </c>
      <c r="M15810">
        <v>0.25</v>
      </c>
    </row>
    <row r="15811" spans="1:13" x14ac:dyDescent="0.25">
      <c r="A15811" t="s">
        <v>24</v>
      </c>
      <c r="B15811" t="s">
        <v>9</v>
      </c>
      <c r="C15811" t="s">
        <v>10</v>
      </c>
      <c r="D15811" t="s">
        <v>11</v>
      </c>
      <c r="E15811" t="s">
        <v>12</v>
      </c>
      <c r="F15811" t="s">
        <v>13</v>
      </c>
      <c r="G15811">
        <v>1</v>
      </c>
      <c r="H15811" s="1">
        <v>45981.166666666664</v>
      </c>
      <c r="I15811">
        <v>136.63444441776099</v>
      </c>
      <c r="J15811" t="s">
        <v>14</v>
      </c>
      <c r="K15811">
        <f t="shared" si="492"/>
        <v>11</v>
      </c>
      <c r="L15811">
        <f t="shared" si="493"/>
        <v>4</v>
      </c>
      <c r="M15811">
        <v>0.25</v>
      </c>
    </row>
    <row r="15812" spans="1:13" x14ac:dyDescent="0.25">
      <c r="A15812" t="s">
        <v>24</v>
      </c>
      <c r="B15812" t="s">
        <v>9</v>
      </c>
      <c r="C15812" t="s">
        <v>10</v>
      </c>
      <c r="D15812" t="s">
        <v>11</v>
      </c>
      <c r="E15812" t="s">
        <v>12</v>
      </c>
      <c r="F15812" t="s">
        <v>13</v>
      </c>
      <c r="G15812">
        <v>1</v>
      </c>
      <c r="H15812" s="1">
        <v>45981.177083333336</v>
      </c>
      <c r="I15812">
        <v>35.359882341897702</v>
      </c>
      <c r="J15812" t="s">
        <v>14</v>
      </c>
      <c r="K15812">
        <f t="shared" ref="K15812:K15875" si="494">MONTH(H15812)</f>
        <v>11</v>
      </c>
      <c r="L15812">
        <f t="shared" ref="L15812:L15875" si="495">HOUR(H15812)</f>
        <v>4</v>
      </c>
      <c r="M15812">
        <v>0.25</v>
      </c>
    </row>
    <row r="15813" spans="1:13" x14ac:dyDescent="0.25">
      <c r="A15813" t="s">
        <v>24</v>
      </c>
      <c r="B15813" t="s">
        <v>9</v>
      </c>
      <c r="C15813" t="s">
        <v>10</v>
      </c>
      <c r="D15813" t="s">
        <v>11</v>
      </c>
      <c r="E15813" t="s">
        <v>12</v>
      </c>
      <c r="F15813" t="s">
        <v>13</v>
      </c>
      <c r="G15813">
        <v>1</v>
      </c>
      <c r="H15813" s="1">
        <v>45981.208333333336</v>
      </c>
      <c r="I15813">
        <v>171.97194826224401</v>
      </c>
      <c r="J15813" t="s">
        <v>14</v>
      </c>
      <c r="K15813">
        <f t="shared" si="494"/>
        <v>11</v>
      </c>
      <c r="L15813">
        <f t="shared" si="495"/>
        <v>5</v>
      </c>
      <c r="M15813">
        <v>0.25</v>
      </c>
    </row>
    <row r="15814" spans="1:13" x14ac:dyDescent="0.25">
      <c r="A15814" t="s">
        <v>24</v>
      </c>
      <c r="B15814" t="s">
        <v>9</v>
      </c>
      <c r="C15814" t="s">
        <v>10</v>
      </c>
      <c r="D15814" t="s">
        <v>11</v>
      </c>
      <c r="E15814" t="s">
        <v>12</v>
      </c>
      <c r="F15814" t="s">
        <v>13</v>
      </c>
      <c r="G15814">
        <v>1</v>
      </c>
      <c r="H15814" s="1">
        <v>45992.083333333336</v>
      </c>
      <c r="I15814">
        <v>151.79434986894299</v>
      </c>
      <c r="J15814" t="s">
        <v>14</v>
      </c>
      <c r="K15814">
        <f t="shared" si="494"/>
        <v>12</v>
      </c>
      <c r="L15814">
        <f t="shared" si="495"/>
        <v>2</v>
      </c>
      <c r="M15814">
        <v>0.25</v>
      </c>
    </row>
    <row r="15815" spans="1:13" x14ac:dyDescent="0.25">
      <c r="A15815" t="s">
        <v>24</v>
      </c>
      <c r="B15815" t="s">
        <v>9</v>
      </c>
      <c r="C15815" t="s">
        <v>10</v>
      </c>
      <c r="D15815" t="s">
        <v>11</v>
      </c>
      <c r="E15815" t="s">
        <v>12</v>
      </c>
      <c r="F15815" t="s">
        <v>13</v>
      </c>
      <c r="G15815">
        <v>1</v>
      </c>
      <c r="H15815" s="1">
        <v>45992.09375</v>
      </c>
      <c r="I15815">
        <v>85.8042798681807</v>
      </c>
      <c r="J15815" t="s">
        <v>14</v>
      </c>
      <c r="K15815">
        <f t="shared" si="494"/>
        <v>12</v>
      </c>
      <c r="L15815">
        <f t="shared" si="495"/>
        <v>2</v>
      </c>
      <c r="M15815">
        <v>0.25</v>
      </c>
    </row>
    <row r="15816" spans="1:13" x14ac:dyDescent="0.25">
      <c r="A15816" t="s">
        <v>24</v>
      </c>
      <c r="B15816" t="s">
        <v>9</v>
      </c>
      <c r="C15816" t="s">
        <v>10</v>
      </c>
      <c r="D15816" t="s">
        <v>11</v>
      </c>
      <c r="E15816" t="s">
        <v>12</v>
      </c>
      <c r="F15816" t="s">
        <v>13</v>
      </c>
      <c r="G15816">
        <v>1</v>
      </c>
      <c r="H15816" s="1">
        <v>45992.104166666664</v>
      </c>
      <c r="I15816">
        <v>12.8142098674181</v>
      </c>
      <c r="J15816" t="s">
        <v>14</v>
      </c>
      <c r="K15816">
        <f t="shared" si="494"/>
        <v>12</v>
      </c>
      <c r="L15816">
        <f t="shared" si="495"/>
        <v>2</v>
      </c>
      <c r="M15816">
        <v>0.25</v>
      </c>
    </row>
    <row r="15817" spans="1:13" x14ac:dyDescent="0.25">
      <c r="A15817" t="s">
        <v>24</v>
      </c>
      <c r="B15817" t="s">
        <v>9</v>
      </c>
      <c r="C15817" t="s">
        <v>10</v>
      </c>
      <c r="D15817" t="s">
        <v>11</v>
      </c>
      <c r="E15817" t="s">
        <v>12</v>
      </c>
      <c r="F15817" t="s">
        <v>13</v>
      </c>
      <c r="G15817">
        <v>1</v>
      </c>
      <c r="H15817" s="1">
        <v>45994.59375</v>
      </c>
      <c r="I15817">
        <v>86.976035780457394</v>
      </c>
      <c r="J15817" t="s">
        <v>14</v>
      </c>
      <c r="K15817">
        <f t="shared" si="494"/>
        <v>12</v>
      </c>
      <c r="L15817">
        <f t="shared" si="495"/>
        <v>14</v>
      </c>
      <c r="M15817">
        <v>0.25</v>
      </c>
    </row>
    <row r="15818" spans="1:13" x14ac:dyDescent="0.25">
      <c r="A15818" t="s">
        <v>24</v>
      </c>
      <c r="B15818" t="s">
        <v>9</v>
      </c>
      <c r="C15818" t="s">
        <v>10</v>
      </c>
      <c r="D15818" t="s">
        <v>11</v>
      </c>
      <c r="E15818" t="s">
        <v>12</v>
      </c>
      <c r="F15818" t="s">
        <v>13</v>
      </c>
      <c r="G15818">
        <v>1</v>
      </c>
      <c r="H15818" s="1">
        <v>45995.541666666664</v>
      </c>
      <c r="I15818">
        <v>121.348280529609</v>
      </c>
      <c r="J15818" t="s">
        <v>14</v>
      </c>
      <c r="K15818">
        <f t="shared" si="494"/>
        <v>12</v>
      </c>
      <c r="L15818">
        <f t="shared" si="495"/>
        <v>13</v>
      </c>
      <c r="M15818">
        <v>0.25</v>
      </c>
    </row>
    <row r="15819" spans="1:13" x14ac:dyDescent="0.25">
      <c r="A15819" t="s">
        <v>24</v>
      </c>
      <c r="B15819" t="s">
        <v>9</v>
      </c>
      <c r="C15819" t="s">
        <v>10</v>
      </c>
      <c r="D15819" t="s">
        <v>11</v>
      </c>
      <c r="E15819" t="s">
        <v>12</v>
      </c>
      <c r="F15819" t="s">
        <v>13</v>
      </c>
      <c r="G15819">
        <v>1</v>
      </c>
      <c r="H15819" s="1">
        <v>45995.552083333336</v>
      </c>
      <c r="I15819">
        <v>52.126400875187798</v>
      </c>
      <c r="J15819" t="s">
        <v>14</v>
      </c>
      <c r="K15819">
        <f t="shared" si="494"/>
        <v>12</v>
      </c>
      <c r="L15819">
        <f t="shared" si="495"/>
        <v>13</v>
      </c>
      <c r="M15819">
        <v>0.25</v>
      </c>
    </row>
    <row r="15820" spans="1:13" x14ac:dyDescent="0.25">
      <c r="A15820" t="s">
        <v>24</v>
      </c>
      <c r="B15820" t="s">
        <v>9</v>
      </c>
      <c r="C15820" t="s">
        <v>10</v>
      </c>
      <c r="D15820" t="s">
        <v>11</v>
      </c>
      <c r="E15820" t="s">
        <v>12</v>
      </c>
      <c r="F15820" t="s">
        <v>13</v>
      </c>
      <c r="G15820">
        <v>1</v>
      </c>
      <c r="H15820" s="1">
        <v>46002.083333333336</v>
      </c>
      <c r="I15820">
        <v>158.224407415629</v>
      </c>
      <c r="J15820" t="s">
        <v>14</v>
      </c>
      <c r="K15820">
        <f t="shared" si="494"/>
        <v>12</v>
      </c>
      <c r="L15820">
        <f t="shared" si="495"/>
        <v>2</v>
      </c>
      <c r="M15820">
        <v>0.25</v>
      </c>
    </row>
    <row r="15821" spans="1:13" x14ac:dyDescent="0.25">
      <c r="A15821" t="s">
        <v>24</v>
      </c>
      <c r="B15821" t="s">
        <v>9</v>
      </c>
      <c r="C15821" t="s">
        <v>10</v>
      </c>
      <c r="D15821" t="s">
        <v>11</v>
      </c>
      <c r="E15821" t="s">
        <v>12</v>
      </c>
      <c r="F15821" t="s">
        <v>13</v>
      </c>
      <c r="G15821">
        <v>1</v>
      </c>
      <c r="H15821" s="1">
        <v>46002.09375</v>
      </c>
      <c r="I15821">
        <v>97.0401666836472</v>
      </c>
      <c r="J15821" t="s">
        <v>14</v>
      </c>
      <c r="K15821">
        <f t="shared" si="494"/>
        <v>12</v>
      </c>
      <c r="L15821">
        <f t="shared" si="495"/>
        <v>2</v>
      </c>
      <c r="M15821">
        <v>0.25</v>
      </c>
    </row>
    <row r="15822" spans="1:13" x14ac:dyDescent="0.25">
      <c r="A15822" t="s">
        <v>24</v>
      </c>
      <c r="B15822" t="s">
        <v>9</v>
      </c>
      <c r="C15822" t="s">
        <v>10</v>
      </c>
      <c r="D15822" t="s">
        <v>11</v>
      </c>
      <c r="E15822" t="s">
        <v>12</v>
      </c>
      <c r="F15822" t="s">
        <v>13</v>
      </c>
      <c r="G15822">
        <v>1</v>
      </c>
      <c r="H15822" s="1">
        <v>46002.104166666664</v>
      </c>
      <c r="I15822">
        <v>36.855925951665498</v>
      </c>
      <c r="J15822" t="s">
        <v>14</v>
      </c>
      <c r="K15822">
        <f t="shared" si="494"/>
        <v>12</v>
      </c>
      <c r="L15822">
        <f t="shared" si="495"/>
        <v>2</v>
      </c>
      <c r="M15822">
        <v>0.25</v>
      </c>
    </row>
    <row r="15823" spans="1:13" x14ac:dyDescent="0.25">
      <c r="A15823" t="s">
        <v>24</v>
      </c>
      <c r="B15823" t="s">
        <v>9</v>
      </c>
      <c r="C15823" t="s">
        <v>10</v>
      </c>
      <c r="D15823" t="s">
        <v>11</v>
      </c>
      <c r="E15823" t="s">
        <v>12</v>
      </c>
      <c r="F15823" t="s">
        <v>13</v>
      </c>
      <c r="G15823">
        <v>1</v>
      </c>
      <c r="H15823" s="1">
        <v>46003.625</v>
      </c>
      <c r="I15823">
        <v>36.093022725377999</v>
      </c>
      <c r="J15823" t="s">
        <v>14</v>
      </c>
      <c r="K15823">
        <f t="shared" si="494"/>
        <v>12</v>
      </c>
      <c r="L15823">
        <f t="shared" si="495"/>
        <v>15</v>
      </c>
      <c r="M15823">
        <v>0.25</v>
      </c>
    </row>
    <row r="15824" spans="1:13" x14ac:dyDescent="0.25">
      <c r="A15824" t="s">
        <v>24</v>
      </c>
      <c r="B15824" t="s">
        <v>9</v>
      </c>
      <c r="C15824" t="s">
        <v>10</v>
      </c>
      <c r="D15824" t="s">
        <v>11</v>
      </c>
      <c r="E15824" t="s">
        <v>12</v>
      </c>
      <c r="F15824" t="s">
        <v>13</v>
      </c>
      <c r="G15824">
        <v>1</v>
      </c>
      <c r="H15824" s="1">
        <v>46006.125</v>
      </c>
      <c r="I15824">
        <v>36.243064781407298</v>
      </c>
      <c r="J15824" t="s">
        <v>14</v>
      </c>
      <c r="K15824">
        <f t="shared" si="494"/>
        <v>12</v>
      </c>
      <c r="L15824">
        <f t="shared" si="495"/>
        <v>3</v>
      </c>
      <c r="M15824">
        <v>0.25</v>
      </c>
    </row>
    <row r="15825" spans="1:13" x14ac:dyDescent="0.25">
      <c r="A15825" t="s">
        <v>24</v>
      </c>
      <c r="B15825" t="s">
        <v>9</v>
      </c>
      <c r="C15825" t="s">
        <v>10</v>
      </c>
      <c r="D15825" t="s">
        <v>11</v>
      </c>
      <c r="E15825" t="s">
        <v>12</v>
      </c>
      <c r="F15825" t="s">
        <v>13</v>
      </c>
      <c r="G15825">
        <v>1</v>
      </c>
      <c r="H15825" s="1">
        <v>46006.135416666664</v>
      </c>
      <c r="I15825">
        <v>11.3058698222482</v>
      </c>
      <c r="J15825" t="s">
        <v>14</v>
      </c>
      <c r="K15825">
        <f t="shared" si="494"/>
        <v>12</v>
      </c>
      <c r="L15825">
        <f t="shared" si="495"/>
        <v>3</v>
      </c>
      <c r="M15825">
        <v>0.25</v>
      </c>
    </row>
    <row r="15826" spans="1:13" x14ac:dyDescent="0.25">
      <c r="A15826" t="s">
        <v>24</v>
      </c>
      <c r="B15826" t="s">
        <v>9</v>
      </c>
      <c r="C15826" t="s">
        <v>10</v>
      </c>
      <c r="D15826" t="s">
        <v>11</v>
      </c>
      <c r="E15826" t="s">
        <v>12</v>
      </c>
      <c r="F15826" t="s">
        <v>13</v>
      </c>
      <c r="G15826">
        <v>1</v>
      </c>
      <c r="H15826" s="1">
        <v>46006.166666666664</v>
      </c>
      <c r="I15826">
        <v>163.82674854622499</v>
      </c>
      <c r="J15826" t="s">
        <v>14</v>
      </c>
      <c r="K15826">
        <f t="shared" si="494"/>
        <v>12</v>
      </c>
      <c r="L15826">
        <f t="shared" si="495"/>
        <v>4</v>
      </c>
      <c r="M15826">
        <v>0.25</v>
      </c>
    </row>
    <row r="15827" spans="1:13" x14ac:dyDescent="0.25">
      <c r="A15827" t="s">
        <v>24</v>
      </c>
      <c r="B15827" t="s">
        <v>9</v>
      </c>
      <c r="C15827" t="s">
        <v>10</v>
      </c>
      <c r="D15827" t="s">
        <v>11</v>
      </c>
      <c r="E15827" t="s">
        <v>12</v>
      </c>
      <c r="F15827" t="s">
        <v>13</v>
      </c>
      <c r="G15827">
        <v>1</v>
      </c>
      <c r="H15827" s="1">
        <v>46006.177083333336</v>
      </c>
      <c r="I15827">
        <v>81.704562088519097</v>
      </c>
      <c r="J15827" t="s">
        <v>14</v>
      </c>
      <c r="K15827">
        <f t="shared" si="494"/>
        <v>12</v>
      </c>
      <c r="L15827">
        <f t="shared" si="495"/>
        <v>4</v>
      </c>
      <c r="M15827">
        <v>0.25</v>
      </c>
    </row>
    <row r="15828" spans="1:13" x14ac:dyDescent="0.25">
      <c r="A15828" t="s">
        <v>24</v>
      </c>
      <c r="B15828" t="s">
        <v>9</v>
      </c>
      <c r="C15828" t="s">
        <v>10</v>
      </c>
      <c r="D15828" t="s">
        <v>11</v>
      </c>
      <c r="E15828" t="s">
        <v>12</v>
      </c>
      <c r="F15828" t="s">
        <v>13</v>
      </c>
      <c r="G15828">
        <v>1</v>
      </c>
      <c r="H15828" s="1">
        <v>46006.1875</v>
      </c>
      <c r="I15828">
        <v>17.582375630813399</v>
      </c>
      <c r="J15828" t="s">
        <v>14</v>
      </c>
      <c r="K15828">
        <f t="shared" si="494"/>
        <v>12</v>
      </c>
      <c r="L15828">
        <f t="shared" si="495"/>
        <v>4</v>
      </c>
      <c r="M15828">
        <v>0.25</v>
      </c>
    </row>
    <row r="15829" spans="1:13" x14ac:dyDescent="0.25">
      <c r="A15829" t="s">
        <v>24</v>
      </c>
      <c r="B15829" t="s">
        <v>9</v>
      </c>
      <c r="C15829" t="s">
        <v>10</v>
      </c>
      <c r="D15829" t="s">
        <v>11</v>
      </c>
      <c r="E15829" t="s">
        <v>12</v>
      </c>
      <c r="F15829" t="s">
        <v>13</v>
      </c>
      <c r="G15829">
        <v>1</v>
      </c>
      <c r="H15829" s="1">
        <v>46006.208333333336</v>
      </c>
      <c r="I15829">
        <v>159.51399727963201</v>
      </c>
      <c r="J15829" t="s">
        <v>14</v>
      </c>
      <c r="K15829">
        <f t="shared" si="494"/>
        <v>12</v>
      </c>
      <c r="L15829">
        <f t="shared" si="495"/>
        <v>5</v>
      </c>
      <c r="M15829">
        <v>0.25</v>
      </c>
    </row>
    <row r="15830" spans="1:13" x14ac:dyDescent="0.25">
      <c r="A15830" t="s">
        <v>24</v>
      </c>
      <c r="B15830" t="s">
        <v>9</v>
      </c>
      <c r="C15830" t="s">
        <v>10</v>
      </c>
      <c r="D15830" t="s">
        <v>11</v>
      </c>
      <c r="E15830" t="s">
        <v>12</v>
      </c>
      <c r="F15830" t="s">
        <v>13</v>
      </c>
      <c r="G15830">
        <v>1</v>
      </c>
      <c r="H15830" s="1">
        <v>46007.041666666664</v>
      </c>
      <c r="I15830">
        <v>50.9326717634289</v>
      </c>
      <c r="J15830" t="s">
        <v>14</v>
      </c>
      <c r="K15830">
        <f t="shared" si="494"/>
        <v>12</v>
      </c>
      <c r="L15830">
        <f t="shared" si="495"/>
        <v>1</v>
      </c>
      <c r="M15830">
        <v>0.25</v>
      </c>
    </row>
    <row r="15831" spans="1:13" x14ac:dyDescent="0.25">
      <c r="A15831" t="s">
        <v>24</v>
      </c>
      <c r="B15831" t="s">
        <v>9</v>
      </c>
      <c r="C15831" t="s">
        <v>10</v>
      </c>
      <c r="D15831" t="s">
        <v>11</v>
      </c>
      <c r="E15831" t="s">
        <v>12</v>
      </c>
      <c r="F15831" t="s">
        <v>13</v>
      </c>
      <c r="G15831">
        <v>1</v>
      </c>
      <c r="H15831" s="1">
        <v>46007.166666666664</v>
      </c>
      <c r="I15831">
        <v>52.276620288623</v>
      </c>
      <c r="J15831" t="s">
        <v>14</v>
      </c>
      <c r="K15831">
        <f t="shared" si="494"/>
        <v>12</v>
      </c>
      <c r="L15831">
        <f t="shared" si="495"/>
        <v>4</v>
      </c>
      <c r="M15831">
        <v>0.25</v>
      </c>
    </row>
    <row r="15832" spans="1:13" x14ac:dyDescent="0.25">
      <c r="A15832" t="s">
        <v>24</v>
      </c>
      <c r="B15832" t="s">
        <v>9</v>
      </c>
      <c r="C15832" t="s">
        <v>10</v>
      </c>
      <c r="D15832" t="s">
        <v>11</v>
      </c>
      <c r="E15832" t="s">
        <v>12</v>
      </c>
      <c r="F15832" t="s">
        <v>13</v>
      </c>
      <c r="G15832">
        <v>1</v>
      </c>
      <c r="H15832" s="1">
        <v>46007.208333333336</v>
      </c>
      <c r="I15832">
        <v>146.90156390174801</v>
      </c>
      <c r="J15832" t="s">
        <v>14</v>
      </c>
      <c r="K15832">
        <f t="shared" si="494"/>
        <v>12</v>
      </c>
      <c r="L15832">
        <f t="shared" si="495"/>
        <v>5</v>
      </c>
      <c r="M15832">
        <v>0.25</v>
      </c>
    </row>
    <row r="15833" spans="1:13" x14ac:dyDescent="0.25">
      <c r="A15833" t="s">
        <v>24</v>
      </c>
      <c r="B15833" t="s">
        <v>9</v>
      </c>
      <c r="C15833" t="s">
        <v>10</v>
      </c>
      <c r="D15833" t="s">
        <v>11</v>
      </c>
      <c r="E15833" t="s">
        <v>12</v>
      </c>
      <c r="F15833" t="s">
        <v>13</v>
      </c>
      <c r="G15833">
        <v>1</v>
      </c>
      <c r="H15833" s="1">
        <v>46008.208333333336</v>
      </c>
      <c r="I15833">
        <v>70.444248180584395</v>
      </c>
      <c r="J15833" t="s">
        <v>14</v>
      </c>
      <c r="K15833">
        <f t="shared" si="494"/>
        <v>12</v>
      </c>
      <c r="L15833">
        <f t="shared" si="495"/>
        <v>5</v>
      </c>
      <c r="M15833">
        <v>0.25</v>
      </c>
    </row>
    <row r="15834" spans="1:13" x14ac:dyDescent="0.25">
      <c r="A15834" t="s">
        <v>24</v>
      </c>
      <c r="B15834" t="s">
        <v>9</v>
      </c>
      <c r="C15834" t="s">
        <v>10</v>
      </c>
      <c r="D15834" t="s">
        <v>11</v>
      </c>
      <c r="E15834" t="s">
        <v>12</v>
      </c>
      <c r="F15834" t="s">
        <v>13</v>
      </c>
      <c r="G15834">
        <v>1</v>
      </c>
      <c r="H15834" s="1">
        <v>46009.166666666664</v>
      </c>
      <c r="I15834">
        <v>81.237750855181901</v>
      </c>
      <c r="J15834" t="s">
        <v>14</v>
      </c>
      <c r="K15834">
        <f t="shared" si="494"/>
        <v>12</v>
      </c>
      <c r="L15834">
        <f t="shared" si="495"/>
        <v>4</v>
      </c>
      <c r="M15834">
        <v>0.25</v>
      </c>
    </row>
    <row r="15835" spans="1:13" x14ac:dyDescent="0.25">
      <c r="A15835" t="s">
        <v>24</v>
      </c>
      <c r="B15835" t="s">
        <v>9</v>
      </c>
      <c r="C15835" t="s">
        <v>10</v>
      </c>
      <c r="D15835" t="s">
        <v>11</v>
      </c>
      <c r="E15835" t="s">
        <v>12</v>
      </c>
      <c r="F15835" t="s">
        <v>13</v>
      </c>
      <c r="G15835">
        <v>1</v>
      </c>
      <c r="H15835" s="1">
        <v>46009.177083333336</v>
      </c>
      <c r="I15835">
        <v>8.1653419269520704</v>
      </c>
      <c r="J15835" t="s">
        <v>14</v>
      </c>
      <c r="K15835">
        <f t="shared" si="494"/>
        <v>12</v>
      </c>
      <c r="L15835">
        <f t="shared" si="495"/>
        <v>4</v>
      </c>
      <c r="M15835">
        <v>0.25</v>
      </c>
    </row>
    <row r="15836" spans="1:13" x14ac:dyDescent="0.25">
      <c r="A15836" t="s">
        <v>24</v>
      </c>
      <c r="B15836" t="s">
        <v>9</v>
      </c>
      <c r="C15836" t="s">
        <v>10</v>
      </c>
      <c r="D15836" t="s">
        <v>11</v>
      </c>
      <c r="E15836" t="s">
        <v>12</v>
      </c>
      <c r="F15836" t="s">
        <v>13</v>
      </c>
      <c r="G15836">
        <v>1</v>
      </c>
      <c r="H15836" s="1">
        <v>46009.208333333336</v>
      </c>
      <c r="I15836">
        <v>101.26076432044999</v>
      </c>
      <c r="J15836" t="s">
        <v>14</v>
      </c>
      <c r="K15836">
        <f t="shared" si="494"/>
        <v>12</v>
      </c>
      <c r="L15836">
        <f t="shared" si="495"/>
        <v>5</v>
      </c>
      <c r="M15836">
        <v>0.25</v>
      </c>
    </row>
    <row r="15837" spans="1:13" x14ac:dyDescent="0.25">
      <c r="A15837" t="s">
        <v>24</v>
      </c>
      <c r="B15837" t="s">
        <v>9</v>
      </c>
      <c r="C15837" t="s">
        <v>10</v>
      </c>
      <c r="D15837" t="s">
        <v>11</v>
      </c>
      <c r="E15837" t="s">
        <v>12</v>
      </c>
      <c r="F15837" t="s">
        <v>13</v>
      </c>
      <c r="G15837">
        <v>1</v>
      </c>
      <c r="H15837" s="1">
        <v>46010.072916666664</v>
      </c>
      <c r="I15837">
        <v>2.7689382494129999</v>
      </c>
      <c r="J15837" t="s">
        <v>14</v>
      </c>
      <c r="K15837">
        <f t="shared" si="494"/>
        <v>12</v>
      </c>
      <c r="L15837">
        <f t="shared" si="495"/>
        <v>1</v>
      </c>
      <c r="M15837">
        <v>0.25</v>
      </c>
    </row>
    <row r="15838" spans="1:13" x14ac:dyDescent="0.25">
      <c r="A15838" t="s">
        <v>24</v>
      </c>
      <c r="B15838" t="s">
        <v>9</v>
      </c>
      <c r="C15838" t="s">
        <v>10</v>
      </c>
      <c r="D15838" t="s">
        <v>11</v>
      </c>
      <c r="E15838" t="s">
        <v>12</v>
      </c>
      <c r="F15838" t="s">
        <v>13</v>
      </c>
      <c r="G15838">
        <v>1</v>
      </c>
      <c r="H15838" s="1">
        <v>46010.125</v>
      </c>
      <c r="I15838">
        <v>6.2087215302930803</v>
      </c>
      <c r="J15838" t="s">
        <v>14</v>
      </c>
      <c r="K15838">
        <f t="shared" si="494"/>
        <v>12</v>
      </c>
      <c r="L15838">
        <f t="shared" si="495"/>
        <v>3</v>
      </c>
      <c r="M15838">
        <v>0.25</v>
      </c>
    </row>
    <row r="15839" spans="1:13" x14ac:dyDescent="0.25">
      <c r="A15839" t="s">
        <v>24</v>
      </c>
      <c r="B15839" t="s">
        <v>9</v>
      </c>
      <c r="C15839" t="s">
        <v>10</v>
      </c>
      <c r="D15839" t="s">
        <v>11</v>
      </c>
      <c r="E15839" t="s">
        <v>12</v>
      </c>
      <c r="F15839" t="s">
        <v>13</v>
      </c>
      <c r="G15839">
        <v>1</v>
      </c>
      <c r="H15839" s="1">
        <v>46010.166666666664</v>
      </c>
      <c r="I15839">
        <v>70.629732210537597</v>
      </c>
      <c r="J15839" t="s">
        <v>14</v>
      </c>
      <c r="K15839">
        <f t="shared" si="494"/>
        <v>12</v>
      </c>
      <c r="L15839">
        <f t="shared" si="495"/>
        <v>4</v>
      </c>
      <c r="M15839">
        <v>0.25</v>
      </c>
    </row>
    <row r="15840" spans="1:13" x14ac:dyDescent="0.25">
      <c r="A15840" t="s">
        <v>24</v>
      </c>
      <c r="B15840" t="s">
        <v>9</v>
      </c>
      <c r="C15840" t="s">
        <v>10</v>
      </c>
      <c r="D15840" t="s">
        <v>11</v>
      </c>
      <c r="E15840" t="s">
        <v>12</v>
      </c>
      <c r="F15840" t="s">
        <v>13</v>
      </c>
      <c r="G15840">
        <v>1</v>
      </c>
      <c r="H15840" s="1">
        <v>46010.177083333336</v>
      </c>
      <c r="I15840">
        <v>35.130382682592803</v>
      </c>
      <c r="J15840" t="s">
        <v>14</v>
      </c>
      <c r="K15840">
        <f t="shared" si="494"/>
        <v>12</v>
      </c>
      <c r="L15840">
        <f t="shared" si="495"/>
        <v>4</v>
      </c>
      <c r="M15840">
        <v>0.25</v>
      </c>
    </row>
    <row r="15841" spans="1:13" x14ac:dyDescent="0.25">
      <c r="A15841" t="s">
        <v>24</v>
      </c>
      <c r="B15841" t="s">
        <v>9</v>
      </c>
      <c r="C15841" t="s">
        <v>10</v>
      </c>
      <c r="D15841" t="s">
        <v>11</v>
      </c>
      <c r="E15841" t="s">
        <v>12</v>
      </c>
      <c r="F15841" t="s">
        <v>13</v>
      </c>
      <c r="G15841">
        <v>1</v>
      </c>
      <c r="H15841" s="1">
        <v>46010.25</v>
      </c>
      <c r="I15841">
        <v>144.557692908359</v>
      </c>
      <c r="J15841" t="s">
        <v>14</v>
      </c>
      <c r="K15841">
        <f t="shared" si="494"/>
        <v>12</v>
      </c>
      <c r="L15841">
        <f t="shared" si="495"/>
        <v>6</v>
      </c>
      <c r="M15841">
        <v>0.25</v>
      </c>
    </row>
    <row r="15842" spans="1:13" x14ac:dyDescent="0.25">
      <c r="A15842" t="s">
        <v>24</v>
      </c>
      <c r="B15842" t="s">
        <v>9</v>
      </c>
      <c r="C15842" t="s">
        <v>10</v>
      </c>
      <c r="D15842" t="s">
        <v>11</v>
      </c>
      <c r="E15842" t="s">
        <v>12</v>
      </c>
      <c r="F15842" t="s">
        <v>13</v>
      </c>
      <c r="G15842">
        <v>1</v>
      </c>
      <c r="H15842" s="1">
        <v>46010.260416666664</v>
      </c>
      <c r="I15842">
        <v>26.7166177928443</v>
      </c>
      <c r="J15842" t="s">
        <v>14</v>
      </c>
      <c r="K15842">
        <f t="shared" si="494"/>
        <v>12</v>
      </c>
      <c r="L15842">
        <f t="shared" si="495"/>
        <v>6</v>
      </c>
      <c r="M15842">
        <v>0.25</v>
      </c>
    </row>
    <row r="15843" spans="1:13" x14ac:dyDescent="0.25">
      <c r="A15843" t="s">
        <v>24</v>
      </c>
      <c r="B15843" t="s">
        <v>9</v>
      </c>
      <c r="C15843" t="s">
        <v>10</v>
      </c>
      <c r="D15843" t="s">
        <v>11</v>
      </c>
      <c r="E15843" t="s">
        <v>12</v>
      </c>
      <c r="F15843" t="s">
        <v>13</v>
      </c>
      <c r="G15843">
        <v>1</v>
      </c>
      <c r="H15843" s="1">
        <v>46012.625</v>
      </c>
      <c r="I15843">
        <v>145.97226531983799</v>
      </c>
      <c r="J15843" t="s">
        <v>14</v>
      </c>
      <c r="K15843">
        <f t="shared" si="494"/>
        <v>12</v>
      </c>
      <c r="L15843">
        <f t="shared" si="495"/>
        <v>15</v>
      </c>
      <c r="M15843">
        <v>0.25</v>
      </c>
    </row>
    <row r="15844" spans="1:13" x14ac:dyDescent="0.25">
      <c r="A15844" t="s">
        <v>24</v>
      </c>
      <c r="B15844" t="s">
        <v>9</v>
      </c>
      <c r="C15844" t="s">
        <v>10</v>
      </c>
      <c r="D15844" t="s">
        <v>11</v>
      </c>
      <c r="E15844" t="s">
        <v>12</v>
      </c>
      <c r="F15844" t="s">
        <v>13</v>
      </c>
      <c r="G15844">
        <v>1</v>
      </c>
      <c r="H15844" s="1">
        <v>46013.166666666664</v>
      </c>
      <c r="I15844">
        <v>195.73375003716299</v>
      </c>
      <c r="J15844" t="s">
        <v>14</v>
      </c>
      <c r="K15844">
        <f t="shared" si="494"/>
        <v>12</v>
      </c>
      <c r="L15844">
        <f t="shared" si="495"/>
        <v>4</v>
      </c>
      <c r="M15844">
        <v>0.25</v>
      </c>
    </row>
    <row r="15845" spans="1:13" x14ac:dyDescent="0.25">
      <c r="A15845" t="s">
        <v>24</v>
      </c>
      <c r="B15845" t="s">
        <v>9</v>
      </c>
      <c r="C15845" t="s">
        <v>10</v>
      </c>
      <c r="D15845" t="s">
        <v>11</v>
      </c>
      <c r="E15845" t="s">
        <v>12</v>
      </c>
      <c r="F15845" t="s">
        <v>13</v>
      </c>
      <c r="G15845">
        <v>1</v>
      </c>
      <c r="H15845" s="1">
        <v>46013.177083333336</v>
      </c>
      <c r="I15845">
        <v>87.511781674771996</v>
      </c>
      <c r="J15845" t="s">
        <v>14</v>
      </c>
      <c r="K15845">
        <f t="shared" si="494"/>
        <v>12</v>
      </c>
      <c r="L15845">
        <f t="shared" si="495"/>
        <v>4</v>
      </c>
      <c r="M15845">
        <v>0.25</v>
      </c>
    </row>
    <row r="15846" spans="1:13" x14ac:dyDescent="0.25">
      <c r="A15846" t="s">
        <v>24</v>
      </c>
      <c r="B15846" t="s">
        <v>9</v>
      </c>
      <c r="C15846" t="s">
        <v>10</v>
      </c>
      <c r="D15846" t="s">
        <v>11</v>
      </c>
      <c r="E15846" t="s">
        <v>12</v>
      </c>
      <c r="F15846" t="s">
        <v>13</v>
      </c>
      <c r="G15846">
        <v>1</v>
      </c>
      <c r="H15846" s="1">
        <v>46013.25</v>
      </c>
      <c r="I15846">
        <v>123.60777001261999</v>
      </c>
      <c r="J15846" t="s">
        <v>14</v>
      </c>
      <c r="K15846">
        <f t="shared" si="494"/>
        <v>12</v>
      </c>
      <c r="L15846">
        <f t="shared" si="495"/>
        <v>6</v>
      </c>
      <c r="M15846">
        <v>0.25</v>
      </c>
    </row>
    <row r="15847" spans="1:13" x14ac:dyDescent="0.25">
      <c r="A15847" t="s">
        <v>24</v>
      </c>
      <c r="B15847" t="s">
        <v>9</v>
      </c>
      <c r="C15847" t="s">
        <v>10</v>
      </c>
      <c r="D15847" t="s">
        <v>11</v>
      </c>
      <c r="E15847" t="s">
        <v>12</v>
      </c>
      <c r="F15847" t="s">
        <v>13</v>
      </c>
      <c r="G15847">
        <v>1</v>
      </c>
      <c r="H15847" s="1">
        <v>46014.208333333336</v>
      </c>
      <c r="I15847">
        <v>174.949124703546</v>
      </c>
      <c r="J15847" t="s">
        <v>14</v>
      </c>
      <c r="K15847">
        <f t="shared" si="494"/>
        <v>12</v>
      </c>
      <c r="L15847">
        <f t="shared" si="495"/>
        <v>5</v>
      </c>
      <c r="M15847">
        <v>0.25</v>
      </c>
    </row>
    <row r="15848" spans="1:13" x14ac:dyDescent="0.25">
      <c r="A15848" t="s">
        <v>24</v>
      </c>
      <c r="B15848" t="s">
        <v>9</v>
      </c>
      <c r="C15848" t="s">
        <v>10</v>
      </c>
      <c r="D15848" t="s">
        <v>11</v>
      </c>
      <c r="E15848" t="s">
        <v>12</v>
      </c>
      <c r="F15848" t="s">
        <v>13</v>
      </c>
      <c r="G15848">
        <v>1</v>
      </c>
      <c r="H15848" s="1">
        <v>46014.21875</v>
      </c>
      <c r="I15848">
        <v>15.7538611010752</v>
      </c>
      <c r="J15848" t="s">
        <v>14</v>
      </c>
      <c r="K15848">
        <f t="shared" si="494"/>
        <v>12</v>
      </c>
      <c r="L15848">
        <f t="shared" si="495"/>
        <v>5</v>
      </c>
      <c r="M15848">
        <v>0.25</v>
      </c>
    </row>
    <row r="15849" spans="1:13" x14ac:dyDescent="0.25">
      <c r="A15849" t="s">
        <v>24</v>
      </c>
      <c r="B15849" t="s">
        <v>9</v>
      </c>
      <c r="C15849" t="s">
        <v>10</v>
      </c>
      <c r="D15849" t="s">
        <v>11</v>
      </c>
      <c r="E15849" t="s">
        <v>12</v>
      </c>
      <c r="F15849" t="s">
        <v>13</v>
      </c>
      <c r="G15849">
        <v>1</v>
      </c>
      <c r="H15849" s="1">
        <v>46018.333333333336</v>
      </c>
      <c r="I15849">
        <v>140.653308322409</v>
      </c>
      <c r="J15849" t="s">
        <v>14</v>
      </c>
      <c r="K15849">
        <f t="shared" si="494"/>
        <v>12</v>
      </c>
      <c r="L15849">
        <f t="shared" si="495"/>
        <v>8</v>
      </c>
      <c r="M15849">
        <v>0.25</v>
      </c>
    </row>
    <row r="15850" spans="1:13" x14ac:dyDescent="0.25">
      <c r="A15850" t="s">
        <v>24</v>
      </c>
      <c r="B15850" t="s">
        <v>9</v>
      </c>
      <c r="C15850" t="s">
        <v>10</v>
      </c>
      <c r="D15850" t="s">
        <v>15</v>
      </c>
      <c r="E15850" t="s">
        <v>12</v>
      </c>
      <c r="F15850" t="s">
        <v>13</v>
      </c>
      <c r="G15850">
        <v>1</v>
      </c>
      <c r="H15850" s="1">
        <v>45658.3125</v>
      </c>
      <c r="I15850">
        <v>7.63311525638633</v>
      </c>
      <c r="J15850" t="s">
        <v>14</v>
      </c>
      <c r="K15850">
        <f t="shared" si="494"/>
        <v>1</v>
      </c>
      <c r="L15850">
        <f t="shared" si="495"/>
        <v>7</v>
      </c>
      <c r="M15850">
        <v>0.25</v>
      </c>
    </row>
    <row r="15851" spans="1:13" x14ac:dyDescent="0.25">
      <c r="A15851" t="s">
        <v>24</v>
      </c>
      <c r="B15851" t="s">
        <v>9</v>
      </c>
      <c r="C15851" t="s">
        <v>10</v>
      </c>
      <c r="D15851" t="s">
        <v>15</v>
      </c>
      <c r="E15851" t="s">
        <v>12</v>
      </c>
      <c r="F15851" t="s">
        <v>13</v>
      </c>
      <c r="G15851">
        <v>1</v>
      </c>
      <c r="H15851" s="1">
        <v>45658.322916666664</v>
      </c>
      <c r="I15851">
        <v>104.71797576869</v>
      </c>
      <c r="J15851" t="s">
        <v>14</v>
      </c>
      <c r="K15851">
        <f t="shared" si="494"/>
        <v>1</v>
      </c>
      <c r="L15851">
        <f t="shared" si="495"/>
        <v>7</v>
      </c>
      <c r="M15851">
        <v>0.25</v>
      </c>
    </row>
    <row r="15852" spans="1:13" x14ac:dyDescent="0.25">
      <c r="A15852" t="s">
        <v>24</v>
      </c>
      <c r="B15852" t="s">
        <v>9</v>
      </c>
      <c r="C15852" t="s">
        <v>10</v>
      </c>
      <c r="D15852" t="s">
        <v>15</v>
      </c>
      <c r="E15852" t="s">
        <v>12</v>
      </c>
      <c r="F15852" t="s">
        <v>13</v>
      </c>
      <c r="G15852">
        <v>1</v>
      </c>
      <c r="H15852" s="1">
        <v>45658.729166666664</v>
      </c>
      <c r="I15852">
        <v>10.039432830343699</v>
      </c>
      <c r="J15852" t="s">
        <v>14</v>
      </c>
      <c r="K15852">
        <f t="shared" si="494"/>
        <v>1</v>
      </c>
      <c r="L15852">
        <f t="shared" si="495"/>
        <v>17</v>
      </c>
      <c r="M15852">
        <v>0.25</v>
      </c>
    </row>
    <row r="15853" spans="1:13" x14ac:dyDescent="0.25">
      <c r="A15853" t="s">
        <v>24</v>
      </c>
      <c r="B15853" t="s">
        <v>9</v>
      </c>
      <c r="C15853" t="s">
        <v>10</v>
      </c>
      <c r="D15853" t="s">
        <v>15</v>
      </c>
      <c r="E15853" t="s">
        <v>12</v>
      </c>
      <c r="F15853" t="s">
        <v>13</v>
      </c>
      <c r="G15853">
        <v>1</v>
      </c>
      <c r="H15853" s="1">
        <v>45658.739583333336</v>
      </c>
      <c r="I15853">
        <v>24.690884651255601</v>
      </c>
      <c r="J15853" t="s">
        <v>14</v>
      </c>
      <c r="K15853">
        <f t="shared" si="494"/>
        <v>1</v>
      </c>
      <c r="L15853">
        <f t="shared" si="495"/>
        <v>17</v>
      </c>
      <c r="M15853">
        <v>0.25</v>
      </c>
    </row>
    <row r="15854" spans="1:13" x14ac:dyDescent="0.25">
      <c r="A15854" t="s">
        <v>24</v>
      </c>
      <c r="B15854" t="s">
        <v>9</v>
      </c>
      <c r="C15854" t="s">
        <v>10</v>
      </c>
      <c r="D15854" t="s">
        <v>15</v>
      </c>
      <c r="E15854" t="s">
        <v>12</v>
      </c>
      <c r="F15854" t="s">
        <v>13</v>
      </c>
      <c r="G15854">
        <v>1</v>
      </c>
      <c r="H15854" s="1">
        <v>45658.791666666664</v>
      </c>
      <c r="I15854">
        <v>61.499325977808503</v>
      </c>
      <c r="J15854" t="s">
        <v>14</v>
      </c>
      <c r="K15854">
        <f t="shared" si="494"/>
        <v>1</v>
      </c>
      <c r="L15854">
        <f t="shared" si="495"/>
        <v>19</v>
      </c>
      <c r="M15854">
        <v>0.25</v>
      </c>
    </row>
    <row r="15855" spans="1:13" x14ac:dyDescent="0.25">
      <c r="A15855" t="s">
        <v>24</v>
      </c>
      <c r="B15855" t="s">
        <v>9</v>
      </c>
      <c r="C15855" t="s">
        <v>10</v>
      </c>
      <c r="D15855" t="s">
        <v>15</v>
      </c>
      <c r="E15855" t="s">
        <v>12</v>
      </c>
      <c r="F15855" t="s">
        <v>13</v>
      </c>
      <c r="G15855">
        <v>1</v>
      </c>
      <c r="H15855" s="1">
        <v>45658.875</v>
      </c>
      <c r="I15855">
        <v>89.621140085223203</v>
      </c>
      <c r="J15855" t="s">
        <v>14</v>
      </c>
      <c r="K15855">
        <f t="shared" si="494"/>
        <v>1</v>
      </c>
      <c r="L15855">
        <f t="shared" si="495"/>
        <v>21</v>
      </c>
      <c r="M15855">
        <v>0.25</v>
      </c>
    </row>
    <row r="15856" spans="1:13" x14ac:dyDescent="0.25">
      <c r="A15856" t="s">
        <v>24</v>
      </c>
      <c r="B15856" t="s">
        <v>9</v>
      </c>
      <c r="C15856" t="s">
        <v>10</v>
      </c>
      <c r="D15856" t="s">
        <v>15</v>
      </c>
      <c r="E15856" t="s">
        <v>12</v>
      </c>
      <c r="F15856" t="s">
        <v>13</v>
      </c>
      <c r="G15856">
        <v>1</v>
      </c>
      <c r="H15856" s="1">
        <v>45658.885416666664</v>
      </c>
      <c r="I15856">
        <v>4.9902813483360404</v>
      </c>
      <c r="J15856" t="s">
        <v>14</v>
      </c>
      <c r="K15856">
        <f t="shared" si="494"/>
        <v>1</v>
      </c>
      <c r="L15856">
        <f t="shared" si="495"/>
        <v>21</v>
      </c>
      <c r="M15856">
        <v>0.25</v>
      </c>
    </row>
    <row r="15857" spans="1:13" x14ac:dyDescent="0.25">
      <c r="A15857" t="s">
        <v>24</v>
      </c>
      <c r="B15857" t="s">
        <v>9</v>
      </c>
      <c r="C15857" t="s">
        <v>10</v>
      </c>
      <c r="D15857" t="s">
        <v>15</v>
      </c>
      <c r="E15857" t="s">
        <v>12</v>
      </c>
      <c r="F15857" t="s">
        <v>13</v>
      </c>
      <c r="G15857">
        <v>1</v>
      </c>
      <c r="H15857" s="1">
        <v>45658.895833333336</v>
      </c>
      <c r="I15857">
        <v>0.78850410000001103</v>
      </c>
      <c r="J15857" t="s">
        <v>14</v>
      </c>
      <c r="K15857">
        <f t="shared" si="494"/>
        <v>1</v>
      </c>
      <c r="L15857">
        <f t="shared" si="495"/>
        <v>21</v>
      </c>
      <c r="M15857">
        <v>0.25</v>
      </c>
    </row>
    <row r="15858" spans="1:13" x14ac:dyDescent="0.25">
      <c r="A15858" t="s">
        <v>24</v>
      </c>
      <c r="B15858" t="s">
        <v>9</v>
      </c>
      <c r="C15858" t="s">
        <v>10</v>
      </c>
      <c r="D15858" t="s">
        <v>15</v>
      </c>
      <c r="E15858" t="s">
        <v>12</v>
      </c>
      <c r="F15858" t="s">
        <v>13</v>
      </c>
      <c r="G15858">
        <v>1</v>
      </c>
      <c r="H15858" s="1">
        <v>45659.791666666664</v>
      </c>
      <c r="I15858">
        <v>47.043192452179802</v>
      </c>
      <c r="J15858" t="s">
        <v>14</v>
      </c>
      <c r="K15858">
        <f t="shared" si="494"/>
        <v>1</v>
      </c>
      <c r="L15858">
        <f t="shared" si="495"/>
        <v>19</v>
      </c>
      <c r="M15858">
        <v>0.25</v>
      </c>
    </row>
    <row r="15859" spans="1:13" x14ac:dyDescent="0.25">
      <c r="A15859" t="s">
        <v>24</v>
      </c>
      <c r="B15859" t="s">
        <v>9</v>
      </c>
      <c r="C15859" t="s">
        <v>10</v>
      </c>
      <c r="D15859" t="s">
        <v>15</v>
      </c>
      <c r="E15859" t="s">
        <v>12</v>
      </c>
      <c r="F15859" t="s">
        <v>13</v>
      </c>
      <c r="G15859">
        <v>1</v>
      </c>
      <c r="H15859" s="1">
        <v>45660.708333333336</v>
      </c>
      <c r="I15859">
        <v>5.8804272975574499</v>
      </c>
      <c r="J15859" t="s">
        <v>14</v>
      </c>
      <c r="K15859">
        <f t="shared" si="494"/>
        <v>1</v>
      </c>
      <c r="L15859">
        <f t="shared" si="495"/>
        <v>17</v>
      </c>
      <c r="M15859">
        <v>0.25</v>
      </c>
    </row>
    <row r="15860" spans="1:13" x14ac:dyDescent="0.25">
      <c r="A15860" t="s">
        <v>24</v>
      </c>
      <c r="B15860" t="s">
        <v>9</v>
      </c>
      <c r="C15860" t="s">
        <v>10</v>
      </c>
      <c r="D15860" t="s">
        <v>15</v>
      </c>
      <c r="E15860" t="s">
        <v>12</v>
      </c>
      <c r="F15860" t="s">
        <v>13</v>
      </c>
      <c r="G15860">
        <v>1</v>
      </c>
      <c r="H15860" s="1">
        <v>45660.916666666664</v>
      </c>
      <c r="I15860">
        <v>9.7086333508866005</v>
      </c>
      <c r="J15860" t="s">
        <v>14</v>
      </c>
      <c r="K15860">
        <f t="shared" si="494"/>
        <v>1</v>
      </c>
      <c r="L15860">
        <f t="shared" si="495"/>
        <v>22</v>
      </c>
      <c r="M15860">
        <v>0.25</v>
      </c>
    </row>
    <row r="15861" spans="1:13" x14ac:dyDescent="0.25">
      <c r="A15861" t="s">
        <v>24</v>
      </c>
      <c r="B15861" t="s">
        <v>9</v>
      </c>
      <c r="C15861" t="s">
        <v>10</v>
      </c>
      <c r="D15861" t="s">
        <v>15</v>
      </c>
      <c r="E15861" t="s">
        <v>12</v>
      </c>
      <c r="F15861" t="s">
        <v>13</v>
      </c>
      <c r="G15861">
        <v>1</v>
      </c>
      <c r="H15861" s="1">
        <v>45661.395833333336</v>
      </c>
      <c r="I15861">
        <v>16.599830928179099</v>
      </c>
      <c r="J15861" t="s">
        <v>14</v>
      </c>
      <c r="K15861">
        <f t="shared" si="494"/>
        <v>1</v>
      </c>
      <c r="L15861">
        <f t="shared" si="495"/>
        <v>9</v>
      </c>
      <c r="M15861">
        <v>0.25</v>
      </c>
    </row>
    <row r="15862" spans="1:13" x14ac:dyDescent="0.25">
      <c r="A15862" t="s">
        <v>24</v>
      </c>
      <c r="B15862" t="s">
        <v>9</v>
      </c>
      <c r="C15862" t="s">
        <v>10</v>
      </c>
      <c r="D15862" t="s">
        <v>15</v>
      </c>
      <c r="E15862" t="s">
        <v>12</v>
      </c>
      <c r="F15862" t="s">
        <v>13</v>
      </c>
      <c r="G15862">
        <v>1</v>
      </c>
      <c r="H15862" s="1">
        <v>45661.40625</v>
      </c>
      <c r="I15862">
        <v>35.191022115519502</v>
      </c>
      <c r="J15862" t="s">
        <v>14</v>
      </c>
      <c r="K15862">
        <f t="shared" si="494"/>
        <v>1</v>
      </c>
      <c r="L15862">
        <f t="shared" si="495"/>
        <v>9</v>
      </c>
      <c r="M15862">
        <v>0.25</v>
      </c>
    </row>
    <row r="15863" spans="1:13" x14ac:dyDescent="0.25">
      <c r="A15863" t="s">
        <v>24</v>
      </c>
      <c r="B15863" t="s">
        <v>9</v>
      </c>
      <c r="C15863" t="s">
        <v>10</v>
      </c>
      <c r="D15863" t="s">
        <v>15</v>
      </c>
      <c r="E15863" t="s">
        <v>12</v>
      </c>
      <c r="F15863" t="s">
        <v>13</v>
      </c>
      <c r="G15863">
        <v>1</v>
      </c>
      <c r="H15863" s="1">
        <v>45662.322916666664</v>
      </c>
      <c r="I15863">
        <v>10.523431124772801</v>
      </c>
      <c r="J15863" t="s">
        <v>14</v>
      </c>
      <c r="K15863">
        <f t="shared" si="494"/>
        <v>1</v>
      </c>
      <c r="L15863">
        <f t="shared" si="495"/>
        <v>7</v>
      </c>
      <c r="M15863">
        <v>0.25</v>
      </c>
    </row>
    <row r="15864" spans="1:13" x14ac:dyDescent="0.25">
      <c r="A15864" t="s">
        <v>24</v>
      </c>
      <c r="B15864" t="s">
        <v>9</v>
      </c>
      <c r="C15864" t="s">
        <v>10</v>
      </c>
      <c r="D15864" t="s">
        <v>15</v>
      </c>
      <c r="E15864" t="s">
        <v>12</v>
      </c>
      <c r="F15864" t="s">
        <v>13</v>
      </c>
      <c r="G15864">
        <v>1</v>
      </c>
      <c r="H15864" s="1">
        <v>45662.791666666664</v>
      </c>
      <c r="I15864">
        <v>65.105652718553301</v>
      </c>
      <c r="J15864" t="s">
        <v>14</v>
      </c>
      <c r="K15864">
        <f t="shared" si="494"/>
        <v>1</v>
      </c>
      <c r="L15864">
        <f t="shared" si="495"/>
        <v>19</v>
      </c>
      <c r="M15864">
        <v>0.25</v>
      </c>
    </row>
    <row r="15865" spans="1:13" x14ac:dyDescent="0.25">
      <c r="A15865" t="s">
        <v>24</v>
      </c>
      <c r="B15865" t="s">
        <v>9</v>
      </c>
      <c r="C15865" t="s">
        <v>10</v>
      </c>
      <c r="D15865" t="s">
        <v>15</v>
      </c>
      <c r="E15865" t="s">
        <v>12</v>
      </c>
      <c r="F15865" t="s">
        <v>13</v>
      </c>
      <c r="G15865">
        <v>1</v>
      </c>
      <c r="H15865" s="1">
        <v>45663.28125</v>
      </c>
      <c r="I15865">
        <v>64.524291797534502</v>
      </c>
      <c r="J15865" t="s">
        <v>14</v>
      </c>
      <c r="K15865">
        <f t="shared" si="494"/>
        <v>1</v>
      </c>
      <c r="L15865">
        <f t="shared" si="495"/>
        <v>6</v>
      </c>
      <c r="M15865">
        <v>0.25</v>
      </c>
    </row>
    <row r="15866" spans="1:13" x14ac:dyDescent="0.25">
      <c r="A15866" t="s">
        <v>24</v>
      </c>
      <c r="B15866" t="s">
        <v>9</v>
      </c>
      <c r="C15866" t="s">
        <v>10</v>
      </c>
      <c r="D15866" t="s">
        <v>15</v>
      </c>
      <c r="E15866" t="s">
        <v>12</v>
      </c>
      <c r="F15866" t="s">
        <v>13</v>
      </c>
      <c r="G15866">
        <v>1</v>
      </c>
      <c r="H15866" s="1">
        <v>45663.875</v>
      </c>
      <c r="I15866">
        <v>23.142417558809601</v>
      </c>
      <c r="J15866" t="s">
        <v>14</v>
      </c>
      <c r="K15866">
        <f t="shared" si="494"/>
        <v>1</v>
      </c>
      <c r="L15866">
        <f t="shared" si="495"/>
        <v>21</v>
      </c>
      <c r="M15866">
        <v>0.25</v>
      </c>
    </row>
    <row r="15867" spans="1:13" x14ac:dyDescent="0.25">
      <c r="A15867" t="s">
        <v>24</v>
      </c>
      <c r="B15867" t="s">
        <v>9</v>
      </c>
      <c r="C15867" t="s">
        <v>10</v>
      </c>
      <c r="D15867" t="s">
        <v>15</v>
      </c>
      <c r="E15867" t="s">
        <v>12</v>
      </c>
      <c r="F15867" t="s">
        <v>13</v>
      </c>
      <c r="G15867">
        <v>1</v>
      </c>
      <c r="H15867" s="1">
        <v>45664.239583333336</v>
      </c>
      <c r="I15867">
        <v>37.864496199999998</v>
      </c>
      <c r="J15867" t="s">
        <v>14</v>
      </c>
      <c r="K15867">
        <f t="shared" si="494"/>
        <v>1</v>
      </c>
      <c r="L15867">
        <f t="shared" si="495"/>
        <v>5</v>
      </c>
      <c r="M15867">
        <v>0.25</v>
      </c>
    </row>
    <row r="15868" spans="1:13" x14ac:dyDescent="0.25">
      <c r="A15868" t="s">
        <v>24</v>
      </c>
      <c r="B15868" t="s">
        <v>9</v>
      </c>
      <c r="C15868" t="s">
        <v>10</v>
      </c>
      <c r="D15868" t="s">
        <v>15</v>
      </c>
      <c r="E15868" t="s">
        <v>12</v>
      </c>
      <c r="F15868" t="s">
        <v>13</v>
      </c>
      <c r="G15868">
        <v>1</v>
      </c>
      <c r="H15868" s="1">
        <v>45664.302083333336</v>
      </c>
      <c r="I15868">
        <v>41.226643291581198</v>
      </c>
      <c r="J15868" t="s">
        <v>14</v>
      </c>
      <c r="K15868">
        <f t="shared" si="494"/>
        <v>1</v>
      </c>
      <c r="L15868">
        <f t="shared" si="495"/>
        <v>7</v>
      </c>
      <c r="M15868">
        <v>0.25</v>
      </c>
    </row>
    <row r="15869" spans="1:13" x14ac:dyDescent="0.25">
      <c r="A15869" t="s">
        <v>24</v>
      </c>
      <c r="B15869" t="s">
        <v>9</v>
      </c>
      <c r="C15869" t="s">
        <v>10</v>
      </c>
      <c r="D15869" t="s">
        <v>15</v>
      </c>
      <c r="E15869" t="s">
        <v>12</v>
      </c>
      <c r="F15869" t="s">
        <v>13</v>
      </c>
      <c r="G15869">
        <v>1</v>
      </c>
      <c r="H15869" s="1">
        <v>45664.3125</v>
      </c>
      <c r="I15869">
        <v>5.9469329321850104</v>
      </c>
      <c r="J15869" t="s">
        <v>14</v>
      </c>
      <c r="K15869">
        <f t="shared" si="494"/>
        <v>1</v>
      </c>
      <c r="L15869">
        <f t="shared" si="495"/>
        <v>7</v>
      </c>
      <c r="M15869">
        <v>0.25</v>
      </c>
    </row>
    <row r="15870" spans="1:13" x14ac:dyDescent="0.25">
      <c r="A15870" t="s">
        <v>24</v>
      </c>
      <c r="B15870" t="s">
        <v>9</v>
      </c>
      <c r="C15870" t="s">
        <v>10</v>
      </c>
      <c r="D15870" t="s">
        <v>15</v>
      </c>
      <c r="E15870" t="s">
        <v>12</v>
      </c>
      <c r="F15870" t="s">
        <v>13</v>
      </c>
      <c r="G15870">
        <v>1</v>
      </c>
      <c r="H15870" s="1">
        <v>45664.75</v>
      </c>
      <c r="I15870">
        <v>15.7994023312253</v>
      </c>
      <c r="J15870" t="s">
        <v>14</v>
      </c>
      <c r="K15870">
        <f t="shared" si="494"/>
        <v>1</v>
      </c>
      <c r="L15870">
        <f t="shared" si="495"/>
        <v>18</v>
      </c>
      <c r="M15870">
        <v>0.25</v>
      </c>
    </row>
    <row r="15871" spans="1:13" x14ac:dyDescent="0.25">
      <c r="A15871" t="s">
        <v>24</v>
      </c>
      <c r="B15871" t="s">
        <v>9</v>
      </c>
      <c r="C15871" t="s">
        <v>10</v>
      </c>
      <c r="D15871" t="s">
        <v>15</v>
      </c>
      <c r="E15871" t="s">
        <v>12</v>
      </c>
      <c r="F15871" t="s">
        <v>13</v>
      </c>
      <c r="G15871">
        <v>1</v>
      </c>
      <c r="H15871" s="1">
        <v>45665.333333333336</v>
      </c>
      <c r="I15871">
        <v>35.784719186751097</v>
      </c>
      <c r="J15871" t="s">
        <v>14</v>
      </c>
      <c r="K15871">
        <f t="shared" si="494"/>
        <v>1</v>
      </c>
      <c r="L15871">
        <f t="shared" si="495"/>
        <v>8</v>
      </c>
      <c r="M15871">
        <v>0.25</v>
      </c>
    </row>
    <row r="15872" spans="1:13" x14ac:dyDescent="0.25">
      <c r="A15872" t="s">
        <v>24</v>
      </c>
      <c r="B15872" t="s">
        <v>9</v>
      </c>
      <c r="C15872" t="s">
        <v>10</v>
      </c>
      <c r="D15872" t="s">
        <v>15</v>
      </c>
      <c r="E15872" t="s">
        <v>12</v>
      </c>
      <c r="F15872" t="s">
        <v>13</v>
      </c>
      <c r="G15872">
        <v>1</v>
      </c>
      <c r="H15872" s="1">
        <v>45665.34375</v>
      </c>
      <c r="I15872">
        <v>1.52976552010105</v>
      </c>
      <c r="J15872" t="s">
        <v>14</v>
      </c>
      <c r="K15872">
        <f t="shared" si="494"/>
        <v>1</v>
      </c>
      <c r="L15872">
        <f t="shared" si="495"/>
        <v>8</v>
      </c>
      <c r="M15872">
        <v>0.25</v>
      </c>
    </row>
    <row r="15873" spans="1:13" x14ac:dyDescent="0.25">
      <c r="A15873" t="s">
        <v>24</v>
      </c>
      <c r="B15873" t="s">
        <v>9</v>
      </c>
      <c r="C15873" t="s">
        <v>10</v>
      </c>
      <c r="D15873" t="s">
        <v>15</v>
      </c>
      <c r="E15873" t="s">
        <v>12</v>
      </c>
      <c r="F15873" t="s">
        <v>13</v>
      </c>
      <c r="G15873">
        <v>1</v>
      </c>
      <c r="H15873" s="1">
        <v>45665.833333333336</v>
      </c>
      <c r="I15873">
        <v>2.5377797697912898</v>
      </c>
      <c r="J15873" t="s">
        <v>14</v>
      </c>
      <c r="K15873">
        <f t="shared" si="494"/>
        <v>1</v>
      </c>
      <c r="L15873">
        <f t="shared" si="495"/>
        <v>20</v>
      </c>
      <c r="M15873">
        <v>0.25</v>
      </c>
    </row>
    <row r="15874" spans="1:13" x14ac:dyDescent="0.25">
      <c r="A15874" t="s">
        <v>24</v>
      </c>
      <c r="B15874" t="s">
        <v>9</v>
      </c>
      <c r="C15874" t="s">
        <v>10</v>
      </c>
      <c r="D15874" t="s">
        <v>15</v>
      </c>
      <c r="E15874" t="s">
        <v>12</v>
      </c>
      <c r="F15874" t="s">
        <v>13</v>
      </c>
      <c r="G15874">
        <v>1</v>
      </c>
      <c r="H15874" s="1">
        <v>45665.916666666664</v>
      </c>
      <c r="I15874">
        <v>11.7141935249483</v>
      </c>
      <c r="J15874" t="s">
        <v>14</v>
      </c>
      <c r="K15874">
        <f t="shared" si="494"/>
        <v>1</v>
      </c>
      <c r="L15874">
        <f t="shared" si="495"/>
        <v>22</v>
      </c>
      <c r="M15874">
        <v>0.25</v>
      </c>
    </row>
    <row r="15875" spans="1:13" x14ac:dyDescent="0.25">
      <c r="A15875" t="s">
        <v>24</v>
      </c>
      <c r="B15875" t="s">
        <v>9</v>
      </c>
      <c r="C15875" t="s">
        <v>10</v>
      </c>
      <c r="D15875" t="s">
        <v>15</v>
      </c>
      <c r="E15875" t="s">
        <v>12</v>
      </c>
      <c r="F15875" t="s">
        <v>13</v>
      </c>
      <c r="G15875">
        <v>1</v>
      </c>
      <c r="H15875" s="1">
        <v>45666.833333333336</v>
      </c>
      <c r="I15875">
        <v>63.900388969516897</v>
      </c>
      <c r="J15875" t="s">
        <v>14</v>
      </c>
      <c r="K15875">
        <f t="shared" si="494"/>
        <v>1</v>
      </c>
      <c r="L15875">
        <f t="shared" si="495"/>
        <v>20</v>
      </c>
      <c r="M15875">
        <v>0.25</v>
      </c>
    </row>
    <row r="15876" spans="1:13" x14ac:dyDescent="0.25">
      <c r="A15876" t="s">
        <v>24</v>
      </c>
      <c r="B15876" t="s">
        <v>9</v>
      </c>
      <c r="C15876" t="s">
        <v>10</v>
      </c>
      <c r="D15876" t="s">
        <v>15</v>
      </c>
      <c r="E15876" t="s">
        <v>12</v>
      </c>
      <c r="F15876" t="s">
        <v>13</v>
      </c>
      <c r="G15876">
        <v>1</v>
      </c>
      <c r="H15876" s="1">
        <v>45667.75</v>
      </c>
      <c r="I15876">
        <v>21.279460811928299</v>
      </c>
      <c r="J15876" t="s">
        <v>14</v>
      </c>
      <c r="K15876">
        <f t="shared" ref="K15876:K15939" si="496">MONTH(H15876)</f>
        <v>1</v>
      </c>
      <c r="L15876">
        <f t="shared" ref="L15876:L15939" si="497">HOUR(H15876)</f>
        <v>18</v>
      </c>
      <c r="M15876">
        <v>0.25</v>
      </c>
    </row>
    <row r="15877" spans="1:13" x14ac:dyDescent="0.25">
      <c r="A15877" t="s">
        <v>24</v>
      </c>
      <c r="B15877" t="s">
        <v>9</v>
      </c>
      <c r="C15877" t="s">
        <v>10</v>
      </c>
      <c r="D15877" t="s">
        <v>15</v>
      </c>
      <c r="E15877" t="s">
        <v>12</v>
      </c>
      <c r="F15877" t="s">
        <v>13</v>
      </c>
      <c r="G15877">
        <v>1</v>
      </c>
      <c r="H15877" s="1">
        <v>45667.791666666664</v>
      </c>
      <c r="I15877">
        <v>2.8791001812127202</v>
      </c>
      <c r="J15877" t="s">
        <v>14</v>
      </c>
      <c r="K15877">
        <f t="shared" si="496"/>
        <v>1</v>
      </c>
      <c r="L15877">
        <f t="shared" si="497"/>
        <v>19</v>
      </c>
      <c r="M15877">
        <v>0.25</v>
      </c>
    </row>
    <row r="15878" spans="1:13" x14ac:dyDescent="0.25">
      <c r="A15878" t="s">
        <v>24</v>
      </c>
      <c r="B15878" t="s">
        <v>9</v>
      </c>
      <c r="C15878" t="s">
        <v>10</v>
      </c>
      <c r="D15878" t="s">
        <v>15</v>
      </c>
      <c r="E15878" t="s">
        <v>12</v>
      </c>
      <c r="F15878" t="s">
        <v>13</v>
      </c>
      <c r="G15878">
        <v>1</v>
      </c>
      <c r="H15878" s="1">
        <v>45668.3125</v>
      </c>
      <c r="I15878">
        <v>35.450232437192902</v>
      </c>
      <c r="J15878" t="s">
        <v>14</v>
      </c>
      <c r="K15878">
        <f t="shared" si="496"/>
        <v>1</v>
      </c>
      <c r="L15878">
        <f t="shared" si="497"/>
        <v>7</v>
      </c>
      <c r="M15878">
        <v>0.25</v>
      </c>
    </row>
    <row r="15879" spans="1:13" x14ac:dyDescent="0.25">
      <c r="A15879" t="s">
        <v>24</v>
      </c>
      <c r="B15879" t="s">
        <v>9</v>
      </c>
      <c r="C15879" t="s">
        <v>10</v>
      </c>
      <c r="D15879" t="s">
        <v>15</v>
      </c>
      <c r="E15879" t="s">
        <v>12</v>
      </c>
      <c r="F15879" t="s">
        <v>13</v>
      </c>
      <c r="G15879">
        <v>1</v>
      </c>
      <c r="H15879" s="1">
        <v>45668.322916666664</v>
      </c>
      <c r="I15879">
        <v>109.4631689</v>
      </c>
      <c r="J15879" t="s">
        <v>14</v>
      </c>
      <c r="K15879">
        <f t="shared" si="496"/>
        <v>1</v>
      </c>
      <c r="L15879">
        <f t="shared" si="497"/>
        <v>7</v>
      </c>
      <c r="M15879">
        <v>0.25</v>
      </c>
    </row>
    <row r="15880" spans="1:13" x14ac:dyDescent="0.25">
      <c r="A15880" t="s">
        <v>24</v>
      </c>
      <c r="B15880" t="s">
        <v>9</v>
      </c>
      <c r="C15880" t="s">
        <v>10</v>
      </c>
      <c r="D15880" t="s">
        <v>15</v>
      </c>
      <c r="E15880" t="s">
        <v>12</v>
      </c>
      <c r="F15880" t="s">
        <v>13</v>
      </c>
      <c r="G15880">
        <v>1</v>
      </c>
      <c r="H15880" s="1">
        <v>45668.697916666664</v>
      </c>
      <c r="I15880">
        <v>5.9846799212457604</v>
      </c>
      <c r="J15880" t="s">
        <v>14</v>
      </c>
      <c r="K15880">
        <f t="shared" si="496"/>
        <v>1</v>
      </c>
      <c r="L15880">
        <f t="shared" si="497"/>
        <v>16</v>
      </c>
      <c r="M15880">
        <v>0.25</v>
      </c>
    </row>
    <row r="15881" spans="1:13" x14ac:dyDescent="0.25">
      <c r="A15881" t="s">
        <v>24</v>
      </c>
      <c r="B15881" t="s">
        <v>9</v>
      </c>
      <c r="C15881" t="s">
        <v>10</v>
      </c>
      <c r="D15881" t="s">
        <v>15</v>
      </c>
      <c r="E15881" t="s">
        <v>12</v>
      </c>
      <c r="F15881" t="s">
        <v>13</v>
      </c>
      <c r="G15881">
        <v>1</v>
      </c>
      <c r="H15881" s="1">
        <v>45668.833333333336</v>
      </c>
      <c r="I15881">
        <v>44.961969582589703</v>
      </c>
      <c r="J15881" t="s">
        <v>14</v>
      </c>
      <c r="K15881">
        <f t="shared" si="496"/>
        <v>1</v>
      </c>
      <c r="L15881">
        <f t="shared" si="497"/>
        <v>20</v>
      </c>
      <c r="M15881">
        <v>0.25</v>
      </c>
    </row>
    <row r="15882" spans="1:13" x14ac:dyDescent="0.25">
      <c r="A15882" t="s">
        <v>24</v>
      </c>
      <c r="B15882" t="s">
        <v>9</v>
      </c>
      <c r="C15882" t="s">
        <v>10</v>
      </c>
      <c r="D15882" t="s">
        <v>15</v>
      </c>
      <c r="E15882" t="s">
        <v>12</v>
      </c>
      <c r="F15882" t="s">
        <v>13</v>
      </c>
      <c r="G15882">
        <v>1</v>
      </c>
      <c r="H15882" s="1">
        <v>45669.28125</v>
      </c>
      <c r="I15882">
        <v>12.412722726361199</v>
      </c>
      <c r="J15882" t="s">
        <v>14</v>
      </c>
      <c r="K15882">
        <f t="shared" si="496"/>
        <v>1</v>
      </c>
      <c r="L15882">
        <f t="shared" si="497"/>
        <v>6</v>
      </c>
      <c r="M15882">
        <v>0.25</v>
      </c>
    </row>
    <row r="15883" spans="1:13" x14ac:dyDescent="0.25">
      <c r="A15883" t="s">
        <v>24</v>
      </c>
      <c r="B15883" t="s">
        <v>9</v>
      </c>
      <c r="C15883" t="s">
        <v>10</v>
      </c>
      <c r="D15883" t="s">
        <v>15</v>
      </c>
      <c r="E15883" t="s">
        <v>12</v>
      </c>
      <c r="F15883" t="s">
        <v>13</v>
      </c>
      <c r="G15883">
        <v>1</v>
      </c>
      <c r="H15883" s="1">
        <v>45669.322916666664</v>
      </c>
      <c r="I15883">
        <v>33.181041983079503</v>
      </c>
      <c r="J15883" t="s">
        <v>14</v>
      </c>
      <c r="K15883">
        <f t="shared" si="496"/>
        <v>1</v>
      </c>
      <c r="L15883">
        <f t="shared" si="497"/>
        <v>7</v>
      </c>
      <c r="M15883">
        <v>0.25</v>
      </c>
    </row>
    <row r="15884" spans="1:13" x14ac:dyDescent="0.25">
      <c r="A15884" t="s">
        <v>24</v>
      </c>
      <c r="B15884" t="s">
        <v>9</v>
      </c>
      <c r="C15884" t="s">
        <v>10</v>
      </c>
      <c r="D15884" t="s">
        <v>15</v>
      </c>
      <c r="E15884" t="s">
        <v>12</v>
      </c>
      <c r="F15884" t="s">
        <v>13</v>
      </c>
      <c r="G15884">
        <v>1</v>
      </c>
      <c r="H15884" s="1">
        <v>45669.697916666664</v>
      </c>
      <c r="I15884">
        <v>87.622499465735203</v>
      </c>
      <c r="J15884" t="s">
        <v>14</v>
      </c>
      <c r="K15884">
        <f t="shared" si="496"/>
        <v>1</v>
      </c>
      <c r="L15884">
        <f t="shared" si="497"/>
        <v>16</v>
      </c>
      <c r="M15884">
        <v>0.25</v>
      </c>
    </row>
    <row r="15885" spans="1:13" x14ac:dyDescent="0.25">
      <c r="A15885" t="s">
        <v>24</v>
      </c>
      <c r="B15885" t="s">
        <v>9</v>
      </c>
      <c r="C15885" t="s">
        <v>10</v>
      </c>
      <c r="D15885" t="s">
        <v>15</v>
      </c>
      <c r="E15885" t="s">
        <v>12</v>
      </c>
      <c r="F15885" t="s">
        <v>13</v>
      </c>
      <c r="G15885">
        <v>1</v>
      </c>
      <c r="H15885" s="1">
        <v>45669.739583333336</v>
      </c>
      <c r="I15885">
        <v>40.984012768917502</v>
      </c>
      <c r="J15885" t="s">
        <v>14</v>
      </c>
      <c r="K15885">
        <f t="shared" si="496"/>
        <v>1</v>
      </c>
      <c r="L15885">
        <f t="shared" si="497"/>
        <v>17</v>
      </c>
      <c r="M15885">
        <v>0.25</v>
      </c>
    </row>
    <row r="15886" spans="1:13" x14ac:dyDescent="0.25">
      <c r="A15886" t="s">
        <v>24</v>
      </c>
      <c r="B15886" t="s">
        <v>9</v>
      </c>
      <c r="C15886" t="s">
        <v>10</v>
      </c>
      <c r="D15886" t="s">
        <v>15</v>
      </c>
      <c r="E15886" t="s">
        <v>12</v>
      </c>
      <c r="F15886" t="s">
        <v>13</v>
      </c>
      <c r="G15886">
        <v>1</v>
      </c>
      <c r="H15886" s="1">
        <v>45669.875</v>
      </c>
      <c r="I15886">
        <v>105.6703452</v>
      </c>
      <c r="J15886" t="s">
        <v>14</v>
      </c>
      <c r="K15886">
        <f t="shared" si="496"/>
        <v>1</v>
      </c>
      <c r="L15886">
        <f t="shared" si="497"/>
        <v>21</v>
      </c>
      <c r="M15886">
        <v>0.25</v>
      </c>
    </row>
    <row r="15887" spans="1:13" x14ac:dyDescent="0.25">
      <c r="A15887" t="s">
        <v>24</v>
      </c>
      <c r="B15887" t="s">
        <v>9</v>
      </c>
      <c r="C15887" t="s">
        <v>10</v>
      </c>
      <c r="D15887" t="s">
        <v>15</v>
      </c>
      <c r="E15887" t="s">
        <v>12</v>
      </c>
      <c r="F15887" t="s">
        <v>13</v>
      </c>
      <c r="G15887">
        <v>1</v>
      </c>
      <c r="H15887" s="1">
        <v>45669.885416666664</v>
      </c>
      <c r="I15887">
        <v>19.494978698853799</v>
      </c>
      <c r="J15887" t="s">
        <v>14</v>
      </c>
      <c r="K15887">
        <f t="shared" si="496"/>
        <v>1</v>
      </c>
      <c r="L15887">
        <f t="shared" si="497"/>
        <v>21</v>
      </c>
      <c r="M15887">
        <v>0.25</v>
      </c>
    </row>
    <row r="15888" spans="1:13" x14ac:dyDescent="0.25">
      <c r="A15888" t="s">
        <v>24</v>
      </c>
      <c r="B15888" t="s">
        <v>9</v>
      </c>
      <c r="C15888" t="s">
        <v>10</v>
      </c>
      <c r="D15888" t="s">
        <v>15</v>
      </c>
      <c r="E15888" t="s">
        <v>12</v>
      </c>
      <c r="F15888" t="s">
        <v>13</v>
      </c>
      <c r="G15888">
        <v>1</v>
      </c>
      <c r="H15888" s="1">
        <v>45670.28125</v>
      </c>
      <c r="I15888">
        <v>24.863128982715502</v>
      </c>
      <c r="J15888" t="s">
        <v>14</v>
      </c>
      <c r="K15888">
        <f t="shared" si="496"/>
        <v>1</v>
      </c>
      <c r="L15888">
        <f t="shared" si="497"/>
        <v>6</v>
      </c>
      <c r="M15888">
        <v>0.25</v>
      </c>
    </row>
    <row r="15889" spans="1:13" x14ac:dyDescent="0.25">
      <c r="A15889" t="s">
        <v>24</v>
      </c>
      <c r="B15889" t="s">
        <v>9</v>
      </c>
      <c r="C15889" t="s">
        <v>10</v>
      </c>
      <c r="D15889" t="s">
        <v>15</v>
      </c>
      <c r="E15889" t="s">
        <v>12</v>
      </c>
      <c r="F15889" t="s">
        <v>13</v>
      </c>
      <c r="G15889">
        <v>1</v>
      </c>
      <c r="H15889" s="1">
        <v>45670.3125</v>
      </c>
      <c r="I15889">
        <v>18.406358722411401</v>
      </c>
      <c r="J15889" t="s">
        <v>14</v>
      </c>
      <c r="K15889">
        <f t="shared" si="496"/>
        <v>1</v>
      </c>
      <c r="L15889">
        <f t="shared" si="497"/>
        <v>7</v>
      </c>
      <c r="M15889">
        <v>0.25</v>
      </c>
    </row>
    <row r="15890" spans="1:13" x14ac:dyDescent="0.25">
      <c r="A15890" t="s">
        <v>24</v>
      </c>
      <c r="B15890" t="s">
        <v>9</v>
      </c>
      <c r="C15890" t="s">
        <v>10</v>
      </c>
      <c r="D15890" t="s">
        <v>15</v>
      </c>
      <c r="E15890" t="s">
        <v>12</v>
      </c>
      <c r="F15890" t="s">
        <v>13</v>
      </c>
      <c r="G15890">
        <v>1</v>
      </c>
      <c r="H15890" s="1">
        <v>45670.322916666664</v>
      </c>
      <c r="I15890">
        <v>32.2477479356426</v>
      </c>
      <c r="J15890" t="s">
        <v>14</v>
      </c>
      <c r="K15890">
        <f t="shared" si="496"/>
        <v>1</v>
      </c>
      <c r="L15890">
        <f t="shared" si="497"/>
        <v>7</v>
      </c>
      <c r="M15890">
        <v>0.25</v>
      </c>
    </row>
    <row r="15891" spans="1:13" x14ac:dyDescent="0.25">
      <c r="A15891" t="s">
        <v>24</v>
      </c>
      <c r="B15891" t="s">
        <v>9</v>
      </c>
      <c r="C15891" t="s">
        <v>10</v>
      </c>
      <c r="D15891" t="s">
        <v>15</v>
      </c>
      <c r="E15891" t="s">
        <v>12</v>
      </c>
      <c r="F15891" t="s">
        <v>13</v>
      </c>
      <c r="G15891">
        <v>1</v>
      </c>
      <c r="H15891" s="1">
        <v>45670.375</v>
      </c>
      <c r="I15891">
        <v>16.152197250994</v>
      </c>
      <c r="J15891" t="s">
        <v>14</v>
      </c>
      <c r="K15891">
        <f t="shared" si="496"/>
        <v>1</v>
      </c>
      <c r="L15891">
        <f t="shared" si="497"/>
        <v>9</v>
      </c>
      <c r="M15891">
        <v>0.25</v>
      </c>
    </row>
    <row r="15892" spans="1:13" x14ac:dyDescent="0.25">
      <c r="A15892" t="s">
        <v>24</v>
      </c>
      <c r="B15892" t="s">
        <v>9</v>
      </c>
      <c r="C15892" t="s">
        <v>10</v>
      </c>
      <c r="D15892" t="s">
        <v>15</v>
      </c>
      <c r="E15892" t="s">
        <v>12</v>
      </c>
      <c r="F15892" t="s">
        <v>13</v>
      </c>
      <c r="G15892">
        <v>1</v>
      </c>
      <c r="H15892" s="1">
        <v>45670.729166666664</v>
      </c>
      <c r="I15892">
        <v>9.3289642599017899</v>
      </c>
      <c r="J15892" t="s">
        <v>14</v>
      </c>
      <c r="K15892">
        <f t="shared" si="496"/>
        <v>1</v>
      </c>
      <c r="L15892">
        <f t="shared" si="497"/>
        <v>17</v>
      </c>
      <c r="M15892">
        <v>0.25</v>
      </c>
    </row>
    <row r="15893" spans="1:13" x14ac:dyDescent="0.25">
      <c r="A15893" t="s">
        <v>24</v>
      </c>
      <c r="B15893" t="s">
        <v>9</v>
      </c>
      <c r="C15893" t="s">
        <v>10</v>
      </c>
      <c r="D15893" t="s">
        <v>15</v>
      </c>
      <c r="E15893" t="s">
        <v>12</v>
      </c>
      <c r="F15893" t="s">
        <v>13</v>
      </c>
      <c r="G15893">
        <v>1</v>
      </c>
      <c r="H15893" s="1">
        <v>45670.739583333336</v>
      </c>
      <c r="I15893">
        <v>19.622766414767799</v>
      </c>
      <c r="J15893" t="s">
        <v>14</v>
      </c>
      <c r="K15893">
        <f t="shared" si="496"/>
        <v>1</v>
      </c>
      <c r="L15893">
        <f t="shared" si="497"/>
        <v>17</v>
      </c>
      <c r="M15893">
        <v>0.25</v>
      </c>
    </row>
    <row r="15894" spans="1:13" x14ac:dyDescent="0.25">
      <c r="A15894" t="s">
        <v>24</v>
      </c>
      <c r="B15894" t="s">
        <v>9</v>
      </c>
      <c r="C15894" t="s">
        <v>10</v>
      </c>
      <c r="D15894" t="s">
        <v>15</v>
      </c>
      <c r="E15894" t="s">
        <v>12</v>
      </c>
      <c r="F15894" t="s">
        <v>13</v>
      </c>
      <c r="G15894">
        <v>1</v>
      </c>
      <c r="H15894" s="1">
        <v>45670.875</v>
      </c>
      <c r="I15894">
        <v>94.119678078978097</v>
      </c>
      <c r="J15894" t="s">
        <v>14</v>
      </c>
      <c r="K15894">
        <f t="shared" si="496"/>
        <v>1</v>
      </c>
      <c r="L15894">
        <f t="shared" si="497"/>
        <v>21</v>
      </c>
      <c r="M15894">
        <v>0.25</v>
      </c>
    </row>
    <row r="15895" spans="1:13" x14ac:dyDescent="0.25">
      <c r="A15895" t="s">
        <v>24</v>
      </c>
      <c r="B15895" t="s">
        <v>9</v>
      </c>
      <c r="C15895" t="s">
        <v>10</v>
      </c>
      <c r="D15895" t="s">
        <v>15</v>
      </c>
      <c r="E15895" t="s">
        <v>12</v>
      </c>
      <c r="F15895" t="s">
        <v>13</v>
      </c>
      <c r="G15895">
        <v>1</v>
      </c>
      <c r="H15895" s="1">
        <v>45670.916666666664</v>
      </c>
      <c r="I15895">
        <v>9.8866032922165097</v>
      </c>
      <c r="J15895" t="s">
        <v>14</v>
      </c>
      <c r="K15895">
        <f t="shared" si="496"/>
        <v>1</v>
      </c>
      <c r="L15895">
        <f t="shared" si="497"/>
        <v>22</v>
      </c>
      <c r="M15895">
        <v>0.25</v>
      </c>
    </row>
    <row r="15896" spans="1:13" x14ac:dyDescent="0.25">
      <c r="A15896" t="s">
        <v>24</v>
      </c>
      <c r="B15896" t="s">
        <v>9</v>
      </c>
      <c r="C15896" t="s">
        <v>10</v>
      </c>
      <c r="D15896" t="s">
        <v>15</v>
      </c>
      <c r="E15896" t="s">
        <v>12</v>
      </c>
      <c r="F15896" t="s">
        <v>13</v>
      </c>
      <c r="G15896">
        <v>1</v>
      </c>
      <c r="H15896" s="1">
        <v>45671.729166666664</v>
      </c>
      <c r="I15896">
        <v>1.3507829450357201</v>
      </c>
      <c r="J15896" t="s">
        <v>14</v>
      </c>
      <c r="K15896">
        <f t="shared" si="496"/>
        <v>1</v>
      </c>
      <c r="L15896">
        <f t="shared" si="497"/>
        <v>17</v>
      </c>
      <c r="M15896">
        <v>0.25</v>
      </c>
    </row>
    <row r="15897" spans="1:13" x14ac:dyDescent="0.25">
      <c r="A15897" t="s">
        <v>24</v>
      </c>
      <c r="B15897" t="s">
        <v>9</v>
      </c>
      <c r="C15897" t="s">
        <v>10</v>
      </c>
      <c r="D15897" t="s">
        <v>15</v>
      </c>
      <c r="E15897" t="s">
        <v>12</v>
      </c>
      <c r="F15897" t="s">
        <v>13</v>
      </c>
      <c r="G15897">
        <v>1</v>
      </c>
      <c r="H15897" s="1">
        <v>45671.739583333336</v>
      </c>
      <c r="I15897">
        <v>8.2534638117756405</v>
      </c>
      <c r="J15897" t="s">
        <v>14</v>
      </c>
      <c r="K15897">
        <f t="shared" si="496"/>
        <v>1</v>
      </c>
      <c r="L15897">
        <f t="shared" si="497"/>
        <v>17</v>
      </c>
      <c r="M15897">
        <v>0.25</v>
      </c>
    </row>
    <row r="15898" spans="1:13" x14ac:dyDescent="0.25">
      <c r="A15898" t="s">
        <v>24</v>
      </c>
      <c r="B15898" t="s">
        <v>9</v>
      </c>
      <c r="C15898" t="s">
        <v>10</v>
      </c>
      <c r="D15898" t="s">
        <v>15</v>
      </c>
      <c r="E15898" t="s">
        <v>12</v>
      </c>
      <c r="F15898" t="s">
        <v>13</v>
      </c>
      <c r="G15898">
        <v>1</v>
      </c>
      <c r="H15898" s="1">
        <v>45671.916666666664</v>
      </c>
      <c r="I15898">
        <v>92.051974661001694</v>
      </c>
      <c r="J15898" t="s">
        <v>14</v>
      </c>
      <c r="K15898">
        <f t="shared" si="496"/>
        <v>1</v>
      </c>
      <c r="L15898">
        <f t="shared" si="497"/>
        <v>22</v>
      </c>
      <c r="M15898">
        <v>0.25</v>
      </c>
    </row>
    <row r="15899" spans="1:13" x14ac:dyDescent="0.25">
      <c r="A15899" t="s">
        <v>24</v>
      </c>
      <c r="B15899" t="s">
        <v>9</v>
      </c>
      <c r="C15899" t="s">
        <v>10</v>
      </c>
      <c r="D15899" t="s">
        <v>15</v>
      </c>
      <c r="E15899" t="s">
        <v>12</v>
      </c>
      <c r="F15899" t="s">
        <v>13</v>
      </c>
      <c r="G15899">
        <v>1</v>
      </c>
      <c r="H15899" s="1">
        <v>45672.239583333336</v>
      </c>
      <c r="I15899">
        <v>12.3262003833877</v>
      </c>
      <c r="J15899" t="s">
        <v>14</v>
      </c>
      <c r="K15899">
        <f t="shared" si="496"/>
        <v>1</v>
      </c>
      <c r="L15899">
        <f t="shared" si="497"/>
        <v>5</v>
      </c>
      <c r="M15899">
        <v>0.25</v>
      </c>
    </row>
    <row r="15900" spans="1:13" x14ac:dyDescent="0.25">
      <c r="A15900" t="s">
        <v>24</v>
      </c>
      <c r="B15900" t="s">
        <v>9</v>
      </c>
      <c r="C15900" t="s">
        <v>10</v>
      </c>
      <c r="D15900" t="s">
        <v>15</v>
      </c>
      <c r="E15900" t="s">
        <v>12</v>
      </c>
      <c r="F15900" t="s">
        <v>13</v>
      </c>
      <c r="G15900">
        <v>1</v>
      </c>
      <c r="H15900" s="1">
        <v>45672.28125</v>
      </c>
      <c r="I15900">
        <v>26.954853631085602</v>
      </c>
      <c r="J15900" t="s">
        <v>14</v>
      </c>
      <c r="K15900">
        <f t="shared" si="496"/>
        <v>1</v>
      </c>
      <c r="L15900">
        <f t="shared" si="497"/>
        <v>6</v>
      </c>
      <c r="M15900">
        <v>0.25</v>
      </c>
    </row>
    <row r="15901" spans="1:13" x14ac:dyDescent="0.25">
      <c r="A15901" t="s">
        <v>24</v>
      </c>
      <c r="B15901" t="s">
        <v>9</v>
      </c>
      <c r="C15901" t="s">
        <v>10</v>
      </c>
      <c r="D15901" t="s">
        <v>15</v>
      </c>
      <c r="E15901" t="s">
        <v>12</v>
      </c>
      <c r="F15901" t="s">
        <v>13</v>
      </c>
      <c r="G15901">
        <v>1</v>
      </c>
      <c r="H15901" s="1">
        <v>45672.302083333336</v>
      </c>
      <c r="I15901">
        <v>9.8762577862777103</v>
      </c>
      <c r="J15901" t="s">
        <v>14</v>
      </c>
      <c r="K15901">
        <f t="shared" si="496"/>
        <v>1</v>
      </c>
      <c r="L15901">
        <f t="shared" si="497"/>
        <v>7</v>
      </c>
      <c r="M15901">
        <v>0.25</v>
      </c>
    </row>
    <row r="15902" spans="1:13" x14ac:dyDescent="0.25">
      <c r="A15902" t="s">
        <v>24</v>
      </c>
      <c r="B15902" t="s">
        <v>9</v>
      </c>
      <c r="C15902" t="s">
        <v>10</v>
      </c>
      <c r="D15902" t="s">
        <v>15</v>
      </c>
      <c r="E15902" t="s">
        <v>12</v>
      </c>
      <c r="F15902" t="s">
        <v>13</v>
      </c>
      <c r="G15902">
        <v>1</v>
      </c>
      <c r="H15902" s="1">
        <v>45672.3125</v>
      </c>
      <c r="I15902">
        <v>3.5774288138729302</v>
      </c>
      <c r="J15902" t="s">
        <v>14</v>
      </c>
      <c r="K15902">
        <f t="shared" si="496"/>
        <v>1</v>
      </c>
      <c r="L15902">
        <f t="shared" si="497"/>
        <v>7</v>
      </c>
      <c r="M15902">
        <v>0.25</v>
      </c>
    </row>
    <row r="15903" spans="1:13" x14ac:dyDescent="0.25">
      <c r="A15903" t="s">
        <v>24</v>
      </c>
      <c r="B15903" t="s">
        <v>9</v>
      </c>
      <c r="C15903" t="s">
        <v>10</v>
      </c>
      <c r="D15903" t="s">
        <v>15</v>
      </c>
      <c r="E15903" t="s">
        <v>12</v>
      </c>
      <c r="F15903" t="s">
        <v>13</v>
      </c>
      <c r="G15903">
        <v>1</v>
      </c>
      <c r="H15903" s="1">
        <v>45672.333333333336</v>
      </c>
      <c r="I15903">
        <v>39.694097061915002</v>
      </c>
      <c r="J15903" t="s">
        <v>14</v>
      </c>
      <c r="K15903">
        <f t="shared" si="496"/>
        <v>1</v>
      </c>
      <c r="L15903">
        <f t="shared" si="497"/>
        <v>8</v>
      </c>
      <c r="M15903">
        <v>0.25</v>
      </c>
    </row>
    <row r="15904" spans="1:13" x14ac:dyDescent="0.25">
      <c r="A15904" t="s">
        <v>24</v>
      </c>
      <c r="B15904" t="s">
        <v>9</v>
      </c>
      <c r="C15904" t="s">
        <v>10</v>
      </c>
      <c r="D15904" t="s">
        <v>15</v>
      </c>
      <c r="E15904" t="s">
        <v>12</v>
      </c>
      <c r="F15904" t="s">
        <v>13</v>
      </c>
      <c r="G15904">
        <v>1</v>
      </c>
      <c r="H15904" s="1">
        <v>45672.34375</v>
      </c>
      <c r="I15904">
        <v>19.8619296823619</v>
      </c>
      <c r="J15904" t="s">
        <v>14</v>
      </c>
      <c r="K15904">
        <f t="shared" si="496"/>
        <v>1</v>
      </c>
      <c r="L15904">
        <f t="shared" si="497"/>
        <v>8</v>
      </c>
      <c r="M15904">
        <v>0.25</v>
      </c>
    </row>
    <row r="15905" spans="1:13" x14ac:dyDescent="0.25">
      <c r="A15905" t="s">
        <v>24</v>
      </c>
      <c r="B15905" t="s">
        <v>9</v>
      </c>
      <c r="C15905" t="s">
        <v>10</v>
      </c>
      <c r="D15905" t="s">
        <v>15</v>
      </c>
      <c r="E15905" t="s">
        <v>12</v>
      </c>
      <c r="F15905" t="s">
        <v>13</v>
      </c>
      <c r="G15905">
        <v>1</v>
      </c>
      <c r="H15905" s="1">
        <v>45672.791666666664</v>
      </c>
      <c r="I15905">
        <v>3.5121877211746302</v>
      </c>
      <c r="J15905" t="s">
        <v>14</v>
      </c>
      <c r="K15905">
        <f t="shared" si="496"/>
        <v>1</v>
      </c>
      <c r="L15905">
        <f t="shared" si="497"/>
        <v>19</v>
      </c>
      <c r="M15905">
        <v>0.25</v>
      </c>
    </row>
    <row r="15906" spans="1:13" x14ac:dyDescent="0.25">
      <c r="A15906" t="s">
        <v>24</v>
      </c>
      <c r="B15906" t="s">
        <v>9</v>
      </c>
      <c r="C15906" t="s">
        <v>10</v>
      </c>
      <c r="D15906" t="s">
        <v>15</v>
      </c>
      <c r="E15906" t="s">
        <v>12</v>
      </c>
      <c r="F15906" t="s">
        <v>13</v>
      </c>
      <c r="G15906">
        <v>1</v>
      </c>
      <c r="H15906" s="1">
        <v>45672.875</v>
      </c>
      <c r="I15906">
        <v>18.8868507389451</v>
      </c>
      <c r="J15906" t="s">
        <v>14</v>
      </c>
      <c r="K15906">
        <f t="shared" si="496"/>
        <v>1</v>
      </c>
      <c r="L15906">
        <f t="shared" si="497"/>
        <v>21</v>
      </c>
      <c r="M15906">
        <v>0.25</v>
      </c>
    </row>
    <row r="15907" spans="1:13" x14ac:dyDescent="0.25">
      <c r="A15907" t="s">
        <v>24</v>
      </c>
      <c r="B15907" t="s">
        <v>9</v>
      </c>
      <c r="C15907" t="s">
        <v>10</v>
      </c>
      <c r="D15907" t="s">
        <v>15</v>
      </c>
      <c r="E15907" t="s">
        <v>12</v>
      </c>
      <c r="F15907" t="s">
        <v>13</v>
      </c>
      <c r="G15907">
        <v>1</v>
      </c>
      <c r="H15907" s="1">
        <v>45673.239583333336</v>
      </c>
      <c r="I15907">
        <v>5.8377217292947199</v>
      </c>
      <c r="J15907" t="s">
        <v>14</v>
      </c>
      <c r="K15907">
        <f t="shared" si="496"/>
        <v>1</v>
      </c>
      <c r="L15907">
        <f t="shared" si="497"/>
        <v>5</v>
      </c>
      <c r="M15907">
        <v>0.25</v>
      </c>
    </row>
    <row r="15908" spans="1:13" x14ac:dyDescent="0.25">
      <c r="A15908" t="s">
        <v>24</v>
      </c>
      <c r="B15908" t="s">
        <v>9</v>
      </c>
      <c r="C15908" t="s">
        <v>10</v>
      </c>
      <c r="D15908" t="s">
        <v>15</v>
      </c>
      <c r="E15908" t="s">
        <v>12</v>
      </c>
      <c r="F15908" t="s">
        <v>13</v>
      </c>
      <c r="G15908">
        <v>1</v>
      </c>
      <c r="H15908" s="1">
        <v>45673.333333333336</v>
      </c>
      <c r="I15908">
        <v>76.198469630599504</v>
      </c>
      <c r="J15908" t="s">
        <v>14</v>
      </c>
      <c r="K15908">
        <f t="shared" si="496"/>
        <v>1</v>
      </c>
      <c r="L15908">
        <f t="shared" si="497"/>
        <v>8</v>
      </c>
      <c r="M15908">
        <v>0.25</v>
      </c>
    </row>
    <row r="15909" spans="1:13" x14ac:dyDescent="0.25">
      <c r="A15909" t="s">
        <v>24</v>
      </c>
      <c r="B15909" t="s">
        <v>9</v>
      </c>
      <c r="C15909" t="s">
        <v>10</v>
      </c>
      <c r="D15909" t="s">
        <v>15</v>
      </c>
      <c r="E15909" t="s">
        <v>12</v>
      </c>
      <c r="F15909" t="s">
        <v>13</v>
      </c>
      <c r="G15909">
        <v>1</v>
      </c>
      <c r="H15909" s="1">
        <v>45673.875</v>
      </c>
      <c r="I15909">
        <v>58.6703452</v>
      </c>
      <c r="J15909" t="s">
        <v>14</v>
      </c>
      <c r="K15909">
        <f t="shared" si="496"/>
        <v>1</v>
      </c>
      <c r="L15909">
        <f t="shared" si="497"/>
        <v>21</v>
      </c>
      <c r="M15909">
        <v>0.25</v>
      </c>
    </row>
    <row r="15910" spans="1:13" x14ac:dyDescent="0.25">
      <c r="A15910" t="s">
        <v>24</v>
      </c>
      <c r="B15910" t="s">
        <v>9</v>
      </c>
      <c r="C15910" t="s">
        <v>10</v>
      </c>
      <c r="D15910" t="s">
        <v>15</v>
      </c>
      <c r="E15910" t="s">
        <v>12</v>
      </c>
      <c r="F15910" t="s">
        <v>13</v>
      </c>
      <c r="G15910">
        <v>1</v>
      </c>
      <c r="H15910" s="1">
        <v>45674.333333333336</v>
      </c>
      <c r="I15910">
        <v>58.921269676077003</v>
      </c>
      <c r="J15910" t="s">
        <v>14</v>
      </c>
      <c r="K15910">
        <f t="shared" si="496"/>
        <v>1</v>
      </c>
      <c r="L15910">
        <f t="shared" si="497"/>
        <v>8</v>
      </c>
      <c r="M15910">
        <v>0.25</v>
      </c>
    </row>
    <row r="15911" spans="1:13" x14ac:dyDescent="0.25">
      <c r="A15911" t="s">
        <v>24</v>
      </c>
      <c r="B15911" t="s">
        <v>9</v>
      </c>
      <c r="C15911" t="s">
        <v>10</v>
      </c>
      <c r="D15911" t="s">
        <v>15</v>
      </c>
      <c r="E15911" t="s">
        <v>12</v>
      </c>
      <c r="F15911" t="s">
        <v>13</v>
      </c>
      <c r="G15911">
        <v>1</v>
      </c>
      <c r="H15911" s="1">
        <v>45674.791666666664</v>
      </c>
      <c r="I15911">
        <v>45.942452774067299</v>
      </c>
      <c r="J15911" t="s">
        <v>14</v>
      </c>
      <c r="K15911">
        <f t="shared" si="496"/>
        <v>1</v>
      </c>
      <c r="L15911">
        <f t="shared" si="497"/>
        <v>19</v>
      </c>
      <c r="M15911">
        <v>0.25</v>
      </c>
    </row>
    <row r="15912" spans="1:13" x14ac:dyDescent="0.25">
      <c r="A15912" t="s">
        <v>24</v>
      </c>
      <c r="B15912" t="s">
        <v>9</v>
      </c>
      <c r="C15912" t="s">
        <v>10</v>
      </c>
      <c r="D15912" t="s">
        <v>15</v>
      </c>
      <c r="E15912" t="s">
        <v>12</v>
      </c>
      <c r="F15912" t="s">
        <v>13</v>
      </c>
      <c r="G15912">
        <v>1</v>
      </c>
      <c r="H15912" s="1">
        <v>45675.322916666664</v>
      </c>
      <c r="I15912">
        <v>18.510503388401901</v>
      </c>
      <c r="J15912" t="s">
        <v>14</v>
      </c>
      <c r="K15912">
        <f t="shared" si="496"/>
        <v>1</v>
      </c>
      <c r="L15912">
        <f t="shared" si="497"/>
        <v>7</v>
      </c>
      <c r="M15912">
        <v>0.25</v>
      </c>
    </row>
    <row r="15913" spans="1:13" x14ac:dyDescent="0.25">
      <c r="A15913" t="s">
        <v>24</v>
      </c>
      <c r="B15913" t="s">
        <v>9</v>
      </c>
      <c r="C15913" t="s">
        <v>10</v>
      </c>
      <c r="D15913" t="s">
        <v>15</v>
      </c>
      <c r="E15913" t="s">
        <v>12</v>
      </c>
      <c r="F15913" t="s">
        <v>13</v>
      </c>
      <c r="G15913">
        <v>1</v>
      </c>
      <c r="H15913" s="1">
        <v>45675.916666666664</v>
      </c>
      <c r="I15913">
        <v>8.9911712346741997</v>
      </c>
      <c r="J15913" t="s">
        <v>14</v>
      </c>
      <c r="K15913">
        <f t="shared" si="496"/>
        <v>1</v>
      </c>
      <c r="L15913">
        <f t="shared" si="497"/>
        <v>22</v>
      </c>
      <c r="M15913">
        <v>0.25</v>
      </c>
    </row>
    <row r="15914" spans="1:13" x14ac:dyDescent="0.25">
      <c r="A15914" t="s">
        <v>24</v>
      </c>
      <c r="B15914" t="s">
        <v>9</v>
      </c>
      <c r="C15914" t="s">
        <v>10</v>
      </c>
      <c r="D15914" t="s">
        <v>15</v>
      </c>
      <c r="E15914" t="s">
        <v>12</v>
      </c>
      <c r="F15914" t="s">
        <v>13</v>
      </c>
      <c r="G15914">
        <v>1</v>
      </c>
      <c r="H15914" s="1">
        <v>45676.322916666664</v>
      </c>
      <c r="I15914">
        <v>4.3707891931549598</v>
      </c>
      <c r="J15914" t="s">
        <v>14</v>
      </c>
      <c r="K15914">
        <f t="shared" si="496"/>
        <v>1</v>
      </c>
      <c r="L15914">
        <f t="shared" si="497"/>
        <v>7</v>
      </c>
      <c r="M15914">
        <v>0.25</v>
      </c>
    </row>
    <row r="15915" spans="1:13" x14ac:dyDescent="0.25">
      <c r="A15915" t="s">
        <v>24</v>
      </c>
      <c r="B15915" t="s">
        <v>9</v>
      </c>
      <c r="C15915" t="s">
        <v>10</v>
      </c>
      <c r="D15915" t="s">
        <v>15</v>
      </c>
      <c r="E15915" t="s">
        <v>12</v>
      </c>
      <c r="F15915" t="s">
        <v>13</v>
      </c>
      <c r="G15915">
        <v>1</v>
      </c>
      <c r="H15915" s="1">
        <v>45677.875</v>
      </c>
      <c r="I15915">
        <v>30.068365836070999</v>
      </c>
      <c r="J15915" t="s">
        <v>14</v>
      </c>
      <c r="K15915">
        <f t="shared" si="496"/>
        <v>1</v>
      </c>
      <c r="L15915">
        <f t="shared" si="497"/>
        <v>21</v>
      </c>
      <c r="M15915">
        <v>0.25</v>
      </c>
    </row>
    <row r="15916" spans="1:13" x14ac:dyDescent="0.25">
      <c r="A15916" t="s">
        <v>24</v>
      </c>
      <c r="B15916" t="s">
        <v>9</v>
      </c>
      <c r="C15916" t="s">
        <v>10</v>
      </c>
      <c r="D15916" t="s">
        <v>15</v>
      </c>
      <c r="E15916" t="s">
        <v>12</v>
      </c>
      <c r="F15916" t="s">
        <v>13</v>
      </c>
      <c r="G15916">
        <v>1</v>
      </c>
      <c r="H15916" s="1">
        <v>45678.28125</v>
      </c>
      <c r="I15916">
        <v>0.45987730492580398</v>
      </c>
      <c r="J15916" t="s">
        <v>14</v>
      </c>
      <c r="K15916">
        <f t="shared" si="496"/>
        <v>1</v>
      </c>
      <c r="L15916">
        <f t="shared" si="497"/>
        <v>6</v>
      </c>
      <c r="M15916">
        <v>0.25</v>
      </c>
    </row>
    <row r="15917" spans="1:13" x14ac:dyDescent="0.25">
      <c r="A15917" t="s">
        <v>24</v>
      </c>
      <c r="B15917" t="s">
        <v>9</v>
      </c>
      <c r="C15917" t="s">
        <v>10</v>
      </c>
      <c r="D15917" t="s">
        <v>15</v>
      </c>
      <c r="E15917" t="s">
        <v>12</v>
      </c>
      <c r="F15917" t="s">
        <v>13</v>
      </c>
      <c r="G15917">
        <v>1</v>
      </c>
      <c r="H15917" s="1">
        <v>45678.791666666664</v>
      </c>
      <c r="I15917">
        <v>44.309132311758503</v>
      </c>
      <c r="J15917" t="s">
        <v>14</v>
      </c>
      <c r="K15917">
        <f t="shared" si="496"/>
        <v>1</v>
      </c>
      <c r="L15917">
        <f t="shared" si="497"/>
        <v>19</v>
      </c>
      <c r="M15917">
        <v>0.25</v>
      </c>
    </row>
    <row r="15918" spans="1:13" x14ac:dyDescent="0.25">
      <c r="A15918" t="s">
        <v>24</v>
      </c>
      <c r="B15918" t="s">
        <v>9</v>
      </c>
      <c r="C15918" t="s">
        <v>10</v>
      </c>
      <c r="D15918" t="s">
        <v>15</v>
      </c>
      <c r="E15918" t="s">
        <v>12</v>
      </c>
      <c r="F15918" t="s">
        <v>13</v>
      </c>
      <c r="G15918">
        <v>1</v>
      </c>
      <c r="H15918" s="1">
        <v>45679.041666666664</v>
      </c>
      <c r="I15918">
        <v>24.732740473718302</v>
      </c>
      <c r="J15918" t="s">
        <v>14</v>
      </c>
      <c r="K15918">
        <f t="shared" si="496"/>
        <v>1</v>
      </c>
      <c r="L15918">
        <f t="shared" si="497"/>
        <v>1</v>
      </c>
      <c r="M15918">
        <v>0.25</v>
      </c>
    </row>
    <row r="15919" spans="1:13" x14ac:dyDescent="0.25">
      <c r="A15919" t="s">
        <v>24</v>
      </c>
      <c r="B15919" t="s">
        <v>9</v>
      </c>
      <c r="C15919" t="s">
        <v>10</v>
      </c>
      <c r="D15919" t="s">
        <v>15</v>
      </c>
      <c r="E15919" t="s">
        <v>12</v>
      </c>
      <c r="F15919" t="s">
        <v>13</v>
      </c>
      <c r="G15919">
        <v>1</v>
      </c>
      <c r="H15919" s="1">
        <v>45679.875</v>
      </c>
      <c r="I15919">
        <v>99.388633320003095</v>
      </c>
      <c r="J15919" t="s">
        <v>14</v>
      </c>
      <c r="K15919">
        <f t="shared" si="496"/>
        <v>1</v>
      </c>
      <c r="L15919">
        <f t="shared" si="497"/>
        <v>21</v>
      </c>
      <c r="M15919">
        <v>0.25</v>
      </c>
    </row>
    <row r="15920" spans="1:13" x14ac:dyDescent="0.25">
      <c r="A15920" t="s">
        <v>24</v>
      </c>
      <c r="B15920" t="s">
        <v>9</v>
      </c>
      <c r="C15920" t="s">
        <v>10</v>
      </c>
      <c r="D15920" t="s">
        <v>15</v>
      </c>
      <c r="E15920" t="s">
        <v>12</v>
      </c>
      <c r="F15920" t="s">
        <v>13</v>
      </c>
      <c r="G15920">
        <v>1</v>
      </c>
      <c r="H15920" s="1">
        <v>45680.333333333336</v>
      </c>
      <c r="I15920">
        <v>65.343320407738602</v>
      </c>
      <c r="J15920" t="s">
        <v>14</v>
      </c>
      <c r="K15920">
        <f t="shared" si="496"/>
        <v>1</v>
      </c>
      <c r="L15920">
        <f t="shared" si="497"/>
        <v>8</v>
      </c>
      <c r="M15920">
        <v>0.25</v>
      </c>
    </row>
    <row r="15921" spans="1:13" x14ac:dyDescent="0.25">
      <c r="A15921" t="s">
        <v>24</v>
      </c>
      <c r="B15921" t="s">
        <v>9</v>
      </c>
      <c r="C15921" t="s">
        <v>10</v>
      </c>
      <c r="D15921" t="s">
        <v>15</v>
      </c>
      <c r="E15921" t="s">
        <v>12</v>
      </c>
      <c r="F15921" t="s">
        <v>13</v>
      </c>
      <c r="G15921">
        <v>1</v>
      </c>
      <c r="H15921" s="1">
        <v>45680.34375</v>
      </c>
      <c r="I15921">
        <v>6.4150357470261099</v>
      </c>
      <c r="J15921" t="s">
        <v>14</v>
      </c>
      <c r="K15921">
        <f t="shared" si="496"/>
        <v>1</v>
      </c>
      <c r="L15921">
        <f t="shared" si="497"/>
        <v>8</v>
      </c>
      <c r="M15921">
        <v>0.25</v>
      </c>
    </row>
    <row r="15922" spans="1:13" x14ac:dyDescent="0.25">
      <c r="A15922" t="s">
        <v>24</v>
      </c>
      <c r="B15922" t="s">
        <v>9</v>
      </c>
      <c r="C15922" t="s">
        <v>10</v>
      </c>
      <c r="D15922" t="s">
        <v>15</v>
      </c>
      <c r="E15922" t="s">
        <v>12</v>
      </c>
      <c r="F15922" t="s">
        <v>13</v>
      </c>
      <c r="G15922">
        <v>1</v>
      </c>
      <c r="H15922" s="1">
        <v>45680.916666666664</v>
      </c>
      <c r="I15922">
        <v>53.665365791118496</v>
      </c>
      <c r="J15922" t="s">
        <v>14</v>
      </c>
      <c r="K15922">
        <f t="shared" si="496"/>
        <v>1</v>
      </c>
      <c r="L15922">
        <f t="shared" si="497"/>
        <v>22</v>
      </c>
      <c r="M15922">
        <v>0.25</v>
      </c>
    </row>
    <row r="15923" spans="1:13" x14ac:dyDescent="0.25">
      <c r="A15923" t="s">
        <v>24</v>
      </c>
      <c r="B15923" t="s">
        <v>9</v>
      </c>
      <c r="C15923" t="s">
        <v>10</v>
      </c>
      <c r="D15923" t="s">
        <v>15</v>
      </c>
      <c r="E15923" t="s">
        <v>12</v>
      </c>
      <c r="F15923" t="s">
        <v>13</v>
      </c>
      <c r="G15923">
        <v>1</v>
      </c>
      <c r="H15923" s="1">
        <v>45681.28125</v>
      </c>
      <c r="I15923">
        <v>110.728502379967</v>
      </c>
      <c r="J15923" t="s">
        <v>14</v>
      </c>
      <c r="K15923">
        <f t="shared" si="496"/>
        <v>1</v>
      </c>
      <c r="L15923">
        <f t="shared" si="497"/>
        <v>6</v>
      </c>
      <c r="M15923">
        <v>0.25</v>
      </c>
    </row>
    <row r="15924" spans="1:13" x14ac:dyDescent="0.25">
      <c r="A15924" t="s">
        <v>24</v>
      </c>
      <c r="B15924" t="s">
        <v>9</v>
      </c>
      <c r="C15924" t="s">
        <v>10</v>
      </c>
      <c r="D15924" t="s">
        <v>15</v>
      </c>
      <c r="E15924" t="s">
        <v>12</v>
      </c>
      <c r="F15924" t="s">
        <v>13</v>
      </c>
      <c r="G15924">
        <v>1</v>
      </c>
      <c r="H15924" s="1">
        <v>45681.75</v>
      </c>
      <c r="I15924">
        <v>11.010252300564</v>
      </c>
      <c r="J15924" t="s">
        <v>14</v>
      </c>
      <c r="K15924">
        <f t="shared" si="496"/>
        <v>1</v>
      </c>
      <c r="L15924">
        <f t="shared" si="497"/>
        <v>18</v>
      </c>
      <c r="M15924">
        <v>0.25</v>
      </c>
    </row>
    <row r="15925" spans="1:13" x14ac:dyDescent="0.25">
      <c r="A15925" t="s">
        <v>24</v>
      </c>
      <c r="B15925" t="s">
        <v>9</v>
      </c>
      <c r="C15925" t="s">
        <v>10</v>
      </c>
      <c r="D15925" t="s">
        <v>15</v>
      </c>
      <c r="E15925" t="s">
        <v>12</v>
      </c>
      <c r="F15925" t="s">
        <v>13</v>
      </c>
      <c r="G15925">
        <v>1</v>
      </c>
      <c r="H15925" s="1">
        <v>45681.791666666664</v>
      </c>
      <c r="I15925">
        <v>55.766584202398199</v>
      </c>
      <c r="J15925" t="s">
        <v>14</v>
      </c>
      <c r="K15925">
        <f t="shared" si="496"/>
        <v>1</v>
      </c>
      <c r="L15925">
        <f t="shared" si="497"/>
        <v>19</v>
      </c>
      <c r="M15925">
        <v>0.25</v>
      </c>
    </row>
    <row r="15926" spans="1:13" x14ac:dyDescent="0.25">
      <c r="A15926" t="s">
        <v>24</v>
      </c>
      <c r="B15926" t="s">
        <v>9</v>
      </c>
      <c r="C15926" t="s">
        <v>10</v>
      </c>
      <c r="D15926" t="s">
        <v>15</v>
      </c>
      <c r="E15926" t="s">
        <v>12</v>
      </c>
      <c r="F15926" t="s">
        <v>13</v>
      </c>
      <c r="G15926">
        <v>1</v>
      </c>
      <c r="H15926" s="1">
        <v>45681.833333333336</v>
      </c>
      <c r="I15926">
        <v>42.9627602667369</v>
      </c>
      <c r="J15926" t="s">
        <v>14</v>
      </c>
      <c r="K15926">
        <f t="shared" si="496"/>
        <v>1</v>
      </c>
      <c r="L15926">
        <f t="shared" si="497"/>
        <v>20</v>
      </c>
      <c r="M15926">
        <v>0.25</v>
      </c>
    </row>
    <row r="15927" spans="1:13" x14ac:dyDescent="0.25">
      <c r="A15927" t="s">
        <v>24</v>
      </c>
      <c r="B15927" t="s">
        <v>9</v>
      </c>
      <c r="C15927" t="s">
        <v>10</v>
      </c>
      <c r="D15927" t="s">
        <v>15</v>
      </c>
      <c r="E15927" t="s">
        <v>12</v>
      </c>
      <c r="F15927" t="s">
        <v>13</v>
      </c>
      <c r="G15927">
        <v>1</v>
      </c>
      <c r="H15927" s="1">
        <v>45681.875</v>
      </c>
      <c r="I15927">
        <v>28.211192502903501</v>
      </c>
      <c r="J15927" t="s">
        <v>14</v>
      </c>
      <c r="K15927">
        <f t="shared" si="496"/>
        <v>1</v>
      </c>
      <c r="L15927">
        <f t="shared" si="497"/>
        <v>21</v>
      </c>
      <c r="M15927">
        <v>0.25</v>
      </c>
    </row>
    <row r="15928" spans="1:13" x14ac:dyDescent="0.25">
      <c r="A15928" t="s">
        <v>24</v>
      </c>
      <c r="B15928" t="s">
        <v>9</v>
      </c>
      <c r="C15928" t="s">
        <v>10</v>
      </c>
      <c r="D15928" t="s">
        <v>15</v>
      </c>
      <c r="E15928" t="s">
        <v>12</v>
      </c>
      <c r="F15928" t="s">
        <v>13</v>
      </c>
      <c r="G15928">
        <v>1</v>
      </c>
      <c r="H15928" s="1">
        <v>45683.875</v>
      </c>
      <c r="I15928">
        <v>22.819133322412</v>
      </c>
      <c r="J15928" t="s">
        <v>14</v>
      </c>
      <c r="K15928">
        <f t="shared" si="496"/>
        <v>1</v>
      </c>
      <c r="L15928">
        <f t="shared" si="497"/>
        <v>21</v>
      </c>
      <c r="M15928">
        <v>0.25</v>
      </c>
    </row>
    <row r="15929" spans="1:13" x14ac:dyDescent="0.25">
      <c r="A15929" t="s">
        <v>24</v>
      </c>
      <c r="B15929" t="s">
        <v>9</v>
      </c>
      <c r="C15929" t="s">
        <v>10</v>
      </c>
      <c r="D15929" t="s">
        <v>15</v>
      </c>
      <c r="E15929" t="s">
        <v>12</v>
      </c>
      <c r="F15929" t="s">
        <v>13</v>
      </c>
      <c r="G15929">
        <v>1</v>
      </c>
      <c r="H15929" s="1">
        <v>45684.28125</v>
      </c>
      <c r="I15929">
        <v>41.876180827188698</v>
      </c>
      <c r="J15929" t="s">
        <v>14</v>
      </c>
      <c r="K15929">
        <f t="shared" si="496"/>
        <v>1</v>
      </c>
      <c r="L15929">
        <f t="shared" si="497"/>
        <v>6</v>
      </c>
      <c r="M15929">
        <v>0.25</v>
      </c>
    </row>
    <row r="15930" spans="1:13" x14ac:dyDescent="0.25">
      <c r="A15930" t="s">
        <v>24</v>
      </c>
      <c r="B15930" t="s">
        <v>9</v>
      </c>
      <c r="C15930" t="s">
        <v>10</v>
      </c>
      <c r="D15930" t="s">
        <v>15</v>
      </c>
      <c r="E15930" t="s">
        <v>12</v>
      </c>
      <c r="F15930" t="s">
        <v>13</v>
      </c>
      <c r="G15930">
        <v>1</v>
      </c>
      <c r="H15930" s="1">
        <v>45684.833333333336</v>
      </c>
      <c r="I15930">
        <v>26.235887261883899</v>
      </c>
      <c r="J15930" t="s">
        <v>14</v>
      </c>
      <c r="K15930">
        <f t="shared" si="496"/>
        <v>1</v>
      </c>
      <c r="L15930">
        <f t="shared" si="497"/>
        <v>20</v>
      </c>
      <c r="M15930">
        <v>0.25</v>
      </c>
    </row>
    <row r="15931" spans="1:13" x14ac:dyDescent="0.25">
      <c r="A15931" t="s">
        <v>24</v>
      </c>
      <c r="B15931" t="s">
        <v>9</v>
      </c>
      <c r="C15931" t="s">
        <v>10</v>
      </c>
      <c r="D15931" t="s">
        <v>15</v>
      </c>
      <c r="E15931" t="s">
        <v>12</v>
      </c>
      <c r="F15931" t="s">
        <v>13</v>
      </c>
      <c r="G15931">
        <v>1</v>
      </c>
      <c r="H15931" s="1">
        <v>45684.84375</v>
      </c>
      <c r="I15931">
        <v>4.3040304125904303</v>
      </c>
      <c r="J15931" t="s">
        <v>14</v>
      </c>
      <c r="K15931">
        <f t="shared" si="496"/>
        <v>1</v>
      </c>
      <c r="L15931">
        <f t="shared" si="497"/>
        <v>20</v>
      </c>
      <c r="M15931">
        <v>0.25</v>
      </c>
    </row>
    <row r="15932" spans="1:13" x14ac:dyDescent="0.25">
      <c r="A15932" t="s">
        <v>24</v>
      </c>
      <c r="B15932" t="s">
        <v>9</v>
      </c>
      <c r="C15932" t="s">
        <v>10</v>
      </c>
      <c r="D15932" t="s">
        <v>15</v>
      </c>
      <c r="E15932" t="s">
        <v>12</v>
      </c>
      <c r="F15932" t="s">
        <v>13</v>
      </c>
      <c r="G15932">
        <v>1</v>
      </c>
      <c r="H15932" s="1">
        <v>45685.28125</v>
      </c>
      <c r="I15932">
        <v>6.37849005948752</v>
      </c>
      <c r="J15932" t="s">
        <v>14</v>
      </c>
      <c r="K15932">
        <f t="shared" si="496"/>
        <v>1</v>
      </c>
      <c r="L15932">
        <f t="shared" si="497"/>
        <v>6</v>
      </c>
      <c r="M15932">
        <v>0.25</v>
      </c>
    </row>
    <row r="15933" spans="1:13" x14ac:dyDescent="0.25">
      <c r="A15933" t="s">
        <v>24</v>
      </c>
      <c r="B15933" t="s">
        <v>9</v>
      </c>
      <c r="C15933" t="s">
        <v>10</v>
      </c>
      <c r="D15933" t="s">
        <v>15</v>
      </c>
      <c r="E15933" t="s">
        <v>12</v>
      </c>
      <c r="F15933" t="s">
        <v>13</v>
      </c>
      <c r="G15933">
        <v>1</v>
      </c>
      <c r="H15933" s="1">
        <v>45685.302083333336</v>
      </c>
      <c r="I15933">
        <v>14.1157906946433</v>
      </c>
      <c r="J15933" t="s">
        <v>14</v>
      </c>
      <c r="K15933">
        <f t="shared" si="496"/>
        <v>1</v>
      </c>
      <c r="L15933">
        <f t="shared" si="497"/>
        <v>7</v>
      </c>
      <c r="M15933">
        <v>0.25</v>
      </c>
    </row>
    <row r="15934" spans="1:13" x14ac:dyDescent="0.25">
      <c r="A15934" t="s">
        <v>24</v>
      </c>
      <c r="B15934" t="s">
        <v>9</v>
      </c>
      <c r="C15934" t="s">
        <v>10</v>
      </c>
      <c r="D15934" t="s">
        <v>15</v>
      </c>
      <c r="E15934" t="s">
        <v>12</v>
      </c>
      <c r="F15934" t="s">
        <v>13</v>
      </c>
      <c r="G15934">
        <v>1</v>
      </c>
      <c r="H15934" s="1">
        <v>45685.3125</v>
      </c>
      <c r="I15934">
        <v>31.72490996222</v>
      </c>
      <c r="J15934" t="s">
        <v>14</v>
      </c>
      <c r="K15934">
        <f t="shared" si="496"/>
        <v>1</v>
      </c>
      <c r="L15934">
        <f t="shared" si="497"/>
        <v>7</v>
      </c>
      <c r="M15934">
        <v>0.25</v>
      </c>
    </row>
    <row r="15935" spans="1:13" x14ac:dyDescent="0.25">
      <c r="A15935" t="s">
        <v>24</v>
      </c>
      <c r="B15935" t="s">
        <v>9</v>
      </c>
      <c r="C15935" t="s">
        <v>10</v>
      </c>
      <c r="D15935" t="s">
        <v>15</v>
      </c>
      <c r="E15935" t="s">
        <v>12</v>
      </c>
      <c r="F15935" t="s">
        <v>13</v>
      </c>
      <c r="G15935">
        <v>1</v>
      </c>
      <c r="H15935" s="1">
        <v>45685.322916666664</v>
      </c>
      <c r="I15935">
        <v>11.334029229797901</v>
      </c>
      <c r="J15935" t="s">
        <v>14</v>
      </c>
      <c r="K15935">
        <f t="shared" si="496"/>
        <v>1</v>
      </c>
      <c r="L15935">
        <f t="shared" si="497"/>
        <v>7</v>
      </c>
      <c r="M15935">
        <v>0.25</v>
      </c>
    </row>
    <row r="15936" spans="1:13" x14ac:dyDescent="0.25">
      <c r="A15936" t="s">
        <v>24</v>
      </c>
      <c r="B15936" t="s">
        <v>9</v>
      </c>
      <c r="C15936" t="s">
        <v>10</v>
      </c>
      <c r="D15936" t="s">
        <v>15</v>
      </c>
      <c r="E15936" t="s">
        <v>12</v>
      </c>
      <c r="F15936" t="s">
        <v>13</v>
      </c>
      <c r="G15936">
        <v>1</v>
      </c>
      <c r="H15936" s="1">
        <v>45686.3125</v>
      </c>
      <c r="I15936">
        <v>24.505637958115202</v>
      </c>
      <c r="J15936" t="s">
        <v>14</v>
      </c>
      <c r="K15936">
        <f t="shared" si="496"/>
        <v>1</v>
      </c>
      <c r="L15936">
        <f t="shared" si="497"/>
        <v>7</v>
      </c>
      <c r="M15936">
        <v>0.25</v>
      </c>
    </row>
    <row r="15937" spans="1:13" x14ac:dyDescent="0.25">
      <c r="A15937" t="s">
        <v>24</v>
      </c>
      <c r="B15937" t="s">
        <v>9</v>
      </c>
      <c r="C15937" t="s">
        <v>10</v>
      </c>
      <c r="D15937" t="s">
        <v>15</v>
      </c>
      <c r="E15937" t="s">
        <v>12</v>
      </c>
      <c r="F15937" t="s">
        <v>13</v>
      </c>
      <c r="G15937">
        <v>1</v>
      </c>
      <c r="H15937" s="1">
        <v>45686.322916666664</v>
      </c>
      <c r="I15937">
        <v>41.250131340645602</v>
      </c>
      <c r="J15937" t="s">
        <v>14</v>
      </c>
      <c r="K15937">
        <f t="shared" si="496"/>
        <v>1</v>
      </c>
      <c r="L15937">
        <f t="shared" si="497"/>
        <v>7</v>
      </c>
      <c r="M15937">
        <v>0.25</v>
      </c>
    </row>
    <row r="15938" spans="1:13" x14ac:dyDescent="0.25">
      <c r="A15938" t="s">
        <v>24</v>
      </c>
      <c r="B15938" t="s">
        <v>9</v>
      </c>
      <c r="C15938" t="s">
        <v>10</v>
      </c>
      <c r="D15938" t="s">
        <v>15</v>
      </c>
      <c r="E15938" t="s">
        <v>12</v>
      </c>
      <c r="F15938" t="s">
        <v>13</v>
      </c>
      <c r="G15938">
        <v>1</v>
      </c>
      <c r="H15938" s="1">
        <v>45686.333333333336</v>
      </c>
      <c r="I15938">
        <v>26.712735222602799</v>
      </c>
      <c r="J15938" t="s">
        <v>14</v>
      </c>
      <c r="K15938">
        <f t="shared" si="496"/>
        <v>1</v>
      </c>
      <c r="L15938">
        <f t="shared" si="497"/>
        <v>8</v>
      </c>
      <c r="M15938">
        <v>0.25</v>
      </c>
    </row>
    <row r="15939" spans="1:13" x14ac:dyDescent="0.25">
      <c r="A15939" t="s">
        <v>24</v>
      </c>
      <c r="B15939" t="s">
        <v>9</v>
      </c>
      <c r="C15939" t="s">
        <v>10</v>
      </c>
      <c r="D15939" t="s">
        <v>15</v>
      </c>
      <c r="E15939" t="s">
        <v>12</v>
      </c>
      <c r="F15939" t="s">
        <v>13</v>
      </c>
      <c r="G15939">
        <v>1</v>
      </c>
      <c r="H15939" s="1">
        <v>45686.34375</v>
      </c>
      <c r="I15939">
        <v>1.9276745045598001</v>
      </c>
      <c r="J15939" t="s">
        <v>14</v>
      </c>
      <c r="K15939">
        <f t="shared" si="496"/>
        <v>1</v>
      </c>
      <c r="L15939">
        <f t="shared" si="497"/>
        <v>8</v>
      </c>
      <c r="M15939">
        <v>0.25</v>
      </c>
    </row>
    <row r="15940" spans="1:13" x14ac:dyDescent="0.25">
      <c r="A15940" t="s">
        <v>24</v>
      </c>
      <c r="B15940" t="s">
        <v>9</v>
      </c>
      <c r="C15940" t="s">
        <v>10</v>
      </c>
      <c r="D15940" t="s">
        <v>15</v>
      </c>
      <c r="E15940" t="s">
        <v>12</v>
      </c>
      <c r="F15940" t="s">
        <v>13</v>
      </c>
      <c r="G15940">
        <v>1</v>
      </c>
      <c r="H15940" s="1">
        <v>45686.739583333336</v>
      </c>
      <c r="I15940">
        <v>9.1786407364949696</v>
      </c>
      <c r="J15940" t="s">
        <v>14</v>
      </c>
      <c r="K15940">
        <f t="shared" ref="K15940:K16003" si="498">MONTH(H15940)</f>
        <v>1</v>
      </c>
      <c r="L15940">
        <f t="shared" ref="L15940:L16003" si="499">HOUR(H15940)</f>
        <v>17</v>
      </c>
      <c r="M15940">
        <v>0.25</v>
      </c>
    </row>
    <row r="15941" spans="1:13" x14ac:dyDescent="0.25">
      <c r="A15941" t="s">
        <v>24</v>
      </c>
      <c r="B15941" t="s">
        <v>9</v>
      </c>
      <c r="C15941" t="s">
        <v>10</v>
      </c>
      <c r="D15941" t="s">
        <v>15</v>
      </c>
      <c r="E15941" t="s">
        <v>12</v>
      </c>
      <c r="F15941" t="s">
        <v>13</v>
      </c>
      <c r="G15941">
        <v>1</v>
      </c>
      <c r="H15941" s="1">
        <v>45686.75</v>
      </c>
      <c r="I15941">
        <v>13.0925689</v>
      </c>
      <c r="J15941" t="s">
        <v>14</v>
      </c>
      <c r="K15941">
        <f t="shared" si="498"/>
        <v>1</v>
      </c>
      <c r="L15941">
        <f t="shared" si="499"/>
        <v>18</v>
      </c>
      <c r="M15941">
        <v>0.25</v>
      </c>
    </row>
    <row r="15942" spans="1:13" x14ac:dyDescent="0.25">
      <c r="A15942" t="s">
        <v>24</v>
      </c>
      <c r="B15942" t="s">
        <v>9</v>
      </c>
      <c r="C15942" t="s">
        <v>10</v>
      </c>
      <c r="D15942" t="s">
        <v>15</v>
      </c>
      <c r="E15942" t="s">
        <v>12</v>
      </c>
      <c r="F15942" t="s">
        <v>13</v>
      </c>
      <c r="G15942">
        <v>1</v>
      </c>
      <c r="H15942" s="1">
        <v>45686.833333333336</v>
      </c>
      <c r="I15942">
        <v>23.6163855423783</v>
      </c>
      <c r="J15942" t="s">
        <v>14</v>
      </c>
      <c r="K15942">
        <f t="shared" si="498"/>
        <v>1</v>
      </c>
      <c r="L15942">
        <f t="shared" si="499"/>
        <v>20</v>
      </c>
      <c r="M15942">
        <v>0.25</v>
      </c>
    </row>
    <row r="15943" spans="1:13" x14ac:dyDescent="0.25">
      <c r="A15943" t="s">
        <v>24</v>
      </c>
      <c r="B15943" t="s">
        <v>9</v>
      </c>
      <c r="C15943" t="s">
        <v>10</v>
      </c>
      <c r="D15943" t="s">
        <v>15</v>
      </c>
      <c r="E15943" t="s">
        <v>12</v>
      </c>
      <c r="F15943" t="s">
        <v>13</v>
      </c>
      <c r="G15943">
        <v>1</v>
      </c>
      <c r="H15943" s="1">
        <v>45686.916666666664</v>
      </c>
      <c r="I15943">
        <v>0.881885489021492</v>
      </c>
      <c r="J15943" t="s">
        <v>14</v>
      </c>
      <c r="K15943">
        <f t="shared" si="498"/>
        <v>1</v>
      </c>
      <c r="L15943">
        <f t="shared" si="499"/>
        <v>22</v>
      </c>
      <c r="M15943">
        <v>0.25</v>
      </c>
    </row>
    <row r="15944" spans="1:13" x14ac:dyDescent="0.25">
      <c r="A15944" t="s">
        <v>24</v>
      </c>
      <c r="B15944" t="s">
        <v>9</v>
      </c>
      <c r="C15944" t="s">
        <v>10</v>
      </c>
      <c r="D15944" t="s">
        <v>15</v>
      </c>
      <c r="E15944" t="s">
        <v>12</v>
      </c>
      <c r="F15944" t="s">
        <v>13</v>
      </c>
      <c r="G15944">
        <v>1</v>
      </c>
      <c r="H15944" s="1">
        <v>45688.75</v>
      </c>
      <c r="I15944">
        <v>4.58897942285253</v>
      </c>
      <c r="J15944" t="s">
        <v>14</v>
      </c>
      <c r="K15944">
        <f t="shared" si="498"/>
        <v>1</v>
      </c>
      <c r="L15944">
        <f t="shared" si="499"/>
        <v>18</v>
      </c>
      <c r="M15944">
        <v>0.25</v>
      </c>
    </row>
    <row r="15945" spans="1:13" x14ac:dyDescent="0.25">
      <c r="A15945" t="s">
        <v>24</v>
      </c>
      <c r="B15945" t="s">
        <v>9</v>
      </c>
      <c r="C15945" t="s">
        <v>10</v>
      </c>
      <c r="D15945" t="s">
        <v>15</v>
      </c>
      <c r="E15945" t="s">
        <v>12</v>
      </c>
      <c r="F15945" t="s">
        <v>13</v>
      </c>
      <c r="G15945">
        <v>1</v>
      </c>
      <c r="H15945" s="1">
        <v>45688.791666666664</v>
      </c>
      <c r="I15945">
        <v>15.9443229601839</v>
      </c>
      <c r="J15945" t="s">
        <v>14</v>
      </c>
      <c r="K15945">
        <f t="shared" si="498"/>
        <v>1</v>
      </c>
      <c r="L15945">
        <f t="shared" si="499"/>
        <v>19</v>
      </c>
      <c r="M15945">
        <v>0.25</v>
      </c>
    </row>
    <row r="15946" spans="1:13" x14ac:dyDescent="0.25">
      <c r="A15946" t="s">
        <v>24</v>
      </c>
      <c r="B15946" t="s">
        <v>9</v>
      </c>
      <c r="C15946" t="s">
        <v>10</v>
      </c>
      <c r="D15946" t="s">
        <v>15</v>
      </c>
      <c r="E15946" t="s">
        <v>12</v>
      </c>
      <c r="F15946" t="s">
        <v>13</v>
      </c>
      <c r="G15946">
        <v>1</v>
      </c>
      <c r="H15946" s="1">
        <v>45688.916666666664</v>
      </c>
      <c r="I15946">
        <v>7.5539722285452804</v>
      </c>
      <c r="J15946" t="s">
        <v>14</v>
      </c>
      <c r="K15946">
        <f t="shared" si="498"/>
        <v>1</v>
      </c>
      <c r="L15946">
        <f t="shared" si="499"/>
        <v>22</v>
      </c>
      <c r="M15946">
        <v>0.25</v>
      </c>
    </row>
    <row r="15947" spans="1:13" x14ac:dyDescent="0.25">
      <c r="A15947" t="s">
        <v>24</v>
      </c>
      <c r="B15947" t="s">
        <v>9</v>
      </c>
      <c r="C15947" t="s">
        <v>10</v>
      </c>
      <c r="D15947" t="s">
        <v>15</v>
      </c>
      <c r="E15947" t="s">
        <v>12</v>
      </c>
      <c r="F15947" t="s">
        <v>13</v>
      </c>
      <c r="G15947">
        <v>1</v>
      </c>
      <c r="H15947" s="1">
        <v>45689.322916666664</v>
      </c>
      <c r="I15947">
        <v>2.9531675665984398</v>
      </c>
      <c r="J15947" t="s">
        <v>14</v>
      </c>
      <c r="K15947">
        <f t="shared" si="498"/>
        <v>2</v>
      </c>
      <c r="L15947">
        <f t="shared" si="499"/>
        <v>7</v>
      </c>
      <c r="M15947">
        <v>0.25</v>
      </c>
    </row>
    <row r="15948" spans="1:13" x14ac:dyDescent="0.25">
      <c r="A15948" t="s">
        <v>24</v>
      </c>
      <c r="B15948" t="s">
        <v>9</v>
      </c>
      <c r="C15948" t="s">
        <v>10</v>
      </c>
      <c r="D15948" t="s">
        <v>15</v>
      </c>
      <c r="E15948" t="s">
        <v>12</v>
      </c>
      <c r="F15948" t="s">
        <v>13</v>
      </c>
      <c r="G15948">
        <v>1</v>
      </c>
      <c r="H15948" s="1">
        <v>45689.833333333336</v>
      </c>
      <c r="I15948">
        <v>7.3511572897388602</v>
      </c>
      <c r="J15948" t="s">
        <v>14</v>
      </c>
      <c r="K15948">
        <f t="shared" si="498"/>
        <v>2</v>
      </c>
      <c r="L15948">
        <f t="shared" si="499"/>
        <v>20</v>
      </c>
      <c r="M15948">
        <v>0.25</v>
      </c>
    </row>
    <row r="15949" spans="1:13" x14ac:dyDescent="0.25">
      <c r="A15949" t="s">
        <v>24</v>
      </c>
      <c r="B15949" t="s">
        <v>9</v>
      </c>
      <c r="C15949" t="s">
        <v>10</v>
      </c>
      <c r="D15949" t="s">
        <v>15</v>
      </c>
      <c r="E15949" t="s">
        <v>12</v>
      </c>
      <c r="F15949" t="s">
        <v>13</v>
      </c>
      <c r="G15949">
        <v>1</v>
      </c>
      <c r="H15949" s="1">
        <v>45690.3125</v>
      </c>
      <c r="I15949">
        <v>5.9246960610491302</v>
      </c>
      <c r="J15949" t="s">
        <v>14</v>
      </c>
      <c r="K15949">
        <f t="shared" si="498"/>
        <v>2</v>
      </c>
      <c r="L15949">
        <f t="shared" si="499"/>
        <v>7</v>
      </c>
      <c r="M15949">
        <v>0.25</v>
      </c>
    </row>
    <row r="15950" spans="1:13" x14ac:dyDescent="0.25">
      <c r="A15950" t="s">
        <v>24</v>
      </c>
      <c r="B15950" t="s">
        <v>9</v>
      </c>
      <c r="C15950" t="s">
        <v>10</v>
      </c>
      <c r="D15950" t="s">
        <v>15</v>
      </c>
      <c r="E15950" t="s">
        <v>12</v>
      </c>
      <c r="F15950" t="s">
        <v>13</v>
      </c>
      <c r="G15950">
        <v>1</v>
      </c>
      <c r="H15950" s="1">
        <v>45690.322916666664</v>
      </c>
      <c r="I15950">
        <v>70.406916477584005</v>
      </c>
      <c r="J15950" t="s">
        <v>14</v>
      </c>
      <c r="K15950">
        <f t="shared" si="498"/>
        <v>2</v>
      </c>
      <c r="L15950">
        <f t="shared" si="499"/>
        <v>7</v>
      </c>
      <c r="M15950">
        <v>0.25</v>
      </c>
    </row>
    <row r="15951" spans="1:13" x14ac:dyDescent="0.25">
      <c r="A15951" t="s">
        <v>24</v>
      </c>
      <c r="B15951" t="s">
        <v>9</v>
      </c>
      <c r="C15951" t="s">
        <v>10</v>
      </c>
      <c r="D15951" t="s">
        <v>15</v>
      </c>
      <c r="E15951" t="s">
        <v>12</v>
      </c>
      <c r="F15951" t="s">
        <v>13</v>
      </c>
      <c r="G15951">
        <v>1</v>
      </c>
      <c r="H15951" s="1">
        <v>45690.364583333336</v>
      </c>
      <c r="I15951">
        <v>46.536775450586603</v>
      </c>
      <c r="J15951" t="s">
        <v>14</v>
      </c>
      <c r="K15951">
        <f t="shared" si="498"/>
        <v>2</v>
      </c>
      <c r="L15951">
        <f t="shared" si="499"/>
        <v>8</v>
      </c>
      <c r="M15951">
        <v>0.25</v>
      </c>
    </row>
    <row r="15952" spans="1:13" x14ac:dyDescent="0.25">
      <c r="A15952" t="s">
        <v>24</v>
      </c>
      <c r="B15952" t="s">
        <v>9</v>
      </c>
      <c r="C15952" t="s">
        <v>10</v>
      </c>
      <c r="D15952" t="s">
        <v>15</v>
      </c>
      <c r="E15952" t="s">
        <v>12</v>
      </c>
      <c r="F15952" t="s">
        <v>13</v>
      </c>
      <c r="G15952">
        <v>1</v>
      </c>
      <c r="H15952" s="1">
        <v>45690.833333333336</v>
      </c>
      <c r="I15952">
        <v>32.195651427434299</v>
      </c>
      <c r="J15952" t="s">
        <v>14</v>
      </c>
      <c r="K15952">
        <f t="shared" si="498"/>
        <v>2</v>
      </c>
      <c r="L15952">
        <f t="shared" si="499"/>
        <v>20</v>
      </c>
      <c r="M15952">
        <v>0.25</v>
      </c>
    </row>
    <row r="15953" spans="1:13" x14ac:dyDescent="0.25">
      <c r="A15953" t="s">
        <v>24</v>
      </c>
      <c r="B15953" t="s">
        <v>9</v>
      </c>
      <c r="C15953" t="s">
        <v>10</v>
      </c>
      <c r="D15953" t="s">
        <v>15</v>
      </c>
      <c r="E15953" t="s">
        <v>12</v>
      </c>
      <c r="F15953" t="s">
        <v>13</v>
      </c>
      <c r="G15953">
        <v>1</v>
      </c>
      <c r="H15953" s="1">
        <v>45691.739583333336</v>
      </c>
      <c r="I15953">
        <v>17.014229605170598</v>
      </c>
      <c r="J15953" t="s">
        <v>14</v>
      </c>
      <c r="K15953">
        <f t="shared" si="498"/>
        <v>2</v>
      </c>
      <c r="L15953">
        <f t="shared" si="499"/>
        <v>17</v>
      </c>
      <c r="M15953">
        <v>0.25</v>
      </c>
    </row>
    <row r="15954" spans="1:13" x14ac:dyDescent="0.25">
      <c r="A15954" t="s">
        <v>24</v>
      </c>
      <c r="B15954" t="s">
        <v>9</v>
      </c>
      <c r="C15954" t="s">
        <v>10</v>
      </c>
      <c r="D15954" t="s">
        <v>15</v>
      </c>
      <c r="E15954" t="s">
        <v>12</v>
      </c>
      <c r="F15954" t="s">
        <v>13</v>
      </c>
      <c r="G15954">
        <v>1</v>
      </c>
      <c r="H15954" s="1">
        <v>45691.833333333336</v>
      </c>
      <c r="I15954">
        <v>36.685769302809803</v>
      </c>
      <c r="J15954" t="s">
        <v>14</v>
      </c>
      <c r="K15954">
        <f t="shared" si="498"/>
        <v>2</v>
      </c>
      <c r="L15954">
        <f t="shared" si="499"/>
        <v>20</v>
      </c>
      <c r="M15954">
        <v>0.25</v>
      </c>
    </row>
    <row r="15955" spans="1:13" x14ac:dyDescent="0.25">
      <c r="A15955" t="s">
        <v>24</v>
      </c>
      <c r="B15955" t="s">
        <v>9</v>
      </c>
      <c r="C15955" t="s">
        <v>10</v>
      </c>
      <c r="D15955" t="s">
        <v>15</v>
      </c>
      <c r="E15955" t="s">
        <v>12</v>
      </c>
      <c r="F15955" t="s">
        <v>13</v>
      </c>
      <c r="G15955">
        <v>1</v>
      </c>
      <c r="H15955" s="1">
        <v>45692.239583333336</v>
      </c>
      <c r="I15955">
        <v>20.166056099999999</v>
      </c>
      <c r="J15955" t="s">
        <v>14</v>
      </c>
      <c r="K15955">
        <f t="shared" si="498"/>
        <v>2</v>
      </c>
      <c r="L15955">
        <f t="shared" si="499"/>
        <v>5</v>
      </c>
      <c r="M15955">
        <v>0.25</v>
      </c>
    </row>
    <row r="15956" spans="1:13" x14ac:dyDescent="0.25">
      <c r="A15956" t="s">
        <v>24</v>
      </c>
      <c r="B15956" t="s">
        <v>9</v>
      </c>
      <c r="C15956" t="s">
        <v>10</v>
      </c>
      <c r="D15956" t="s">
        <v>15</v>
      </c>
      <c r="E15956" t="s">
        <v>12</v>
      </c>
      <c r="F15956" t="s">
        <v>13</v>
      </c>
      <c r="G15956">
        <v>1</v>
      </c>
      <c r="H15956" s="1">
        <v>45692.28125</v>
      </c>
      <c r="I15956">
        <v>47.268816835470801</v>
      </c>
      <c r="J15956" t="s">
        <v>14</v>
      </c>
      <c r="K15956">
        <f t="shared" si="498"/>
        <v>2</v>
      </c>
      <c r="L15956">
        <f t="shared" si="499"/>
        <v>6</v>
      </c>
      <c r="M15956">
        <v>0.25</v>
      </c>
    </row>
    <row r="15957" spans="1:13" x14ac:dyDescent="0.25">
      <c r="A15957" t="s">
        <v>24</v>
      </c>
      <c r="B15957" t="s">
        <v>9</v>
      </c>
      <c r="C15957" t="s">
        <v>10</v>
      </c>
      <c r="D15957" t="s">
        <v>15</v>
      </c>
      <c r="E15957" t="s">
        <v>12</v>
      </c>
      <c r="F15957" t="s">
        <v>13</v>
      </c>
      <c r="G15957">
        <v>1</v>
      </c>
      <c r="H15957" s="1">
        <v>45692.322916666664</v>
      </c>
      <c r="I15957">
        <v>0.43790788168661299</v>
      </c>
      <c r="J15957" t="s">
        <v>14</v>
      </c>
      <c r="K15957">
        <f t="shared" si="498"/>
        <v>2</v>
      </c>
      <c r="L15957">
        <f t="shared" si="499"/>
        <v>7</v>
      </c>
      <c r="M15957">
        <v>0.25</v>
      </c>
    </row>
    <row r="15958" spans="1:13" x14ac:dyDescent="0.25">
      <c r="A15958" t="s">
        <v>24</v>
      </c>
      <c r="B15958" t="s">
        <v>9</v>
      </c>
      <c r="C15958" t="s">
        <v>10</v>
      </c>
      <c r="D15958" t="s">
        <v>15</v>
      </c>
      <c r="E15958" t="s">
        <v>12</v>
      </c>
      <c r="F15958" t="s">
        <v>13</v>
      </c>
      <c r="G15958">
        <v>1</v>
      </c>
      <c r="H15958" s="1">
        <v>45692.916666666664</v>
      </c>
      <c r="I15958">
        <v>80.182334999999995</v>
      </c>
      <c r="J15958" t="s">
        <v>14</v>
      </c>
      <c r="K15958">
        <f t="shared" si="498"/>
        <v>2</v>
      </c>
      <c r="L15958">
        <f t="shared" si="499"/>
        <v>22</v>
      </c>
      <c r="M15958">
        <v>0.25</v>
      </c>
    </row>
    <row r="15959" spans="1:13" x14ac:dyDescent="0.25">
      <c r="A15959" t="s">
        <v>24</v>
      </c>
      <c r="B15959" t="s">
        <v>9</v>
      </c>
      <c r="C15959" t="s">
        <v>10</v>
      </c>
      <c r="D15959" t="s">
        <v>15</v>
      </c>
      <c r="E15959" t="s">
        <v>12</v>
      </c>
      <c r="F15959" t="s">
        <v>13</v>
      </c>
      <c r="G15959">
        <v>1</v>
      </c>
      <c r="H15959" s="1">
        <v>45693.302083333336</v>
      </c>
      <c r="I15959">
        <v>41.384480416077103</v>
      </c>
      <c r="J15959" t="s">
        <v>14</v>
      </c>
      <c r="K15959">
        <f t="shared" si="498"/>
        <v>2</v>
      </c>
      <c r="L15959">
        <f t="shared" si="499"/>
        <v>7</v>
      </c>
      <c r="M15959">
        <v>0.25</v>
      </c>
    </row>
    <row r="15960" spans="1:13" x14ac:dyDescent="0.25">
      <c r="A15960" t="s">
        <v>24</v>
      </c>
      <c r="B15960" t="s">
        <v>9</v>
      </c>
      <c r="C15960" t="s">
        <v>10</v>
      </c>
      <c r="D15960" t="s">
        <v>15</v>
      </c>
      <c r="E15960" t="s">
        <v>12</v>
      </c>
      <c r="F15960" t="s">
        <v>13</v>
      </c>
      <c r="G15960">
        <v>1</v>
      </c>
      <c r="H15960" s="1">
        <v>45693.3125</v>
      </c>
      <c r="I15960">
        <v>41.180965973117999</v>
      </c>
      <c r="J15960" t="s">
        <v>14</v>
      </c>
      <c r="K15960">
        <f t="shared" si="498"/>
        <v>2</v>
      </c>
      <c r="L15960">
        <f t="shared" si="499"/>
        <v>7</v>
      </c>
      <c r="M15960">
        <v>0.25</v>
      </c>
    </row>
    <row r="15961" spans="1:13" x14ac:dyDescent="0.25">
      <c r="A15961" t="s">
        <v>24</v>
      </c>
      <c r="B15961" t="s">
        <v>9</v>
      </c>
      <c r="C15961" t="s">
        <v>10</v>
      </c>
      <c r="D15961" t="s">
        <v>15</v>
      </c>
      <c r="E15961" t="s">
        <v>12</v>
      </c>
      <c r="F15961" t="s">
        <v>13</v>
      </c>
      <c r="G15961">
        <v>1</v>
      </c>
      <c r="H15961" s="1">
        <v>45693.322916666664</v>
      </c>
      <c r="I15961">
        <v>84.477451530157794</v>
      </c>
      <c r="J15961" t="s">
        <v>14</v>
      </c>
      <c r="K15961">
        <f t="shared" si="498"/>
        <v>2</v>
      </c>
      <c r="L15961">
        <f t="shared" si="499"/>
        <v>7</v>
      </c>
      <c r="M15961">
        <v>0.25</v>
      </c>
    </row>
    <row r="15962" spans="1:13" x14ac:dyDescent="0.25">
      <c r="A15962" t="s">
        <v>24</v>
      </c>
      <c r="B15962" t="s">
        <v>9</v>
      </c>
      <c r="C15962" t="s">
        <v>10</v>
      </c>
      <c r="D15962" t="s">
        <v>15</v>
      </c>
      <c r="E15962" t="s">
        <v>12</v>
      </c>
      <c r="F15962" t="s">
        <v>13</v>
      </c>
      <c r="G15962">
        <v>1</v>
      </c>
      <c r="H15962" s="1">
        <v>45693.333333333336</v>
      </c>
      <c r="I15962">
        <v>10.735078324250001</v>
      </c>
      <c r="J15962" t="s">
        <v>14</v>
      </c>
      <c r="K15962">
        <f t="shared" si="498"/>
        <v>2</v>
      </c>
      <c r="L15962">
        <f t="shared" si="499"/>
        <v>8</v>
      </c>
      <c r="M15962">
        <v>0.25</v>
      </c>
    </row>
    <row r="15963" spans="1:13" x14ac:dyDescent="0.25">
      <c r="A15963" t="s">
        <v>24</v>
      </c>
      <c r="B15963" t="s">
        <v>9</v>
      </c>
      <c r="C15963" t="s">
        <v>10</v>
      </c>
      <c r="D15963" t="s">
        <v>15</v>
      </c>
      <c r="E15963" t="s">
        <v>12</v>
      </c>
      <c r="F15963" t="s">
        <v>13</v>
      </c>
      <c r="G15963">
        <v>1</v>
      </c>
      <c r="H15963" s="1">
        <v>45693.697916666664</v>
      </c>
      <c r="I15963">
        <v>5.15609605129311</v>
      </c>
      <c r="J15963" t="s">
        <v>14</v>
      </c>
      <c r="K15963">
        <f t="shared" si="498"/>
        <v>2</v>
      </c>
      <c r="L15963">
        <f t="shared" si="499"/>
        <v>16</v>
      </c>
      <c r="M15963">
        <v>0.25</v>
      </c>
    </row>
    <row r="15964" spans="1:13" x14ac:dyDescent="0.25">
      <c r="A15964" t="s">
        <v>24</v>
      </c>
      <c r="B15964" t="s">
        <v>9</v>
      </c>
      <c r="C15964" t="s">
        <v>10</v>
      </c>
      <c r="D15964" t="s">
        <v>15</v>
      </c>
      <c r="E15964" t="s">
        <v>12</v>
      </c>
      <c r="F15964" t="s">
        <v>13</v>
      </c>
      <c r="G15964">
        <v>1</v>
      </c>
      <c r="H15964" s="1">
        <v>45693.875</v>
      </c>
      <c r="I15964">
        <v>44.349598645176798</v>
      </c>
      <c r="J15964" t="s">
        <v>14</v>
      </c>
      <c r="K15964">
        <f t="shared" si="498"/>
        <v>2</v>
      </c>
      <c r="L15964">
        <f t="shared" si="499"/>
        <v>21</v>
      </c>
      <c r="M15964">
        <v>0.25</v>
      </c>
    </row>
    <row r="15965" spans="1:13" x14ac:dyDescent="0.25">
      <c r="A15965" t="s">
        <v>24</v>
      </c>
      <c r="B15965" t="s">
        <v>9</v>
      </c>
      <c r="C15965" t="s">
        <v>10</v>
      </c>
      <c r="D15965" t="s">
        <v>15</v>
      </c>
      <c r="E15965" t="s">
        <v>12</v>
      </c>
      <c r="F15965" t="s">
        <v>13</v>
      </c>
      <c r="G15965">
        <v>1</v>
      </c>
      <c r="H15965" s="1">
        <v>45693.916666666664</v>
      </c>
      <c r="I15965">
        <v>1.2024578137344399</v>
      </c>
      <c r="J15965" t="s">
        <v>14</v>
      </c>
      <c r="K15965">
        <f t="shared" si="498"/>
        <v>2</v>
      </c>
      <c r="L15965">
        <f t="shared" si="499"/>
        <v>22</v>
      </c>
      <c r="M15965">
        <v>0.25</v>
      </c>
    </row>
    <row r="15966" spans="1:13" x14ac:dyDescent="0.25">
      <c r="A15966" t="s">
        <v>24</v>
      </c>
      <c r="B15966" t="s">
        <v>9</v>
      </c>
      <c r="C15966" t="s">
        <v>10</v>
      </c>
      <c r="D15966" t="s">
        <v>15</v>
      </c>
      <c r="E15966" t="s">
        <v>12</v>
      </c>
      <c r="F15966" t="s">
        <v>13</v>
      </c>
      <c r="G15966">
        <v>1</v>
      </c>
      <c r="H15966" s="1">
        <v>45694.291666666664</v>
      </c>
      <c r="I15966">
        <v>3.2796939941817702</v>
      </c>
      <c r="J15966" t="s">
        <v>14</v>
      </c>
      <c r="K15966">
        <f t="shared" si="498"/>
        <v>2</v>
      </c>
      <c r="L15966">
        <f t="shared" si="499"/>
        <v>7</v>
      </c>
      <c r="M15966">
        <v>0.25</v>
      </c>
    </row>
    <row r="15967" spans="1:13" x14ac:dyDescent="0.25">
      <c r="A15967" t="s">
        <v>24</v>
      </c>
      <c r="B15967" t="s">
        <v>9</v>
      </c>
      <c r="C15967" t="s">
        <v>10</v>
      </c>
      <c r="D15967" t="s">
        <v>15</v>
      </c>
      <c r="E15967" t="s">
        <v>12</v>
      </c>
      <c r="F15967" t="s">
        <v>13</v>
      </c>
      <c r="G15967">
        <v>1</v>
      </c>
      <c r="H15967" s="1">
        <v>45694.302083333336</v>
      </c>
      <c r="I15967">
        <v>1.4183121657778801</v>
      </c>
      <c r="J15967" t="s">
        <v>14</v>
      </c>
      <c r="K15967">
        <f t="shared" si="498"/>
        <v>2</v>
      </c>
      <c r="L15967">
        <f t="shared" si="499"/>
        <v>7</v>
      </c>
      <c r="M15967">
        <v>0.25</v>
      </c>
    </row>
    <row r="15968" spans="1:13" x14ac:dyDescent="0.25">
      <c r="A15968" t="s">
        <v>24</v>
      </c>
      <c r="B15968" t="s">
        <v>9</v>
      </c>
      <c r="C15968" t="s">
        <v>10</v>
      </c>
      <c r="D15968" t="s">
        <v>15</v>
      </c>
      <c r="E15968" t="s">
        <v>12</v>
      </c>
      <c r="F15968" t="s">
        <v>13</v>
      </c>
      <c r="G15968">
        <v>1</v>
      </c>
      <c r="H15968" s="1">
        <v>45694.739583333336</v>
      </c>
      <c r="I15968">
        <v>58.519958206710697</v>
      </c>
      <c r="J15968" t="s">
        <v>14</v>
      </c>
      <c r="K15968">
        <f t="shared" si="498"/>
        <v>2</v>
      </c>
      <c r="L15968">
        <f t="shared" si="499"/>
        <v>17</v>
      </c>
      <c r="M15968">
        <v>0.25</v>
      </c>
    </row>
    <row r="15969" spans="1:13" x14ac:dyDescent="0.25">
      <c r="A15969" t="s">
        <v>24</v>
      </c>
      <c r="B15969" t="s">
        <v>9</v>
      </c>
      <c r="C15969" t="s">
        <v>10</v>
      </c>
      <c r="D15969" t="s">
        <v>15</v>
      </c>
      <c r="E15969" t="s">
        <v>12</v>
      </c>
      <c r="F15969" t="s">
        <v>13</v>
      </c>
      <c r="G15969">
        <v>1</v>
      </c>
      <c r="H15969" s="1">
        <v>45694.75</v>
      </c>
      <c r="I15969">
        <v>17.133651199999999</v>
      </c>
      <c r="J15969" t="s">
        <v>14</v>
      </c>
      <c r="K15969">
        <f t="shared" si="498"/>
        <v>2</v>
      </c>
      <c r="L15969">
        <f t="shared" si="499"/>
        <v>18</v>
      </c>
      <c r="M15969">
        <v>0.25</v>
      </c>
    </row>
    <row r="15970" spans="1:13" x14ac:dyDescent="0.25">
      <c r="A15970" t="s">
        <v>24</v>
      </c>
      <c r="B15970" t="s">
        <v>9</v>
      </c>
      <c r="C15970" t="s">
        <v>10</v>
      </c>
      <c r="D15970" t="s">
        <v>15</v>
      </c>
      <c r="E15970" t="s">
        <v>12</v>
      </c>
      <c r="F15970" t="s">
        <v>13</v>
      </c>
      <c r="G15970">
        <v>1</v>
      </c>
      <c r="H15970" s="1">
        <v>45694.875</v>
      </c>
      <c r="I15970">
        <v>49.3272263</v>
      </c>
      <c r="J15970" t="s">
        <v>14</v>
      </c>
      <c r="K15970">
        <f t="shared" si="498"/>
        <v>2</v>
      </c>
      <c r="L15970">
        <f t="shared" si="499"/>
        <v>21</v>
      </c>
      <c r="M15970">
        <v>0.25</v>
      </c>
    </row>
    <row r="15971" spans="1:13" x14ac:dyDescent="0.25">
      <c r="A15971" t="s">
        <v>24</v>
      </c>
      <c r="B15971" t="s">
        <v>9</v>
      </c>
      <c r="C15971" t="s">
        <v>10</v>
      </c>
      <c r="D15971" t="s">
        <v>15</v>
      </c>
      <c r="E15971" t="s">
        <v>12</v>
      </c>
      <c r="F15971" t="s">
        <v>13</v>
      </c>
      <c r="G15971">
        <v>1</v>
      </c>
      <c r="H15971" s="1">
        <v>45695.833333333336</v>
      </c>
      <c r="I15971">
        <v>42.229669956017702</v>
      </c>
      <c r="J15971" t="s">
        <v>14</v>
      </c>
      <c r="K15971">
        <f t="shared" si="498"/>
        <v>2</v>
      </c>
      <c r="L15971">
        <f t="shared" si="499"/>
        <v>20</v>
      </c>
      <c r="M15971">
        <v>0.25</v>
      </c>
    </row>
    <row r="15972" spans="1:13" x14ac:dyDescent="0.25">
      <c r="A15972" t="s">
        <v>24</v>
      </c>
      <c r="B15972" t="s">
        <v>9</v>
      </c>
      <c r="C15972" t="s">
        <v>10</v>
      </c>
      <c r="D15972" t="s">
        <v>15</v>
      </c>
      <c r="E15972" t="s">
        <v>12</v>
      </c>
      <c r="F15972" t="s">
        <v>13</v>
      </c>
      <c r="G15972">
        <v>1</v>
      </c>
      <c r="H15972" s="1">
        <v>45696.28125</v>
      </c>
      <c r="I15972">
        <v>48.102184719500102</v>
      </c>
      <c r="J15972" t="s">
        <v>14</v>
      </c>
      <c r="K15972">
        <f t="shared" si="498"/>
        <v>2</v>
      </c>
      <c r="L15972">
        <f t="shared" si="499"/>
        <v>6</v>
      </c>
      <c r="M15972">
        <v>0.25</v>
      </c>
    </row>
    <row r="15973" spans="1:13" x14ac:dyDescent="0.25">
      <c r="A15973" t="s">
        <v>24</v>
      </c>
      <c r="B15973" t="s">
        <v>9</v>
      </c>
      <c r="C15973" t="s">
        <v>10</v>
      </c>
      <c r="D15973" t="s">
        <v>15</v>
      </c>
      <c r="E15973" t="s">
        <v>12</v>
      </c>
      <c r="F15973" t="s">
        <v>13</v>
      </c>
      <c r="G15973">
        <v>1</v>
      </c>
      <c r="H15973" s="1">
        <v>45696.3125</v>
      </c>
      <c r="I15973">
        <v>14.319712340394201</v>
      </c>
      <c r="J15973" t="s">
        <v>14</v>
      </c>
      <c r="K15973">
        <f t="shared" si="498"/>
        <v>2</v>
      </c>
      <c r="L15973">
        <f t="shared" si="499"/>
        <v>7</v>
      </c>
      <c r="M15973">
        <v>0.25</v>
      </c>
    </row>
    <row r="15974" spans="1:13" x14ac:dyDescent="0.25">
      <c r="A15974" t="s">
        <v>24</v>
      </c>
      <c r="B15974" t="s">
        <v>9</v>
      </c>
      <c r="C15974" t="s">
        <v>10</v>
      </c>
      <c r="D15974" t="s">
        <v>15</v>
      </c>
      <c r="E15974" t="s">
        <v>12</v>
      </c>
      <c r="F15974" t="s">
        <v>13</v>
      </c>
      <c r="G15974">
        <v>1</v>
      </c>
      <c r="H15974" s="1">
        <v>45696.322916666664</v>
      </c>
      <c r="I15974">
        <v>27.7236458806921</v>
      </c>
      <c r="J15974" t="s">
        <v>14</v>
      </c>
      <c r="K15974">
        <f t="shared" si="498"/>
        <v>2</v>
      </c>
      <c r="L15974">
        <f t="shared" si="499"/>
        <v>7</v>
      </c>
      <c r="M15974">
        <v>0.25</v>
      </c>
    </row>
    <row r="15975" spans="1:13" x14ac:dyDescent="0.25">
      <c r="A15975" t="s">
        <v>24</v>
      </c>
      <c r="B15975" t="s">
        <v>9</v>
      </c>
      <c r="C15975" t="s">
        <v>10</v>
      </c>
      <c r="D15975" t="s">
        <v>15</v>
      </c>
      <c r="E15975" t="s">
        <v>12</v>
      </c>
      <c r="F15975" t="s">
        <v>13</v>
      </c>
      <c r="G15975">
        <v>1</v>
      </c>
      <c r="H15975" s="1">
        <v>45696.739583333336</v>
      </c>
      <c r="I15975">
        <v>26.4147428179798</v>
      </c>
      <c r="J15975" t="s">
        <v>14</v>
      </c>
      <c r="K15975">
        <f t="shared" si="498"/>
        <v>2</v>
      </c>
      <c r="L15975">
        <f t="shared" si="499"/>
        <v>17</v>
      </c>
      <c r="M15975">
        <v>0.25</v>
      </c>
    </row>
    <row r="15976" spans="1:13" x14ac:dyDescent="0.25">
      <c r="A15976" t="s">
        <v>24</v>
      </c>
      <c r="B15976" t="s">
        <v>9</v>
      </c>
      <c r="C15976" t="s">
        <v>10</v>
      </c>
      <c r="D15976" t="s">
        <v>15</v>
      </c>
      <c r="E15976" t="s">
        <v>12</v>
      </c>
      <c r="F15976" t="s">
        <v>13</v>
      </c>
      <c r="G15976">
        <v>1</v>
      </c>
      <c r="H15976" s="1">
        <v>45697.28125</v>
      </c>
      <c r="I15976">
        <v>87.297887063528904</v>
      </c>
      <c r="J15976" t="s">
        <v>14</v>
      </c>
      <c r="K15976">
        <f t="shared" si="498"/>
        <v>2</v>
      </c>
      <c r="L15976">
        <f t="shared" si="499"/>
        <v>6</v>
      </c>
      <c r="M15976">
        <v>0.25</v>
      </c>
    </row>
    <row r="15977" spans="1:13" x14ac:dyDescent="0.25">
      <c r="A15977" t="s">
        <v>24</v>
      </c>
      <c r="B15977" t="s">
        <v>9</v>
      </c>
      <c r="C15977" t="s">
        <v>10</v>
      </c>
      <c r="D15977" t="s">
        <v>15</v>
      </c>
      <c r="E15977" t="s">
        <v>12</v>
      </c>
      <c r="F15977" t="s">
        <v>13</v>
      </c>
      <c r="G15977">
        <v>1</v>
      </c>
      <c r="H15977" s="1">
        <v>45697.677083333336</v>
      </c>
      <c r="I15977">
        <v>10.629024334375099</v>
      </c>
      <c r="J15977" t="s">
        <v>14</v>
      </c>
      <c r="K15977">
        <f t="shared" si="498"/>
        <v>2</v>
      </c>
      <c r="L15977">
        <f t="shared" si="499"/>
        <v>16</v>
      </c>
      <c r="M15977">
        <v>0.25</v>
      </c>
    </row>
    <row r="15978" spans="1:13" x14ac:dyDescent="0.25">
      <c r="A15978" t="s">
        <v>24</v>
      </c>
      <c r="B15978" t="s">
        <v>9</v>
      </c>
      <c r="C15978" t="s">
        <v>10</v>
      </c>
      <c r="D15978" t="s">
        <v>15</v>
      </c>
      <c r="E15978" t="s">
        <v>12</v>
      </c>
      <c r="F15978" t="s">
        <v>13</v>
      </c>
      <c r="G15978">
        <v>1</v>
      </c>
      <c r="H15978" s="1">
        <v>45697.6875</v>
      </c>
      <c r="I15978">
        <v>31.123896143702201</v>
      </c>
      <c r="J15978" t="s">
        <v>14</v>
      </c>
      <c r="K15978">
        <f t="shared" si="498"/>
        <v>2</v>
      </c>
      <c r="L15978">
        <f t="shared" si="499"/>
        <v>16</v>
      </c>
      <c r="M15978">
        <v>0.25</v>
      </c>
    </row>
    <row r="15979" spans="1:13" x14ac:dyDescent="0.25">
      <c r="A15979" t="s">
        <v>24</v>
      </c>
      <c r="B15979" t="s">
        <v>9</v>
      </c>
      <c r="C15979" t="s">
        <v>10</v>
      </c>
      <c r="D15979" t="s">
        <v>15</v>
      </c>
      <c r="E15979" t="s">
        <v>12</v>
      </c>
      <c r="F15979" t="s">
        <v>13</v>
      </c>
      <c r="G15979">
        <v>1</v>
      </c>
      <c r="H15979" s="1">
        <v>45697.927083333336</v>
      </c>
      <c r="I15979">
        <v>20.8060948516287</v>
      </c>
      <c r="J15979" t="s">
        <v>14</v>
      </c>
      <c r="K15979">
        <f t="shared" si="498"/>
        <v>2</v>
      </c>
      <c r="L15979">
        <f t="shared" si="499"/>
        <v>22</v>
      </c>
      <c r="M15979">
        <v>0.25</v>
      </c>
    </row>
    <row r="15980" spans="1:13" x14ac:dyDescent="0.25">
      <c r="A15980" t="s">
        <v>24</v>
      </c>
      <c r="B15980" t="s">
        <v>9</v>
      </c>
      <c r="C15980" t="s">
        <v>10</v>
      </c>
      <c r="D15980" t="s">
        <v>15</v>
      </c>
      <c r="E15980" t="s">
        <v>12</v>
      </c>
      <c r="F15980" t="s">
        <v>13</v>
      </c>
      <c r="G15980">
        <v>1</v>
      </c>
      <c r="H15980" s="1">
        <v>45697.9375</v>
      </c>
      <c r="I15980">
        <v>42.978442113699103</v>
      </c>
      <c r="J15980" t="s">
        <v>14</v>
      </c>
      <c r="K15980">
        <f t="shared" si="498"/>
        <v>2</v>
      </c>
      <c r="L15980">
        <f t="shared" si="499"/>
        <v>22</v>
      </c>
      <c r="M15980">
        <v>0.25</v>
      </c>
    </row>
    <row r="15981" spans="1:13" x14ac:dyDescent="0.25">
      <c r="A15981" t="s">
        <v>24</v>
      </c>
      <c r="B15981" t="s">
        <v>9</v>
      </c>
      <c r="C15981" t="s">
        <v>10</v>
      </c>
      <c r="D15981" t="s">
        <v>15</v>
      </c>
      <c r="E15981" t="s">
        <v>12</v>
      </c>
      <c r="F15981" t="s">
        <v>13</v>
      </c>
      <c r="G15981">
        <v>1</v>
      </c>
      <c r="H15981" s="1">
        <v>45698.302083333336</v>
      </c>
      <c r="I15981">
        <v>14.446967962270801</v>
      </c>
      <c r="J15981" t="s">
        <v>14</v>
      </c>
      <c r="K15981">
        <f t="shared" si="498"/>
        <v>2</v>
      </c>
      <c r="L15981">
        <f t="shared" si="499"/>
        <v>7</v>
      </c>
      <c r="M15981">
        <v>0.25</v>
      </c>
    </row>
    <row r="15982" spans="1:13" x14ac:dyDescent="0.25">
      <c r="A15982" t="s">
        <v>24</v>
      </c>
      <c r="B15982" t="s">
        <v>9</v>
      </c>
      <c r="C15982" t="s">
        <v>10</v>
      </c>
      <c r="D15982" t="s">
        <v>15</v>
      </c>
      <c r="E15982" t="s">
        <v>12</v>
      </c>
      <c r="F15982" t="s">
        <v>13</v>
      </c>
      <c r="G15982">
        <v>1</v>
      </c>
      <c r="H15982" s="1">
        <v>45699.28125</v>
      </c>
      <c r="I15982">
        <v>0.36266646272429198</v>
      </c>
      <c r="J15982" t="s">
        <v>14</v>
      </c>
      <c r="K15982">
        <f t="shared" si="498"/>
        <v>2</v>
      </c>
      <c r="L15982">
        <f t="shared" si="499"/>
        <v>6</v>
      </c>
      <c r="M15982">
        <v>0.25</v>
      </c>
    </row>
    <row r="15983" spans="1:13" x14ac:dyDescent="0.25">
      <c r="A15983" t="s">
        <v>24</v>
      </c>
      <c r="B15983" t="s">
        <v>9</v>
      </c>
      <c r="C15983" t="s">
        <v>10</v>
      </c>
      <c r="D15983" t="s">
        <v>15</v>
      </c>
      <c r="E15983" t="s">
        <v>12</v>
      </c>
      <c r="F15983" t="s">
        <v>13</v>
      </c>
      <c r="G15983">
        <v>1</v>
      </c>
      <c r="H15983" s="1">
        <v>45699.3125</v>
      </c>
      <c r="I15983">
        <v>4.0291774492471299</v>
      </c>
      <c r="J15983" t="s">
        <v>14</v>
      </c>
      <c r="K15983">
        <f t="shared" si="498"/>
        <v>2</v>
      </c>
      <c r="L15983">
        <f t="shared" si="499"/>
        <v>7</v>
      </c>
      <c r="M15983">
        <v>0.25</v>
      </c>
    </row>
    <row r="15984" spans="1:13" x14ac:dyDescent="0.25">
      <c r="A15984" t="s">
        <v>24</v>
      </c>
      <c r="B15984" t="s">
        <v>9</v>
      </c>
      <c r="C15984" t="s">
        <v>10</v>
      </c>
      <c r="D15984" t="s">
        <v>15</v>
      </c>
      <c r="E15984" t="s">
        <v>12</v>
      </c>
      <c r="F15984" t="s">
        <v>13</v>
      </c>
      <c r="G15984">
        <v>1</v>
      </c>
      <c r="H15984" s="1">
        <v>45699.322916666664</v>
      </c>
      <c r="I15984">
        <v>33.206105444754499</v>
      </c>
      <c r="J15984" t="s">
        <v>14</v>
      </c>
      <c r="K15984">
        <f t="shared" si="498"/>
        <v>2</v>
      </c>
      <c r="L15984">
        <f t="shared" si="499"/>
        <v>7</v>
      </c>
      <c r="M15984">
        <v>0.25</v>
      </c>
    </row>
    <row r="15985" spans="1:13" x14ac:dyDescent="0.25">
      <c r="A15985" t="s">
        <v>24</v>
      </c>
      <c r="B15985" t="s">
        <v>9</v>
      </c>
      <c r="C15985" t="s">
        <v>10</v>
      </c>
      <c r="D15985" t="s">
        <v>15</v>
      </c>
      <c r="E15985" t="s">
        <v>12</v>
      </c>
      <c r="F15985" t="s">
        <v>13</v>
      </c>
      <c r="G15985">
        <v>1</v>
      </c>
      <c r="H15985" s="1">
        <v>45699.875</v>
      </c>
      <c r="I15985">
        <v>10.3814868185083</v>
      </c>
      <c r="J15985" t="s">
        <v>14</v>
      </c>
      <c r="K15985">
        <f t="shared" si="498"/>
        <v>2</v>
      </c>
      <c r="L15985">
        <f t="shared" si="499"/>
        <v>21</v>
      </c>
      <c r="M15985">
        <v>0.25</v>
      </c>
    </row>
    <row r="15986" spans="1:13" x14ac:dyDescent="0.25">
      <c r="A15986" t="s">
        <v>24</v>
      </c>
      <c r="B15986" t="s">
        <v>9</v>
      </c>
      <c r="C15986" t="s">
        <v>10</v>
      </c>
      <c r="D15986" t="s">
        <v>15</v>
      </c>
      <c r="E15986" t="s">
        <v>12</v>
      </c>
      <c r="F15986" t="s">
        <v>13</v>
      </c>
      <c r="G15986">
        <v>1</v>
      </c>
      <c r="H15986" s="1">
        <v>45700.28125</v>
      </c>
      <c r="I15986">
        <v>10.244601979995601</v>
      </c>
      <c r="J15986" t="s">
        <v>14</v>
      </c>
      <c r="K15986">
        <f t="shared" si="498"/>
        <v>2</v>
      </c>
      <c r="L15986">
        <f t="shared" si="499"/>
        <v>6</v>
      </c>
      <c r="M15986">
        <v>0.25</v>
      </c>
    </row>
    <row r="15987" spans="1:13" x14ac:dyDescent="0.25">
      <c r="A15987" t="s">
        <v>24</v>
      </c>
      <c r="B15987" t="s">
        <v>9</v>
      </c>
      <c r="C15987" t="s">
        <v>10</v>
      </c>
      <c r="D15987" t="s">
        <v>15</v>
      </c>
      <c r="E15987" t="s">
        <v>12</v>
      </c>
      <c r="F15987" t="s">
        <v>13</v>
      </c>
      <c r="G15987">
        <v>1</v>
      </c>
      <c r="H15987" s="1">
        <v>45701.916666666664</v>
      </c>
      <c r="I15987">
        <v>56.1426724523537</v>
      </c>
      <c r="J15987" t="s">
        <v>14</v>
      </c>
      <c r="K15987">
        <f t="shared" si="498"/>
        <v>2</v>
      </c>
      <c r="L15987">
        <f t="shared" si="499"/>
        <v>22</v>
      </c>
      <c r="M15987">
        <v>0.25</v>
      </c>
    </row>
    <row r="15988" spans="1:13" x14ac:dyDescent="0.25">
      <c r="A15988" t="s">
        <v>24</v>
      </c>
      <c r="B15988" t="s">
        <v>9</v>
      </c>
      <c r="C15988" t="s">
        <v>10</v>
      </c>
      <c r="D15988" t="s">
        <v>15</v>
      </c>
      <c r="E15988" t="s">
        <v>12</v>
      </c>
      <c r="F15988" t="s">
        <v>13</v>
      </c>
      <c r="G15988">
        <v>1</v>
      </c>
      <c r="H15988" s="1">
        <v>45702.239583333336</v>
      </c>
      <c r="I15988">
        <v>11.551369896832499</v>
      </c>
      <c r="J15988" t="s">
        <v>14</v>
      </c>
      <c r="K15988">
        <f t="shared" si="498"/>
        <v>2</v>
      </c>
      <c r="L15988">
        <f t="shared" si="499"/>
        <v>5</v>
      </c>
      <c r="M15988">
        <v>0.25</v>
      </c>
    </row>
    <row r="15989" spans="1:13" x14ac:dyDescent="0.25">
      <c r="A15989" t="s">
        <v>24</v>
      </c>
      <c r="B15989" t="s">
        <v>9</v>
      </c>
      <c r="C15989" t="s">
        <v>10</v>
      </c>
      <c r="D15989" t="s">
        <v>15</v>
      </c>
      <c r="E15989" t="s">
        <v>12</v>
      </c>
      <c r="F15989" t="s">
        <v>13</v>
      </c>
      <c r="G15989">
        <v>1</v>
      </c>
      <c r="H15989" s="1">
        <v>45702.302083333336</v>
      </c>
      <c r="I15989">
        <v>10.1462101528275</v>
      </c>
      <c r="J15989" t="s">
        <v>14</v>
      </c>
      <c r="K15989">
        <f t="shared" si="498"/>
        <v>2</v>
      </c>
      <c r="L15989">
        <f t="shared" si="499"/>
        <v>7</v>
      </c>
      <c r="M15989">
        <v>0.25</v>
      </c>
    </row>
    <row r="15990" spans="1:13" x14ac:dyDescent="0.25">
      <c r="A15990" t="s">
        <v>24</v>
      </c>
      <c r="B15990" t="s">
        <v>9</v>
      </c>
      <c r="C15990" t="s">
        <v>10</v>
      </c>
      <c r="D15990" t="s">
        <v>15</v>
      </c>
      <c r="E15990" t="s">
        <v>12</v>
      </c>
      <c r="F15990" t="s">
        <v>13</v>
      </c>
      <c r="G15990">
        <v>1</v>
      </c>
      <c r="H15990" s="1">
        <v>45702.729166666664</v>
      </c>
      <c r="I15990">
        <v>31.141061494550101</v>
      </c>
      <c r="J15990" t="s">
        <v>14</v>
      </c>
      <c r="K15990">
        <f t="shared" si="498"/>
        <v>2</v>
      </c>
      <c r="L15990">
        <f t="shared" si="499"/>
        <v>17</v>
      </c>
      <c r="M15990">
        <v>0.25</v>
      </c>
    </row>
    <row r="15991" spans="1:13" x14ac:dyDescent="0.25">
      <c r="A15991" t="s">
        <v>24</v>
      </c>
      <c r="B15991" t="s">
        <v>9</v>
      </c>
      <c r="C15991" t="s">
        <v>10</v>
      </c>
      <c r="D15991" t="s">
        <v>15</v>
      </c>
      <c r="E15991" t="s">
        <v>12</v>
      </c>
      <c r="F15991" t="s">
        <v>13</v>
      </c>
      <c r="G15991">
        <v>1</v>
      </c>
      <c r="H15991" s="1">
        <v>45702.739583333336</v>
      </c>
      <c r="I15991">
        <v>65.572207651520301</v>
      </c>
      <c r="J15991" t="s">
        <v>14</v>
      </c>
      <c r="K15991">
        <f t="shared" si="498"/>
        <v>2</v>
      </c>
      <c r="L15991">
        <f t="shared" si="499"/>
        <v>17</v>
      </c>
      <c r="M15991">
        <v>0.25</v>
      </c>
    </row>
    <row r="15992" spans="1:13" x14ac:dyDescent="0.25">
      <c r="A15992" t="s">
        <v>24</v>
      </c>
      <c r="B15992" t="s">
        <v>9</v>
      </c>
      <c r="C15992" t="s">
        <v>10</v>
      </c>
      <c r="D15992" t="s">
        <v>15</v>
      </c>
      <c r="E15992" t="s">
        <v>12</v>
      </c>
      <c r="F15992" t="s">
        <v>13</v>
      </c>
      <c r="G15992">
        <v>1</v>
      </c>
      <c r="H15992" s="1">
        <v>45702.791666666664</v>
      </c>
      <c r="I15992">
        <v>44.475107399999999</v>
      </c>
      <c r="J15992" t="s">
        <v>14</v>
      </c>
      <c r="K15992">
        <f t="shared" si="498"/>
        <v>2</v>
      </c>
      <c r="L15992">
        <f t="shared" si="499"/>
        <v>19</v>
      </c>
      <c r="M15992">
        <v>0.25</v>
      </c>
    </row>
    <row r="15993" spans="1:13" x14ac:dyDescent="0.25">
      <c r="A15993" t="s">
        <v>24</v>
      </c>
      <c r="B15993" t="s">
        <v>9</v>
      </c>
      <c r="C15993" t="s">
        <v>10</v>
      </c>
      <c r="D15993" t="s">
        <v>15</v>
      </c>
      <c r="E15993" t="s">
        <v>12</v>
      </c>
      <c r="F15993" t="s">
        <v>13</v>
      </c>
      <c r="G15993">
        <v>1</v>
      </c>
      <c r="H15993" s="1">
        <v>45702.8125</v>
      </c>
      <c r="I15993">
        <v>8.8258238155471993</v>
      </c>
      <c r="J15993" t="s">
        <v>14</v>
      </c>
      <c r="K15993">
        <f t="shared" si="498"/>
        <v>2</v>
      </c>
      <c r="L15993">
        <f t="shared" si="499"/>
        <v>19</v>
      </c>
      <c r="M15993">
        <v>0.25</v>
      </c>
    </row>
    <row r="15994" spans="1:13" x14ac:dyDescent="0.25">
      <c r="A15994" t="s">
        <v>24</v>
      </c>
      <c r="B15994" t="s">
        <v>9</v>
      </c>
      <c r="C15994" t="s">
        <v>10</v>
      </c>
      <c r="D15994" t="s">
        <v>15</v>
      </c>
      <c r="E15994" t="s">
        <v>12</v>
      </c>
      <c r="F15994" t="s">
        <v>13</v>
      </c>
      <c r="G15994">
        <v>1</v>
      </c>
      <c r="H15994" s="1">
        <v>45702.833333333336</v>
      </c>
      <c r="I15994">
        <v>24.662207508269301</v>
      </c>
      <c r="J15994" t="s">
        <v>14</v>
      </c>
      <c r="K15994">
        <f t="shared" si="498"/>
        <v>2</v>
      </c>
      <c r="L15994">
        <f t="shared" si="499"/>
        <v>20</v>
      </c>
      <c r="M15994">
        <v>0.25</v>
      </c>
    </row>
    <row r="15995" spans="1:13" x14ac:dyDescent="0.25">
      <c r="A15995" t="s">
        <v>24</v>
      </c>
      <c r="B15995" t="s">
        <v>9</v>
      </c>
      <c r="C15995" t="s">
        <v>10</v>
      </c>
      <c r="D15995" t="s">
        <v>15</v>
      </c>
      <c r="E15995" t="s">
        <v>12</v>
      </c>
      <c r="F15995" t="s">
        <v>13</v>
      </c>
      <c r="G15995">
        <v>1</v>
      </c>
      <c r="H15995" s="1">
        <v>45702.875</v>
      </c>
      <c r="I15995">
        <v>99.709067399999995</v>
      </c>
      <c r="J15995" t="s">
        <v>14</v>
      </c>
      <c r="K15995">
        <f t="shared" si="498"/>
        <v>2</v>
      </c>
      <c r="L15995">
        <f t="shared" si="499"/>
        <v>21</v>
      </c>
      <c r="M15995">
        <v>0.25</v>
      </c>
    </row>
    <row r="15996" spans="1:13" x14ac:dyDescent="0.25">
      <c r="A15996" t="s">
        <v>24</v>
      </c>
      <c r="B15996" t="s">
        <v>9</v>
      </c>
      <c r="C15996" t="s">
        <v>10</v>
      </c>
      <c r="D15996" t="s">
        <v>15</v>
      </c>
      <c r="E15996" t="s">
        <v>12</v>
      </c>
      <c r="F15996" t="s">
        <v>13</v>
      </c>
      <c r="G15996">
        <v>1</v>
      </c>
      <c r="H15996" s="1">
        <v>45702.885416666664</v>
      </c>
      <c r="I15996">
        <v>2.5402362820618301</v>
      </c>
      <c r="J15996" t="s">
        <v>14</v>
      </c>
      <c r="K15996">
        <f t="shared" si="498"/>
        <v>2</v>
      </c>
      <c r="L15996">
        <f t="shared" si="499"/>
        <v>21</v>
      </c>
      <c r="M15996">
        <v>0.25</v>
      </c>
    </row>
    <row r="15997" spans="1:13" x14ac:dyDescent="0.25">
      <c r="A15997" t="s">
        <v>24</v>
      </c>
      <c r="B15997" t="s">
        <v>9</v>
      </c>
      <c r="C15997" t="s">
        <v>10</v>
      </c>
      <c r="D15997" t="s">
        <v>15</v>
      </c>
      <c r="E15997" t="s">
        <v>12</v>
      </c>
      <c r="F15997" t="s">
        <v>13</v>
      </c>
      <c r="G15997">
        <v>1</v>
      </c>
      <c r="H15997" s="1">
        <v>45703.260416666664</v>
      </c>
      <c r="I15997">
        <v>2.2218182827795698</v>
      </c>
      <c r="J15997" t="s">
        <v>14</v>
      </c>
      <c r="K15997">
        <f t="shared" si="498"/>
        <v>2</v>
      </c>
      <c r="L15997">
        <f t="shared" si="499"/>
        <v>6</v>
      </c>
      <c r="M15997">
        <v>0.25</v>
      </c>
    </row>
    <row r="15998" spans="1:13" x14ac:dyDescent="0.25">
      <c r="A15998" t="s">
        <v>24</v>
      </c>
      <c r="B15998" t="s">
        <v>9</v>
      </c>
      <c r="C15998" t="s">
        <v>10</v>
      </c>
      <c r="D15998" t="s">
        <v>15</v>
      </c>
      <c r="E15998" t="s">
        <v>12</v>
      </c>
      <c r="F15998" t="s">
        <v>13</v>
      </c>
      <c r="G15998">
        <v>1</v>
      </c>
      <c r="H15998" s="1">
        <v>45703.28125</v>
      </c>
      <c r="I15998">
        <v>47.389512694954298</v>
      </c>
      <c r="J15998" t="s">
        <v>14</v>
      </c>
      <c r="K15998">
        <f t="shared" si="498"/>
        <v>2</v>
      </c>
      <c r="L15998">
        <f t="shared" si="499"/>
        <v>6</v>
      </c>
      <c r="M15998">
        <v>0.25</v>
      </c>
    </row>
    <row r="15999" spans="1:13" x14ac:dyDescent="0.25">
      <c r="A15999" t="s">
        <v>24</v>
      </c>
      <c r="B15999" t="s">
        <v>9</v>
      </c>
      <c r="C15999" t="s">
        <v>10</v>
      </c>
      <c r="D15999" t="s">
        <v>15</v>
      </c>
      <c r="E15999" t="s">
        <v>12</v>
      </c>
      <c r="F15999" t="s">
        <v>13</v>
      </c>
      <c r="G15999">
        <v>1</v>
      </c>
      <c r="H15999" s="1">
        <v>45703.302083333336</v>
      </c>
      <c r="I15999">
        <v>1.81346185583214</v>
      </c>
      <c r="J15999" t="s">
        <v>14</v>
      </c>
      <c r="K15999">
        <f t="shared" si="498"/>
        <v>2</v>
      </c>
      <c r="L15999">
        <f t="shared" si="499"/>
        <v>7</v>
      </c>
      <c r="M15999">
        <v>0.25</v>
      </c>
    </row>
    <row r="16000" spans="1:13" x14ac:dyDescent="0.25">
      <c r="A16000" t="s">
        <v>24</v>
      </c>
      <c r="B16000" t="s">
        <v>9</v>
      </c>
      <c r="C16000" t="s">
        <v>10</v>
      </c>
      <c r="D16000" t="s">
        <v>15</v>
      </c>
      <c r="E16000" t="s">
        <v>12</v>
      </c>
      <c r="F16000" t="s">
        <v>13</v>
      </c>
      <c r="G16000">
        <v>1</v>
      </c>
      <c r="H16000" s="1">
        <v>45703.3125</v>
      </c>
      <c r="I16000">
        <v>16.117572936271099</v>
      </c>
      <c r="J16000" t="s">
        <v>14</v>
      </c>
      <c r="K16000">
        <f t="shared" si="498"/>
        <v>2</v>
      </c>
      <c r="L16000">
        <f t="shared" si="499"/>
        <v>7</v>
      </c>
      <c r="M16000">
        <v>0.25</v>
      </c>
    </row>
    <row r="16001" spans="1:13" x14ac:dyDescent="0.25">
      <c r="A16001" t="s">
        <v>24</v>
      </c>
      <c r="B16001" t="s">
        <v>9</v>
      </c>
      <c r="C16001" t="s">
        <v>10</v>
      </c>
      <c r="D16001" t="s">
        <v>15</v>
      </c>
      <c r="E16001" t="s">
        <v>12</v>
      </c>
      <c r="F16001" t="s">
        <v>13</v>
      </c>
      <c r="G16001">
        <v>1</v>
      </c>
      <c r="H16001" s="1">
        <v>45703.322916666664</v>
      </c>
      <c r="I16001">
        <v>39.421684016710003</v>
      </c>
      <c r="J16001" t="s">
        <v>14</v>
      </c>
      <c r="K16001">
        <f t="shared" si="498"/>
        <v>2</v>
      </c>
      <c r="L16001">
        <f t="shared" si="499"/>
        <v>7</v>
      </c>
      <c r="M16001">
        <v>0.25</v>
      </c>
    </row>
    <row r="16002" spans="1:13" x14ac:dyDescent="0.25">
      <c r="A16002" t="s">
        <v>24</v>
      </c>
      <c r="B16002" t="s">
        <v>9</v>
      </c>
      <c r="C16002" t="s">
        <v>10</v>
      </c>
      <c r="D16002" t="s">
        <v>15</v>
      </c>
      <c r="E16002" t="s">
        <v>12</v>
      </c>
      <c r="F16002" t="s">
        <v>13</v>
      </c>
      <c r="G16002">
        <v>1</v>
      </c>
      <c r="H16002" s="1">
        <v>45703.833333333336</v>
      </c>
      <c r="I16002">
        <v>47.951866299999999</v>
      </c>
      <c r="J16002" t="s">
        <v>14</v>
      </c>
      <c r="K16002">
        <f t="shared" si="498"/>
        <v>2</v>
      </c>
      <c r="L16002">
        <f t="shared" si="499"/>
        <v>20</v>
      </c>
      <c r="M16002">
        <v>0.25</v>
      </c>
    </row>
    <row r="16003" spans="1:13" x14ac:dyDescent="0.25">
      <c r="A16003" t="s">
        <v>24</v>
      </c>
      <c r="B16003" t="s">
        <v>9</v>
      </c>
      <c r="C16003" t="s">
        <v>10</v>
      </c>
      <c r="D16003" t="s">
        <v>15</v>
      </c>
      <c r="E16003" t="s">
        <v>12</v>
      </c>
      <c r="F16003" t="s">
        <v>13</v>
      </c>
      <c r="G16003">
        <v>1</v>
      </c>
      <c r="H16003" s="1">
        <v>45703.875</v>
      </c>
      <c r="I16003">
        <v>9.5609548795388992</v>
      </c>
      <c r="J16003" t="s">
        <v>14</v>
      </c>
      <c r="K16003">
        <f t="shared" si="498"/>
        <v>2</v>
      </c>
      <c r="L16003">
        <f t="shared" si="499"/>
        <v>21</v>
      </c>
      <c r="M16003">
        <v>0.25</v>
      </c>
    </row>
    <row r="16004" spans="1:13" x14ac:dyDescent="0.25">
      <c r="A16004" t="s">
        <v>24</v>
      </c>
      <c r="B16004" t="s">
        <v>9</v>
      </c>
      <c r="C16004" t="s">
        <v>10</v>
      </c>
      <c r="D16004" t="s">
        <v>15</v>
      </c>
      <c r="E16004" t="s">
        <v>12</v>
      </c>
      <c r="F16004" t="s">
        <v>13</v>
      </c>
      <c r="G16004">
        <v>1</v>
      </c>
      <c r="H16004" s="1">
        <v>45704.364583333336</v>
      </c>
      <c r="I16004">
        <v>34.236794931312097</v>
      </c>
      <c r="J16004" t="s">
        <v>14</v>
      </c>
      <c r="K16004">
        <f t="shared" ref="K16004:K16067" si="500">MONTH(H16004)</f>
        <v>2</v>
      </c>
      <c r="L16004">
        <f t="shared" ref="L16004:L16067" si="501">HOUR(H16004)</f>
        <v>8</v>
      </c>
      <c r="M16004">
        <v>0.25</v>
      </c>
    </row>
    <row r="16005" spans="1:13" x14ac:dyDescent="0.25">
      <c r="A16005" t="s">
        <v>24</v>
      </c>
      <c r="B16005" t="s">
        <v>9</v>
      </c>
      <c r="C16005" t="s">
        <v>10</v>
      </c>
      <c r="D16005" t="s">
        <v>15</v>
      </c>
      <c r="E16005" t="s">
        <v>12</v>
      </c>
      <c r="F16005" t="s">
        <v>13</v>
      </c>
      <c r="G16005">
        <v>1</v>
      </c>
      <c r="H16005" s="1">
        <v>45704.416666666664</v>
      </c>
      <c r="I16005">
        <v>45.140197053746199</v>
      </c>
      <c r="J16005" t="s">
        <v>14</v>
      </c>
      <c r="K16005">
        <f t="shared" si="500"/>
        <v>2</v>
      </c>
      <c r="L16005">
        <f t="shared" si="501"/>
        <v>10</v>
      </c>
      <c r="M16005">
        <v>0.25</v>
      </c>
    </row>
    <row r="16006" spans="1:13" x14ac:dyDescent="0.25">
      <c r="A16006" t="s">
        <v>24</v>
      </c>
      <c r="B16006" t="s">
        <v>9</v>
      </c>
      <c r="C16006" t="s">
        <v>10</v>
      </c>
      <c r="D16006" t="s">
        <v>15</v>
      </c>
      <c r="E16006" t="s">
        <v>12</v>
      </c>
      <c r="F16006" t="s">
        <v>13</v>
      </c>
      <c r="G16006">
        <v>1</v>
      </c>
      <c r="H16006" s="1">
        <v>45704.427083333336</v>
      </c>
      <c r="I16006">
        <v>9.9468443493230208</v>
      </c>
      <c r="J16006" t="s">
        <v>14</v>
      </c>
      <c r="K16006">
        <f t="shared" si="500"/>
        <v>2</v>
      </c>
      <c r="L16006">
        <f t="shared" si="501"/>
        <v>10</v>
      </c>
      <c r="M16006">
        <v>0.25</v>
      </c>
    </row>
    <row r="16007" spans="1:13" x14ac:dyDescent="0.25">
      <c r="A16007" t="s">
        <v>24</v>
      </c>
      <c r="B16007" t="s">
        <v>9</v>
      </c>
      <c r="C16007" t="s">
        <v>10</v>
      </c>
      <c r="D16007" t="s">
        <v>15</v>
      </c>
      <c r="E16007" t="s">
        <v>12</v>
      </c>
      <c r="F16007" t="s">
        <v>13</v>
      </c>
      <c r="G16007">
        <v>1</v>
      </c>
      <c r="H16007" s="1">
        <v>45705.239583333336</v>
      </c>
      <c r="I16007">
        <v>12.8153717054059</v>
      </c>
      <c r="J16007" t="s">
        <v>14</v>
      </c>
      <c r="K16007">
        <f t="shared" si="500"/>
        <v>2</v>
      </c>
      <c r="L16007">
        <f t="shared" si="501"/>
        <v>5</v>
      </c>
      <c r="M16007">
        <v>0.25</v>
      </c>
    </row>
    <row r="16008" spans="1:13" x14ac:dyDescent="0.25">
      <c r="A16008" t="s">
        <v>24</v>
      </c>
      <c r="B16008" t="s">
        <v>9</v>
      </c>
      <c r="C16008" t="s">
        <v>10</v>
      </c>
      <c r="D16008" t="s">
        <v>15</v>
      </c>
      <c r="E16008" t="s">
        <v>12</v>
      </c>
      <c r="F16008" t="s">
        <v>13</v>
      </c>
      <c r="G16008">
        <v>1</v>
      </c>
      <c r="H16008" s="1">
        <v>45705.833333333336</v>
      </c>
      <c r="I16008">
        <v>25.722126497277099</v>
      </c>
      <c r="J16008" t="s">
        <v>14</v>
      </c>
      <c r="K16008">
        <f t="shared" si="500"/>
        <v>2</v>
      </c>
      <c r="L16008">
        <f t="shared" si="501"/>
        <v>20</v>
      </c>
      <c r="M16008">
        <v>0.25</v>
      </c>
    </row>
    <row r="16009" spans="1:13" x14ac:dyDescent="0.25">
      <c r="A16009" t="s">
        <v>24</v>
      </c>
      <c r="B16009" t="s">
        <v>9</v>
      </c>
      <c r="C16009" t="s">
        <v>10</v>
      </c>
      <c r="D16009" t="s">
        <v>15</v>
      </c>
      <c r="E16009" t="s">
        <v>12</v>
      </c>
      <c r="F16009" t="s">
        <v>13</v>
      </c>
      <c r="G16009">
        <v>1</v>
      </c>
      <c r="H16009" s="1">
        <v>45705.875</v>
      </c>
      <c r="I16009">
        <v>34.302279583408698</v>
      </c>
      <c r="J16009" t="s">
        <v>14</v>
      </c>
      <c r="K16009">
        <f t="shared" si="500"/>
        <v>2</v>
      </c>
      <c r="L16009">
        <f t="shared" si="501"/>
        <v>21</v>
      </c>
      <c r="M16009">
        <v>0.25</v>
      </c>
    </row>
    <row r="16010" spans="1:13" x14ac:dyDescent="0.25">
      <c r="A16010" t="s">
        <v>24</v>
      </c>
      <c r="B16010" t="s">
        <v>9</v>
      </c>
      <c r="C16010" t="s">
        <v>10</v>
      </c>
      <c r="D16010" t="s">
        <v>15</v>
      </c>
      <c r="E16010" t="s">
        <v>12</v>
      </c>
      <c r="F16010" t="s">
        <v>13</v>
      </c>
      <c r="G16010">
        <v>1</v>
      </c>
      <c r="H16010" s="1">
        <v>45706.28125</v>
      </c>
      <c r="I16010">
        <v>89.030716464150601</v>
      </c>
      <c r="J16010" t="s">
        <v>14</v>
      </c>
      <c r="K16010">
        <f t="shared" si="500"/>
        <v>2</v>
      </c>
      <c r="L16010">
        <f t="shared" si="501"/>
        <v>6</v>
      </c>
      <c r="M16010">
        <v>0.25</v>
      </c>
    </row>
    <row r="16011" spans="1:13" x14ac:dyDescent="0.25">
      <c r="A16011" t="s">
        <v>24</v>
      </c>
      <c r="B16011" t="s">
        <v>9</v>
      </c>
      <c r="C16011" t="s">
        <v>10</v>
      </c>
      <c r="D16011" t="s">
        <v>15</v>
      </c>
      <c r="E16011" t="s">
        <v>12</v>
      </c>
      <c r="F16011" t="s">
        <v>13</v>
      </c>
      <c r="G16011">
        <v>1</v>
      </c>
      <c r="H16011" s="1">
        <v>45706.916666666664</v>
      </c>
      <c r="I16011">
        <v>87.682334999999995</v>
      </c>
      <c r="J16011" t="s">
        <v>14</v>
      </c>
      <c r="K16011">
        <f t="shared" si="500"/>
        <v>2</v>
      </c>
      <c r="L16011">
        <f t="shared" si="501"/>
        <v>22</v>
      </c>
      <c r="M16011">
        <v>0.25</v>
      </c>
    </row>
    <row r="16012" spans="1:13" x14ac:dyDescent="0.25">
      <c r="A16012" t="s">
        <v>24</v>
      </c>
      <c r="B16012" t="s">
        <v>9</v>
      </c>
      <c r="C16012" t="s">
        <v>10</v>
      </c>
      <c r="D16012" t="s">
        <v>15</v>
      </c>
      <c r="E16012" t="s">
        <v>12</v>
      </c>
      <c r="F16012" t="s">
        <v>13</v>
      </c>
      <c r="G16012">
        <v>1</v>
      </c>
      <c r="H16012" s="1">
        <v>45708.333333333336</v>
      </c>
      <c r="I16012">
        <v>16.326712722453401</v>
      </c>
      <c r="J16012" t="s">
        <v>14</v>
      </c>
      <c r="K16012">
        <f t="shared" si="500"/>
        <v>2</v>
      </c>
      <c r="L16012">
        <f t="shared" si="501"/>
        <v>8</v>
      </c>
      <c r="M16012">
        <v>0.25</v>
      </c>
    </row>
    <row r="16013" spans="1:13" x14ac:dyDescent="0.25">
      <c r="A16013" t="s">
        <v>24</v>
      </c>
      <c r="B16013" t="s">
        <v>9</v>
      </c>
      <c r="C16013" t="s">
        <v>10</v>
      </c>
      <c r="D16013" t="s">
        <v>15</v>
      </c>
      <c r="E16013" t="s">
        <v>12</v>
      </c>
      <c r="F16013" t="s">
        <v>13</v>
      </c>
      <c r="G16013">
        <v>1</v>
      </c>
      <c r="H16013" s="1">
        <v>45708.416666666664</v>
      </c>
      <c r="I16013">
        <v>7.2327246065505904</v>
      </c>
      <c r="J16013" t="s">
        <v>14</v>
      </c>
      <c r="K16013">
        <f t="shared" si="500"/>
        <v>2</v>
      </c>
      <c r="L16013">
        <f t="shared" si="501"/>
        <v>10</v>
      </c>
      <c r="M16013">
        <v>0.25</v>
      </c>
    </row>
    <row r="16014" spans="1:13" x14ac:dyDescent="0.25">
      <c r="A16014" t="s">
        <v>24</v>
      </c>
      <c r="B16014" t="s">
        <v>9</v>
      </c>
      <c r="C16014" t="s">
        <v>10</v>
      </c>
      <c r="D16014" t="s">
        <v>15</v>
      </c>
      <c r="E16014" t="s">
        <v>12</v>
      </c>
      <c r="F16014" t="s">
        <v>13</v>
      </c>
      <c r="G16014">
        <v>1</v>
      </c>
      <c r="H16014" s="1">
        <v>45708.458333333336</v>
      </c>
      <c r="I16014">
        <v>74.984681594495498</v>
      </c>
      <c r="J16014" t="s">
        <v>14</v>
      </c>
      <c r="K16014">
        <f t="shared" si="500"/>
        <v>2</v>
      </c>
      <c r="L16014">
        <f t="shared" si="501"/>
        <v>11</v>
      </c>
      <c r="M16014">
        <v>0.25</v>
      </c>
    </row>
    <row r="16015" spans="1:13" x14ac:dyDescent="0.25">
      <c r="A16015" t="s">
        <v>24</v>
      </c>
      <c r="B16015" t="s">
        <v>9</v>
      </c>
      <c r="C16015" t="s">
        <v>10</v>
      </c>
      <c r="D16015" t="s">
        <v>15</v>
      </c>
      <c r="E16015" t="s">
        <v>12</v>
      </c>
      <c r="F16015" t="s">
        <v>13</v>
      </c>
      <c r="G16015">
        <v>1</v>
      </c>
      <c r="H16015" s="1">
        <v>45708.5</v>
      </c>
      <c r="I16015">
        <v>13.6294908864772</v>
      </c>
      <c r="J16015" t="s">
        <v>14</v>
      </c>
      <c r="K16015">
        <f t="shared" si="500"/>
        <v>2</v>
      </c>
      <c r="L16015">
        <f t="shared" si="501"/>
        <v>12</v>
      </c>
      <c r="M16015">
        <v>0.25</v>
      </c>
    </row>
    <row r="16016" spans="1:13" x14ac:dyDescent="0.25">
      <c r="A16016" t="s">
        <v>24</v>
      </c>
      <c r="B16016" t="s">
        <v>9</v>
      </c>
      <c r="C16016" t="s">
        <v>10</v>
      </c>
      <c r="D16016" t="s">
        <v>15</v>
      </c>
      <c r="E16016" t="s">
        <v>12</v>
      </c>
      <c r="F16016" t="s">
        <v>13</v>
      </c>
      <c r="G16016">
        <v>1</v>
      </c>
      <c r="H16016" s="1">
        <v>45708.510416666664</v>
      </c>
      <c r="I16016">
        <v>15.0076402304631</v>
      </c>
      <c r="J16016" t="s">
        <v>14</v>
      </c>
      <c r="K16016">
        <f t="shared" si="500"/>
        <v>2</v>
      </c>
      <c r="L16016">
        <f t="shared" si="501"/>
        <v>12</v>
      </c>
      <c r="M16016">
        <v>0.25</v>
      </c>
    </row>
    <row r="16017" spans="1:13" x14ac:dyDescent="0.25">
      <c r="A16017" t="s">
        <v>24</v>
      </c>
      <c r="B16017" t="s">
        <v>9</v>
      </c>
      <c r="C16017" t="s">
        <v>10</v>
      </c>
      <c r="D16017" t="s">
        <v>15</v>
      </c>
      <c r="E16017" t="s">
        <v>12</v>
      </c>
      <c r="F16017" t="s">
        <v>13</v>
      </c>
      <c r="G16017">
        <v>1</v>
      </c>
      <c r="H16017" s="1">
        <v>45709.375</v>
      </c>
      <c r="I16017">
        <v>14.1123057404169</v>
      </c>
      <c r="J16017" t="s">
        <v>14</v>
      </c>
      <c r="K16017">
        <f t="shared" si="500"/>
        <v>2</v>
      </c>
      <c r="L16017">
        <f t="shared" si="501"/>
        <v>9</v>
      </c>
      <c r="M16017">
        <v>0.25</v>
      </c>
    </row>
    <row r="16018" spans="1:13" x14ac:dyDescent="0.25">
      <c r="A16018" t="s">
        <v>24</v>
      </c>
      <c r="B16018" t="s">
        <v>9</v>
      </c>
      <c r="C16018" t="s">
        <v>10</v>
      </c>
      <c r="D16018" t="s">
        <v>15</v>
      </c>
      <c r="E16018" t="s">
        <v>12</v>
      </c>
      <c r="F16018" t="s">
        <v>13</v>
      </c>
      <c r="G16018">
        <v>1</v>
      </c>
      <c r="H16018" s="1">
        <v>45710.291666666664</v>
      </c>
      <c r="I16018">
        <v>10.679374740119</v>
      </c>
      <c r="J16018" t="s">
        <v>14</v>
      </c>
      <c r="K16018">
        <f t="shared" si="500"/>
        <v>2</v>
      </c>
      <c r="L16018">
        <f t="shared" si="501"/>
        <v>7</v>
      </c>
      <c r="M16018">
        <v>0.25</v>
      </c>
    </row>
    <row r="16019" spans="1:13" x14ac:dyDescent="0.25">
      <c r="A16019" t="s">
        <v>24</v>
      </c>
      <c r="B16019" t="s">
        <v>9</v>
      </c>
      <c r="C16019" t="s">
        <v>10</v>
      </c>
      <c r="D16019" t="s">
        <v>15</v>
      </c>
      <c r="E16019" t="s">
        <v>12</v>
      </c>
      <c r="F16019" t="s">
        <v>13</v>
      </c>
      <c r="G16019">
        <v>1</v>
      </c>
      <c r="H16019" s="1">
        <v>45710.302083333336</v>
      </c>
      <c r="I16019">
        <v>18.441254646711698</v>
      </c>
      <c r="J16019" t="s">
        <v>14</v>
      </c>
      <c r="K16019">
        <f t="shared" si="500"/>
        <v>2</v>
      </c>
      <c r="L16019">
        <f t="shared" si="501"/>
        <v>7</v>
      </c>
      <c r="M16019">
        <v>0.25</v>
      </c>
    </row>
    <row r="16020" spans="1:13" x14ac:dyDescent="0.25">
      <c r="A16020" t="s">
        <v>24</v>
      </c>
      <c r="B16020" t="s">
        <v>9</v>
      </c>
      <c r="C16020" t="s">
        <v>10</v>
      </c>
      <c r="D16020" t="s">
        <v>15</v>
      </c>
      <c r="E16020" t="s">
        <v>12</v>
      </c>
      <c r="F16020" t="s">
        <v>13</v>
      </c>
      <c r="G16020">
        <v>1</v>
      </c>
      <c r="H16020" s="1">
        <v>45710.3125</v>
      </c>
      <c r="I16020">
        <v>5.2031345533043503</v>
      </c>
      <c r="J16020" t="s">
        <v>14</v>
      </c>
      <c r="K16020">
        <f t="shared" si="500"/>
        <v>2</v>
      </c>
      <c r="L16020">
        <f t="shared" si="501"/>
        <v>7</v>
      </c>
      <c r="M16020">
        <v>0.25</v>
      </c>
    </row>
    <row r="16021" spans="1:13" x14ac:dyDescent="0.25">
      <c r="A16021" t="s">
        <v>24</v>
      </c>
      <c r="B16021" t="s">
        <v>9</v>
      </c>
      <c r="C16021" t="s">
        <v>10</v>
      </c>
      <c r="D16021" t="s">
        <v>15</v>
      </c>
      <c r="E16021" t="s">
        <v>12</v>
      </c>
      <c r="F16021" t="s">
        <v>13</v>
      </c>
      <c r="G16021">
        <v>1</v>
      </c>
      <c r="H16021" s="1">
        <v>45710.322916666664</v>
      </c>
      <c r="I16021">
        <v>13.9650144598968</v>
      </c>
      <c r="J16021" t="s">
        <v>14</v>
      </c>
      <c r="K16021">
        <f t="shared" si="500"/>
        <v>2</v>
      </c>
      <c r="L16021">
        <f t="shared" si="501"/>
        <v>7</v>
      </c>
      <c r="M16021">
        <v>0.25</v>
      </c>
    </row>
    <row r="16022" spans="1:13" x14ac:dyDescent="0.25">
      <c r="A16022" t="s">
        <v>24</v>
      </c>
      <c r="B16022" t="s">
        <v>9</v>
      </c>
      <c r="C16022" t="s">
        <v>10</v>
      </c>
      <c r="D16022" t="s">
        <v>15</v>
      </c>
      <c r="E16022" t="s">
        <v>12</v>
      </c>
      <c r="F16022" t="s">
        <v>13</v>
      </c>
      <c r="G16022">
        <v>1</v>
      </c>
      <c r="H16022" s="1">
        <v>45710.833333333336</v>
      </c>
      <c r="I16022">
        <v>23.912300505593599</v>
      </c>
      <c r="J16022" t="s">
        <v>14</v>
      </c>
      <c r="K16022">
        <f t="shared" si="500"/>
        <v>2</v>
      </c>
      <c r="L16022">
        <f t="shared" si="501"/>
        <v>20</v>
      </c>
      <c r="M16022">
        <v>0.25</v>
      </c>
    </row>
    <row r="16023" spans="1:13" x14ac:dyDescent="0.25">
      <c r="A16023" t="s">
        <v>24</v>
      </c>
      <c r="B16023" t="s">
        <v>9</v>
      </c>
      <c r="C16023" t="s">
        <v>10</v>
      </c>
      <c r="D16023" t="s">
        <v>15</v>
      </c>
      <c r="E16023" t="s">
        <v>12</v>
      </c>
      <c r="F16023" t="s">
        <v>13</v>
      </c>
      <c r="G16023">
        <v>1</v>
      </c>
      <c r="H16023" s="1">
        <v>45711.739583333336</v>
      </c>
      <c r="I16023">
        <v>6.1434124330567101</v>
      </c>
      <c r="J16023" t="s">
        <v>14</v>
      </c>
      <c r="K16023">
        <f t="shared" si="500"/>
        <v>2</v>
      </c>
      <c r="L16023">
        <f t="shared" si="501"/>
        <v>17</v>
      </c>
      <c r="M16023">
        <v>0.25</v>
      </c>
    </row>
    <row r="16024" spans="1:13" x14ac:dyDescent="0.25">
      <c r="A16024" t="s">
        <v>24</v>
      </c>
      <c r="B16024" t="s">
        <v>9</v>
      </c>
      <c r="C16024" t="s">
        <v>10</v>
      </c>
      <c r="D16024" t="s">
        <v>15</v>
      </c>
      <c r="E16024" t="s">
        <v>12</v>
      </c>
      <c r="F16024" t="s">
        <v>13</v>
      </c>
      <c r="G16024">
        <v>1</v>
      </c>
      <c r="H16024" s="1">
        <v>45711.875</v>
      </c>
      <c r="I16024">
        <v>2.9009084894058601</v>
      </c>
      <c r="J16024" t="s">
        <v>14</v>
      </c>
      <c r="K16024">
        <f t="shared" si="500"/>
        <v>2</v>
      </c>
      <c r="L16024">
        <f t="shared" si="501"/>
        <v>21</v>
      </c>
      <c r="M16024">
        <v>0.25</v>
      </c>
    </row>
    <row r="16025" spans="1:13" x14ac:dyDescent="0.25">
      <c r="A16025" t="s">
        <v>24</v>
      </c>
      <c r="B16025" t="s">
        <v>9</v>
      </c>
      <c r="C16025" t="s">
        <v>10</v>
      </c>
      <c r="D16025" t="s">
        <v>15</v>
      </c>
      <c r="E16025" t="s">
        <v>12</v>
      </c>
      <c r="F16025" t="s">
        <v>13</v>
      </c>
      <c r="G16025">
        <v>1</v>
      </c>
      <c r="H16025" s="1">
        <v>45712.28125</v>
      </c>
      <c r="I16025">
        <v>27.139550790971199</v>
      </c>
      <c r="J16025" t="s">
        <v>14</v>
      </c>
      <c r="K16025">
        <f t="shared" si="500"/>
        <v>2</v>
      </c>
      <c r="L16025">
        <f t="shared" si="501"/>
        <v>6</v>
      </c>
      <c r="M16025">
        <v>0.25</v>
      </c>
    </row>
    <row r="16026" spans="1:13" x14ac:dyDescent="0.25">
      <c r="A16026" t="s">
        <v>24</v>
      </c>
      <c r="B16026" t="s">
        <v>9</v>
      </c>
      <c r="C16026" t="s">
        <v>10</v>
      </c>
      <c r="D16026" t="s">
        <v>15</v>
      </c>
      <c r="E16026" t="s">
        <v>12</v>
      </c>
      <c r="F16026" t="s">
        <v>13</v>
      </c>
      <c r="G16026">
        <v>1</v>
      </c>
      <c r="H16026" s="1">
        <v>45712.333333333336</v>
      </c>
      <c r="I16026">
        <v>9.6625666275568101</v>
      </c>
      <c r="J16026" t="s">
        <v>14</v>
      </c>
      <c r="K16026">
        <f t="shared" si="500"/>
        <v>2</v>
      </c>
      <c r="L16026">
        <f t="shared" si="501"/>
        <v>8</v>
      </c>
      <c r="M16026">
        <v>0.25</v>
      </c>
    </row>
    <row r="16027" spans="1:13" x14ac:dyDescent="0.25">
      <c r="A16027" t="s">
        <v>24</v>
      </c>
      <c r="B16027" t="s">
        <v>9</v>
      </c>
      <c r="C16027" t="s">
        <v>10</v>
      </c>
      <c r="D16027" t="s">
        <v>15</v>
      </c>
      <c r="E16027" t="s">
        <v>12</v>
      </c>
      <c r="F16027" t="s">
        <v>13</v>
      </c>
      <c r="G16027">
        <v>1</v>
      </c>
      <c r="H16027" s="1">
        <v>45712.875</v>
      </c>
      <c r="I16027">
        <v>31.9850072520636</v>
      </c>
      <c r="J16027" t="s">
        <v>14</v>
      </c>
      <c r="K16027">
        <f t="shared" si="500"/>
        <v>2</v>
      </c>
      <c r="L16027">
        <f t="shared" si="501"/>
        <v>21</v>
      </c>
      <c r="M16027">
        <v>0.25</v>
      </c>
    </row>
    <row r="16028" spans="1:13" x14ac:dyDescent="0.25">
      <c r="A16028" t="s">
        <v>24</v>
      </c>
      <c r="B16028" t="s">
        <v>9</v>
      </c>
      <c r="C16028" t="s">
        <v>10</v>
      </c>
      <c r="D16028" t="s">
        <v>15</v>
      </c>
      <c r="E16028" t="s">
        <v>12</v>
      </c>
      <c r="F16028" t="s">
        <v>13</v>
      </c>
      <c r="G16028">
        <v>1</v>
      </c>
      <c r="H16028" s="1">
        <v>45713.239583333336</v>
      </c>
      <c r="I16028">
        <v>15.297040403017901</v>
      </c>
      <c r="J16028" t="s">
        <v>14</v>
      </c>
      <c r="K16028">
        <f t="shared" si="500"/>
        <v>2</v>
      </c>
      <c r="L16028">
        <f t="shared" si="501"/>
        <v>5</v>
      </c>
      <c r="M16028">
        <v>0.25</v>
      </c>
    </row>
    <row r="16029" spans="1:13" x14ac:dyDescent="0.25">
      <c r="A16029" t="s">
        <v>24</v>
      </c>
      <c r="B16029" t="s">
        <v>9</v>
      </c>
      <c r="C16029" t="s">
        <v>10</v>
      </c>
      <c r="D16029" t="s">
        <v>15</v>
      </c>
      <c r="E16029" t="s">
        <v>12</v>
      </c>
      <c r="F16029" t="s">
        <v>13</v>
      </c>
      <c r="G16029">
        <v>1</v>
      </c>
      <c r="H16029" s="1">
        <v>45713.333333333336</v>
      </c>
      <c r="I16029">
        <v>64.342267170484305</v>
      </c>
      <c r="J16029" t="s">
        <v>14</v>
      </c>
      <c r="K16029">
        <f t="shared" si="500"/>
        <v>2</v>
      </c>
      <c r="L16029">
        <f t="shared" si="501"/>
        <v>8</v>
      </c>
      <c r="M16029">
        <v>0.25</v>
      </c>
    </row>
    <row r="16030" spans="1:13" x14ac:dyDescent="0.25">
      <c r="A16030" t="s">
        <v>24</v>
      </c>
      <c r="B16030" t="s">
        <v>9</v>
      </c>
      <c r="C16030" t="s">
        <v>10</v>
      </c>
      <c r="D16030" t="s">
        <v>15</v>
      </c>
      <c r="E16030" t="s">
        <v>12</v>
      </c>
      <c r="F16030" t="s">
        <v>13</v>
      </c>
      <c r="G16030">
        <v>1</v>
      </c>
      <c r="H16030" s="1">
        <v>45713.583333333336</v>
      </c>
      <c r="I16030">
        <v>13.1053403316829</v>
      </c>
      <c r="J16030" t="s">
        <v>14</v>
      </c>
      <c r="K16030">
        <f t="shared" si="500"/>
        <v>2</v>
      </c>
      <c r="L16030">
        <f t="shared" si="501"/>
        <v>14</v>
      </c>
      <c r="M16030">
        <v>0.25</v>
      </c>
    </row>
    <row r="16031" spans="1:13" x14ac:dyDescent="0.25">
      <c r="A16031" t="s">
        <v>24</v>
      </c>
      <c r="B16031" t="s">
        <v>9</v>
      </c>
      <c r="C16031" t="s">
        <v>10</v>
      </c>
      <c r="D16031" t="s">
        <v>15</v>
      </c>
      <c r="E16031" t="s">
        <v>12</v>
      </c>
      <c r="F16031" t="s">
        <v>13</v>
      </c>
      <c r="G16031">
        <v>1</v>
      </c>
      <c r="H16031" s="1">
        <v>45714.28125</v>
      </c>
      <c r="I16031">
        <v>94.409950100130203</v>
      </c>
      <c r="J16031" t="s">
        <v>14</v>
      </c>
      <c r="K16031">
        <f t="shared" si="500"/>
        <v>2</v>
      </c>
      <c r="L16031">
        <f t="shared" si="501"/>
        <v>6</v>
      </c>
      <c r="M16031">
        <v>0.25</v>
      </c>
    </row>
    <row r="16032" spans="1:13" x14ac:dyDescent="0.25">
      <c r="A16032" t="s">
        <v>24</v>
      </c>
      <c r="B16032" t="s">
        <v>9</v>
      </c>
      <c r="C16032" t="s">
        <v>10</v>
      </c>
      <c r="D16032" t="s">
        <v>15</v>
      </c>
      <c r="E16032" t="s">
        <v>12</v>
      </c>
      <c r="F16032" t="s">
        <v>13</v>
      </c>
      <c r="G16032">
        <v>1</v>
      </c>
      <c r="H16032" s="1">
        <v>45714.916666666664</v>
      </c>
      <c r="I16032">
        <v>29.6566576718641</v>
      </c>
      <c r="J16032" t="s">
        <v>14</v>
      </c>
      <c r="K16032">
        <f t="shared" si="500"/>
        <v>2</v>
      </c>
      <c r="L16032">
        <f t="shared" si="501"/>
        <v>22</v>
      </c>
      <c r="M16032">
        <v>0.25</v>
      </c>
    </row>
    <row r="16033" spans="1:13" x14ac:dyDescent="0.25">
      <c r="A16033" t="s">
        <v>24</v>
      </c>
      <c r="B16033" t="s">
        <v>9</v>
      </c>
      <c r="C16033" t="s">
        <v>10</v>
      </c>
      <c r="D16033" t="s">
        <v>15</v>
      </c>
      <c r="E16033" t="s">
        <v>12</v>
      </c>
      <c r="F16033" t="s">
        <v>13</v>
      </c>
      <c r="G16033">
        <v>1</v>
      </c>
      <c r="H16033" s="1">
        <v>45714.927083333336</v>
      </c>
      <c r="I16033">
        <v>11.0650157135103</v>
      </c>
      <c r="J16033" t="s">
        <v>14</v>
      </c>
      <c r="K16033">
        <f t="shared" si="500"/>
        <v>2</v>
      </c>
      <c r="L16033">
        <f t="shared" si="501"/>
        <v>22</v>
      </c>
      <c r="M16033">
        <v>0.25</v>
      </c>
    </row>
    <row r="16034" spans="1:13" x14ac:dyDescent="0.25">
      <c r="A16034" t="s">
        <v>24</v>
      </c>
      <c r="B16034" t="s">
        <v>9</v>
      </c>
      <c r="C16034" t="s">
        <v>10</v>
      </c>
      <c r="D16034" t="s">
        <v>15</v>
      </c>
      <c r="E16034" t="s">
        <v>12</v>
      </c>
      <c r="F16034" t="s">
        <v>13</v>
      </c>
      <c r="G16034">
        <v>1</v>
      </c>
      <c r="H16034" s="1">
        <v>45715.239583333336</v>
      </c>
      <c r="I16034">
        <v>23.112715528263401</v>
      </c>
      <c r="J16034" t="s">
        <v>14</v>
      </c>
      <c r="K16034">
        <f t="shared" si="500"/>
        <v>2</v>
      </c>
      <c r="L16034">
        <f t="shared" si="501"/>
        <v>5</v>
      </c>
      <c r="M16034">
        <v>0.25</v>
      </c>
    </row>
    <row r="16035" spans="1:13" x14ac:dyDescent="0.25">
      <c r="A16035" t="s">
        <v>24</v>
      </c>
      <c r="B16035" t="s">
        <v>9</v>
      </c>
      <c r="C16035" t="s">
        <v>10</v>
      </c>
      <c r="D16035" t="s">
        <v>15</v>
      </c>
      <c r="E16035" t="s">
        <v>12</v>
      </c>
      <c r="F16035" t="s">
        <v>13</v>
      </c>
      <c r="G16035">
        <v>1</v>
      </c>
      <c r="H16035" s="1">
        <v>45715.791666666664</v>
      </c>
      <c r="I16035">
        <v>11.1804825069089</v>
      </c>
      <c r="J16035" t="s">
        <v>14</v>
      </c>
      <c r="K16035">
        <f t="shared" si="500"/>
        <v>2</v>
      </c>
      <c r="L16035">
        <f t="shared" si="501"/>
        <v>19</v>
      </c>
      <c r="M16035">
        <v>0.25</v>
      </c>
    </row>
    <row r="16036" spans="1:13" x14ac:dyDescent="0.25">
      <c r="A16036" t="s">
        <v>24</v>
      </c>
      <c r="B16036" t="s">
        <v>9</v>
      </c>
      <c r="C16036" t="s">
        <v>10</v>
      </c>
      <c r="D16036" t="s">
        <v>15</v>
      </c>
      <c r="E16036" t="s">
        <v>12</v>
      </c>
      <c r="F16036" t="s">
        <v>13</v>
      </c>
      <c r="G16036">
        <v>1</v>
      </c>
      <c r="H16036" s="1">
        <v>45715.916666666664</v>
      </c>
      <c r="I16036">
        <v>43.232220234586798</v>
      </c>
      <c r="J16036" t="s">
        <v>14</v>
      </c>
      <c r="K16036">
        <f t="shared" si="500"/>
        <v>2</v>
      </c>
      <c r="L16036">
        <f t="shared" si="501"/>
        <v>22</v>
      </c>
      <c r="M16036">
        <v>0.25</v>
      </c>
    </row>
    <row r="16037" spans="1:13" x14ac:dyDescent="0.25">
      <c r="A16037" t="s">
        <v>24</v>
      </c>
      <c r="B16037" t="s">
        <v>9</v>
      </c>
      <c r="C16037" t="s">
        <v>10</v>
      </c>
      <c r="D16037" t="s">
        <v>15</v>
      </c>
      <c r="E16037" t="s">
        <v>12</v>
      </c>
      <c r="F16037" t="s">
        <v>13</v>
      </c>
      <c r="G16037">
        <v>1</v>
      </c>
      <c r="H16037" s="1">
        <v>45716.333333333336</v>
      </c>
      <c r="I16037">
        <v>23.9958503130533</v>
      </c>
      <c r="J16037" t="s">
        <v>14</v>
      </c>
      <c r="K16037">
        <f t="shared" si="500"/>
        <v>2</v>
      </c>
      <c r="L16037">
        <f t="shared" si="501"/>
        <v>8</v>
      </c>
      <c r="M16037">
        <v>0.25</v>
      </c>
    </row>
    <row r="16038" spans="1:13" x14ac:dyDescent="0.25">
      <c r="A16038" t="s">
        <v>24</v>
      </c>
      <c r="B16038" t="s">
        <v>9</v>
      </c>
      <c r="C16038" t="s">
        <v>10</v>
      </c>
      <c r="D16038" t="s">
        <v>15</v>
      </c>
      <c r="E16038" t="s">
        <v>12</v>
      </c>
      <c r="F16038" t="s">
        <v>13</v>
      </c>
      <c r="G16038">
        <v>1</v>
      </c>
      <c r="H16038" s="1">
        <v>45716.666666666664</v>
      </c>
      <c r="I16038">
        <v>6.1323906912820103</v>
      </c>
      <c r="J16038" t="s">
        <v>14</v>
      </c>
      <c r="K16038">
        <f t="shared" si="500"/>
        <v>2</v>
      </c>
      <c r="L16038">
        <f t="shared" si="501"/>
        <v>16</v>
      </c>
      <c r="M16038">
        <v>0.25</v>
      </c>
    </row>
    <row r="16039" spans="1:13" x14ac:dyDescent="0.25">
      <c r="A16039" t="s">
        <v>24</v>
      </c>
      <c r="B16039" t="s">
        <v>9</v>
      </c>
      <c r="C16039" t="s">
        <v>10</v>
      </c>
      <c r="D16039" t="s">
        <v>15</v>
      </c>
      <c r="E16039" t="s">
        <v>12</v>
      </c>
      <c r="F16039" t="s">
        <v>13</v>
      </c>
      <c r="G16039">
        <v>1</v>
      </c>
      <c r="H16039" s="1">
        <v>45717.666666666664</v>
      </c>
      <c r="I16039">
        <v>21.474509541155101</v>
      </c>
      <c r="J16039" t="s">
        <v>14</v>
      </c>
      <c r="K16039">
        <f t="shared" si="500"/>
        <v>3</v>
      </c>
      <c r="L16039">
        <f t="shared" si="501"/>
        <v>16</v>
      </c>
      <c r="M16039">
        <v>0.25</v>
      </c>
    </row>
    <row r="16040" spans="1:13" x14ac:dyDescent="0.25">
      <c r="A16040" t="s">
        <v>24</v>
      </c>
      <c r="B16040" t="s">
        <v>9</v>
      </c>
      <c r="C16040" t="s">
        <v>10</v>
      </c>
      <c r="D16040" t="s">
        <v>15</v>
      </c>
      <c r="E16040" t="s">
        <v>12</v>
      </c>
      <c r="F16040" t="s">
        <v>13</v>
      </c>
      <c r="G16040">
        <v>1</v>
      </c>
      <c r="H16040" s="1">
        <v>45717.739583333336</v>
      </c>
      <c r="I16040">
        <v>4.3850996325079397</v>
      </c>
      <c r="J16040" t="s">
        <v>14</v>
      </c>
      <c r="K16040">
        <f t="shared" si="500"/>
        <v>3</v>
      </c>
      <c r="L16040">
        <f t="shared" si="501"/>
        <v>17</v>
      </c>
      <c r="M16040">
        <v>0.25</v>
      </c>
    </row>
    <row r="16041" spans="1:13" x14ac:dyDescent="0.25">
      <c r="A16041" t="s">
        <v>24</v>
      </c>
      <c r="B16041" t="s">
        <v>9</v>
      </c>
      <c r="C16041" t="s">
        <v>10</v>
      </c>
      <c r="D16041" t="s">
        <v>15</v>
      </c>
      <c r="E16041" t="s">
        <v>12</v>
      </c>
      <c r="F16041" t="s">
        <v>13</v>
      </c>
      <c r="G16041">
        <v>1</v>
      </c>
      <c r="H16041" s="1">
        <v>45717.875</v>
      </c>
      <c r="I16041">
        <v>42.450378361723999</v>
      </c>
      <c r="J16041" t="s">
        <v>14</v>
      </c>
      <c r="K16041">
        <f t="shared" si="500"/>
        <v>3</v>
      </c>
      <c r="L16041">
        <f t="shared" si="501"/>
        <v>21</v>
      </c>
      <c r="M16041">
        <v>0.25</v>
      </c>
    </row>
    <row r="16042" spans="1:13" x14ac:dyDescent="0.25">
      <c r="A16042" t="s">
        <v>24</v>
      </c>
      <c r="B16042" t="s">
        <v>9</v>
      </c>
      <c r="C16042" t="s">
        <v>10</v>
      </c>
      <c r="D16042" t="s">
        <v>15</v>
      </c>
      <c r="E16042" t="s">
        <v>12</v>
      </c>
      <c r="F16042" t="s">
        <v>13</v>
      </c>
      <c r="G16042">
        <v>1</v>
      </c>
      <c r="H16042" s="1">
        <v>45717.916666666664</v>
      </c>
      <c r="I16042">
        <v>13.136689051269901</v>
      </c>
      <c r="J16042" t="s">
        <v>14</v>
      </c>
      <c r="K16042">
        <f t="shared" si="500"/>
        <v>3</v>
      </c>
      <c r="L16042">
        <f t="shared" si="501"/>
        <v>22</v>
      </c>
      <c r="M16042">
        <v>0.25</v>
      </c>
    </row>
    <row r="16043" spans="1:13" x14ac:dyDescent="0.25">
      <c r="A16043" t="s">
        <v>24</v>
      </c>
      <c r="B16043" t="s">
        <v>9</v>
      </c>
      <c r="C16043" t="s">
        <v>10</v>
      </c>
      <c r="D16043" t="s">
        <v>15</v>
      </c>
      <c r="E16043" t="s">
        <v>12</v>
      </c>
      <c r="F16043" t="s">
        <v>13</v>
      </c>
      <c r="G16043">
        <v>1</v>
      </c>
      <c r="H16043" s="1">
        <v>45718.28125</v>
      </c>
      <c r="I16043">
        <v>35.981439106557097</v>
      </c>
      <c r="J16043" t="s">
        <v>14</v>
      </c>
      <c r="K16043">
        <f t="shared" si="500"/>
        <v>3</v>
      </c>
      <c r="L16043">
        <f t="shared" si="501"/>
        <v>6</v>
      </c>
      <c r="M16043">
        <v>0.25</v>
      </c>
    </row>
    <row r="16044" spans="1:13" x14ac:dyDescent="0.25">
      <c r="A16044" t="s">
        <v>24</v>
      </c>
      <c r="B16044" t="s">
        <v>9</v>
      </c>
      <c r="C16044" t="s">
        <v>10</v>
      </c>
      <c r="D16044" t="s">
        <v>15</v>
      </c>
      <c r="E16044" t="s">
        <v>12</v>
      </c>
      <c r="F16044" t="s">
        <v>13</v>
      </c>
      <c r="G16044">
        <v>1</v>
      </c>
      <c r="H16044" s="1">
        <v>45718.322916666664</v>
      </c>
      <c r="I16044">
        <v>14.190947284140799</v>
      </c>
      <c r="J16044" t="s">
        <v>14</v>
      </c>
      <c r="K16044">
        <f t="shared" si="500"/>
        <v>3</v>
      </c>
      <c r="L16044">
        <f t="shared" si="501"/>
        <v>7</v>
      </c>
      <c r="M16044">
        <v>0.25</v>
      </c>
    </row>
    <row r="16045" spans="1:13" x14ac:dyDescent="0.25">
      <c r="A16045" t="s">
        <v>24</v>
      </c>
      <c r="B16045" t="s">
        <v>9</v>
      </c>
      <c r="C16045" t="s">
        <v>10</v>
      </c>
      <c r="D16045" t="s">
        <v>15</v>
      </c>
      <c r="E16045" t="s">
        <v>12</v>
      </c>
      <c r="F16045" t="s">
        <v>13</v>
      </c>
      <c r="G16045">
        <v>1</v>
      </c>
      <c r="H16045" s="1">
        <v>45719.677083333336</v>
      </c>
      <c r="I16045">
        <v>10.662036027644101</v>
      </c>
      <c r="J16045" t="s">
        <v>14</v>
      </c>
      <c r="K16045">
        <f t="shared" si="500"/>
        <v>3</v>
      </c>
      <c r="L16045">
        <f t="shared" si="501"/>
        <v>16</v>
      </c>
      <c r="M16045">
        <v>0.25</v>
      </c>
    </row>
    <row r="16046" spans="1:13" x14ac:dyDescent="0.25">
      <c r="A16046" t="s">
        <v>24</v>
      </c>
      <c r="B16046" t="s">
        <v>9</v>
      </c>
      <c r="C16046" t="s">
        <v>10</v>
      </c>
      <c r="D16046" t="s">
        <v>15</v>
      </c>
      <c r="E16046" t="s">
        <v>12</v>
      </c>
      <c r="F16046" t="s">
        <v>13</v>
      </c>
      <c r="G16046">
        <v>1</v>
      </c>
      <c r="H16046" s="1">
        <v>45719.6875</v>
      </c>
      <c r="I16046">
        <v>68.105980632474498</v>
      </c>
      <c r="J16046" t="s">
        <v>14</v>
      </c>
      <c r="K16046">
        <f t="shared" si="500"/>
        <v>3</v>
      </c>
      <c r="L16046">
        <f t="shared" si="501"/>
        <v>16</v>
      </c>
      <c r="M16046">
        <v>0.25</v>
      </c>
    </row>
    <row r="16047" spans="1:13" x14ac:dyDescent="0.25">
      <c r="A16047" t="s">
        <v>24</v>
      </c>
      <c r="B16047" t="s">
        <v>9</v>
      </c>
      <c r="C16047" t="s">
        <v>10</v>
      </c>
      <c r="D16047" t="s">
        <v>15</v>
      </c>
      <c r="E16047" t="s">
        <v>12</v>
      </c>
      <c r="F16047" t="s">
        <v>13</v>
      </c>
      <c r="G16047">
        <v>1</v>
      </c>
      <c r="H16047" s="1">
        <v>45719.697916666664</v>
      </c>
      <c r="I16047">
        <v>4.5499252373036496</v>
      </c>
      <c r="J16047" t="s">
        <v>14</v>
      </c>
      <c r="K16047">
        <f t="shared" si="500"/>
        <v>3</v>
      </c>
      <c r="L16047">
        <f t="shared" si="501"/>
        <v>16</v>
      </c>
      <c r="M16047">
        <v>0.25</v>
      </c>
    </row>
    <row r="16048" spans="1:13" x14ac:dyDescent="0.25">
      <c r="A16048" t="s">
        <v>24</v>
      </c>
      <c r="B16048" t="s">
        <v>9</v>
      </c>
      <c r="C16048" t="s">
        <v>10</v>
      </c>
      <c r="D16048" t="s">
        <v>15</v>
      </c>
      <c r="E16048" t="s">
        <v>12</v>
      </c>
      <c r="F16048" t="s">
        <v>13</v>
      </c>
      <c r="G16048">
        <v>1</v>
      </c>
      <c r="H16048" s="1">
        <v>45719.708333333336</v>
      </c>
      <c r="I16048">
        <v>19.378803778689299</v>
      </c>
      <c r="J16048" t="s">
        <v>14</v>
      </c>
      <c r="K16048">
        <f t="shared" si="500"/>
        <v>3</v>
      </c>
      <c r="L16048">
        <f t="shared" si="501"/>
        <v>17</v>
      </c>
      <c r="M16048">
        <v>0.25</v>
      </c>
    </row>
    <row r="16049" spans="1:13" x14ac:dyDescent="0.25">
      <c r="A16049" t="s">
        <v>24</v>
      </c>
      <c r="B16049" t="s">
        <v>9</v>
      </c>
      <c r="C16049" t="s">
        <v>10</v>
      </c>
      <c r="D16049" t="s">
        <v>15</v>
      </c>
      <c r="E16049" t="s">
        <v>12</v>
      </c>
      <c r="F16049" t="s">
        <v>13</v>
      </c>
      <c r="G16049">
        <v>1</v>
      </c>
      <c r="H16049" s="1">
        <v>45719.729166666664</v>
      </c>
      <c r="I16049">
        <v>13.117765261458599</v>
      </c>
      <c r="J16049" t="s">
        <v>14</v>
      </c>
      <c r="K16049">
        <f t="shared" si="500"/>
        <v>3</v>
      </c>
      <c r="L16049">
        <f t="shared" si="501"/>
        <v>17</v>
      </c>
      <c r="M16049">
        <v>0.25</v>
      </c>
    </row>
    <row r="16050" spans="1:13" x14ac:dyDescent="0.25">
      <c r="A16050" t="s">
        <v>24</v>
      </c>
      <c r="B16050" t="s">
        <v>9</v>
      </c>
      <c r="C16050" t="s">
        <v>10</v>
      </c>
      <c r="D16050" t="s">
        <v>15</v>
      </c>
      <c r="E16050" t="s">
        <v>12</v>
      </c>
      <c r="F16050" t="s">
        <v>13</v>
      </c>
      <c r="G16050">
        <v>1</v>
      </c>
      <c r="H16050" s="1">
        <v>45719.739583333336</v>
      </c>
      <c r="I16050">
        <v>34.487246002843598</v>
      </c>
      <c r="J16050" t="s">
        <v>14</v>
      </c>
      <c r="K16050">
        <f t="shared" si="500"/>
        <v>3</v>
      </c>
      <c r="L16050">
        <f t="shared" si="501"/>
        <v>17</v>
      </c>
      <c r="M16050">
        <v>0.25</v>
      </c>
    </row>
    <row r="16051" spans="1:13" x14ac:dyDescent="0.25">
      <c r="A16051" t="s">
        <v>24</v>
      </c>
      <c r="B16051" t="s">
        <v>9</v>
      </c>
      <c r="C16051" t="s">
        <v>10</v>
      </c>
      <c r="D16051" t="s">
        <v>15</v>
      </c>
      <c r="E16051" t="s">
        <v>12</v>
      </c>
      <c r="F16051" t="s">
        <v>13</v>
      </c>
      <c r="G16051">
        <v>1</v>
      </c>
      <c r="H16051" s="1">
        <v>45719.78125</v>
      </c>
      <c r="I16051">
        <v>16.574988760008601</v>
      </c>
      <c r="J16051" t="s">
        <v>14</v>
      </c>
      <c r="K16051">
        <f t="shared" si="500"/>
        <v>3</v>
      </c>
      <c r="L16051">
        <f t="shared" si="501"/>
        <v>18</v>
      </c>
      <c r="M16051">
        <v>0.25</v>
      </c>
    </row>
    <row r="16052" spans="1:13" x14ac:dyDescent="0.25">
      <c r="A16052" t="s">
        <v>24</v>
      </c>
      <c r="B16052" t="s">
        <v>9</v>
      </c>
      <c r="C16052" t="s">
        <v>10</v>
      </c>
      <c r="D16052" t="s">
        <v>15</v>
      </c>
      <c r="E16052" t="s">
        <v>12</v>
      </c>
      <c r="F16052" t="s">
        <v>13</v>
      </c>
      <c r="G16052">
        <v>1</v>
      </c>
      <c r="H16052" s="1">
        <v>45719.791666666664</v>
      </c>
      <c r="I16052">
        <v>48.559584434761497</v>
      </c>
      <c r="J16052" t="s">
        <v>14</v>
      </c>
      <c r="K16052">
        <f t="shared" si="500"/>
        <v>3</v>
      </c>
      <c r="L16052">
        <f t="shared" si="501"/>
        <v>19</v>
      </c>
      <c r="M16052">
        <v>0.25</v>
      </c>
    </row>
    <row r="16053" spans="1:13" x14ac:dyDescent="0.25">
      <c r="A16053" t="s">
        <v>24</v>
      </c>
      <c r="B16053" t="s">
        <v>9</v>
      </c>
      <c r="C16053" t="s">
        <v>10</v>
      </c>
      <c r="D16053" t="s">
        <v>15</v>
      </c>
      <c r="E16053" t="s">
        <v>12</v>
      </c>
      <c r="F16053" t="s">
        <v>13</v>
      </c>
      <c r="G16053">
        <v>1</v>
      </c>
      <c r="H16053" s="1">
        <v>45719.916666666664</v>
      </c>
      <c r="I16053">
        <v>124.545068767594</v>
      </c>
      <c r="J16053" t="s">
        <v>14</v>
      </c>
      <c r="K16053">
        <f t="shared" si="500"/>
        <v>3</v>
      </c>
      <c r="L16053">
        <f t="shared" si="501"/>
        <v>22</v>
      </c>
      <c r="M16053">
        <v>0.25</v>
      </c>
    </row>
    <row r="16054" spans="1:13" x14ac:dyDescent="0.25">
      <c r="A16054" t="s">
        <v>24</v>
      </c>
      <c r="B16054" t="s">
        <v>9</v>
      </c>
      <c r="C16054" t="s">
        <v>10</v>
      </c>
      <c r="D16054" t="s">
        <v>15</v>
      </c>
      <c r="E16054" t="s">
        <v>12</v>
      </c>
      <c r="F16054" t="s">
        <v>13</v>
      </c>
      <c r="G16054">
        <v>1</v>
      </c>
      <c r="H16054" s="1">
        <v>45719.927083333336</v>
      </c>
      <c r="I16054">
        <v>31.288324822443901</v>
      </c>
      <c r="J16054" t="s">
        <v>14</v>
      </c>
      <c r="K16054">
        <f t="shared" si="500"/>
        <v>3</v>
      </c>
      <c r="L16054">
        <f t="shared" si="501"/>
        <v>22</v>
      </c>
      <c r="M16054">
        <v>0.25</v>
      </c>
    </row>
    <row r="16055" spans="1:13" x14ac:dyDescent="0.25">
      <c r="A16055" t="s">
        <v>24</v>
      </c>
      <c r="B16055" t="s">
        <v>9</v>
      </c>
      <c r="C16055" t="s">
        <v>10</v>
      </c>
      <c r="D16055" t="s">
        <v>15</v>
      </c>
      <c r="E16055" t="s">
        <v>12</v>
      </c>
      <c r="F16055" t="s">
        <v>13</v>
      </c>
      <c r="G16055">
        <v>1</v>
      </c>
      <c r="H16055" s="1">
        <v>45720.28125</v>
      </c>
      <c r="I16055">
        <v>107.27763847364</v>
      </c>
      <c r="J16055" t="s">
        <v>14</v>
      </c>
      <c r="K16055">
        <f t="shared" si="500"/>
        <v>3</v>
      </c>
      <c r="L16055">
        <f t="shared" si="501"/>
        <v>6</v>
      </c>
      <c r="M16055">
        <v>0.25</v>
      </c>
    </row>
    <row r="16056" spans="1:13" x14ac:dyDescent="0.25">
      <c r="A16056" t="s">
        <v>24</v>
      </c>
      <c r="B16056" t="s">
        <v>9</v>
      </c>
      <c r="C16056" t="s">
        <v>10</v>
      </c>
      <c r="D16056" t="s">
        <v>15</v>
      </c>
      <c r="E16056" t="s">
        <v>12</v>
      </c>
      <c r="F16056" t="s">
        <v>13</v>
      </c>
      <c r="G16056">
        <v>1</v>
      </c>
      <c r="H16056" s="1">
        <v>45720.3125</v>
      </c>
      <c r="I16056">
        <v>16.0676030285114</v>
      </c>
      <c r="J16056" t="s">
        <v>14</v>
      </c>
      <c r="K16056">
        <f t="shared" si="500"/>
        <v>3</v>
      </c>
      <c r="L16056">
        <f t="shared" si="501"/>
        <v>7</v>
      </c>
      <c r="M16056">
        <v>0.25</v>
      </c>
    </row>
    <row r="16057" spans="1:13" x14ac:dyDescent="0.25">
      <c r="A16057" t="s">
        <v>24</v>
      </c>
      <c r="B16057" t="s">
        <v>9</v>
      </c>
      <c r="C16057" t="s">
        <v>10</v>
      </c>
      <c r="D16057" t="s">
        <v>15</v>
      </c>
      <c r="E16057" t="s">
        <v>12</v>
      </c>
      <c r="F16057" t="s">
        <v>13</v>
      </c>
      <c r="G16057">
        <v>1</v>
      </c>
      <c r="H16057" s="1">
        <v>45720.322916666664</v>
      </c>
      <c r="I16057">
        <v>3.3842578801360599</v>
      </c>
      <c r="J16057" t="s">
        <v>14</v>
      </c>
      <c r="K16057">
        <f t="shared" si="500"/>
        <v>3</v>
      </c>
      <c r="L16057">
        <f t="shared" si="501"/>
        <v>7</v>
      </c>
      <c r="M16057">
        <v>0.25</v>
      </c>
    </row>
    <row r="16058" spans="1:13" x14ac:dyDescent="0.25">
      <c r="A16058" t="s">
        <v>24</v>
      </c>
      <c r="B16058" t="s">
        <v>9</v>
      </c>
      <c r="C16058" t="s">
        <v>10</v>
      </c>
      <c r="D16058" t="s">
        <v>15</v>
      </c>
      <c r="E16058" t="s">
        <v>12</v>
      </c>
      <c r="F16058" t="s">
        <v>13</v>
      </c>
      <c r="G16058">
        <v>1</v>
      </c>
      <c r="H16058" s="1">
        <v>45720.875</v>
      </c>
      <c r="I16058">
        <v>29.809826604545901</v>
      </c>
      <c r="J16058" t="s">
        <v>14</v>
      </c>
      <c r="K16058">
        <f t="shared" si="500"/>
        <v>3</v>
      </c>
      <c r="L16058">
        <f t="shared" si="501"/>
        <v>21</v>
      </c>
      <c r="M16058">
        <v>0.25</v>
      </c>
    </row>
    <row r="16059" spans="1:13" x14ac:dyDescent="0.25">
      <c r="A16059" t="s">
        <v>24</v>
      </c>
      <c r="B16059" t="s">
        <v>9</v>
      </c>
      <c r="C16059" t="s">
        <v>10</v>
      </c>
      <c r="D16059" t="s">
        <v>15</v>
      </c>
      <c r="E16059" t="s">
        <v>12</v>
      </c>
      <c r="F16059" t="s">
        <v>13</v>
      </c>
      <c r="G16059">
        <v>1</v>
      </c>
      <c r="H16059" s="1">
        <v>45721.375</v>
      </c>
      <c r="I16059">
        <v>76.550764843112802</v>
      </c>
      <c r="J16059" t="s">
        <v>14</v>
      </c>
      <c r="K16059">
        <f t="shared" si="500"/>
        <v>3</v>
      </c>
      <c r="L16059">
        <f t="shared" si="501"/>
        <v>9</v>
      </c>
      <c r="M16059">
        <v>0.25</v>
      </c>
    </row>
    <row r="16060" spans="1:13" x14ac:dyDescent="0.25">
      <c r="A16060" t="s">
        <v>24</v>
      </c>
      <c r="B16060" t="s">
        <v>9</v>
      </c>
      <c r="C16060" t="s">
        <v>10</v>
      </c>
      <c r="D16060" t="s">
        <v>15</v>
      </c>
      <c r="E16060" t="s">
        <v>12</v>
      </c>
      <c r="F16060" t="s">
        <v>13</v>
      </c>
      <c r="G16060">
        <v>1</v>
      </c>
      <c r="H16060" s="1">
        <v>45721.75</v>
      </c>
      <c r="I16060">
        <v>59.800243987168798</v>
      </c>
      <c r="J16060" t="s">
        <v>14</v>
      </c>
      <c r="K16060">
        <f t="shared" si="500"/>
        <v>3</v>
      </c>
      <c r="L16060">
        <f t="shared" si="501"/>
        <v>18</v>
      </c>
      <c r="M16060">
        <v>0.25</v>
      </c>
    </row>
    <row r="16061" spans="1:13" x14ac:dyDescent="0.25">
      <c r="A16061" t="s">
        <v>24</v>
      </c>
      <c r="B16061" t="s">
        <v>9</v>
      </c>
      <c r="C16061" t="s">
        <v>10</v>
      </c>
      <c r="D16061" t="s">
        <v>15</v>
      </c>
      <c r="E16061" t="s">
        <v>12</v>
      </c>
      <c r="F16061" t="s">
        <v>13</v>
      </c>
      <c r="G16061">
        <v>1</v>
      </c>
      <c r="H16061" s="1">
        <v>45721.760416666664</v>
      </c>
      <c r="I16061">
        <v>27.897980250207599</v>
      </c>
      <c r="J16061" t="s">
        <v>14</v>
      </c>
      <c r="K16061">
        <f t="shared" si="500"/>
        <v>3</v>
      </c>
      <c r="L16061">
        <f t="shared" si="501"/>
        <v>18</v>
      </c>
      <c r="M16061">
        <v>0.25</v>
      </c>
    </row>
    <row r="16062" spans="1:13" x14ac:dyDescent="0.25">
      <c r="A16062" t="s">
        <v>24</v>
      </c>
      <c r="B16062" t="s">
        <v>9</v>
      </c>
      <c r="C16062" t="s">
        <v>10</v>
      </c>
      <c r="D16062" t="s">
        <v>15</v>
      </c>
      <c r="E16062" t="s">
        <v>12</v>
      </c>
      <c r="F16062" t="s">
        <v>13</v>
      </c>
      <c r="G16062">
        <v>1</v>
      </c>
      <c r="H16062" s="1">
        <v>45721.916666666664</v>
      </c>
      <c r="I16062">
        <v>32.727316305394098</v>
      </c>
      <c r="J16062" t="s">
        <v>14</v>
      </c>
      <c r="K16062">
        <f t="shared" si="500"/>
        <v>3</v>
      </c>
      <c r="L16062">
        <f t="shared" si="501"/>
        <v>22</v>
      </c>
      <c r="M16062">
        <v>0.25</v>
      </c>
    </row>
    <row r="16063" spans="1:13" x14ac:dyDescent="0.25">
      <c r="A16063" t="s">
        <v>24</v>
      </c>
      <c r="B16063" t="s">
        <v>9</v>
      </c>
      <c r="C16063" t="s">
        <v>10</v>
      </c>
      <c r="D16063" t="s">
        <v>15</v>
      </c>
      <c r="E16063" t="s">
        <v>12</v>
      </c>
      <c r="F16063" t="s">
        <v>13</v>
      </c>
      <c r="G16063">
        <v>1</v>
      </c>
      <c r="H16063" s="1">
        <v>45722.28125</v>
      </c>
      <c r="I16063">
        <v>25.919564025157399</v>
      </c>
      <c r="J16063" t="s">
        <v>14</v>
      </c>
      <c r="K16063">
        <f t="shared" si="500"/>
        <v>3</v>
      </c>
      <c r="L16063">
        <f t="shared" si="501"/>
        <v>6</v>
      </c>
      <c r="M16063">
        <v>0.25</v>
      </c>
    </row>
    <row r="16064" spans="1:13" x14ac:dyDescent="0.25">
      <c r="A16064" t="s">
        <v>24</v>
      </c>
      <c r="B16064" t="s">
        <v>9</v>
      </c>
      <c r="C16064" t="s">
        <v>10</v>
      </c>
      <c r="D16064" t="s">
        <v>15</v>
      </c>
      <c r="E16064" t="s">
        <v>12</v>
      </c>
      <c r="F16064" t="s">
        <v>13</v>
      </c>
      <c r="G16064">
        <v>1</v>
      </c>
      <c r="H16064" s="1">
        <v>45722.708333333336</v>
      </c>
      <c r="I16064">
        <v>43.6407420645928</v>
      </c>
      <c r="J16064" t="s">
        <v>14</v>
      </c>
      <c r="K16064">
        <f t="shared" si="500"/>
        <v>3</v>
      </c>
      <c r="L16064">
        <f t="shared" si="501"/>
        <v>17</v>
      </c>
      <c r="M16064">
        <v>0.25</v>
      </c>
    </row>
    <row r="16065" spans="1:13" x14ac:dyDescent="0.25">
      <c r="A16065" t="s">
        <v>24</v>
      </c>
      <c r="B16065" t="s">
        <v>9</v>
      </c>
      <c r="C16065" t="s">
        <v>10</v>
      </c>
      <c r="D16065" t="s">
        <v>15</v>
      </c>
      <c r="E16065" t="s">
        <v>12</v>
      </c>
      <c r="F16065" t="s">
        <v>13</v>
      </c>
      <c r="G16065">
        <v>1</v>
      </c>
      <c r="H16065" s="1">
        <v>45722.729166666664</v>
      </c>
      <c r="I16065">
        <v>41.996435900319597</v>
      </c>
      <c r="J16065" t="s">
        <v>14</v>
      </c>
      <c r="K16065">
        <f t="shared" si="500"/>
        <v>3</v>
      </c>
      <c r="L16065">
        <f t="shared" si="501"/>
        <v>17</v>
      </c>
      <c r="M16065">
        <v>0.25</v>
      </c>
    </row>
    <row r="16066" spans="1:13" x14ac:dyDescent="0.25">
      <c r="A16066" t="s">
        <v>24</v>
      </c>
      <c r="B16066" t="s">
        <v>9</v>
      </c>
      <c r="C16066" t="s">
        <v>10</v>
      </c>
      <c r="D16066" t="s">
        <v>15</v>
      </c>
      <c r="E16066" t="s">
        <v>12</v>
      </c>
      <c r="F16066" t="s">
        <v>13</v>
      </c>
      <c r="G16066">
        <v>1</v>
      </c>
      <c r="H16066" s="1">
        <v>45722.739583333336</v>
      </c>
      <c r="I16066">
        <v>19.674282818182899</v>
      </c>
      <c r="J16066" t="s">
        <v>14</v>
      </c>
      <c r="K16066">
        <f t="shared" si="500"/>
        <v>3</v>
      </c>
      <c r="L16066">
        <f t="shared" si="501"/>
        <v>17</v>
      </c>
      <c r="M16066">
        <v>0.25</v>
      </c>
    </row>
    <row r="16067" spans="1:13" x14ac:dyDescent="0.25">
      <c r="A16067" t="s">
        <v>24</v>
      </c>
      <c r="B16067" t="s">
        <v>9</v>
      </c>
      <c r="C16067" t="s">
        <v>10</v>
      </c>
      <c r="D16067" t="s">
        <v>15</v>
      </c>
      <c r="E16067" t="s">
        <v>12</v>
      </c>
      <c r="F16067" t="s">
        <v>13</v>
      </c>
      <c r="G16067">
        <v>1</v>
      </c>
      <c r="H16067" s="1">
        <v>45722.78125</v>
      </c>
      <c r="I16067">
        <v>8.4231986558001495</v>
      </c>
      <c r="J16067" t="s">
        <v>14</v>
      </c>
      <c r="K16067">
        <f t="shared" si="500"/>
        <v>3</v>
      </c>
      <c r="L16067">
        <f t="shared" si="501"/>
        <v>18</v>
      </c>
      <c r="M16067">
        <v>0.25</v>
      </c>
    </row>
    <row r="16068" spans="1:13" x14ac:dyDescent="0.25">
      <c r="A16068" t="s">
        <v>24</v>
      </c>
      <c r="B16068" t="s">
        <v>9</v>
      </c>
      <c r="C16068" t="s">
        <v>10</v>
      </c>
      <c r="D16068" t="s">
        <v>15</v>
      </c>
      <c r="E16068" t="s">
        <v>12</v>
      </c>
      <c r="F16068" t="s">
        <v>13</v>
      </c>
      <c r="G16068">
        <v>1</v>
      </c>
      <c r="H16068" s="1">
        <v>45722.875</v>
      </c>
      <c r="I16068">
        <v>86.638859676734</v>
      </c>
      <c r="J16068" t="s">
        <v>14</v>
      </c>
      <c r="K16068">
        <f t="shared" ref="K16068:K16131" si="502">MONTH(H16068)</f>
        <v>3</v>
      </c>
      <c r="L16068">
        <f t="shared" ref="L16068:L16131" si="503">HOUR(H16068)</f>
        <v>21</v>
      </c>
      <c r="M16068">
        <v>0.25</v>
      </c>
    </row>
    <row r="16069" spans="1:13" x14ac:dyDescent="0.25">
      <c r="A16069" t="s">
        <v>24</v>
      </c>
      <c r="B16069" t="s">
        <v>9</v>
      </c>
      <c r="C16069" t="s">
        <v>10</v>
      </c>
      <c r="D16069" t="s">
        <v>15</v>
      </c>
      <c r="E16069" t="s">
        <v>12</v>
      </c>
      <c r="F16069" t="s">
        <v>13</v>
      </c>
      <c r="G16069">
        <v>1</v>
      </c>
      <c r="H16069" s="1">
        <v>45722.885416666664</v>
      </c>
      <c r="I16069">
        <v>13.2230099852784</v>
      </c>
      <c r="J16069" t="s">
        <v>14</v>
      </c>
      <c r="K16069">
        <f t="shared" si="502"/>
        <v>3</v>
      </c>
      <c r="L16069">
        <f t="shared" si="503"/>
        <v>21</v>
      </c>
      <c r="M16069">
        <v>0.25</v>
      </c>
    </row>
    <row r="16070" spans="1:13" x14ac:dyDescent="0.25">
      <c r="A16070" t="s">
        <v>24</v>
      </c>
      <c r="B16070" t="s">
        <v>9</v>
      </c>
      <c r="C16070" t="s">
        <v>10</v>
      </c>
      <c r="D16070" t="s">
        <v>15</v>
      </c>
      <c r="E16070" t="s">
        <v>12</v>
      </c>
      <c r="F16070" t="s">
        <v>13</v>
      </c>
      <c r="G16070">
        <v>1</v>
      </c>
      <c r="H16070" s="1">
        <v>45722.916666666664</v>
      </c>
      <c r="I16070">
        <v>183.076099372698</v>
      </c>
      <c r="J16070" t="s">
        <v>14</v>
      </c>
      <c r="K16070">
        <f t="shared" si="502"/>
        <v>3</v>
      </c>
      <c r="L16070">
        <f t="shared" si="503"/>
        <v>22</v>
      </c>
      <c r="M16070">
        <v>0.25</v>
      </c>
    </row>
    <row r="16071" spans="1:13" x14ac:dyDescent="0.25">
      <c r="A16071" t="s">
        <v>24</v>
      </c>
      <c r="B16071" t="s">
        <v>9</v>
      </c>
      <c r="C16071" t="s">
        <v>10</v>
      </c>
      <c r="D16071" t="s">
        <v>15</v>
      </c>
      <c r="E16071" t="s">
        <v>12</v>
      </c>
      <c r="F16071" t="s">
        <v>13</v>
      </c>
      <c r="G16071">
        <v>1</v>
      </c>
      <c r="H16071" s="1">
        <v>45722.927083333336</v>
      </c>
      <c r="I16071">
        <v>79.665649743028695</v>
      </c>
      <c r="J16071" t="s">
        <v>14</v>
      </c>
      <c r="K16071">
        <f t="shared" si="502"/>
        <v>3</v>
      </c>
      <c r="L16071">
        <f t="shared" si="503"/>
        <v>22</v>
      </c>
      <c r="M16071">
        <v>0.25</v>
      </c>
    </row>
    <row r="16072" spans="1:13" x14ac:dyDescent="0.25">
      <c r="A16072" t="s">
        <v>24</v>
      </c>
      <c r="B16072" t="s">
        <v>9</v>
      </c>
      <c r="C16072" t="s">
        <v>10</v>
      </c>
      <c r="D16072" t="s">
        <v>15</v>
      </c>
      <c r="E16072" t="s">
        <v>12</v>
      </c>
      <c r="F16072" t="s">
        <v>13</v>
      </c>
      <c r="G16072">
        <v>1</v>
      </c>
      <c r="H16072" s="1">
        <v>45722.9375</v>
      </c>
      <c r="I16072">
        <v>13.2552001133591</v>
      </c>
      <c r="J16072" t="s">
        <v>14</v>
      </c>
      <c r="K16072">
        <f t="shared" si="502"/>
        <v>3</v>
      </c>
      <c r="L16072">
        <f t="shared" si="503"/>
        <v>22</v>
      </c>
      <c r="M16072">
        <v>0.25</v>
      </c>
    </row>
    <row r="16073" spans="1:13" x14ac:dyDescent="0.25">
      <c r="A16073" t="s">
        <v>24</v>
      </c>
      <c r="B16073" t="s">
        <v>9</v>
      </c>
      <c r="C16073" t="s">
        <v>10</v>
      </c>
      <c r="D16073" t="s">
        <v>15</v>
      </c>
      <c r="E16073" t="s">
        <v>12</v>
      </c>
      <c r="F16073" t="s">
        <v>13</v>
      </c>
      <c r="G16073">
        <v>1</v>
      </c>
      <c r="H16073" s="1">
        <v>45722.947916666664</v>
      </c>
      <c r="I16073">
        <v>16.344750483689499</v>
      </c>
      <c r="J16073" t="s">
        <v>14</v>
      </c>
      <c r="K16073">
        <f t="shared" si="502"/>
        <v>3</v>
      </c>
      <c r="L16073">
        <f t="shared" si="503"/>
        <v>22</v>
      </c>
      <c r="M16073">
        <v>0.25</v>
      </c>
    </row>
    <row r="16074" spans="1:13" x14ac:dyDescent="0.25">
      <c r="A16074" t="s">
        <v>24</v>
      </c>
      <c r="B16074" t="s">
        <v>9</v>
      </c>
      <c r="C16074" t="s">
        <v>10</v>
      </c>
      <c r="D16074" t="s">
        <v>15</v>
      </c>
      <c r="E16074" t="s">
        <v>12</v>
      </c>
      <c r="F16074" t="s">
        <v>13</v>
      </c>
      <c r="G16074">
        <v>1</v>
      </c>
      <c r="H16074" s="1">
        <v>45722.958333333336</v>
      </c>
      <c r="I16074">
        <v>59.258253911289302</v>
      </c>
      <c r="J16074" t="s">
        <v>14</v>
      </c>
      <c r="K16074">
        <f t="shared" si="502"/>
        <v>3</v>
      </c>
      <c r="L16074">
        <f t="shared" si="503"/>
        <v>23</v>
      </c>
      <c r="M16074">
        <v>0.25</v>
      </c>
    </row>
    <row r="16075" spans="1:13" x14ac:dyDescent="0.25">
      <c r="A16075" t="s">
        <v>24</v>
      </c>
      <c r="B16075" t="s">
        <v>9</v>
      </c>
      <c r="C16075" t="s">
        <v>10</v>
      </c>
      <c r="D16075" t="s">
        <v>15</v>
      </c>
      <c r="E16075" t="s">
        <v>12</v>
      </c>
      <c r="F16075" t="s">
        <v>13</v>
      </c>
      <c r="G16075">
        <v>1</v>
      </c>
      <c r="H16075" s="1">
        <v>45722.96875</v>
      </c>
      <c r="I16075">
        <v>28.762296538890698</v>
      </c>
      <c r="J16075" t="s">
        <v>14</v>
      </c>
      <c r="K16075">
        <f t="shared" si="502"/>
        <v>3</v>
      </c>
      <c r="L16075">
        <f t="shared" si="503"/>
        <v>23</v>
      </c>
      <c r="M16075">
        <v>0.25</v>
      </c>
    </row>
    <row r="16076" spans="1:13" x14ac:dyDescent="0.25">
      <c r="A16076" t="s">
        <v>24</v>
      </c>
      <c r="B16076" t="s">
        <v>9</v>
      </c>
      <c r="C16076" t="s">
        <v>10</v>
      </c>
      <c r="D16076" t="s">
        <v>15</v>
      </c>
      <c r="E16076" t="s">
        <v>12</v>
      </c>
      <c r="F16076" t="s">
        <v>13</v>
      </c>
      <c r="G16076">
        <v>1</v>
      </c>
      <c r="H16076" s="1">
        <v>45722.979166666664</v>
      </c>
      <c r="I16076">
        <v>29.266339166491399</v>
      </c>
      <c r="J16076" t="s">
        <v>14</v>
      </c>
      <c r="K16076">
        <f t="shared" si="502"/>
        <v>3</v>
      </c>
      <c r="L16076">
        <f t="shared" si="503"/>
        <v>23</v>
      </c>
      <c r="M16076">
        <v>0.25</v>
      </c>
    </row>
    <row r="16077" spans="1:13" x14ac:dyDescent="0.25">
      <c r="A16077" t="s">
        <v>24</v>
      </c>
      <c r="B16077" t="s">
        <v>9</v>
      </c>
      <c r="C16077" t="s">
        <v>10</v>
      </c>
      <c r="D16077" t="s">
        <v>15</v>
      </c>
      <c r="E16077" t="s">
        <v>12</v>
      </c>
      <c r="F16077" t="s">
        <v>13</v>
      </c>
      <c r="G16077">
        <v>1</v>
      </c>
      <c r="H16077" s="1">
        <v>45722.989583333336</v>
      </c>
      <c r="I16077">
        <v>70.2703817940926</v>
      </c>
      <c r="J16077" t="s">
        <v>14</v>
      </c>
      <c r="K16077">
        <f t="shared" si="502"/>
        <v>3</v>
      </c>
      <c r="L16077">
        <f t="shared" si="503"/>
        <v>23</v>
      </c>
      <c r="M16077">
        <v>0.25</v>
      </c>
    </row>
    <row r="16078" spans="1:13" x14ac:dyDescent="0.25">
      <c r="A16078" t="s">
        <v>24</v>
      </c>
      <c r="B16078" t="s">
        <v>9</v>
      </c>
      <c r="C16078" t="s">
        <v>10</v>
      </c>
      <c r="D16078" t="s">
        <v>15</v>
      </c>
      <c r="E16078" t="s">
        <v>12</v>
      </c>
      <c r="F16078" t="s">
        <v>13</v>
      </c>
      <c r="G16078">
        <v>1</v>
      </c>
      <c r="H16078" s="1">
        <v>45723.083333333336</v>
      </c>
      <c r="I16078">
        <v>4.1547992696895601</v>
      </c>
      <c r="J16078" t="s">
        <v>14</v>
      </c>
      <c r="K16078">
        <f t="shared" si="502"/>
        <v>3</v>
      </c>
      <c r="L16078">
        <f t="shared" si="503"/>
        <v>2</v>
      </c>
      <c r="M16078">
        <v>0.25</v>
      </c>
    </row>
    <row r="16079" spans="1:13" x14ac:dyDescent="0.25">
      <c r="A16079" t="s">
        <v>24</v>
      </c>
      <c r="B16079" t="s">
        <v>9</v>
      </c>
      <c r="C16079" t="s">
        <v>10</v>
      </c>
      <c r="D16079" t="s">
        <v>15</v>
      </c>
      <c r="E16079" t="s">
        <v>12</v>
      </c>
      <c r="F16079" t="s">
        <v>13</v>
      </c>
      <c r="G16079">
        <v>1</v>
      </c>
      <c r="H16079" s="1">
        <v>45723.28125</v>
      </c>
      <c r="I16079">
        <v>48.851792572235702</v>
      </c>
      <c r="J16079" t="s">
        <v>14</v>
      </c>
      <c r="K16079">
        <f t="shared" si="502"/>
        <v>3</v>
      </c>
      <c r="L16079">
        <f t="shared" si="503"/>
        <v>6</v>
      </c>
      <c r="M16079">
        <v>0.25</v>
      </c>
    </row>
    <row r="16080" spans="1:13" x14ac:dyDescent="0.25">
      <c r="A16080" t="s">
        <v>24</v>
      </c>
      <c r="B16080" t="s">
        <v>9</v>
      </c>
      <c r="C16080" t="s">
        <v>10</v>
      </c>
      <c r="D16080" t="s">
        <v>15</v>
      </c>
      <c r="E16080" t="s">
        <v>12</v>
      </c>
      <c r="F16080" t="s">
        <v>13</v>
      </c>
      <c r="G16080">
        <v>1</v>
      </c>
      <c r="H16080" s="1">
        <v>45723.739583333336</v>
      </c>
      <c r="I16080">
        <v>7.5264023105091002</v>
      </c>
      <c r="J16080" t="s">
        <v>14</v>
      </c>
      <c r="K16080">
        <f t="shared" si="502"/>
        <v>3</v>
      </c>
      <c r="L16080">
        <f t="shared" si="503"/>
        <v>17</v>
      </c>
      <c r="M16080">
        <v>0.25</v>
      </c>
    </row>
    <row r="16081" spans="1:13" x14ac:dyDescent="0.25">
      <c r="A16081" t="s">
        <v>24</v>
      </c>
      <c r="B16081" t="s">
        <v>9</v>
      </c>
      <c r="C16081" t="s">
        <v>10</v>
      </c>
      <c r="D16081" t="s">
        <v>15</v>
      </c>
      <c r="E16081" t="s">
        <v>12</v>
      </c>
      <c r="F16081" t="s">
        <v>13</v>
      </c>
      <c r="G16081">
        <v>1</v>
      </c>
      <c r="H16081" s="1">
        <v>45723.875</v>
      </c>
      <c r="I16081">
        <v>123.055912322086</v>
      </c>
      <c r="J16081" t="s">
        <v>14</v>
      </c>
      <c r="K16081">
        <f t="shared" si="502"/>
        <v>3</v>
      </c>
      <c r="L16081">
        <f t="shared" si="503"/>
        <v>21</v>
      </c>
      <c r="M16081">
        <v>0.25</v>
      </c>
    </row>
    <row r="16082" spans="1:13" x14ac:dyDescent="0.25">
      <c r="A16082" t="s">
        <v>24</v>
      </c>
      <c r="B16082" t="s">
        <v>9</v>
      </c>
      <c r="C16082" t="s">
        <v>10</v>
      </c>
      <c r="D16082" t="s">
        <v>15</v>
      </c>
      <c r="E16082" t="s">
        <v>12</v>
      </c>
      <c r="F16082" t="s">
        <v>13</v>
      </c>
      <c r="G16082">
        <v>1</v>
      </c>
      <c r="H16082" s="1">
        <v>45723.885416666664</v>
      </c>
      <c r="I16082">
        <v>10.487100022239</v>
      </c>
      <c r="J16082" t="s">
        <v>14</v>
      </c>
      <c r="K16082">
        <f t="shared" si="502"/>
        <v>3</v>
      </c>
      <c r="L16082">
        <f t="shared" si="503"/>
        <v>21</v>
      </c>
      <c r="M16082">
        <v>0.25</v>
      </c>
    </row>
    <row r="16083" spans="1:13" x14ac:dyDescent="0.25">
      <c r="A16083" t="s">
        <v>24</v>
      </c>
      <c r="B16083" t="s">
        <v>9</v>
      </c>
      <c r="C16083" t="s">
        <v>10</v>
      </c>
      <c r="D16083" t="s">
        <v>15</v>
      </c>
      <c r="E16083" t="s">
        <v>12</v>
      </c>
      <c r="F16083" t="s">
        <v>13</v>
      </c>
      <c r="G16083">
        <v>1</v>
      </c>
      <c r="H16083" s="1">
        <v>45723.958333333336</v>
      </c>
      <c r="I16083">
        <v>0.40852731808029602</v>
      </c>
      <c r="J16083" t="s">
        <v>14</v>
      </c>
      <c r="K16083">
        <f t="shared" si="502"/>
        <v>3</v>
      </c>
      <c r="L16083">
        <f t="shared" si="503"/>
        <v>23</v>
      </c>
      <c r="M16083">
        <v>0.25</v>
      </c>
    </row>
    <row r="16084" spans="1:13" x14ac:dyDescent="0.25">
      <c r="A16084" t="s">
        <v>24</v>
      </c>
      <c r="B16084" t="s">
        <v>9</v>
      </c>
      <c r="C16084" t="s">
        <v>10</v>
      </c>
      <c r="D16084" t="s">
        <v>15</v>
      </c>
      <c r="E16084" t="s">
        <v>12</v>
      </c>
      <c r="F16084" t="s">
        <v>13</v>
      </c>
      <c r="G16084">
        <v>1</v>
      </c>
      <c r="H16084" s="1">
        <v>45723.96875</v>
      </c>
      <c r="I16084">
        <v>8.1110061786516194</v>
      </c>
      <c r="J16084" t="s">
        <v>14</v>
      </c>
      <c r="K16084">
        <f t="shared" si="502"/>
        <v>3</v>
      </c>
      <c r="L16084">
        <f t="shared" si="503"/>
        <v>23</v>
      </c>
      <c r="M16084">
        <v>0.25</v>
      </c>
    </row>
    <row r="16085" spans="1:13" x14ac:dyDescent="0.25">
      <c r="A16085" t="s">
        <v>24</v>
      </c>
      <c r="B16085" t="s">
        <v>9</v>
      </c>
      <c r="C16085" t="s">
        <v>10</v>
      </c>
      <c r="D16085" t="s">
        <v>15</v>
      </c>
      <c r="E16085" t="s">
        <v>12</v>
      </c>
      <c r="F16085" t="s">
        <v>13</v>
      </c>
      <c r="G16085">
        <v>1</v>
      </c>
      <c r="H16085" s="1">
        <v>45724.197916666664</v>
      </c>
      <c r="I16085">
        <v>7.2436048436028697</v>
      </c>
      <c r="J16085" t="s">
        <v>14</v>
      </c>
      <c r="K16085">
        <f t="shared" si="502"/>
        <v>3</v>
      </c>
      <c r="L16085">
        <f t="shared" si="503"/>
        <v>4</v>
      </c>
      <c r="M16085">
        <v>0.25</v>
      </c>
    </row>
    <row r="16086" spans="1:13" x14ac:dyDescent="0.25">
      <c r="A16086" t="s">
        <v>24</v>
      </c>
      <c r="B16086" t="s">
        <v>9</v>
      </c>
      <c r="C16086" t="s">
        <v>10</v>
      </c>
      <c r="D16086" t="s">
        <v>15</v>
      </c>
      <c r="E16086" t="s">
        <v>12</v>
      </c>
      <c r="F16086" t="s">
        <v>13</v>
      </c>
      <c r="G16086">
        <v>1</v>
      </c>
      <c r="H16086" s="1">
        <v>45724.239583333336</v>
      </c>
      <c r="I16086">
        <v>17.963678375562299</v>
      </c>
      <c r="J16086" t="s">
        <v>14</v>
      </c>
      <c r="K16086">
        <f t="shared" si="502"/>
        <v>3</v>
      </c>
      <c r="L16086">
        <f t="shared" si="503"/>
        <v>5</v>
      </c>
      <c r="M16086">
        <v>0.25</v>
      </c>
    </row>
    <row r="16087" spans="1:13" x14ac:dyDescent="0.25">
      <c r="A16087" t="s">
        <v>24</v>
      </c>
      <c r="B16087" t="s">
        <v>9</v>
      </c>
      <c r="C16087" t="s">
        <v>10</v>
      </c>
      <c r="D16087" t="s">
        <v>15</v>
      </c>
      <c r="E16087" t="s">
        <v>12</v>
      </c>
      <c r="F16087" t="s">
        <v>13</v>
      </c>
      <c r="G16087">
        <v>1</v>
      </c>
      <c r="H16087" s="1">
        <v>45724.28125</v>
      </c>
      <c r="I16087">
        <v>40.2344132662543</v>
      </c>
      <c r="J16087" t="s">
        <v>14</v>
      </c>
      <c r="K16087">
        <f t="shared" si="502"/>
        <v>3</v>
      </c>
      <c r="L16087">
        <f t="shared" si="503"/>
        <v>6</v>
      </c>
      <c r="M16087">
        <v>0.25</v>
      </c>
    </row>
    <row r="16088" spans="1:13" x14ac:dyDescent="0.25">
      <c r="A16088" t="s">
        <v>24</v>
      </c>
      <c r="B16088" t="s">
        <v>9</v>
      </c>
      <c r="C16088" t="s">
        <v>10</v>
      </c>
      <c r="D16088" t="s">
        <v>15</v>
      </c>
      <c r="E16088" t="s">
        <v>12</v>
      </c>
      <c r="F16088" t="s">
        <v>13</v>
      </c>
      <c r="G16088">
        <v>1</v>
      </c>
      <c r="H16088" s="1">
        <v>45724.697916666664</v>
      </c>
      <c r="I16088">
        <v>2.5060326420325199</v>
      </c>
      <c r="J16088" t="s">
        <v>14</v>
      </c>
      <c r="K16088">
        <f t="shared" si="502"/>
        <v>3</v>
      </c>
      <c r="L16088">
        <f t="shared" si="503"/>
        <v>16</v>
      </c>
      <c r="M16088">
        <v>0.25</v>
      </c>
    </row>
    <row r="16089" spans="1:13" x14ac:dyDescent="0.25">
      <c r="A16089" t="s">
        <v>24</v>
      </c>
      <c r="B16089" t="s">
        <v>9</v>
      </c>
      <c r="C16089" t="s">
        <v>10</v>
      </c>
      <c r="D16089" t="s">
        <v>15</v>
      </c>
      <c r="E16089" t="s">
        <v>12</v>
      </c>
      <c r="F16089" t="s">
        <v>13</v>
      </c>
      <c r="G16089">
        <v>1</v>
      </c>
      <c r="H16089" s="1">
        <v>45724.708333333336</v>
      </c>
      <c r="I16089">
        <v>54.957374646636197</v>
      </c>
      <c r="J16089" t="s">
        <v>14</v>
      </c>
      <c r="K16089">
        <f t="shared" si="502"/>
        <v>3</v>
      </c>
      <c r="L16089">
        <f t="shared" si="503"/>
        <v>17</v>
      </c>
      <c r="M16089">
        <v>0.25</v>
      </c>
    </row>
    <row r="16090" spans="1:13" x14ac:dyDescent="0.25">
      <c r="A16090" t="s">
        <v>24</v>
      </c>
      <c r="B16090" t="s">
        <v>9</v>
      </c>
      <c r="C16090" t="s">
        <v>10</v>
      </c>
      <c r="D16090" t="s">
        <v>15</v>
      </c>
      <c r="E16090" t="s">
        <v>12</v>
      </c>
      <c r="F16090" t="s">
        <v>13</v>
      </c>
      <c r="G16090">
        <v>1</v>
      </c>
      <c r="H16090" s="1">
        <v>45724.71875</v>
      </c>
      <c r="I16090">
        <v>29.589318851240101</v>
      </c>
      <c r="J16090" t="s">
        <v>14</v>
      </c>
      <c r="K16090">
        <f t="shared" si="502"/>
        <v>3</v>
      </c>
      <c r="L16090">
        <f t="shared" si="503"/>
        <v>17</v>
      </c>
      <c r="M16090">
        <v>0.25</v>
      </c>
    </row>
    <row r="16091" spans="1:13" x14ac:dyDescent="0.25">
      <c r="A16091" t="s">
        <v>24</v>
      </c>
      <c r="B16091" t="s">
        <v>9</v>
      </c>
      <c r="C16091" t="s">
        <v>10</v>
      </c>
      <c r="D16091" t="s">
        <v>15</v>
      </c>
      <c r="E16091" t="s">
        <v>12</v>
      </c>
      <c r="F16091" t="s">
        <v>13</v>
      </c>
      <c r="G16091">
        <v>1</v>
      </c>
      <c r="H16091" s="1">
        <v>45724.729166666664</v>
      </c>
      <c r="I16091">
        <v>18.2212630558437</v>
      </c>
      <c r="J16091" t="s">
        <v>14</v>
      </c>
      <c r="K16091">
        <f t="shared" si="502"/>
        <v>3</v>
      </c>
      <c r="L16091">
        <f t="shared" si="503"/>
        <v>17</v>
      </c>
      <c r="M16091">
        <v>0.25</v>
      </c>
    </row>
    <row r="16092" spans="1:13" x14ac:dyDescent="0.25">
      <c r="A16092" t="s">
        <v>24</v>
      </c>
      <c r="B16092" t="s">
        <v>9</v>
      </c>
      <c r="C16092" t="s">
        <v>10</v>
      </c>
      <c r="D16092" t="s">
        <v>15</v>
      </c>
      <c r="E16092" t="s">
        <v>12</v>
      </c>
      <c r="F16092" t="s">
        <v>13</v>
      </c>
      <c r="G16092">
        <v>1</v>
      </c>
      <c r="H16092" s="1">
        <v>45724.739583333336</v>
      </c>
      <c r="I16092">
        <v>16.853207260448102</v>
      </c>
      <c r="J16092" t="s">
        <v>14</v>
      </c>
      <c r="K16092">
        <f t="shared" si="502"/>
        <v>3</v>
      </c>
      <c r="L16092">
        <f t="shared" si="503"/>
        <v>17</v>
      </c>
      <c r="M16092">
        <v>0.25</v>
      </c>
    </row>
    <row r="16093" spans="1:13" x14ac:dyDescent="0.25">
      <c r="A16093" t="s">
        <v>24</v>
      </c>
      <c r="B16093" t="s">
        <v>9</v>
      </c>
      <c r="C16093" t="s">
        <v>10</v>
      </c>
      <c r="D16093" t="s">
        <v>15</v>
      </c>
      <c r="E16093" t="s">
        <v>12</v>
      </c>
      <c r="F16093" t="s">
        <v>13</v>
      </c>
      <c r="G16093">
        <v>1</v>
      </c>
      <c r="H16093" s="1">
        <v>45724.78125</v>
      </c>
      <c r="I16093">
        <v>15.6153438339716</v>
      </c>
      <c r="J16093" t="s">
        <v>14</v>
      </c>
      <c r="K16093">
        <f t="shared" si="502"/>
        <v>3</v>
      </c>
      <c r="L16093">
        <f t="shared" si="503"/>
        <v>18</v>
      </c>
      <c r="M16093">
        <v>0.25</v>
      </c>
    </row>
    <row r="16094" spans="1:13" x14ac:dyDescent="0.25">
      <c r="A16094" t="s">
        <v>24</v>
      </c>
      <c r="B16094" t="s">
        <v>9</v>
      </c>
      <c r="C16094" t="s">
        <v>10</v>
      </c>
      <c r="D16094" t="s">
        <v>15</v>
      </c>
      <c r="E16094" t="s">
        <v>12</v>
      </c>
      <c r="F16094" t="s">
        <v>13</v>
      </c>
      <c r="G16094">
        <v>1</v>
      </c>
      <c r="H16094" s="1">
        <v>45725.291666666664</v>
      </c>
      <c r="I16094">
        <v>42.363498168687798</v>
      </c>
      <c r="J16094" t="s">
        <v>14</v>
      </c>
      <c r="K16094">
        <f t="shared" si="502"/>
        <v>3</v>
      </c>
      <c r="L16094">
        <f t="shared" si="503"/>
        <v>7</v>
      </c>
      <c r="M16094">
        <v>0.25</v>
      </c>
    </row>
    <row r="16095" spans="1:13" x14ac:dyDescent="0.25">
      <c r="A16095" t="s">
        <v>24</v>
      </c>
      <c r="B16095" t="s">
        <v>9</v>
      </c>
      <c r="C16095" t="s">
        <v>10</v>
      </c>
      <c r="D16095" t="s">
        <v>15</v>
      </c>
      <c r="E16095" t="s">
        <v>12</v>
      </c>
      <c r="F16095" t="s">
        <v>13</v>
      </c>
      <c r="G16095">
        <v>1</v>
      </c>
      <c r="H16095" s="1">
        <v>45725.302083333336</v>
      </c>
      <c r="I16095">
        <v>0.60859031566962996</v>
      </c>
      <c r="J16095" t="s">
        <v>14</v>
      </c>
      <c r="K16095">
        <f t="shared" si="502"/>
        <v>3</v>
      </c>
      <c r="L16095">
        <f t="shared" si="503"/>
        <v>7</v>
      </c>
      <c r="M16095">
        <v>0.25</v>
      </c>
    </row>
    <row r="16096" spans="1:13" x14ac:dyDescent="0.25">
      <c r="A16096" t="s">
        <v>24</v>
      </c>
      <c r="B16096" t="s">
        <v>9</v>
      </c>
      <c r="C16096" t="s">
        <v>10</v>
      </c>
      <c r="D16096" t="s">
        <v>15</v>
      </c>
      <c r="E16096" t="s">
        <v>12</v>
      </c>
      <c r="F16096" t="s">
        <v>13</v>
      </c>
      <c r="G16096">
        <v>1</v>
      </c>
      <c r="H16096" s="1">
        <v>45725.6875</v>
      </c>
      <c r="I16096">
        <v>2.7133851815769701</v>
      </c>
      <c r="J16096" t="s">
        <v>14</v>
      </c>
      <c r="K16096">
        <f t="shared" si="502"/>
        <v>3</v>
      </c>
      <c r="L16096">
        <f t="shared" si="503"/>
        <v>16</v>
      </c>
      <c r="M16096">
        <v>0.25</v>
      </c>
    </row>
    <row r="16097" spans="1:13" x14ac:dyDescent="0.25">
      <c r="A16097" t="s">
        <v>24</v>
      </c>
      <c r="B16097" t="s">
        <v>9</v>
      </c>
      <c r="C16097" t="s">
        <v>10</v>
      </c>
      <c r="D16097" t="s">
        <v>15</v>
      </c>
      <c r="E16097" t="s">
        <v>12</v>
      </c>
      <c r="F16097" t="s">
        <v>13</v>
      </c>
      <c r="G16097">
        <v>1</v>
      </c>
      <c r="H16097" s="1">
        <v>45725.78125</v>
      </c>
      <c r="I16097">
        <v>17.073470277757</v>
      </c>
      <c r="J16097" t="s">
        <v>14</v>
      </c>
      <c r="K16097">
        <f t="shared" si="502"/>
        <v>3</v>
      </c>
      <c r="L16097">
        <f t="shared" si="503"/>
        <v>18</v>
      </c>
      <c r="M16097">
        <v>0.25</v>
      </c>
    </row>
    <row r="16098" spans="1:13" x14ac:dyDescent="0.25">
      <c r="A16098" t="s">
        <v>24</v>
      </c>
      <c r="B16098" t="s">
        <v>9</v>
      </c>
      <c r="C16098" t="s">
        <v>10</v>
      </c>
      <c r="D16098" t="s">
        <v>15</v>
      </c>
      <c r="E16098" t="s">
        <v>12</v>
      </c>
      <c r="F16098" t="s">
        <v>13</v>
      </c>
      <c r="G16098">
        <v>1</v>
      </c>
      <c r="H16098" s="1">
        <v>45726.15625</v>
      </c>
      <c r="I16098">
        <v>17.694597047568099</v>
      </c>
      <c r="J16098" t="s">
        <v>14</v>
      </c>
      <c r="K16098">
        <f t="shared" si="502"/>
        <v>3</v>
      </c>
      <c r="L16098">
        <f t="shared" si="503"/>
        <v>3</v>
      </c>
      <c r="M16098">
        <v>0.25</v>
      </c>
    </row>
    <row r="16099" spans="1:13" x14ac:dyDescent="0.25">
      <c r="A16099" t="s">
        <v>24</v>
      </c>
      <c r="B16099" t="s">
        <v>9</v>
      </c>
      <c r="C16099" t="s">
        <v>10</v>
      </c>
      <c r="D16099" t="s">
        <v>15</v>
      </c>
      <c r="E16099" t="s">
        <v>12</v>
      </c>
      <c r="F16099" t="s">
        <v>13</v>
      </c>
      <c r="G16099">
        <v>1</v>
      </c>
      <c r="H16099" s="1">
        <v>45726.229166666664</v>
      </c>
      <c r="I16099">
        <v>27.470062105253898</v>
      </c>
      <c r="J16099" t="s">
        <v>14</v>
      </c>
      <c r="K16099">
        <f t="shared" si="502"/>
        <v>3</v>
      </c>
      <c r="L16099">
        <f t="shared" si="503"/>
        <v>5</v>
      </c>
      <c r="M16099">
        <v>0.25</v>
      </c>
    </row>
    <row r="16100" spans="1:13" x14ac:dyDescent="0.25">
      <c r="A16100" t="s">
        <v>24</v>
      </c>
      <c r="B16100" t="s">
        <v>9</v>
      </c>
      <c r="C16100" t="s">
        <v>10</v>
      </c>
      <c r="D16100" t="s">
        <v>15</v>
      </c>
      <c r="E16100" t="s">
        <v>12</v>
      </c>
      <c r="F16100" t="s">
        <v>13</v>
      </c>
      <c r="G16100">
        <v>1</v>
      </c>
      <c r="H16100" s="1">
        <v>45726.239583333336</v>
      </c>
      <c r="I16100">
        <v>115.059487624981</v>
      </c>
      <c r="J16100" t="s">
        <v>14</v>
      </c>
      <c r="K16100">
        <f t="shared" si="502"/>
        <v>3</v>
      </c>
      <c r="L16100">
        <f t="shared" si="503"/>
        <v>5</v>
      </c>
      <c r="M16100">
        <v>0.25</v>
      </c>
    </row>
    <row r="16101" spans="1:13" x14ac:dyDescent="0.25">
      <c r="A16101" t="s">
        <v>24</v>
      </c>
      <c r="B16101" t="s">
        <v>9</v>
      </c>
      <c r="C16101" t="s">
        <v>10</v>
      </c>
      <c r="D16101" t="s">
        <v>15</v>
      </c>
      <c r="E16101" t="s">
        <v>12</v>
      </c>
      <c r="F16101" t="s">
        <v>13</v>
      </c>
      <c r="G16101">
        <v>1</v>
      </c>
      <c r="H16101" s="1">
        <v>45726.65625</v>
      </c>
      <c r="I16101">
        <v>8.2498042629942692</v>
      </c>
      <c r="J16101" t="s">
        <v>14</v>
      </c>
      <c r="K16101">
        <f t="shared" si="502"/>
        <v>3</v>
      </c>
      <c r="L16101">
        <f t="shared" si="503"/>
        <v>15</v>
      </c>
      <c r="M16101">
        <v>0.25</v>
      </c>
    </row>
    <row r="16102" spans="1:13" x14ac:dyDescent="0.25">
      <c r="A16102" t="s">
        <v>24</v>
      </c>
      <c r="B16102" t="s">
        <v>9</v>
      </c>
      <c r="C16102" t="s">
        <v>10</v>
      </c>
      <c r="D16102" t="s">
        <v>15</v>
      </c>
      <c r="E16102" t="s">
        <v>12</v>
      </c>
      <c r="F16102" t="s">
        <v>13</v>
      </c>
      <c r="G16102">
        <v>1</v>
      </c>
      <c r="H16102" s="1">
        <v>45726.739583333336</v>
      </c>
      <c r="I16102">
        <v>0.65662805721598305</v>
      </c>
      <c r="J16102" t="s">
        <v>14</v>
      </c>
      <c r="K16102">
        <f t="shared" si="502"/>
        <v>3</v>
      </c>
      <c r="L16102">
        <f t="shared" si="503"/>
        <v>17</v>
      </c>
      <c r="M16102">
        <v>0.25</v>
      </c>
    </row>
    <row r="16103" spans="1:13" x14ac:dyDescent="0.25">
      <c r="A16103" t="s">
        <v>24</v>
      </c>
      <c r="B16103" t="s">
        <v>9</v>
      </c>
      <c r="C16103" t="s">
        <v>10</v>
      </c>
      <c r="D16103" t="s">
        <v>15</v>
      </c>
      <c r="E16103" t="s">
        <v>12</v>
      </c>
      <c r="F16103" t="s">
        <v>13</v>
      </c>
      <c r="G16103">
        <v>1</v>
      </c>
      <c r="H16103" s="1">
        <v>45727.229166666664</v>
      </c>
      <c r="I16103">
        <v>14.407023409848501</v>
      </c>
      <c r="J16103" t="s">
        <v>14</v>
      </c>
      <c r="K16103">
        <f t="shared" si="502"/>
        <v>3</v>
      </c>
      <c r="L16103">
        <f t="shared" si="503"/>
        <v>5</v>
      </c>
      <c r="M16103">
        <v>0.25</v>
      </c>
    </row>
    <row r="16104" spans="1:13" x14ac:dyDescent="0.25">
      <c r="A16104" t="s">
        <v>24</v>
      </c>
      <c r="B16104" t="s">
        <v>9</v>
      </c>
      <c r="C16104" t="s">
        <v>10</v>
      </c>
      <c r="D16104" t="s">
        <v>15</v>
      </c>
      <c r="E16104" t="s">
        <v>12</v>
      </c>
      <c r="F16104" t="s">
        <v>13</v>
      </c>
      <c r="G16104">
        <v>1</v>
      </c>
      <c r="H16104" s="1">
        <v>45727.239583333336</v>
      </c>
      <c r="I16104">
        <v>47.125465589664202</v>
      </c>
      <c r="J16104" t="s">
        <v>14</v>
      </c>
      <c r="K16104">
        <f t="shared" si="502"/>
        <v>3</v>
      </c>
      <c r="L16104">
        <f t="shared" si="503"/>
        <v>5</v>
      </c>
      <c r="M16104">
        <v>0.25</v>
      </c>
    </row>
    <row r="16105" spans="1:13" x14ac:dyDescent="0.25">
      <c r="A16105" t="s">
        <v>24</v>
      </c>
      <c r="B16105" t="s">
        <v>9</v>
      </c>
      <c r="C16105" t="s">
        <v>10</v>
      </c>
      <c r="D16105" t="s">
        <v>15</v>
      </c>
      <c r="E16105" t="s">
        <v>12</v>
      </c>
      <c r="F16105" t="s">
        <v>13</v>
      </c>
      <c r="G16105">
        <v>1</v>
      </c>
      <c r="H16105" s="1">
        <v>45727.75</v>
      </c>
      <c r="I16105">
        <v>11.6299912177726</v>
      </c>
      <c r="J16105" t="s">
        <v>14</v>
      </c>
      <c r="K16105">
        <f t="shared" si="502"/>
        <v>3</v>
      </c>
      <c r="L16105">
        <f t="shared" si="503"/>
        <v>18</v>
      </c>
      <c r="M16105">
        <v>0.25</v>
      </c>
    </row>
    <row r="16106" spans="1:13" x14ac:dyDescent="0.25">
      <c r="A16106" t="s">
        <v>24</v>
      </c>
      <c r="B16106" t="s">
        <v>9</v>
      </c>
      <c r="C16106" t="s">
        <v>10</v>
      </c>
      <c r="D16106" t="s">
        <v>15</v>
      </c>
      <c r="E16106" t="s">
        <v>12</v>
      </c>
      <c r="F16106" t="s">
        <v>13</v>
      </c>
      <c r="G16106">
        <v>1</v>
      </c>
      <c r="H16106" s="1">
        <v>45728.260416666664</v>
      </c>
      <c r="I16106">
        <v>41.675905149875298</v>
      </c>
      <c r="J16106" t="s">
        <v>14</v>
      </c>
      <c r="K16106">
        <f t="shared" si="502"/>
        <v>3</v>
      </c>
      <c r="L16106">
        <f t="shared" si="503"/>
        <v>6</v>
      </c>
      <c r="M16106">
        <v>0.25</v>
      </c>
    </row>
    <row r="16107" spans="1:13" x14ac:dyDescent="0.25">
      <c r="A16107" t="s">
        <v>24</v>
      </c>
      <c r="B16107" t="s">
        <v>9</v>
      </c>
      <c r="C16107" t="s">
        <v>10</v>
      </c>
      <c r="D16107" t="s">
        <v>15</v>
      </c>
      <c r="E16107" t="s">
        <v>12</v>
      </c>
      <c r="F16107" t="s">
        <v>13</v>
      </c>
      <c r="G16107">
        <v>1</v>
      </c>
      <c r="H16107" s="1">
        <v>45728.270833333336</v>
      </c>
      <c r="I16107">
        <v>31.663377641087902</v>
      </c>
      <c r="J16107" t="s">
        <v>14</v>
      </c>
      <c r="K16107">
        <f t="shared" si="502"/>
        <v>3</v>
      </c>
      <c r="L16107">
        <f t="shared" si="503"/>
        <v>6</v>
      </c>
      <c r="M16107">
        <v>0.25</v>
      </c>
    </row>
    <row r="16108" spans="1:13" x14ac:dyDescent="0.25">
      <c r="A16108" t="s">
        <v>24</v>
      </c>
      <c r="B16108" t="s">
        <v>9</v>
      </c>
      <c r="C16108" t="s">
        <v>10</v>
      </c>
      <c r="D16108" t="s">
        <v>15</v>
      </c>
      <c r="E16108" t="s">
        <v>12</v>
      </c>
      <c r="F16108" t="s">
        <v>13</v>
      </c>
      <c r="G16108">
        <v>1</v>
      </c>
      <c r="H16108" s="1">
        <v>45728.28125</v>
      </c>
      <c r="I16108">
        <v>3.65085013229938</v>
      </c>
      <c r="J16108" t="s">
        <v>14</v>
      </c>
      <c r="K16108">
        <f t="shared" si="502"/>
        <v>3</v>
      </c>
      <c r="L16108">
        <f t="shared" si="503"/>
        <v>6</v>
      </c>
      <c r="M16108">
        <v>0.25</v>
      </c>
    </row>
    <row r="16109" spans="1:13" x14ac:dyDescent="0.25">
      <c r="A16109" t="s">
        <v>24</v>
      </c>
      <c r="B16109" t="s">
        <v>9</v>
      </c>
      <c r="C16109" t="s">
        <v>10</v>
      </c>
      <c r="D16109" t="s">
        <v>15</v>
      </c>
      <c r="E16109" t="s">
        <v>12</v>
      </c>
      <c r="F16109" t="s">
        <v>13</v>
      </c>
      <c r="G16109">
        <v>1</v>
      </c>
      <c r="H16109" s="1">
        <v>45728.729166666664</v>
      </c>
      <c r="I16109">
        <v>32.342923902959299</v>
      </c>
      <c r="J16109" t="s">
        <v>14</v>
      </c>
      <c r="K16109">
        <f t="shared" si="502"/>
        <v>3</v>
      </c>
      <c r="L16109">
        <f t="shared" si="503"/>
        <v>17</v>
      </c>
      <c r="M16109">
        <v>0.25</v>
      </c>
    </row>
    <row r="16110" spans="1:13" x14ac:dyDescent="0.25">
      <c r="A16110" t="s">
        <v>24</v>
      </c>
      <c r="B16110" t="s">
        <v>9</v>
      </c>
      <c r="C16110" t="s">
        <v>10</v>
      </c>
      <c r="D16110" t="s">
        <v>15</v>
      </c>
      <c r="E16110" t="s">
        <v>12</v>
      </c>
      <c r="F16110" t="s">
        <v>13</v>
      </c>
      <c r="G16110">
        <v>1</v>
      </c>
      <c r="H16110" s="1">
        <v>45728.739583333336</v>
      </c>
      <c r="I16110">
        <v>111.259426162357</v>
      </c>
      <c r="J16110" t="s">
        <v>14</v>
      </c>
      <c r="K16110">
        <f t="shared" si="502"/>
        <v>3</v>
      </c>
      <c r="L16110">
        <f t="shared" si="503"/>
        <v>17</v>
      </c>
      <c r="M16110">
        <v>0.25</v>
      </c>
    </row>
    <row r="16111" spans="1:13" x14ac:dyDescent="0.25">
      <c r="A16111" t="s">
        <v>24</v>
      </c>
      <c r="B16111" t="s">
        <v>9</v>
      </c>
      <c r="C16111" t="s">
        <v>10</v>
      </c>
      <c r="D16111" t="s">
        <v>15</v>
      </c>
      <c r="E16111" t="s">
        <v>12</v>
      </c>
      <c r="F16111" t="s">
        <v>13</v>
      </c>
      <c r="G16111">
        <v>1</v>
      </c>
      <c r="H16111" s="1">
        <v>45730.791666666664</v>
      </c>
      <c r="I16111">
        <v>49.1081268500105</v>
      </c>
      <c r="J16111" t="s">
        <v>14</v>
      </c>
      <c r="K16111">
        <f t="shared" si="502"/>
        <v>3</v>
      </c>
      <c r="L16111">
        <f t="shared" si="503"/>
        <v>19</v>
      </c>
      <c r="M16111">
        <v>0.25</v>
      </c>
    </row>
    <row r="16112" spans="1:13" x14ac:dyDescent="0.25">
      <c r="A16112" t="s">
        <v>24</v>
      </c>
      <c r="B16112" t="s">
        <v>9</v>
      </c>
      <c r="C16112" t="s">
        <v>10</v>
      </c>
      <c r="D16112" t="s">
        <v>15</v>
      </c>
      <c r="E16112" t="s">
        <v>12</v>
      </c>
      <c r="F16112" t="s">
        <v>13</v>
      </c>
      <c r="G16112">
        <v>1</v>
      </c>
      <c r="H16112" s="1">
        <v>45731.239583333336</v>
      </c>
      <c r="I16112">
        <v>26.790017511053001</v>
      </c>
      <c r="J16112" t="s">
        <v>14</v>
      </c>
      <c r="K16112">
        <f t="shared" si="502"/>
        <v>3</v>
      </c>
      <c r="L16112">
        <f t="shared" si="503"/>
        <v>5</v>
      </c>
      <c r="M16112">
        <v>0.25</v>
      </c>
    </row>
    <row r="16113" spans="1:13" x14ac:dyDescent="0.25">
      <c r="A16113" t="s">
        <v>24</v>
      </c>
      <c r="B16113" t="s">
        <v>9</v>
      </c>
      <c r="C16113" t="s">
        <v>10</v>
      </c>
      <c r="D16113" t="s">
        <v>15</v>
      </c>
      <c r="E16113" t="s">
        <v>12</v>
      </c>
      <c r="F16113" t="s">
        <v>13</v>
      </c>
      <c r="G16113">
        <v>1</v>
      </c>
      <c r="H16113" s="1">
        <v>45731.270833333336</v>
      </c>
      <c r="I16113">
        <v>14.068390008422</v>
      </c>
      <c r="J16113" t="s">
        <v>14</v>
      </c>
      <c r="K16113">
        <f t="shared" si="502"/>
        <v>3</v>
      </c>
      <c r="L16113">
        <f t="shared" si="503"/>
        <v>6</v>
      </c>
      <c r="M16113">
        <v>0.25</v>
      </c>
    </row>
    <row r="16114" spans="1:13" x14ac:dyDescent="0.25">
      <c r="A16114" t="s">
        <v>24</v>
      </c>
      <c r="B16114" t="s">
        <v>9</v>
      </c>
      <c r="C16114" t="s">
        <v>10</v>
      </c>
      <c r="D16114" t="s">
        <v>15</v>
      </c>
      <c r="E16114" t="s">
        <v>12</v>
      </c>
      <c r="F16114" t="s">
        <v>13</v>
      </c>
      <c r="G16114">
        <v>1</v>
      </c>
      <c r="H16114" s="1">
        <v>45731.28125</v>
      </c>
      <c r="I16114">
        <v>69.827847507545101</v>
      </c>
      <c r="J16114" t="s">
        <v>14</v>
      </c>
      <c r="K16114">
        <f t="shared" si="502"/>
        <v>3</v>
      </c>
      <c r="L16114">
        <f t="shared" si="503"/>
        <v>6</v>
      </c>
      <c r="M16114">
        <v>0.25</v>
      </c>
    </row>
    <row r="16115" spans="1:13" x14ac:dyDescent="0.25">
      <c r="A16115" t="s">
        <v>24</v>
      </c>
      <c r="B16115" t="s">
        <v>9</v>
      </c>
      <c r="C16115" t="s">
        <v>10</v>
      </c>
      <c r="D16115" t="s">
        <v>15</v>
      </c>
      <c r="E16115" t="s">
        <v>12</v>
      </c>
      <c r="F16115" t="s">
        <v>13</v>
      </c>
      <c r="G16115">
        <v>1</v>
      </c>
      <c r="H16115" s="1">
        <v>45731.708333333336</v>
      </c>
      <c r="I16115">
        <v>30.873608053986398</v>
      </c>
      <c r="J16115" t="s">
        <v>14</v>
      </c>
      <c r="K16115">
        <f t="shared" si="502"/>
        <v>3</v>
      </c>
      <c r="L16115">
        <f t="shared" si="503"/>
        <v>17</v>
      </c>
      <c r="M16115">
        <v>0.25</v>
      </c>
    </row>
    <row r="16116" spans="1:13" x14ac:dyDescent="0.25">
      <c r="A16116" t="s">
        <v>24</v>
      </c>
      <c r="B16116" t="s">
        <v>9</v>
      </c>
      <c r="C16116" t="s">
        <v>10</v>
      </c>
      <c r="D16116" t="s">
        <v>15</v>
      </c>
      <c r="E16116" t="s">
        <v>12</v>
      </c>
      <c r="F16116" t="s">
        <v>13</v>
      </c>
      <c r="G16116">
        <v>1</v>
      </c>
      <c r="H16116" s="1">
        <v>45732.28125</v>
      </c>
      <c r="I16116">
        <v>7.7231282679358202</v>
      </c>
      <c r="J16116" t="s">
        <v>14</v>
      </c>
      <c r="K16116">
        <f t="shared" si="502"/>
        <v>3</v>
      </c>
      <c r="L16116">
        <f t="shared" si="503"/>
        <v>6</v>
      </c>
      <c r="M16116">
        <v>0.25</v>
      </c>
    </row>
    <row r="16117" spans="1:13" x14ac:dyDescent="0.25">
      <c r="A16117" t="s">
        <v>24</v>
      </c>
      <c r="B16117" t="s">
        <v>9</v>
      </c>
      <c r="C16117" t="s">
        <v>10</v>
      </c>
      <c r="D16117" t="s">
        <v>15</v>
      </c>
      <c r="E16117" t="s">
        <v>12</v>
      </c>
      <c r="F16117" t="s">
        <v>13</v>
      </c>
      <c r="G16117">
        <v>1</v>
      </c>
      <c r="H16117" s="1">
        <v>45732.625</v>
      </c>
      <c r="I16117">
        <v>20.2177104099184</v>
      </c>
      <c r="J16117" t="s">
        <v>14</v>
      </c>
      <c r="K16117">
        <f t="shared" si="502"/>
        <v>3</v>
      </c>
      <c r="L16117">
        <f t="shared" si="503"/>
        <v>15</v>
      </c>
      <c r="M16117">
        <v>0.25</v>
      </c>
    </row>
    <row r="16118" spans="1:13" x14ac:dyDescent="0.25">
      <c r="A16118" t="s">
        <v>24</v>
      </c>
      <c r="B16118" t="s">
        <v>9</v>
      </c>
      <c r="C16118" t="s">
        <v>10</v>
      </c>
      <c r="D16118" t="s">
        <v>15</v>
      </c>
      <c r="E16118" t="s">
        <v>12</v>
      </c>
      <c r="F16118" t="s">
        <v>13</v>
      </c>
      <c r="G16118">
        <v>1</v>
      </c>
      <c r="H16118" s="1">
        <v>45732.78125</v>
      </c>
      <c r="I16118">
        <v>16.1452677631877</v>
      </c>
      <c r="J16118" t="s">
        <v>14</v>
      </c>
      <c r="K16118">
        <f t="shared" si="502"/>
        <v>3</v>
      </c>
      <c r="L16118">
        <f t="shared" si="503"/>
        <v>18</v>
      </c>
      <c r="M16118">
        <v>0.25</v>
      </c>
    </row>
    <row r="16119" spans="1:13" x14ac:dyDescent="0.25">
      <c r="A16119" t="s">
        <v>24</v>
      </c>
      <c r="B16119" t="s">
        <v>9</v>
      </c>
      <c r="C16119" t="s">
        <v>10</v>
      </c>
      <c r="D16119" t="s">
        <v>15</v>
      </c>
      <c r="E16119" t="s">
        <v>12</v>
      </c>
      <c r="F16119" t="s">
        <v>13</v>
      </c>
      <c r="G16119">
        <v>1</v>
      </c>
      <c r="H16119" s="1">
        <v>45732.8125</v>
      </c>
      <c r="I16119">
        <v>2.12032960068507</v>
      </c>
      <c r="J16119" t="s">
        <v>14</v>
      </c>
      <c r="K16119">
        <f t="shared" si="502"/>
        <v>3</v>
      </c>
      <c r="L16119">
        <f t="shared" si="503"/>
        <v>19</v>
      </c>
      <c r="M16119">
        <v>0.25</v>
      </c>
    </row>
    <row r="16120" spans="1:13" x14ac:dyDescent="0.25">
      <c r="A16120" t="s">
        <v>24</v>
      </c>
      <c r="B16120" t="s">
        <v>9</v>
      </c>
      <c r="C16120" t="s">
        <v>10</v>
      </c>
      <c r="D16120" t="s">
        <v>15</v>
      </c>
      <c r="E16120" t="s">
        <v>12</v>
      </c>
      <c r="F16120" t="s">
        <v>13</v>
      </c>
      <c r="G16120">
        <v>1</v>
      </c>
      <c r="H16120" s="1">
        <v>45733.375</v>
      </c>
      <c r="I16120">
        <v>162.47569595841799</v>
      </c>
      <c r="J16120" t="s">
        <v>14</v>
      </c>
      <c r="K16120">
        <f t="shared" si="502"/>
        <v>3</v>
      </c>
      <c r="L16120">
        <f t="shared" si="503"/>
        <v>9</v>
      </c>
      <c r="M16120">
        <v>0.25</v>
      </c>
    </row>
    <row r="16121" spans="1:13" x14ac:dyDescent="0.25">
      <c r="A16121" t="s">
        <v>24</v>
      </c>
      <c r="B16121" t="s">
        <v>9</v>
      </c>
      <c r="C16121" t="s">
        <v>10</v>
      </c>
      <c r="D16121" t="s">
        <v>15</v>
      </c>
      <c r="E16121" t="s">
        <v>12</v>
      </c>
      <c r="F16121" t="s">
        <v>13</v>
      </c>
      <c r="G16121">
        <v>1</v>
      </c>
      <c r="H16121" s="1">
        <v>45733.458333333336</v>
      </c>
      <c r="I16121">
        <v>25.487604406997001</v>
      </c>
      <c r="J16121" t="s">
        <v>14</v>
      </c>
      <c r="K16121">
        <f t="shared" si="502"/>
        <v>3</v>
      </c>
      <c r="L16121">
        <f t="shared" si="503"/>
        <v>11</v>
      </c>
      <c r="M16121">
        <v>0.25</v>
      </c>
    </row>
    <row r="16122" spans="1:13" x14ac:dyDescent="0.25">
      <c r="A16122" t="s">
        <v>24</v>
      </c>
      <c r="B16122" t="s">
        <v>9</v>
      </c>
      <c r="C16122" t="s">
        <v>10</v>
      </c>
      <c r="D16122" t="s">
        <v>15</v>
      </c>
      <c r="E16122" t="s">
        <v>12</v>
      </c>
      <c r="F16122" t="s">
        <v>13</v>
      </c>
      <c r="G16122">
        <v>1</v>
      </c>
      <c r="H16122" s="1">
        <v>45733.78125</v>
      </c>
      <c r="I16122">
        <v>44.462831559560101</v>
      </c>
      <c r="J16122" t="s">
        <v>14</v>
      </c>
      <c r="K16122">
        <f t="shared" si="502"/>
        <v>3</v>
      </c>
      <c r="L16122">
        <f t="shared" si="503"/>
        <v>18</v>
      </c>
      <c r="M16122">
        <v>0.25</v>
      </c>
    </row>
    <row r="16123" spans="1:13" x14ac:dyDescent="0.25">
      <c r="A16123" t="s">
        <v>24</v>
      </c>
      <c r="B16123" t="s">
        <v>9</v>
      </c>
      <c r="C16123" t="s">
        <v>10</v>
      </c>
      <c r="D16123" t="s">
        <v>15</v>
      </c>
      <c r="E16123" t="s">
        <v>12</v>
      </c>
      <c r="F16123" t="s">
        <v>13</v>
      </c>
      <c r="G16123">
        <v>1</v>
      </c>
      <c r="H16123" s="1">
        <v>45734.239583333336</v>
      </c>
      <c r="I16123">
        <v>69.189040945769804</v>
      </c>
      <c r="J16123" t="s">
        <v>14</v>
      </c>
      <c r="K16123">
        <f t="shared" si="502"/>
        <v>3</v>
      </c>
      <c r="L16123">
        <f t="shared" si="503"/>
        <v>5</v>
      </c>
      <c r="M16123">
        <v>0.25</v>
      </c>
    </row>
    <row r="16124" spans="1:13" x14ac:dyDescent="0.25">
      <c r="A16124" t="s">
        <v>24</v>
      </c>
      <c r="B16124" t="s">
        <v>9</v>
      </c>
      <c r="C16124" t="s">
        <v>10</v>
      </c>
      <c r="D16124" t="s">
        <v>15</v>
      </c>
      <c r="E16124" t="s">
        <v>12</v>
      </c>
      <c r="F16124" t="s">
        <v>13</v>
      </c>
      <c r="G16124">
        <v>1</v>
      </c>
      <c r="H16124" s="1">
        <v>45735.229166666664</v>
      </c>
      <c r="I16124">
        <v>34.895522180733799</v>
      </c>
      <c r="J16124" t="s">
        <v>14</v>
      </c>
      <c r="K16124">
        <f t="shared" si="502"/>
        <v>3</v>
      </c>
      <c r="L16124">
        <f t="shared" si="503"/>
        <v>5</v>
      </c>
      <c r="M16124">
        <v>0.25</v>
      </c>
    </row>
    <row r="16125" spans="1:13" x14ac:dyDescent="0.25">
      <c r="A16125" t="s">
        <v>24</v>
      </c>
      <c r="B16125" t="s">
        <v>9</v>
      </c>
      <c r="C16125" t="s">
        <v>10</v>
      </c>
      <c r="D16125" t="s">
        <v>15</v>
      </c>
      <c r="E16125" t="s">
        <v>12</v>
      </c>
      <c r="F16125" t="s">
        <v>13</v>
      </c>
      <c r="G16125">
        <v>1</v>
      </c>
      <c r="H16125" s="1">
        <v>45735.239583333336</v>
      </c>
      <c r="I16125">
        <v>187.09537133115899</v>
      </c>
      <c r="J16125" t="s">
        <v>14</v>
      </c>
      <c r="K16125">
        <f t="shared" si="502"/>
        <v>3</v>
      </c>
      <c r="L16125">
        <f t="shared" si="503"/>
        <v>5</v>
      </c>
      <c r="M16125">
        <v>0.25</v>
      </c>
    </row>
    <row r="16126" spans="1:13" x14ac:dyDescent="0.25">
      <c r="A16126" t="s">
        <v>24</v>
      </c>
      <c r="B16126" t="s">
        <v>9</v>
      </c>
      <c r="C16126" t="s">
        <v>10</v>
      </c>
      <c r="D16126" t="s">
        <v>15</v>
      </c>
      <c r="E16126" t="s">
        <v>12</v>
      </c>
      <c r="F16126" t="s">
        <v>13</v>
      </c>
      <c r="G16126">
        <v>1</v>
      </c>
      <c r="H16126" s="1">
        <v>45735.260416666664</v>
      </c>
      <c r="I16126">
        <v>2.4049653283399199</v>
      </c>
      <c r="J16126" t="s">
        <v>14</v>
      </c>
      <c r="K16126">
        <f t="shared" si="502"/>
        <v>3</v>
      </c>
      <c r="L16126">
        <f t="shared" si="503"/>
        <v>6</v>
      </c>
      <c r="M16126">
        <v>0.25</v>
      </c>
    </row>
    <row r="16127" spans="1:13" x14ac:dyDescent="0.25">
      <c r="A16127" t="s">
        <v>24</v>
      </c>
      <c r="B16127" t="s">
        <v>9</v>
      </c>
      <c r="C16127" t="s">
        <v>10</v>
      </c>
      <c r="D16127" t="s">
        <v>15</v>
      </c>
      <c r="E16127" t="s">
        <v>12</v>
      </c>
      <c r="F16127" t="s">
        <v>13</v>
      </c>
      <c r="G16127">
        <v>1</v>
      </c>
      <c r="H16127" s="1">
        <v>45735.770833333336</v>
      </c>
      <c r="I16127">
        <v>10.468218933846501</v>
      </c>
      <c r="J16127" t="s">
        <v>14</v>
      </c>
      <c r="K16127">
        <f t="shared" si="502"/>
        <v>3</v>
      </c>
      <c r="L16127">
        <f t="shared" si="503"/>
        <v>18</v>
      </c>
      <c r="M16127">
        <v>0.25</v>
      </c>
    </row>
    <row r="16128" spans="1:13" x14ac:dyDescent="0.25">
      <c r="A16128" t="s">
        <v>24</v>
      </c>
      <c r="B16128" t="s">
        <v>9</v>
      </c>
      <c r="C16128" t="s">
        <v>10</v>
      </c>
      <c r="D16128" t="s">
        <v>15</v>
      </c>
      <c r="E16128" t="s">
        <v>12</v>
      </c>
      <c r="F16128" t="s">
        <v>13</v>
      </c>
      <c r="G16128">
        <v>1</v>
      </c>
      <c r="H16128" s="1">
        <v>45735.78125</v>
      </c>
      <c r="I16128">
        <v>70.4555664459415</v>
      </c>
      <c r="J16128" t="s">
        <v>14</v>
      </c>
      <c r="K16128">
        <f t="shared" si="502"/>
        <v>3</v>
      </c>
      <c r="L16128">
        <f t="shared" si="503"/>
        <v>18</v>
      </c>
      <c r="M16128">
        <v>0.25</v>
      </c>
    </row>
    <row r="16129" spans="1:13" x14ac:dyDescent="0.25">
      <c r="A16129" t="s">
        <v>24</v>
      </c>
      <c r="B16129" t="s">
        <v>9</v>
      </c>
      <c r="C16129" t="s">
        <v>10</v>
      </c>
      <c r="D16129" t="s">
        <v>15</v>
      </c>
      <c r="E16129" t="s">
        <v>12</v>
      </c>
      <c r="F16129" t="s">
        <v>13</v>
      </c>
      <c r="G16129">
        <v>1</v>
      </c>
      <c r="H16129" s="1">
        <v>45735.791666666664</v>
      </c>
      <c r="I16129">
        <v>3.91589638303358</v>
      </c>
      <c r="J16129" t="s">
        <v>14</v>
      </c>
      <c r="K16129">
        <f t="shared" si="502"/>
        <v>3</v>
      </c>
      <c r="L16129">
        <f t="shared" si="503"/>
        <v>19</v>
      </c>
      <c r="M16129">
        <v>0.25</v>
      </c>
    </row>
    <row r="16130" spans="1:13" x14ac:dyDescent="0.25">
      <c r="A16130" t="s">
        <v>24</v>
      </c>
      <c r="B16130" t="s">
        <v>9</v>
      </c>
      <c r="C16130" t="s">
        <v>10</v>
      </c>
      <c r="D16130" t="s">
        <v>15</v>
      </c>
      <c r="E16130" t="s">
        <v>12</v>
      </c>
      <c r="F16130" t="s">
        <v>13</v>
      </c>
      <c r="G16130">
        <v>1</v>
      </c>
      <c r="H16130" s="1">
        <v>45736.239583333336</v>
      </c>
      <c r="I16130">
        <v>106.21387675306499</v>
      </c>
      <c r="J16130" t="s">
        <v>14</v>
      </c>
      <c r="K16130">
        <f t="shared" si="502"/>
        <v>3</v>
      </c>
      <c r="L16130">
        <f t="shared" si="503"/>
        <v>5</v>
      </c>
      <c r="M16130">
        <v>0.25</v>
      </c>
    </row>
    <row r="16131" spans="1:13" x14ac:dyDescent="0.25">
      <c r="A16131" t="s">
        <v>24</v>
      </c>
      <c r="B16131" t="s">
        <v>9</v>
      </c>
      <c r="C16131" t="s">
        <v>10</v>
      </c>
      <c r="D16131" t="s">
        <v>15</v>
      </c>
      <c r="E16131" t="s">
        <v>12</v>
      </c>
      <c r="F16131" t="s">
        <v>13</v>
      </c>
      <c r="G16131">
        <v>1</v>
      </c>
      <c r="H16131" s="1">
        <v>45736.666666666664</v>
      </c>
      <c r="I16131">
        <v>38.878145173287201</v>
      </c>
      <c r="J16131" t="s">
        <v>14</v>
      </c>
      <c r="K16131">
        <f t="shared" si="502"/>
        <v>3</v>
      </c>
      <c r="L16131">
        <f t="shared" si="503"/>
        <v>16</v>
      </c>
      <c r="M16131">
        <v>0.25</v>
      </c>
    </row>
    <row r="16132" spans="1:13" x14ac:dyDescent="0.25">
      <c r="A16132" t="s">
        <v>24</v>
      </c>
      <c r="B16132" t="s">
        <v>9</v>
      </c>
      <c r="C16132" t="s">
        <v>10</v>
      </c>
      <c r="D16132" t="s">
        <v>15</v>
      </c>
      <c r="E16132" t="s">
        <v>12</v>
      </c>
      <c r="F16132" t="s">
        <v>13</v>
      </c>
      <c r="G16132">
        <v>1</v>
      </c>
      <c r="H16132" s="1">
        <v>45737.239583333336</v>
      </c>
      <c r="I16132">
        <v>57.015244719083697</v>
      </c>
      <c r="J16132" t="s">
        <v>14</v>
      </c>
      <c r="K16132">
        <f t="shared" ref="K16132:K16195" si="504">MONTH(H16132)</f>
        <v>3</v>
      </c>
      <c r="L16132">
        <f t="shared" ref="L16132:L16195" si="505">HOUR(H16132)</f>
        <v>5</v>
      </c>
      <c r="M16132">
        <v>0.25</v>
      </c>
    </row>
    <row r="16133" spans="1:13" x14ac:dyDescent="0.25">
      <c r="A16133" t="s">
        <v>24</v>
      </c>
      <c r="B16133" t="s">
        <v>9</v>
      </c>
      <c r="C16133" t="s">
        <v>10</v>
      </c>
      <c r="D16133" t="s">
        <v>15</v>
      </c>
      <c r="E16133" t="s">
        <v>12</v>
      </c>
      <c r="F16133" t="s">
        <v>13</v>
      </c>
      <c r="G16133">
        <v>1</v>
      </c>
      <c r="H16133" s="1">
        <v>45737.645833333336</v>
      </c>
      <c r="I16133">
        <v>7.1480352835346297</v>
      </c>
      <c r="J16133" t="s">
        <v>14</v>
      </c>
      <c r="K16133">
        <f t="shared" si="504"/>
        <v>3</v>
      </c>
      <c r="L16133">
        <f t="shared" si="505"/>
        <v>15</v>
      </c>
      <c r="M16133">
        <v>0.25</v>
      </c>
    </row>
    <row r="16134" spans="1:13" x14ac:dyDescent="0.25">
      <c r="A16134" t="s">
        <v>24</v>
      </c>
      <c r="B16134" t="s">
        <v>9</v>
      </c>
      <c r="C16134" t="s">
        <v>10</v>
      </c>
      <c r="D16134" t="s">
        <v>15</v>
      </c>
      <c r="E16134" t="s">
        <v>12</v>
      </c>
      <c r="F16134" t="s">
        <v>13</v>
      </c>
      <c r="G16134">
        <v>1</v>
      </c>
      <c r="H16134" s="1">
        <v>45737.666666666664</v>
      </c>
      <c r="I16134">
        <v>19.036744453791801</v>
      </c>
      <c r="J16134" t="s">
        <v>14</v>
      </c>
      <c r="K16134">
        <f t="shared" si="504"/>
        <v>3</v>
      </c>
      <c r="L16134">
        <f t="shared" si="505"/>
        <v>16</v>
      </c>
      <c r="M16134">
        <v>0.25</v>
      </c>
    </row>
    <row r="16135" spans="1:13" x14ac:dyDescent="0.25">
      <c r="A16135" t="s">
        <v>24</v>
      </c>
      <c r="B16135" t="s">
        <v>9</v>
      </c>
      <c r="C16135" t="s">
        <v>10</v>
      </c>
      <c r="D16135" t="s">
        <v>15</v>
      </c>
      <c r="E16135" t="s">
        <v>12</v>
      </c>
      <c r="F16135" t="s">
        <v>13</v>
      </c>
      <c r="G16135">
        <v>1</v>
      </c>
      <c r="H16135" s="1">
        <v>45737.708333333336</v>
      </c>
      <c r="I16135">
        <v>22.400347829966801</v>
      </c>
      <c r="J16135" t="s">
        <v>14</v>
      </c>
      <c r="K16135">
        <f t="shared" si="504"/>
        <v>3</v>
      </c>
      <c r="L16135">
        <f t="shared" si="505"/>
        <v>17</v>
      </c>
      <c r="M16135">
        <v>0.25</v>
      </c>
    </row>
    <row r="16136" spans="1:13" x14ac:dyDescent="0.25">
      <c r="A16136" t="s">
        <v>24</v>
      </c>
      <c r="B16136" t="s">
        <v>9</v>
      </c>
      <c r="C16136" t="s">
        <v>10</v>
      </c>
      <c r="D16136" t="s">
        <v>15</v>
      </c>
      <c r="E16136" t="s">
        <v>12</v>
      </c>
      <c r="F16136" t="s">
        <v>13</v>
      </c>
      <c r="G16136">
        <v>1</v>
      </c>
      <c r="H16136" s="1">
        <v>45737.75</v>
      </c>
      <c r="I16136">
        <v>2.5171791348141999</v>
      </c>
      <c r="J16136" t="s">
        <v>14</v>
      </c>
      <c r="K16136">
        <f t="shared" si="504"/>
        <v>3</v>
      </c>
      <c r="L16136">
        <f t="shared" si="505"/>
        <v>18</v>
      </c>
      <c r="M16136">
        <v>0.25</v>
      </c>
    </row>
    <row r="16137" spans="1:13" x14ac:dyDescent="0.25">
      <c r="A16137" t="s">
        <v>24</v>
      </c>
      <c r="B16137" t="s">
        <v>9</v>
      </c>
      <c r="C16137" t="s">
        <v>10</v>
      </c>
      <c r="D16137" t="s">
        <v>15</v>
      </c>
      <c r="E16137" t="s">
        <v>12</v>
      </c>
      <c r="F16137" t="s">
        <v>13</v>
      </c>
      <c r="G16137">
        <v>1</v>
      </c>
      <c r="H16137" s="1">
        <v>45737.84375</v>
      </c>
      <c r="I16137">
        <v>41.981574776962603</v>
      </c>
      <c r="J16137" t="s">
        <v>14</v>
      </c>
      <c r="K16137">
        <f t="shared" si="504"/>
        <v>3</v>
      </c>
      <c r="L16137">
        <f t="shared" si="505"/>
        <v>20</v>
      </c>
      <c r="M16137">
        <v>0.25</v>
      </c>
    </row>
    <row r="16138" spans="1:13" x14ac:dyDescent="0.25">
      <c r="A16138" t="s">
        <v>24</v>
      </c>
      <c r="B16138" t="s">
        <v>9</v>
      </c>
      <c r="C16138" t="s">
        <v>10</v>
      </c>
      <c r="D16138" t="s">
        <v>15</v>
      </c>
      <c r="E16138" t="s">
        <v>12</v>
      </c>
      <c r="F16138" t="s">
        <v>13</v>
      </c>
      <c r="G16138">
        <v>1</v>
      </c>
      <c r="H16138" s="1">
        <v>45737.916666666664</v>
      </c>
      <c r="I16138">
        <v>21.7003455034247</v>
      </c>
      <c r="J16138" t="s">
        <v>14</v>
      </c>
      <c r="K16138">
        <f t="shared" si="504"/>
        <v>3</v>
      </c>
      <c r="L16138">
        <f t="shared" si="505"/>
        <v>22</v>
      </c>
      <c r="M16138">
        <v>0.25</v>
      </c>
    </row>
    <row r="16139" spans="1:13" x14ac:dyDescent="0.25">
      <c r="A16139" t="s">
        <v>24</v>
      </c>
      <c r="B16139" t="s">
        <v>9</v>
      </c>
      <c r="C16139" t="s">
        <v>10</v>
      </c>
      <c r="D16139" t="s">
        <v>15</v>
      </c>
      <c r="E16139" t="s">
        <v>12</v>
      </c>
      <c r="F16139" t="s">
        <v>13</v>
      </c>
      <c r="G16139">
        <v>1</v>
      </c>
      <c r="H16139" s="1">
        <v>45738.770833333336</v>
      </c>
      <c r="I16139">
        <v>12.4800380710523</v>
      </c>
      <c r="J16139" t="s">
        <v>14</v>
      </c>
      <c r="K16139">
        <f t="shared" si="504"/>
        <v>3</v>
      </c>
      <c r="L16139">
        <f t="shared" si="505"/>
        <v>18</v>
      </c>
      <c r="M16139">
        <v>0.25</v>
      </c>
    </row>
    <row r="16140" spans="1:13" x14ac:dyDescent="0.25">
      <c r="A16140" t="s">
        <v>24</v>
      </c>
      <c r="B16140" t="s">
        <v>9</v>
      </c>
      <c r="C16140" t="s">
        <v>10</v>
      </c>
      <c r="D16140" t="s">
        <v>15</v>
      </c>
      <c r="E16140" t="s">
        <v>12</v>
      </c>
      <c r="F16140" t="s">
        <v>13</v>
      </c>
      <c r="G16140">
        <v>1</v>
      </c>
      <c r="H16140" s="1">
        <v>45738.78125</v>
      </c>
      <c r="I16140">
        <v>54.095577650000003</v>
      </c>
      <c r="J16140" t="s">
        <v>14</v>
      </c>
      <c r="K16140">
        <f t="shared" si="504"/>
        <v>3</v>
      </c>
      <c r="L16140">
        <f t="shared" si="505"/>
        <v>18</v>
      </c>
      <c r="M16140">
        <v>0.25</v>
      </c>
    </row>
    <row r="16141" spans="1:13" x14ac:dyDescent="0.25">
      <c r="A16141" t="s">
        <v>24</v>
      </c>
      <c r="B16141" t="s">
        <v>9</v>
      </c>
      <c r="C16141" t="s">
        <v>10</v>
      </c>
      <c r="D16141" t="s">
        <v>15</v>
      </c>
      <c r="E16141" t="s">
        <v>12</v>
      </c>
      <c r="F16141" t="s">
        <v>13</v>
      </c>
      <c r="G16141">
        <v>1</v>
      </c>
      <c r="H16141" s="1">
        <v>45739.28125</v>
      </c>
      <c r="I16141">
        <v>2.5210341839606101</v>
      </c>
      <c r="J16141" t="s">
        <v>14</v>
      </c>
      <c r="K16141">
        <f t="shared" si="504"/>
        <v>3</v>
      </c>
      <c r="L16141">
        <f t="shared" si="505"/>
        <v>6</v>
      </c>
      <c r="M16141">
        <v>0.25</v>
      </c>
    </row>
    <row r="16142" spans="1:13" x14ac:dyDescent="0.25">
      <c r="A16142" t="s">
        <v>24</v>
      </c>
      <c r="B16142" t="s">
        <v>9</v>
      </c>
      <c r="C16142" t="s">
        <v>10</v>
      </c>
      <c r="D16142" t="s">
        <v>15</v>
      </c>
      <c r="E16142" t="s">
        <v>12</v>
      </c>
      <c r="F16142" t="s">
        <v>13</v>
      </c>
      <c r="G16142">
        <v>1</v>
      </c>
      <c r="H16142" s="1">
        <v>45739.78125</v>
      </c>
      <c r="I16142">
        <v>49.574077167623997</v>
      </c>
      <c r="J16142" t="s">
        <v>14</v>
      </c>
      <c r="K16142">
        <f t="shared" si="504"/>
        <v>3</v>
      </c>
      <c r="L16142">
        <f t="shared" si="505"/>
        <v>18</v>
      </c>
      <c r="M16142">
        <v>0.25</v>
      </c>
    </row>
    <row r="16143" spans="1:13" x14ac:dyDescent="0.25">
      <c r="A16143" t="s">
        <v>24</v>
      </c>
      <c r="B16143" t="s">
        <v>9</v>
      </c>
      <c r="C16143" t="s">
        <v>10</v>
      </c>
      <c r="D16143" t="s">
        <v>15</v>
      </c>
      <c r="E16143" t="s">
        <v>12</v>
      </c>
      <c r="F16143" t="s">
        <v>13</v>
      </c>
      <c r="G16143">
        <v>1</v>
      </c>
      <c r="H16143" s="1">
        <v>45740.239583333336</v>
      </c>
      <c r="I16143">
        <v>66.383408371362407</v>
      </c>
      <c r="J16143" t="s">
        <v>14</v>
      </c>
      <c r="K16143">
        <f t="shared" si="504"/>
        <v>3</v>
      </c>
      <c r="L16143">
        <f t="shared" si="505"/>
        <v>5</v>
      </c>
      <c r="M16143">
        <v>0.25</v>
      </c>
    </row>
    <row r="16144" spans="1:13" x14ac:dyDescent="0.25">
      <c r="A16144" t="s">
        <v>24</v>
      </c>
      <c r="B16144" t="s">
        <v>9</v>
      </c>
      <c r="C16144" t="s">
        <v>10</v>
      </c>
      <c r="D16144" t="s">
        <v>15</v>
      </c>
      <c r="E16144" t="s">
        <v>12</v>
      </c>
      <c r="F16144" t="s">
        <v>13</v>
      </c>
      <c r="G16144">
        <v>1</v>
      </c>
      <c r="H16144" s="1">
        <v>45740.697916666664</v>
      </c>
      <c r="I16144">
        <v>19.8408508584928</v>
      </c>
      <c r="J16144" t="s">
        <v>14</v>
      </c>
      <c r="K16144">
        <f t="shared" si="504"/>
        <v>3</v>
      </c>
      <c r="L16144">
        <f t="shared" si="505"/>
        <v>16</v>
      </c>
      <c r="M16144">
        <v>0.25</v>
      </c>
    </row>
    <row r="16145" spans="1:13" x14ac:dyDescent="0.25">
      <c r="A16145" t="s">
        <v>24</v>
      </c>
      <c r="B16145" t="s">
        <v>9</v>
      </c>
      <c r="C16145" t="s">
        <v>10</v>
      </c>
      <c r="D16145" t="s">
        <v>15</v>
      </c>
      <c r="E16145" t="s">
        <v>12</v>
      </c>
      <c r="F16145" t="s">
        <v>13</v>
      </c>
      <c r="G16145">
        <v>1</v>
      </c>
      <c r="H16145" s="1">
        <v>45741.229166666664</v>
      </c>
      <c r="I16145">
        <v>4.4008737226181998</v>
      </c>
      <c r="J16145" t="s">
        <v>14</v>
      </c>
      <c r="K16145">
        <f t="shared" si="504"/>
        <v>3</v>
      </c>
      <c r="L16145">
        <f t="shared" si="505"/>
        <v>5</v>
      </c>
      <c r="M16145">
        <v>0.25</v>
      </c>
    </row>
    <row r="16146" spans="1:13" x14ac:dyDescent="0.25">
      <c r="A16146" t="s">
        <v>24</v>
      </c>
      <c r="B16146" t="s">
        <v>9</v>
      </c>
      <c r="C16146" t="s">
        <v>10</v>
      </c>
      <c r="D16146" t="s">
        <v>15</v>
      </c>
      <c r="E16146" t="s">
        <v>12</v>
      </c>
      <c r="F16146" t="s">
        <v>13</v>
      </c>
      <c r="G16146">
        <v>1</v>
      </c>
      <c r="H16146" s="1">
        <v>45741.239583333336</v>
      </c>
      <c r="I16146">
        <v>91.299306442591302</v>
      </c>
      <c r="J16146" t="s">
        <v>14</v>
      </c>
      <c r="K16146">
        <f t="shared" si="504"/>
        <v>3</v>
      </c>
      <c r="L16146">
        <f t="shared" si="505"/>
        <v>5</v>
      </c>
      <c r="M16146">
        <v>0.25</v>
      </c>
    </row>
    <row r="16147" spans="1:13" x14ac:dyDescent="0.25">
      <c r="A16147" t="s">
        <v>24</v>
      </c>
      <c r="B16147" t="s">
        <v>9</v>
      </c>
      <c r="C16147" t="s">
        <v>10</v>
      </c>
      <c r="D16147" t="s">
        <v>15</v>
      </c>
      <c r="E16147" t="s">
        <v>12</v>
      </c>
      <c r="F16147" t="s">
        <v>13</v>
      </c>
      <c r="G16147">
        <v>1</v>
      </c>
      <c r="H16147" s="1">
        <v>45741.708333333336</v>
      </c>
      <c r="I16147">
        <v>14.382218241922599</v>
      </c>
      <c r="J16147" t="s">
        <v>14</v>
      </c>
      <c r="K16147">
        <f t="shared" si="504"/>
        <v>3</v>
      </c>
      <c r="L16147">
        <f t="shared" si="505"/>
        <v>17</v>
      </c>
      <c r="M16147">
        <v>0.25</v>
      </c>
    </row>
    <row r="16148" spans="1:13" x14ac:dyDescent="0.25">
      <c r="A16148" t="s">
        <v>24</v>
      </c>
      <c r="B16148" t="s">
        <v>9</v>
      </c>
      <c r="C16148" t="s">
        <v>10</v>
      </c>
      <c r="D16148" t="s">
        <v>15</v>
      </c>
      <c r="E16148" t="s">
        <v>12</v>
      </c>
      <c r="F16148" t="s">
        <v>13</v>
      </c>
      <c r="G16148">
        <v>1</v>
      </c>
      <c r="H16148" s="1">
        <v>45741.71875</v>
      </c>
      <c r="I16148">
        <v>0.37426171082981302</v>
      </c>
      <c r="J16148" t="s">
        <v>14</v>
      </c>
      <c r="K16148">
        <f t="shared" si="504"/>
        <v>3</v>
      </c>
      <c r="L16148">
        <f t="shared" si="505"/>
        <v>17</v>
      </c>
      <c r="M16148">
        <v>0.25</v>
      </c>
    </row>
    <row r="16149" spans="1:13" x14ac:dyDescent="0.25">
      <c r="A16149" t="s">
        <v>24</v>
      </c>
      <c r="B16149" t="s">
        <v>9</v>
      </c>
      <c r="C16149" t="s">
        <v>10</v>
      </c>
      <c r="D16149" t="s">
        <v>15</v>
      </c>
      <c r="E16149" t="s">
        <v>12</v>
      </c>
      <c r="F16149" t="s">
        <v>13</v>
      </c>
      <c r="G16149">
        <v>1</v>
      </c>
      <c r="H16149" s="1">
        <v>45741.78125</v>
      </c>
      <c r="I16149">
        <v>52.784642483205097</v>
      </c>
      <c r="J16149" t="s">
        <v>14</v>
      </c>
      <c r="K16149">
        <f t="shared" si="504"/>
        <v>3</v>
      </c>
      <c r="L16149">
        <f t="shared" si="505"/>
        <v>18</v>
      </c>
      <c r="M16149">
        <v>0.25</v>
      </c>
    </row>
    <row r="16150" spans="1:13" x14ac:dyDescent="0.25">
      <c r="A16150" t="s">
        <v>24</v>
      </c>
      <c r="B16150" t="s">
        <v>9</v>
      </c>
      <c r="C16150" t="s">
        <v>10</v>
      </c>
      <c r="D16150" t="s">
        <v>15</v>
      </c>
      <c r="E16150" t="s">
        <v>12</v>
      </c>
      <c r="F16150" t="s">
        <v>13</v>
      </c>
      <c r="G16150">
        <v>1</v>
      </c>
      <c r="H16150" s="1">
        <v>45742.229166666664</v>
      </c>
      <c r="I16150">
        <v>3.8633216099423202</v>
      </c>
      <c r="J16150" t="s">
        <v>14</v>
      </c>
      <c r="K16150">
        <f t="shared" si="504"/>
        <v>3</v>
      </c>
      <c r="L16150">
        <f t="shared" si="505"/>
        <v>5</v>
      </c>
      <c r="M16150">
        <v>0.25</v>
      </c>
    </row>
    <row r="16151" spans="1:13" x14ac:dyDescent="0.25">
      <c r="A16151" t="s">
        <v>24</v>
      </c>
      <c r="B16151" t="s">
        <v>9</v>
      </c>
      <c r="C16151" t="s">
        <v>10</v>
      </c>
      <c r="D16151" t="s">
        <v>15</v>
      </c>
      <c r="E16151" t="s">
        <v>12</v>
      </c>
      <c r="F16151" t="s">
        <v>13</v>
      </c>
      <c r="G16151">
        <v>1</v>
      </c>
      <c r="H16151" s="1">
        <v>45742.239583333336</v>
      </c>
      <c r="I16151">
        <v>104.022690464161</v>
      </c>
      <c r="J16151" t="s">
        <v>14</v>
      </c>
      <c r="K16151">
        <f t="shared" si="504"/>
        <v>3</v>
      </c>
      <c r="L16151">
        <f t="shared" si="505"/>
        <v>5</v>
      </c>
      <c r="M16151">
        <v>0.25</v>
      </c>
    </row>
    <row r="16152" spans="1:13" x14ac:dyDescent="0.25">
      <c r="A16152" t="s">
        <v>24</v>
      </c>
      <c r="B16152" t="s">
        <v>9</v>
      </c>
      <c r="C16152" t="s">
        <v>10</v>
      </c>
      <c r="D16152" t="s">
        <v>15</v>
      </c>
      <c r="E16152" t="s">
        <v>12</v>
      </c>
      <c r="F16152" t="s">
        <v>13</v>
      </c>
      <c r="G16152">
        <v>1</v>
      </c>
      <c r="H16152" s="1">
        <v>45742.625</v>
      </c>
      <c r="I16152">
        <v>2.0306938314284801</v>
      </c>
      <c r="J16152" t="s">
        <v>14</v>
      </c>
      <c r="K16152">
        <f t="shared" si="504"/>
        <v>3</v>
      </c>
      <c r="L16152">
        <f t="shared" si="505"/>
        <v>15</v>
      </c>
      <c r="M16152">
        <v>0.25</v>
      </c>
    </row>
    <row r="16153" spans="1:13" x14ac:dyDescent="0.25">
      <c r="A16153" t="s">
        <v>24</v>
      </c>
      <c r="B16153" t="s">
        <v>9</v>
      </c>
      <c r="C16153" t="s">
        <v>10</v>
      </c>
      <c r="D16153" t="s">
        <v>15</v>
      </c>
      <c r="E16153" t="s">
        <v>12</v>
      </c>
      <c r="F16153" t="s">
        <v>13</v>
      </c>
      <c r="G16153">
        <v>1</v>
      </c>
      <c r="H16153" s="1">
        <v>45742.791666666664</v>
      </c>
      <c r="I16153">
        <v>47.954561805381601</v>
      </c>
      <c r="J16153" t="s">
        <v>14</v>
      </c>
      <c r="K16153">
        <f t="shared" si="504"/>
        <v>3</v>
      </c>
      <c r="L16153">
        <f t="shared" si="505"/>
        <v>19</v>
      </c>
      <c r="M16153">
        <v>0.25</v>
      </c>
    </row>
    <row r="16154" spans="1:13" x14ac:dyDescent="0.25">
      <c r="A16154" t="s">
        <v>24</v>
      </c>
      <c r="B16154" t="s">
        <v>9</v>
      </c>
      <c r="C16154" t="s">
        <v>10</v>
      </c>
      <c r="D16154" t="s">
        <v>15</v>
      </c>
      <c r="E16154" t="s">
        <v>12</v>
      </c>
      <c r="F16154" t="s">
        <v>13</v>
      </c>
      <c r="G16154">
        <v>1</v>
      </c>
      <c r="H16154" s="1">
        <v>45742.958333333336</v>
      </c>
      <c r="I16154">
        <v>12.422470911167601</v>
      </c>
      <c r="J16154" t="s">
        <v>14</v>
      </c>
      <c r="K16154">
        <f t="shared" si="504"/>
        <v>3</v>
      </c>
      <c r="L16154">
        <f t="shared" si="505"/>
        <v>23</v>
      </c>
      <c r="M16154">
        <v>0.25</v>
      </c>
    </row>
    <row r="16155" spans="1:13" x14ac:dyDescent="0.25">
      <c r="A16155" t="s">
        <v>24</v>
      </c>
      <c r="B16155" t="s">
        <v>9</v>
      </c>
      <c r="C16155" t="s">
        <v>10</v>
      </c>
      <c r="D16155" t="s">
        <v>15</v>
      </c>
      <c r="E16155" t="s">
        <v>12</v>
      </c>
      <c r="F16155" t="s">
        <v>13</v>
      </c>
      <c r="G16155">
        <v>1</v>
      </c>
      <c r="H16155" s="1">
        <v>45743.239583333336</v>
      </c>
      <c r="I16155">
        <v>90.122821353359697</v>
      </c>
      <c r="J16155" t="s">
        <v>14</v>
      </c>
      <c r="K16155">
        <f t="shared" si="504"/>
        <v>3</v>
      </c>
      <c r="L16155">
        <f t="shared" si="505"/>
        <v>5</v>
      </c>
      <c r="M16155">
        <v>0.25</v>
      </c>
    </row>
    <row r="16156" spans="1:13" x14ac:dyDescent="0.25">
      <c r="A16156" t="s">
        <v>24</v>
      </c>
      <c r="B16156" t="s">
        <v>9</v>
      </c>
      <c r="C16156" t="s">
        <v>10</v>
      </c>
      <c r="D16156" t="s">
        <v>15</v>
      </c>
      <c r="E16156" t="s">
        <v>12</v>
      </c>
      <c r="F16156" t="s">
        <v>13</v>
      </c>
      <c r="G16156">
        <v>1</v>
      </c>
      <c r="H16156" s="1">
        <v>45744.270833333336</v>
      </c>
      <c r="I16156">
        <v>0.53149005994924903</v>
      </c>
      <c r="J16156" t="s">
        <v>14</v>
      </c>
      <c r="K16156">
        <f t="shared" si="504"/>
        <v>3</v>
      </c>
      <c r="L16156">
        <f t="shared" si="505"/>
        <v>6</v>
      </c>
      <c r="M16156">
        <v>0.25</v>
      </c>
    </row>
    <row r="16157" spans="1:13" x14ac:dyDescent="0.25">
      <c r="A16157" t="s">
        <v>24</v>
      </c>
      <c r="B16157" t="s">
        <v>9</v>
      </c>
      <c r="C16157" t="s">
        <v>10</v>
      </c>
      <c r="D16157" t="s">
        <v>15</v>
      </c>
      <c r="E16157" t="s">
        <v>12</v>
      </c>
      <c r="F16157" t="s">
        <v>13</v>
      </c>
      <c r="G16157">
        <v>1</v>
      </c>
      <c r="H16157" s="1">
        <v>45744.28125</v>
      </c>
      <c r="I16157">
        <v>59.321073287098599</v>
      </c>
      <c r="J16157" t="s">
        <v>14</v>
      </c>
      <c r="K16157">
        <f t="shared" si="504"/>
        <v>3</v>
      </c>
      <c r="L16157">
        <f t="shared" si="505"/>
        <v>6</v>
      </c>
      <c r="M16157">
        <v>0.25</v>
      </c>
    </row>
    <row r="16158" spans="1:13" x14ac:dyDescent="0.25">
      <c r="A16158" t="s">
        <v>24</v>
      </c>
      <c r="B16158" t="s">
        <v>9</v>
      </c>
      <c r="C16158" t="s">
        <v>10</v>
      </c>
      <c r="D16158" t="s">
        <v>15</v>
      </c>
      <c r="E16158" t="s">
        <v>12</v>
      </c>
      <c r="F16158" t="s">
        <v>13</v>
      </c>
      <c r="G16158">
        <v>1</v>
      </c>
      <c r="H16158" s="1">
        <v>45744.708333333336</v>
      </c>
      <c r="I16158">
        <v>54.6501701913419</v>
      </c>
      <c r="J16158" t="s">
        <v>14</v>
      </c>
      <c r="K16158">
        <f t="shared" si="504"/>
        <v>3</v>
      </c>
      <c r="L16158">
        <f t="shared" si="505"/>
        <v>17</v>
      </c>
      <c r="M16158">
        <v>0.25</v>
      </c>
    </row>
    <row r="16159" spans="1:13" x14ac:dyDescent="0.25">
      <c r="A16159" t="s">
        <v>24</v>
      </c>
      <c r="B16159" t="s">
        <v>9</v>
      </c>
      <c r="C16159" t="s">
        <v>10</v>
      </c>
      <c r="D16159" t="s">
        <v>15</v>
      </c>
      <c r="E16159" t="s">
        <v>12</v>
      </c>
      <c r="F16159" t="s">
        <v>13</v>
      </c>
      <c r="G16159">
        <v>1</v>
      </c>
      <c r="H16159" s="1">
        <v>45745.833333333336</v>
      </c>
      <c r="I16159">
        <v>103.392594181872</v>
      </c>
      <c r="J16159" t="s">
        <v>14</v>
      </c>
      <c r="K16159">
        <f t="shared" si="504"/>
        <v>3</v>
      </c>
      <c r="L16159">
        <f t="shared" si="505"/>
        <v>20</v>
      </c>
      <c r="M16159">
        <v>0.25</v>
      </c>
    </row>
    <row r="16160" spans="1:13" x14ac:dyDescent="0.25">
      <c r="A16160" t="s">
        <v>24</v>
      </c>
      <c r="B16160" t="s">
        <v>9</v>
      </c>
      <c r="C16160" t="s">
        <v>10</v>
      </c>
      <c r="D16160" t="s">
        <v>15</v>
      </c>
      <c r="E16160" t="s">
        <v>12</v>
      </c>
      <c r="F16160" t="s">
        <v>13</v>
      </c>
      <c r="G16160">
        <v>1</v>
      </c>
      <c r="H16160" s="1">
        <v>45746.270833333336</v>
      </c>
      <c r="I16160">
        <v>40.685778664100503</v>
      </c>
      <c r="J16160" t="s">
        <v>14</v>
      </c>
      <c r="K16160">
        <f t="shared" si="504"/>
        <v>3</v>
      </c>
      <c r="L16160">
        <f t="shared" si="505"/>
        <v>6</v>
      </c>
      <c r="M16160">
        <v>0.25</v>
      </c>
    </row>
    <row r="16161" spans="1:13" x14ac:dyDescent="0.25">
      <c r="A16161" t="s">
        <v>24</v>
      </c>
      <c r="B16161" t="s">
        <v>9</v>
      </c>
      <c r="C16161" t="s">
        <v>10</v>
      </c>
      <c r="D16161" t="s">
        <v>15</v>
      </c>
      <c r="E16161" t="s">
        <v>12</v>
      </c>
      <c r="F16161" t="s">
        <v>13</v>
      </c>
      <c r="G16161">
        <v>1</v>
      </c>
      <c r="H16161" s="1">
        <v>45746.28125</v>
      </c>
      <c r="I16161">
        <v>87.457776621808904</v>
      </c>
      <c r="J16161" t="s">
        <v>14</v>
      </c>
      <c r="K16161">
        <f t="shared" si="504"/>
        <v>3</v>
      </c>
      <c r="L16161">
        <f t="shared" si="505"/>
        <v>6</v>
      </c>
      <c r="M16161">
        <v>0.25</v>
      </c>
    </row>
    <row r="16162" spans="1:13" x14ac:dyDescent="0.25">
      <c r="A16162" t="s">
        <v>24</v>
      </c>
      <c r="B16162" t="s">
        <v>9</v>
      </c>
      <c r="C16162" t="s">
        <v>10</v>
      </c>
      <c r="D16162" t="s">
        <v>15</v>
      </c>
      <c r="E16162" t="s">
        <v>12</v>
      </c>
      <c r="F16162" t="s">
        <v>13</v>
      </c>
      <c r="G16162">
        <v>1</v>
      </c>
      <c r="H16162" s="1">
        <v>45746.78125</v>
      </c>
      <c r="I16162">
        <v>44.329222039620802</v>
      </c>
      <c r="J16162" t="s">
        <v>14</v>
      </c>
      <c r="K16162">
        <f t="shared" si="504"/>
        <v>3</v>
      </c>
      <c r="L16162">
        <f t="shared" si="505"/>
        <v>18</v>
      </c>
      <c r="M16162">
        <v>0.25</v>
      </c>
    </row>
    <row r="16163" spans="1:13" x14ac:dyDescent="0.25">
      <c r="A16163" t="s">
        <v>24</v>
      </c>
      <c r="B16163" t="s">
        <v>9</v>
      </c>
      <c r="C16163" t="s">
        <v>10</v>
      </c>
      <c r="D16163" t="s">
        <v>15</v>
      </c>
      <c r="E16163" t="s">
        <v>12</v>
      </c>
      <c r="F16163" t="s">
        <v>13</v>
      </c>
      <c r="G16163">
        <v>1</v>
      </c>
      <c r="H16163" s="1">
        <v>45746.802083333336</v>
      </c>
      <c r="I16163">
        <v>16.150202012571199</v>
      </c>
      <c r="J16163" t="s">
        <v>14</v>
      </c>
      <c r="K16163">
        <f t="shared" si="504"/>
        <v>3</v>
      </c>
      <c r="L16163">
        <f t="shared" si="505"/>
        <v>19</v>
      </c>
      <c r="M16163">
        <v>0.25</v>
      </c>
    </row>
    <row r="16164" spans="1:13" x14ac:dyDescent="0.25">
      <c r="A16164" t="s">
        <v>24</v>
      </c>
      <c r="B16164" t="s">
        <v>9</v>
      </c>
      <c r="C16164" t="s">
        <v>10</v>
      </c>
      <c r="D16164" t="s">
        <v>15</v>
      </c>
      <c r="E16164" t="s">
        <v>12</v>
      </c>
      <c r="F16164" t="s">
        <v>13</v>
      </c>
      <c r="G16164">
        <v>1</v>
      </c>
      <c r="H16164" s="1">
        <v>45746.8125</v>
      </c>
      <c r="I16164">
        <v>12.7693460990465</v>
      </c>
      <c r="J16164" t="s">
        <v>14</v>
      </c>
      <c r="K16164">
        <f t="shared" si="504"/>
        <v>3</v>
      </c>
      <c r="L16164">
        <f t="shared" si="505"/>
        <v>19</v>
      </c>
      <c r="M16164">
        <v>0.25</v>
      </c>
    </row>
    <row r="16165" spans="1:13" x14ac:dyDescent="0.25">
      <c r="A16165" t="s">
        <v>24</v>
      </c>
      <c r="B16165" t="s">
        <v>9</v>
      </c>
      <c r="C16165" t="s">
        <v>10</v>
      </c>
      <c r="D16165" t="s">
        <v>15</v>
      </c>
      <c r="E16165" t="s">
        <v>12</v>
      </c>
      <c r="F16165" t="s">
        <v>13</v>
      </c>
      <c r="G16165">
        <v>1</v>
      </c>
      <c r="H16165" s="1">
        <v>45747.239583333336</v>
      </c>
      <c r="I16165">
        <v>34.567389421536298</v>
      </c>
      <c r="J16165" t="s">
        <v>14</v>
      </c>
      <c r="K16165">
        <f t="shared" si="504"/>
        <v>3</v>
      </c>
      <c r="L16165">
        <f t="shared" si="505"/>
        <v>5</v>
      </c>
      <c r="M16165">
        <v>0.25</v>
      </c>
    </row>
    <row r="16166" spans="1:13" x14ac:dyDescent="0.25">
      <c r="A16166" t="s">
        <v>24</v>
      </c>
      <c r="B16166" t="s">
        <v>9</v>
      </c>
      <c r="C16166" t="s">
        <v>10</v>
      </c>
      <c r="D16166" t="s">
        <v>15</v>
      </c>
      <c r="E16166" t="s">
        <v>12</v>
      </c>
      <c r="F16166" t="s">
        <v>13</v>
      </c>
      <c r="G16166">
        <v>1</v>
      </c>
      <c r="H16166" s="1">
        <v>45747.833333333336</v>
      </c>
      <c r="I16166">
        <v>86.721479400044103</v>
      </c>
      <c r="J16166" t="s">
        <v>14</v>
      </c>
      <c r="K16166">
        <f t="shared" si="504"/>
        <v>3</v>
      </c>
      <c r="L16166">
        <f t="shared" si="505"/>
        <v>20</v>
      </c>
      <c r="M16166">
        <v>0.25</v>
      </c>
    </row>
    <row r="16167" spans="1:13" x14ac:dyDescent="0.25">
      <c r="A16167" t="s">
        <v>24</v>
      </c>
      <c r="B16167" t="s">
        <v>9</v>
      </c>
      <c r="C16167" t="s">
        <v>10</v>
      </c>
      <c r="D16167" t="s">
        <v>15</v>
      </c>
      <c r="E16167" t="s">
        <v>12</v>
      </c>
      <c r="F16167" t="s">
        <v>13</v>
      </c>
      <c r="G16167">
        <v>1</v>
      </c>
      <c r="H16167" s="1">
        <v>45748.239583333336</v>
      </c>
      <c r="I16167">
        <v>28.865624982204402</v>
      </c>
      <c r="J16167" t="s">
        <v>14</v>
      </c>
      <c r="K16167">
        <f t="shared" si="504"/>
        <v>4</v>
      </c>
      <c r="L16167">
        <f t="shared" si="505"/>
        <v>5</v>
      </c>
      <c r="M16167">
        <v>0.25</v>
      </c>
    </row>
    <row r="16168" spans="1:13" x14ac:dyDescent="0.25">
      <c r="A16168" t="s">
        <v>24</v>
      </c>
      <c r="B16168" t="s">
        <v>9</v>
      </c>
      <c r="C16168" t="s">
        <v>10</v>
      </c>
      <c r="D16168" t="s">
        <v>15</v>
      </c>
      <c r="E16168" t="s">
        <v>12</v>
      </c>
      <c r="F16168" t="s">
        <v>13</v>
      </c>
      <c r="G16168">
        <v>1</v>
      </c>
      <c r="H16168" s="1">
        <v>45748.708333333336</v>
      </c>
      <c r="I16168">
        <v>30.748392297515799</v>
      </c>
      <c r="J16168" t="s">
        <v>14</v>
      </c>
      <c r="K16168">
        <f t="shared" si="504"/>
        <v>4</v>
      </c>
      <c r="L16168">
        <f t="shared" si="505"/>
        <v>17</v>
      </c>
      <c r="M16168">
        <v>0.25</v>
      </c>
    </row>
    <row r="16169" spans="1:13" x14ac:dyDescent="0.25">
      <c r="A16169" t="s">
        <v>24</v>
      </c>
      <c r="B16169" t="s">
        <v>9</v>
      </c>
      <c r="C16169" t="s">
        <v>10</v>
      </c>
      <c r="D16169" t="s">
        <v>15</v>
      </c>
      <c r="E16169" t="s">
        <v>12</v>
      </c>
      <c r="F16169" t="s">
        <v>13</v>
      </c>
      <c r="G16169">
        <v>1</v>
      </c>
      <c r="H16169" s="1">
        <v>45748.71875</v>
      </c>
      <c r="I16169">
        <v>16.3146625334169</v>
      </c>
      <c r="J16169" t="s">
        <v>14</v>
      </c>
      <c r="K16169">
        <f t="shared" si="504"/>
        <v>4</v>
      </c>
      <c r="L16169">
        <f t="shared" si="505"/>
        <v>17</v>
      </c>
      <c r="M16169">
        <v>0.25</v>
      </c>
    </row>
    <row r="16170" spans="1:13" x14ac:dyDescent="0.25">
      <c r="A16170" t="s">
        <v>24</v>
      </c>
      <c r="B16170" t="s">
        <v>9</v>
      </c>
      <c r="C16170" t="s">
        <v>10</v>
      </c>
      <c r="D16170" t="s">
        <v>15</v>
      </c>
      <c r="E16170" t="s">
        <v>12</v>
      </c>
      <c r="F16170" t="s">
        <v>13</v>
      </c>
      <c r="G16170">
        <v>1</v>
      </c>
      <c r="H16170" s="1">
        <v>45748.729166666664</v>
      </c>
      <c r="I16170">
        <v>10.8809327693179</v>
      </c>
      <c r="J16170" t="s">
        <v>14</v>
      </c>
      <c r="K16170">
        <f t="shared" si="504"/>
        <v>4</v>
      </c>
      <c r="L16170">
        <f t="shared" si="505"/>
        <v>17</v>
      </c>
      <c r="M16170">
        <v>0.25</v>
      </c>
    </row>
    <row r="16171" spans="1:13" x14ac:dyDescent="0.25">
      <c r="A16171" t="s">
        <v>24</v>
      </c>
      <c r="B16171" t="s">
        <v>9</v>
      </c>
      <c r="C16171" t="s">
        <v>10</v>
      </c>
      <c r="D16171" t="s">
        <v>15</v>
      </c>
      <c r="E16171" t="s">
        <v>12</v>
      </c>
      <c r="F16171" t="s">
        <v>13</v>
      </c>
      <c r="G16171">
        <v>1</v>
      </c>
      <c r="H16171" s="1">
        <v>45748.739583333336</v>
      </c>
      <c r="I16171">
        <v>13.447203005219</v>
      </c>
      <c r="J16171" t="s">
        <v>14</v>
      </c>
      <c r="K16171">
        <f t="shared" si="504"/>
        <v>4</v>
      </c>
      <c r="L16171">
        <f t="shared" si="505"/>
        <v>17</v>
      </c>
      <c r="M16171">
        <v>0.25</v>
      </c>
    </row>
    <row r="16172" spans="1:13" x14ac:dyDescent="0.25">
      <c r="A16172" t="s">
        <v>24</v>
      </c>
      <c r="B16172" t="s">
        <v>9</v>
      </c>
      <c r="C16172" t="s">
        <v>10</v>
      </c>
      <c r="D16172" t="s">
        <v>15</v>
      </c>
      <c r="E16172" t="s">
        <v>12</v>
      </c>
      <c r="F16172" t="s">
        <v>13</v>
      </c>
      <c r="G16172">
        <v>1</v>
      </c>
      <c r="H16172" s="1">
        <v>45748.78125</v>
      </c>
      <c r="I16172">
        <v>60.545558233839103</v>
      </c>
      <c r="J16172" t="s">
        <v>14</v>
      </c>
      <c r="K16172">
        <f t="shared" si="504"/>
        <v>4</v>
      </c>
      <c r="L16172">
        <f t="shared" si="505"/>
        <v>18</v>
      </c>
      <c r="M16172">
        <v>0.25</v>
      </c>
    </row>
    <row r="16173" spans="1:13" x14ac:dyDescent="0.25">
      <c r="A16173" t="s">
        <v>24</v>
      </c>
      <c r="B16173" t="s">
        <v>9</v>
      </c>
      <c r="C16173" t="s">
        <v>10</v>
      </c>
      <c r="D16173" t="s">
        <v>15</v>
      </c>
      <c r="E16173" t="s">
        <v>12</v>
      </c>
      <c r="F16173" t="s">
        <v>13</v>
      </c>
      <c r="G16173">
        <v>1</v>
      </c>
      <c r="H16173" s="1">
        <v>45749.197916666664</v>
      </c>
      <c r="I16173">
        <v>1.03973245799898</v>
      </c>
      <c r="J16173" t="s">
        <v>14</v>
      </c>
      <c r="K16173">
        <f t="shared" si="504"/>
        <v>4</v>
      </c>
      <c r="L16173">
        <f t="shared" si="505"/>
        <v>4</v>
      </c>
      <c r="M16173">
        <v>0.25</v>
      </c>
    </row>
    <row r="16174" spans="1:13" x14ac:dyDescent="0.25">
      <c r="A16174" t="s">
        <v>24</v>
      </c>
      <c r="B16174" t="s">
        <v>9</v>
      </c>
      <c r="C16174" t="s">
        <v>10</v>
      </c>
      <c r="D16174" t="s">
        <v>15</v>
      </c>
      <c r="E16174" t="s">
        <v>12</v>
      </c>
      <c r="F16174" t="s">
        <v>13</v>
      </c>
      <c r="G16174">
        <v>1</v>
      </c>
      <c r="H16174" s="1">
        <v>45749.239583333336</v>
      </c>
      <c r="I16174">
        <v>63.989132743894302</v>
      </c>
      <c r="J16174" t="s">
        <v>14</v>
      </c>
      <c r="K16174">
        <f t="shared" si="504"/>
        <v>4</v>
      </c>
      <c r="L16174">
        <f t="shared" si="505"/>
        <v>5</v>
      </c>
      <c r="M16174">
        <v>0.25</v>
      </c>
    </row>
    <row r="16175" spans="1:13" x14ac:dyDescent="0.25">
      <c r="A16175" t="s">
        <v>24</v>
      </c>
      <c r="B16175" t="s">
        <v>9</v>
      </c>
      <c r="C16175" t="s">
        <v>10</v>
      </c>
      <c r="D16175" t="s">
        <v>15</v>
      </c>
      <c r="E16175" t="s">
        <v>12</v>
      </c>
      <c r="F16175" t="s">
        <v>13</v>
      </c>
      <c r="G16175">
        <v>1</v>
      </c>
      <c r="H16175" s="1">
        <v>45749.28125</v>
      </c>
      <c r="I16175">
        <v>21.6193991626056</v>
      </c>
      <c r="J16175" t="s">
        <v>14</v>
      </c>
      <c r="K16175">
        <f t="shared" si="504"/>
        <v>4</v>
      </c>
      <c r="L16175">
        <f t="shared" si="505"/>
        <v>6</v>
      </c>
      <c r="M16175">
        <v>0.25</v>
      </c>
    </row>
    <row r="16176" spans="1:13" x14ac:dyDescent="0.25">
      <c r="A16176" t="s">
        <v>24</v>
      </c>
      <c r="B16176" t="s">
        <v>9</v>
      </c>
      <c r="C16176" t="s">
        <v>10</v>
      </c>
      <c r="D16176" t="s">
        <v>15</v>
      </c>
      <c r="E16176" t="s">
        <v>12</v>
      </c>
      <c r="F16176" t="s">
        <v>13</v>
      </c>
      <c r="G16176">
        <v>1</v>
      </c>
      <c r="H16176" s="1">
        <v>45749.791666666664</v>
      </c>
      <c r="I16176">
        <v>6.0374888517536398</v>
      </c>
      <c r="J16176" t="s">
        <v>14</v>
      </c>
      <c r="K16176">
        <f t="shared" si="504"/>
        <v>4</v>
      </c>
      <c r="L16176">
        <f t="shared" si="505"/>
        <v>19</v>
      </c>
      <c r="M16176">
        <v>0.25</v>
      </c>
    </row>
    <row r="16177" spans="1:13" x14ac:dyDescent="0.25">
      <c r="A16177" t="s">
        <v>24</v>
      </c>
      <c r="B16177" t="s">
        <v>9</v>
      </c>
      <c r="C16177" t="s">
        <v>10</v>
      </c>
      <c r="D16177" t="s">
        <v>15</v>
      </c>
      <c r="E16177" t="s">
        <v>12</v>
      </c>
      <c r="F16177" t="s">
        <v>13</v>
      </c>
      <c r="G16177">
        <v>1</v>
      </c>
      <c r="H16177" s="1">
        <v>45750.239583333336</v>
      </c>
      <c r="I16177">
        <v>58.312737428088901</v>
      </c>
      <c r="J16177" t="s">
        <v>14</v>
      </c>
      <c r="K16177">
        <f t="shared" si="504"/>
        <v>4</v>
      </c>
      <c r="L16177">
        <f t="shared" si="505"/>
        <v>5</v>
      </c>
      <c r="M16177">
        <v>0.25</v>
      </c>
    </row>
    <row r="16178" spans="1:13" x14ac:dyDescent="0.25">
      <c r="A16178" t="s">
        <v>24</v>
      </c>
      <c r="B16178" t="s">
        <v>9</v>
      </c>
      <c r="C16178" t="s">
        <v>10</v>
      </c>
      <c r="D16178" t="s">
        <v>15</v>
      </c>
      <c r="E16178" t="s">
        <v>12</v>
      </c>
      <c r="F16178" t="s">
        <v>13</v>
      </c>
      <c r="G16178">
        <v>1</v>
      </c>
      <c r="H16178" s="1">
        <v>45750.739583333336</v>
      </c>
      <c r="I16178">
        <v>6.8347978518133896</v>
      </c>
      <c r="J16178" t="s">
        <v>14</v>
      </c>
      <c r="K16178">
        <f t="shared" si="504"/>
        <v>4</v>
      </c>
      <c r="L16178">
        <f t="shared" si="505"/>
        <v>17</v>
      </c>
      <c r="M16178">
        <v>0.25</v>
      </c>
    </row>
    <row r="16179" spans="1:13" x14ac:dyDescent="0.25">
      <c r="A16179" t="s">
        <v>24</v>
      </c>
      <c r="B16179" t="s">
        <v>9</v>
      </c>
      <c r="C16179" t="s">
        <v>10</v>
      </c>
      <c r="D16179" t="s">
        <v>15</v>
      </c>
      <c r="E16179" t="s">
        <v>12</v>
      </c>
      <c r="F16179" t="s">
        <v>13</v>
      </c>
      <c r="G16179">
        <v>1</v>
      </c>
      <c r="H16179" s="1">
        <v>45751.239583333336</v>
      </c>
      <c r="I16179">
        <v>75.050057848904302</v>
      </c>
      <c r="J16179" t="s">
        <v>14</v>
      </c>
      <c r="K16179">
        <f t="shared" si="504"/>
        <v>4</v>
      </c>
      <c r="L16179">
        <f t="shared" si="505"/>
        <v>5</v>
      </c>
      <c r="M16179">
        <v>0.25</v>
      </c>
    </row>
    <row r="16180" spans="1:13" x14ac:dyDescent="0.25">
      <c r="A16180" t="s">
        <v>24</v>
      </c>
      <c r="B16180" t="s">
        <v>9</v>
      </c>
      <c r="C16180" t="s">
        <v>10</v>
      </c>
      <c r="D16180" t="s">
        <v>15</v>
      </c>
      <c r="E16180" t="s">
        <v>12</v>
      </c>
      <c r="F16180" t="s">
        <v>13</v>
      </c>
      <c r="G16180">
        <v>1</v>
      </c>
      <c r="H16180" s="1">
        <v>45751.28125</v>
      </c>
      <c r="I16180">
        <v>13.6773379565526</v>
      </c>
      <c r="J16180" t="s">
        <v>14</v>
      </c>
      <c r="K16180">
        <f t="shared" si="504"/>
        <v>4</v>
      </c>
      <c r="L16180">
        <f t="shared" si="505"/>
        <v>6</v>
      </c>
      <c r="M16180">
        <v>0.25</v>
      </c>
    </row>
    <row r="16181" spans="1:13" x14ac:dyDescent="0.25">
      <c r="A16181" t="s">
        <v>24</v>
      </c>
      <c r="B16181" t="s">
        <v>9</v>
      </c>
      <c r="C16181" t="s">
        <v>10</v>
      </c>
      <c r="D16181" t="s">
        <v>15</v>
      </c>
      <c r="E16181" t="s">
        <v>12</v>
      </c>
      <c r="F16181" t="s">
        <v>13</v>
      </c>
      <c r="G16181">
        <v>1</v>
      </c>
      <c r="H16181" s="1">
        <v>45751.625</v>
      </c>
      <c r="I16181">
        <v>2.01257499229277</v>
      </c>
      <c r="J16181" t="s">
        <v>14</v>
      </c>
      <c r="K16181">
        <f t="shared" si="504"/>
        <v>4</v>
      </c>
      <c r="L16181">
        <f t="shared" si="505"/>
        <v>15</v>
      </c>
      <c r="M16181">
        <v>0.25</v>
      </c>
    </row>
    <row r="16182" spans="1:13" x14ac:dyDescent="0.25">
      <c r="A16182" t="s">
        <v>24</v>
      </c>
      <c r="B16182" t="s">
        <v>9</v>
      </c>
      <c r="C16182" t="s">
        <v>10</v>
      </c>
      <c r="D16182" t="s">
        <v>15</v>
      </c>
      <c r="E16182" t="s">
        <v>12</v>
      </c>
      <c r="F16182" t="s">
        <v>13</v>
      </c>
      <c r="G16182">
        <v>1</v>
      </c>
      <c r="H16182" s="1">
        <v>45751.635416666664</v>
      </c>
      <c r="I16182">
        <v>8.3935247731397506</v>
      </c>
      <c r="J16182" t="s">
        <v>14</v>
      </c>
      <c r="K16182">
        <f t="shared" si="504"/>
        <v>4</v>
      </c>
      <c r="L16182">
        <f t="shared" si="505"/>
        <v>15</v>
      </c>
      <c r="M16182">
        <v>0.25</v>
      </c>
    </row>
    <row r="16183" spans="1:13" x14ac:dyDescent="0.25">
      <c r="A16183" t="s">
        <v>24</v>
      </c>
      <c r="B16183" t="s">
        <v>9</v>
      </c>
      <c r="C16183" t="s">
        <v>10</v>
      </c>
      <c r="D16183" t="s">
        <v>15</v>
      </c>
      <c r="E16183" t="s">
        <v>12</v>
      </c>
      <c r="F16183" t="s">
        <v>13</v>
      </c>
      <c r="G16183">
        <v>1</v>
      </c>
      <c r="H16183" s="1">
        <v>45751.833333333336</v>
      </c>
      <c r="I16183">
        <v>19.028222382749</v>
      </c>
      <c r="J16183" t="s">
        <v>14</v>
      </c>
      <c r="K16183">
        <f t="shared" si="504"/>
        <v>4</v>
      </c>
      <c r="L16183">
        <f t="shared" si="505"/>
        <v>20</v>
      </c>
      <c r="M16183">
        <v>0.25</v>
      </c>
    </row>
    <row r="16184" spans="1:13" x14ac:dyDescent="0.25">
      <c r="A16184" t="s">
        <v>24</v>
      </c>
      <c r="B16184" t="s">
        <v>9</v>
      </c>
      <c r="C16184" t="s">
        <v>10</v>
      </c>
      <c r="D16184" t="s">
        <v>15</v>
      </c>
      <c r="E16184" t="s">
        <v>12</v>
      </c>
      <c r="F16184" t="s">
        <v>13</v>
      </c>
      <c r="G16184">
        <v>1</v>
      </c>
      <c r="H16184" s="1">
        <v>45752.28125</v>
      </c>
      <c r="I16184">
        <v>13.9379660541435</v>
      </c>
      <c r="J16184" t="s">
        <v>14</v>
      </c>
      <c r="K16184">
        <f t="shared" si="504"/>
        <v>4</v>
      </c>
      <c r="L16184">
        <f t="shared" si="505"/>
        <v>6</v>
      </c>
      <c r="M16184">
        <v>0.25</v>
      </c>
    </row>
    <row r="16185" spans="1:13" x14ac:dyDescent="0.25">
      <c r="A16185" t="s">
        <v>24</v>
      </c>
      <c r="B16185" t="s">
        <v>9</v>
      </c>
      <c r="C16185" t="s">
        <v>10</v>
      </c>
      <c r="D16185" t="s">
        <v>15</v>
      </c>
      <c r="E16185" t="s">
        <v>12</v>
      </c>
      <c r="F16185" t="s">
        <v>13</v>
      </c>
      <c r="G16185">
        <v>1</v>
      </c>
      <c r="H16185" s="1">
        <v>45753.270833333336</v>
      </c>
      <c r="I16185">
        <v>21.1945693164799</v>
      </c>
      <c r="J16185" t="s">
        <v>14</v>
      </c>
      <c r="K16185">
        <f t="shared" si="504"/>
        <v>4</v>
      </c>
      <c r="L16185">
        <f t="shared" si="505"/>
        <v>6</v>
      </c>
      <c r="M16185">
        <v>0.25</v>
      </c>
    </row>
    <row r="16186" spans="1:13" x14ac:dyDescent="0.25">
      <c r="A16186" t="s">
        <v>24</v>
      </c>
      <c r="B16186" t="s">
        <v>9</v>
      </c>
      <c r="C16186" t="s">
        <v>10</v>
      </c>
      <c r="D16186" t="s">
        <v>15</v>
      </c>
      <c r="E16186" t="s">
        <v>12</v>
      </c>
      <c r="F16186" t="s">
        <v>13</v>
      </c>
      <c r="G16186">
        <v>1</v>
      </c>
      <c r="H16186" s="1">
        <v>45753.28125</v>
      </c>
      <c r="I16186">
        <v>103.055494878028</v>
      </c>
      <c r="J16186" t="s">
        <v>14</v>
      </c>
      <c r="K16186">
        <f t="shared" si="504"/>
        <v>4</v>
      </c>
      <c r="L16186">
        <f t="shared" si="505"/>
        <v>6</v>
      </c>
      <c r="M16186">
        <v>0.25</v>
      </c>
    </row>
    <row r="16187" spans="1:13" x14ac:dyDescent="0.25">
      <c r="A16187" t="s">
        <v>24</v>
      </c>
      <c r="B16187" t="s">
        <v>9</v>
      </c>
      <c r="C16187" t="s">
        <v>10</v>
      </c>
      <c r="D16187" t="s">
        <v>15</v>
      </c>
      <c r="E16187" t="s">
        <v>12</v>
      </c>
      <c r="F16187" t="s">
        <v>13</v>
      </c>
      <c r="G16187">
        <v>1</v>
      </c>
      <c r="H16187" s="1">
        <v>45754.21875</v>
      </c>
      <c r="I16187">
        <v>42.671168888337903</v>
      </c>
      <c r="J16187" t="s">
        <v>14</v>
      </c>
      <c r="K16187">
        <f t="shared" si="504"/>
        <v>4</v>
      </c>
      <c r="L16187">
        <f t="shared" si="505"/>
        <v>5</v>
      </c>
      <c r="M16187">
        <v>0.25</v>
      </c>
    </row>
    <row r="16188" spans="1:13" x14ac:dyDescent="0.25">
      <c r="A16188" t="s">
        <v>24</v>
      </c>
      <c r="B16188" t="s">
        <v>9</v>
      </c>
      <c r="C16188" t="s">
        <v>10</v>
      </c>
      <c r="D16188" t="s">
        <v>15</v>
      </c>
      <c r="E16188" t="s">
        <v>12</v>
      </c>
      <c r="F16188" t="s">
        <v>13</v>
      </c>
      <c r="G16188">
        <v>1</v>
      </c>
      <c r="H16188" s="1">
        <v>45754.229166666664</v>
      </c>
      <c r="I16188">
        <v>228.65524487200801</v>
      </c>
      <c r="J16188" t="s">
        <v>14</v>
      </c>
      <c r="K16188">
        <f t="shared" si="504"/>
        <v>4</v>
      </c>
      <c r="L16188">
        <f t="shared" si="505"/>
        <v>5</v>
      </c>
      <c r="M16188">
        <v>0.25</v>
      </c>
    </row>
    <row r="16189" spans="1:13" x14ac:dyDescent="0.25">
      <c r="A16189" t="s">
        <v>24</v>
      </c>
      <c r="B16189" t="s">
        <v>9</v>
      </c>
      <c r="C16189" t="s">
        <v>10</v>
      </c>
      <c r="D16189" t="s">
        <v>15</v>
      </c>
      <c r="E16189" t="s">
        <v>12</v>
      </c>
      <c r="F16189" t="s">
        <v>13</v>
      </c>
      <c r="G16189">
        <v>1</v>
      </c>
      <c r="H16189" s="1">
        <v>45754.239583333336</v>
      </c>
      <c r="I16189">
        <v>351.639320855677</v>
      </c>
      <c r="J16189" t="s">
        <v>14</v>
      </c>
      <c r="K16189">
        <f t="shared" si="504"/>
        <v>4</v>
      </c>
      <c r="L16189">
        <f t="shared" si="505"/>
        <v>5</v>
      </c>
      <c r="M16189">
        <v>0.25</v>
      </c>
    </row>
    <row r="16190" spans="1:13" x14ac:dyDescent="0.25">
      <c r="A16190" t="s">
        <v>24</v>
      </c>
      <c r="B16190" t="s">
        <v>9</v>
      </c>
      <c r="C16190" t="s">
        <v>10</v>
      </c>
      <c r="D16190" t="s">
        <v>15</v>
      </c>
      <c r="E16190" t="s">
        <v>12</v>
      </c>
      <c r="F16190" t="s">
        <v>13</v>
      </c>
      <c r="G16190">
        <v>1</v>
      </c>
      <c r="H16190" s="1">
        <v>45754.28125</v>
      </c>
      <c r="I16190">
        <v>12.272825850021</v>
      </c>
      <c r="J16190" t="s">
        <v>14</v>
      </c>
      <c r="K16190">
        <f t="shared" si="504"/>
        <v>4</v>
      </c>
      <c r="L16190">
        <f t="shared" si="505"/>
        <v>6</v>
      </c>
      <c r="M16190">
        <v>0.25</v>
      </c>
    </row>
    <row r="16191" spans="1:13" x14ac:dyDescent="0.25">
      <c r="A16191" t="s">
        <v>24</v>
      </c>
      <c r="B16191" t="s">
        <v>9</v>
      </c>
      <c r="C16191" t="s">
        <v>10</v>
      </c>
      <c r="D16191" t="s">
        <v>15</v>
      </c>
      <c r="E16191" t="s">
        <v>12</v>
      </c>
      <c r="F16191" t="s">
        <v>13</v>
      </c>
      <c r="G16191">
        <v>1</v>
      </c>
      <c r="H16191" s="1">
        <v>45754.791666666664</v>
      </c>
      <c r="I16191">
        <v>99.676798263882304</v>
      </c>
      <c r="J16191" t="s">
        <v>14</v>
      </c>
      <c r="K16191">
        <f t="shared" si="504"/>
        <v>4</v>
      </c>
      <c r="L16191">
        <f t="shared" si="505"/>
        <v>19</v>
      </c>
      <c r="M16191">
        <v>0.25</v>
      </c>
    </row>
    <row r="16192" spans="1:13" x14ac:dyDescent="0.25">
      <c r="A16192" t="s">
        <v>24</v>
      </c>
      <c r="B16192" t="s">
        <v>9</v>
      </c>
      <c r="C16192" t="s">
        <v>10</v>
      </c>
      <c r="D16192" t="s">
        <v>15</v>
      </c>
      <c r="E16192" t="s">
        <v>12</v>
      </c>
      <c r="F16192" t="s">
        <v>13</v>
      </c>
      <c r="G16192">
        <v>1</v>
      </c>
      <c r="H16192" s="1">
        <v>45754.802083333336</v>
      </c>
      <c r="I16192">
        <v>60.195255530584603</v>
      </c>
      <c r="J16192" t="s">
        <v>14</v>
      </c>
      <c r="K16192">
        <f t="shared" si="504"/>
        <v>4</v>
      </c>
      <c r="L16192">
        <f t="shared" si="505"/>
        <v>19</v>
      </c>
      <c r="M16192">
        <v>0.25</v>
      </c>
    </row>
    <row r="16193" spans="1:13" x14ac:dyDescent="0.25">
      <c r="A16193" t="s">
        <v>24</v>
      </c>
      <c r="B16193" t="s">
        <v>9</v>
      </c>
      <c r="C16193" t="s">
        <v>10</v>
      </c>
      <c r="D16193" t="s">
        <v>15</v>
      </c>
      <c r="E16193" t="s">
        <v>12</v>
      </c>
      <c r="F16193" t="s">
        <v>13</v>
      </c>
      <c r="G16193">
        <v>1</v>
      </c>
      <c r="H16193" s="1">
        <v>45755.229166666664</v>
      </c>
      <c r="I16193">
        <v>30.232737534383901</v>
      </c>
      <c r="J16193" t="s">
        <v>14</v>
      </c>
      <c r="K16193">
        <f t="shared" si="504"/>
        <v>4</v>
      </c>
      <c r="L16193">
        <f t="shared" si="505"/>
        <v>5</v>
      </c>
      <c r="M16193">
        <v>0.25</v>
      </c>
    </row>
    <row r="16194" spans="1:13" x14ac:dyDescent="0.25">
      <c r="A16194" t="s">
        <v>24</v>
      </c>
      <c r="B16194" t="s">
        <v>9</v>
      </c>
      <c r="C16194" t="s">
        <v>10</v>
      </c>
      <c r="D16194" t="s">
        <v>15</v>
      </c>
      <c r="E16194" t="s">
        <v>12</v>
      </c>
      <c r="F16194" t="s">
        <v>13</v>
      </c>
      <c r="G16194">
        <v>1</v>
      </c>
      <c r="H16194" s="1">
        <v>45755.239583333336</v>
      </c>
      <c r="I16194">
        <v>151.92563654172801</v>
      </c>
      <c r="J16194" t="s">
        <v>14</v>
      </c>
      <c r="K16194">
        <f t="shared" si="504"/>
        <v>4</v>
      </c>
      <c r="L16194">
        <f t="shared" si="505"/>
        <v>5</v>
      </c>
      <c r="M16194">
        <v>0.25</v>
      </c>
    </row>
    <row r="16195" spans="1:13" x14ac:dyDescent="0.25">
      <c r="A16195" t="s">
        <v>24</v>
      </c>
      <c r="B16195" t="s">
        <v>9</v>
      </c>
      <c r="C16195" t="s">
        <v>10</v>
      </c>
      <c r="D16195" t="s">
        <v>15</v>
      </c>
      <c r="E16195" t="s">
        <v>12</v>
      </c>
      <c r="F16195" t="s">
        <v>13</v>
      </c>
      <c r="G16195">
        <v>1</v>
      </c>
      <c r="H16195" s="1">
        <v>45755.260416666664</v>
      </c>
      <c r="I16195">
        <v>23.74726435102</v>
      </c>
      <c r="J16195" t="s">
        <v>14</v>
      </c>
      <c r="K16195">
        <f t="shared" si="504"/>
        <v>4</v>
      </c>
      <c r="L16195">
        <f t="shared" si="505"/>
        <v>6</v>
      </c>
      <c r="M16195">
        <v>0.25</v>
      </c>
    </row>
    <row r="16196" spans="1:13" x14ac:dyDescent="0.25">
      <c r="A16196" t="s">
        <v>24</v>
      </c>
      <c r="B16196" t="s">
        <v>9</v>
      </c>
      <c r="C16196" t="s">
        <v>10</v>
      </c>
      <c r="D16196" t="s">
        <v>15</v>
      </c>
      <c r="E16196" t="s">
        <v>12</v>
      </c>
      <c r="F16196" t="s">
        <v>13</v>
      </c>
      <c r="G16196">
        <v>1</v>
      </c>
      <c r="H16196" s="1">
        <v>45755.270833333336</v>
      </c>
      <c r="I16196">
        <v>60.858078255665099</v>
      </c>
      <c r="J16196" t="s">
        <v>14</v>
      </c>
      <c r="K16196">
        <f t="shared" ref="K16196:K16259" si="506">MONTH(H16196)</f>
        <v>4</v>
      </c>
      <c r="L16196">
        <f t="shared" ref="L16196:L16259" si="507">HOUR(H16196)</f>
        <v>6</v>
      </c>
      <c r="M16196">
        <v>0.25</v>
      </c>
    </row>
    <row r="16197" spans="1:13" x14ac:dyDescent="0.25">
      <c r="A16197" t="s">
        <v>24</v>
      </c>
      <c r="B16197" t="s">
        <v>9</v>
      </c>
      <c r="C16197" t="s">
        <v>10</v>
      </c>
      <c r="D16197" t="s">
        <v>15</v>
      </c>
      <c r="E16197" t="s">
        <v>12</v>
      </c>
      <c r="F16197" t="s">
        <v>13</v>
      </c>
      <c r="G16197">
        <v>1</v>
      </c>
      <c r="H16197" s="1">
        <v>45755.28125</v>
      </c>
      <c r="I16197">
        <v>82.968892160310901</v>
      </c>
      <c r="J16197" t="s">
        <v>14</v>
      </c>
      <c r="K16197">
        <f t="shared" si="506"/>
        <v>4</v>
      </c>
      <c r="L16197">
        <f t="shared" si="507"/>
        <v>6</v>
      </c>
      <c r="M16197">
        <v>0.25</v>
      </c>
    </row>
    <row r="16198" spans="1:13" x14ac:dyDescent="0.25">
      <c r="A16198" t="s">
        <v>24</v>
      </c>
      <c r="B16198" t="s">
        <v>9</v>
      </c>
      <c r="C16198" t="s">
        <v>10</v>
      </c>
      <c r="D16198" t="s">
        <v>15</v>
      </c>
      <c r="E16198" t="s">
        <v>12</v>
      </c>
      <c r="F16198" t="s">
        <v>13</v>
      </c>
      <c r="G16198">
        <v>1</v>
      </c>
      <c r="H16198" s="1">
        <v>45755.802083333336</v>
      </c>
      <c r="I16198">
        <v>2.6252071269876698</v>
      </c>
      <c r="J16198" t="s">
        <v>14</v>
      </c>
      <c r="K16198">
        <f t="shared" si="506"/>
        <v>4</v>
      </c>
      <c r="L16198">
        <f t="shared" si="507"/>
        <v>19</v>
      </c>
      <c r="M16198">
        <v>0.25</v>
      </c>
    </row>
    <row r="16199" spans="1:13" x14ac:dyDescent="0.25">
      <c r="A16199" t="s">
        <v>24</v>
      </c>
      <c r="B16199" t="s">
        <v>9</v>
      </c>
      <c r="C16199" t="s">
        <v>10</v>
      </c>
      <c r="D16199" t="s">
        <v>15</v>
      </c>
      <c r="E16199" t="s">
        <v>12</v>
      </c>
      <c r="F16199" t="s">
        <v>13</v>
      </c>
      <c r="G16199">
        <v>1</v>
      </c>
      <c r="H16199" s="1">
        <v>45756.21875</v>
      </c>
      <c r="I16199">
        <v>173.53305727108599</v>
      </c>
      <c r="J16199" t="s">
        <v>14</v>
      </c>
      <c r="K16199">
        <f t="shared" si="506"/>
        <v>4</v>
      </c>
      <c r="L16199">
        <f t="shared" si="507"/>
        <v>5</v>
      </c>
      <c r="M16199">
        <v>0.25</v>
      </c>
    </row>
    <row r="16200" spans="1:13" x14ac:dyDescent="0.25">
      <c r="A16200" t="s">
        <v>24</v>
      </c>
      <c r="B16200" t="s">
        <v>9</v>
      </c>
      <c r="C16200" t="s">
        <v>10</v>
      </c>
      <c r="D16200" t="s">
        <v>15</v>
      </c>
      <c r="E16200" t="s">
        <v>12</v>
      </c>
      <c r="F16200" t="s">
        <v>13</v>
      </c>
      <c r="G16200">
        <v>1</v>
      </c>
      <c r="H16200" s="5">
        <v>45756.229166666664</v>
      </c>
      <c r="I16200" s="6">
        <v>351.71196536915801</v>
      </c>
      <c r="J16200" t="s">
        <v>14</v>
      </c>
      <c r="K16200">
        <f t="shared" si="506"/>
        <v>4</v>
      </c>
      <c r="L16200">
        <f t="shared" si="507"/>
        <v>5</v>
      </c>
      <c r="M16200">
        <v>0.25</v>
      </c>
    </row>
    <row r="16201" spans="1:13" x14ac:dyDescent="0.25">
      <c r="A16201" t="s">
        <v>24</v>
      </c>
      <c r="B16201" t="s">
        <v>9</v>
      </c>
      <c r="C16201" t="s">
        <v>10</v>
      </c>
      <c r="D16201" t="s">
        <v>15</v>
      </c>
      <c r="E16201" t="s">
        <v>12</v>
      </c>
      <c r="F16201" t="s">
        <v>13</v>
      </c>
      <c r="G16201">
        <v>1</v>
      </c>
      <c r="H16201" s="5">
        <v>45756.239583333336</v>
      </c>
      <c r="I16201" s="6">
        <v>351.98610550000001</v>
      </c>
      <c r="J16201" t="s">
        <v>14</v>
      </c>
      <c r="K16201">
        <f t="shared" si="506"/>
        <v>4</v>
      </c>
      <c r="L16201">
        <f t="shared" si="507"/>
        <v>5</v>
      </c>
      <c r="M16201">
        <v>0.25</v>
      </c>
    </row>
    <row r="16202" spans="1:13" x14ac:dyDescent="0.25">
      <c r="A16202" t="s">
        <v>24</v>
      </c>
      <c r="B16202" t="s">
        <v>9</v>
      </c>
      <c r="C16202" t="s">
        <v>10</v>
      </c>
      <c r="D16202" t="s">
        <v>15</v>
      </c>
      <c r="E16202" t="s">
        <v>12</v>
      </c>
      <c r="F16202" t="s">
        <v>13</v>
      </c>
      <c r="G16202">
        <v>1</v>
      </c>
      <c r="H16202" s="1">
        <v>45756.28125</v>
      </c>
      <c r="I16202">
        <v>23.447765006101498</v>
      </c>
      <c r="J16202" t="s">
        <v>14</v>
      </c>
      <c r="K16202">
        <f t="shared" si="506"/>
        <v>4</v>
      </c>
      <c r="L16202">
        <f t="shared" si="507"/>
        <v>6</v>
      </c>
      <c r="M16202">
        <v>0.25</v>
      </c>
    </row>
    <row r="16203" spans="1:13" x14ac:dyDescent="0.25">
      <c r="A16203" t="s">
        <v>24</v>
      </c>
      <c r="B16203" t="s">
        <v>9</v>
      </c>
      <c r="C16203" t="s">
        <v>10</v>
      </c>
      <c r="D16203" t="s">
        <v>15</v>
      </c>
      <c r="E16203" t="s">
        <v>12</v>
      </c>
      <c r="F16203" t="s">
        <v>13</v>
      </c>
      <c r="G16203">
        <v>1</v>
      </c>
      <c r="H16203" s="1">
        <v>45756.708333333336</v>
      </c>
      <c r="I16203">
        <v>17.603038261063901</v>
      </c>
      <c r="J16203" t="s">
        <v>14</v>
      </c>
      <c r="K16203">
        <f t="shared" si="506"/>
        <v>4</v>
      </c>
      <c r="L16203">
        <f t="shared" si="507"/>
        <v>17</v>
      </c>
      <c r="M16203">
        <v>0.25</v>
      </c>
    </row>
    <row r="16204" spans="1:13" x14ac:dyDescent="0.25">
      <c r="A16204" t="s">
        <v>24</v>
      </c>
      <c r="B16204" t="s">
        <v>9</v>
      </c>
      <c r="C16204" t="s">
        <v>10</v>
      </c>
      <c r="D16204" t="s">
        <v>15</v>
      </c>
      <c r="E16204" t="s">
        <v>12</v>
      </c>
      <c r="F16204" t="s">
        <v>13</v>
      </c>
      <c r="G16204">
        <v>1</v>
      </c>
      <c r="H16204" s="1">
        <v>45756.729166666664</v>
      </c>
      <c r="I16204">
        <v>29.0381162350977</v>
      </c>
      <c r="J16204" t="s">
        <v>14</v>
      </c>
      <c r="K16204">
        <f t="shared" si="506"/>
        <v>4</v>
      </c>
      <c r="L16204">
        <f t="shared" si="507"/>
        <v>17</v>
      </c>
      <c r="M16204">
        <v>0.25</v>
      </c>
    </row>
    <row r="16205" spans="1:13" x14ac:dyDescent="0.25">
      <c r="A16205" t="s">
        <v>24</v>
      </c>
      <c r="B16205" t="s">
        <v>9</v>
      </c>
      <c r="C16205" t="s">
        <v>10</v>
      </c>
      <c r="D16205" t="s">
        <v>15</v>
      </c>
      <c r="E16205" t="s">
        <v>12</v>
      </c>
      <c r="F16205" t="s">
        <v>13</v>
      </c>
      <c r="G16205">
        <v>1</v>
      </c>
      <c r="H16205" s="1">
        <v>45756.739583333336</v>
      </c>
      <c r="I16205">
        <v>63.505655222113802</v>
      </c>
      <c r="J16205" t="s">
        <v>14</v>
      </c>
      <c r="K16205">
        <f t="shared" si="506"/>
        <v>4</v>
      </c>
      <c r="L16205">
        <f t="shared" si="507"/>
        <v>17</v>
      </c>
      <c r="M16205">
        <v>0.25</v>
      </c>
    </row>
    <row r="16206" spans="1:13" x14ac:dyDescent="0.25">
      <c r="A16206" t="s">
        <v>24</v>
      </c>
      <c r="B16206" t="s">
        <v>9</v>
      </c>
      <c r="C16206" t="s">
        <v>10</v>
      </c>
      <c r="D16206" t="s">
        <v>15</v>
      </c>
      <c r="E16206" t="s">
        <v>12</v>
      </c>
      <c r="F16206" t="s">
        <v>13</v>
      </c>
      <c r="G16206">
        <v>1</v>
      </c>
      <c r="H16206" s="1">
        <v>45756.78125</v>
      </c>
      <c r="I16206">
        <v>22.368782354307299</v>
      </c>
      <c r="J16206" t="s">
        <v>14</v>
      </c>
      <c r="K16206">
        <f t="shared" si="506"/>
        <v>4</v>
      </c>
      <c r="L16206">
        <f t="shared" si="507"/>
        <v>18</v>
      </c>
      <c r="M16206">
        <v>0.25</v>
      </c>
    </row>
    <row r="16207" spans="1:13" x14ac:dyDescent="0.25">
      <c r="A16207" t="s">
        <v>24</v>
      </c>
      <c r="B16207" t="s">
        <v>9</v>
      </c>
      <c r="C16207" t="s">
        <v>10</v>
      </c>
      <c r="D16207" t="s">
        <v>15</v>
      </c>
      <c r="E16207" t="s">
        <v>12</v>
      </c>
      <c r="F16207" t="s">
        <v>13</v>
      </c>
      <c r="G16207">
        <v>1</v>
      </c>
      <c r="H16207" s="1">
        <v>45756.791666666664</v>
      </c>
      <c r="I16207">
        <v>73.807180217271807</v>
      </c>
      <c r="J16207" t="s">
        <v>14</v>
      </c>
      <c r="K16207">
        <f t="shared" si="506"/>
        <v>4</v>
      </c>
      <c r="L16207">
        <f t="shared" si="507"/>
        <v>19</v>
      </c>
      <c r="M16207">
        <v>0.25</v>
      </c>
    </row>
    <row r="16208" spans="1:13" x14ac:dyDescent="0.25">
      <c r="A16208" t="s">
        <v>24</v>
      </c>
      <c r="B16208" t="s">
        <v>9</v>
      </c>
      <c r="C16208" t="s">
        <v>10</v>
      </c>
      <c r="D16208" t="s">
        <v>15</v>
      </c>
      <c r="E16208" t="s">
        <v>12</v>
      </c>
      <c r="F16208" t="s">
        <v>13</v>
      </c>
      <c r="G16208">
        <v>1</v>
      </c>
      <c r="H16208" s="1">
        <v>45756.802083333336</v>
      </c>
      <c r="I16208">
        <v>48.226589680236799</v>
      </c>
      <c r="J16208" t="s">
        <v>14</v>
      </c>
      <c r="K16208">
        <f t="shared" si="506"/>
        <v>4</v>
      </c>
      <c r="L16208">
        <f t="shared" si="507"/>
        <v>19</v>
      </c>
      <c r="M16208">
        <v>0.25</v>
      </c>
    </row>
    <row r="16209" spans="1:13" x14ac:dyDescent="0.25">
      <c r="A16209" t="s">
        <v>24</v>
      </c>
      <c r="B16209" t="s">
        <v>9</v>
      </c>
      <c r="C16209" t="s">
        <v>10</v>
      </c>
      <c r="D16209" t="s">
        <v>15</v>
      </c>
      <c r="E16209" t="s">
        <v>12</v>
      </c>
      <c r="F16209" t="s">
        <v>13</v>
      </c>
      <c r="G16209">
        <v>1</v>
      </c>
      <c r="H16209" s="1">
        <v>45756.822916666664</v>
      </c>
      <c r="I16209">
        <v>6.5654086061662298</v>
      </c>
      <c r="J16209" t="s">
        <v>14</v>
      </c>
      <c r="K16209">
        <f t="shared" si="506"/>
        <v>4</v>
      </c>
      <c r="L16209">
        <f t="shared" si="507"/>
        <v>19</v>
      </c>
      <c r="M16209">
        <v>0.25</v>
      </c>
    </row>
    <row r="16210" spans="1:13" x14ac:dyDescent="0.25">
      <c r="A16210" t="s">
        <v>24</v>
      </c>
      <c r="B16210" t="s">
        <v>9</v>
      </c>
      <c r="C16210" t="s">
        <v>10</v>
      </c>
      <c r="D16210" t="s">
        <v>15</v>
      </c>
      <c r="E16210" t="s">
        <v>12</v>
      </c>
      <c r="F16210" t="s">
        <v>13</v>
      </c>
      <c r="G16210">
        <v>1</v>
      </c>
      <c r="H16210" s="1">
        <v>45756.916666666664</v>
      </c>
      <c r="I16210">
        <v>3.62607417372055</v>
      </c>
      <c r="J16210" t="s">
        <v>14</v>
      </c>
      <c r="K16210">
        <f t="shared" si="506"/>
        <v>4</v>
      </c>
      <c r="L16210">
        <f t="shared" si="507"/>
        <v>22</v>
      </c>
      <c r="M16210">
        <v>0.25</v>
      </c>
    </row>
    <row r="16211" spans="1:13" x14ac:dyDescent="0.25">
      <c r="A16211" t="s">
        <v>24</v>
      </c>
      <c r="B16211" t="s">
        <v>9</v>
      </c>
      <c r="C16211" t="s">
        <v>10</v>
      </c>
      <c r="D16211" t="s">
        <v>15</v>
      </c>
      <c r="E16211" t="s">
        <v>12</v>
      </c>
      <c r="F16211" t="s">
        <v>13</v>
      </c>
      <c r="G16211">
        <v>1</v>
      </c>
      <c r="H16211" s="1">
        <v>45757.197916666664</v>
      </c>
      <c r="I16211">
        <v>146.81071340711799</v>
      </c>
      <c r="J16211" t="s">
        <v>14</v>
      </c>
      <c r="K16211">
        <f t="shared" si="506"/>
        <v>4</v>
      </c>
      <c r="L16211">
        <f t="shared" si="507"/>
        <v>4</v>
      </c>
      <c r="M16211">
        <v>0.25</v>
      </c>
    </row>
    <row r="16212" spans="1:13" x14ac:dyDescent="0.25">
      <c r="A16212" t="s">
        <v>24</v>
      </c>
      <c r="B16212" t="s">
        <v>9</v>
      </c>
      <c r="C16212" t="s">
        <v>10</v>
      </c>
      <c r="D16212" t="s">
        <v>15</v>
      </c>
      <c r="E16212" t="s">
        <v>12</v>
      </c>
      <c r="F16212" t="s">
        <v>13</v>
      </c>
      <c r="G16212">
        <v>1</v>
      </c>
      <c r="H16212" s="1">
        <v>45757.21875</v>
      </c>
      <c r="I16212">
        <v>167.02550797369901</v>
      </c>
      <c r="J16212" t="s">
        <v>14</v>
      </c>
      <c r="K16212">
        <f t="shared" si="506"/>
        <v>4</v>
      </c>
      <c r="L16212">
        <f t="shared" si="507"/>
        <v>5</v>
      </c>
      <c r="M16212">
        <v>0.25</v>
      </c>
    </row>
    <row r="16213" spans="1:13" x14ac:dyDescent="0.25">
      <c r="A16213" t="s">
        <v>24</v>
      </c>
      <c r="B16213" t="s">
        <v>9</v>
      </c>
      <c r="C16213" t="s">
        <v>10</v>
      </c>
      <c r="D16213" t="s">
        <v>15</v>
      </c>
      <c r="E16213" t="s">
        <v>12</v>
      </c>
      <c r="F16213" t="s">
        <v>13</v>
      </c>
      <c r="G16213">
        <v>1</v>
      </c>
      <c r="H16213" s="5">
        <v>45757.229166666664</v>
      </c>
      <c r="I16213" s="6">
        <v>351.98610550000001</v>
      </c>
      <c r="J16213" t="s">
        <v>14</v>
      </c>
      <c r="K16213">
        <f t="shared" si="506"/>
        <v>4</v>
      </c>
      <c r="L16213">
        <f t="shared" si="507"/>
        <v>5</v>
      </c>
      <c r="M16213">
        <v>0.25</v>
      </c>
    </row>
    <row r="16214" spans="1:13" x14ac:dyDescent="0.25">
      <c r="A16214" t="s">
        <v>24</v>
      </c>
      <c r="B16214" t="s">
        <v>9</v>
      </c>
      <c r="C16214" t="s">
        <v>10</v>
      </c>
      <c r="D16214" t="s">
        <v>15</v>
      </c>
      <c r="E16214" t="s">
        <v>12</v>
      </c>
      <c r="F16214" t="s">
        <v>13</v>
      </c>
      <c r="G16214">
        <v>1</v>
      </c>
      <c r="H16214" s="5">
        <v>45757.239583333336</v>
      </c>
      <c r="I16214" s="6">
        <v>351.98610550000001</v>
      </c>
      <c r="J16214" t="s">
        <v>14</v>
      </c>
      <c r="K16214">
        <f t="shared" si="506"/>
        <v>4</v>
      </c>
      <c r="L16214">
        <f t="shared" si="507"/>
        <v>5</v>
      </c>
      <c r="M16214">
        <v>0.25</v>
      </c>
    </row>
    <row r="16215" spans="1:13" x14ac:dyDescent="0.25">
      <c r="A16215" t="s">
        <v>24</v>
      </c>
      <c r="B16215" t="s">
        <v>9</v>
      </c>
      <c r="C16215" t="s">
        <v>10</v>
      </c>
      <c r="D16215" t="s">
        <v>15</v>
      </c>
      <c r="E16215" t="s">
        <v>12</v>
      </c>
      <c r="F16215" t="s">
        <v>13</v>
      </c>
      <c r="G16215">
        <v>1</v>
      </c>
      <c r="H16215" s="1">
        <v>45757.28125</v>
      </c>
      <c r="I16215">
        <v>29.3421815431821</v>
      </c>
      <c r="J16215" t="s">
        <v>14</v>
      </c>
      <c r="K16215">
        <f t="shared" si="506"/>
        <v>4</v>
      </c>
      <c r="L16215">
        <f t="shared" si="507"/>
        <v>6</v>
      </c>
      <c r="M16215">
        <v>0.25</v>
      </c>
    </row>
    <row r="16216" spans="1:13" x14ac:dyDescent="0.25">
      <c r="A16216" t="s">
        <v>24</v>
      </c>
      <c r="B16216" t="s">
        <v>9</v>
      </c>
      <c r="C16216" t="s">
        <v>10</v>
      </c>
      <c r="D16216" t="s">
        <v>15</v>
      </c>
      <c r="E16216" t="s">
        <v>12</v>
      </c>
      <c r="F16216" t="s">
        <v>13</v>
      </c>
      <c r="G16216">
        <v>1</v>
      </c>
      <c r="H16216" s="1">
        <v>45757.791666666664</v>
      </c>
      <c r="I16216">
        <v>18.0218133311994</v>
      </c>
      <c r="J16216" t="s">
        <v>14</v>
      </c>
      <c r="K16216">
        <f t="shared" si="506"/>
        <v>4</v>
      </c>
      <c r="L16216">
        <f t="shared" si="507"/>
        <v>19</v>
      </c>
      <c r="M16216">
        <v>0.25</v>
      </c>
    </row>
    <row r="16217" spans="1:13" x14ac:dyDescent="0.25">
      <c r="A16217" t="s">
        <v>24</v>
      </c>
      <c r="B16217" t="s">
        <v>9</v>
      </c>
      <c r="C16217" t="s">
        <v>10</v>
      </c>
      <c r="D16217" t="s">
        <v>15</v>
      </c>
      <c r="E16217" t="s">
        <v>12</v>
      </c>
      <c r="F16217" t="s">
        <v>13</v>
      </c>
      <c r="G16217">
        <v>1</v>
      </c>
      <c r="H16217" s="1">
        <v>45757.833333333336</v>
      </c>
      <c r="I16217">
        <v>111.91561378999999</v>
      </c>
      <c r="J16217" t="s">
        <v>14</v>
      </c>
      <c r="K16217">
        <f t="shared" si="506"/>
        <v>4</v>
      </c>
      <c r="L16217">
        <f t="shared" si="507"/>
        <v>20</v>
      </c>
      <c r="M16217">
        <v>0.25</v>
      </c>
    </row>
    <row r="16218" spans="1:13" x14ac:dyDescent="0.25">
      <c r="A16218" t="s">
        <v>24</v>
      </c>
      <c r="B16218" t="s">
        <v>9</v>
      </c>
      <c r="C16218" t="s">
        <v>10</v>
      </c>
      <c r="D16218" t="s">
        <v>15</v>
      </c>
      <c r="E16218" t="s">
        <v>12</v>
      </c>
      <c r="F16218" t="s">
        <v>13</v>
      </c>
      <c r="G16218">
        <v>1</v>
      </c>
      <c r="H16218" s="1">
        <v>45758.229166666664</v>
      </c>
      <c r="I16218">
        <v>123.626042128287</v>
      </c>
      <c r="J16218" t="s">
        <v>14</v>
      </c>
      <c r="K16218">
        <f t="shared" si="506"/>
        <v>4</v>
      </c>
      <c r="L16218">
        <f t="shared" si="507"/>
        <v>5</v>
      </c>
      <c r="M16218">
        <v>0.25</v>
      </c>
    </row>
    <row r="16219" spans="1:13" x14ac:dyDescent="0.25">
      <c r="A16219" t="s">
        <v>24</v>
      </c>
      <c r="B16219" t="s">
        <v>9</v>
      </c>
      <c r="C16219" t="s">
        <v>10</v>
      </c>
      <c r="D16219" t="s">
        <v>15</v>
      </c>
      <c r="E16219" t="s">
        <v>12</v>
      </c>
      <c r="F16219" t="s">
        <v>13</v>
      </c>
      <c r="G16219">
        <v>1</v>
      </c>
      <c r="H16219" s="1">
        <v>45758.239583333336</v>
      </c>
      <c r="I16219">
        <v>251.67100719999999</v>
      </c>
      <c r="J16219" t="s">
        <v>14</v>
      </c>
      <c r="K16219">
        <f t="shared" si="506"/>
        <v>4</v>
      </c>
      <c r="L16219">
        <f t="shared" si="507"/>
        <v>5</v>
      </c>
      <c r="M16219">
        <v>0.25</v>
      </c>
    </row>
    <row r="16220" spans="1:13" x14ac:dyDescent="0.25">
      <c r="A16220" t="s">
        <v>24</v>
      </c>
      <c r="B16220" t="s">
        <v>9</v>
      </c>
      <c r="C16220" t="s">
        <v>10</v>
      </c>
      <c r="D16220" t="s">
        <v>15</v>
      </c>
      <c r="E16220" t="s">
        <v>12</v>
      </c>
      <c r="F16220" t="s">
        <v>13</v>
      </c>
      <c r="G16220">
        <v>1</v>
      </c>
      <c r="H16220" s="1">
        <v>45758.666666666664</v>
      </c>
      <c r="I16220">
        <v>45.004400690023601</v>
      </c>
      <c r="J16220" t="s">
        <v>14</v>
      </c>
      <c r="K16220">
        <f t="shared" si="506"/>
        <v>4</v>
      </c>
      <c r="L16220">
        <f t="shared" si="507"/>
        <v>16</v>
      </c>
      <c r="M16220">
        <v>0.25</v>
      </c>
    </row>
    <row r="16221" spans="1:13" x14ac:dyDescent="0.25">
      <c r="A16221" t="s">
        <v>24</v>
      </c>
      <c r="B16221" t="s">
        <v>9</v>
      </c>
      <c r="C16221" t="s">
        <v>10</v>
      </c>
      <c r="D16221" t="s">
        <v>15</v>
      </c>
      <c r="E16221" t="s">
        <v>12</v>
      </c>
      <c r="F16221" t="s">
        <v>13</v>
      </c>
      <c r="G16221">
        <v>1</v>
      </c>
      <c r="H16221" s="1">
        <v>45759.322916666664</v>
      </c>
      <c r="I16221">
        <v>54.918219846659397</v>
      </c>
      <c r="J16221" t="s">
        <v>14</v>
      </c>
      <c r="K16221">
        <f t="shared" si="506"/>
        <v>4</v>
      </c>
      <c r="L16221">
        <f t="shared" si="507"/>
        <v>7</v>
      </c>
      <c r="M16221">
        <v>0.25</v>
      </c>
    </row>
    <row r="16222" spans="1:13" x14ac:dyDescent="0.25">
      <c r="A16222" t="s">
        <v>24</v>
      </c>
      <c r="B16222" t="s">
        <v>9</v>
      </c>
      <c r="C16222" t="s">
        <v>10</v>
      </c>
      <c r="D16222" t="s">
        <v>15</v>
      </c>
      <c r="E16222" t="s">
        <v>12</v>
      </c>
      <c r="F16222" t="s">
        <v>13</v>
      </c>
      <c r="G16222">
        <v>1</v>
      </c>
      <c r="H16222" s="1">
        <v>45760.270833333336</v>
      </c>
      <c r="I16222">
        <v>11.325776973219901</v>
      </c>
      <c r="J16222" t="s">
        <v>14</v>
      </c>
      <c r="K16222">
        <f t="shared" si="506"/>
        <v>4</v>
      </c>
      <c r="L16222">
        <f t="shared" si="507"/>
        <v>6</v>
      </c>
      <c r="M16222">
        <v>0.25</v>
      </c>
    </row>
    <row r="16223" spans="1:13" x14ac:dyDescent="0.25">
      <c r="A16223" t="s">
        <v>24</v>
      </c>
      <c r="B16223" t="s">
        <v>9</v>
      </c>
      <c r="C16223" t="s">
        <v>10</v>
      </c>
      <c r="D16223" t="s">
        <v>15</v>
      </c>
      <c r="E16223" t="s">
        <v>12</v>
      </c>
      <c r="F16223" t="s">
        <v>13</v>
      </c>
      <c r="G16223">
        <v>1</v>
      </c>
      <c r="H16223" s="1">
        <v>45760.28125</v>
      </c>
      <c r="I16223">
        <v>118.19999485003299</v>
      </c>
      <c r="J16223" t="s">
        <v>14</v>
      </c>
      <c r="K16223">
        <f t="shared" si="506"/>
        <v>4</v>
      </c>
      <c r="L16223">
        <f t="shared" si="507"/>
        <v>6</v>
      </c>
      <c r="M16223">
        <v>0.25</v>
      </c>
    </row>
    <row r="16224" spans="1:13" x14ac:dyDescent="0.25">
      <c r="A16224" t="s">
        <v>24</v>
      </c>
      <c r="B16224" t="s">
        <v>9</v>
      </c>
      <c r="C16224" t="s">
        <v>10</v>
      </c>
      <c r="D16224" t="s">
        <v>15</v>
      </c>
      <c r="E16224" t="s">
        <v>12</v>
      </c>
      <c r="F16224" t="s">
        <v>13</v>
      </c>
      <c r="G16224">
        <v>1</v>
      </c>
      <c r="H16224" s="1">
        <v>45761.1875</v>
      </c>
      <c r="I16224">
        <v>79.073249737760406</v>
      </c>
      <c r="J16224" t="s">
        <v>14</v>
      </c>
      <c r="K16224">
        <f t="shared" si="506"/>
        <v>4</v>
      </c>
      <c r="L16224">
        <f t="shared" si="507"/>
        <v>4</v>
      </c>
      <c r="M16224">
        <v>0.25</v>
      </c>
    </row>
    <row r="16225" spans="1:13" x14ac:dyDescent="0.25">
      <c r="A16225" t="s">
        <v>24</v>
      </c>
      <c r="B16225" t="s">
        <v>9</v>
      </c>
      <c r="C16225" t="s">
        <v>10</v>
      </c>
      <c r="D16225" t="s">
        <v>15</v>
      </c>
      <c r="E16225" t="s">
        <v>12</v>
      </c>
      <c r="F16225" t="s">
        <v>13</v>
      </c>
      <c r="G16225">
        <v>1</v>
      </c>
      <c r="H16225" s="1">
        <v>45761.197916666664</v>
      </c>
      <c r="I16225">
        <v>294.43861214439102</v>
      </c>
      <c r="J16225" t="s">
        <v>14</v>
      </c>
      <c r="K16225">
        <f t="shared" si="506"/>
        <v>4</v>
      </c>
      <c r="L16225">
        <f t="shared" si="507"/>
        <v>4</v>
      </c>
      <c r="M16225">
        <v>0.25</v>
      </c>
    </row>
    <row r="16226" spans="1:13" x14ac:dyDescent="0.25">
      <c r="A16226" t="s">
        <v>24</v>
      </c>
      <c r="B16226" t="s">
        <v>9</v>
      </c>
      <c r="C16226" t="s">
        <v>10</v>
      </c>
      <c r="D16226" t="s">
        <v>15</v>
      </c>
      <c r="E16226" t="s">
        <v>12</v>
      </c>
      <c r="F16226" t="s">
        <v>13</v>
      </c>
      <c r="G16226">
        <v>1</v>
      </c>
      <c r="H16226" s="1">
        <v>45761.21875</v>
      </c>
      <c r="I16226">
        <v>155.32176375784999</v>
      </c>
      <c r="J16226" t="s">
        <v>14</v>
      </c>
      <c r="K16226">
        <f t="shared" si="506"/>
        <v>4</v>
      </c>
      <c r="L16226">
        <f t="shared" si="507"/>
        <v>5</v>
      </c>
      <c r="M16226">
        <v>0.25</v>
      </c>
    </row>
    <row r="16227" spans="1:13" x14ac:dyDescent="0.25">
      <c r="A16227" t="s">
        <v>24</v>
      </c>
      <c r="B16227" t="s">
        <v>9</v>
      </c>
      <c r="C16227" t="s">
        <v>10</v>
      </c>
      <c r="D16227" t="s">
        <v>15</v>
      </c>
      <c r="E16227" t="s">
        <v>12</v>
      </c>
      <c r="F16227" t="s">
        <v>13</v>
      </c>
      <c r="G16227">
        <v>1</v>
      </c>
      <c r="H16227" s="1">
        <v>45761.229166666664</v>
      </c>
      <c r="I16227">
        <v>223.26333956458001</v>
      </c>
      <c r="J16227" t="s">
        <v>14</v>
      </c>
      <c r="K16227">
        <f t="shared" si="506"/>
        <v>4</v>
      </c>
      <c r="L16227">
        <f t="shared" si="507"/>
        <v>5</v>
      </c>
      <c r="M16227">
        <v>0.25</v>
      </c>
    </row>
    <row r="16228" spans="1:13" x14ac:dyDescent="0.25">
      <c r="A16228" t="s">
        <v>24</v>
      </c>
      <c r="B16228" t="s">
        <v>9</v>
      </c>
      <c r="C16228" t="s">
        <v>10</v>
      </c>
      <c r="D16228" t="s">
        <v>15</v>
      </c>
      <c r="E16228" t="s">
        <v>12</v>
      </c>
      <c r="F16228" t="s">
        <v>13</v>
      </c>
      <c r="G16228">
        <v>1</v>
      </c>
      <c r="H16228" s="1">
        <v>45761.239583333336</v>
      </c>
      <c r="I16228">
        <v>284.20491537131102</v>
      </c>
      <c r="J16228" t="s">
        <v>14</v>
      </c>
      <c r="K16228">
        <f t="shared" si="506"/>
        <v>4</v>
      </c>
      <c r="L16228">
        <f t="shared" si="507"/>
        <v>5</v>
      </c>
      <c r="M16228">
        <v>0.25</v>
      </c>
    </row>
    <row r="16229" spans="1:13" x14ac:dyDescent="0.25">
      <c r="A16229" t="s">
        <v>24</v>
      </c>
      <c r="B16229" t="s">
        <v>9</v>
      </c>
      <c r="C16229" t="s">
        <v>10</v>
      </c>
      <c r="D16229" t="s">
        <v>15</v>
      </c>
      <c r="E16229" t="s">
        <v>12</v>
      </c>
      <c r="F16229" t="s">
        <v>13</v>
      </c>
      <c r="G16229">
        <v>1</v>
      </c>
      <c r="H16229" s="1">
        <v>45762.21875</v>
      </c>
      <c r="I16229">
        <v>135.74024506724399</v>
      </c>
      <c r="J16229" t="s">
        <v>14</v>
      </c>
      <c r="K16229">
        <f t="shared" si="506"/>
        <v>4</v>
      </c>
      <c r="L16229">
        <f t="shared" si="507"/>
        <v>5</v>
      </c>
      <c r="M16229">
        <v>0.25</v>
      </c>
    </row>
    <row r="16230" spans="1:13" x14ac:dyDescent="0.25">
      <c r="A16230" t="s">
        <v>24</v>
      </c>
      <c r="B16230" t="s">
        <v>9</v>
      </c>
      <c r="C16230" t="s">
        <v>10</v>
      </c>
      <c r="D16230" t="s">
        <v>15</v>
      </c>
      <c r="E16230" t="s">
        <v>12</v>
      </c>
      <c r="F16230" t="s">
        <v>13</v>
      </c>
      <c r="G16230">
        <v>1</v>
      </c>
      <c r="H16230" s="1">
        <v>45762.229166666664</v>
      </c>
      <c r="I16230">
        <v>260.46925905775402</v>
      </c>
      <c r="J16230" t="s">
        <v>14</v>
      </c>
      <c r="K16230">
        <f t="shared" si="506"/>
        <v>4</v>
      </c>
      <c r="L16230">
        <f t="shared" si="507"/>
        <v>5</v>
      </c>
      <c r="M16230">
        <v>0.25</v>
      </c>
    </row>
    <row r="16231" spans="1:13" x14ac:dyDescent="0.25">
      <c r="A16231" t="s">
        <v>24</v>
      </c>
      <c r="B16231" t="s">
        <v>9</v>
      </c>
      <c r="C16231" t="s">
        <v>10</v>
      </c>
      <c r="D16231" t="s">
        <v>15</v>
      </c>
      <c r="E16231" t="s">
        <v>12</v>
      </c>
      <c r="F16231" t="s">
        <v>13</v>
      </c>
      <c r="G16231">
        <v>1</v>
      </c>
      <c r="H16231" s="5">
        <v>45762.239583333336</v>
      </c>
      <c r="I16231" s="6">
        <v>351.98610550000001</v>
      </c>
      <c r="J16231" t="s">
        <v>14</v>
      </c>
      <c r="K16231">
        <f t="shared" si="506"/>
        <v>4</v>
      </c>
      <c r="L16231">
        <f t="shared" si="507"/>
        <v>5</v>
      </c>
      <c r="M16231">
        <v>0.25</v>
      </c>
    </row>
    <row r="16232" spans="1:13" x14ac:dyDescent="0.25">
      <c r="A16232" t="s">
        <v>24</v>
      </c>
      <c r="B16232" t="s">
        <v>9</v>
      </c>
      <c r="C16232" t="s">
        <v>10</v>
      </c>
      <c r="D16232" t="s">
        <v>15</v>
      </c>
      <c r="E16232" t="s">
        <v>12</v>
      </c>
      <c r="F16232" t="s">
        <v>13</v>
      </c>
      <c r="G16232">
        <v>1</v>
      </c>
      <c r="H16232" s="1">
        <v>45762.697916666664</v>
      </c>
      <c r="I16232">
        <v>51.135074578449803</v>
      </c>
      <c r="J16232" t="s">
        <v>14</v>
      </c>
      <c r="K16232">
        <f t="shared" si="506"/>
        <v>4</v>
      </c>
      <c r="L16232">
        <f t="shared" si="507"/>
        <v>16</v>
      </c>
      <c r="M16232">
        <v>0.25</v>
      </c>
    </row>
    <row r="16233" spans="1:13" x14ac:dyDescent="0.25">
      <c r="A16233" t="s">
        <v>24</v>
      </c>
      <c r="B16233" t="s">
        <v>9</v>
      </c>
      <c r="C16233" t="s">
        <v>10</v>
      </c>
      <c r="D16233" t="s">
        <v>15</v>
      </c>
      <c r="E16233" t="s">
        <v>12</v>
      </c>
      <c r="F16233" t="s">
        <v>13</v>
      </c>
      <c r="G16233">
        <v>1</v>
      </c>
      <c r="H16233" s="1">
        <v>45762.75</v>
      </c>
      <c r="I16233">
        <v>1.2656993106921799</v>
      </c>
      <c r="J16233" t="s">
        <v>14</v>
      </c>
      <c r="K16233">
        <f t="shared" si="506"/>
        <v>4</v>
      </c>
      <c r="L16233">
        <f t="shared" si="507"/>
        <v>18</v>
      </c>
      <c r="M16233">
        <v>0.25</v>
      </c>
    </row>
    <row r="16234" spans="1:13" x14ac:dyDescent="0.25">
      <c r="A16234" t="s">
        <v>24</v>
      </c>
      <c r="B16234" t="s">
        <v>9</v>
      </c>
      <c r="C16234" t="s">
        <v>10</v>
      </c>
      <c r="D16234" t="s">
        <v>15</v>
      </c>
      <c r="E16234" t="s">
        <v>12</v>
      </c>
      <c r="F16234" t="s">
        <v>13</v>
      </c>
      <c r="G16234">
        <v>1</v>
      </c>
      <c r="H16234" s="1">
        <v>45762.78125</v>
      </c>
      <c r="I16234">
        <v>29.369413000792701</v>
      </c>
      <c r="J16234" t="s">
        <v>14</v>
      </c>
      <c r="K16234">
        <f t="shared" si="506"/>
        <v>4</v>
      </c>
      <c r="L16234">
        <f t="shared" si="507"/>
        <v>18</v>
      </c>
      <c r="M16234">
        <v>0.25</v>
      </c>
    </row>
    <row r="16235" spans="1:13" x14ac:dyDescent="0.25">
      <c r="A16235" t="s">
        <v>24</v>
      </c>
      <c r="B16235" t="s">
        <v>9</v>
      </c>
      <c r="C16235" t="s">
        <v>10</v>
      </c>
      <c r="D16235" t="s">
        <v>15</v>
      </c>
      <c r="E16235" t="s">
        <v>12</v>
      </c>
      <c r="F16235" t="s">
        <v>13</v>
      </c>
      <c r="G16235">
        <v>1</v>
      </c>
      <c r="H16235" s="1">
        <v>45762.791666666664</v>
      </c>
      <c r="I16235">
        <v>15.3313343073246</v>
      </c>
      <c r="J16235" t="s">
        <v>14</v>
      </c>
      <c r="K16235">
        <f t="shared" si="506"/>
        <v>4</v>
      </c>
      <c r="L16235">
        <f t="shared" si="507"/>
        <v>19</v>
      </c>
      <c r="M16235">
        <v>0.25</v>
      </c>
    </row>
    <row r="16236" spans="1:13" x14ac:dyDescent="0.25">
      <c r="A16236" t="s">
        <v>24</v>
      </c>
      <c r="B16236" t="s">
        <v>9</v>
      </c>
      <c r="C16236" t="s">
        <v>10</v>
      </c>
      <c r="D16236" t="s">
        <v>15</v>
      </c>
      <c r="E16236" t="s">
        <v>12</v>
      </c>
      <c r="F16236" t="s">
        <v>13</v>
      </c>
      <c r="G16236">
        <v>1</v>
      </c>
      <c r="H16236" s="1">
        <v>45762.802083333336</v>
      </c>
      <c r="I16236">
        <v>9.8442672138576199</v>
      </c>
      <c r="J16236" t="s">
        <v>14</v>
      </c>
      <c r="K16236">
        <f t="shared" si="506"/>
        <v>4</v>
      </c>
      <c r="L16236">
        <f t="shared" si="507"/>
        <v>19</v>
      </c>
      <c r="M16236">
        <v>0.25</v>
      </c>
    </row>
    <row r="16237" spans="1:13" x14ac:dyDescent="0.25">
      <c r="A16237" t="s">
        <v>24</v>
      </c>
      <c r="B16237" t="s">
        <v>9</v>
      </c>
      <c r="C16237" t="s">
        <v>10</v>
      </c>
      <c r="D16237" t="s">
        <v>15</v>
      </c>
      <c r="E16237" t="s">
        <v>12</v>
      </c>
      <c r="F16237" t="s">
        <v>13</v>
      </c>
      <c r="G16237">
        <v>1</v>
      </c>
      <c r="H16237" s="1">
        <v>45763.229166666664</v>
      </c>
      <c r="I16237">
        <v>87.930343636668297</v>
      </c>
      <c r="J16237" t="s">
        <v>14</v>
      </c>
      <c r="K16237">
        <f t="shared" si="506"/>
        <v>4</v>
      </c>
      <c r="L16237">
        <f t="shared" si="507"/>
        <v>5</v>
      </c>
      <c r="M16237">
        <v>0.25</v>
      </c>
    </row>
    <row r="16238" spans="1:13" x14ac:dyDescent="0.25">
      <c r="A16238" t="s">
        <v>24</v>
      </c>
      <c r="B16238" t="s">
        <v>9</v>
      </c>
      <c r="C16238" t="s">
        <v>10</v>
      </c>
      <c r="D16238" t="s">
        <v>15</v>
      </c>
      <c r="E16238" t="s">
        <v>12</v>
      </c>
      <c r="F16238" t="s">
        <v>13</v>
      </c>
      <c r="G16238">
        <v>1</v>
      </c>
      <c r="H16238" s="1">
        <v>45763.239583333336</v>
      </c>
      <c r="I16238">
        <v>230.30301568046301</v>
      </c>
      <c r="J16238" t="s">
        <v>14</v>
      </c>
      <c r="K16238">
        <f t="shared" si="506"/>
        <v>4</v>
      </c>
      <c r="L16238">
        <f t="shared" si="507"/>
        <v>5</v>
      </c>
      <c r="M16238">
        <v>0.25</v>
      </c>
    </row>
    <row r="16239" spans="1:13" x14ac:dyDescent="0.25">
      <c r="A16239" t="s">
        <v>24</v>
      </c>
      <c r="B16239" t="s">
        <v>9</v>
      </c>
      <c r="C16239" t="s">
        <v>10</v>
      </c>
      <c r="D16239" t="s">
        <v>15</v>
      </c>
      <c r="E16239" t="s">
        <v>12</v>
      </c>
      <c r="F16239" t="s">
        <v>13</v>
      </c>
      <c r="G16239">
        <v>1</v>
      </c>
      <c r="H16239" s="1">
        <v>45763.791666666664</v>
      </c>
      <c r="I16239">
        <v>4.27919223812063</v>
      </c>
      <c r="J16239" t="s">
        <v>14</v>
      </c>
      <c r="K16239">
        <f t="shared" si="506"/>
        <v>4</v>
      </c>
      <c r="L16239">
        <f t="shared" si="507"/>
        <v>19</v>
      </c>
      <c r="M16239">
        <v>0.25</v>
      </c>
    </row>
    <row r="16240" spans="1:13" x14ac:dyDescent="0.25">
      <c r="A16240" t="s">
        <v>24</v>
      </c>
      <c r="B16240" t="s">
        <v>9</v>
      </c>
      <c r="C16240" t="s">
        <v>10</v>
      </c>
      <c r="D16240" t="s">
        <v>15</v>
      </c>
      <c r="E16240" t="s">
        <v>12</v>
      </c>
      <c r="F16240" t="s">
        <v>13</v>
      </c>
      <c r="G16240">
        <v>1</v>
      </c>
      <c r="H16240" s="1">
        <v>45764.28125</v>
      </c>
      <c r="I16240">
        <v>24.551911918500998</v>
      </c>
      <c r="J16240" t="s">
        <v>14</v>
      </c>
      <c r="K16240">
        <f t="shared" si="506"/>
        <v>4</v>
      </c>
      <c r="L16240">
        <f t="shared" si="507"/>
        <v>6</v>
      </c>
      <c r="M16240">
        <v>0.25</v>
      </c>
    </row>
    <row r="16241" spans="1:13" x14ac:dyDescent="0.25">
      <c r="A16241" t="s">
        <v>24</v>
      </c>
      <c r="B16241" t="s">
        <v>9</v>
      </c>
      <c r="C16241" t="s">
        <v>10</v>
      </c>
      <c r="D16241" t="s">
        <v>15</v>
      </c>
      <c r="E16241" t="s">
        <v>12</v>
      </c>
      <c r="F16241" t="s">
        <v>13</v>
      </c>
      <c r="G16241">
        <v>1</v>
      </c>
      <c r="H16241" s="1">
        <v>45765.28125</v>
      </c>
      <c r="I16241">
        <v>60.693328855143903</v>
      </c>
      <c r="J16241" t="s">
        <v>14</v>
      </c>
      <c r="K16241">
        <f t="shared" si="506"/>
        <v>4</v>
      </c>
      <c r="L16241">
        <f t="shared" si="507"/>
        <v>6</v>
      </c>
      <c r="M16241">
        <v>0.25</v>
      </c>
    </row>
    <row r="16242" spans="1:13" x14ac:dyDescent="0.25">
      <c r="A16242" t="s">
        <v>24</v>
      </c>
      <c r="B16242" t="s">
        <v>9</v>
      </c>
      <c r="C16242" t="s">
        <v>10</v>
      </c>
      <c r="D16242" t="s">
        <v>15</v>
      </c>
      <c r="E16242" t="s">
        <v>12</v>
      </c>
      <c r="F16242" t="s">
        <v>13</v>
      </c>
      <c r="G16242">
        <v>1</v>
      </c>
      <c r="H16242" s="1">
        <v>45765.697916666664</v>
      </c>
      <c r="I16242">
        <v>2.1109129907557599E-2</v>
      </c>
      <c r="J16242" t="s">
        <v>14</v>
      </c>
      <c r="K16242">
        <f t="shared" si="506"/>
        <v>4</v>
      </c>
      <c r="L16242">
        <f t="shared" si="507"/>
        <v>16</v>
      </c>
      <c r="M16242">
        <v>0.25</v>
      </c>
    </row>
    <row r="16243" spans="1:13" x14ac:dyDescent="0.25">
      <c r="A16243" t="s">
        <v>24</v>
      </c>
      <c r="B16243" t="s">
        <v>9</v>
      </c>
      <c r="C16243" t="s">
        <v>10</v>
      </c>
      <c r="D16243" t="s">
        <v>15</v>
      </c>
      <c r="E16243" t="s">
        <v>12</v>
      </c>
      <c r="F16243" t="s">
        <v>13</v>
      </c>
      <c r="G16243">
        <v>1</v>
      </c>
      <c r="H16243" s="1">
        <v>45766.28125</v>
      </c>
      <c r="I16243">
        <v>56.829398739333101</v>
      </c>
      <c r="J16243" t="s">
        <v>14</v>
      </c>
      <c r="K16243">
        <f t="shared" si="506"/>
        <v>4</v>
      </c>
      <c r="L16243">
        <f t="shared" si="507"/>
        <v>6</v>
      </c>
      <c r="M16243">
        <v>0.25</v>
      </c>
    </row>
    <row r="16244" spans="1:13" x14ac:dyDescent="0.25">
      <c r="A16244" t="s">
        <v>24</v>
      </c>
      <c r="B16244" t="s">
        <v>9</v>
      </c>
      <c r="C16244" t="s">
        <v>10</v>
      </c>
      <c r="D16244" t="s">
        <v>15</v>
      </c>
      <c r="E16244" t="s">
        <v>12</v>
      </c>
      <c r="F16244" t="s">
        <v>13</v>
      </c>
      <c r="G16244">
        <v>1</v>
      </c>
      <c r="H16244" s="1">
        <v>45766.322916666664</v>
      </c>
      <c r="I16244">
        <v>47.6482622552019</v>
      </c>
      <c r="J16244" t="s">
        <v>14</v>
      </c>
      <c r="K16244">
        <f t="shared" si="506"/>
        <v>4</v>
      </c>
      <c r="L16244">
        <f t="shared" si="507"/>
        <v>7</v>
      </c>
      <c r="M16244">
        <v>0.25</v>
      </c>
    </row>
    <row r="16245" spans="1:13" x14ac:dyDescent="0.25">
      <c r="A16245" t="s">
        <v>24</v>
      </c>
      <c r="B16245" t="s">
        <v>9</v>
      </c>
      <c r="C16245" t="s">
        <v>10</v>
      </c>
      <c r="D16245" t="s">
        <v>15</v>
      </c>
      <c r="E16245" t="s">
        <v>12</v>
      </c>
      <c r="F16245" t="s">
        <v>13</v>
      </c>
      <c r="G16245">
        <v>1</v>
      </c>
      <c r="H16245" s="1">
        <v>45767.21875</v>
      </c>
      <c r="I16245">
        <v>3.9460384364768699</v>
      </c>
      <c r="J16245" t="s">
        <v>14</v>
      </c>
      <c r="K16245">
        <f t="shared" si="506"/>
        <v>4</v>
      </c>
      <c r="L16245">
        <f t="shared" si="507"/>
        <v>5</v>
      </c>
      <c r="M16245">
        <v>0.25</v>
      </c>
    </row>
    <row r="16246" spans="1:13" x14ac:dyDescent="0.25">
      <c r="A16246" t="s">
        <v>24</v>
      </c>
      <c r="B16246" t="s">
        <v>9</v>
      </c>
      <c r="C16246" t="s">
        <v>10</v>
      </c>
      <c r="D16246" t="s">
        <v>15</v>
      </c>
      <c r="E16246" t="s">
        <v>12</v>
      </c>
      <c r="F16246" t="s">
        <v>13</v>
      </c>
      <c r="G16246">
        <v>1</v>
      </c>
      <c r="H16246" s="1">
        <v>45767.28125</v>
      </c>
      <c r="I16246">
        <v>21.1886580817064</v>
      </c>
      <c r="J16246" t="s">
        <v>14</v>
      </c>
      <c r="K16246">
        <f t="shared" si="506"/>
        <v>4</v>
      </c>
      <c r="L16246">
        <f t="shared" si="507"/>
        <v>6</v>
      </c>
      <c r="M16246">
        <v>0.25</v>
      </c>
    </row>
    <row r="16247" spans="1:13" x14ac:dyDescent="0.25">
      <c r="A16247" t="s">
        <v>24</v>
      </c>
      <c r="B16247" t="s">
        <v>9</v>
      </c>
      <c r="C16247" t="s">
        <v>10</v>
      </c>
      <c r="D16247" t="s">
        <v>15</v>
      </c>
      <c r="E16247" t="s">
        <v>12</v>
      </c>
      <c r="F16247" t="s">
        <v>13</v>
      </c>
      <c r="G16247">
        <v>1</v>
      </c>
      <c r="H16247" s="1">
        <v>45767.322916666664</v>
      </c>
      <c r="I16247">
        <v>10.589030999192699</v>
      </c>
      <c r="J16247" t="s">
        <v>14</v>
      </c>
      <c r="K16247">
        <f t="shared" si="506"/>
        <v>4</v>
      </c>
      <c r="L16247">
        <f t="shared" si="507"/>
        <v>7</v>
      </c>
      <c r="M16247">
        <v>0.25</v>
      </c>
    </row>
    <row r="16248" spans="1:13" x14ac:dyDescent="0.25">
      <c r="A16248" t="s">
        <v>24</v>
      </c>
      <c r="B16248" t="s">
        <v>9</v>
      </c>
      <c r="C16248" t="s">
        <v>10</v>
      </c>
      <c r="D16248" t="s">
        <v>15</v>
      </c>
      <c r="E16248" t="s">
        <v>12</v>
      </c>
      <c r="F16248" t="s">
        <v>13</v>
      </c>
      <c r="G16248">
        <v>1</v>
      </c>
      <c r="H16248" s="1">
        <v>45767.333333333336</v>
      </c>
      <c r="I16248">
        <v>7.4772039677012598</v>
      </c>
      <c r="J16248" t="s">
        <v>14</v>
      </c>
      <c r="K16248">
        <f t="shared" si="506"/>
        <v>4</v>
      </c>
      <c r="L16248">
        <f t="shared" si="507"/>
        <v>8</v>
      </c>
      <c r="M16248">
        <v>0.25</v>
      </c>
    </row>
    <row r="16249" spans="1:13" x14ac:dyDescent="0.25">
      <c r="A16249" t="s">
        <v>24</v>
      </c>
      <c r="B16249" t="s">
        <v>9</v>
      </c>
      <c r="C16249" t="s">
        <v>10</v>
      </c>
      <c r="D16249" t="s">
        <v>15</v>
      </c>
      <c r="E16249" t="s">
        <v>12</v>
      </c>
      <c r="F16249" t="s">
        <v>13</v>
      </c>
      <c r="G16249">
        <v>1</v>
      </c>
      <c r="H16249" s="1">
        <v>45768.21875</v>
      </c>
      <c r="I16249">
        <v>18.514897965477299</v>
      </c>
      <c r="J16249" t="s">
        <v>14</v>
      </c>
      <c r="K16249">
        <f t="shared" si="506"/>
        <v>4</v>
      </c>
      <c r="L16249">
        <f t="shared" si="507"/>
        <v>5</v>
      </c>
      <c r="M16249">
        <v>0.25</v>
      </c>
    </row>
    <row r="16250" spans="1:13" x14ac:dyDescent="0.25">
      <c r="A16250" t="s">
        <v>24</v>
      </c>
      <c r="B16250" t="s">
        <v>9</v>
      </c>
      <c r="C16250" t="s">
        <v>10</v>
      </c>
      <c r="D16250" t="s">
        <v>15</v>
      </c>
      <c r="E16250" t="s">
        <v>12</v>
      </c>
      <c r="F16250" t="s">
        <v>13</v>
      </c>
      <c r="G16250">
        <v>1</v>
      </c>
      <c r="H16250" s="1">
        <v>45768.229166666664</v>
      </c>
      <c r="I16250">
        <v>186.07470522958499</v>
      </c>
      <c r="J16250" t="s">
        <v>14</v>
      </c>
      <c r="K16250">
        <f t="shared" si="506"/>
        <v>4</v>
      </c>
      <c r="L16250">
        <f t="shared" si="507"/>
        <v>5</v>
      </c>
      <c r="M16250">
        <v>0.25</v>
      </c>
    </row>
    <row r="16251" spans="1:13" x14ac:dyDescent="0.25">
      <c r="A16251" t="s">
        <v>24</v>
      </c>
      <c r="B16251" t="s">
        <v>9</v>
      </c>
      <c r="C16251" t="s">
        <v>10</v>
      </c>
      <c r="D16251" t="s">
        <v>15</v>
      </c>
      <c r="E16251" t="s">
        <v>12</v>
      </c>
      <c r="F16251" t="s">
        <v>13</v>
      </c>
      <c r="G16251">
        <v>1</v>
      </c>
      <c r="H16251" s="1">
        <v>45768.239583333336</v>
      </c>
      <c r="I16251">
        <v>347.63451249369098</v>
      </c>
      <c r="J16251" t="s">
        <v>14</v>
      </c>
      <c r="K16251">
        <f t="shared" si="506"/>
        <v>4</v>
      </c>
      <c r="L16251">
        <f t="shared" si="507"/>
        <v>5</v>
      </c>
      <c r="M16251">
        <v>0.25</v>
      </c>
    </row>
    <row r="16252" spans="1:13" x14ac:dyDescent="0.25">
      <c r="A16252" t="s">
        <v>24</v>
      </c>
      <c r="B16252" t="s">
        <v>9</v>
      </c>
      <c r="C16252" t="s">
        <v>10</v>
      </c>
      <c r="D16252" t="s">
        <v>15</v>
      </c>
      <c r="E16252" t="s">
        <v>12</v>
      </c>
      <c r="F16252" t="s">
        <v>13</v>
      </c>
      <c r="G16252">
        <v>1</v>
      </c>
      <c r="H16252" s="1">
        <v>45768.614583333336</v>
      </c>
      <c r="I16252">
        <v>24.0649482476773</v>
      </c>
      <c r="J16252" t="s">
        <v>14</v>
      </c>
      <c r="K16252">
        <f t="shared" si="506"/>
        <v>4</v>
      </c>
      <c r="L16252">
        <f t="shared" si="507"/>
        <v>14</v>
      </c>
      <c r="M16252">
        <v>0.25</v>
      </c>
    </row>
    <row r="16253" spans="1:13" x14ac:dyDescent="0.25">
      <c r="A16253" t="s">
        <v>24</v>
      </c>
      <c r="B16253" t="s">
        <v>9</v>
      </c>
      <c r="C16253" t="s">
        <v>10</v>
      </c>
      <c r="D16253" t="s">
        <v>15</v>
      </c>
      <c r="E16253" t="s">
        <v>12</v>
      </c>
      <c r="F16253" t="s">
        <v>13</v>
      </c>
      <c r="G16253">
        <v>1</v>
      </c>
      <c r="H16253" s="1">
        <v>45768.6875</v>
      </c>
      <c r="I16253">
        <v>2.7515065641533201</v>
      </c>
      <c r="J16253" t="s">
        <v>14</v>
      </c>
      <c r="K16253">
        <f t="shared" si="506"/>
        <v>4</v>
      </c>
      <c r="L16253">
        <f t="shared" si="507"/>
        <v>16</v>
      </c>
      <c r="M16253">
        <v>0.25</v>
      </c>
    </row>
    <row r="16254" spans="1:13" x14ac:dyDescent="0.25">
      <c r="A16254" t="s">
        <v>24</v>
      </c>
      <c r="B16254" t="s">
        <v>9</v>
      </c>
      <c r="C16254" t="s">
        <v>10</v>
      </c>
      <c r="D16254" t="s">
        <v>15</v>
      </c>
      <c r="E16254" t="s">
        <v>12</v>
      </c>
      <c r="F16254" t="s">
        <v>13</v>
      </c>
      <c r="G16254">
        <v>1</v>
      </c>
      <c r="H16254" s="1">
        <v>45769.229166666664</v>
      </c>
      <c r="I16254">
        <v>36.5455035527552</v>
      </c>
      <c r="J16254" t="s">
        <v>14</v>
      </c>
      <c r="K16254">
        <f t="shared" si="506"/>
        <v>4</v>
      </c>
      <c r="L16254">
        <f t="shared" si="507"/>
        <v>5</v>
      </c>
      <c r="M16254">
        <v>0.25</v>
      </c>
    </row>
    <row r="16255" spans="1:13" x14ac:dyDescent="0.25">
      <c r="A16255" t="s">
        <v>24</v>
      </c>
      <c r="B16255" t="s">
        <v>9</v>
      </c>
      <c r="C16255" t="s">
        <v>10</v>
      </c>
      <c r="D16255" t="s">
        <v>15</v>
      </c>
      <c r="E16255" t="s">
        <v>12</v>
      </c>
      <c r="F16255" t="s">
        <v>13</v>
      </c>
      <c r="G16255">
        <v>1</v>
      </c>
      <c r="H16255" s="1">
        <v>45769.239583333336</v>
      </c>
      <c r="I16255">
        <v>225.01184517535799</v>
      </c>
      <c r="J16255" t="s">
        <v>14</v>
      </c>
      <c r="K16255">
        <f t="shared" si="506"/>
        <v>4</v>
      </c>
      <c r="L16255">
        <f t="shared" si="507"/>
        <v>5</v>
      </c>
      <c r="M16255">
        <v>0.25</v>
      </c>
    </row>
    <row r="16256" spans="1:13" x14ac:dyDescent="0.25">
      <c r="A16256" t="s">
        <v>24</v>
      </c>
      <c r="B16256" t="s">
        <v>9</v>
      </c>
      <c r="C16256" t="s">
        <v>10</v>
      </c>
      <c r="D16256" t="s">
        <v>15</v>
      </c>
      <c r="E16256" t="s">
        <v>12</v>
      </c>
      <c r="F16256" t="s">
        <v>13</v>
      </c>
      <c r="G16256">
        <v>1</v>
      </c>
      <c r="H16256" s="1">
        <v>45770.21875</v>
      </c>
      <c r="I16256">
        <v>24.3160212264482</v>
      </c>
      <c r="J16256" t="s">
        <v>14</v>
      </c>
      <c r="K16256">
        <f t="shared" si="506"/>
        <v>4</v>
      </c>
      <c r="L16256">
        <f t="shared" si="507"/>
        <v>5</v>
      </c>
      <c r="M16256">
        <v>0.25</v>
      </c>
    </row>
    <row r="16257" spans="1:13" x14ac:dyDescent="0.25">
      <c r="A16257" t="s">
        <v>24</v>
      </c>
      <c r="B16257" t="s">
        <v>9</v>
      </c>
      <c r="C16257" t="s">
        <v>10</v>
      </c>
      <c r="D16257" t="s">
        <v>15</v>
      </c>
      <c r="E16257" t="s">
        <v>12</v>
      </c>
      <c r="F16257" t="s">
        <v>13</v>
      </c>
      <c r="G16257">
        <v>1</v>
      </c>
      <c r="H16257" s="1">
        <v>45770.229166666664</v>
      </c>
      <c r="I16257">
        <v>206.26701693425699</v>
      </c>
      <c r="J16257" t="s">
        <v>14</v>
      </c>
      <c r="K16257">
        <f t="shared" si="506"/>
        <v>4</v>
      </c>
      <c r="L16257">
        <f t="shared" si="507"/>
        <v>5</v>
      </c>
      <c r="M16257">
        <v>0.25</v>
      </c>
    </row>
    <row r="16258" spans="1:13" x14ac:dyDescent="0.25">
      <c r="A16258" t="s">
        <v>24</v>
      </c>
      <c r="B16258" t="s">
        <v>9</v>
      </c>
      <c r="C16258" t="s">
        <v>10</v>
      </c>
      <c r="D16258" t="s">
        <v>15</v>
      </c>
      <c r="E16258" t="s">
        <v>12</v>
      </c>
      <c r="F16258" t="s">
        <v>13</v>
      </c>
      <c r="G16258">
        <v>1</v>
      </c>
      <c r="H16258" s="1">
        <v>45770.239583333336</v>
      </c>
      <c r="I16258">
        <v>348.21801264206601</v>
      </c>
      <c r="J16258" t="s">
        <v>14</v>
      </c>
      <c r="K16258">
        <f t="shared" si="506"/>
        <v>4</v>
      </c>
      <c r="L16258">
        <f t="shared" si="507"/>
        <v>5</v>
      </c>
      <c r="M16258">
        <v>0.25</v>
      </c>
    </row>
    <row r="16259" spans="1:13" x14ac:dyDescent="0.25">
      <c r="A16259" t="s">
        <v>24</v>
      </c>
      <c r="B16259" t="s">
        <v>9</v>
      </c>
      <c r="C16259" t="s">
        <v>10</v>
      </c>
      <c r="D16259" t="s">
        <v>15</v>
      </c>
      <c r="E16259" t="s">
        <v>12</v>
      </c>
      <c r="F16259" t="s">
        <v>13</v>
      </c>
      <c r="G16259">
        <v>1</v>
      </c>
      <c r="H16259" s="1">
        <v>45770.8125</v>
      </c>
      <c r="I16259">
        <v>18.681734606134</v>
      </c>
      <c r="J16259" t="s">
        <v>14</v>
      </c>
      <c r="K16259">
        <f t="shared" si="506"/>
        <v>4</v>
      </c>
      <c r="L16259">
        <f t="shared" si="507"/>
        <v>19</v>
      </c>
      <c r="M16259">
        <v>0.25</v>
      </c>
    </row>
    <row r="16260" spans="1:13" x14ac:dyDescent="0.25">
      <c r="A16260" t="s">
        <v>24</v>
      </c>
      <c r="B16260" t="s">
        <v>9</v>
      </c>
      <c r="C16260" t="s">
        <v>10</v>
      </c>
      <c r="D16260" t="s">
        <v>15</v>
      </c>
      <c r="E16260" t="s">
        <v>12</v>
      </c>
      <c r="F16260" t="s">
        <v>13</v>
      </c>
      <c r="G16260">
        <v>1</v>
      </c>
      <c r="H16260" s="1">
        <v>45770.822916666664</v>
      </c>
      <c r="I16260">
        <v>6.8886810225293402</v>
      </c>
      <c r="J16260" t="s">
        <v>14</v>
      </c>
      <c r="K16260">
        <f t="shared" ref="K16260:K16323" si="508">MONTH(H16260)</f>
        <v>4</v>
      </c>
      <c r="L16260">
        <f t="shared" ref="L16260:L16323" si="509">HOUR(H16260)</f>
        <v>19</v>
      </c>
      <c r="M16260">
        <v>0.25</v>
      </c>
    </row>
    <row r="16261" spans="1:13" x14ac:dyDescent="0.25">
      <c r="A16261" t="s">
        <v>24</v>
      </c>
      <c r="B16261" t="s">
        <v>9</v>
      </c>
      <c r="C16261" t="s">
        <v>10</v>
      </c>
      <c r="D16261" t="s">
        <v>15</v>
      </c>
      <c r="E16261" t="s">
        <v>12</v>
      </c>
      <c r="F16261" t="s">
        <v>13</v>
      </c>
      <c r="G16261">
        <v>1</v>
      </c>
      <c r="H16261" s="1">
        <v>45771.208333333336</v>
      </c>
      <c r="I16261">
        <v>23.488605443794999</v>
      </c>
      <c r="J16261" t="s">
        <v>14</v>
      </c>
      <c r="K16261">
        <f t="shared" si="508"/>
        <v>4</v>
      </c>
      <c r="L16261">
        <f t="shared" si="509"/>
        <v>5</v>
      </c>
      <c r="M16261">
        <v>0.25</v>
      </c>
    </row>
    <row r="16262" spans="1:13" x14ac:dyDescent="0.25">
      <c r="A16262" t="s">
        <v>24</v>
      </c>
      <c r="B16262" t="s">
        <v>9</v>
      </c>
      <c r="C16262" t="s">
        <v>10</v>
      </c>
      <c r="D16262" t="s">
        <v>15</v>
      </c>
      <c r="E16262" t="s">
        <v>12</v>
      </c>
      <c r="F16262" t="s">
        <v>13</v>
      </c>
      <c r="G16262">
        <v>1</v>
      </c>
      <c r="H16262" s="1">
        <v>45771.21875</v>
      </c>
      <c r="I16262">
        <v>269.352571501017</v>
      </c>
      <c r="J16262" t="s">
        <v>14</v>
      </c>
      <c r="K16262">
        <f t="shared" si="508"/>
        <v>4</v>
      </c>
      <c r="L16262">
        <f t="shared" si="509"/>
        <v>5</v>
      </c>
      <c r="M16262">
        <v>0.25</v>
      </c>
    </row>
    <row r="16263" spans="1:13" x14ac:dyDescent="0.25">
      <c r="A16263" t="s">
        <v>24</v>
      </c>
      <c r="B16263" t="s">
        <v>9</v>
      </c>
      <c r="C16263" t="s">
        <v>10</v>
      </c>
      <c r="D16263" t="s">
        <v>15</v>
      </c>
      <c r="E16263" t="s">
        <v>12</v>
      </c>
      <c r="F16263" t="s">
        <v>13</v>
      </c>
      <c r="G16263">
        <v>1</v>
      </c>
      <c r="H16263" s="1">
        <v>45771.229166666664</v>
      </c>
      <c r="I16263">
        <v>315.216537558239</v>
      </c>
      <c r="J16263" t="s">
        <v>14</v>
      </c>
      <c r="K16263">
        <f t="shared" si="508"/>
        <v>4</v>
      </c>
      <c r="L16263">
        <f t="shared" si="509"/>
        <v>5</v>
      </c>
      <c r="M16263">
        <v>0.25</v>
      </c>
    </row>
    <row r="16264" spans="1:13" x14ac:dyDescent="0.25">
      <c r="A16264" t="s">
        <v>24</v>
      </c>
      <c r="B16264" t="s">
        <v>9</v>
      </c>
      <c r="C16264" t="s">
        <v>10</v>
      </c>
      <c r="D16264" t="s">
        <v>15</v>
      </c>
      <c r="E16264" t="s">
        <v>12</v>
      </c>
      <c r="F16264" t="s">
        <v>13</v>
      </c>
      <c r="G16264">
        <v>1</v>
      </c>
      <c r="H16264" s="5">
        <v>45771.239583333336</v>
      </c>
      <c r="I16264" s="6">
        <v>351.98610550000001</v>
      </c>
      <c r="J16264" t="s">
        <v>14</v>
      </c>
      <c r="K16264">
        <f t="shared" si="508"/>
        <v>4</v>
      </c>
      <c r="L16264">
        <f t="shared" si="509"/>
        <v>5</v>
      </c>
      <c r="M16264">
        <v>0.25</v>
      </c>
    </row>
    <row r="16265" spans="1:13" x14ac:dyDescent="0.25">
      <c r="A16265" t="s">
        <v>24</v>
      </c>
      <c r="B16265" t="s">
        <v>9</v>
      </c>
      <c r="C16265" t="s">
        <v>10</v>
      </c>
      <c r="D16265" t="s">
        <v>15</v>
      </c>
      <c r="E16265" t="s">
        <v>12</v>
      </c>
      <c r="F16265" t="s">
        <v>13</v>
      </c>
      <c r="G16265">
        <v>1</v>
      </c>
      <c r="H16265" s="1">
        <v>45772.239583333336</v>
      </c>
      <c r="I16265">
        <v>125.91021059000001</v>
      </c>
      <c r="J16265" t="s">
        <v>14</v>
      </c>
      <c r="K16265">
        <f t="shared" si="508"/>
        <v>4</v>
      </c>
      <c r="L16265">
        <f t="shared" si="509"/>
        <v>5</v>
      </c>
      <c r="M16265">
        <v>0.25</v>
      </c>
    </row>
    <row r="16266" spans="1:13" x14ac:dyDescent="0.25">
      <c r="A16266" t="s">
        <v>24</v>
      </c>
      <c r="B16266" t="s">
        <v>9</v>
      </c>
      <c r="C16266" t="s">
        <v>10</v>
      </c>
      <c r="D16266" t="s">
        <v>15</v>
      </c>
      <c r="E16266" t="s">
        <v>12</v>
      </c>
      <c r="F16266" t="s">
        <v>13</v>
      </c>
      <c r="G16266">
        <v>1</v>
      </c>
      <c r="H16266" s="1">
        <v>45773.197916666664</v>
      </c>
      <c r="I16266">
        <v>5.4278373786314704</v>
      </c>
      <c r="J16266" t="s">
        <v>14</v>
      </c>
      <c r="K16266">
        <f t="shared" si="508"/>
        <v>4</v>
      </c>
      <c r="L16266">
        <f t="shared" si="509"/>
        <v>4</v>
      </c>
      <c r="M16266">
        <v>0.25</v>
      </c>
    </row>
    <row r="16267" spans="1:13" x14ac:dyDescent="0.25">
      <c r="A16267" t="s">
        <v>24</v>
      </c>
      <c r="B16267" t="s">
        <v>9</v>
      </c>
      <c r="C16267" t="s">
        <v>10</v>
      </c>
      <c r="D16267" t="s">
        <v>15</v>
      </c>
      <c r="E16267" t="s">
        <v>12</v>
      </c>
      <c r="F16267" t="s">
        <v>13</v>
      </c>
      <c r="G16267">
        <v>1</v>
      </c>
      <c r="H16267" s="1">
        <v>45773.28125</v>
      </c>
      <c r="I16267">
        <v>16.0030996306917</v>
      </c>
      <c r="J16267" t="s">
        <v>14</v>
      </c>
      <c r="K16267">
        <f t="shared" si="508"/>
        <v>4</v>
      </c>
      <c r="L16267">
        <f t="shared" si="509"/>
        <v>6</v>
      </c>
      <c r="M16267">
        <v>0.25</v>
      </c>
    </row>
    <row r="16268" spans="1:13" x14ac:dyDescent="0.25">
      <c r="A16268" t="s">
        <v>24</v>
      </c>
      <c r="B16268" t="s">
        <v>9</v>
      </c>
      <c r="C16268" t="s">
        <v>10</v>
      </c>
      <c r="D16268" t="s">
        <v>15</v>
      </c>
      <c r="E16268" t="s">
        <v>12</v>
      </c>
      <c r="F16268" t="s">
        <v>13</v>
      </c>
      <c r="G16268">
        <v>1</v>
      </c>
      <c r="H16268" s="1">
        <v>45774.125</v>
      </c>
      <c r="I16268">
        <v>27.116639348408501</v>
      </c>
      <c r="J16268" t="s">
        <v>14</v>
      </c>
      <c r="K16268">
        <f t="shared" si="508"/>
        <v>4</v>
      </c>
      <c r="L16268">
        <f t="shared" si="509"/>
        <v>3</v>
      </c>
      <c r="M16268">
        <v>0.25</v>
      </c>
    </row>
    <row r="16269" spans="1:13" x14ac:dyDescent="0.25">
      <c r="A16269" t="s">
        <v>24</v>
      </c>
      <c r="B16269" t="s">
        <v>9</v>
      </c>
      <c r="C16269" t="s">
        <v>10</v>
      </c>
      <c r="D16269" t="s">
        <v>15</v>
      </c>
      <c r="E16269" t="s">
        <v>12</v>
      </c>
      <c r="F16269" t="s">
        <v>13</v>
      </c>
      <c r="G16269">
        <v>1</v>
      </c>
      <c r="H16269" s="1">
        <v>45774.135416666664</v>
      </c>
      <c r="I16269">
        <v>12.4722861158832</v>
      </c>
      <c r="J16269" t="s">
        <v>14</v>
      </c>
      <c r="K16269">
        <f t="shared" si="508"/>
        <v>4</v>
      </c>
      <c r="L16269">
        <f t="shared" si="509"/>
        <v>3</v>
      </c>
      <c r="M16269">
        <v>0.25</v>
      </c>
    </row>
    <row r="16270" spans="1:13" x14ac:dyDescent="0.25">
      <c r="A16270" t="s">
        <v>24</v>
      </c>
      <c r="B16270" t="s">
        <v>9</v>
      </c>
      <c r="C16270" t="s">
        <v>10</v>
      </c>
      <c r="D16270" t="s">
        <v>15</v>
      </c>
      <c r="E16270" t="s">
        <v>12</v>
      </c>
      <c r="F16270" t="s">
        <v>13</v>
      </c>
      <c r="G16270">
        <v>1</v>
      </c>
      <c r="H16270" s="1">
        <v>45774.28125</v>
      </c>
      <c r="I16270">
        <v>58.970347099432601</v>
      </c>
      <c r="J16270" t="s">
        <v>14</v>
      </c>
      <c r="K16270">
        <f t="shared" si="508"/>
        <v>4</v>
      </c>
      <c r="L16270">
        <f t="shared" si="509"/>
        <v>6</v>
      </c>
      <c r="M16270">
        <v>0.25</v>
      </c>
    </row>
    <row r="16271" spans="1:13" x14ac:dyDescent="0.25">
      <c r="A16271" t="s">
        <v>24</v>
      </c>
      <c r="B16271" t="s">
        <v>9</v>
      </c>
      <c r="C16271" t="s">
        <v>10</v>
      </c>
      <c r="D16271" t="s">
        <v>15</v>
      </c>
      <c r="E16271" t="s">
        <v>12</v>
      </c>
      <c r="F16271" t="s">
        <v>13</v>
      </c>
      <c r="G16271">
        <v>1</v>
      </c>
      <c r="H16271" s="1">
        <v>45774.822916666664</v>
      </c>
      <c r="I16271">
        <v>56.6240825</v>
      </c>
      <c r="J16271" t="s">
        <v>14</v>
      </c>
      <c r="K16271">
        <f t="shared" si="508"/>
        <v>4</v>
      </c>
      <c r="L16271">
        <f t="shared" si="509"/>
        <v>19</v>
      </c>
      <c r="M16271">
        <v>0.25</v>
      </c>
    </row>
    <row r="16272" spans="1:13" x14ac:dyDescent="0.25">
      <c r="A16272" t="s">
        <v>24</v>
      </c>
      <c r="B16272" t="s">
        <v>9</v>
      </c>
      <c r="C16272" t="s">
        <v>10</v>
      </c>
      <c r="D16272" t="s">
        <v>15</v>
      </c>
      <c r="E16272" t="s">
        <v>12</v>
      </c>
      <c r="F16272" t="s">
        <v>13</v>
      </c>
      <c r="G16272">
        <v>1</v>
      </c>
      <c r="H16272" s="1">
        <v>45775.197916666664</v>
      </c>
      <c r="I16272">
        <v>4.1335660055568404</v>
      </c>
      <c r="J16272" t="s">
        <v>14</v>
      </c>
      <c r="K16272">
        <f t="shared" si="508"/>
        <v>4</v>
      </c>
      <c r="L16272">
        <f t="shared" si="509"/>
        <v>4</v>
      </c>
      <c r="M16272">
        <v>0.25</v>
      </c>
    </row>
    <row r="16273" spans="1:13" x14ac:dyDescent="0.25">
      <c r="A16273" t="s">
        <v>24</v>
      </c>
      <c r="B16273" t="s">
        <v>9</v>
      </c>
      <c r="C16273" t="s">
        <v>10</v>
      </c>
      <c r="D16273" t="s">
        <v>15</v>
      </c>
      <c r="E16273" t="s">
        <v>12</v>
      </c>
      <c r="F16273" t="s">
        <v>13</v>
      </c>
      <c r="G16273">
        <v>1</v>
      </c>
      <c r="H16273" s="1">
        <v>45775.21875</v>
      </c>
      <c r="I16273">
        <v>124.674071979953</v>
      </c>
      <c r="J16273" t="s">
        <v>14</v>
      </c>
      <c r="K16273">
        <f t="shared" si="508"/>
        <v>4</v>
      </c>
      <c r="L16273">
        <f t="shared" si="509"/>
        <v>5</v>
      </c>
      <c r="M16273">
        <v>0.25</v>
      </c>
    </row>
    <row r="16274" spans="1:13" x14ac:dyDescent="0.25">
      <c r="A16274" t="s">
        <v>24</v>
      </c>
      <c r="B16274" t="s">
        <v>9</v>
      </c>
      <c r="C16274" t="s">
        <v>10</v>
      </c>
      <c r="D16274" t="s">
        <v>15</v>
      </c>
      <c r="E16274" t="s">
        <v>12</v>
      </c>
      <c r="F16274" t="s">
        <v>13</v>
      </c>
      <c r="G16274">
        <v>1</v>
      </c>
      <c r="H16274" s="1">
        <v>45775.229166666664</v>
      </c>
      <c r="I16274">
        <v>217.449324967151</v>
      </c>
      <c r="J16274" t="s">
        <v>14</v>
      </c>
      <c r="K16274">
        <f t="shared" si="508"/>
        <v>4</v>
      </c>
      <c r="L16274">
        <f t="shared" si="509"/>
        <v>5</v>
      </c>
      <c r="M16274">
        <v>0.25</v>
      </c>
    </row>
    <row r="16275" spans="1:13" x14ac:dyDescent="0.25">
      <c r="A16275" t="s">
        <v>24</v>
      </c>
      <c r="B16275" t="s">
        <v>9</v>
      </c>
      <c r="C16275" t="s">
        <v>10</v>
      </c>
      <c r="D16275" t="s">
        <v>15</v>
      </c>
      <c r="E16275" t="s">
        <v>12</v>
      </c>
      <c r="F16275" t="s">
        <v>13</v>
      </c>
      <c r="G16275">
        <v>1</v>
      </c>
      <c r="H16275" s="1">
        <v>45775.239583333336</v>
      </c>
      <c r="I16275">
        <v>299.81086045000001</v>
      </c>
      <c r="J16275" t="s">
        <v>14</v>
      </c>
      <c r="K16275">
        <f t="shared" si="508"/>
        <v>4</v>
      </c>
      <c r="L16275">
        <f t="shared" si="509"/>
        <v>5</v>
      </c>
      <c r="M16275">
        <v>0.25</v>
      </c>
    </row>
    <row r="16276" spans="1:13" x14ac:dyDescent="0.25">
      <c r="A16276" t="s">
        <v>24</v>
      </c>
      <c r="B16276" t="s">
        <v>9</v>
      </c>
      <c r="C16276" t="s">
        <v>10</v>
      </c>
      <c r="D16276" t="s">
        <v>15</v>
      </c>
      <c r="E16276" t="s">
        <v>12</v>
      </c>
      <c r="F16276" t="s">
        <v>13</v>
      </c>
      <c r="G16276">
        <v>1</v>
      </c>
      <c r="H16276" s="1">
        <v>45775.645833333336</v>
      </c>
      <c r="I16276">
        <v>0.25605614652209902</v>
      </c>
      <c r="J16276" t="s">
        <v>14</v>
      </c>
      <c r="K16276">
        <f t="shared" si="508"/>
        <v>4</v>
      </c>
      <c r="L16276">
        <f t="shared" si="509"/>
        <v>15</v>
      </c>
      <c r="M16276">
        <v>0.25</v>
      </c>
    </row>
    <row r="16277" spans="1:13" x14ac:dyDescent="0.25">
      <c r="A16277" t="s">
        <v>24</v>
      </c>
      <c r="B16277" t="s">
        <v>9</v>
      </c>
      <c r="C16277" t="s">
        <v>10</v>
      </c>
      <c r="D16277" t="s">
        <v>15</v>
      </c>
      <c r="E16277" t="s">
        <v>12</v>
      </c>
      <c r="F16277" t="s">
        <v>13</v>
      </c>
      <c r="G16277">
        <v>1</v>
      </c>
      <c r="H16277" s="1">
        <v>45775.708333333336</v>
      </c>
      <c r="I16277">
        <v>28.625367115390699</v>
      </c>
      <c r="J16277" t="s">
        <v>14</v>
      </c>
      <c r="K16277">
        <f t="shared" si="508"/>
        <v>4</v>
      </c>
      <c r="L16277">
        <f t="shared" si="509"/>
        <v>17</v>
      </c>
      <c r="M16277">
        <v>0.25</v>
      </c>
    </row>
    <row r="16278" spans="1:13" x14ac:dyDescent="0.25">
      <c r="A16278" t="s">
        <v>24</v>
      </c>
      <c r="B16278" t="s">
        <v>9</v>
      </c>
      <c r="C16278" t="s">
        <v>10</v>
      </c>
      <c r="D16278" t="s">
        <v>15</v>
      </c>
      <c r="E16278" t="s">
        <v>12</v>
      </c>
      <c r="F16278" t="s">
        <v>13</v>
      </c>
      <c r="G16278">
        <v>1</v>
      </c>
      <c r="H16278" s="1">
        <v>45776.229166666664</v>
      </c>
      <c r="I16278">
        <v>152.83706304199799</v>
      </c>
      <c r="J16278" t="s">
        <v>14</v>
      </c>
      <c r="K16278">
        <f t="shared" si="508"/>
        <v>4</v>
      </c>
      <c r="L16278">
        <f t="shared" si="509"/>
        <v>5</v>
      </c>
      <c r="M16278">
        <v>0.25</v>
      </c>
    </row>
    <row r="16279" spans="1:13" x14ac:dyDescent="0.25">
      <c r="A16279" t="s">
        <v>24</v>
      </c>
      <c r="B16279" t="s">
        <v>9</v>
      </c>
      <c r="C16279" t="s">
        <v>10</v>
      </c>
      <c r="D16279" t="s">
        <v>15</v>
      </c>
      <c r="E16279" t="s">
        <v>12</v>
      </c>
      <c r="F16279" t="s">
        <v>13</v>
      </c>
      <c r="G16279">
        <v>1</v>
      </c>
      <c r="H16279" s="1">
        <v>45776.239583333336</v>
      </c>
      <c r="I16279">
        <v>325.77804699151199</v>
      </c>
      <c r="J16279" t="s">
        <v>14</v>
      </c>
      <c r="K16279">
        <f t="shared" si="508"/>
        <v>4</v>
      </c>
      <c r="L16279">
        <f t="shared" si="509"/>
        <v>5</v>
      </c>
      <c r="M16279">
        <v>0.25</v>
      </c>
    </row>
    <row r="16280" spans="1:13" x14ac:dyDescent="0.25">
      <c r="A16280" t="s">
        <v>24</v>
      </c>
      <c r="B16280" t="s">
        <v>9</v>
      </c>
      <c r="C16280" t="s">
        <v>10</v>
      </c>
      <c r="D16280" t="s">
        <v>15</v>
      </c>
      <c r="E16280" t="s">
        <v>12</v>
      </c>
      <c r="F16280" t="s">
        <v>13</v>
      </c>
      <c r="G16280">
        <v>1</v>
      </c>
      <c r="H16280" s="1">
        <v>45776.28125</v>
      </c>
      <c r="I16280">
        <v>1.9527458379408</v>
      </c>
      <c r="J16280" t="s">
        <v>14</v>
      </c>
      <c r="K16280">
        <f t="shared" si="508"/>
        <v>4</v>
      </c>
      <c r="L16280">
        <f t="shared" si="509"/>
        <v>6</v>
      </c>
      <c r="M16280">
        <v>0.25</v>
      </c>
    </row>
    <row r="16281" spans="1:13" x14ac:dyDescent="0.25">
      <c r="A16281" t="s">
        <v>24</v>
      </c>
      <c r="B16281" t="s">
        <v>9</v>
      </c>
      <c r="C16281" t="s">
        <v>10</v>
      </c>
      <c r="D16281" t="s">
        <v>15</v>
      </c>
      <c r="E16281" t="s">
        <v>12</v>
      </c>
      <c r="F16281" t="s">
        <v>13</v>
      </c>
      <c r="G16281">
        <v>1</v>
      </c>
      <c r="H16281" s="1">
        <v>45776.625</v>
      </c>
      <c r="I16281">
        <v>13.4171648928516</v>
      </c>
      <c r="J16281" t="s">
        <v>14</v>
      </c>
      <c r="K16281">
        <f t="shared" si="508"/>
        <v>4</v>
      </c>
      <c r="L16281">
        <f t="shared" si="509"/>
        <v>15</v>
      </c>
      <c r="M16281">
        <v>0.25</v>
      </c>
    </row>
    <row r="16282" spans="1:13" x14ac:dyDescent="0.25">
      <c r="A16282" t="s">
        <v>24</v>
      </c>
      <c r="B16282" t="s">
        <v>9</v>
      </c>
      <c r="C16282" t="s">
        <v>10</v>
      </c>
      <c r="D16282" t="s">
        <v>15</v>
      </c>
      <c r="E16282" t="s">
        <v>12</v>
      </c>
      <c r="F16282" t="s">
        <v>13</v>
      </c>
      <c r="G16282">
        <v>1</v>
      </c>
      <c r="H16282" s="1">
        <v>45776.822916666664</v>
      </c>
      <c r="I16282">
        <v>22.027756436300201</v>
      </c>
      <c r="J16282" t="s">
        <v>14</v>
      </c>
      <c r="K16282">
        <f t="shared" si="508"/>
        <v>4</v>
      </c>
      <c r="L16282">
        <f t="shared" si="509"/>
        <v>19</v>
      </c>
      <c r="M16282">
        <v>0.25</v>
      </c>
    </row>
    <row r="16283" spans="1:13" x14ac:dyDescent="0.25">
      <c r="A16283" t="s">
        <v>24</v>
      </c>
      <c r="B16283" t="s">
        <v>9</v>
      </c>
      <c r="C16283" t="s">
        <v>10</v>
      </c>
      <c r="D16283" t="s">
        <v>15</v>
      </c>
      <c r="E16283" t="s">
        <v>12</v>
      </c>
      <c r="F16283" t="s">
        <v>13</v>
      </c>
      <c r="G16283">
        <v>1</v>
      </c>
      <c r="H16283" s="1">
        <v>45776.833333333336</v>
      </c>
      <c r="I16283">
        <v>52.858976640000002</v>
      </c>
      <c r="J16283" t="s">
        <v>14</v>
      </c>
      <c r="K16283">
        <f t="shared" si="508"/>
        <v>4</v>
      </c>
      <c r="L16283">
        <f t="shared" si="509"/>
        <v>20</v>
      </c>
      <c r="M16283">
        <v>0.25</v>
      </c>
    </row>
    <row r="16284" spans="1:13" x14ac:dyDescent="0.25">
      <c r="A16284" t="s">
        <v>24</v>
      </c>
      <c r="B16284" t="s">
        <v>9</v>
      </c>
      <c r="C16284" t="s">
        <v>10</v>
      </c>
      <c r="D16284" t="s">
        <v>15</v>
      </c>
      <c r="E16284" t="s">
        <v>12</v>
      </c>
      <c r="F16284" t="s">
        <v>13</v>
      </c>
      <c r="G16284">
        <v>1</v>
      </c>
      <c r="H16284" s="1">
        <v>45777.239583333336</v>
      </c>
      <c r="I16284">
        <v>119.04114002515701</v>
      </c>
      <c r="J16284" t="s">
        <v>14</v>
      </c>
      <c r="K16284">
        <f t="shared" si="508"/>
        <v>4</v>
      </c>
      <c r="L16284">
        <f t="shared" si="509"/>
        <v>5</v>
      </c>
      <c r="M16284">
        <v>0.25</v>
      </c>
    </row>
    <row r="16285" spans="1:13" x14ac:dyDescent="0.25">
      <c r="A16285" t="s">
        <v>24</v>
      </c>
      <c r="B16285" t="s">
        <v>9</v>
      </c>
      <c r="C16285" t="s">
        <v>10</v>
      </c>
      <c r="D16285" t="s">
        <v>15</v>
      </c>
      <c r="E16285" t="s">
        <v>12</v>
      </c>
      <c r="F16285" t="s">
        <v>13</v>
      </c>
      <c r="G16285">
        <v>1</v>
      </c>
      <c r="H16285" s="1">
        <v>45777.822916666664</v>
      </c>
      <c r="I16285">
        <v>23.41933165</v>
      </c>
      <c r="J16285" t="s">
        <v>14</v>
      </c>
      <c r="K16285">
        <f t="shared" si="508"/>
        <v>4</v>
      </c>
      <c r="L16285">
        <f t="shared" si="509"/>
        <v>19</v>
      </c>
      <c r="M16285">
        <v>0.25</v>
      </c>
    </row>
    <row r="16286" spans="1:13" x14ac:dyDescent="0.25">
      <c r="A16286" t="s">
        <v>24</v>
      </c>
      <c r="B16286" t="s">
        <v>9</v>
      </c>
      <c r="C16286" t="s">
        <v>10</v>
      </c>
      <c r="D16286" t="s">
        <v>15</v>
      </c>
      <c r="E16286" t="s">
        <v>12</v>
      </c>
      <c r="F16286" t="s">
        <v>13</v>
      </c>
      <c r="G16286">
        <v>1</v>
      </c>
      <c r="H16286" s="1">
        <v>45778.229166666664</v>
      </c>
      <c r="I16286">
        <v>24.635110022646</v>
      </c>
      <c r="J16286" t="s">
        <v>14</v>
      </c>
      <c r="K16286">
        <f t="shared" si="508"/>
        <v>5</v>
      </c>
      <c r="L16286">
        <f t="shared" si="509"/>
        <v>5</v>
      </c>
      <c r="M16286">
        <v>0.25</v>
      </c>
    </row>
    <row r="16287" spans="1:13" x14ac:dyDescent="0.25">
      <c r="A16287" t="s">
        <v>24</v>
      </c>
      <c r="B16287" t="s">
        <v>9</v>
      </c>
      <c r="C16287" t="s">
        <v>10</v>
      </c>
      <c r="D16287" t="s">
        <v>15</v>
      </c>
      <c r="E16287" t="s">
        <v>12</v>
      </c>
      <c r="F16287" t="s">
        <v>13</v>
      </c>
      <c r="G16287">
        <v>1</v>
      </c>
      <c r="H16287" s="1">
        <v>45778.239583333336</v>
      </c>
      <c r="I16287">
        <v>214.52163853777299</v>
      </c>
      <c r="J16287" t="s">
        <v>14</v>
      </c>
      <c r="K16287">
        <f t="shared" si="508"/>
        <v>5</v>
      </c>
      <c r="L16287">
        <f t="shared" si="509"/>
        <v>5</v>
      </c>
      <c r="M16287">
        <v>0.25</v>
      </c>
    </row>
    <row r="16288" spans="1:13" x14ac:dyDescent="0.25">
      <c r="A16288" t="s">
        <v>24</v>
      </c>
      <c r="B16288" t="s">
        <v>9</v>
      </c>
      <c r="C16288" t="s">
        <v>10</v>
      </c>
      <c r="D16288" t="s">
        <v>15</v>
      </c>
      <c r="E16288" t="s">
        <v>12</v>
      </c>
      <c r="F16288" t="s">
        <v>13</v>
      </c>
      <c r="G16288">
        <v>1</v>
      </c>
      <c r="H16288" s="1">
        <v>45779.229166666664</v>
      </c>
      <c r="I16288">
        <v>21.163755511321099</v>
      </c>
      <c r="J16288" t="s">
        <v>14</v>
      </c>
      <c r="K16288">
        <f t="shared" si="508"/>
        <v>5</v>
      </c>
      <c r="L16288">
        <f t="shared" si="509"/>
        <v>5</v>
      </c>
      <c r="M16288">
        <v>0.25</v>
      </c>
    </row>
    <row r="16289" spans="1:13" x14ac:dyDescent="0.25">
      <c r="A16289" t="s">
        <v>24</v>
      </c>
      <c r="B16289" t="s">
        <v>9</v>
      </c>
      <c r="C16289" t="s">
        <v>10</v>
      </c>
      <c r="D16289" t="s">
        <v>15</v>
      </c>
      <c r="E16289" t="s">
        <v>12</v>
      </c>
      <c r="F16289" t="s">
        <v>13</v>
      </c>
      <c r="G16289">
        <v>1</v>
      </c>
      <c r="H16289" s="1">
        <v>45779.239583333336</v>
      </c>
      <c r="I16289">
        <v>108.665955439024</v>
      </c>
      <c r="J16289" t="s">
        <v>14</v>
      </c>
      <c r="K16289">
        <f t="shared" si="508"/>
        <v>5</v>
      </c>
      <c r="L16289">
        <f t="shared" si="509"/>
        <v>5</v>
      </c>
      <c r="M16289">
        <v>0.25</v>
      </c>
    </row>
    <row r="16290" spans="1:13" x14ac:dyDescent="0.25">
      <c r="A16290" t="s">
        <v>24</v>
      </c>
      <c r="B16290" t="s">
        <v>9</v>
      </c>
      <c r="C16290" t="s">
        <v>10</v>
      </c>
      <c r="D16290" t="s">
        <v>15</v>
      </c>
      <c r="E16290" t="s">
        <v>12</v>
      </c>
      <c r="F16290" t="s">
        <v>13</v>
      </c>
      <c r="G16290">
        <v>1</v>
      </c>
      <c r="H16290" s="1">
        <v>45780.239583333336</v>
      </c>
      <c r="I16290">
        <v>1.6623971579804899</v>
      </c>
      <c r="J16290" t="s">
        <v>14</v>
      </c>
      <c r="K16290">
        <f t="shared" si="508"/>
        <v>5</v>
      </c>
      <c r="L16290">
        <f t="shared" si="509"/>
        <v>5</v>
      </c>
      <c r="M16290">
        <v>0.25</v>
      </c>
    </row>
    <row r="16291" spans="1:13" x14ac:dyDescent="0.25">
      <c r="A16291" t="s">
        <v>24</v>
      </c>
      <c r="B16291" t="s">
        <v>9</v>
      </c>
      <c r="C16291" t="s">
        <v>10</v>
      </c>
      <c r="D16291" t="s">
        <v>15</v>
      </c>
      <c r="E16291" t="s">
        <v>12</v>
      </c>
      <c r="F16291" t="s">
        <v>13</v>
      </c>
      <c r="G16291">
        <v>1</v>
      </c>
      <c r="H16291" s="1">
        <v>45780.28125</v>
      </c>
      <c r="I16291">
        <v>30.4100410021375</v>
      </c>
      <c r="J16291" t="s">
        <v>14</v>
      </c>
      <c r="K16291">
        <f t="shared" si="508"/>
        <v>5</v>
      </c>
      <c r="L16291">
        <f t="shared" si="509"/>
        <v>6</v>
      </c>
      <c r="M16291">
        <v>0.25</v>
      </c>
    </row>
    <row r="16292" spans="1:13" x14ac:dyDescent="0.25">
      <c r="A16292" t="s">
        <v>24</v>
      </c>
      <c r="B16292" t="s">
        <v>9</v>
      </c>
      <c r="C16292" t="s">
        <v>10</v>
      </c>
      <c r="D16292" t="s">
        <v>15</v>
      </c>
      <c r="E16292" t="s">
        <v>12</v>
      </c>
      <c r="F16292" t="s">
        <v>13</v>
      </c>
      <c r="G16292">
        <v>1</v>
      </c>
      <c r="H16292" s="1">
        <v>45780.625</v>
      </c>
      <c r="I16292">
        <v>88.407690688151504</v>
      </c>
      <c r="J16292" t="s">
        <v>14</v>
      </c>
      <c r="K16292">
        <f t="shared" si="508"/>
        <v>5</v>
      </c>
      <c r="L16292">
        <f t="shared" si="509"/>
        <v>15</v>
      </c>
      <c r="M16292">
        <v>0.25</v>
      </c>
    </row>
    <row r="16293" spans="1:13" x14ac:dyDescent="0.25">
      <c r="A16293" t="s">
        <v>24</v>
      </c>
      <c r="B16293" t="s">
        <v>9</v>
      </c>
      <c r="C16293" t="s">
        <v>10</v>
      </c>
      <c r="D16293" t="s">
        <v>15</v>
      </c>
      <c r="E16293" t="s">
        <v>12</v>
      </c>
      <c r="F16293" t="s">
        <v>13</v>
      </c>
      <c r="G16293">
        <v>1</v>
      </c>
      <c r="H16293" s="1">
        <v>45780.635416666664</v>
      </c>
      <c r="I16293">
        <v>12.4006175396575</v>
      </c>
      <c r="J16293" t="s">
        <v>14</v>
      </c>
      <c r="K16293">
        <f t="shared" si="508"/>
        <v>5</v>
      </c>
      <c r="L16293">
        <f t="shared" si="509"/>
        <v>15</v>
      </c>
      <c r="M16293">
        <v>0.25</v>
      </c>
    </row>
    <row r="16294" spans="1:13" x14ac:dyDescent="0.25">
      <c r="A16294" t="s">
        <v>24</v>
      </c>
      <c r="B16294" t="s">
        <v>9</v>
      </c>
      <c r="C16294" t="s">
        <v>10</v>
      </c>
      <c r="D16294" t="s">
        <v>15</v>
      </c>
      <c r="E16294" t="s">
        <v>12</v>
      </c>
      <c r="F16294" t="s">
        <v>13</v>
      </c>
      <c r="G16294">
        <v>1</v>
      </c>
      <c r="H16294" s="1">
        <v>45782.21875</v>
      </c>
      <c r="I16294">
        <v>5.8653251465931397</v>
      </c>
      <c r="J16294" t="s">
        <v>14</v>
      </c>
      <c r="K16294">
        <f t="shared" si="508"/>
        <v>5</v>
      </c>
      <c r="L16294">
        <f t="shared" si="509"/>
        <v>5</v>
      </c>
      <c r="M16294">
        <v>0.25</v>
      </c>
    </row>
    <row r="16295" spans="1:13" x14ac:dyDescent="0.25">
      <c r="A16295" t="s">
        <v>24</v>
      </c>
      <c r="B16295" t="s">
        <v>9</v>
      </c>
      <c r="C16295" t="s">
        <v>10</v>
      </c>
      <c r="D16295" t="s">
        <v>15</v>
      </c>
      <c r="E16295" t="s">
        <v>12</v>
      </c>
      <c r="F16295" t="s">
        <v>13</v>
      </c>
      <c r="G16295">
        <v>1</v>
      </c>
      <c r="H16295" s="1">
        <v>45782.229166666664</v>
      </c>
      <c r="I16295">
        <v>7.0857297245842101</v>
      </c>
      <c r="J16295" t="s">
        <v>14</v>
      </c>
      <c r="K16295">
        <f t="shared" si="508"/>
        <v>5</v>
      </c>
      <c r="L16295">
        <f t="shared" si="509"/>
        <v>5</v>
      </c>
      <c r="M16295">
        <v>0.25</v>
      </c>
    </row>
    <row r="16296" spans="1:13" x14ac:dyDescent="0.25">
      <c r="A16296" t="s">
        <v>24</v>
      </c>
      <c r="B16296" t="s">
        <v>9</v>
      </c>
      <c r="C16296" t="s">
        <v>10</v>
      </c>
      <c r="D16296" t="s">
        <v>15</v>
      </c>
      <c r="E16296" t="s">
        <v>12</v>
      </c>
      <c r="F16296" t="s">
        <v>13</v>
      </c>
      <c r="G16296">
        <v>1</v>
      </c>
      <c r="H16296" s="1">
        <v>45782.239583333336</v>
      </c>
      <c r="I16296">
        <v>22.306134302574399</v>
      </c>
      <c r="J16296" t="s">
        <v>14</v>
      </c>
      <c r="K16296">
        <f t="shared" si="508"/>
        <v>5</v>
      </c>
      <c r="L16296">
        <f t="shared" si="509"/>
        <v>5</v>
      </c>
      <c r="M16296">
        <v>0.25</v>
      </c>
    </row>
    <row r="16297" spans="1:13" x14ac:dyDescent="0.25">
      <c r="A16297" t="s">
        <v>24</v>
      </c>
      <c r="B16297" t="s">
        <v>9</v>
      </c>
      <c r="C16297" t="s">
        <v>10</v>
      </c>
      <c r="D16297" t="s">
        <v>15</v>
      </c>
      <c r="E16297" t="s">
        <v>12</v>
      </c>
      <c r="F16297" t="s">
        <v>13</v>
      </c>
      <c r="G16297">
        <v>1</v>
      </c>
      <c r="H16297" s="1">
        <v>45783.239583333336</v>
      </c>
      <c r="I16297">
        <v>46.217084127628802</v>
      </c>
      <c r="J16297" t="s">
        <v>14</v>
      </c>
      <c r="K16297">
        <f t="shared" si="508"/>
        <v>5</v>
      </c>
      <c r="L16297">
        <f t="shared" si="509"/>
        <v>5</v>
      </c>
      <c r="M16297">
        <v>0.25</v>
      </c>
    </row>
    <row r="16298" spans="1:13" x14ac:dyDescent="0.25">
      <c r="A16298" t="s">
        <v>24</v>
      </c>
      <c r="B16298" t="s">
        <v>9</v>
      </c>
      <c r="C16298" t="s">
        <v>10</v>
      </c>
      <c r="D16298" t="s">
        <v>15</v>
      </c>
      <c r="E16298" t="s">
        <v>12</v>
      </c>
      <c r="F16298" t="s">
        <v>13</v>
      </c>
      <c r="G16298">
        <v>1</v>
      </c>
      <c r="H16298" s="1">
        <v>45783.3125</v>
      </c>
      <c r="I16298">
        <v>1.5589906648029599</v>
      </c>
      <c r="J16298" t="s">
        <v>14</v>
      </c>
      <c r="K16298">
        <f t="shared" si="508"/>
        <v>5</v>
      </c>
      <c r="L16298">
        <f t="shared" si="509"/>
        <v>7</v>
      </c>
      <c r="M16298">
        <v>0.25</v>
      </c>
    </row>
    <row r="16299" spans="1:13" x14ac:dyDescent="0.25">
      <c r="A16299" t="s">
        <v>24</v>
      </c>
      <c r="B16299" t="s">
        <v>9</v>
      </c>
      <c r="C16299" t="s">
        <v>10</v>
      </c>
      <c r="D16299" t="s">
        <v>15</v>
      </c>
      <c r="E16299" t="s">
        <v>12</v>
      </c>
      <c r="F16299" t="s">
        <v>13</v>
      </c>
      <c r="G16299">
        <v>1</v>
      </c>
      <c r="H16299" s="1">
        <v>45784.625</v>
      </c>
      <c r="I16299">
        <v>20.056257670410702</v>
      </c>
      <c r="J16299" t="s">
        <v>14</v>
      </c>
      <c r="K16299">
        <f t="shared" si="508"/>
        <v>5</v>
      </c>
      <c r="L16299">
        <f t="shared" si="509"/>
        <v>15</v>
      </c>
      <c r="M16299">
        <v>0.25</v>
      </c>
    </row>
    <row r="16300" spans="1:13" x14ac:dyDescent="0.25">
      <c r="A16300" t="s">
        <v>24</v>
      </c>
      <c r="B16300" t="s">
        <v>9</v>
      </c>
      <c r="C16300" t="s">
        <v>10</v>
      </c>
      <c r="D16300" t="s">
        <v>15</v>
      </c>
      <c r="E16300" t="s">
        <v>12</v>
      </c>
      <c r="F16300" t="s">
        <v>13</v>
      </c>
      <c r="G16300">
        <v>1</v>
      </c>
      <c r="H16300" s="1">
        <v>45785.239583333336</v>
      </c>
      <c r="I16300">
        <v>46.836700689298802</v>
      </c>
      <c r="J16300" t="s">
        <v>14</v>
      </c>
      <c r="K16300">
        <f t="shared" si="508"/>
        <v>5</v>
      </c>
      <c r="L16300">
        <f t="shared" si="509"/>
        <v>5</v>
      </c>
      <c r="M16300">
        <v>0.25</v>
      </c>
    </row>
    <row r="16301" spans="1:13" x14ac:dyDescent="0.25">
      <c r="A16301" t="s">
        <v>24</v>
      </c>
      <c r="B16301" t="s">
        <v>9</v>
      </c>
      <c r="C16301" t="s">
        <v>10</v>
      </c>
      <c r="D16301" t="s">
        <v>15</v>
      </c>
      <c r="E16301" t="s">
        <v>12</v>
      </c>
      <c r="F16301" t="s">
        <v>13</v>
      </c>
      <c r="G16301">
        <v>1</v>
      </c>
      <c r="H16301" s="1">
        <v>45785.28125</v>
      </c>
      <c r="I16301">
        <v>38.294347565634503</v>
      </c>
      <c r="J16301" t="s">
        <v>14</v>
      </c>
      <c r="K16301">
        <f t="shared" si="508"/>
        <v>5</v>
      </c>
      <c r="L16301">
        <f t="shared" si="509"/>
        <v>6</v>
      </c>
      <c r="M16301">
        <v>0.25</v>
      </c>
    </row>
    <row r="16302" spans="1:13" x14ac:dyDescent="0.25">
      <c r="A16302" t="s">
        <v>24</v>
      </c>
      <c r="B16302" t="s">
        <v>9</v>
      </c>
      <c r="C16302" t="s">
        <v>10</v>
      </c>
      <c r="D16302" t="s">
        <v>15</v>
      </c>
      <c r="E16302" t="s">
        <v>12</v>
      </c>
      <c r="F16302" t="s">
        <v>13</v>
      </c>
      <c r="G16302">
        <v>1</v>
      </c>
      <c r="H16302" s="1">
        <v>45785.75</v>
      </c>
      <c r="I16302">
        <v>9.9262949133980705</v>
      </c>
      <c r="J16302" t="s">
        <v>14</v>
      </c>
      <c r="K16302">
        <f t="shared" si="508"/>
        <v>5</v>
      </c>
      <c r="L16302">
        <f t="shared" si="509"/>
        <v>18</v>
      </c>
      <c r="M16302">
        <v>0.25</v>
      </c>
    </row>
    <row r="16303" spans="1:13" x14ac:dyDescent="0.25">
      <c r="A16303" t="s">
        <v>24</v>
      </c>
      <c r="B16303" t="s">
        <v>9</v>
      </c>
      <c r="C16303" t="s">
        <v>10</v>
      </c>
      <c r="D16303" t="s">
        <v>15</v>
      </c>
      <c r="E16303" t="s">
        <v>12</v>
      </c>
      <c r="F16303" t="s">
        <v>13</v>
      </c>
      <c r="G16303">
        <v>1</v>
      </c>
      <c r="H16303" s="1">
        <v>45786.239583333336</v>
      </c>
      <c r="I16303">
        <v>45.5818593141816</v>
      </c>
      <c r="J16303" t="s">
        <v>14</v>
      </c>
      <c r="K16303">
        <f t="shared" si="508"/>
        <v>5</v>
      </c>
      <c r="L16303">
        <f t="shared" si="509"/>
        <v>5</v>
      </c>
      <c r="M16303">
        <v>0.25</v>
      </c>
    </row>
    <row r="16304" spans="1:13" x14ac:dyDescent="0.25">
      <c r="A16304" t="s">
        <v>24</v>
      </c>
      <c r="B16304" t="s">
        <v>9</v>
      </c>
      <c r="C16304" t="s">
        <v>10</v>
      </c>
      <c r="D16304" t="s">
        <v>15</v>
      </c>
      <c r="E16304" t="s">
        <v>12</v>
      </c>
      <c r="F16304" t="s">
        <v>13</v>
      </c>
      <c r="G16304">
        <v>1</v>
      </c>
      <c r="H16304" s="1">
        <v>45787.28125</v>
      </c>
      <c r="I16304">
        <v>26.9606278201706</v>
      </c>
      <c r="J16304" t="s">
        <v>14</v>
      </c>
      <c r="K16304">
        <f t="shared" si="508"/>
        <v>5</v>
      </c>
      <c r="L16304">
        <f t="shared" si="509"/>
        <v>6</v>
      </c>
      <c r="M16304">
        <v>0.25</v>
      </c>
    </row>
    <row r="16305" spans="1:13" x14ac:dyDescent="0.25">
      <c r="A16305" t="s">
        <v>24</v>
      </c>
      <c r="B16305" t="s">
        <v>9</v>
      </c>
      <c r="C16305" t="s">
        <v>10</v>
      </c>
      <c r="D16305" t="s">
        <v>15</v>
      </c>
      <c r="E16305" t="s">
        <v>12</v>
      </c>
      <c r="F16305" t="s">
        <v>13</v>
      </c>
      <c r="G16305">
        <v>1</v>
      </c>
      <c r="H16305" s="1">
        <v>45787.645833333336</v>
      </c>
      <c r="I16305">
        <v>3.63335411600002</v>
      </c>
      <c r="J16305" t="s">
        <v>14</v>
      </c>
      <c r="K16305">
        <f t="shared" si="508"/>
        <v>5</v>
      </c>
      <c r="L16305">
        <f t="shared" si="509"/>
        <v>15</v>
      </c>
      <c r="M16305">
        <v>0.25</v>
      </c>
    </row>
    <row r="16306" spans="1:13" x14ac:dyDescent="0.25">
      <c r="A16306" t="s">
        <v>24</v>
      </c>
      <c r="B16306" t="s">
        <v>9</v>
      </c>
      <c r="C16306" t="s">
        <v>10</v>
      </c>
      <c r="D16306" t="s">
        <v>15</v>
      </c>
      <c r="E16306" t="s">
        <v>12</v>
      </c>
      <c r="F16306" t="s">
        <v>13</v>
      </c>
      <c r="G16306">
        <v>1</v>
      </c>
      <c r="H16306" s="1">
        <v>45787.833333333336</v>
      </c>
      <c r="I16306">
        <v>58.297427096922597</v>
      </c>
      <c r="J16306" t="s">
        <v>14</v>
      </c>
      <c r="K16306">
        <f t="shared" si="508"/>
        <v>5</v>
      </c>
      <c r="L16306">
        <f t="shared" si="509"/>
        <v>20</v>
      </c>
      <c r="M16306">
        <v>0.25</v>
      </c>
    </row>
    <row r="16307" spans="1:13" x14ac:dyDescent="0.25">
      <c r="A16307" t="s">
        <v>24</v>
      </c>
      <c r="B16307" t="s">
        <v>9</v>
      </c>
      <c r="C16307" t="s">
        <v>10</v>
      </c>
      <c r="D16307" t="s">
        <v>15</v>
      </c>
      <c r="E16307" t="s">
        <v>12</v>
      </c>
      <c r="F16307" t="s">
        <v>13</v>
      </c>
      <c r="G16307">
        <v>1</v>
      </c>
      <c r="H16307" s="1">
        <v>45788.322916666664</v>
      </c>
      <c r="I16307">
        <v>8.2975540616529901</v>
      </c>
      <c r="J16307" t="s">
        <v>14</v>
      </c>
      <c r="K16307">
        <f t="shared" si="508"/>
        <v>5</v>
      </c>
      <c r="L16307">
        <f t="shared" si="509"/>
        <v>7</v>
      </c>
      <c r="M16307">
        <v>0.25</v>
      </c>
    </row>
    <row r="16308" spans="1:13" x14ac:dyDescent="0.25">
      <c r="A16308" t="s">
        <v>24</v>
      </c>
      <c r="B16308" t="s">
        <v>9</v>
      </c>
      <c r="C16308" t="s">
        <v>10</v>
      </c>
      <c r="D16308" t="s">
        <v>15</v>
      </c>
      <c r="E16308" t="s">
        <v>12</v>
      </c>
      <c r="F16308" t="s">
        <v>13</v>
      </c>
      <c r="G16308">
        <v>1</v>
      </c>
      <c r="H16308" s="1">
        <v>45789.21875</v>
      </c>
      <c r="I16308">
        <v>42.723275439621197</v>
      </c>
      <c r="J16308" t="s">
        <v>14</v>
      </c>
      <c r="K16308">
        <f t="shared" si="508"/>
        <v>5</v>
      </c>
      <c r="L16308">
        <f t="shared" si="509"/>
        <v>5</v>
      </c>
      <c r="M16308">
        <v>0.25</v>
      </c>
    </row>
    <row r="16309" spans="1:13" x14ac:dyDescent="0.25">
      <c r="A16309" t="s">
        <v>24</v>
      </c>
      <c r="B16309" t="s">
        <v>9</v>
      </c>
      <c r="C16309" t="s">
        <v>10</v>
      </c>
      <c r="D16309" t="s">
        <v>15</v>
      </c>
      <c r="E16309" t="s">
        <v>12</v>
      </c>
      <c r="F16309" t="s">
        <v>13</v>
      </c>
      <c r="G16309">
        <v>1</v>
      </c>
      <c r="H16309" s="1">
        <v>45789.229166666664</v>
      </c>
      <c r="I16309">
        <v>165.08622115882</v>
      </c>
      <c r="J16309" t="s">
        <v>14</v>
      </c>
      <c r="K16309">
        <f t="shared" si="508"/>
        <v>5</v>
      </c>
      <c r="L16309">
        <f t="shared" si="509"/>
        <v>5</v>
      </c>
      <c r="M16309">
        <v>0.25</v>
      </c>
    </row>
    <row r="16310" spans="1:13" x14ac:dyDescent="0.25">
      <c r="A16310" t="s">
        <v>24</v>
      </c>
      <c r="B16310" t="s">
        <v>9</v>
      </c>
      <c r="C16310" t="s">
        <v>10</v>
      </c>
      <c r="D16310" t="s">
        <v>15</v>
      </c>
      <c r="E16310" t="s">
        <v>12</v>
      </c>
      <c r="F16310" t="s">
        <v>13</v>
      </c>
      <c r="G16310">
        <v>1</v>
      </c>
      <c r="H16310" s="1">
        <v>45789.239583333336</v>
      </c>
      <c r="I16310">
        <v>247.10802855</v>
      </c>
      <c r="J16310" t="s">
        <v>14</v>
      </c>
      <c r="K16310">
        <f t="shared" si="508"/>
        <v>5</v>
      </c>
      <c r="L16310">
        <f t="shared" si="509"/>
        <v>5</v>
      </c>
      <c r="M16310">
        <v>0.25</v>
      </c>
    </row>
    <row r="16311" spans="1:13" x14ac:dyDescent="0.25">
      <c r="A16311" t="s">
        <v>24</v>
      </c>
      <c r="B16311" t="s">
        <v>9</v>
      </c>
      <c r="C16311" t="s">
        <v>10</v>
      </c>
      <c r="D16311" t="s">
        <v>15</v>
      </c>
      <c r="E16311" t="s">
        <v>12</v>
      </c>
      <c r="F16311" t="s">
        <v>13</v>
      </c>
      <c r="G16311">
        <v>1</v>
      </c>
      <c r="H16311" s="1">
        <v>45789.25</v>
      </c>
      <c r="I16311">
        <v>36.471595548120497</v>
      </c>
      <c r="J16311" t="s">
        <v>14</v>
      </c>
      <c r="K16311">
        <f t="shared" si="508"/>
        <v>5</v>
      </c>
      <c r="L16311">
        <f t="shared" si="509"/>
        <v>6</v>
      </c>
      <c r="M16311">
        <v>0.25</v>
      </c>
    </row>
    <row r="16312" spans="1:13" x14ac:dyDescent="0.25">
      <c r="A16312" t="s">
        <v>24</v>
      </c>
      <c r="B16312" t="s">
        <v>9</v>
      </c>
      <c r="C16312" t="s">
        <v>10</v>
      </c>
      <c r="D16312" t="s">
        <v>15</v>
      </c>
      <c r="E16312" t="s">
        <v>12</v>
      </c>
      <c r="F16312" t="s">
        <v>13</v>
      </c>
      <c r="G16312">
        <v>1</v>
      </c>
      <c r="H16312" s="1">
        <v>45789.260416666664</v>
      </c>
      <c r="I16312">
        <v>158.69402421822099</v>
      </c>
      <c r="J16312" t="s">
        <v>14</v>
      </c>
      <c r="K16312">
        <f t="shared" si="508"/>
        <v>5</v>
      </c>
      <c r="L16312">
        <f t="shared" si="509"/>
        <v>6</v>
      </c>
      <c r="M16312">
        <v>0.25</v>
      </c>
    </row>
    <row r="16313" spans="1:13" x14ac:dyDescent="0.25">
      <c r="A16313" t="s">
        <v>24</v>
      </c>
      <c r="B16313" t="s">
        <v>9</v>
      </c>
      <c r="C16313" t="s">
        <v>10</v>
      </c>
      <c r="D16313" t="s">
        <v>15</v>
      </c>
      <c r="E16313" t="s">
        <v>12</v>
      </c>
      <c r="F16313" t="s">
        <v>13</v>
      </c>
      <c r="G16313">
        <v>1</v>
      </c>
      <c r="H16313" s="1">
        <v>45789.270833333336</v>
      </c>
      <c r="I16313">
        <v>239.916452888322</v>
      </c>
      <c r="J16313" t="s">
        <v>14</v>
      </c>
      <c r="K16313">
        <f t="shared" si="508"/>
        <v>5</v>
      </c>
      <c r="L16313">
        <f t="shared" si="509"/>
        <v>6</v>
      </c>
      <c r="M16313">
        <v>0.25</v>
      </c>
    </row>
    <row r="16314" spans="1:13" x14ac:dyDescent="0.25">
      <c r="A16314" t="s">
        <v>24</v>
      </c>
      <c r="B16314" t="s">
        <v>9</v>
      </c>
      <c r="C16314" t="s">
        <v>10</v>
      </c>
      <c r="D16314" t="s">
        <v>15</v>
      </c>
      <c r="E16314" t="s">
        <v>12</v>
      </c>
      <c r="F16314" t="s">
        <v>13</v>
      </c>
      <c r="G16314">
        <v>1</v>
      </c>
      <c r="H16314" s="1">
        <v>45789.28125</v>
      </c>
      <c r="I16314">
        <v>332.13888155842301</v>
      </c>
      <c r="J16314" t="s">
        <v>14</v>
      </c>
      <c r="K16314">
        <f t="shared" si="508"/>
        <v>5</v>
      </c>
      <c r="L16314">
        <f t="shared" si="509"/>
        <v>6</v>
      </c>
      <c r="M16314">
        <v>0.25</v>
      </c>
    </row>
    <row r="16315" spans="1:13" x14ac:dyDescent="0.25">
      <c r="A16315" t="s">
        <v>24</v>
      </c>
      <c r="B16315" t="s">
        <v>9</v>
      </c>
      <c r="C16315" t="s">
        <v>10</v>
      </c>
      <c r="D16315" t="s">
        <v>15</v>
      </c>
      <c r="E16315" t="s">
        <v>12</v>
      </c>
      <c r="F16315" t="s">
        <v>13</v>
      </c>
      <c r="G16315">
        <v>1</v>
      </c>
      <c r="H16315" s="1">
        <v>45789.302083333336</v>
      </c>
      <c r="I16315">
        <v>9.7990261015625997</v>
      </c>
      <c r="J16315" t="s">
        <v>14</v>
      </c>
      <c r="K16315">
        <f t="shared" si="508"/>
        <v>5</v>
      </c>
      <c r="L16315">
        <f t="shared" si="509"/>
        <v>7</v>
      </c>
      <c r="M16315">
        <v>0.25</v>
      </c>
    </row>
    <row r="16316" spans="1:13" x14ac:dyDescent="0.25">
      <c r="A16316" t="s">
        <v>24</v>
      </c>
      <c r="B16316" t="s">
        <v>9</v>
      </c>
      <c r="C16316" t="s">
        <v>10</v>
      </c>
      <c r="D16316" t="s">
        <v>15</v>
      </c>
      <c r="E16316" t="s">
        <v>12</v>
      </c>
      <c r="F16316" t="s">
        <v>13</v>
      </c>
      <c r="G16316">
        <v>1</v>
      </c>
      <c r="H16316" s="1">
        <v>45789.3125</v>
      </c>
      <c r="I16316">
        <v>34.018773023132503</v>
      </c>
      <c r="J16316" t="s">
        <v>14</v>
      </c>
      <c r="K16316">
        <f t="shared" si="508"/>
        <v>5</v>
      </c>
      <c r="L16316">
        <f t="shared" si="509"/>
        <v>7</v>
      </c>
      <c r="M16316">
        <v>0.25</v>
      </c>
    </row>
    <row r="16317" spans="1:13" x14ac:dyDescent="0.25">
      <c r="A16317" t="s">
        <v>24</v>
      </c>
      <c r="B16317" t="s">
        <v>9</v>
      </c>
      <c r="C16317" t="s">
        <v>10</v>
      </c>
      <c r="D16317" t="s">
        <v>15</v>
      </c>
      <c r="E16317" t="s">
        <v>12</v>
      </c>
      <c r="F16317" t="s">
        <v>13</v>
      </c>
      <c r="G16317">
        <v>1</v>
      </c>
      <c r="H16317" s="1">
        <v>45789.322916666664</v>
      </c>
      <c r="I16317">
        <v>30.238519944700901</v>
      </c>
      <c r="J16317" t="s">
        <v>14</v>
      </c>
      <c r="K16317">
        <f t="shared" si="508"/>
        <v>5</v>
      </c>
      <c r="L16317">
        <f t="shared" si="509"/>
        <v>7</v>
      </c>
      <c r="M16317">
        <v>0.25</v>
      </c>
    </row>
    <row r="16318" spans="1:13" x14ac:dyDescent="0.25">
      <c r="A16318" t="s">
        <v>24</v>
      </c>
      <c r="B16318" t="s">
        <v>9</v>
      </c>
      <c r="C16318" t="s">
        <v>10</v>
      </c>
      <c r="D16318" t="s">
        <v>15</v>
      </c>
      <c r="E16318" t="s">
        <v>12</v>
      </c>
      <c r="F16318" t="s">
        <v>13</v>
      </c>
      <c r="G16318">
        <v>1</v>
      </c>
      <c r="H16318" s="1">
        <v>45789.541666666664</v>
      </c>
      <c r="I16318">
        <v>0.28448151686249901</v>
      </c>
      <c r="J16318" t="s">
        <v>14</v>
      </c>
      <c r="K16318">
        <f t="shared" si="508"/>
        <v>5</v>
      </c>
      <c r="L16318">
        <f t="shared" si="509"/>
        <v>13</v>
      </c>
      <c r="M16318">
        <v>0.25</v>
      </c>
    </row>
    <row r="16319" spans="1:13" x14ac:dyDescent="0.25">
      <c r="A16319" t="s">
        <v>24</v>
      </c>
      <c r="B16319" t="s">
        <v>9</v>
      </c>
      <c r="C16319" t="s">
        <v>10</v>
      </c>
      <c r="D16319" t="s">
        <v>15</v>
      </c>
      <c r="E16319" t="s">
        <v>12</v>
      </c>
      <c r="F16319" t="s">
        <v>13</v>
      </c>
      <c r="G16319">
        <v>1</v>
      </c>
      <c r="H16319" s="1">
        <v>45789.666666666664</v>
      </c>
      <c r="I16319">
        <v>5.8009291146437398</v>
      </c>
      <c r="J16319" t="s">
        <v>14</v>
      </c>
      <c r="K16319">
        <f t="shared" si="508"/>
        <v>5</v>
      </c>
      <c r="L16319">
        <f t="shared" si="509"/>
        <v>16</v>
      </c>
      <c r="M16319">
        <v>0.25</v>
      </c>
    </row>
    <row r="16320" spans="1:13" x14ac:dyDescent="0.25">
      <c r="A16320" t="s">
        <v>24</v>
      </c>
      <c r="B16320" t="s">
        <v>9</v>
      </c>
      <c r="C16320" t="s">
        <v>10</v>
      </c>
      <c r="D16320" t="s">
        <v>15</v>
      </c>
      <c r="E16320" t="s">
        <v>12</v>
      </c>
      <c r="F16320" t="s">
        <v>13</v>
      </c>
      <c r="G16320">
        <v>1</v>
      </c>
      <c r="H16320" s="1">
        <v>45790.125</v>
      </c>
      <c r="I16320">
        <v>6.0853177252602402</v>
      </c>
      <c r="J16320" t="s">
        <v>14</v>
      </c>
      <c r="K16320">
        <f t="shared" si="508"/>
        <v>5</v>
      </c>
      <c r="L16320">
        <f t="shared" si="509"/>
        <v>3</v>
      </c>
      <c r="M16320">
        <v>0.25</v>
      </c>
    </row>
    <row r="16321" spans="1:13" x14ac:dyDescent="0.25">
      <c r="A16321" t="s">
        <v>24</v>
      </c>
      <c r="B16321" t="s">
        <v>9</v>
      </c>
      <c r="C16321" t="s">
        <v>10</v>
      </c>
      <c r="D16321" t="s">
        <v>15</v>
      </c>
      <c r="E16321" t="s">
        <v>12</v>
      </c>
      <c r="F16321" t="s">
        <v>13</v>
      </c>
      <c r="G16321">
        <v>1</v>
      </c>
      <c r="H16321" s="1">
        <v>45790.15625</v>
      </c>
      <c r="I16321">
        <v>0.71520619200006796</v>
      </c>
      <c r="J16321" t="s">
        <v>14</v>
      </c>
      <c r="K16321">
        <f t="shared" si="508"/>
        <v>5</v>
      </c>
      <c r="L16321">
        <f t="shared" si="509"/>
        <v>3</v>
      </c>
      <c r="M16321">
        <v>0.25</v>
      </c>
    </row>
    <row r="16322" spans="1:13" x14ac:dyDescent="0.25">
      <c r="A16322" t="s">
        <v>24</v>
      </c>
      <c r="B16322" t="s">
        <v>9</v>
      </c>
      <c r="C16322" t="s">
        <v>10</v>
      </c>
      <c r="D16322" t="s">
        <v>15</v>
      </c>
      <c r="E16322" t="s">
        <v>12</v>
      </c>
      <c r="F16322" t="s">
        <v>13</v>
      </c>
      <c r="G16322">
        <v>1</v>
      </c>
      <c r="H16322" s="1">
        <v>45790.229166666664</v>
      </c>
      <c r="I16322">
        <v>12.7255996805933</v>
      </c>
      <c r="J16322" t="s">
        <v>14</v>
      </c>
      <c r="K16322">
        <f t="shared" si="508"/>
        <v>5</v>
      </c>
      <c r="L16322">
        <f t="shared" si="509"/>
        <v>5</v>
      </c>
      <c r="M16322">
        <v>0.25</v>
      </c>
    </row>
    <row r="16323" spans="1:13" x14ac:dyDescent="0.25">
      <c r="A16323" t="s">
        <v>24</v>
      </c>
      <c r="B16323" t="s">
        <v>9</v>
      </c>
      <c r="C16323" t="s">
        <v>10</v>
      </c>
      <c r="D16323" t="s">
        <v>15</v>
      </c>
      <c r="E16323" t="s">
        <v>12</v>
      </c>
      <c r="F16323" t="s">
        <v>13</v>
      </c>
      <c r="G16323">
        <v>1</v>
      </c>
      <c r="H16323" s="1">
        <v>45790.239583333336</v>
      </c>
      <c r="I16323">
        <v>122.92691805</v>
      </c>
      <c r="J16323" t="s">
        <v>14</v>
      </c>
      <c r="K16323">
        <f t="shared" si="508"/>
        <v>5</v>
      </c>
      <c r="L16323">
        <f t="shared" si="509"/>
        <v>5</v>
      </c>
      <c r="M16323">
        <v>0.25</v>
      </c>
    </row>
    <row r="16324" spans="1:13" x14ac:dyDescent="0.25">
      <c r="A16324" t="s">
        <v>24</v>
      </c>
      <c r="B16324" t="s">
        <v>9</v>
      </c>
      <c r="C16324" t="s">
        <v>10</v>
      </c>
      <c r="D16324" t="s">
        <v>15</v>
      </c>
      <c r="E16324" t="s">
        <v>12</v>
      </c>
      <c r="F16324" t="s">
        <v>13</v>
      </c>
      <c r="G16324">
        <v>1</v>
      </c>
      <c r="H16324" s="1">
        <v>45790.270833333336</v>
      </c>
      <c r="I16324">
        <v>48.4707536434601</v>
      </c>
      <c r="J16324" t="s">
        <v>14</v>
      </c>
      <c r="K16324">
        <f t="shared" ref="K16324:K16387" si="510">MONTH(H16324)</f>
        <v>5</v>
      </c>
      <c r="L16324">
        <f t="shared" ref="L16324:L16387" si="511">HOUR(H16324)</f>
        <v>6</v>
      </c>
      <c r="M16324">
        <v>0.25</v>
      </c>
    </row>
    <row r="16325" spans="1:13" x14ac:dyDescent="0.25">
      <c r="A16325" t="s">
        <v>24</v>
      </c>
      <c r="B16325" t="s">
        <v>9</v>
      </c>
      <c r="C16325" t="s">
        <v>10</v>
      </c>
      <c r="D16325" t="s">
        <v>15</v>
      </c>
      <c r="E16325" t="s">
        <v>12</v>
      </c>
      <c r="F16325" t="s">
        <v>13</v>
      </c>
      <c r="G16325">
        <v>1</v>
      </c>
      <c r="H16325" s="1">
        <v>45790.28125</v>
      </c>
      <c r="I16325">
        <v>100.928113575219</v>
      </c>
      <c r="J16325" t="s">
        <v>14</v>
      </c>
      <c r="K16325">
        <f t="shared" si="510"/>
        <v>5</v>
      </c>
      <c r="L16325">
        <f t="shared" si="511"/>
        <v>6</v>
      </c>
      <c r="M16325">
        <v>0.25</v>
      </c>
    </row>
    <row r="16326" spans="1:13" x14ac:dyDescent="0.25">
      <c r="A16326" t="s">
        <v>24</v>
      </c>
      <c r="B16326" t="s">
        <v>9</v>
      </c>
      <c r="C16326" t="s">
        <v>10</v>
      </c>
      <c r="D16326" t="s">
        <v>15</v>
      </c>
      <c r="E16326" t="s">
        <v>12</v>
      </c>
      <c r="F16326" t="s">
        <v>13</v>
      </c>
      <c r="G16326">
        <v>1</v>
      </c>
      <c r="H16326" s="1">
        <v>45791.041666666664</v>
      </c>
      <c r="I16326">
        <v>3.31581803299997</v>
      </c>
      <c r="J16326" t="s">
        <v>14</v>
      </c>
      <c r="K16326">
        <f t="shared" si="510"/>
        <v>5</v>
      </c>
      <c r="L16326">
        <f t="shared" si="511"/>
        <v>1</v>
      </c>
      <c r="M16326">
        <v>0.25</v>
      </c>
    </row>
    <row r="16327" spans="1:13" x14ac:dyDescent="0.25">
      <c r="A16327" t="s">
        <v>24</v>
      </c>
      <c r="B16327" t="s">
        <v>9</v>
      </c>
      <c r="C16327" t="s">
        <v>10</v>
      </c>
      <c r="D16327" t="s">
        <v>15</v>
      </c>
      <c r="E16327" t="s">
        <v>12</v>
      </c>
      <c r="F16327" t="s">
        <v>13</v>
      </c>
      <c r="G16327">
        <v>1</v>
      </c>
      <c r="H16327" s="1">
        <v>45791.229166666664</v>
      </c>
      <c r="I16327">
        <v>42.674167062547802</v>
      </c>
      <c r="J16327" t="s">
        <v>14</v>
      </c>
      <c r="K16327">
        <f t="shared" si="510"/>
        <v>5</v>
      </c>
      <c r="L16327">
        <f t="shared" si="511"/>
        <v>5</v>
      </c>
      <c r="M16327">
        <v>0.25</v>
      </c>
    </row>
    <row r="16328" spans="1:13" x14ac:dyDescent="0.25">
      <c r="A16328" t="s">
        <v>24</v>
      </c>
      <c r="B16328" t="s">
        <v>9</v>
      </c>
      <c r="C16328" t="s">
        <v>10</v>
      </c>
      <c r="D16328" t="s">
        <v>15</v>
      </c>
      <c r="E16328" t="s">
        <v>12</v>
      </c>
      <c r="F16328" t="s">
        <v>13</v>
      </c>
      <c r="G16328">
        <v>1</v>
      </c>
      <c r="H16328" s="1">
        <v>45791.239583333336</v>
      </c>
      <c r="I16328">
        <v>174.39150932000001</v>
      </c>
      <c r="J16328" t="s">
        <v>14</v>
      </c>
      <c r="K16328">
        <f t="shared" si="510"/>
        <v>5</v>
      </c>
      <c r="L16328">
        <f t="shared" si="511"/>
        <v>5</v>
      </c>
      <c r="M16328">
        <v>0.25</v>
      </c>
    </row>
    <row r="16329" spans="1:13" x14ac:dyDescent="0.25">
      <c r="A16329" t="s">
        <v>24</v>
      </c>
      <c r="B16329" t="s">
        <v>9</v>
      </c>
      <c r="C16329" t="s">
        <v>10</v>
      </c>
      <c r="D16329" t="s">
        <v>15</v>
      </c>
      <c r="E16329" t="s">
        <v>12</v>
      </c>
      <c r="F16329" t="s">
        <v>13</v>
      </c>
      <c r="G16329">
        <v>1</v>
      </c>
      <c r="H16329" s="1">
        <v>45791.260416666664</v>
      </c>
      <c r="I16329">
        <v>17.968045875663801</v>
      </c>
      <c r="J16329" t="s">
        <v>14</v>
      </c>
      <c r="K16329">
        <f t="shared" si="510"/>
        <v>5</v>
      </c>
      <c r="L16329">
        <f t="shared" si="511"/>
        <v>6</v>
      </c>
      <c r="M16329">
        <v>0.25</v>
      </c>
    </row>
    <row r="16330" spans="1:13" x14ac:dyDescent="0.25">
      <c r="A16330" t="s">
        <v>24</v>
      </c>
      <c r="B16330" t="s">
        <v>9</v>
      </c>
      <c r="C16330" t="s">
        <v>10</v>
      </c>
      <c r="D16330" t="s">
        <v>15</v>
      </c>
      <c r="E16330" t="s">
        <v>12</v>
      </c>
      <c r="F16330" t="s">
        <v>13</v>
      </c>
      <c r="G16330">
        <v>1</v>
      </c>
      <c r="H16330" s="1">
        <v>45791.270833333336</v>
      </c>
      <c r="I16330">
        <v>64.832476485614905</v>
      </c>
      <c r="J16330" t="s">
        <v>14</v>
      </c>
      <c r="K16330">
        <f t="shared" si="510"/>
        <v>5</v>
      </c>
      <c r="L16330">
        <f t="shared" si="511"/>
        <v>6</v>
      </c>
      <c r="M16330">
        <v>0.25</v>
      </c>
    </row>
    <row r="16331" spans="1:13" x14ac:dyDescent="0.25">
      <c r="A16331" t="s">
        <v>24</v>
      </c>
      <c r="B16331" t="s">
        <v>9</v>
      </c>
      <c r="C16331" t="s">
        <v>10</v>
      </c>
      <c r="D16331" t="s">
        <v>15</v>
      </c>
      <c r="E16331" t="s">
        <v>12</v>
      </c>
      <c r="F16331" t="s">
        <v>13</v>
      </c>
      <c r="G16331">
        <v>1</v>
      </c>
      <c r="H16331" s="1">
        <v>45791.28125</v>
      </c>
      <c r="I16331">
        <v>78.696907095565606</v>
      </c>
      <c r="J16331" t="s">
        <v>14</v>
      </c>
      <c r="K16331">
        <f t="shared" si="510"/>
        <v>5</v>
      </c>
      <c r="L16331">
        <f t="shared" si="511"/>
        <v>6</v>
      </c>
      <c r="M16331">
        <v>0.25</v>
      </c>
    </row>
    <row r="16332" spans="1:13" x14ac:dyDescent="0.25">
      <c r="A16332" t="s">
        <v>24</v>
      </c>
      <c r="B16332" t="s">
        <v>9</v>
      </c>
      <c r="C16332" t="s">
        <v>10</v>
      </c>
      <c r="D16332" t="s">
        <v>15</v>
      </c>
      <c r="E16332" t="s">
        <v>12</v>
      </c>
      <c r="F16332" t="s">
        <v>13</v>
      </c>
      <c r="G16332">
        <v>1</v>
      </c>
      <c r="H16332" s="1">
        <v>45791.583333333336</v>
      </c>
      <c r="I16332">
        <v>64.862924945273505</v>
      </c>
      <c r="J16332" t="s">
        <v>14</v>
      </c>
      <c r="K16332">
        <f t="shared" si="510"/>
        <v>5</v>
      </c>
      <c r="L16332">
        <f t="shared" si="511"/>
        <v>14</v>
      </c>
      <c r="M16332">
        <v>0.25</v>
      </c>
    </row>
    <row r="16333" spans="1:13" x14ac:dyDescent="0.25">
      <c r="A16333" t="s">
        <v>24</v>
      </c>
      <c r="B16333" t="s">
        <v>9</v>
      </c>
      <c r="C16333" t="s">
        <v>10</v>
      </c>
      <c r="D16333" t="s">
        <v>15</v>
      </c>
      <c r="E16333" t="s">
        <v>12</v>
      </c>
      <c r="F16333" t="s">
        <v>13</v>
      </c>
      <c r="G16333">
        <v>1</v>
      </c>
      <c r="H16333" s="1">
        <v>45791.59375</v>
      </c>
      <c r="I16333">
        <v>19.113315005663299</v>
      </c>
      <c r="J16333" t="s">
        <v>14</v>
      </c>
      <c r="K16333">
        <f t="shared" si="510"/>
        <v>5</v>
      </c>
      <c r="L16333">
        <f t="shared" si="511"/>
        <v>14</v>
      </c>
      <c r="M16333">
        <v>0.25</v>
      </c>
    </row>
    <row r="16334" spans="1:13" x14ac:dyDescent="0.25">
      <c r="A16334" t="s">
        <v>24</v>
      </c>
      <c r="B16334" t="s">
        <v>9</v>
      </c>
      <c r="C16334" t="s">
        <v>10</v>
      </c>
      <c r="D16334" t="s">
        <v>15</v>
      </c>
      <c r="E16334" t="s">
        <v>12</v>
      </c>
      <c r="F16334" t="s">
        <v>13</v>
      </c>
      <c r="G16334">
        <v>1</v>
      </c>
      <c r="H16334" s="1">
        <v>45792.197916666664</v>
      </c>
      <c r="I16334">
        <v>16.448809930638401</v>
      </c>
      <c r="J16334" t="s">
        <v>14</v>
      </c>
      <c r="K16334">
        <f t="shared" si="510"/>
        <v>5</v>
      </c>
      <c r="L16334">
        <f t="shared" si="511"/>
        <v>4</v>
      </c>
      <c r="M16334">
        <v>0.25</v>
      </c>
    </row>
    <row r="16335" spans="1:13" x14ac:dyDescent="0.25">
      <c r="A16335" t="s">
        <v>24</v>
      </c>
      <c r="B16335" t="s">
        <v>9</v>
      </c>
      <c r="C16335" t="s">
        <v>10</v>
      </c>
      <c r="D16335" t="s">
        <v>15</v>
      </c>
      <c r="E16335" t="s">
        <v>12</v>
      </c>
      <c r="F16335" t="s">
        <v>13</v>
      </c>
      <c r="G16335">
        <v>1</v>
      </c>
      <c r="H16335" s="1">
        <v>45792.229166666664</v>
      </c>
      <c r="I16335">
        <v>58.964224229834301</v>
      </c>
      <c r="J16335" t="s">
        <v>14</v>
      </c>
      <c r="K16335">
        <f t="shared" si="510"/>
        <v>5</v>
      </c>
      <c r="L16335">
        <f t="shared" si="511"/>
        <v>5</v>
      </c>
      <c r="M16335">
        <v>0.25</v>
      </c>
    </row>
    <row r="16336" spans="1:13" x14ac:dyDescent="0.25">
      <c r="A16336" t="s">
        <v>24</v>
      </c>
      <c r="B16336" t="s">
        <v>9</v>
      </c>
      <c r="C16336" t="s">
        <v>10</v>
      </c>
      <c r="D16336" t="s">
        <v>15</v>
      </c>
      <c r="E16336" t="s">
        <v>12</v>
      </c>
      <c r="F16336" t="s">
        <v>13</v>
      </c>
      <c r="G16336">
        <v>1</v>
      </c>
      <c r="H16336" s="1">
        <v>45792.239583333336</v>
      </c>
      <c r="I16336">
        <v>55.029602496233302</v>
      </c>
      <c r="J16336" t="s">
        <v>14</v>
      </c>
      <c r="K16336">
        <f t="shared" si="510"/>
        <v>5</v>
      </c>
      <c r="L16336">
        <f t="shared" si="511"/>
        <v>5</v>
      </c>
      <c r="M16336">
        <v>0.25</v>
      </c>
    </row>
    <row r="16337" spans="1:13" x14ac:dyDescent="0.25">
      <c r="A16337" t="s">
        <v>24</v>
      </c>
      <c r="B16337" t="s">
        <v>9</v>
      </c>
      <c r="C16337" t="s">
        <v>10</v>
      </c>
      <c r="D16337" t="s">
        <v>15</v>
      </c>
      <c r="E16337" t="s">
        <v>12</v>
      </c>
      <c r="F16337" t="s">
        <v>13</v>
      </c>
      <c r="G16337">
        <v>1</v>
      </c>
      <c r="H16337" s="1">
        <v>45792.270833333336</v>
      </c>
      <c r="I16337">
        <v>2.0550026349990098</v>
      </c>
      <c r="J16337" t="s">
        <v>14</v>
      </c>
      <c r="K16337">
        <f t="shared" si="510"/>
        <v>5</v>
      </c>
      <c r="L16337">
        <f t="shared" si="511"/>
        <v>6</v>
      </c>
      <c r="M16337">
        <v>0.25</v>
      </c>
    </row>
    <row r="16338" spans="1:13" x14ac:dyDescent="0.25">
      <c r="A16338" t="s">
        <v>24</v>
      </c>
      <c r="B16338" t="s">
        <v>9</v>
      </c>
      <c r="C16338" t="s">
        <v>10</v>
      </c>
      <c r="D16338" t="s">
        <v>15</v>
      </c>
      <c r="E16338" t="s">
        <v>12</v>
      </c>
      <c r="F16338" t="s">
        <v>13</v>
      </c>
      <c r="G16338">
        <v>1</v>
      </c>
      <c r="H16338" s="1">
        <v>45792.28125</v>
      </c>
      <c r="I16338">
        <v>48.083469347920698</v>
      </c>
      <c r="J16338" t="s">
        <v>14</v>
      </c>
      <c r="K16338">
        <f t="shared" si="510"/>
        <v>5</v>
      </c>
      <c r="L16338">
        <f t="shared" si="511"/>
        <v>6</v>
      </c>
      <c r="M16338">
        <v>0.25</v>
      </c>
    </row>
    <row r="16339" spans="1:13" x14ac:dyDescent="0.25">
      <c r="A16339" t="s">
        <v>24</v>
      </c>
      <c r="B16339" t="s">
        <v>9</v>
      </c>
      <c r="C16339" t="s">
        <v>10</v>
      </c>
      <c r="D16339" t="s">
        <v>15</v>
      </c>
      <c r="E16339" t="s">
        <v>12</v>
      </c>
      <c r="F16339" t="s">
        <v>13</v>
      </c>
      <c r="G16339">
        <v>1</v>
      </c>
      <c r="H16339" s="1">
        <v>45792.791666666664</v>
      </c>
      <c r="I16339">
        <v>61.807412122754101</v>
      </c>
      <c r="J16339" t="s">
        <v>14</v>
      </c>
      <c r="K16339">
        <f t="shared" si="510"/>
        <v>5</v>
      </c>
      <c r="L16339">
        <f t="shared" si="511"/>
        <v>19</v>
      </c>
      <c r="M16339">
        <v>0.25</v>
      </c>
    </row>
    <row r="16340" spans="1:13" x14ac:dyDescent="0.25">
      <c r="A16340" t="s">
        <v>24</v>
      </c>
      <c r="B16340" t="s">
        <v>9</v>
      </c>
      <c r="C16340" t="s">
        <v>10</v>
      </c>
      <c r="D16340" t="s">
        <v>15</v>
      </c>
      <c r="E16340" t="s">
        <v>12</v>
      </c>
      <c r="F16340" t="s">
        <v>13</v>
      </c>
      <c r="G16340">
        <v>1</v>
      </c>
      <c r="H16340" s="1">
        <v>45792.8125</v>
      </c>
      <c r="I16340">
        <v>2.1125607274443898</v>
      </c>
      <c r="J16340" t="s">
        <v>14</v>
      </c>
      <c r="K16340">
        <f t="shared" si="510"/>
        <v>5</v>
      </c>
      <c r="L16340">
        <f t="shared" si="511"/>
        <v>19</v>
      </c>
      <c r="M16340">
        <v>0.25</v>
      </c>
    </row>
    <row r="16341" spans="1:13" x14ac:dyDescent="0.25">
      <c r="A16341" t="s">
        <v>24</v>
      </c>
      <c r="B16341" t="s">
        <v>9</v>
      </c>
      <c r="C16341" t="s">
        <v>10</v>
      </c>
      <c r="D16341" t="s">
        <v>15</v>
      </c>
      <c r="E16341" t="s">
        <v>12</v>
      </c>
      <c r="F16341" t="s">
        <v>13</v>
      </c>
      <c r="G16341">
        <v>1</v>
      </c>
      <c r="H16341" s="1">
        <v>45792.958333333336</v>
      </c>
      <c r="I16341">
        <v>4.5676742232777503</v>
      </c>
      <c r="J16341" t="s">
        <v>14</v>
      </c>
      <c r="K16341">
        <f t="shared" si="510"/>
        <v>5</v>
      </c>
      <c r="L16341">
        <f t="shared" si="511"/>
        <v>23</v>
      </c>
      <c r="M16341">
        <v>0.25</v>
      </c>
    </row>
    <row r="16342" spans="1:13" x14ac:dyDescent="0.25">
      <c r="A16342" t="s">
        <v>24</v>
      </c>
      <c r="B16342" t="s">
        <v>9</v>
      </c>
      <c r="C16342" t="s">
        <v>10</v>
      </c>
      <c r="D16342" t="s">
        <v>15</v>
      </c>
      <c r="E16342" t="s">
        <v>12</v>
      </c>
      <c r="F16342" t="s">
        <v>13</v>
      </c>
      <c r="G16342">
        <v>1</v>
      </c>
      <c r="H16342" s="1">
        <v>45792.96875</v>
      </c>
      <c r="I16342">
        <v>23.2604484620351</v>
      </c>
      <c r="J16342" t="s">
        <v>14</v>
      </c>
      <c r="K16342">
        <f t="shared" si="510"/>
        <v>5</v>
      </c>
      <c r="L16342">
        <f t="shared" si="511"/>
        <v>23</v>
      </c>
      <c r="M16342">
        <v>0.25</v>
      </c>
    </row>
    <row r="16343" spans="1:13" x14ac:dyDescent="0.25">
      <c r="A16343" t="s">
        <v>24</v>
      </c>
      <c r="B16343" t="s">
        <v>9</v>
      </c>
      <c r="C16343" t="s">
        <v>10</v>
      </c>
      <c r="D16343" t="s">
        <v>15</v>
      </c>
      <c r="E16343" t="s">
        <v>12</v>
      </c>
      <c r="F16343" t="s">
        <v>13</v>
      </c>
      <c r="G16343">
        <v>1</v>
      </c>
      <c r="H16343" s="1">
        <v>45793.239583333336</v>
      </c>
      <c r="I16343">
        <v>1.32227489727534</v>
      </c>
      <c r="J16343" t="s">
        <v>14</v>
      </c>
      <c r="K16343">
        <f t="shared" si="510"/>
        <v>5</v>
      </c>
      <c r="L16343">
        <f t="shared" si="511"/>
        <v>5</v>
      </c>
      <c r="M16343">
        <v>0.25</v>
      </c>
    </row>
    <row r="16344" spans="1:13" x14ac:dyDescent="0.25">
      <c r="A16344" t="s">
        <v>24</v>
      </c>
      <c r="B16344" t="s">
        <v>9</v>
      </c>
      <c r="C16344" t="s">
        <v>10</v>
      </c>
      <c r="D16344" t="s">
        <v>15</v>
      </c>
      <c r="E16344" t="s">
        <v>12</v>
      </c>
      <c r="F16344" t="s">
        <v>13</v>
      </c>
      <c r="G16344">
        <v>1</v>
      </c>
      <c r="H16344" s="1">
        <v>45793.28125</v>
      </c>
      <c r="I16344">
        <v>7.8919611697047101</v>
      </c>
      <c r="J16344" t="s">
        <v>14</v>
      </c>
      <c r="K16344">
        <f t="shared" si="510"/>
        <v>5</v>
      </c>
      <c r="L16344">
        <f t="shared" si="511"/>
        <v>6</v>
      </c>
      <c r="M16344">
        <v>0.25</v>
      </c>
    </row>
    <row r="16345" spans="1:13" x14ac:dyDescent="0.25">
      <c r="A16345" t="s">
        <v>24</v>
      </c>
      <c r="B16345" t="s">
        <v>9</v>
      </c>
      <c r="C16345" t="s">
        <v>10</v>
      </c>
      <c r="D16345" t="s">
        <v>15</v>
      </c>
      <c r="E16345" t="s">
        <v>12</v>
      </c>
      <c r="F16345" t="s">
        <v>13</v>
      </c>
      <c r="G16345">
        <v>1</v>
      </c>
      <c r="H16345" s="1">
        <v>45793.416666666664</v>
      </c>
      <c r="I16345">
        <v>22.002985276785701</v>
      </c>
      <c r="J16345" t="s">
        <v>14</v>
      </c>
      <c r="K16345">
        <f t="shared" si="510"/>
        <v>5</v>
      </c>
      <c r="L16345">
        <f t="shared" si="511"/>
        <v>10</v>
      </c>
      <c r="M16345">
        <v>0.25</v>
      </c>
    </row>
    <row r="16346" spans="1:13" x14ac:dyDescent="0.25">
      <c r="A16346" t="s">
        <v>24</v>
      </c>
      <c r="B16346" t="s">
        <v>9</v>
      </c>
      <c r="C16346" t="s">
        <v>10</v>
      </c>
      <c r="D16346" t="s">
        <v>15</v>
      </c>
      <c r="E16346" t="s">
        <v>12</v>
      </c>
      <c r="F16346" t="s">
        <v>13</v>
      </c>
      <c r="G16346">
        <v>1</v>
      </c>
      <c r="H16346" s="1">
        <v>45794.708333333336</v>
      </c>
      <c r="I16346">
        <v>1.53689349237828</v>
      </c>
      <c r="J16346" t="s">
        <v>14</v>
      </c>
      <c r="K16346">
        <f t="shared" si="510"/>
        <v>5</v>
      </c>
      <c r="L16346">
        <f t="shared" si="511"/>
        <v>17</v>
      </c>
      <c r="M16346">
        <v>0.25</v>
      </c>
    </row>
    <row r="16347" spans="1:13" x14ac:dyDescent="0.25">
      <c r="A16347" t="s">
        <v>24</v>
      </c>
      <c r="B16347" t="s">
        <v>9</v>
      </c>
      <c r="C16347" t="s">
        <v>10</v>
      </c>
      <c r="D16347" t="s">
        <v>15</v>
      </c>
      <c r="E16347" t="s">
        <v>12</v>
      </c>
      <c r="F16347" t="s">
        <v>13</v>
      </c>
      <c r="G16347">
        <v>1</v>
      </c>
      <c r="H16347" s="1">
        <v>45795.083333333336</v>
      </c>
      <c r="I16347">
        <v>1.8146549930807101</v>
      </c>
      <c r="J16347" t="s">
        <v>14</v>
      </c>
      <c r="K16347">
        <f t="shared" si="510"/>
        <v>5</v>
      </c>
      <c r="L16347">
        <f t="shared" si="511"/>
        <v>2</v>
      </c>
      <c r="M16347">
        <v>0.25</v>
      </c>
    </row>
    <row r="16348" spans="1:13" x14ac:dyDescent="0.25">
      <c r="A16348" t="s">
        <v>24</v>
      </c>
      <c r="B16348" t="s">
        <v>9</v>
      </c>
      <c r="C16348" t="s">
        <v>10</v>
      </c>
      <c r="D16348" t="s">
        <v>15</v>
      </c>
      <c r="E16348" t="s">
        <v>12</v>
      </c>
      <c r="F16348" t="s">
        <v>13</v>
      </c>
      <c r="G16348">
        <v>1</v>
      </c>
      <c r="H16348" s="1">
        <v>45795.28125</v>
      </c>
      <c r="I16348">
        <v>19.148034592390701</v>
      </c>
      <c r="J16348" t="s">
        <v>14</v>
      </c>
      <c r="K16348">
        <f t="shared" si="510"/>
        <v>5</v>
      </c>
      <c r="L16348">
        <f t="shared" si="511"/>
        <v>6</v>
      </c>
      <c r="M16348">
        <v>0.25</v>
      </c>
    </row>
    <row r="16349" spans="1:13" x14ac:dyDescent="0.25">
      <c r="A16349" t="s">
        <v>24</v>
      </c>
      <c r="B16349" t="s">
        <v>9</v>
      </c>
      <c r="C16349" t="s">
        <v>10</v>
      </c>
      <c r="D16349" t="s">
        <v>15</v>
      </c>
      <c r="E16349" t="s">
        <v>12</v>
      </c>
      <c r="F16349" t="s">
        <v>13</v>
      </c>
      <c r="G16349">
        <v>1</v>
      </c>
      <c r="H16349" s="1">
        <v>45795.322916666664</v>
      </c>
      <c r="I16349">
        <v>38.869806199026698</v>
      </c>
      <c r="J16349" t="s">
        <v>14</v>
      </c>
      <c r="K16349">
        <f t="shared" si="510"/>
        <v>5</v>
      </c>
      <c r="L16349">
        <f t="shared" si="511"/>
        <v>7</v>
      </c>
      <c r="M16349">
        <v>0.25</v>
      </c>
    </row>
    <row r="16350" spans="1:13" x14ac:dyDescent="0.25">
      <c r="A16350" t="s">
        <v>24</v>
      </c>
      <c r="B16350" t="s">
        <v>9</v>
      </c>
      <c r="C16350" t="s">
        <v>10</v>
      </c>
      <c r="D16350" t="s">
        <v>15</v>
      </c>
      <c r="E16350" t="s">
        <v>12</v>
      </c>
      <c r="F16350" t="s">
        <v>13</v>
      </c>
      <c r="G16350">
        <v>1</v>
      </c>
      <c r="H16350" s="1">
        <v>45795.770833333336</v>
      </c>
      <c r="I16350">
        <v>12.870664188999999</v>
      </c>
      <c r="J16350" t="s">
        <v>14</v>
      </c>
      <c r="K16350">
        <f t="shared" si="510"/>
        <v>5</v>
      </c>
      <c r="L16350">
        <f t="shared" si="511"/>
        <v>18</v>
      </c>
      <c r="M16350">
        <v>0.25</v>
      </c>
    </row>
    <row r="16351" spans="1:13" x14ac:dyDescent="0.25">
      <c r="A16351" t="s">
        <v>24</v>
      </c>
      <c r="B16351" t="s">
        <v>9</v>
      </c>
      <c r="C16351" t="s">
        <v>10</v>
      </c>
      <c r="D16351" t="s">
        <v>15</v>
      </c>
      <c r="E16351" t="s">
        <v>12</v>
      </c>
      <c r="F16351" t="s">
        <v>13</v>
      </c>
      <c r="G16351">
        <v>1</v>
      </c>
      <c r="H16351" s="1">
        <v>45796.239583333336</v>
      </c>
      <c r="I16351">
        <v>109.07751147262501</v>
      </c>
      <c r="J16351" t="s">
        <v>14</v>
      </c>
      <c r="K16351">
        <f t="shared" si="510"/>
        <v>5</v>
      </c>
      <c r="L16351">
        <f t="shared" si="511"/>
        <v>5</v>
      </c>
      <c r="M16351">
        <v>0.25</v>
      </c>
    </row>
    <row r="16352" spans="1:13" x14ac:dyDescent="0.25">
      <c r="A16352" t="s">
        <v>24</v>
      </c>
      <c r="B16352" t="s">
        <v>9</v>
      </c>
      <c r="C16352" t="s">
        <v>10</v>
      </c>
      <c r="D16352" t="s">
        <v>15</v>
      </c>
      <c r="E16352" t="s">
        <v>12</v>
      </c>
      <c r="F16352" t="s">
        <v>13</v>
      </c>
      <c r="G16352">
        <v>1</v>
      </c>
      <c r="H16352" s="1">
        <v>45796.260416666664</v>
      </c>
      <c r="I16352">
        <v>13.0748639685747</v>
      </c>
      <c r="J16352" t="s">
        <v>14</v>
      </c>
      <c r="K16352">
        <f t="shared" si="510"/>
        <v>5</v>
      </c>
      <c r="L16352">
        <f t="shared" si="511"/>
        <v>6</v>
      </c>
      <c r="M16352">
        <v>0.25</v>
      </c>
    </row>
    <row r="16353" spans="1:13" x14ac:dyDescent="0.25">
      <c r="A16353" t="s">
        <v>24</v>
      </c>
      <c r="B16353" t="s">
        <v>9</v>
      </c>
      <c r="C16353" t="s">
        <v>10</v>
      </c>
      <c r="D16353" t="s">
        <v>15</v>
      </c>
      <c r="E16353" t="s">
        <v>12</v>
      </c>
      <c r="F16353" t="s">
        <v>13</v>
      </c>
      <c r="G16353">
        <v>1</v>
      </c>
      <c r="H16353" s="1">
        <v>45796.270833333336</v>
      </c>
      <c r="I16353">
        <v>101.24354021654899</v>
      </c>
      <c r="J16353" t="s">
        <v>14</v>
      </c>
      <c r="K16353">
        <f t="shared" si="510"/>
        <v>5</v>
      </c>
      <c r="L16353">
        <f t="shared" si="511"/>
        <v>6</v>
      </c>
      <c r="M16353">
        <v>0.25</v>
      </c>
    </row>
    <row r="16354" spans="1:13" x14ac:dyDescent="0.25">
      <c r="A16354" t="s">
        <v>24</v>
      </c>
      <c r="B16354" t="s">
        <v>9</v>
      </c>
      <c r="C16354" t="s">
        <v>10</v>
      </c>
      <c r="D16354" t="s">
        <v>15</v>
      </c>
      <c r="E16354" t="s">
        <v>12</v>
      </c>
      <c r="F16354" t="s">
        <v>13</v>
      </c>
      <c r="G16354">
        <v>1</v>
      </c>
      <c r="H16354" s="1">
        <v>45796.28125</v>
      </c>
      <c r="I16354">
        <v>161.41221646452399</v>
      </c>
      <c r="J16354" t="s">
        <v>14</v>
      </c>
      <c r="K16354">
        <f t="shared" si="510"/>
        <v>5</v>
      </c>
      <c r="L16354">
        <f t="shared" si="511"/>
        <v>6</v>
      </c>
      <c r="M16354">
        <v>0.25</v>
      </c>
    </row>
    <row r="16355" spans="1:13" x14ac:dyDescent="0.25">
      <c r="A16355" t="s">
        <v>24</v>
      </c>
      <c r="B16355" t="s">
        <v>9</v>
      </c>
      <c r="C16355" t="s">
        <v>10</v>
      </c>
      <c r="D16355" t="s">
        <v>15</v>
      </c>
      <c r="E16355" t="s">
        <v>12</v>
      </c>
      <c r="F16355" t="s">
        <v>13</v>
      </c>
      <c r="G16355">
        <v>1</v>
      </c>
      <c r="H16355" s="1">
        <v>45796.375</v>
      </c>
      <c r="I16355">
        <v>18.281053664999899</v>
      </c>
      <c r="J16355" t="s">
        <v>14</v>
      </c>
      <c r="K16355">
        <f t="shared" si="510"/>
        <v>5</v>
      </c>
      <c r="L16355">
        <f t="shared" si="511"/>
        <v>9</v>
      </c>
      <c r="M16355">
        <v>0.25</v>
      </c>
    </row>
    <row r="16356" spans="1:13" x14ac:dyDescent="0.25">
      <c r="A16356" t="s">
        <v>24</v>
      </c>
      <c r="B16356" t="s">
        <v>9</v>
      </c>
      <c r="C16356" t="s">
        <v>10</v>
      </c>
      <c r="D16356" t="s">
        <v>15</v>
      </c>
      <c r="E16356" t="s">
        <v>12</v>
      </c>
      <c r="F16356" t="s">
        <v>13</v>
      </c>
      <c r="G16356">
        <v>1</v>
      </c>
      <c r="H16356" s="1">
        <v>45796.385416666664</v>
      </c>
      <c r="I16356">
        <v>18.281053664999899</v>
      </c>
      <c r="J16356" t="s">
        <v>14</v>
      </c>
      <c r="K16356">
        <f t="shared" si="510"/>
        <v>5</v>
      </c>
      <c r="L16356">
        <f t="shared" si="511"/>
        <v>9</v>
      </c>
      <c r="M16356">
        <v>0.25</v>
      </c>
    </row>
    <row r="16357" spans="1:13" x14ac:dyDescent="0.25">
      <c r="A16357" t="s">
        <v>24</v>
      </c>
      <c r="B16357" t="s">
        <v>9</v>
      </c>
      <c r="C16357" t="s">
        <v>10</v>
      </c>
      <c r="D16357" t="s">
        <v>15</v>
      </c>
      <c r="E16357" t="s">
        <v>12</v>
      </c>
      <c r="F16357" t="s">
        <v>13</v>
      </c>
      <c r="G16357">
        <v>1</v>
      </c>
      <c r="H16357" s="1">
        <v>45796.395833333336</v>
      </c>
      <c r="I16357">
        <v>21.8293575198614</v>
      </c>
      <c r="J16357" t="s">
        <v>14</v>
      </c>
      <c r="K16357">
        <f t="shared" si="510"/>
        <v>5</v>
      </c>
      <c r="L16357">
        <f t="shared" si="511"/>
        <v>9</v>
      </c>
      <c r="M16357">
        <v>0.25</v>
      </c>
    </row>
    <row r="16358" spans="1:13" x14ac:dyDescent="0.25">
      <c r="A16358" t="s">
        <v>24</v>
      </c>
      <c r="B16358" t="s">
        <v>9</v>
      </c>
      <c r="C16358" t="s">
        <v>10</v>
      </c>
      <c r="D16358" t="s">
        <v>15</v>
      </c>
      <c r="E16358" t="s">
        <v>12</v>
      </c>
      <c r="F16358" t="s">
        <v>13</v>
      </c>
      <c r="G16358">
        <v>1</v>
      </c>
      <c r="H16358" s="1">
        <v>45796.40625</v>
      </c>
      <c r="I16358">
        <v>34.451604814225597</v>
      </c>
      <c r="J16358" t="s">
        <v>14</v>
      </c>
      <c r="K16358">
        <f t="shared" si="510"/>
        <v>5</v>
      </c>
      <c r="L16358">
        <f t="shared" si="511"/>
        <v>9</v>
      </c>
      <c r="M16358">
        <v>0.25</v>
      </c>
    </row>
    <row r="16359" spans="1:13" x14ac:dyDescent="0.25">
      <c r="A16359" t="s">
        <v>24</v>
      </c>
      <c r="B16359" t="s">
        <v>9</v>
      </c>
      <c r="C16359" t="s">
        <v>10</v>
      </c>
      <c r="D16359" t="s">
        <v>15</v>
      </c>
      <c r="E16359" t="s">
        <v>12</v>
      </c>
      <c r="F16359" t="s">
        <v>13</v>
      </c>
      <c r="G16359">
        <v>1</v>
      </c>
      <c r="H16359" s="1">
        <v>45797.229166666664</v>
      </c>
      <c r="I16359">
        <v>66.344868823687705</v>
      </c>
      <c r="J16359" t="s">
        <v>14</v>
      </c>
      <c r="K16359">
        <f t="shared" si="510"/>
        <v>5</v>
      </c>
      <c r="L16359">
        <f t="shared" si="511"/>
        <v>5</v>
      </c>
      <c r="M16359">
        <v>0.25</v>
      </c>
    </row>
    <row r="16360" spans="1:13" x14ac:dyDescent="0.25">
      <c r="A16360" t="s">
        <v>24</v>
      </c>
      <c r="B16360" t="s">
        <v>9</v>
      </c>
      <c r="C16360" t="s">
        <v>10</v>
      </c>
      <c r="D16360" t="s">
        <v>15</v>
      </c>
      <c r="E16360" t="s">
        <v>12</v>
      </c>
      <c r="F16360" t="s">
        <v>13</v>
      </c>
      <c r="G16360">
        <v>1</v>
      </c>
      <c r="H16360" s="1">
        <v>45797.239583333336</v>
      </c>
      <c r="I16360">
        <v>202.788501211891</v>
      </c>
      <c r="J16360" t="s">
        <v>14</v>
      </c>
      <c r="K16360">
        <f t="shared" si="510"/>
        <v>5</v>
      </c>
      <c r="L16360">
        <f t="shared" si="511"/>
        <v>5</v>
      </c>
      <c r="M16360">
        <v>0.25</v>
      </c>
    </row>
    <row r="16361" spans="1:13" x14ac:dyDescent="0.25">
      <c r="A16361" t="s">
        <v>24</v>
      </c>
      <c r="B16361" t="s">
        <v>9</v>
      </c>
      <c r="C16361" t="s">
        <v>10</v>
      </c>
      <c r="D16361" t="s">
        <v>15</v>
      </c>
      <c r="E16361" t="s">
        <v>12</v>
      </c>
      <c r="F16361" t="s">
        <v>13</v>
      </c>
      <c r="G16361">
        <v>1</v>
      </c>
      <c r="H16361" s="1">
        <v>45797.28125</v>
      </c>
      <c r="I16361">
        <v>18.3466141350995</v>
      </c>
      <c r="J16361" t="s">
        <v>14</v>
      </c>
      <c r="K16361">
        <f t="shared" si="510"/>
        <v>5</v>
      </c>
      <c r="L16361">
        <f t="shared" si="511"/>
        <v>6</v>
      </c>
      <c r="M16361">
        <v>0.25</v>
      </c>
    </row>
    <row r="16362" spans="1:13" x14ac:dyDescent="0.25">
      <c r="A16362" t="s">
        <v>24</v>
      </c>
      <c r="B16362" t="s">
        <v>9</v>
      </c>
      <c r="C16362" t="s">
        <v>10</v>
      </c>
      <c r="D16362" t="s">
        <v>15</v>
      </c>
      <c r="E16362" t="s">
        <v>12</v>
      </c>
      <c r="F16362" t="s">
        <v>13</v>
      </c>
      <c r="G16362">
        <v>1</v>
      </c>
      <c r="H16362" s="1">
        <v>45798.197916666664</v>
      </c>
      <c r="I16362">
        <v>35.569133448946303</v>
      </c>
      <c r="J16362" t="s">
        <v>14</v>
      </c>
      <c r="K16362">
        <f t="shared" si="510"/>
        <v>5</v>
      </c>
      <c r="L16362">
        <f t="shared" si="511"/>
        <v>4</v>
      </c>
      <c r="M16362">
        <v>0.25</v>
      </c>
    </row>
    <row r="16363" spans="1:13" x14ac:dyDescent="0.25">
      <c r="A16363" t="s">
        <v>24</v>
      </c>
      <c r="B16363" t="s">
        <v>9</v>
      </c>
      <c r="C16363" t="s">
        <v>10</v>
      </c>
      <c r="D16363" t="s">
        <v>15</v>
      </c>
      <c r="E16363" t="s">
        <v>12</v>
      </c>
      <c r="F16363" t="s">
        <v>13</v>
      </c>
      <c r="G16363">
        <v>1</v>
      </c>
      <c r="H16363" s="1">
        <v>45799.239583333336</v>
      </c>
      <c r="I16363">
        <v>73.042582707158004</v>
      </c>
      <c r="J16363" t="s">
        <v>14</v>
      </c>
      <c r="K16363">
        <f t="shared" si="510"/>
        <v>5</v>
      </c>
      <c r="L16363">
        <f t="shared" si="511"/>
        <v>5</v>
      </c>
      <c r="M16363">
        <v>0.25</v>
      </c>
    </row>
    <row r="16364" spans="1:13" x14ac:dyDescent="0.25">
      <c r="A16364" t="s">
        <v>24</v>
      </c>
      <c r="B16364" t="s">
        <v>9</v>
      </c>
      <c r="C16364" t="s">
        <v>10</v>
      </c>
      <c r="D16364" t="s">
        <v>15</v>
      </c>
      <c r="E16364" t="s">
        <v>12</v>
      </c>
      <c r="F16364" t="s">
        <v>13</v>
      </c>
      <c r="G16364">
        <v>1</v>
      </c>
      <c r="H16364" s="1">
        <v>45799.25</v>
      </c>
      <c r="I16364">
        <v>14.8137106131512</v>
      </c>
      <c r="J16364" t="s">
        <v>14</v>
      </c>
      <c r="K16364">
        <f t="shared" si="510"/>
        <v>5</v>
      </c>
      <c r="L16364">
        <f t="shared" si="511"/>
        <v>6</v>
      </c>
      <c r="M16364">
        <v>0.25</v>
      </c>
    </row>
    <row r="16365" spans="1:13" x14ac:dyDescent="0.25">
      <c r="A16365" t="s">
        <v>24</v>
      </c>
      <c r="B16365" t="s">
        <v>9</v>
      </c>
      <c r="C16365" t="s">
        <v>10</v>
      </c>
      <c r="D16365" t="s">
        <v>15</v>
      </c>
      <c r="E16365" t="s">
        <v>12</v>
      </c>
      <c r="F16365" t="s">
        <v>13</v>
      </c>
      <c r="G16365">
        <v>1</v>
      </c>
      <c r="H16365" s="1">
        <v>45799.260416666664</v>
      </c>
      <c r="I16365">
        <v>56.6548385191441</v>
      </c>
      <c r="J16365" t="s">
        <v>14</v>
      </c>
      <c r="K16365">
        <f t="shared" si="510"/>
        <v>5</v>
      </c>
      <c r="L16365">
        <f t="shared" si="511"/>
        <v>6</v>
      </c>
      <c r="M16365">
        <v>0.25</v>
      </c>
    </row>
    <row r="16366" spans="1:13" x14ac:dyDescent="0.25">
      <c r="A16366" t="s">
        <v>24</v>
      </c>
      <c r="B16366" t="s">
        <v>9</v>
      </c>
      <c r="C16366" t="s">
        <v>10</v>
      </c>
      <c r="D16366" t="s">
        <v>15</v>
      </c>
      <c r="E16366" t="s">
        <v>12</v>
      </c>
      <c r="F16366" t="s">
        <v>13</v>
      </c>
      <c r="G16366">
        <v>1</v>
      </c>
      <c r="H16366" s="1">
        <v>45799.270833333336</v>
      </c>
      <c r="I16366">
        <v>64.495966425137993</v>
      </c>
      <c r="J16366" t="s">
        <v>14</v>
      </c>
      <c r="K16366">
        <f t="shared" si="510"/>
        <v>5</v>
      </c>
      <c r="L16366">
        <f t="shared" si="511"/>
        <v>6</v>
      </c>
      <c r="M16366">
        <v>0.25</v>
      </c>
    </row>
    <row r="16367" spans="1:13" x14ac:dyDescent="0.25">
      <c r="A16367" t="s">
        <v>24</v>
      </c>
      <c r="B16367" t="s">
        <v>9</v>
      </c>
      <c r="C16367" t="s">
        <v>10</v>
      </c>
      <c r="D16367" t="s">
        <v>15</v>
      </c>
      <c r="E16367" t="s">
        <v>12</v>
      </c>
      <c r="F16367" t="s">
        <v>13</v>
      </c>
      <c r="G16367">
        <v>1</v>
      </c>
      <c r="H16367" s="1">
        <v>45799.28125</v>
      </c>
      <c r="I16367">
        <v>57.337094331131503</v>
      </c>
      <c r="J16367" t="s">
        <v>14</v>
      </c>
      <c r="K16367">
        <f t="shared" si="510"/>
        <v>5</v>
      </c>
      <c r="L16367">
        <f t="shared" si="511"/>
        <v>6</v>
      </c>
      <c r="M16367">
        <v>0.25</v>
      </c>
    </row>
    <row r="16368" spans="1:13" x14ac:dyDescent="0.25">
      <c r="A16368" t="s">
        <v>24</v>
      </c>
      <c r="B16368" t="s">
        <v>9</v>
      </c>
      <c r="C16368" t="s">
        <v>10</v>
      </c>
      <c r="D16368" t="s">
        <v>15</v>
      </c>
      <c r="E16368" t="s">
        <v>12</v>
      </c>
      <c r="F16368" t="s">
        <v>13</v>
      </c>
      <c r="G16368">
        <v>1</v>
      </c>
      <c r="H16368" s="1">
        <v>45799.635416666664</v>
      </c>
      <c r="I16368">
        <v>12.0506381200001</v>
      </c>
      <c r="J16368" t="s">
        <v>14</v>
      </c>
      <c r="K16368">
        <f t="shared" si="510"/>
        <v>5</v>
      </c>
      <c r="L16368">
        <f t="shared" si="511"/>
        <v>15</v>
      </c>
      <c r="M16368">
        <v>0.25</v>
      </c>
    </row>
    <row r="16369" spans="1:13" x14ac:dyDescent="0.25">
      <c r="A16369" t="s">
        <v>24</v>
      </c>
      <c r="B16369" t="s">
        <v>9</v>
      </c>
      <c r="C16369" t="s">
        <v>10</v>
      </c>
      <c r="D16369" t="s">
        <v>15</v>
      </c>
      <c r="E16369" t="s">
        <v>12</v>
      </c>
      <c r="F16369" t="s">
        <v>13</v>
      </c>
      <c r="G16369">
        <v>1</v>
      </c>
      <c r="H16369" s="1">
        <v>45799.65625</v>
      </c>
      <c r="I16369">
        <v>12.0506381200001</v>
      </c>
      <c r="J16369" t="s">
        <v>14</v>
      </c>
      <c r="K16369">
        <f t="shared" si="510"/>
        <v>5</v>
      </c>
      <c r="L16369">
        <f t="shared" si="511"/>
        <v>15</v>
      </c>
      <c r="M16369">
        <v>0.25</v>
      </c>
    </row>
    <row r="16370" spans="1:13" x14ac:dyDescent="0.25">
      <c r="A16370" t="s">
        <v>24</v>
      </c>
      <c r="B16370" t="s">
        <v>9</v>
      </c>
      <c r="C16370" t="s">
        <v>10</v>
      </c>
      <c r="D16370" t="s">
        <v>15</v>
      </c>
      <c r="E16370" t="s">
        <v>12</v>
      </c>
      <c r="F16370" t="s">
        <v>13</v>
      </c>
      <c r="G16370">
        <v>1</v>
      </c>
      <c r="H16370" s="1">
        <v>45800.28125</v>
      </c>
      <c r="I16370">
        <v>14.852217007428001</v>
      </c>
      <c r="J16370" t="s">
        <v>14</v>
      </c>
      <c r="K16370">
        <f t="shared" si="510"/>
        <v>5</v>
      </c>
      <c r="L16370">
        <f t="shared" si="511"/>
        <v>6</v>
      </c>
      <c r="M16370">
        <v>0.25</v>
      </c>
    </row>
    <row r="16371" spans="1:13" x14ac:dyDescent="0.25">
      <c r="A16371" t="s">
        <v>24</v>
      </c>
      <c r="B16371" t="s">
        <v>9</v>
      </c>
      <c r="C16371" t="s">
        <v>10</v>
      </c>
      <c r="D16371" t="s">
        <v>15</v>
      </c>
      <c r="E16371" t="s">
        <v>12</v>
      </c>
      <c r="F16371" t="s">
        <v>13</v>
      </c>
      <c r="G16371">
        <v>1</v>
      </c>
      <c r="H16371" s="1">
        <v>45800.833333333336</v>
      </c>
      <c r="I16371">
        <v>0.418200917996984</v>
      </c>
      <c r="J16371" t="s">
        <v>14</v>
      </c>
      <c r="K16371">
        <f t="shared" si="510"/>
        <v>5</v>
      </c>
      <c r="L16371">
        <f t="shared" si="511"/>
        <v>20</v>
      </c>
      <c r="M16371">
        <v>0.25</v>
      </c>
    </row>
    <row r="16372" spans="1:13" x14ac:dyDescent="0.25">
      <c r="A16372" t="s">
        <v>24</v>
      </c>
      <c r="B16372" t="s">
        <v>9</v>
      </c>
      <c r="C16372" t="s">
        <v>10</v>
      </c>
      <c r="D16372" t="s">
        <v>15</v>
      </c>
      <c r="E16372" t="s">
        <v>12</v>
      </c>
      <c r="F16372" t="s">
        <v>13</v>
      </c>
      <c r="G16372">
        <v>1</v>
      </c>
      <c r="H16372" s="1">
        <v>45800.958333333336</v>
      </c>
      <c r="I16372">
        <v>7.4613528724333102</v>
      </c>
      <c r="J16372" t="s">
        <v>14</v>
      </c>
      <c r="K16372">
        <f t="shared" si="510"/>
        <v>5</v>
      </c>
      <c r="L16372">
        <f t="shared" si="511"/>
        <v>23</v>
      </c>
      <c r="M16372">
        <v>0.25</v>
      </c>
    </row>
    <row r="16373" spans="1:13" x14ac:dyDescent="0.25">
      <c r="A16373" t="s">
        <v>24</v>
      </c>
      <c r="B16373" t="s">
        <v>9</v>
      </c>
      <c r="C16373" t="s">
        <v>10</v>
      </c>
      <c r="D16373" t="s">
        <v>15</v>
      </c>
      <c r="E16373" t="s">
        <v>12</v>
      </c>
      <c r="F16373" t="s">
        <v>13</v>
      </c>
      <c r="G16373">
        <v>1</v>
      </c>
      <c r="H16373" s="1">
        <v>45800.96875</v>
      </c>
      <c r="I16373">
        <v>34.680609835057297</v>
      </c>
      <c r="J16373" t="s">
        <v>14</v>
      </c>
      <c r="K16373">
        <f t="shared" si="510"/>
        <v>5</v>
      </c>
      <c r="L16373">
        <f t="shared" si="511"/>
        <v>23</v>
      </c>
      <c r="M16373">
        <v>0.25</v>
      </c>
    </row>
    <row r="16374" spans="1:13" x14ac:dyDescent="0.25">
      <c r="A16374" t="s">
        <v>24</v>
      </c>
      <c r="B16374" t="s">
        <v>9</v>
      </c>
      <c r="C16374" t="s">
        <v>10</v>
      </c>
      <c r="D16374" t="s">
        <v>15</v>
      </c>
      <c r="E16374" t="s">
        <v>12</v>
      </c>
      <c r="F16374" t="s">
        <v>13</v>
      </c>
      <c r="G16374">
        <v>1</v>
      </c>
      <c r="H16374" s="1">
        <v>45801.229166666664</v>
      </c>
      <c r="I16374">
        <v>6.9398904021643899</v>
      </c>
      <c r="J16374" t="s">
        <v>14</v>
      </c>
      <c r="K16374">
        <f t="shared" si="510"/>
        <v>5</v>
      </c>
      <c r="L16374">
        <f t="shared" si="511"/>
        <v>5</v>
      </c>
      <c r="M16374">
        <v>0.25</v>
      </c>
    </row>
    <row r="16375" spans="1:13" x14ac:dyDescent="0.25">
      <c r="A16375" t="s">
        <v>24</v>
      </c>
      <c r="B16375" t="s">
        <v>9</v>
      </c>
      <c r="C16375" t="s">
        <v>10</v>
      </c>
      <c r="D16375" t="s">
        <v>15</v>
      </c>
      <c r="E16375" t="s">
        <v>12</v>
      </c>
      <c r="F16375" t="s">
        <v>13</v>
      </c>
      <c r="G16375">
        <v>1</v>
      </c>
      <c r="H16375" s="1">
        <v>45801.322916666664</v>
      </c>
      <c r="I16375">
        <v>6.8168416447776998</v>
      </c>
      <c r="J16375" t="s">
        <v>14</v>
      </c>
      <c r="K16375">
        <f t="shared" si="510"/>
        <v>5</v>
      </c>
      <c r="L16375">
        <f t="shared" si="511"/>
        <v>7</v>
      </c>
      <c r="M16375">
        <v>0.25</v>
      </c>
    </row>
    <row r="16376" spans="1:13" x14ac:dyDescent="0.25">
      <c r="A16376" t="s">
        <v>24</v>
      </c>
      <c r="B16376" t="s">
        <v>9</v>
      </c>
      <c r="C16376" t="s">
        <v>10</v>
      </c>
      <c r="D16376" t="s">
        <v>15</v>
      </c>
      <c r="E16376" t="s">
        <v>12</v>
      </c>
      <c r="F16376" t="s">
        <v>13</v>
      </c>
      <c r="G16376">
        <v>1</v>
      </c>
      <c r="H16376" s="1">
        <v>45802.208333333336</v>
      </c>
      <c r="I16376">
        <v>31.51655848</v>
      </c>
      <c r="J16376" t="s">
        <v>14</v>
      </c>
      <c r="K16376">
        <f t="shared" si="510"/>
        <v>5</v>
      </c>
      <c r="L16376">
        <f t="shared" si="511"/>
        <v>5</v>
      </c>
      <c r="M16376">
        <v>0.25</v>
      </c>
    </row>
    <row r="16377" spans="1:13" x14ac:dyDescent="0.25">
      <c r="A16377" t="s">
        <v>24</v>
      </c>
      <c r="B16377" t="s">
        <v>9</v>
      </c>
      <c r="C16377" t="s">
        <v>10</v>
      </c>
      <c r="D16377" t="s">
        <v>15</v>
      </c>
      <c r="E16377" t="s">
        <v>12</v>
      </c>
      <c r="F16377" t="s">
        <v>13</v>
      </c>
      <c r="G16377">
        <v>1</v>
      </c>
      <c r="H16377" s="1">
        <v>45802.21875</v>
      </c>
      <c r="I16377">
        <v>1.54705802964401</v>
      </c>
      <c r="J16377" t="s">
        <v>14</v>
      </c>
      <c r="K16377">
        <f t="shared" si="510"/>
        <v>5</v>
      </c>
      <c r="L16377">
        <f t="shared" si="511"/>
        <v>5</v>
      </c>
      <c r="M16377">
        <v>0.25</v>
      </c>
    </row>
    <row r="16378" spans="1:13" x14ac:dyDescent="0.25">
      <c r="A16378" t="s">
        <v>24</v>
      </c>
      <c r="B16378" t="s">
        <v>9</v>
      </c>
      <c r="C16378" t="s">
        <v>10</v>
      </c>
      <c r="D16378" t="s">
        <v>15</v>
      </c>
      <c r="E16378" t="s">
        <v>12</v>
      </c>
      <c r="F16378" t="s">
        <v>13</v>
      </c>
      <c r="G16378">
        <v>1</v>
      </c>
      <c r="H16378" s="1">
        <v>45802.229166666664</v>
      </c>
      <c r="I16378">
        <v>28.339330154287001</v>
      </c>
      <c r="J16378" t="s">
        <v>14</v>
      </c>
      <c r="K16378">
        <f t="shared" si="510"/>
        <v>5</v>
      </c>
      <c r="L16378">
        <f t="shared" si="511"/>
        <v>5</v>
      </c>
      <c r="M16378">
        <v>0.25</v>
      </c>
    </row>
    <row r="16379" spans="1:13" x14ac:dyDescent="0.25">
      <c r="A16379" t="s">
        <v>24</v>
      </c>
      <c r="B16379" t="s">
        <v>9</v>
      </c>
      <c r="C16379" t="s">
        <v>10</v>
      </c>
      <c r="D16379" t="s">
        <v>15</v>
      </c>
      <c r="E16379" t="s">
        <v>12</v>
      </c>
      <c r="F16379" t="s">
        <v>13</v>
      </c>
      <c r="G16379">
        <v>1</v>
      </c>
      <c r="H16379" s="1">
        <v>45802.260416666664</v>
      </c>
      <c r="I16379">
        <v>29.751077456898599</v>
      </c>
      <c r="J16379" t="s">
        <v>14</v>
      </c>
      <c r="K16379">
        <f t="shared" si="510"/>
        <v>5</v>
      </c>
      <c r="L16379">
        <f t="shared" si="511"/>
        <v>6</v>
      </c>
      <c r="M16379">
        <v>0.25</v>
      </c>
    </row>
    <row r="16380" spans="1:13" x14ac:dyDescent="0.25">
      <c r="A16380" t="s">
        <v>24</v>
      </c>
      <c r="B16380" t="s">
        <v>9</v>
      </c>
      <c r="C16380" t="s">
        <v>10</v>
      </c>
      <c r="D16380" t="s">
        <v>15</v>
      </c>
      <c r="E16380" t="s">
        <v>12</v>
      </c>
      <c r="F16380" t="s">
        <v>13</v>
      </c>
      <c r="G16380">
        <v>1</v>
      </c>
      <c r="H16380" s="1">
        <v>45802.270833333336</v>
      </c>
      <c r="I16380">
        <v>63.008472035882903</v>
      </c>
      <c r="J16380" t="s">
        <v>14</v>
      </c>
      <c r="K16380">
        <f t="shared" si="510"/>
        <v>5</v>
      </c>
      <c r="L16380">
        <f t="shared" si="511"/>
        <v>6</v>
      </c>
      <c r="M16380">
        <v>0.25</v>
      </c>
    </row>
    <row r="16381" spans="1:13" x14ac:dyDescent="0.25">
      <c r="A16381" t="s">
        <v>24</v>
      </c>
      <c r="B16381" t="s">
        <v>9</v>
      </c>
      <c r="C16381" t="s">
        <v>10</v>
      </c>
      <c r="D16381" t="s">
        <v>15</v>
      </c>
      <c r="E16381" t="s">
        <v>12</v>
      </c>
      <c r="F16381" t="s">
        <v>13</v>
      </c>
      <c r="G16381">
        <v>1</v>
      </c>
      <c r="H16381" s="1">
        <v>45802.28125</v>
      </c>
      <c r="I16381">
        <v>96.265866614866994</v>
      </c>
      <c r="J16381" t="s">
        <v>14</v>
      </c>
      <c r="K16381">
        <f t="shared" si="510"/>
        <v>5</v>
      </c>
      <c r="L16381">
        <f t="shared" si="511"/>
        <v>6</v>
      </c>
      <c r="M16381">
        <v>0.25</v>
      </c>
    </row>
    <row r="16382" spans="1:13" x14ac:dyDescent="0.25">
      <c r="A16382" t="s">
        <v>24</v>
      </c>
      <c r="B16382" t="s">
        <v>9</v>
      </c>
      <c r="C16382" t="s">
        <v>10</v>
      </c>
      <c r="D16382" t="s">
        <v>15</v>
      </c>
      <c r="E16382" t="s">
        <v>12</v>
      </c>
      <c r="F16382" t="s">
        <v>13</v>
      </c>
      <c r="G16382">
        <v>1</v>
      </c>
      <c r="H16382" s="1">
        <v>45802.291666666664</v>
      </c>
      <c r="I16382">
        <v>36.720203642489501</v>
      </c>
      <c r="J16382" t="s">
        <v>14</v>
      </c>
      <c r="K16382">
        <f t="shared" si="510"/>
        <v>5</v>
      </c>
      <c r="L16382">
        <f t="shared" si="511"/>
        <v>7</v>
      </c>
      <c r="M16382">
        <v>0.25</v>
      </c>
    </row>
    <row r="16383" spans="1:13" x14ac:dyDescent="0.25">
      <c r="A16383" t="s">
        <v>24</v>
      </c>
      <c r="B16383" t="s">
        <v>9</v>
      </c>
      <c r="C16383" t="s">
        <v>10</v>
      </c>
      <c r="D16383" t="s">
        <v>15</v>
      </c>
      <c r="E16383" t="s">
        <v>12</v>
      </c>
      <c r="F16383" t="s">
        <v>13</v>
      </c>
      <c r="G16383">
        <v>1</v>
      </c>
      <c r="H16383" s="1">
        <v>45802.302083333336</v>
      </c>
      <c r="I16383">
        <v>46.683889970111601</v>
      </c>
      <c r="J16383" t="s">
        <v>14</v>
      </c>
      <c r="K16383">
        <f t="shared" si="510"/>
        <v>5</v>
      </c>
      <c r="L16383">
        <f t="shared" si="511"/>
        <v>7</v>
      </c>
      <c r="M16383">
        <v>0.25</v>
      </c>
    </row>
    <row r="16384" spans="1:13" x14ac:dyDescent="0.25">
      <c r="A16384" t="s">
        <v>24</v>
      </c>
      <c r="B16384" t="s">
        <v>9</v>
      </c>
      <c r="C16384" t="s">
        <v>10</v>
      </c>
      <c r="D16384" t="s">
        <v>15</v>
      </c>
      <c r="E16384" t="s">
        <v>12</v>
      </c>
      <c r="F16384" t="s">
        <v>13</v>
      </c>
      <c r="G16384">
        <v>1</v>
      </c>
      <c r="H16384" s="1">
        <v>45802.3125</v>
      </c>
      <c r="I16384">
        <v>32.647576297733899</v>
      </c>
      <c r="J16384" t="s">
        <v>14</v>
      </c>
      <c r="K16384">
        <f t="shared" si="510"/>
        <v>5</v>
      </c>
      <c r="L16384">
        <f t="shared" si="511"/>
        <v>7</v>
      </c>
      <c r="M16384">
        <v>0.25</v>
      </c>
    </row>
    <row r="16385" spans="1:13" x14ac:dyDescent="0.25">
      <c r="A16385" t="s">
        <v>24</v>
      </c>
      <c r="B16385" t="s">
        <v>9</v>
      </c>
      <c r="C16385" t="s">
        <v>10</v>
      </c>
      <c r="D16385" t="s">
        <v>15</v>
      </c>
      <c r="E16385" t="s">
        <v>12</v>
      </c>
      <c r="F16385" t="s">
        <v>13</v>
      </c>
      <c r="G16385">
        <v>1</v>
      </c>
      <c r="H16385" s="1">
        <v>45802.322916666664</v>
      </c>
      <c r="I16385">
        <v>28.611262625355799</v>
      </c>
      <c r="J16385" t="s">
        <v>14</v>
      </c>
      <c r="K16385">
        <f t="shared" si="510"/>
        <v>5</v>
      </c>
      <c r="L16385">
        <f t="shared" si="511"/>
        <v>7</v>
      </c>
      <c r="M16385">
        <v>0.25</v>
      </c>
    </row>
    <row r="16386" spans="1:13" x14ac:dyDescent="0.25">
      <c r="A16386" t="s">
        <v>24</v>
      </c>
      <c r="B16386" t="s">
        <v>9</v>
      </c>
      <c r="C16386" t="s">
        <v>10</v>
      </c>
      <c r="D16386" t="s">
        <v>15</v>
      </c>
      <c r="E16386" t="s">
        <v>12</v>
      </c>
      <c r="F16386" t="s">
        <v>13</v>
      </c>
      <c r="G16386">
        <v>1</v>
      </c>
      <c r="H16386" s="1">
        <v>45802.625</v>
      </c>
      <c r="I16386">
        <v>31.538241993913701</v>
      </c>
      <c r="J16386" t="s">
        <v>14</v>
      </c>
      <c r="K16386">
        <f t="shared" si="510"/>
        <v>5</v>
      </c>
      <c r="L16386">
        <f t="shared" si="511"/>
        <v>15</v>
      </c>
      <c r="M16386">
        <v>0.25</v>
      </c>
    </row>
    <row r="16387" spans="1:13" x14ac:dyDescent="0.25">
      <c r="A16387" t="s">
        <v>24</v>
      </c>
      <c r="B16387" t="s">
        <v>9</v>
      </c>
      <c r="C16387" t="s">
        <v>10</v>
      </c>
      <c r="D16387" t="s">
        <v>15</v>
      </c>
      <c r="E16387" t="s">
        <v>12</v>
      </c>
      <c r="F16387" t="s">
        <v>13</v>
      </c>
      <c r="G16387">
        <v>1</v>
      </c>
      <c r="H16387" s="1">
        <v>45802.791666666664</v>
      </c>
      <c r="I16387">
        <v>59.676432516633902</v>
      </c>
      <c r="J16387" t="s">
        <v>14</v>
      </c>
      <c r="K16387">
        <f t="shared" si="510"/>
        <v>5</v>
      </c>
      <c r="L16387">
        <f t="shared" si="511"/>
        <v>19</v>
      </c>
      <c r="M16387">
        <v>0.25</v>
      </c>
    </row>
    <row r="16388" spans="1:13" x14ac:dyDescent="0.25">
      <c r="A16388" t="s">
        <v>24</v>
      </c>
      <c r="B16388" t="s">
        <v>9</v>
      </c>
      <c r="C16388" t="s">
        <v>10</v>
      </c>
      <c r="D16388" t="s">
        <v>15</v>
      </c>
      <c r="E16388" t="s">
        <v>12</v>
      </c>
      <c r="F16388" t="s">
        <v>13</v>
      </c>
      <c r="G16388">
        <v>1</v>
      </c>
      <c r="H16388" s="1">
        <v>45802.802083333336</v>
      </c>
      <c r="I16388">
        <v>11.0613500293091</v>
      </c>
      <c r="J16388" t="s">
        <v>14</v>
      </c>
      <c r="K16388">
        <f t="shared" ref="K16388:K16451" si="512">MONTH(H16388)</f>
        <v>5</v>
      </c>
      <c r="L16388">
        <f t="shared" ref="L16388:L16451" si="513">HOUR(H16388)</f>
        <v>19</v>
      </c>
      <c r="M16388">
        <v>0.25</v>
      </c>
    </row>
    <row r="16389" spans="1:13" x14ac:dyDescent="0.25">
      <c r="A16389" t="s">
        <v>24</v>
      </c>
      <c r="B16389" t="s">
        <v>9</v>
      </c>
      <c r="C16389" t="s">
        <v>10</v>
      </c>
      <c r="D16389" t="s">
        <v>15</v>
      </c>
      <c r="E16389" t="s">
        <v>12</v>
      </c>
      <c r="F16389" t="s">
        <v>13</v>
      </c>
      <c r="G16389">
        <v>1</v>
      </c>
      <c r="H16389" s="1">
        <v>45802.854166666664</v>
      </c>
      <c r="I16389">
        <v>6.1599604130099896</v>
      </c>
      <c r="J16389" t="s">
        <v>14</v>
      </c>
      <c r="K16389">
        <f t="shared" si="512"/>
        <v>5</v>
      </c>
      <c r="L16389">
        <f t="shared" si="513"/>
        <v>20</v>
      </c>
      <c r="M16389">
        <v>0.25</v>
      </c>
    </row>
    <row r="16390" spans="1:13" x14ac:dyDescent="0.25">
      <c r="A16390" t="s">
        <v>24</v>
      </c>
      <c r="B16390" t="s">
        <v>9</v>
      </c>
      <c r="C16390" t="s">
        <v>10</v>
      </c>
      <c r="D16390" t="s">
        <v>15</v>
      </c>
      <c r="E16390" t="s">
        <v>12</v>
      </c>
      <c r="F16390" t="s">
        <v>13</v>
      </c>
      <c r="G16390">
        <v>1</v>
      </c>
      <c r="H16390" s="1">
        <v>45802.864583333336</v>
      </c>
      <c r="I16390">
        <v>25.4022839324603</v>
      </c>
      <c r="J16390" t="s">
        <v>14</v>
      </c>
      <c r="K16390">
        <f t="shared" si="512"/>
        <v>5</v>
      </c>
      <c r="L16390">
        <f t="shared" si="513"/>
        <v>20</v>
      </c>
      <c r="M16390">
        <v>0.25</v>
      </c>
    </row>
    <row r="16391" spans="1:13" x14ac:dyDescent="0.25">
      <c r="A16391" t="s">
        <v>24</v>
      </c>
      <c r="B16391" t="s">
        <v>9</v>
      </c>
      <c r="C16391" t="s">
        <v>10</v>
      </c>
      <c r="D16391" t="s">
        <v>15</v>
      </c>
      <c r="E16391" t="s">
        <v>12</v>
      </c>
      <c r="F16391" t="s">
        <v>13</v>
      </c>
      <c r="G16391">
        <v>1</v>
      </c>
      <c r="H16391" s="1">
        <v>45802.958333333336</v>
      </c>
      <c r="I16391">
        <v>13.9016666952859</v>
      </c>
      <c r="J16391" t="s">
        <v>14</v>
      </c>
      <c r="K16391">
        <f t="shared" si="512"/>
        <v>5</v>
      </c>
      <c r="L16391">
        <f t="shared" si="513"/>
        <v>23</v>
      </c>
      <c r="M16391">
        <v>0.25</v>
      </c>
    </row>
    <row r="16392" spans="1:13" x14ac:dyDescent="0.25">
      <c r="A16392" t="s">
        <v>24</v>
      </c>
      <c r="B16392" t="s">
        <v>9</v>
      </c>
      <c r="C16392" t="s">
        <v>10</v>
      </c>
      <c r="D16392" t="s">
        <v>15</v>
      </c>
      <c r="E16392" t="s">
        <v>12</v>
      </c>
      <c r="F16392" t="s">
        <v>13</v>
      </c>
      <c r="G16392">
        <v>1</v>
      </c>
      <c r="H16392" s="1">
        <v>45803.25</v>
      </c>
      <c r="I16392">
        <v>22.229818040202499</v>
      </c>
      <c r="J16392" t="s">
        <v>14</v>
      </c>
      <c r="K16392">
        <f t="shared" si="512"/>
        <v>5</v>
      </c>
      <c r="L16392">
        <f t="shared" si="513"/>
        <v>6</v>
      </c>
      <c r="M16392">
        <v>0.25</v>
      </c>
    </row>
    <row r="16393" spans="1:13" x14ac:dyDescent="0.25">
      <c r="A16393" t="s">
        <v>24</v>
      </c>
      <c r="B16393" t="s">
        <v>9</v>
      </c>
      <c r="C16393" t="s">
        <v>10</v>
      </c>
      <c r="D16393" t="s">
        <v>15</v>
      </c>
      <c r="E16393" t="s">
        <v>12</v>
      </c>
      <c r="F16393" t="s">
        <v>13</v>
      </c>
      <c r="G16393">
        <v>1</v>
      </c>
      <c r="H16393" s="1">
        <v>45803.260416666664</v>
      </c>
      <c r="I16393">
        <v>26.8720298524368</v>
      </c>
      <c r="J16393" t="s">
        <v>14</v>
      </c>
      <c r="K16393">
        <f t="shared" si="512"/>
        <v>5</v>
      </c>
      <c r="L16393">
        <f t="shared" si="513"/>
        <v>6</v>
      </c>
      <c r="M16393">
        <v>0.25</v>
      </c>
    </row>
    <row r="16394" spans="1:13" x14ac:dyDescent="0.25">
      <c r="A16394" t="s">
        <v>24</v>
      </c>
      <c r="B16394" t="s">
        <v>9</v>
      </c>
      <c r="C16394" t="s">
        <v>10</v>
      </c>
      <c r="D16394" t="s">
        <v>15</v>
      </c>
      <c r="E16394" t="s">
        <v>12</v>
      </c>
      <c r="F16394" t="s">
        <v>13</v>
      </c>
      <c r="G16394">
        <v>1</v>
      </c>
      <c r="H16394" s="1">
        <v>45803.270833333336</v>
      </c>
      <c r="I16394">
        <v>8.5142416646708305</v>
      </c>
      <c r="J16394" t="s">
        <v>14</v>
      </c>
      <c r="K16394">
        <f t="shared" si="512"/>
        <v>5</v>
      </c>
      <c r="L16394">
        <f t="shared" si="513"/>
        <v>6</v>
      </c>
      <c r="M16394">
        <v>0.25</v>
      </c>
    </row>
    <row r="16395" spans="1:13" x14ac:dyDescent="0.25">
      <c r="A16395" t="s">
        <v>24</v>
      </c>
      <c r="B16395" t="s">
        <v>9</v>
      </c>
      <c r="C16395" t="s">
        <v>10</v>
      </c>
      <c r="D16395" t="s">
        <v>15</v>
      </c>
      <c r="E16395" t="s">
        <v>12</v>
      </c>
      <c r="F16395" t="s">
        <v>13</v>
      </c>
      <c r="G16395">
        <v>1</v>
      </c>
      <c r="H16395" s="1">
        <v>45803.28125</v>
      </c>
      <c r="I16395">
        <v>79.656453476904701</v>
      </c>
      <c r="J16395" t="s">
        <v>14</v>
      </c>
      <c r="K16395">
        <f t="shared" si="512"/>
        <v>5</v>
      </c>
      <c r="L16395">
        <f t="shared" si="513"/>
        <v>6</v>
      </c>
      <c r="M16395">
        <v>0.25</v>
      </c>
    </row>
    <row r="16396" spans="1:13" x14ac:dyDescent="0.25">
      <c r="A16396" t="s">
        <v>24</v>
      </c>
      <c r="B16396" t="s">
        <v>9</v>
      </c>
      <c r="C16396" t="s">
        <v>10</v>
      </c>
      <c r="D16396" t="s">
        <v>15</v>
      </c>
      <c r="E16396" t="s">
        <v>12</v>
      </c>
      <c r="F16396" t="s">
        <v>13</v>
      </c>
      <c r="G16396">
        <v>1</v>
      </c>
      <c r="H16396" s="1">
        <v>45803.302083333336</v>
      </c>
      <c r="I16396">
        <v>30.386882368576</v>
      </c>
      <c r="J16396" t="s">
        <v>14</v>
      </c>
      <c r="K16396">
        <f t="shared" si="512"/>
        <v>5</v>
      </c>
      <c r="L16396">
        <f t="shared" si="513"/>
        <v>7</v>
      </c>
      <c r="M16396">
        <v>0.25</v>
      </c>
    </row>
    <row r="16397" spans="1:13" x14ac:dyDescent="0.25">
      <c r="A16397" t="s">
        <v>24</v>
      </c>
      <c r="B16397" t="s">
        <v>9</v>
      </c>
      <c r="C16397" t="s">
        <v>10</v>
      </c>
      <c r="D16397" t="s">
        <v>15</v>
      </c>
      <c r="E16397" t="s">
        <v>12</v>
      </c>
      <c r="F16397" t="s">
        <v>13</v>
      </c>
      <c r="G16397">
        <v>1</v>
      </c>
      <c r="H16397" s="1">
        <v>45803.3125</v>
      </c>
      <c r="I16397">
        <v>66.136771464411595</v>
      </c>
      <c r="J16397" t="s">
        <v>14</v>
      </c>
      <c r="K16397">
        <f t="shared" si="512"/>
        <v>5</v>
      </c>
      <c r="L16397">
        <f t="shared" si="513"/>
        <v>7</v>
      </c>
      <c r="M16397">
        <v>0.25</v>
      </c>
    </row>
    <row r="16398" spans="1:13" x14ac:dyDescent="0.25">
      <c r="A16398" t="s">
        <v>24</v>
      </c>
      <c r="B16398" t="s">
        <v>9</v>
      </c>
      <c r="C16398" t="s">
        <v>10</v>
      </c>
      <c r="D16398" t="s">
        <v>15</v>
      </c>
      <c r="E16398" t="s">
        <v>12</v>
      </c>
      <c r="F16398" t="s">
        <v>13</v>
      </c>
      <c r="G16398">
        <v>1</v>
      </c>
      <c r="H16398" s="1">
        <v>45803.322916666664</v>
      </c>
      <c r="I16398">
        <v>97.886660560247194</v>
      </c>
      <c r="J16398" t="s">
        <v>14</v>
      </c>
      <c r="K16398">
        <f t="shared" si="512"/>
        <v>5</v>
      </c>
      <c r="L16398">
        <f t="shared" si="513"/>
        <v>7</v>
      </c>
      <c r="M16398">
        <v>0.25</v>
      </c>
    </row>
    <row r="16399" spans="1:13" x14ac:dyDescent="0.25">
      <c r="A16399" t="s">
        <v>24</v>
      </c>
      <c r="B16399" t="s">
        <v>9</v>
      </c>
      <c r="C16399" t="s">
        <v>10</v>
      </c>
      <c r="D16399" t="s">
        <v>15</v>
      </c>
      <c r="E16399" t="s">
        <v>12</v>
      </c>
      <c r="F16399" t="s">
        <v>13</v>
      </c>
      <c r="G16399">
        <v>1</v>
      </c>
      <c r="H16399" s="1">
        <v>45803.364583333336</v>
      </c>
      <c r="I16399">
        <v>11.5176389795713</v>
      </c>
      <c r="J16399" t="s">
        <v>14</v>
      </c>
      <c r="K16399">
        <f t="shared" si="512"/>
        <v>5</v>
      </c>
      <c r="L16399">
        <f t="shared" si="513"/>
        <v>8</v>
      </c>
      <c r="M16399">
        <v>0.25</v>
      </c>
    </row>
    <row r="16400" spans="1:13" x14ac:dyDescent="0.25">
      <c r="A16400" t="s">
        <v>24</v>
      </c>
      <c r="B16400" t="s">
        <v>9</v>
      </c>
      <c r="C16400" t="s">
        <v>10</v>
      </c>
      <c r="D16400" t="s">
        <v>15</v>
      </c>
      <c r="E16400" t="s">
        <v>12</v>
      </c>
      <c r="F16400" t="s">
        <v>13</v>
      </c>
      <c r="G16400">
        <v>1</v>
      </c>
      <c r="H16400" s="1">
        <v>45803.40625</v>
      </c>
      <c r="I16400">
        <v>23.4653246652687</v>
      </c>
      <c r="J16400" t="s">
        <v>14</v>
      </c>
      <c r="K16400">
        <f t="shared" si="512"/>
        <v>5</v>
      </c>
      <c r="L16400">
        <f t="shared" si="513"/>
        <v>9</v>
      </c>
      <c r="M16400">
        <v>0.25</v>
      </c>
    </row>
    <row r="16401" spans="1:13" x14ac:dyDescent="0.25">
      <c r="A16401" t="s">
        <v>24</v>
      </c>
      <c r="B16401" t="s">
        <v>9</v>
      </c>
      <c r="C16401" t="s">
        <v>10</v>
      </c>
      <c r="D16401" t="s">
        <v>15</v>
      </c>
      <c r="E16401" t="s">
        <v>12</v>
      </c>
      <c r="F16401" t="s">
        <v>13</v>
      </c>
      <c r="G16401">
        <v>1</v>
      </c>
      <c r="H16401" s="1">
        <v>45803.6875</v>
      </c>
      <c r="I16401">
        <v>17.0422659578416</v>
      </c>
      <c r="J16401" t="s">
        <v>14</v>
      </c>
      <c r="K16401">
        <f t="shared" si="512"/>
        <v>5</v>
      </c>
      <c r="L16401">
        <f t="shared" si="513"/>
        <v>16</v>
      </c>
      <c r="M16401">
        <v>0.25</v>
      </c>
    </row>
    <row r="16402" spans="1:13" x14ac:dyDescent="0.25">
      <c r="A16402" t="s">
        <v>24</v>
      </c>
      <c r="B16402" t="s">
        <v>9</v>
      </c>
      <c r="C16402" t="s">
        <v>10</v>
      </c>
      <c r="D16402" t="s">
        <v>15</v>
      </c>
      <c r="E16402" t="s">
        <v>12</v>
      </c>
      <c r="F16402" t="s">
        <v>13</v>
      </c>
      <c r="G16402">
        <v>1</v>
      </c>
      <c r="H16402" s="1">
        <v>45803.697916666664</v>
      </c>
      <c r="I16402">
        <v>43.024565016078</v>
      </c>
      <c r="J16402" t="s">
        <v>14</v>
      </c>
      <c r="K16402">
        <f t="shared" si="512"/>
        <v>5</v>
      </c>
      <c r="L16402">
        <f t="shared" si="513"/>
        <v>16</v>
      </c>
      <c r="M16402">
        <v>0.25</v>
      </c>
    </row>
    <row r="16403" spans="1:13" x14ac:dyDescent="0.25">
      <c r="A16403" t="s">
        <v>24</v>
      </c>
      <c r="B16403" t="s">
        <v>9</v>
      </c>
      <c r="C16403" t="s">
        <v>10</v>
      </c>
      <c r="D16403" t="s">
        <v>15</v>
      </c>
      <c r="E16403" t="s">
        <v>12</v>
      </c>
      <c r="F16403" t="s">
        <v>13</v>
      </c>
      <c r="G16403">
        <v>1</v>
      </c>
      <c r="H16403" s="1">
        <v>45804.28125</v>
      </c>
      <c r="I16403">
        <v>6.10237732262999</v>
      </c>
      <c r="J16403" t="s">
        <v>14</v>
      </c>
      <c r="K16403">
        <f t="shared" si="512"/>
        <v>5</v>
      </c>
      <c r="L16403">
        <f t="shared" si="513"/>
        <v>6</v>
      </c>
      <c r="M16403">
        <v>0.25</v>
      </c>
    </row>
    <row r="16404" spans="1:13" x14ac:dyDescent="0.25">
      <c r="A16404" t="s">
        <v>24</v>
      </c>
      <c r="B16404" t="s">
        <v>9</v>
      </c>
      <c r="C16404" t="s">
        <v>10</v>
      </c>
      <c r="D16404" t="s">
        <v>15</v>
      </c>
      <c r="E16404" t="s">
        <v>12</v>
      </c>
      <c r="F16404" t="s">
        <v>13</v>
      </c>
      <c r="G16404">
        <v>1</v>
      </c>
      <c r="H16404" s="1">
        <v>45804.458333333336</v>
      </c>
      <c r="I16404">
        <v>26.365449280361499</v>
      </c>
      <c r="J16404" t="s">
        <v>14</v>
      </c>
      <c r="K16404">
        <f t="shared" si="512"/>
        <v>5</v>
      </c>
      <c r="L16404">
        <f t="shared" si="513"/>
        <v>11</v>
      </c>
      <c r="M16404">
        <v>0.25</v>
      </c>
    </row>
    <row r="16405" spans="1:13" x14ac:dyDescent="0.25">
      <c r="A16405" t="s">
        <v>24</v>
      </c>
      <c r="B16405" t="s">
        <v>9</v>
      </c>
      <c r="C16405" t="s">
        <v>10</v>
      </c>
      <c r="D16405" t="s">
        <v>15</v>
      </c>
      <c r="E16405" t="s">
        <v>12</v>
      </c>
      <c r="F16405" t="s">
        <v>13</v>
      </c>
      <c r="G16405">
        <v>1</v>
      </c>
      <c r="H16405" s="1">
        <v>45804.46875</v>
      </c>
      <c r="I16405">
        <v>69.100895825747301</v>
      </c>
      <c r="J16405" t="s">
        <v>14</v>
      </c>
      <c r="K16405">
        <f t="shared" si="512"/>
        <v>5</v>
      </c>
      <c r="L16405">
        <f t="shared" si="513"/>
        <v>11</v>
      </c>
      <c r="M16405">
        <v>0.25</v>
      </c>
    </row>
    <row r="16406" spans="1:13" x14ac:dyDescent="0.25">
      <c r="A16406" t="s">
        <v>24</v>
      </c>
      <c r="B16406" t="s">
        <v>9</v>
      </c>
      <c r="C16406" t="s">
        <v>10</v>
      </c>
      <c r="D16406" t="s">
        <v>15</v>
      </c>
      <c r="E16406" t="s">
        <v>12</v>
      </c>
      <c r="F16406" t="s">
        <v>13</v>
      </c>
      <c r="G16406">
        <v>1</v>
      </c>
      <c r="H16406" s="1">
        <v>45804.541666666664</v>
      </c>
      <c r="I16406">
        <v>43.739513150178702</v>
      </c>
      <c r="J16406" t="s">
        <v>14</v>
      </c>
      <c r="K16406">
        <f t="shared" si="512"/>
        <v>5</v>
      </c>
      <c r="L16406">
        <f t="shared" si="513"/>
        <v>13</v>
      </c>
      <c r="M16406">
        <v>0.25</v>
      </c>
    </row>
    <row r="16407" spans="1:13" x14ac:dyDescent="0.25">
      <c r="A16407" t="s">
        <v>24</v>
      </c>
      <c r="B16407" t="s">
        <v>9</v>
      </c>
      <c r="C16407" t="s">
        <v>10</v>
      </c>
      <c r="D16407" t="s">
        <v>15</v>
      </c>
      <c r="E16407" t="s">
        <v>12</v>
      </c>
      <c r="F16407" t="s">
        <v>13</v>
      </c>
      <c r="G16407">
        <v>1</v>
      </c>
      <c r="H16407" s="1">
        <v>45804.635416666664</v>
      </c>
      <c r="I16407">
        <v>7.9059783510000701</v>
      </c>
      <c r="J16407" t="s">
        <v>14</v>
      </c>
      <c r="K16407">
        <f t="shared" si="512"/>
        <v>5</v>
      </c>
      <c r="L16407">
        <f t="shared" si="513"/>
        <v>15</v>
      </c>
      <c r="M16407">
        <v>0.25</v>
      </c>
    </row>
    <row r="16408" spans="1:13" x14ac:dyDescent="0.25">
      <c r="A16408" t="s">
        <v>24</v>
      </c>
      <c r="B16408" t="s">
        <v>9</v>
      </c>
      <c r="C16408" t="s">
        <v>10</v>
      </c>
      <c r="D16408" t="s">
        <v>15</v>
      </c>
      <c r="E16408" t="s">
        <v>12</v>
      </c>
      <c r="F16408" t="s">
        <v>13</v>
      </c>
      <c r="G16408">
        <v>1</v>
      </c>
      <c r="H16408" s="1">
        <v>45804.645833333336</v>
      </c>
      <c r="I16408">
        <v>7.9059783510000701</v>
      </c>
      <c r="J16408" t="s">
        <v>14</v>
      </c>
      <c r="K16408">
        <f t="shared" si="512"/>
        <v>5</v>
      </c>
      <c r="L16408">
        <f t="shared" si="513"/>
        <v>15</v>
      </c>
      <c r="M16408">
        <v>0.25</v>
      </c>
    </row>
    <row r="16409" spans="1:13" x14ac:dyDescent="0.25">
      <c r="A16409" t="s">
        <v>24</v>
      </c>
      <c r="B16409" t="s">
        <v>9</v>
      </c>
      <c r="C16409" t="s">
        <v>10</v>
      </c>
      <c r="D16409" t="s">
        <v>15</v>
      </c>
      <c r="E16409" t="s">
        <v>12</v>
      </c>
      <c r="F16409" t="s">
        <v>13</v>
      </c>
      <c r="G16409">
        <v>1</v>
      </c>
      <c r="H16409" s="1">
        <v>45804.677083333336</v>
      </c>
      <c r="I16409">
        <v>5.4726435345570801</v>
      </c>
      <c r="J16409" t="s">
        <v>14</v>
      </c>
      <c r="K16409">
        <f t="shared" si="512"/>
        <v>5</v>
      </c>
      <c r="L16409">
        <f t="shared" si="513"/>
        <v>16</v>
      </c>
      <c r="M16409">
        <v>0.25</v>
      </c>
    </row>
    <row r="16410" spans="1:13" x14ac:dyDescent="0.25">
      <c r="A16410" t="s">
        <v>24</v>
      </c>
      <c r="B16410" t="s">
        <v>9</v>
      </c>
      <c r="C16410" t="s">
        <v>10</v>
      </c>
      <c r="D16410" t="s">
        <v>15</v>
      </c>
      <c r="E16410" t="s">
        <v>12</v>
      </c>
      <c r="F16410" t="s">
        <v>13</v>
      </c>
      <c r="G16410">
        <v>1</v>
      </c>
      <c r="H16410" s="1">
        <v>45804.6875</v>
      </c>
      <c r="I16410">
        <v>29.621919737316301</v>
      </c>
      <c r="J16410" t="s">
        <v>14</v>
      </c>
      <c r="K16410">
        <f t="shared" si="512"/>
        <v>5</v>
      </c>
      <c r="L16410">
        <f t="shared" si="513"/>
        <v>16</v>
      </c>
      <c r="M16410">
        <v>0.25</v>
      </c>
    </row>
    <row r="16411" spans="1:13" x14ac:dyDescent="0.25">
      <c r="A16411" t="s">
        <v>24</v>
      </c>
      <c r="B16411" t="s">
        <v>9</v>
      </c>
      <c r="C16411" t="s">
        <v>10</v>
      </c>
      <c r="D16411" t="s">
        <v>15</v>
      </c>
      <c r="E16411" t="s">
        <v>12</v>
      </c>
      <c r="F16411" t="s">
        <v>13</v>
      </c>
      <c r="G16411">
        <v>1</v>
      </c>
      <c r="H16411" s="1">
        <v>45804.697916666664</v>
      </c>
      <c r="I16411">
        <v>28.771195940075</v>
      </c>
      <c r="J16411" t="s">
        <v>14</v>
      </c>
      <c r="K16411">
        <f t="shared" si="512"/>
        <v>5</v>
      </c>
      <c r="L16411">
        <f t="shared" si="513"/>
        <v>16</v>
      </c>
      <c r="M16411">
        <v>0.25</v>
      </c>
    </row>
    <row r="16412" spans="1:13" x14ac:dyDescent="0.25">
      <c r="A16412" t="s">
        <v>24</v>
      </c>
      <c r="B16412" t="s">
        <v>9</v>
      </c>
      <c r="C16412" t="s">
        <v>10</v>
      </c>
      <c r="D16412" t="s">
        <v>15</v>
      </c>
      <c r="E16412" t="s">
        <v>12</v>
      </c>
      <c r="F16412" t="s">
        <v>13</v>
      </c>
      <c r="G16412">
        <v>1</v>
      </c>
      <c r="H16412" s="1">
        <v>45804.791666666664</v>
      </c>
      <c r="I16412">
        <v>32.039413816001399</v>
      </c>
      <c r="J16412" t="s">
        <v>14</v>
      </c>
      <c r="K16412">
        <f t="shared" si="512"/>
        <v>5</v>
      </c>
      <c r="L16412">
        <f t="shared" si="513"/>
        <v>19</v>
      </c>
      <c r="M16412">
        <v>0.25</v>
      </c>
    </row>
    <row r="16413" spans="1:13" x14ac:dyDescent="0.25">
      <c r="A16413" t="s">
        <v>24</v>
      </c>
      <c r="B16413" t="s">
        <v>9</v>
      </c>
      <c r="C16413" t="s">
        <v>10</v>
      </c>
      <c r="D16413" t="s">
        <v>15</v>
      </c>
      <c r="E16413" t="s">
        <v>12</v>
      </c>
      <c r="F16413" t="s">
        <v>13</v>
      </c>
      <c r="G16413">
        <v>1</v>
      </c>
      <c r="H16413" s="1">
        <v>45805.239583333336</v>
      </c>
      <c r="I16413">
        <v>9.0527454851079199</v>
      </c>
      <c r="J16413" t="s">
        <v>14</v>
      </c>
      <c r="K16413">
        <f t="shared" si="512"/>
        <v>5</v>
      </c>
      <c r="L16413">
        <f t="shared" si="513"/>
        <v>5</v>
      </c>
      <c r="M16413">
        <v>0.25</v>
      </c>
    </row>
    <row r="16414" spans="1:13" x14ac:dyDescent="0.25">
      <c r="A16414" t="s">
        <v>24</v>
      </c>
      <c r="B16414" t="s">
        <v>9</v>
      </c>
      <c r="C16414" t="s">
        <v>10</v>
      </c>
      <c r="D16414" t="s">
        <v>15</v>
      </c>
      <c r="E16414" t="s">
        <v>12</v>
      </c>
      <c r="F16414" t="s">
        <v>13</v>
      </c>
      <c r="G16414">
        <v>1</v>
      </c>
      <c r="H16414" s="1">
        <v>45805.666666666664</v>
      </c>
      <c r="I16414">
        <v>35.891728498090799</v>
      </c>
      <c r="J16414" t="s">
        <v>14</v>
      </c>
      <c r="K16414">
        <f t="shared" si="512"/>
        <v>5</v>
      </c>
      <c r="L16414">
        <f t="shared" si="513"/>
        <v>16</v>
      </c>
      <c r="M16414">
        <v>0.25</v>
      </c>
    </row>
    <row r="16415" spans="1:13" x14ac:dyDescent="0.25">
      <c r="A16415" t="s">
        <v>24</v>
      </c>
      <c r="B16415" t="s">
        <v>9</v>
      </c>
      <c r="C16415" t="s">
        <v>10</v>
      </c>
      <c r="D16415" t="s">
        <v>15</v>
      </c>
      <c r="E16415" t="s">
        <v>12</v>
      </c>
      <c r="F16415" t="s">
        <v>13</v>
      </c>
      <c r="G16415">
        <v>1</v>
      </c>
      <c r="H16415" s="1">
        <v>45805.677083333336</v>
      </c>
      <c r="I16415">
        <v>59.399641665247202</v>
      </c>
      <c r="J16415" t="s">
        <v>14</v>
      </c>
      <c r="K16415">
        <f t="shared" si="512"/>
        <v>5</v>
      </c>
      <c r="L16415">
        <f t="shared" si="513"/>
        <v>16</v>
      </c>
      <c r="M16415">
        <v>0.25</v>
      </c>
    </row>
    <row r="16416" spans="1:13" x14ac:dyDescent="0.25">
      <c r="A16416" t="s">
        <v>24</v>
      </c>
      <c r="B16416" t="s">
        <v>9</v>
      </c>
      <c r="C16416" t="s">
        <v>10</v>
      </c>
      <c r="D16416" t="s">
        <v>15</v>
      </c>
      <c r="E16416" t="s">
        <v>12</v>
      </c>
      <c r="F16416" t="s">
        <v>13</v>
      </c>
      <c r="G16416">
        <v>1</v>
      </c>
      <c r="H16416" s="1">
        <v>45805.6875</v>
      </c>
      <c r="I16416">
        <v>80.907554832404301</v>
      </c>
      <c r="J16416" t="s">
        <v>14</v>
      </c>
      <c r="K16416">
        <f t="shared" si="512"/>
        <v>5</v>
      </c>
      <c r="L16416">
        <f t="shared" si="513"/>
        <v>16</v>
      </c>
      <c r="M16416">
        <v>0.25</v>
      </c>
    </row>
    <row r="16417" spans="1:13" x14ac:dyDescent="0.25">
      <c r="A16417" t="s">
        <v>24</v>
      </c>
      <c r="B16417" t="s">
        <v>9</v>
      </c>
      <c r="C16417" t="s">
        <v>10</v>
      </c>
      <c r="D16417" t="s">
        <v>15</v>
      </c>
      <c r="E16417" t="s">
        <v>12</v>
      </c>
      <c r="F16417" t="s">
        <v>13</v>
      </c>
      <c r="G16417">
        <v>1</v>
      </c>
      <c r="H16417" s="1">
        <v>45805.697916666664</v>
      </c>
      <c r="I16417">
        <v>55.4154679995614</v>
      </c>
      <c r="J16417" t="s">
        <v>14</v>
      </c>
      <c r="K16417">
        <f t="shared" si="512"/>
        <v>5</v>
      </c>
      <c r="L16417">
        <f t="shared" si="513"/>
        <v>16</v>
      </c>
      <c r="M16417">
        <v>0.25</v>
      </c>
    </row>
    <row r="16418" spans="1:13" x14ac:dyDescent="0.25">
      <c r="A16418" t="s">
        <v>24</v>
      </c>
      <c r="B16418" t="s">
        <v>9</v>
      </c>
      <c r="C16418" t="s">
        <v>10</v>
      </c>
      <c r="D16418" t="s">
        <v>15</v>
      </c>
      <c r="E16418" t="s">
        <v>12</v>
      </c>
      <c r="F16418" t="s">
        <v>13</v>
      </c>
      <c r="G16418">
        <v>1</v>
      </c>
      <c r="H16418" s="1">
        <v>45805.708333333336</v>
      </c>
      <c r="I16418">
        <v>35.4587314010545</v>
      </c>
      <c r="J16418" t="s">
        <v>14</v>
      </c>
      <c r="K16418">
        <f t="shared" si="512"/>
        <v>5</v>
      </c>
      <c r="L16418">
        <f t="shared" si="513"/>
        <v>17</v>
      </c>
      <c r="M16418">
        <v>0.25</v>
      </c>
    </row>
    <row r="16419" spans="1:13" x14ac:dyDescent="0.25">
      <c r="A16419" t="s">
        <v>24</v>
      </c>
      <c r="B16419" t="s">
        <v>9</v>
      </c>
      <c r="C16419" t="s">
        <v>10</v>
      </c>
      <c r="D16419" t="s">
        <v>15</v>
      </c>
      <c r="E16419" t="s">
        <v>12</v>
      </c>
      <c r="F16419" t="s">
        <v>13</v>
      </c>
      <c r="G16419">
        <v>1</v>
      </c>
      <c r="H16419" s="1">
        <v>45805.791666666664</v>
      </c>
      <c r="I16419">
        <v>17.7896417758434</v>
      </c>
      <c r="J16419" t="s">
        <v>14</v>
      </c>
      <c r="K16419">
        <f t="shared" si="512"/>
        <v>5</v>
      </c>
      <c r="L16419">
        <f t="shared" si="513"/>
        <v>19</v>
      </c>
      <c r="M16419">
        <v>0.25</v>
      </c>
    </row>
    <row r="16420" spans="1:13" x14ac:dyDescent="0.25">
      <c r="A16420" t="s">
        <v>24</v>
      </c>
      <c r="B16420" t="s">
        <v>9</v>
      </c>
      <c r="C16420" t="s">
        <v>10</v>
      </c>
      <c r="D16420" t="s">
        <v>15</v>
      </c>
      <c r="E16420" t="s">
        <v>12</v>
      </c>
      <c r="F16420" t="s">
        <v>13</v>
      </c>
      <c r="G16420">
        <v>1</v>
      </c>
      <c r="H16420" s="1">
        <v>45805.833333333336</v>
      </c>
      <c r="I16420">
        <v>22.621650003435001</v>
      </c>
      <c r="J16420" t="s">
        <v>14</v>
      </c>
      <c r="K16420">
        <f t="shared" si="512"/>
        <v>5</v>
      </c>
      <c r="L16420">
        <f t="shared" si="513"/>
        <v>20</v>
      </c>
      <c r="M16420">
        <v>0.25</v>
      </c>
    </row>
    <row r="16421" spans="1:13" x14ac:dyDescent="0.25">
      <c r="A16421" t="s">
        <v>24</v>
      </c>
      <c r="B16421" t="s">
        <v>9</v>
      </c>
      <c r="C16421" t="s">
        <v>10</v>
      </c>
      <c r="D16421" t="s">
        <v>15</v>
      </c>
      <c r="E16421" t="s">
        <v>12</v>
      </c>
      <c r="F16421" t="s">
        <v>13</v>
      </c>
      <c r="G16421">
        <v>1</v>
      </c>
      <c r="H16421" s="1">
        <v>45807.208333333336</v>
      </c>
      <c r="I16421">
        <v>10.505216784464601</v>
      </c>
      <c r="J16421" t="s">
        <v>14</v>
      </c>
      <c r="K16421">
        <f t="shared" si="512"/>
        <v>5</v>
      </c>
      <c r="L16421">
        <f t="shared" si="513"/>
        <v>5</v>
      </c>
      <c r="M16421">
        <v>0.25</v>
      </c>
    </row>
    <row r="16422" spans="1:13" x14ac:dyDescent="0.25">
      <c r="A16422" t="s">
        <v>24</v>
      </c>
      <c r="B16422" t="s">
        <v>9</v>
      </c>
      <c r="C16422" t="s">
        <v>10</v>
      </c>
      <c r="D16422" t="s">
        <v>15</v>
      </c>
      <c r="E16422" t="s">
        <v>12</v>
      </c>
      <c r="F16422" t="s">
        <v>13</v>
      </c>
      <c r="G16422">
        <v>1</v>
      </c>
      <c r="H16422" s="1">
        <v>45807.21875</v>
      </c>
      <c r="I16422">
        <v>59.791771305212599</v>
      </c>
      <c r="J16422" t="s">
        <v>14</v>
      </c>
      <c r="K16422">
        <f t="shared" si="512"/>
        <v>5</v>
      </c>
      <c r="L16422">
        <f t="shared" si="513"/>
        <v>5</v>
      </c>
      <c r="M16422">
        <v>0.25</v>
      </c>
    </row>
    <row r="16423" spans="1:13" x14ac:dyDescent="0.25">
      <c r="A16423" t="s">
        <v>24</v>
      </c>
      <c r="B16423" t="s">
        <v>9</v>
      </c>
      <c r="C16423" t="s">
        <v>10</v>
      </c>
      <c r="D16423" t="s">
        <v>15</v>
      </c>
      <c r="E16423" t="s">
        <v>12</v>
      </c>
      <c r="F16423" t="s">
        <v>13</v>
      </c>
      <c r="G16423">
        <v>1</v>
      </c>
      <c r="H16423" s="1">
        <v>45807.229166666664</v>
      </c>
      <c r="I16423">
        <v>24.296992168480099</v>
      </c>
      <c r="J16423" t="s">
        <v>14</v>
      </c>
      <c r="K16423">
        <f t="shared" si="512"/>
        <v>5</v>
      </c>
      <c r="L16423">
        <f t="shared" si="513"/>
        <v>5</v>
      </c>
      <c r="M16423">
        <v>0.25</v>
      </c>
    </row>
    <row r="16424" spans="1:13" x14ac:dyDescent="0.25">
      <c r="A16424" t="s">
        <v>24</v>
      </c>
      <c r="B16424" t="s">
        <v>9</v>
      </c>
      <c r="C16424" t="s">
        <v>10</v>
      </c>
      <c r="D16424" t="s">
        <v>15</v>
      </c>
      <c r="E16424" t="s">
        <v>12</v>
      </c>
      <c r="F16424" t="s">
        <v>13</v>
      </c>
      <c r="G16424">
        <v>1</v>
      </c>
      <c r="H16424" s="1">
        <v>45807.239583333336</v>
      </c>
      <c r="I16424">
        <v>78.302213031747002</v>
      </c>
      <c r="J16424" t="s">
        <v>14</v>
      </c>
      <c r="K16424">
        <f t="shared" si="512"/>
        <v>5</v>
      </c>
      <c r="L16424">
        <f t="shared" si="513"/>
        <v>5</v>
      </c>
      <c r="M16424">
        <v>0.25</v>
      </c>
    </row>
    <row r="16425" spans="1:13" x14ac:dyDescent="0.25">
      <c r="A16425" t="s">
        <v>24</v>
      </c>
      <c r="B16425" t="s">
        <v>9</v>
      </c>
      <c r="C16425" t="s">
        <v>10</v>
      </c>
      <c r="D16425" t="s">
        <v>15</v>
      </c>
      <c r="E16425" t="s">
        <v>12</v>
      </c>
      <c r="F16425" t="s">
        <v>13</v>
      </c>
      <c r="G16425">
        <v>1</v>
      </c>
      <c r="H16425" s="1">
        <v>45807.270833333336</v>
      </c>
      <c r="I16425">
        <v>96.125165031157096</v>
      </c>
      <c r="J16425" t="s">
        <v>14</v>
      </c>
      <c r="K16425">
        <f t="shared" si="512"/>
        <v>5</v>
      </c>
      <c r="L16425">
        <f t="shared" si="513"/>
        <v>6</v>
      </c>
      <c r="M16425">
        <v>0.25</v>
      </c>
    </row>
    <row r="16426" spans="1:13" x14ac:dyDescent="0.25">
      <c r="A16426" t="s">
        <v>24</v>
      </c>
      <c r="B16426" t="s">
        <v>9</v>
      </c>
      <c r="C16426" t="s">
        <v>10</v>
      </c>
      <c r="D16426" t="s">
        <v>15</v>
      </c>
      <c r="E16426" t="s">
        <v>12</v>
      </c>
      <c r="F16426" t="s">
        <v>13</v>
      </c>
      <c r="G16426">
        <v>1</v>
      </c>
      <c r="H16426" s="1">
        <v>45807.28125</v>
      </c>
      <c r="I16426">
        <v>197.042815697626</v>
      </c>
      <c r="J16426" t="s">
        <v>14</v>
      </c>
      <c r="K16426">
        <f t="shared" si="512"/>
        <v>5</v>
      </c>
      <c r="L16426">
        <f t="shared" si="513"/>
        <v>6</v>
      </c>
      <c r="M16426">
        <v>0.25</v>
      </c>
    </row>
    <row r="16427" spans="1:13" x14ac:dyDescent="0.25">
      <c r="A16427" t="s">
        <v>24</v>
      </c>
      <c r="B16427" t="s">
        <v>9</v>
      </c>
      <c r="C16427" t="s">
        <v>10</v>
      </c>
      <c r="D16427" t="s">
        <v>15</v>
      </c>
      <c r="E16427" t="s">
        <v>12</v>
      </c>
      <c r="F16427" t="s">
        <v>13</v>
      </c>
      <c r="G16427">
        <v>1</v>
      </c>
      <c r="H16427" s="1">
        <v>45807.3125</v>
      </c>
      <c r="I16427">
        <v>29.167183477475898</v>
      </c>
      <c r="J16427" t="s">
        <v>14</v>
      </c>
      <c r="K16427">
        <f t="shared" si="512"/>
        <v>5</v>
      </c>
      <c r="L16427">
        <f t="shared" si="513"/>
        <v>7</v>
      </c>
      <c r="M16427">
        <v>0.25</v>
      </c>
    </row>
    <row r="16428" spans="1:13" x14ac:dyDescent="0.25">
      <c r="A16428" t="s">
        <v>24</v>
      </c>
      <c r="B16428" t="s">
        <v>9</v>
      </c>
      <c r="C16428" t="s">
        <v>10</v>
      </c>
      <c r="D16428" t="s">
        <v>15</v>
      </c>
      <c r="E16428" t="s">
        <v>12</v>
      </c>
      <c r="F16428" t="s">
        <v>13</v>
      </c>
      <c r="G16428">
        <v>1</v>
      </c>
      <c r="H16428" s="1">
        <v>45807.322916666664</v>
      </c>
      <c r="I16428">
        <v>29.048422504092301</v>
      </c>
      <c r="J16428" t="s">
        <v>14</v>
      </c>
      <c r="K16428">
        <f t="shared" si="512"/>
        <v>5</v>
      </c>
      <c r="L16428">
        <f t="shared" si="513"/>
        <v>7</v>
      </c>
      <c r="M16428">
        <v>0.25</v>
      </c>
    </row>
    <row r="16429" spans="1:13" x14ac:dyDescent="0.25">
      <c r="A16429" t="s">
        <v>24</v>
      </c>
      <c r="B16429" t="s">
        <v>9</v>
      </c>
      <c r="C16429" t="s">
        <v>10</v>
      </c>
      <c r="D16429" t="s">
        <v>15</v>
      </c>
      <c r="E16429" t="s">
        <v>12</v>
      </c>
      <c r="F16429" t="s">
        <v>13</v>
      </c>
      <c r="G16429">
        <v>1</v>
      </c>
      <c r="H16429" s="1">
        <v>45807.385416666664</v>
      </c>
      <c r="I16429">
        <v>29.798135030565799</v>
      </c>
      <c r="J16429" t="s">
        <v>14</v>
      </c>
      <c r="K16429">
        <f t="shared" si="512"/>
        <v>5</v>
      </c>
      <c r="L16429">
        <f t="shared" si="513"/>
        <v>9</v>
      </c>
      <c r="M16429">
        <v>0.25</v>
      </c>
    </row>
    <row r="16430" spans="1:13" x14ac:dyDescent="0.25">
      <c r="A16430" t="s">
        <v>24</v>
      </c>
      <c r="B16430" t="s">
        <v>9</v>
      </c>
      <c r="C16430" t="s">
        <v>10</v>
      </c>
      <c r="D16430" t="s">
        <v>15</v>
      </c>
      <c r="E16430" t="s">
        <v>12</v>
      </c>
      <c r="F16430" t="s">
        <v>13</v>
      </c>
      <c r="G16430">
        <v>1</v>
      </c>
      <c r="H16430" s="1">
        <v>45807.40625</v>
      </c>
      <c r="I16430">
        <v>7.3796708698703704</v>
      </c>
      <c r="J16430" t="s">
        <v>14</v>
      </c>
      <c r="K16430">
        <f t="shared" si="512"/>
        <v>5</v>
      </c>
      <c r="L16430">
        <f t="shared" si="513"/>
        <v>9</v>
      </c>
      <c r="M16430">
        <v>0.25</v>
      </c>
    </row>
    <row r="16431" spans="1:13" x14ac:dyDescent="0.25">
      <c r="A16431" t="s">
        <v>24</v>
      </c>
      <c r="B16431" t="s">
        <v>9</v>
      </c>
      <c r="C16431" t="s">
        <v>10</v>
      </c>
      <c r="D16431" t="s">
        <v>15</v>
      </c>
      <c r="E16431" t="s">
        <v>12</v>
      </c>
      <c r="F16431" t="s">
        <v>13</v>
      </c>
      <c r="G16431">
        <v>1</v>
      </c>
      <c r="H16431" s="1">
        <v>45807.6875</v>
      </c>
      <c r="I16431">
        <v>13.1283921353201</v>
      </c>
      <c r="J16431" t="s">
        <v>14</v>
      </c>
      <c r="K16431">
        <f t="shared" si="512"/>
        <v>5</v>
      </c>
      <c r="L16431">
        <f t="shared" si="513"/>
        <v>16</v>
      </c>
      <c r="M16431">
        <v>0.25</v>
      </c>
    </row>
    <row r="16432" spans="1:13" x14ac:dyDescent="0.25">
      <c r="A16432" t="s">
        <v>24</v>
      </c>
      <c r="B16432" t="s">
        <v>9</v>
      </c>
      <c r="C16432" t="s">
        <v>10</v>
      </c>
      <c r="D16432" t="s">
        <v>15</v>
      </c>
      <c r="E16432" t="s">
        <v>12</v>
      </c>
      <c r="F16432" t="s">
        <v>13</v>
      </c>
      <c r="G16432">
        <v>1</v>
      </c>
      <c r="H16432" s="1">
        <v>45807.84375</v>
      </c>
      <c r="I16432">
        <v>18.3001738642185</v>
      </c>
      <c r="J16432" t="s">
        <v>14</v>
      </c>
      <c r="K16432">
        <f t="shared" si="512"/>
        <v>5</v>
      </c>
      <c r="L16432">
        <f t="shared" si="513"/>
        <v>20</v>
      </c>
      <c r="M16432">
        <v>0.25</v>
      </c>
    </row>
    <row r="16433" spans="1:13" x14ac:dyDescent="0.25">
      <c r="A16433" t="s">
        <v>24</v>
      </c>
      <c r="B16433" t="s">
        <v>9</v>
      </c>
      <c r="C16433" t="s">
        <v>10</v>
      </c>
      <c r="D16433" t="s">
        <v>15</v>
      </c>
      <c r="E16433" t="s">
        <v>12</v>
      </c>
      <c r="F16433" t="s">
        <v>13</v>
      </c>
      <c r="G16433">
        <v>1</v>
      </c>
      <c r="H16433" s="1">
        <v>45807.854166666664</v>
      </c>
      <c r="I16433">
        <v>4.4766275246922502</v>
      </c>
      <c r="J16433" t="s">
        <v>14</v>
      </c>
      <c r="K16433">
        <f t="shared" si="512"/>
        <v>5</v>
      </c>
      <c r="L16433">
        <f t="shared" si="513"/>
        <v>20</v>
      </c>
      <c r="M16433">
        <v>0.25</v>
      </c>
    </row>
    <row r="16434" spans="1:13" x14ac:dyDescent="0.25">
      <c r="A16434" t="s">
        <v>24</v>
      </c>
      <c r="B16434" t="s">
        <v>9</v>
      </c>
      <c r="C16434" t="s">
        <v>10</v>
      </c>
      <c r="D16434" t="s">
        <v>15</v>
      </c>
      <c r="E16434" t="s">
        <v>12</v>
      </c>
      <c r="F16434" t="s">
        <v>13</v>
      </c>
      <c r="G16434">
        <v>1</v>
      </c>
      <c r="H16434" s="1">
        <v>45808.322916666664</v>
      </c>
      <c r="I16434">
        <v>9.7003429442064508</v>
      </c>
      <c r="J16434" t="s">
        <v>14</v>
      </c>
      <c r="K16434">
        <f t="shared" si="512"/>
        <v>5</v>
      </c>
      <c r="L16434">
        <f t="shared" si="513"/>
        <v>7</v>
      </c>
      <c r="M16434">
        <v>0.25</v>
      </c>
    </row>
    <row r="16435" spans="1:13" x14ac:dyDescent="0.25">
      <c r="A16435" t="s">
        <v>24</v>
      </c>
      <c r="B16435" t="s">
        <v>9</v>
      </c>
      <c r="C16435" t="s">
        <v>10</v>
      </c>
      <c r="D16435" t="s">
        <v>15</v>
      </c>
      <c r="E16435" t="s">
        <v>12</v>
      </c>
      <c r="F16435" t="s">
        <v>13</v>
      </c>
      <c r="G16435">
        <v>1</v>
      </c>
      <c r="H16435" s="1">
        <v>45808.739583333336</v>
      </c>
      <c r="I16435">
        <v>28.473926278180599</v>
      </c>
      <c r="J16435" t="s">
        <v>14</v>
      </c>
      <c r="K16435">
        <f t="shared" si="512"/>
        <v>5</v>
      </c>
      <c r="L16435">
        <f t="shared" si="513"/>
        <v>17</v>
      </c>
      <c r="M16435">
        <v>0.25</v>
      </c>
    </row>
    <row r="16436" spans="1:13" x14ac:dyDescent="0.25">
      <c r="A16436" t="s">
        <v>24</v>
      </c>
      <c r="B16436" t="s">
        <v>9</v>
      </c>
      <c r="C16436" t="s">
        <v>10</v>
      </c>
      <c r="D16436" t="s">
        <v>15</v>
      </c>
      <c r="E16436" t="s">
        <v>12</v>
      </c>
      <c r="F16436" t="s">
        <v>13</v>
      </c>
      <c r="G16436">
        <v>1</v>
      </c>
      <c r="H16436" s="1">
        <v>45808.75</v>
      </c>
      <c r="I16436">
        <v>19.778881673187598</v>
      </c>
      <c r="J16436" t="s">
        <v>14</v>
      </c>
      <c r="K16436">
        <f t="shared" si="512"/>
        <v>5</v>
      </c>
      <c r="L16436">
        <f t="shared" si="513"/>
        <v>18</v>
      </c>
      <c r="M16436">
        <v>0.25</v>
      </c>
    </row>
    <row r="16437" spans="1:13" x14ac:dyDescent="0.25">
      <c r="A16437" t="s">
        <v>24</v>
      </c>
      <c r="B16437" t="s">
        <v>9</v>
      </c>
      <c r="C16437" t="s">
        <v>10</v>
      </c>
      <c r="D16437" t="s">
        <v>15</v>
      </c>
      <c r="E16437" t="s">
        <v>12</v>
      </c>
      <c r="F16437" t="s">
        <v>13</v>
      </c>
      <c r="G16437">
        <v>1</v>
      </c>
      <c r="H16437" s="1">
        <v>45809.625</v>
      </c>
      <c r="I16437">
        <v>43.851846145954099</v>
      </c>
      <c r="J16437" t="s">
        <v>14</v>
      </c>
      <c r="K16437">
        <f t="shared" si="512"/>
        <v>6</v>
      </c>
      <c r="L16437">
        <f t="shared" si="513"/>
        <v>15</v>
      </c>
      <c r="M16437">
        <v>0.25</v>
      </c>
    </row>
    <row r="16438" spans="1:13" x14ac:dyDescent="0.25">
      <c r="A16438" t="s">
        <v>24</v>
      </c>
      <c r="B16438" t="s">
        <v>9</v>
      </c>
      <c r="C16438" t="s">
        <v>10</v>
      </c>
      <c r="D16438" t="s">
        <v>15</v>
      </c>
      <c r="E16438" t="s">
        <v>12</v>
      </c>
      <c r="F16438" t="s">
        <v>13</v>
      </c>
      <c r="G16438">
        <v>1</v>
      </c>
      <c r="H16438" s="1">
        <v>45809.791666666664</v>
      </c>
      <c r="I16438">
        <v>13.1668454229979</v>
      </c>
      <c r="J16438" t="s">
        <v>14</v>
      </c>
      <c r="K16438">
        <f t="shared" si="512"/>
        <v>6</v>
      </c>
      <c r="L16438">
        <f t="shared" si="513"/>
        <v>19</v>
      </c>
      <c r="M16438">
        <v>0.25</v>
      </c>
    </row>
    <row r="16439" spans="1:13" x14ac:dyDescent="0.25">
      <c r="A16439" t="s">
        <v>24</v>
      </c>
      <c r="B16439" t="s">
        <v>9</v>
      </c>
      <c r="C16439" t="s">
        <v>10</v>
      </c>
      <c r="D16439" t="s">
        <v>15</v>
      </c>
      <c r="E16439" t="s">
        <v>12</v>
      </c>
      <c r="F16439" t="s">
        <v>13</v>
      </c>
      <c r="G16439">
        <v>1</v>
      </c>
      <c r="H16439" s="1">
        <v>45810.229166666664</v>
      </c>
      <c r="I16439">
        <v>7.1218002537853602</v>
      </c>
      <c r="J16439" t="s">
        <v>14</v>
      </c>
      <c r="K16439">
        <f t="shared" si="512"/>
        <v>6</v>
      </c>
      <c r="L16439">
        <f t="shared" si="513"/>
        <v>5</v>
      </c>
      <c r="M16439">
        <v>0.25</v>
      </c>
    </row>
    <row r="16440" spans="1:13" x14ac:dyDescent="0.25">
      <c r="A16440" t="s">
        <v>24</v>
      </c>
      <c r="B16440" t="s">
        <v>9</v>
      </c>
      <c r="C16440" t="s">
        <v>10</v>
      </c>
      <c r="D16440" t="s">
        <v>15</v>
      </c>
      <c r="E16440" t="s">
        <v>12</v>
      </c>
      <c r="F16440" t="s">
        <v>13</v>
      </c>
      <c r="G16440">
        <v>1</v>
      </c>
      <c r="H16440" s="1">
        <v>45810.239583333336</v>
      </c>
      <c r="I16440">
        <v>44.595385618875099</v>
      </c>
      <c r="J16440" t="s">
        <v>14</v>
      </c>
      <c r="K16440">
        <f t="shared" si="512"/>
        <v>6</v>
      </c>
      <c r="L16440">
        <f t="shared" si="513"/>
        <v>5</v>
      </c>
      <c r="M16440">
        <v>0.25</v>
      </c>
    </row>
    <row r="16441" spans="1:13" x14ac:dyDescent="0.25">
      <c r="A16441" t="s">
        <v>24</v>
      </c>
      <c r="B16441" t="s">
        <v>9</v>
      </c>
      <c r="C16441" t="s">
        <v>10</v>
      </c>
      <c r="D16441" t="s">
        <v>15</v>
      </c>
      <c r="E16441" t="s">
        <v>12</v>
      </c>
      <c r="F16441" t="s">
        <v>13</v>
      </c>
      <c r="G16441">
        <v>1</v>
      </c>
      <c r="H16441" s="1">
        <v>45810.833333333336</v>
      </c>
      <c r="I16441">
        <v>1.9984786972650901</v>
      </c>
      <c r="J16441" t="s">
        <v>14</v>
      </c>
      <c r="K16441">
        <f t="shared" si="512"/>
        <v>6</v>
      </c>
      <c r="L16441">
        <f t="shared" si="513"/>
        <v>20</v>
      </c>
      <c r="M16441">
        <v>0.25</v>
      </c>
    </row>
    <row r="16442" spans="1:13" x14ac:dyDescent="0.25">
      <c r="A16442" t="s">
        <v>24</v>
      </c>
      <c r="B16442" t="s">
        <v>9</v>
      </c>
      <c r="C16442" t="s">
        <v>10</v>
      </c>
      <c r="D16442" t="s">
        <v>15</v>
      </c>
      <c r="E16442" t="s">
        <v>12</v>
      </c>
      <c r="F16442" t="s">
        <v>13</v>
      </c>
      <c r="G16442">
        <v>1</v>
      </c>
      <c r="H16442" s="1">
        <v>45811.229166666664</v>
      </c>
      <c r="I16442">
        <v>5.3997555029098399</v>
      </c>
      <c r="J16442" t="s">
        <v>14</v>
      </c>
      <c r="K16442">
        <f t="shared" si="512"/>
        <v>6</v>
      </c>
      <c r="L16442">
        <f t="shared" si="513"/>
        <v>5</v>
      </c>
      <c r="M16442">
        <v>0.25</v>
      </c>
    </row>
    <row r="16443" spans="1:13" x14ac:dyDescent="0.25">
      <c r="A16443" t="s">
        <v>24</v>
      </c>
      <c r="B16443" t="s">
        <v>9</v>
      </c>
      <c r="C16443" t="s">
        <v>10</v>
      </c>
      <c r="D16443" t="s">
        <v>15</v>
      </c>
      <c r="E16443" t="s">
        <v>12</v>
      </c>
      <c r="F16443" t="s">
        <v>13</v>
      </c>
      <c r="G16443">
        <v>1</v>
      </c>
      <c r="H16443" s="1">
        <v>45811.239583333336</v>
      </c>
      <c r="I16443">
        <v>107.852089376438</v>
      </c>
      <c r="J16443" t="s">
        <v>14</v>
      </c>
      <c r="K16443">
        <f t="shared" si="512"/>
        <v>6</v>
      </c>
      <c r="L16443">
        <f t="shared" si="513"/>
        <v>5</v>
      </c>
      <c r="M16443">
        <v>0.25</v>
      </c>
    </row>
    <row r="16444" spans="1:13" x14ac:dyDescent="0.25">
      <c r="A16444" t="s">
        <v>24</v>
      </c>
      <c r="B16444" t="s">
        <v>9</v>
      </c>
      <c r="C16444" t="s">
        <v>10</v>
      </c>
      <c r="D16444" t="s">
        <v>15</v>
      </c>
      <c r="E16444" t="s">
        <v>12</v>
      </c>
      <c r="F16444" t="s">
        <v>13</v>
      </c>
      <c r="G16444">
        <v>1</v>
      </c>
      <c r="H16444" s="1">
        <v>45812.239583333336</v>
      </c>
      <c r="I16444">
        <v>56.027704958630103</v>
      </c>
      <c r="J16444" t="s">
        <v>14</v>
      </c>
      <c r="K16444">
        <f t="shared" si="512"/>
        <v>6</v>
      </c>
      <c r="L16444">
        <f t="shared" si="513"/>
        <v>5</v>
      </c>
      <c r="M16444">
        <v>0.25</v>
      </c>
    </row>
    <row r="16445" spans="1:13" x14ac:dyDescent="0.25">
      <c r="A16445" t="s">
        <v>24</v>
      </c>
      <c r="B16445" t="s">
        <v>9</v>
      </c>
      <c r="C16445" t="s">
        <v>10</v>
      </c>
      <c r="D16445" t="s">
        <v>15</v>
      </c>
      <c r="E16445" t="s">
        <v>12</v>
      </c>
      <c r="F16445" t="s">
        <v>13</v>
      </c>
      <c r="G16445">
        <v>1</v>
      </c>
      <c r="H16445" s="1">
        <v>45812.708333333336</v>
      </c>
      <c r="I16445">
        <v>68.578483119887807</v>
      </c>
      <c r="J16445" t="s">
        <v>14</v>
      </c>
      <c r="K16445">
        <f t="shared" si="512"/>
        <v>6</v>
      </c>
      <c r="L16445">
        <f t="shared" si="513"/>
        <v>17</v>
      </c>
      <c r="M16445">
        <v>0.25</v>
      </c>
    </row>
    <row r="16446" spans="1:13" x14ac:dyDescent="0.25">
      <c r="A16446" t="s">
        <v>24</v>
      </c>
      <c r="B16446" t="s">
        <v>9</v>
      </c>
      <c r="C16446" t="s">
        <v>10</v>
      </c>
      <c r="D16446" t="s">
        <v>15</v>
      </c>
      <c r="E16446" t="s">
        <v>12</v>
      </c>
      <c r="F16446" t="s">
        <v>13</v>
      </c>
      <c r="G16446">
        <v>1</v>
      </c>
      <c r="H16446" s="1">
        <v>45813.239583333336</v>
      </c>
      <c r="I16446">
        <v>15.2566134700234</v>
      </c>
      <c r="J16446" t="s">
        <v>14</v>
      </c>
      <c r="K16446">
        <f t="shared" si="512"/>
        <v>6</v>
      </c>
      <c r="L16446">
        <f t="shared" si="513"/>
        <v>5</v>
      </c>
      <c r="M16446">
        <v>0.25</v>
      </c>
    </row>
    <row r="16447" spans="1:13" x14ac:dyDescent="0.25">
      <c r="A16447" t="s">
        <v>24</v>
      </c>
      <c r="B16447" t="s">
        <v>9</v>
      </c>
      <c r="C16447" t="s">
        <v>10</v>
      </c>
      <c r="D16447" t="s">
        <v>15</v>
      </c>
      <c r="E16447" t="s">
        <v>12</v>
      </c>
      <c r="F16447" t="s">
        <v>13</v>
      </c>
      <c r="G16447">
        <v>1</v>
      </c>
      <c r="H16447" s="1">
        <v>45814.239583333336</v>
      </c>
      <c r="I16447">
        <v>7.4703154163667902</v>
      </c>
      <c r="J16447" t="s">
        <v>14</v>
      </c>
      <c r="K16447">
        <f t="shared" si="512"/>
        <v>6</v>
      </c>
      <c r="L16447">
        <f t="shared" si="513"/>
        <v>5</v>
      </c>
      <c r="M16447">
        <v>0.25</v>
      </c>
    </row>
    <row r="16448" spans="1:13" x14ac:dyDescent="0.25">
      <c r="A16448" t="s">
        <v>24</v>
      </c>
      <c r="B16448" t="s">
        <v>9</v>
      </c>
      <c r="C16448" t="s">
        <v>10</v>
      </c>
      <c r="D16448" t="s">
        <v>15</v>
      </c>
      <c r="E16448" t="s">
        <v>12</v>
      </c>
      <c r="F16448" t="s">
        <v>13</v>
      </c>
      <c r="G16448">
        <v>1</v>
      </c>
      <c r="H16448" s="1">
        <v>45814.708333333336</v>
      </c>
      <c r="I16448">
        <v>32.286781155949001</v>
      </c>
      <c r="J16448" t="s">
        <v>14</v>
      </c>
      <c r="K16448">
        <f t="shared" si="512"/>
        <v>6</v>
      </c>
      <c r="L16448">
        <f t="shared" si="513"/>
        <v>17</v>
      </c>
      <c r="M16448">
        <v>0.25</v>
      </c>
    </row>
    <row r="16449" spans="1:13" x14ac:dyDescent="0.25">
      <c r="A16449" t="s">
        <v>24</v>
      </c>
      <c r="B16449" t="s">
        <v>9</v>
      </c>
      <c r="C16449" t="s">
        <v>10</v>
      </c>
      <c r="D16449" t="s">
        <v>15</v>
      </c>
      <c r="E16449" t="s">
        <v>12</v>
      </c>
      <c r="F16449" t="s">
        <v>13</v>
      </c>
      <c r="G16449">
        <v>1</v>
      </c>
      <c r="H16449" s="1">
        <v>45815.28125</v>
      </c>
      <c r="I16449">
        <v>40.172858527987501</v>
      </c>
      <c r="J16449" t="s">
        <v>14</v>
      </c>
      <c r="K16449">
        <f t="shared" si="512"/>
        <v>6</v>
      </c>
      <c r="L16449">
        <f t="shared" si="513"/>
        <v>6</v>
      </c>
      <c r="M16449">
        <v>0.25</v>
      </c>
    </row>
    <row r="16450" spans="1:13" x14ac:dyDescent="0.25">
      <c r="A16450" t="s">
        <v>24</v>
      </c>
      <c r="B16450" t="s">
        <v>9</v>
      </c>
      <c r="C16450" t="s">
        <v>10</v>
      </c>
      <c r="D16450" t="s">
        <v>15</v>
      </c>
      <c r="E16450" t="s">
        <v>12</v>
      </c>
      <c r="F16450" t="s">
        <v>13</v>
      </c>
      <c r="G16450">
        <v>1</v>
      </c>
      <c r="H16450" s="1">
        <v>45815.708333333336</v>
      </c>
      <c r="I16450">
        <v>41.012970560105899</v>
      </c>
      <c r="J16450" t="s">
        <v>14</v>
      </c>
      <c r="K16450">
        <f t="shared" si="512"/>
        <v>6</v>
      </c>
      <c r="L16450">
        <f t="shared" si="513"/>
        <v>17</v>
      </c>
      <c r="M16450">
        <v>0.25</v>
      </c>
    </row>
    <row r="16451" spans="1:13" x14ac:dyDescent="0.25">
      <c r="A16451" t="s">
        <v>24</v>
      </c>
      <c r="B16451" t="s">
        <v>9</v>
      </c>
      <c r="C16451" t="s">
        <v>10</v>
      </c>
      <c r="D16451" t="s">
        <v>15</v>
      </c>
      <c r="E16451" t="s">
        <v>12</v>
      </c>
      <c r="F16451" t="s">
        <v>13</v>
      </c>
      <c r="G16451">
        <v>1</v>
      </c>
      <c r="H16451" s="1">
        <v>45815.71875</v>
      </c>
      <c r="I16451">
        <v>10.2690190417445</v>
      </c>
      <c r="J16451" t="s">
        <v>14</v>
      </c>
      <c r="K16451">
        <f t="shared" si="512"/>
        <v>6</v>
      </c>
      <c r="L16451">
        <f t="shared" si="513"/>
        <v>17</v>
      </c>
      <c r="M16451">
        <v>0.25</v>
      </c>
    </row>
    <row r="16452" spans="1:13" x14ac:dyDescent="0.25">
      <c r="A16452" t="s">
        <v>24</v>
      </c>
      <c r="B16452" t="s">
        <v>9</v>
      </c>
      <c r="C16452" t="s">
        <v>10</v>
      </c>
      <c r="D16452" t="s">
        <v>15</v>
      </c>
      <c r="E16452" t="s">
        <v>12</v>
      </c>
      <c r="F16452" t="s">
        <v>13</v>
      </c>
      <c r="G16452">
        <v>1</v>
      </c>
      <c r="H16452" s="1">
        <v>45815.833333333336</v>
      </c>
      <c r="I16452">
        <v>2.64529911038042</v>
      </c>
      <c r="J16452" t="s">
        <v>14</v>
      </c>
      <c r="K16452">
        <f t="shared" ref="K16452:K16515" si="514">MONTH(H16452)</f>
        <v>6</v>
      </c>
      <c r="L16452">
        <f t="shared" ref="L16452:L16515" si="515">HOUR(H16452)</f>
        <v>20</v>
      </c>
      <c r="M16452">
        <v>0.25</v>
      </c>
    </row>
    <row r="16453" spans="1:13" x14ac:dyDescent="0.25">
      <c r="A16453" t="s">
        <v>24</v>
      </c>
      <c r="B16453" t="s">
        <v>9</v>
      </c>
      <c r="C16453" t="s">
        <v>10</v>
      </c>
      <c r="D16453" t="s">
        <v>15</v>
      </c>
      <c r="E16453" t="s">
        <v>12</v>
      </c>
      <c r="F16453" t="s">
        <v>13</v>
      </c>
      <c r="G16453">
        <v>1</v>
      </c>
      <c r="H16453" s="1">
        <v>45815.84375</v>
      </c>
      <c r="I16453">
        <v>9.6473505610101995</v>
      </c>
      <c r="J16453" t="s">
        <v>14</v>
      </c>
      <c r="K16453">
        <f t="shared" si="514"/>
        <v>6</v>
      </c>
      <c r="L16453">
        <f t="shared" si="515"/>
        <v>20</v>
      </c>
      <c r="M16453">
        <v>0.25</v>
      </c>
    </row>
    <row r="16454" spans="1:13" x14ac:dyDescent="0.25">
      <c r="A16454" t="s">
        <v>24</v>
      </c>
      <c r="B16454" t="s">
        <v>9</v>
      </c>
      <c r="C16454" t="s">
        <v>10</v>
      </c>
      <c r="D16454" t="s">
        <v>15</v>
      </c>
      <c r="E16454" t="s">
        <v>12</v>
      </c>
      <c r="F16454" t="s">
        <v>13</v>
      </c>
      <c r="G16454">
        <v>1</v>
      </c>
      <c r="H16454" s="1">
        <v>45815.854166666664</v>
      </c>
      <c r="I16454">
        <v>14.649402011640399</v>
      </c>
      <c r="J16454" t="s">
        <v>14</v>
      </c>
      <c r="K16454">
        <f t="shared" si="514"/>
        <v>6</v>
      </c>
      <c r="L16454">
        <f t="shared" si="515"/>
        <v>20</v>
      </c>
      <c r="M16454">
        <v>0.25</v>
      </c>
    </row>
    <row r="16455" spans="1:13" x14ac:dyDescent="0.25">
      <c r="A16455" t="s">
        <v>24</v>
      </c>
      <c r="B16455" t="s">
        <v>9</v>
      </c>
      <c r="C16455" t="s">
        <v>10</v>
      </c>
      <c r="D16455" t="s">
        <v>15</v>
      </c>
      <c r="E16455" t="s">
        <v>12</v>
      </c>
      <c r="F16455" t="s">
        <v>13</v>
      </c>
      <c r="G16455">
        <v>1</v>
      </c>
      <c r="H16455" s="1">
        <v>45816.239583333336</v>
      </c>
      <c r="I16455">
        <v>2.6189452638259598</v>
      </c>
      <c r="J16455" t="s">
        <v>14</v>
      </c>
      <c r="K16455">
        <f t="shared" si="514"/>
        <v>6</v>
      </c>
      <c r="L16455">
        <f t="shared" si="515"/>
        <v>5</v>
      </c>
      <c r="M16455">
        <v>0.25</v>
      </c>
    </row>
    <row r="16456" spans="1:13" x14ac:dyDescent="0.25">
      <c r="A16456" t="s">
        <v>24</v>
      </c>
      <c r="B16456" t="s">
        <v>9</v>
      </c>
      <c r="C16456" t="s">
        <v>10</v>
      </c>
      <c r="D16456" t="s">
        <v>15</v>
      </c>
      <c r="E16456" t="s">
        <v>12</v>
      </c>
      <c r="F16456" t="s">
        <v>13</v>
      </c>
      <c r="G16456">
        <v>1</v>
      </c>
      <c r="H16456" s="1">
        <v>45817.21875</v>
      </c>
      <c r="I16456">
        <v>76.981853770869293</v>
      </c>
      <c r="J16456" t="s">
        <v>14</v>
      </c>
      <c r="K16456">
        <f t="shared" si="514"/>
        <v>6</v>
      </c>
      <c r="L16456">
        <f t="shared" si="515"/>
        <v>5</v>
      </c>
      <c r="M16456">
        <v>0.25</v>
      </c>
    </row>
    <row r="16457" spans="1:13" x14ac:dyDescent="0.25">
      <c r="A16457" t="s">
        <v>24</v>
      </c>
      <c r="B16457" t="s">
        <v>9</v>
      </c>
      <c r="C16457" t="s">
        <v>10</v>
      </c>
      <c r="D16457" t="s">
        <v>15</v>
      </c>
      <c r="E16457" t="s">
        <v>12</v>
      </c>
      <c r="F16457" t="s">
        <v>13</v>
      </c>
      <c r="G16457">
        <v>1</v>
      </c>
      <c r="H16457" s="1">
        <v>45817.229166666664</v>
      </c>
      <c r="I16457">
        <v>58.321930283088903</v>
      </c>
      <c r="J16457" t="s">
        <v>14</v>
      </c>
      <c r="K16457">
        <f t="shared" si="514"/>
        <v>6</v>
      </c>
      <c r="L16457">
        <f t="shared" si="515"/>
        <v>5</v>
      </c>
      <c r="M16457">
        <v>0.25</v>
      </c>
    </row>
    <row r="16458" spans="1:13" x14ac:dyDescent="0.25">
      <c r="A16458" t="s">
        <v>24</v>
      </c>
      <c r="B16458" t="s">
        <v>9</v>
      </c>
      <c r="C16458" t="s">
        <v>10</v>
      </c>
      <c r="D16458" t="s">
        <v>15</v>
      </c>
      <c r="E16458" t="s">
        <v>12</v>
      </c>
      <c r="F16458" t="s">
        <v>13</v>
      </c>
      <c r="G16458">
        <v>1</v>
      </c>
      <c r="H16458" s="1">
        <v>45817.239583333336</v>
      </c>
      <c r="I16458">
        <v>119.162006795309</v>
      </c>
      <c r="J16458" t="s">
        <v>14</v>
      </c>
      <c r="K16458">
        <f t="shared" si="514"/>
        <v>6</v>
      </c>
      <c r="L16458">
        <f t="shared" si="515"/>
        <v>5</v>
      </c>
      <c r="M16458">
        <v>0.25</v>
      </c>
    </row>
    <row r="16459" spans="1:13" x14ac:dyDescent="0.25">
      <c r="A16459" t="s">
        <v>24</v>
      </c>
      <c r="B16459" t="s">
        <v>9</v>
      </c>
      <c r="C16459" t="s">
        <v>10</v>
      </c>
      <c r="D16459" t="s">
        <v>15</v>
      </c>
      <c r="E16459" t="s">
        <v>12</v>
      </c>
      <c r="F16459" t="s">
        <v>13</v>
      </c>
      <c r="G16459">
        <v>1</v>
      </c>
      <c r="H16459" s="1">
        <v>45817.333333333336</v>
      </c>
      <c r="I16459">
        <v>61.599725794264003</v>
      </c>
      <c r="J16459" t="s">
        <v>14</v>
      </c>
      <c r="K16459">
        <f t="shared" si="514"/>
        <v>6</v>
      </c>
      <c r="L16459">
        <f t="shared" si="515"/>
        <v>8</v>
      </c>
      <c r="M16459">
        <v>0.25</v>
      </c>
    </row>
    <row r="16460" spans="1:13" x14ac:dyDescent="0.25">
      <c r="A16460" t="s">
        <v>24</v>
      </c>
      <c r="B16460" t="s">
        <v>9</v>
      </c>
      <c r="C16460" t="s">
        <v>10</v>
      </c>
      <c r="D16460" t="s">
        <v>15</v>
      </c>
      <c r="E16460" t="s">
        <v>12</v>
      </c>
      <c r="F16460" t="s">
        <v>13</v>
      </c>
      <c r="G16460">
        <v>1</v>
      </c>
      <c r="H16460" s="1">
        <v>45817.75</v>
      </c>
      <c r="I16460">
        <v>68.0372478658077</v>
      </c>
      <c r="J16460" t="s">
        <v>14</v>
      </c>
      <c r="K16460">
        <f t="shared" si="514"/>
        <v>6</v>
      </c>
      <c r="L16460">
        <f t="shared" si="515"/>
        <v>18</v>
      </c>
      <c r="M16460">
        <v>0.25</v>
      </c>
    </row>
    <row r="16461" spans="1:13" x14ac:dyDescent="0.25">
      <c r="A16461" t="s">
        <v>24</v>
      </c>
      <c r="B16461" t="s">
        <v>9</v>
      </c>
      <c r="C16461" t="s">
        <v>10</v>
      </c>
      <c r="D16461" t="s">
        <v>15</v>
      </c>
      <c r="E16461" t="s">
        <v>12</v>
      </c>
      <c r="F16461" t="s">
        <v>13</v>
      </c>
      <c r="G16461">
        <v>1</v>
      </c>
      <c r="H16461" s="1">
        <v>45818.239583333336</v>
      </c>
      <c r="I16461">
        <v>73.066130875639303</v>
      </c>
      <c r="J16461" t="s">
        <v>14</v>
      </c>
      <c r="K16461">
        <f t="shared" si="514"/>
        <v>6</v>
      </c>
      <c r="L16461">
        <f t="shared" si="515"/>
        <v>5</v>
      </c>
      <c r="M16461">
        <v>0.25</v>
      </c>
    </row>
    <row r="16462" spans="1:13" x14ac:dyDescent="0.25">
      <c r="A16462" t="s">
        <v>24</v>
      </c>
      <c r="B16462" t="s">
        <v>9</v>
      </c>
      <c r="C16462" t="s">
        <v>10</v>
      </c>
      <c r="D16462" t="s">
        <v>15</v>
      </c>
      <c r="E16462" t="s">
        <v>12</v>
      </c>
      <c r="F16462" t="s">
        <v>13</v>
      </c>
      <c r="G16462">
        <v>1</v>
      </c>
      <c r="H16462" s="1">
        <v>45818.333333333336</v>
      </c>
      <c r="I16462">
        <v>4.4692752101258302</v>
      </c>
      <c r="J16462" t="s">
        <v>14</v>
      </c>
      <c r="K16462">
        <f t="shared" si="514"/>
        <v>6</v>
      </c>
      <c r="L16462">
        <f t="shared" si="515"/>
        <v>8</v>
      </c>
      <c r="M16462">
        <v>0.25</v>
      </c>
    </row>
    <row r="16463" spans="1:13" x14ac:dyDescent="0.25">
      <c r="A16463" t="s">
        <v>24</v>
      </c>
      <c r="B16463" t="s">
        <v>9</v>
      </c>
      <c r="C16463" t="s">
        <v>10</v>
      </c>
      <c r="D16463" t="s">
        <v>15</v>
      </c>
      <c r="E16463" t="s">
        <v>12</v>
      </c>
      <c r="F16463" t="s">
        <v>13</v>
      </c>
      <c r="G16463">
        <v>1</v>
      </c>
      <c r="H16463" s="1">
        <v>45818.583333333336</v>
      </c>
      <c r="I16463">
        <v>38.381639184483603</v>
      </c>
      <c r="J16463" t="s">
        <v>14</v>
      </c>
      <c r="K16463">
        <f t="shared" si="514"/>
        <v>6</v>
      </c>
      <c r="L16463">
        <f t="shared" si="515"/>
        <v>14</v>
      </c>
      <c r="M16463">
        <v>0.25</v>
      </c>
    </row>
    <row r="16464" spans="1:13" x14ac:dyDescent="0.25">
      <c r="A16464" t="s">
        <v>24</v>
      </c>
      <c r="B16464" t="s">
        <v>9</v>
      </c>
      <c r="C16464" t="s">
        <v>10</v>
      </c>
      <c r="D16464" t="s">
        <v>15</v>
      </c>
      <c r="E16464" t="s">
        <v>12</v>
      </c>
      <c r="F16464" t="s">
        <v>13</v>
      </c>
      <c r="G16464">
        <v>1</v>
      </c>
      <c r="H16464" s="1">
        <v>45818.59375</v>
      </c>
      <c r="I16464">
        <v>32.259367870957803</v>
      </c>
      <c r="J16464" t="s">
        <v>14</v>
      </c>
      <c r="K16464">
        <f t="shared" si="514"/>
        <v>6</v>
      </c>
      <c r="L16464">
        <f t="shared" si="515"/>
        <v>14</v>
      </c>
      <c r="M16464">
        <v>0.25</v>
      </c>
    </row>
    <row r="16465" spans="1:13" x14ac:dyDescent="0.25">
      <c r="A16465" t="s">
        <v>24</v>
      </c>
      <c r="B16465" t="s">
        <v>9</v>
      </c>
      <c r="C16465" t="s">
        <v>10</v>
      </c>
      <c r="D16465" t="s">
        <v>15</v>
      </c>
      <c r="E16465" t="s">
        <v>12</v>
      </c>
      <c r="F16465" t="s">
        <v>13</v>
      </c>
      <c r="G16465">
        <v>1</v>
      </c>
      <c r="H16465" s="1">
        <v>45818.604166666664</v>
      </c>
      <c r="I16465">
        <v>27.1370965574325</v>
      </c>
      <c r="J16465" t="s">
        <v>14</v>
      </c>
      <c r="K16465">
        <f t="shared" si="514"/>
        <v>6</v>
      </c>
      <c r="L16465">
        <f t="shared" si="515"/>
        <v>14</v>
      </c>
      <c r="M16465">
        <v>0.25</v>
      </c>
    </row>
    <row r="16466" spans="1:13" x14ac:dyDescent="0.25">
      <c r="A16466" t="s">
        <v>24</v>
      </c>
      <c r="B16466" t="s">
        <v>9</v>
      </c>
      <c r="C16466" t="s">
        <v>10</v>
      </c>
      <c r="D16466" t="s">
        <v>15</v>
      </c>
      <c r="E16466" t="s">
        <v>12</v>
      </c>
      <c r="F16466" t="s">
        <v>13</v>
      </c>
      <c r="G16466">
        <v>1</v>
      </c>
      <c r="H16466" s="1">
        <v>45818.614583333336</v>
      </c>
      <c r="I16466">
        <v>26.014825243907001</v>
      </c>
      <c r="J16466" t="s">
        <v>14</v>
      </c>
      <c r="K16466">
        <f t="shared" si="514"/>
        <v>6</v>
      </c>
      <c r="L16466">
        <f t="shared" si="515"/>
        <v>14</v>
      </c>
      <c r="M16466">
        <v>0.25</v>
      </c>
    </row>
    <row r="16467" spans="1:13" x14ac:dyDescent="0.25">
      <c r="A16467" t="s">
        <v>24</v>
      </c>
      <c r="B16467" t="s">
        <v>9</v>
      </c>
      <c r="C16467" t="s">
        <v>10</v>
      </c>
      <c r="D16467" t="s">
        <v>15</v>
      </c>
      <c r="E16467" t="s">
        <v>12</v>
      </c>
      <c r="F16467" t="s">
        <v>13</v>
      </c>
      <c r="G16467">
        <v>1</v>
      </c>
      <c r="H16467" s="1">
        <v>45818.666666666664</v>
      </c>
      <c r="I16467">
        <v>43.703426500255198</v>
      </c>
      <c r="J16467" t="s">
        <v>14</v>
      </c>
      <c r="K16467">
        <f t="shared" si="514"/>
        <v>6</v>
      </c>
      <c r="L16467">
        <f t="shared" si="515"/>
        <v>16</v>
      </c>
      <c r="M16467">
        <v>0.25</v>
      </c>
    </row>
    <row r="16468" spans="1:13" x14ac:dyDescent="0.25">
      <c r="A16468" t="s">
        <v>24</v>
      </c>
      <c r="B16468" t="s">
        <v>9</v>
      </c>
      <c r="C16468" t="s">
        <v>10</v>
      </c>
      <c r="D16468" t="s">
        <v>15</v>
      </c>
      <c r="E16468" t="s">
        <v>12</v>
      </c>
      <c r="F16468" t="s">
        <v>13</v>
      </c>
      <c r="G16468">
        <v>1</v>
      </c>
      <c r="H16468" s="1">
        <v>45818.677083333336</v>
      </c>
      <c r="I16468">
        <v>25.1564452777125</v>
      </c>
      <c r="J16468" t="s">
        <v>14</v>
      </c>
      <c r="K16468">
        <f t="shared" si="514"/>
        <v>6</v>
      </c>
      <c r="L16468">
        <f t="shared" si="515"/>
        <v>16</v>
      </c>
      <c r="M16468">
        <v>0.25</v>
      </c>
    </row>
    <row r="16469" spans="1:13" x14ac:dyDescent="0.25">
      <c r="A16469" t="s">
        <v>24</v>
      </c>
      <c r="B16469" t="s">
        <v>9</v>
      </c>
      <c r="C16469" t="s">
        <v>10</v>
      </c>
      <c r="D16469" t="s">
        <v>15</v>
      </c>
      <c r="E16469" t="s">
        <v>12</v>
      </c>
      <c r="F16469" t="s">
        <v>13</v>
      </c>
      <c r="G16469">
        <v>1</v>
      </c>
      <c r="H16469" s="1">
        <v>45818.791666666664</v>
      </c>
      <c r="I16469">
        <v>0.89313188828978696</v>
      </c>
      <c r="J16469" t="s">
        <v>14</v>
      </c>
      <c r="K16469">
        <f t="shared" si="514"/>
        <v>6</v>
      </c>
      <c r="L16469">
        <f t="shared" si="515"/>
        <v>19</v>
      </c>
      <c r="M16469">
        <v>0.25</v>
      </c>
    </row>
    <row r="16470" spans="1:13" x14ac:dyDescent="0.25">
      <c r="A16470" t="s">
        <v>24</v>
      </c>
      <c r="B16470" t="s">
        <v>9</v>
      </c>
      <c r="C16470" t="s">
        <v>10</v>
      </c>
      <c r="D16470" t="s">
        <v>15</v>
      </c>
      <c r="E16470" t="s">
        <v>12</v>
      </c>
      <c r="F16470" t="s">
        <v>13</v>
      </c>
      <c r="G16470">
        <v>1</v>
      </c>
      <c r="H16470" s="1">
        <v>45819.239583333336</v>
      </c>
      <c r="I16470">
        <v>99.204902360403295</v>
      </c>
      <c r="J16470" t="s">
        <v>14</v>
      </c>
      <c r="K16470">
        <f t="shared" si="514"/>
        <v>6</v>
      </c>
      <c r="L16470">
        <f t="shared" si="515"/>
        <v>5</v>
      </c>
      <c r="M16470">
        <v>0.25</v>
      </c>
    </row>
    <row r="16471" spans="1:13" x14ac:dyDescent="0.25">
      <c r="A16471" t="s">
        <v>24</v>
      </c>
      <c r="B16471" t="s">
        <v>9</v>
      </c>
      <c r="C16471" t="s">
        <v>10</v>
      </c>
      <c r="D16471" t="s">
        <v>15</v>
      </c>
      <c r="E16471" t="s">
        <v>12</v>
      </c>
      <c r="F16471" t="s">
        <v>13</v>
      </c>
      <c r="G16471">
        <v>1</v>
      </c>
      <c r="H16471" s="1">
        <v>45820.239583333336</v>
      </c>
      <c r="I16471">
        <v>90.756114110458896</v>
      </c>
      <c r="J16471" t="s">
        <v>14</v>
      </c>
      <c r="K16471">
        <f t="shared" si="514"/>
        <v>6</v>
      </c>
      <c r="L16471">
        <f t="shared" si="515"/>
        <v>5</v>
      </c>
      <c r="M16471">
        <v>0.25</v>
      </c>
    </row>
    <row r="16472" spans="1:13" x14ac:dyDescent="0.25">
      <c r="A16472" t="s">
        <v>24</v>
      </c>
      <c r="B16472" t="s">
        <v>9</v>
      </c>
      <c r="C16472" t="s">
        <v>10</v>
      </c>
      <c r="D16472" t="s">
        <v>15</v>
      </c>
      <c r="E16472" t="s">
        <v>12</v>
      </c>
      <c r="F16472" t="s">
        <v>13</v>
      </c>
      <c r="G16472">
        <v>1</v>
      </c>
      <c r="H16472" s="1">
        <v>45820.625</v>
      </c>
      <c r="I16472">
        <v>15.249336998371501</v>
      </c>
      <c r="J16472" t="s">
        <v>14</v>
      </c>
      <c r="K16472">
        <f t="shared" si="514"/>
        <v>6</v>
      </c>
      <c r="L16472">
        <f t="shared" si="515"/>
        <v>15</v>
      </c>
      <c r="M16472">
        <v>0.25</v>
      </c>
    </row>
    <row r="16473" spans="1:13" x14ac:dyDescent="0.25">
      <c r="A16473" t="s">
        <v>24</v>
      </c>
      <c r="B16473" t="s">
        <v>9</v>
      </c>
      <c r="C16473" t="s">
        <v>10</v>
      </c>
      <c r="D16473" t="s">
        <v>15</v>
      </c>
      <c r="E16473" t="s">
        <v>12</v>
      </c>
      <c r="F16473" t="s">
        <v>13</v>
      </c>
      <c r="G16473">
        <v>1</v>
      </c>
      <c r="H16473" s="1">
        <v>45820.635416666664</v>
      </c>
      <c r="I16473">
        <v>1.69246099966716</v>
      </c>
      <c r="J16473" t="s">
        <v>14</v>
      </c>
      <c r="K16473">
        <f t="shared" si="514"/>
        <v>6</v>
      </c>
      <c r="L16473">
        <f t="shared" si="515"/>
        <v>15</v>
      </c>
      <c r="M16473">
        <v>0.25</v>
      </c>
    </row>
    <row r="16474" spans="1:13" x14ac:dyDescent="0.25">
      <c r="A16474" t="s">
        <v>24</v>
      </c>
      <c r="B16474" t="s">
        <v>9</v>
      </c>
      <c r="C16474" t="s">
        <v>10</v>
      </c>
      <c r="D16474" t="s">
        <v>15</v>
      </c>
      <c r="E16474" t="s">
        <v>12</v>
      </c>
      <c r="F16474" t="s">
        <v>13</v>
      </c>
      <c r="G16474">
        <v>1</v>
      </c>
      <c r="H16474" s="1">
        <v>45820.708333333336</v>
      </c>
      <c r="I16474">
        <v>16.540585142491398</v>
      </c>
      <c r="J16474" t="s">
        <v>14</v>
      </c>
      <c r="K16474">
        <f t="shared" si="514"/>
        <v>6</v>
      </c>
      <c r="L16474">
        <f t="shared" si="515"/>
        <v>17</v>
      </c>
      <c r="M16474">
        <v>0.25</v>
      </c>
    </row>
    <row r="16475" spans="1:13" x14ac:dyDescent="0.25">
      <c r="A16475" t="s">
        <v>24</v>
      </c>
      <c r="B16475" t="s">
        <v>9</v>
      </c>
      <c r="C16475" t="s">
        <v>10</v>
      </c>
      <c r="D16475" t="s">
        <v>15</v>
      </c>
      <c r="E16475" t="s">
        <v>12</v>
      </c>
      <c r="F16475" t="s">
        <v>13</v>
      </c>
      <c r="G16475">
        <v>1</v>
      </c>
      <c r="H16475" s="1">
        <v>45821.239583333336</v>
      </c>
      <c r="I16475">
        <v>27.999824362607701</v>
      </c>
      <c r="J16475" t="s">
        <v>14</v>
      </c>
      <c r="K16475">
        <f t="shared" si="514"/>
        <v>6</v>
      </c>
      <c r="L16475">
        <f t="shared" si="515"/>
        <v>5</v>
      </c>
      <c r="M16475">
        <v>0.25</v>
      </c>
    </row>
    <row r="16476" spans="1:13" x14ac:dyDescent="0.25">
      <c r="A16476" t="s">
        <v>24</v>
      </c>
      <c r="B16476" t="s">
        <v>9</v>
      </c>
      <c r="C16476" t="s">
        <v>10</v>
      </c>
      <c r="D16476" t="s">
        <v>15</v>
      </c>
      <c r="E16476" t="s">
        <v>12</v>
      </c>
      <c r="F16476" t="s">
        <v>13</v>
      </c>
      <c r="G16476">
        <v>1</v>
      </c>
      <c r="H16476" s="1">
        <v>45821.375</v>
      </c>
      <c r="I16476">
        <v>17.9653956041677</v>
      </c>
      <c r="J16476" t="s">
        <v>14</v>
      </c>
      <c r="K16476">
        <f t="shared" si="514"/>
        <v>6</v>
      </c>
      <c r="L16476">
        <f t="shared" si="515"/>
        <v>9</v>
      </c>
      <c r="M16476">
        <v>0.25</v>
      </c>
    </row>
    <row r="16477" spans="1:13" x14ac:dyDescent="0.25">
      <c r="A16477" t="s">
        <v>24</v>
      </c>
      <c r="B16477" t="s">
        <v>9</v>
      </c>
      <c r="C16477" t="s">
        <v>10</v>
      </c>
      <c r="D16477" t="s">
        <v>15</v>
      </c>
      <c r="E16477" t="s">
        <v>12</v>
      </c>
      <c r="F16477" t="s">
        <v>13</v>
      </c>
      <c r="G16477">
        <v>1</v>
      </c>
      <c r="H16477" s="1">
        <v>45821.75</v>
      </c>
      <c r="I16477">
        <v>4.2109145692938901</v>
      </c>
      <c r="J16477" t="s">
        <v>14</v>
      </c>
      <c r="K16477">
        <f t="shared" si="514"/>
        <v>6</v>
      </c>
      <c r="L16477">
        <f t="shared" si="515"/>
        <v>18</v>
      </c>
      <c r="M16477">
        <v>0.25</v>
      </c>
    </row>
    <row r="16478" spans="1:13" x14ac:dyDescent="0.25">
      <c r="A16478" t="s">
        <v>24</v>
      </c>
      <c r="B16478" t="s">
        <v>9</v>
      </c>
      <c r="C16478" t="s">
        <v>10</v>
      </c>
      <c r="D16478" t="s">
        <v>15</v>
      </c>
      <c r="E16478" t="s">
        <v>12</v>
      </c>
      <c r="F16478" t="s">
        <v>13</v>
      </c>
      <c r="G16478">
        <v>1</v>
      </c>
      <c r="H16478" s="1">
        <v>45822.322916666664</v>
      </c>
      <c r="I16478">
        <v>3.0579594929575902</v>
      </c>
      <c r="J16478" t="s">
        <v>14</v>
      </c>
      <c r="K16478">
        <f t="shared" si="514"/>
        <v>6</v>
      </c>
      <c r="L16478">
        <f t="shared" si="515"/>
        <v>7</v>
      </c>
      <c r="M16478">
        <v>0.25</v>
      </c>
    </row>
    <row r="16479" spans="1:13" x14ac:dyDescent="0.25">
      <c r="A16479" t="s">
        <v>24</v>
      </c>
      <c r="B16479" t="s">
        <v>9</v>
      </c>
      <c r="C16479" t="s">
        <v>10</v>
      </c>
      <c r="D16479" t="s">
        <v>15</v>
      </c>
      <c r="E16479" t="s">
        <v>12</v>
      </c>
      <c r="F16479" t="s">
        <v>13</v>
      </c>
      <c r="G16479">
        <v>1</v>
      </c>
      <c r="H16479" s="1">
        <v>45823.708333333336</v>
      </c>
      <c r="I16479">
        <v>1.84855561084845</v>
      </c>
      <c r="J16479" t="s">
        <v>14</v>
      </c>
      <c r="K16479">
        <f t="shared" si="514"/>
        <v>6</v>
      </c>
      <c r="L16479">
        <f t="shared" si="515"/>
        <v>17</v>
      </c>
      <c r="M16479">
        <v>0.25</v>
      </c>
    </row>
    <row r="16480" spans="1:13" x14ac:dyDescent="0.25">
      <c r="A16480" t="s">
        <v>24</v>
      </c>
      <c r="B16480" t="s">
        <v>9</v>
      </c>
      <c r="C16480" t="s">
        <v>10</v>
      </c>
      <c r="D16480" t="s">
        <v>15</v>
      </c>
      <c r="E16480" t="s">
        <v>12</v>
      </c>
      <c r="F16480" t="s">
        <v>13</v>
      </c>
      <c r="G16480">
        <v>1</v>
      </c>
      <c r="H16480" s="1">
        <v>45823.71875</v>
      </c>
      <c r="I16480">
        <v>1.44693761742906</v>
      </c>
      <c r="J16480" t="s">
        <v>14</v>
      </c>
      <c r="K16480">
        <f t="shared" si="514"/>
        <v>6</v>
      </c>
      <c r="L16480">
        <f t="shared" si="515"/>
        <v>17</v>
      </c>
      <c r="M16480">
        <v>0.25</v>
      </c>
    </row>
    <row r="16481" spans="1:13" x14ac:dyDescent="0.25">
      <c r="A16481" t="s">
        <v>24</v>
      </c>
      <c r="B16481" t="s">
        <v>9</v>
      </c>
      <c r="C16481" t="s">
        <v>10</v>
      </c>
      <c r="D16481" t="s">
        <v>15</v>
      </c>
      <c r="E16481" t="s">
        <v>12</v>
      </c>
      <c r="F16481" t="s">
        <v>13</v>
      </c>
      <c r="G16481">
        <v>1</v>
      </c>
      <c r="H16481" s="1">
        <v>45823.729166666664</v>
      </c>
      <c r="I16481">
        <v>5.0453196240104603</v>
      </c>
      <c r="J16481" t="s">
        <v>14</v>
      </c>
      <c r="K16481">
        <f t="shared" si="514"/>
        <v>6</v>
      </c>
      <c r="L16481">
        <f t="shared" si="515"/>
        <v>17</v>
      </c>
      <c r="M16481">
        <v>0.25</v>
      </c>
    </row>
    <row r="16482" spans="1:13" x14ac:dyDescent="0.25">
      <c r="A16482" t="s">
        <v>24</v>
      </c>
      <c r="B16482" t="s">
        <v>9</v>
      </c>
      <c r="C16482" t="s">
        <v>10</v>
      </c>
      <c r="D16482" t="s">
        <v>15</v>
      </c>
      <c r="E16482" t="s">
        <v>12</v>
      </c>
      <c r="F16482" t="s">
        <v>13</v>
      </c>
      <c r="G16482">
        <v>1</v>
      </c>
      <c r="H16482" s="1">
        <v>45823.739583333336</v>
      </c>
      <c r="I16482">
        <v>7.6437016305914698</v>
      </c>
      <c r="J16482" t="s">
        <v>14</v>
      </c>
      <c r="K16482">
        <f t="shared" si="514"/>
        <v>6</v>
      </c>
      <c r="L16482">
        <f t="shared" si="515"/>
        <v>17</v>
      </c>
      <c r="M16482">
        <v>0.25</v>
      </c>
    </row>
    <row r="16483" spans="1:13" x14ac:dyDescent="0.25">
      <c r="A16483" t="s">
        <v>24</v>
      </c>
      <c r="B16483" t="s">
        <v>9</v>
      </c>
      <c r="C16483" t="s">
        <v>10</v>
      </c>
      <c r="D16483" t="s">
        <v>15</v>
      </c>
      <c r="E16483" t="s">
        <v>12</v>
      </c>
      <c r="F16483" t="s">
        <v>13</v>
      </c>
      <c r="G16483">
        <v>1</v>
      </c>
      <c r="H16483" s="1">
        <v>45824.541666666664</v>
      </c>
      <c r="I16483">
        <v>5.6604792698253101</v>
      </c>
      <c r="J16483" t="s">
        <v>14</v>
      </c>
      <c r="K16483">
        <f t="shared" si="514"/>
        <v>6</v>
      </c>
      <c r="L16483">
        <f t="shared" si="515"/>
        <v>13</v>
      </c>
      <c r="M16483">
        <v>0.25</v>
      </c>
    </row>
    <row r="16484" spans="1:13" x14ac:dyDescent="0.25">
      <c r="A16484" t="s">
        <v>24</v>
      </c>
      <c r="B16484" t="s">
        <v>9</v>
      </c>
      <c r="C16484" t="s">
        <v>10</v>
      </c>
      <c r="D16484" t="s">
        <v>15</v>
      </c>
      <c r="E16484" t="s">
        <v>12</v>
      </c>
      <c r="F16484" t="s">
        <v>13</v>
      </c>
      <c r="G16484">
        <v>1</v>
      </c>
      <c r="H16484" s="1">
        <v>45824.75</v>
      </c>
      <c r="I16484">
        <v>61.244619190184203</v>
      </c>
      <c r="J16484" t="s">
        <v>14</v>
      </c>
      <c r="K16484">
        <f t="shared" si="514"/>
        <v>6</v>
      </c>
      <c r="L16484">
        <f t="shared" si="515"/>
        <v>18</v>
      </c>
      <c r="M16484">
        <v>0.25</v>
      </c>
    </row>
    <row r="16485" spans="1:13" x14ac:dyDescent="0.25">
      <c r="A16485" t="s">
        <v>24</v>
      </c>
      <c r="B16485" t="s">
        <v>9</v>
      </c>
      <c r="C16485" t="s">
        <v>10</v>
      </c>
      <c r="D16485" t="s">
        <v>15</v>
      </c>
      <c r="E16485" t="s">
        <v>12</v>
      </c>
      <c r="F16485" t="s">
        <v>13</v>
      </c>
      <c r="G16485">
        <v>1</v>
      </c>
      <c r="H16485" s="1">
        <v>45825.28125</v>
      </c>
      <c r="I16485">
        <v>31.3890175920262</v>
      </c>
      <c r="J16485" t="s">
        <v>14</v>
      </c>
      <c r="K16485">
        <f t="shared" si="514"/>
        <v>6</v>
      </c>
      <c r="L16485">
        <f t="shared" si="515"/>
        <v>6</v>
      </c>
      <c r="M16485">
        <v>0.25</v>
      </c>
    </row>
    <row r="16486" spans="1:13" x14ac:dyDescent="0.25">
      <c r="A16486" t="s">
        <v>24</v>
      </c>
      <c r="B16486" t="s">
        <v>9</v>
      </c>
      <c r="C16486" t="s">
        <v>10</v>
      </c>
      <c r="D16486" t="s">
        <v>15</v>
      </c>
      <c r="E16486" t="s">
        <v>12</v>
      </c>
      <c r="F16486" t="s">
        <v>13</v>
      </c>
      <c r="G16486">
        <v>1</v>
      </c>
      <c r="H16486" s="1">
        <v>45825.333333333336</v>
      </c>
      <c r="I16486">
        <v>28.017884802988799</v>
      </c>
      <c r="J16486" t="s">
        <v>14</v>
      </c>
      <c r="K16486">
        <f t="shared" si="514"/>
        <v>6</v>
      </c>
      <c r="L16486">
        <f t="shared" si="515"/>
        <v>8</v>
      </c>
      <c r="M16486">
        <v>0.25</v>
      </c>
    </row>
    <row r="16487" spans="1:13" x14ac:dyDescent="0.25">
      <c r="A16487" t="s">
        <v>24</v>
      </c>
      <c r="B16487" t="s">
        <v>9</v>
      </c>
      <c r="C16487" t="s">
        <v>10</v>
      </c>
      <c r="D16487" t="s">
        <v>15</v>
      </c>
      <c r="E16487" t="s">
        <v>12</v>
      </c>
      <c r="F16487" t="s">
        <v>13</v>
      </c>
      <c r="G16487">
        <v>1</v>
      </c>
      <c r="H16487" s="1">
        <v>45826.239583333336</v>
      </c>
      <c r="I16487">
        <v>26.719424226698099</v>
      </c>
      <c r="J16487" t="s">
        <v>14</v>
      </c>
      <c r="K16487">
        <f t="shared" si="514"/>
        <v>6</v>
      </c>
      <c r="L16487">
        <f t="shared" si="515"/>
        <v>5</v>
      </c>
      <c r="M16487">
        <v>0.25</v>
      </c>
    </row>
    <row r="16488" spans="1:13" x14ac:dyDescent="0.25">
      <c r="A16488" t="s">
        <v>24</v>
      </c>
      <c r="B16488" t="s">
        <v>9</v>
      </c>
      <c r="C16488" t="s">
        <v>10</v>
      </c>
      <c r="D16488" t="s">
        <v>15</v>
      </c>
      <c r="E16488" t="s">
        <v>12</v>
      </c>
      <c r="F16488" t="s">
        <v>13</v>
      </c>
      <c r="G16488">
        <v>1</v>
      </c>
      <c r="H16488" s="1">
        <v>45828.239583333336</v>
      </c>
      <c r="I16488">
        <v>28.558191942897899</v>
      </c>
      <c r="J16488" t="s">
        <v>14</v>
      </c>
      <c r="K16488">
        <f t="shared" si="514"/>
        <v>6</v>
      </c>
      <c r="L16488">
        <f t="shared" si="515"/>
        <v>5</v>
      </c>
      <c r="M16488">
        <v>0.25</v>
      </c>
    </row>
    <row r="16489" spans="1:13" x14ac:dyDescent="0.25">
      <c r="A16489" t="s">
        <v>24</v>
      </c>
      <c r="B16489" t="s">
        <v>9</v>
      </c>
      <c r="C16489" t="s">
        <v>10</v>
      </c>
      <c r="D16489" t="s">
        <v>15</v>
      </c>
      <c r="E16489" t="s">
        <v>12</v>
      </c>
      <c r="F16489" t="s">
        <v>13</v>
      </c>
      <c r="G16489">
        <v>1</v>
      </c>
      <c r="H16489" s="1">
        <v>45828.708333333336</v>
      </c>
      <c r="I16489">
        <v>50.823719461438401</v>
      </c>
      <c r="J16489" t="s">
        <v>14</v>
      </c>
      <c r="K16489">
        <f t="shared" si="514"/>
        <v>6</v>
      </c>
      <c r="L16489">
        <f t="shared" si="515"/>
        <v>17</v>
      </c>
      <c r="M16489">
        <v>0.25</v>
      </c>
    </row>
    <row r="16490" spans="1:13" x14ac:dyDescent="0.25">
      <c r="A16490" t="s">
        <v>24</v>
      </c>
      <c r="B16490" t="s">
        <v>9</v>
      </c>
      <c r="C16490" t="s">
        <v>10</v>
      </c>
      <c r="D16490" t="s">
        <v>15</v>
      </c>
      <c r="E16490" t="s">
        <v>12</v>
      </c>
      <c r="F16490" t="s">
        <v>13</v>
      </c>
      <c r="G16490">
        <v>1</v>
      </c>
      <c r="H16490" s="1">
        <v>45828.71875</v>
      </c>
      <c r="I16490">
        <v>26.972364389699401</v>
      </c>
      <c r="J16490" t="s">
        <v>14</v>
      </c>
      <c r="K16490">
        <f t="shared" si="514"/>
        <v>6</v>
      </c>
      <c r="L16490">
        <f t="shared" si="515"/>
        <v>17</v>
      </c>
      <c r="M16490">
        <v>0.25</v>
      </c>
    </row>
    <row r="16491" spans="1:13" x14ac:dyDescent="0.25">
      <c r="A16491" t="s">
        <v>24</v>
      </c>
      <c r="B16491" t="s">
        <v>9</v>
      </c>
      <c r="C16491" t="s">
        <v>10</v>
      </c>
      <c r="D16491" t="s">
        <v>15</v>
      </c>
      <c r="E16491" t="s">
        <v>12</v>
      </c>
      <c r="F16491" t="s">
        <v>13</v>
      </c>
      <c r="G16491">
        <v>1</v>
      </c>
      <c r="H16491" s="1">
        <v>45828.729166666664</v>
      </c>
      <c r="I16491">
        <v>5.12100931796087</v>
      </c>
      <c r="J16491" t="s">
        <v>14</v>
      </c>
      <c r="K16491">
        <f t="shared" si="514"/>
        <v>6</v>
      </c>
      <c r="L16491">
        <f t="shared" si="515"/>
        <v>17</v>
      </c>
      <c r="M16491">
        <v>0.25</v>
      </c>
    </row>
    <row r="16492" spans="1:13" x14ac:dyDescent="0.25">
      <c r="A16492" t="s">
        <v>24</v>
      </c>
      <c r="B16492" t="s">
        <v>9</v>
      </c>
      <c r="C16492" t="s">
        <v>10</v>
      </c>
      <c r="D16492" t="s">
        <v>15</v>
      </c>
      <c r="E16492" t="s">
        <v>12</v>
      </c>
      <c r="F16492" t="s">
        <v>13</v>
      </c>
      <c r="G16492">
        <v>1</v>
      </c>
      <c r="H16492" s="1">
        <v>45830.375</v>
      </c>
      <c r="I16492">
        <v>14.1672850966872</v>
      </c>
      <c r="J16492" t="s">
        <v>14</v>
      </c>
      <c r="K16492">
        <f t="shared" si="514"/>
        <v>6</v>
      </c>
      <c r="L16492">
        <f t="shared" si="515"/>
        <v>9</v>
      </c>
      <c r="M16492">
        <v>0.25</v>
      </c>
    </row>
    <row r="16493" spans="1:13" x14ac:dyDescent="0.25">
      <c r="A16493" t="s">
        <v>24</v>
      </c>
      <c r="B16493" t="s">
        <v>9</v>
      </c>
      <c r="C16493" t="s">
        <v>10</v>
      </c>
      <c r="D16493" t="s">
        <v>15</v>
      </c>
      <c r="E16493" t="s">
        <v>12</v>
      </c>
      <c r="F16493" t="s">
        <v>13</v>
      </c>
      <c r="G16493">
        <v>1</v>
      </c>
      <c r="H16493" s="1">
        <v>45830.385416666664</v>
      </c>
      <c r="I16493">
        <v>24.272420897091902</v>
      </c>
      <c r="J16493" t="s">
        <v>14</v>
      </c>
      <c r="K16493">
        <f t="shared" si="514"/>
        <v>6</v>
      </c>
      <c r="L16493">
        <f t="shared" si="515"/>
        <v>9</v>
      </c>
      <c r="M16493">
        <v>0.25</v>
      </c>
    </row>
    <row r="16494" spans="1:13" x14ac:dyDescent="0.25">
      <c r="A16494" t="s">
        <v>24</v>
      </c>
      <c r="B16494" t="s">
        <v>9</v>
      </c>
      <c r="C16494" t="s">
        <v>10</v>
      </c>
      <c r="D16494" t="s">
        <v>15</v>
      </c>
      <c r="E16494" t="s">
        <v>12</v>
      </c>
      <c r="F16494" t="s">
        <v>13</v>
      </c>
      <c r="G16494">
        <v>1</v>
      </c>
      <c r="H16494" s="1">
        <v>45830.395833333336</v>
      </c>
      <c r="I16494">
        <v>17.377556697496399</v>
      </c>
      <c r="J16494" t="s">
        <v>14</v>
      </c>
      <c r="K16494">
        <f t="shared" si="514"/>
        <v>6</v>
      </c>
      <c r="L16494">
        <f t="shared" si="515"/>
        <v>9</v>
      </c>
      <c r="M16494">
        <v>0.25</v>
      </c>
    </row>
    <row r="16495" spans="1:13" x14ac:dyDescent="0.25">
      <c r="A16495" t="s">
        <v>24</v>
      </c>
      <c r="B16495" t="s">
        <v>9</v>
      </c>
      <c r="C16495" t="s">
        <v>10</v>
      </c>
      <c r="D16495" t="s">
        <v>15</v>
      </c>
      <c r="E16495" t="s">
        <v>12</v>
      </c>
      <c r="F16495" t="s">
        <v>13</v>
      </c>
      <c r="G16495">
        <v>1</v>
      </c>
      <c r="H16495" s="1">
        <v>45830.40625</v>
      </c>
      <c r="I16495">
        <v>7.48269249790087</v>
      </c>
      <c r="J16495" t="s">
        <v>14</v>
      </c>
      <c r="K16495">
        <f t="shared" si="514"/>
        <v>6</v>
      </c>
      <c r="L16495">
        <f t="shared" si="515"/>
        <v>9</v>
      </c>
      <c r="M16495">
        <v>0.25</v>
      </c>
    </row>
    <row r="16496" spans="1:13" x14ac:dyDescent="0.25">
      <c r="A16496" t="s">
        <v>24</v>
      </c>
      <c r="B16496" t="s">
        <v>9</v>
      </c>
      <c r="C16496" t="s">
        <v>10</v>
      </c>
      <c r="D16496" t="s">
        <v>15</v>
      </c>
      <c r="E16496" t="s">
        <v>12</v>
      </c>
      <c r="F16496" t="s">
        <v>13</v>
      </c>
      <c r="G16496">
        <v>1</v>
      </c>
      <c r="H16496" s="1">
        <v>45830.833333333336</v>
      </c>
      <c r="I16496">
        <v>13.807222041192899</v>
      </c>
      <c r="J16496" t="s">
        <v>14</v>
      </c>
      <c r="K16496">
        <f t="shared" si="514"/>
        <v>6</v>
      </c>
      <c r="L16496">
        <f t="shared" si="515"/>
        <v>20</v>
      </c>
      <c r="M16496">
        <v>0.25</v>
      </c>
    </row>
    <row r="16497" spans="1:13" x14ac:dyDescent="0.25">
      <c r="A16497" t="s">
        <v>24</v>
      </c>
      <c r="B16497" t="s">
        <v>9</v>
      </c>
      <c r="C16497" t="s">
        <v>10</v>
      </c>
      <c r="D16497" t="s">
        <v>15</v>
      </c>
      <c r="E16497" t="s">
        <v>12</v>
      </c>
      <c r="F16497" t="s">
        <v>13</v>
      </c>
      <c r="G16497">
        <v>1</v>
      </c>
      <c r="H16497" s="1">
        <v>45830.854166666664</v>
      </c>
      <c r="I16497">
        <v>3.0382746915757401</v>
      </c>
      <c r="J16497" t="s">
        <v>14</v>
      </c>
      <c r="K16497">
        <f t="shared" si="514"/>
        <v>6</v>
      </c>
      <c r="L16497">
        <f t="shared" si="515"/>
        <v>20</v>
      </c>
      <c r="M16497">
        <v>0.25</v>
      </c>
    </row>
    <row r="16498" spans="1:13" x14ac:dyDescent="0.25">
      <c r="A16498" t="s">
        <v>24</v>
      </c>
      <c r="B16498" t="s">
        <v>9</v>
      </c>
      <c r="C16498" t="s">
        <v>10</v>
      </c>
      <c r="D16498" t="s">
        <v>15</v>
      </c>
      <c r="E16498" t="s">
        <v>12</v>
      </c>
      <c r="F16498" t="s">
        <v>13</v>
      </c>
      <c r="G16498">
        <v>1</v>
      </c>
      <c r="H16498" s="1">
        <v>45831.833333333336</v>
      </c>
      <c r="I16498">
        <v>3.2564340681369299</v>
      </c>
      <c r="J16498" t="s">
        <v>14</v>
      </c>
      <c r="K16498">
        <f t="shared" si="514"/>
        <v>6</v>
      </c>
      <c r="L16498">
        <f t="shared" si="515"/>
        <v>20</v>
      </c>
      <c r="M16498">
        <v>0.25</v>
      </c>
    </row>
    <row r="16499" spans="1:13" x14ac:dyDescent="0.25">
      <c r="A16499" t="s">
        <v>24</v>
      </c>
      <c r="B16499" t="s">
        <v>9</v>
      </c>
      <c r="C16499" t="s">
        <v>10</v>
      </c>
      <c r="D16499" t="s">
        <v>15</v>
      </c>
      <c r="E16499" t="s">
        <v>12</v>
      </c>
      <c r="F16499" t="s">
        <v>13</v>
      </c>
      <c r="G16499">
        <v>1</v>
      </c>
      <c r="H16499" s="1">
        <v>45832.239583333336</v>
      </c>
      <c r="I16499">
        <v>8.6222950446974096</v>
      </c>
      <c r="J16499" t="s">
        <v>14</v>
      </c>
      <c r="K16499">
        <f t="shared" si="514"/>
        <v>6</v>
      </c>
      <c r="L16499">
        <f t="shared" si="515"/>
        <v>5</v>
      </c>
      <c r="M16499">
        <v>0.25</v>
      </c>
    </row>
    <row r="16500" spans="1:13" x14ac:dyDescent="0.25">
      <c r="A16500" t="s">
        <v>24</v>
      </c>
      <c r="B16500" t="s">
        <v>9</v>
      </c>
      <c r="C16500" t="s">
        <v>10</v>
      </c>
      <c r="D16500" t="s">
        <v>15</v>
      </c>
      <c r="E16500" t="s">
        <v>12</v>
      </c>
      <c r="F16500" t="s">
        <v>13</v>
      </c>
      <c r="G16500">
        <v>1</v>
      </c>
      <c r="H16500" s="1">
        <v>45832.270833333336</v>
      </c>
      <c r="I16500">
        <v>1.4103272895697201</v>
      </c>
      <c r="J16500" t="s">
        <v>14</v>
      </c>
      <c r="K16500">
        <f t="shared" si="514"/>
        <v>6</v>
      </c>
      <c r="L16500">
        <f t="shared" si="515"/>
        <v>6</v>
      </c>
      <c r="M16500">
        <v>0.25</v>
      </c>
    </row>
    <row r="16501" spans="1:13" x14ac:dyDescent="0.25">
      <c r="A16501" t="s">
        <v>24</v>
      </c>
      <c r="B16501" t="s">
        <v>9</v>
      </c>
      <c r="C16501" t="s">
        <v>10</v>
      </c>
      <c r="D16501" t="s">
        <v>15</v>
      </c>
      <c r="E16501" t="s">
        <v>12</v>
      </c>
      <c r="F16501" t="s">
        <v>13</v>
      </c>
      <c r="G16501">
        <v>1</v>
      </c>
      <c r="H16501" s="1">
        <v>45832.28125</v>
      </c>
      <c r="I16501">
        <v>14.3696713711941</v>
      </c>
      <c r="J16501" t="s">
        <v>14</v>
      </c>
      <c r="K16501">
        <f t="shared" si="514"/>
        <v>6</v>
      </c>
      <c r="L16501">
        <f t="shared" si="515"/>
        <v>6</v>
      </c>
      <c r="M16501">
        <v>0.25</v>
      </c>
    </row>
    <row r="16502" spans="1:13" x14ac:dyDescent="0.25">
      <c r="A16502" t="s">
        <v>24</v>
      </c>
      <c r="B16502" t="s">
        <v>9</v>
      </c>
      <c r="C16502" t="s">
        <v>10</v>
      </c>
      <c r="D16502" t="s">
        <v>15</v>
      </c>
      <c r="E16502" t="s">
        <v>12</v>
      </c>
      <c r="F16502" t="s">
        <v>13</v>
      </c>
      <c r="G16502">
        <v>1</v>
      </c>
      <c r="H16502" s="1">
        <v>45832.333333333336</v>
      </c>
      <c r="I16502">
        <v>43.355351900823102</v>
      </c>
      <c r="J16502" t="s">
        <v>14</v>
      </c>
      <c r="K16502">
        <f t="shared" si="514"/>
        <v>6</v>
      </c>
      <c r="L16502">
        <f t="shared" si="515"/>
        <v>8</v>
      </c>
      <c r="M16502">
        <v>0.25</v>
      </c>
    </row>
    <row r="16503" spans="1:13" x14ac:dyDescent="0.25">
      <c r="A16503" t="s">
        <v>24</v>
      </c>
      <c r="B16503" t="s">
        <v>9</v>
      </c>
      <c r="C16503" t="s">
        <v>10</v>
      </c>
      <c r="D16503" t="s">
        <v>15</v>
      </c>
      <c r="E16503" t="s">
        <v>12</v>
      </c>
      <c r="F16503" t="s">
        <v>13</v>
      </c>
      <c r="G16503">
        <v>1</v>
      </c>
      <c r="H16503" s="1">
        <v>45833.791666666664</v>
      </c>
      <c r="I16503">
        <v>18.85816621463</v>
      </c>
      <c r="J16503" t="s">
        <v>14</v>
      </c>
      <c r="K16503">
        <f t="shared" si="514"/>
        <v>6</v>
      </c>
      <c r="L16503">
        <f t="shared" si="515"/>
        <v>19</v>
      </c>
      <c r="M16503">
        <v>0.25</v>
      </c>
    </row>
    <row r="16504" spans="1:13" x14ac:dyDescent="0.25">
      <c r="A16504" t="s">
        <v>24</v>
      </c>
      <c r="B16504" t="s">
        <v>9</v>
      </c>
      <c r="C16504" t="s">
        <v>10</v>
      </c>
      <c r="D16504" t="s">
        <v>15</v>
      </c>
      <c r="E16504" t="s">
        <v>12</v>
      </c>
      <c r="F16504" t="s">
        <v>13</v>
      </c>
      <c r="G16504">
        <v>1</v>
      </c>
      <c r="H16504" s="1">
        <v>45834.239583333336</v>
      </c>
      <c r="I16504">
        <v>23.7973386341768</v>
      </c>
      <c r="J16504" t="s">
        <v>14</v>
      </c>
      <c r="K16504">
        <f t="shared" si="514"/>
        <v>6</v>
      </c>
      <c r="L16504">
        <f t="shared" si="515"/>
        <v>5</v>
      </c>
      <c r="M16504">
        <v>0.25</v>
      </c>
    </row>
    <row r="16505" spans="1:13" x14ac:dyDescent="0.25">
      <c r="A16505" t="s">
        <v>24</v>
      </c>
      <c r="B16505" t="s">
        <v>9</v>
      </c>
      <c r="C16505" t="s">
        <v>10</v>
      </c>
      <c r="D16505" t="s">
        <v>15</v>
      </c>
      <c r="E16505" t="s">
        <v>12</v>
      </c>
      <c r="F16505" t="s">
        <v>13</v>
      </c>
      <c r="G16505">
        <v>1</v>
      </c>
      <c r="H16505" s="1">
        <v>45834.666666666664</v>
      </c>
      <c r="I16505">
        <v>2.5016887884299499</v>
      </c>
      <c r="J16505" t="s">
        <v>14</v>
      </c>
      <c r="K16505">
        <f t="shared" si="514"/>
        <v>6</v>
      </c>
      <c r="L16505">
        <f t="shared" si="515"/>
        <v>16</v>
      </c>
      <c r="M16505">
        <v>0.25</v>
      </c>
    </row>
    <row r="16506" spans="1:13" x14ac:dyDescent="0.25">
      <c r="A16506" t="s">
        <v>24</v>
      </c>
      <c r="B16506" t="s">
        <v>9</v>
      </c>
      <c r="C16506" t="s">
        <v>10</v>
      </c>
      <c r="D16506" t="s">
        <v>15</v>
      </c>
      <c r="E16506" t="s">
        <v>12</v>
      </c>
      <c r="F16506" t="s">
        <v>13</v>
      </c>
      <c r="G16506">
        <v>1</v>
      </c>
      <c r="H16506" s="1">
        <v>45835.229166666664</v>
      </c>
      <c r="I16506">
        <v>25.1512493223333</v>
      </c>
      <c r="J16506" t="s">
        <v>14</v>
      </c>
      <c r="K16506">
        <f t="shared" si="514"/>
        <v>6</v>
      </c>
      <c r="L16506">
        <f t="shared" si="515"/>
        <v>5</v>
      </c>
      <c r="M16506">
        <v>0.25</v>
      </c>
    </row>
    <row r="16507" spans="1:13" x14ac:dyDescent="0.25">
      <c r="A16507" t="s">
        <v>24</v>
      </c>
      <c r="B16507" t="s">
        <v>9</v>
      </c>
      <c r="C16507" t="s">
        <v>10</v>
      </c>
      <c r="D16507" t="s">
        <v>15</v>
      </c>
      <c r="E16507" t="s">
        <v>12</v>
      </c>
      <c r="F16507" t="s">
        <v>13</v>
      </c>
      <c r="G16507">
        <v>1</v>
      </c>
      <c r="H16507" s="1">
        <v>45835.239583333336</v>
      </c>
      <c r="I16507">
        <v>27.074892769374301</v>
      </c>
      <c r="J16507" t="s">
        <v>14</v>
      </c>
      <c r="K16507">
        <f t="shared" si="514"/>
        <v>6</v>
      </c>
      <c r="L16507">
        <f t="shared" si="515"/>
        <v>5</v>
      </c>
      <c r="M16507">
        <v>0.25</v>
      </c>
    </row>
    <row r="16508" spans="1:13" x14ac:dyDescent="0.25">
      <c r="A16508" t="s">
        <v>24</v>
      </c>
      <c r="B16508" t="s">
        <v>9</v>
      </c>
      <c r="C16508" t="s">
        <v>10</v>
      </c>
      <c r="D16508" t="s">
        <v>15</v>
      </c>
      <c r="E16508" t="s">
        <v>12</v>
      </c>
      <c r="F16508" t="s">
        <v>13</v>
      </c>
      <c r="G16508">
        <v>1</v>
      </c>
      <c r="H16508" s="1">
        <v>45835.25</v>
      </c>
      <c r="I16508">
        <v>30.821869258816999</v>
      </c>
      <c r="J16508" t="s">
        <v>14</v>
      </c>
      <c r="K16508">
        <f t="shared" si="514"/>
        <v>6</v>
      </c>
      <c r="L16508">
        <f t="shared" si="515"/>
        <v>6</v>
      </c>
      <c r="M16508">
        <v>0.25</v>
      </c>
    </row>
    <row r="16509" spans="1:13" x14ac:dyDescent="0.25">
      <c r="A16509" t="s">
        <v>24</v>
      </c>
      <c r="B16509" t="s">
        <v>9</v>
      </c>
      <c r="C16509" t="s">
        <v>10</v>
      </c>
      <c r="D16509" t="s">
        <v>15</v>
      </c>
      <c r="E16509" t="s">
        <v>12</v>
      </c>
      <c r="F16509" t="s">
        <v>13</v>
      </c>
      <c r="G16509">
        <v>1</v>
      </c>
      <c r="H16509" s="1">
        <v>45835.260416666664</v>
      </c>
      <c r="I16509">
        <v>10.158845748259999</v>
      </c>
      <c r="J16509" t="s">
        <v>14</v>
      </c>
      <c r="K16509">
        <f t="shared" si="514"/>
        <v>6</v>
      </c>
      <c r="L16509">
        <f t="shared" si="515"/>
        <v>6</v>
      </c>
      <c r="M16509">
        <v>0.25</v>
      </c>
    </row>
    <row r="16510" spans="1:13" x14ac:dyDescent="0.25">
      <c r="A16510" t="s">
        <v>24</v>
      </c>
      <c r="B16510" t="s">
        <v>9</v>
      </c>
      <c r="C16510" t="s">
        <v>10</v>
      </c>
      <c r="D16510" t="s">
        <v>15</v>
      </c>
      <c r="E16510" t="s">
        <v>12</v>
      </c>
      <c r="F16510" t="s">
        <v>13</v>
      </c>
      <c r="G16510">
        <v>1</v>
      </c>
      <c r="H16510" s="1">
        <v>45835.791666666664</v>
      </c>
      <c r="I16510">
        <v>1.7199230825427501</v>
      </c>
      <c r="J16510" t="s">
        <v>14</v>
      </c>
      <c r="K16510">
        <f t="shared" si="514"/>
        <v>6</v>
      </c>
      <c r="L16510">
        <f t="shared" si="515"/>
        <v>19</v>
      </c>
      <c r="M16510">
        <v>0.25</v>
      </c>
    </row>
    <row r="16511" spans="1:13" x14ac:dyDescent="0.25">
      <c r="A16511" t="s">
        <v>24</v>
      </c>
      <c r="B16511" t="s">
        <v>9</v>
      </c>
      <c r="C16511" t="s">
        <v>10</v>
      </c>
      <c r="D16511" t="s">
        <v>15</v>
      </c>
      <c r="E16511" t="s">
        <v>12</v>
      </c>
      <c r="F16511" t="s">
        <v>13</v>
      </c>
      <c r="G16511">
        <v>1</v>
      </c>
      <c r="H16511" s="1">
        <v>45836.28125</v>
      </c>
      <c r="I16511">
        <v>42.372647778147702</v>
      </c>
      <c r="J16511" t="s">
        <v>14</v>
      </c>
      <c r="K16511">
        <f t="shared" si="514"/>
        <v>6</v>
      </c>
      <c r="L16511">
        <f t="shared" si="515"/>
        <v>6</v>
      </c>
      <c r="M16511">
        <v>0.25</v>
      </c>
    </row>
    <row r="16512" spans="1:13" x14ac:dyDescent="0.25">
      <c r="A16512" t="s">
        <v>24</v>
      </c>
      <c r="B16512" t="s">
        <v>9</v>
      </c>
      <c r="C16512" t="s">
        <v>10</v>
      </c>
      <c r="D16512" t="s">
        <v>15</v>
      </c>
      <c r="E16512" t="s">
        <v>12</v>
      </c>
      <c r="F16512" t="s">
        <v>13</v>
      </c>
      <c r="G16512">
        <v>1</v>
      </c>
      <c r="H16512" s="1">
        <v>45836.5</v>
      </c>
      <c r="I16512">
        <v>4.8427419581144298</v>
      </c>
      <c r="J16512" t="s">
        <v>14</v>
      </c>
      <c r="K16512">
        <f t="shared" si="514"/>
        <v>6</v>
      </c>
      <c r="L16512">
        <f t="shared" si="515"/>
        <v>12</v>
      </c>
      <c r="M16512">
        <v>0.25</v>
      </c>
    </row>
    <row r="16513" spans="1:13" x14ac:dyDescent="0.25">
      <c r="A16513" t="s">
        <v>24</v>
      </c>
      <c r="B16513" t="s">
        <v>9</v>
      </c>
      <c r="C16513" t="s">
        <v>10</v>
      </c>
      <c r="D16513" t="s">
        <v>15</v>
      </c>
      <c r="E16513" t="s">
        <v>12</v>
      </c>
      <c r="F16513" t="s">
        <v>13</v>
      </c>
      <c r="G16513">
        <v>1</v>
      </c>
      <c r="H16513" s="1">
        <v>45836.916666666664</v>
      </c>
      <c r="I16513">
        <v>23.726402679856601</v>
      </c>
      <c r="J16513" t="s">
        <v>14</v>
      </c>
      <c r="K16513">
        <f t="shared" si="514"/>
        <v>6</v>
      </c>
      <c r="L16513">
        <f t="shared" si="515"/>
        <v>22</v>
      </c>
      <c r="M16513">
        <v>0.25</v>
      </c>
    </row>
    <row r="16514" spans="1:13" x14ac:dyDescent="0.25">
      <c r="A16514" t="s">
        <v>24</v>
      </c>
      <c r="B16514" t="s">
        <v>9</v>
      </c>
      <c r="C16514" t="s">
        <v>10</v>
      </c>
      <c r="D16514" t="s">
        <v>15</v>
      </c>
      <c r="E16514" t="s">
        <v>12</v>
      </c>
      <c r="F16514" t="s">
        <v>13</v>
      </c>
      <c r="G16514">
        <v>1</v>
      </c>
      <c r="H16514" s="1">
        <v>45837.3125</v>
      </c>
      <c r="I16514">
        <v>41.632004842627801</v>
      </c>
      <c r="J16514" t="s">
        <v>14</v>
      </c>
      <c r="K16514">
        <f t="shared" si="514"/>
        <v>6</v>
      </c>
      <c r="L16514">
        <f t="shared" si="515"/>
        <v>7</v>
      </c>
      <c r="M16514">
        <v>0.25</v>
      </c>
    </row>
    <row r="16515" spans="1:13" x14ac:dyDescent="0.25">
      <c r="A16515" t="s">
        <v>24</v>
      </c>
      <c r="B16515" t="s">
        <v>9</v>
      </c>
      <c r="C16515" t="s">
        <v>10</v>
      </c>
      <c r="D16515" t="s">
        <v>15</v>
      </c>
      <c r="E16515" t="s">
        <v>12</v>
      </c>
      <c r="F16515" t="s">
        <v>13</v>
      </c>
      <c r="G16515">
        <v>1</v>
      </c>
      <c r="H16515" s="1">
        <v>45837.322916666664</v>
      </c>
      <c r="I16515">
        <v>90.913513741194393</v>
      </c>
      <c r="J16515" t="s">
        <v>14</v>
      </c>
      <c r="K16515">
        <f t="shared" si="514"/>
        <v>6</v>
      </c>
      <c r="L16515">
        <f t="shared" si="515"/>
        <v>7</v>
      </c>
      <c r="M16515">
        <v>0.25</v>
      </c>
    </row>
    <row r="16516" spans="1:13" x14ac:dyDescent="0.25">
      <c r="A16516" t="s">
        <v>24</v>
      </c>
      <c r="B16516" t="s">
        <v>9</v>
      </c>
      <c r="C16516" t="s">
        <v>10</v>
      </c>
      <c r="D16516" t="s">
        <v>15</v>
      </c>
      <c r="E16516" t="s">
        <v>12</v>
      </c>
      <c r="F16516" t="s">
        <v>13</v>
      </c>
      <c r="G16516">
        <v>1</v>
      </c>
      <c r="H16516" s="1">
        <v>45838.239583333336</v>
      </c>
      <c r="I16516">
        <v>18.6715192853652</v>
      </c>
      <c r="J16516" t="s">
        <v>14</v>
      </c>
      <c r="K16516">
        <f t="shared" ref="K16516:K16579" si="516">MONTH(H16516)</f>
        <v>6</v>
      </c>
      <c r="L16516">
        <f t="shared" ref="L16516:L16579" si="517">HOUR(H16516)</f>
        <v>5</v>
      </c>
      <c r="M16516">
        <v>0.25</v>
      </c>
    </row>
    <row r="16517" spans="1:13" x14ac:dyDescent="0.25">
      <c r="A16517" t="s">
        <v>24</v>
      </c>
      <c r="B16517" t="s">
        <v>9</v>
      </c>
      <c r="C16517" t="s">
        <v>10</v>
      </c>
      <c r="D16517" t="s">
        <v>15</v>
      </c>
      <c r="E16517" t="s">
        <v>12</v>
      </c>
      <c r="F16517" t="s">
        <v>13</v>
      </c>
      <c r="G16517">
        <v>1</v>
      </c>
      <c r="H16517" s="1">
        <v>45838.708333333336</v>
      </c>
      <c r="I16517">
        <v>17.132662737327799</v>
      </c>
      <c r="J16517" t="s">
        <v>14</v>
      </c>
      <c r="K16517">
        <f t="shared" si="516"/>
        <v>6</v>
      </c>
      <c r="L16517">
        <f t="shared" si="517"/>
        <v>17</v>
      </c>
      <c r="M16517">
        <v>0.25</v>
      </c>
    </row>
    <row r="16518" spans="1:13" x14ac:dyDescent="0.25">
      <c r="A16518" t="s">
        <v>24</v>
      </c>
      <c r="B16518" t="s">
        <v>9</v>
      </c>
      <c r="C16518" t="s">
        <v>10</v>
      </c>
      <c r="D16518" t="s">
        <v>15</v>
      </c>
      <c r="E16518" t="s">
        <v>12</v>
      </c>
      <c r="F16518" t="s">
        <v>13</v>
      </c>
      <c r="G16518">
        <v>1</v>
      </c>
      <c r="H16518" s="1">
        <v>45839.28125</v>
      </c>
      <c r="I16518">
        <v>73.588653379325393</v>
      </c>
      <c r="J16518" t="s">
        <v>14</v>
      </c>
      <c r="K16518">
        <f t="shared" si="516"/>
        <v>7</v>
      </c>
      <c r="L16518">
        <f t="shared" si="517"/>
        <v>6</v>
      </c>
      <c r="M16518">
        <v>0.25</v>
      </c>
    </row>
    <row r="16519" spans="1:13" x14ac:dyDescent="0.25">
      <c r="A16519" t="s">
        <v>24</v>
      </c>
      <c r="B16519" t="s">
        <v>9</v>
      </c>
      <c r="C16519" t="s">
        <v>10</v>
      </c>
      <c r="D16519" t="s">
        <v>15</v>
      </c>
      <c r="E16519" t="s">
        <v>12</v>
      </c>
      <c r="F16519" t="s">
        <v>13</v>
      </c>
      <c r="G16519">
        <v>1</v>
      </c>
      <c r="H16519" s="1">
        <v>45840.28125</v>
      </c>
      <c r="I16519">
        <v>39.292045475666399</v>
      </c>
      <c r="J16519" t="s">
        <v>14</v>
      </c>
      <c r="K16519">
        <f t="shared" si="516"/>
        <v>7</v>
      </c>
      <c r="L16519">
        <f t="shared" si="517"/>
        <v>6</v>
      </c>
      <c r="M16519">
        <v>0.25</v>
      </c>
    </row>
    <row r="16520" spans="1:13" x14ac:dyDescent="0.25">
      <c r="A16520" t="s">
        <v>24</v>
      </c>
      <c r="B16520" t="s">
        <v>9</v>
      </c>
      <c r="C16520" t="s">
        <v>10</v>
      </c>
      <c r="D16520" t="s">
        <v>15</v>
      </c>
      <c r="E16520" t="s">
        <v>12</v>
      </c>
      <c r="F16520" t="s">
        <v>13</v>
      </c>
      <c r="G16520">
        <v>1</v>
      </c>
      <c r="H16520" s="1">
        <v>45840.322916666664</v>
      </c>
      <c r="I16520">
        <v>10.4580654566254</v>
      </c>
      <c r="J16520" t="s">
        <v>14</v>
      </c>
      <c r="K16520">
        <f t="shared" si="516"/>
        <v>7</v>
      </c>
      <c r="L16520">
        <f t="shared" si="517"/>
        <v>7</v>
      </c>
      <c r="M16520">
        <v>0.25</v>
      </c>
    </row>
    <row r="16521" spans="1:13" x14ac:dyDescent="0.25">
      <c r="A16521" t="s">
        <v>24</v>
      </c>
      <c r="B16521" t="s">
        <v>9</v>
      </c>
      <c r="C16521" t="s">
        <v>10</v>
      </c>
      <c r="D16521" t="s">
        <v>15</v>
      </c>
      <c r="E16521" t="s">
        <v>12</v>
      </c>
      <c r="F16521" t="s">
        <v>13</v>
      </c>
      <c r="G16521">
        <v>1</v>
      </c>
      <c r="H16521" s="1">
        <v>45840.75</v>
      </c>
      <c r="I16521">
        <v>58.417778337592402</v>
      </c>
      <c r="J16521" t="s">
        <v>14</v>
      </c>
      <c r="K16521">
        <f t="shared" si="516"/>
        <v>7</v>
      </c>
      <c r="L16521">
        <f t="shared" si="517"/>
        <v>18</v>
      </c>
      <c r="M16521">
        <v>0.25</v>
      </c>
    </row>
    <row r="16522" spans="1:13" x14ac:dyDescent="0.25">
      <c r="A16522" t="s">
        <v>24</v>
      </c>
      <c r="B16522" t="s">
        <v>9</v>
      </c>
      <c r="C16522" t="s">
        <v>10</v>
      </c>
      <c r="D16522" t="s">
        <v>15</v>
      </c>
      <c r="E16522" t="s">
        <v>12</v>
      </c>
      <c r="F16522" t="s">
        <v>13</v>
      </c>
      <c r="G16522">
        <v>1</v>
      </c>
      <c r="H16522" s="1">
        <v>45840.875</v>
      </c>
      <c r="I16522">
        <v>16.988084527693498</v>
      </c>
      <c r="J16522" t="s">
        <v>14</v>
      </c>
      <c r="K16522">
        <f t="shared" si="516"/>
        <v>7</v>
      </c>
      <c r="L16522">
        <f t="shared" si="517"/>
        <v>21</v>
      </c>
      <c r="M16522">
        <v>0.25</v>
      </c>
    </row>
    <row r="16523" spans="1:13" x14ac:dyDescent="0.25">
      <c r="A16523" t="s">
        <v>24</v>
      </c>
      <c r="B16523" t="s">
        <v>9</v>
      </c>
      <c r="C16523" t="s">
        <v>10</v>
      </c>
      <c r="D16523" t="s">
        <v>15</v>
      </c>
      <c r="E16523" t="s">
        <v>12</v>
      </c>
      <c r="F16523" t="s">
        <v>13</v>
      </c>
      <c r="G16523">
        <v>1</v>
      </c>
      <c r="H16523" s="1">
        <v>45840.958333333336</v>
      </c>
      <c r="I16523">
        <v>122.780062057959</v>
      </c>
      <c r="J16523" t="s">
        <v>14</v>
      </c>
      <c r="K16523">
        <f t="shared" si="516"/>
        <v>7</v>
      </c>
      <c r="L16523">
        <f t="shared" si="517"/>
        <v>23</v>
      </c>
      <c r="M16523">
        <v>0.25</v>
      </c>
    </row>
    <row r="16524" spans="1:13" x14ac:dyDescent="0.25">
      <c r="A16524" t="s">
        <v>24</v>
      </c>
      <c r="B16524" t="s">
        <v>9</v>
      </c>
      <c r="C16524" t="s">
        <v>10</v>
      </c>
      <c r="D16524" t="s">
        <v>15</v>
      </c>
      <c r="E16524" t="s">
        <v>12</v>
      </c>
      <c r="F16524" t="s">
        <v>13</v>
      </c>
      <c r="G16524">
        <v>1</v>
      </c>
      <c r="H16524" s="1">
        <v>45840.96875</v>
      </c>
      <c r="I16524">
        <v>1.8750598527090601</v>
      </c>
      <c r="J16524" t="s">
        <v>14</v>
      </c>
      <c r="K16524">
        <f t="shared" si="516"/>
        <v>7</v>
      </c>
      <c r="L16524">
        <f t="shared" si="517"/>
        <v>23</v>
      </c>
      <c r="M16524">
        <v>0.25</v>
      </c>
    </row>
    <row r="16525" spans="1:13" x14ac:dyDescent="0.25">
      <c r="A16525" t="s">
        <v>24</v>
      </c>
      <c r="B16525" t="s">
        <v>9</v>
      </c>
      <c r="C16525" t="s">
        <v>10</v>
      </c>
      <c r="D16525" t="s">
        <v>15</v>
      </c>
      <c r="E16525" t="s">
        <v>12</v>
      </c>
      <c r="F16525" t="s">
        <v>13</v>
      </c>
      <c r="G16525">
        <v>1</v>
      </c>
      <c r="H16525" s="1">
        <v>45841.125</v>
      </c>
      <c r="I16525">
        <v>29.336006977565301</v>
      </c>
      <c r="J16525" t="s">
        <v>14</v>
      </c>
      <c r="K16525">
        <f t="shared" si="516"/>
        <v>7</v>
      </c>
      <c r="L16525">
        <f t="shared" si="517"/>
        <v>3</v>
      </c>
      <c r="M16525">
        <v>0.25</v>
      </c>
    </row>
    <row r="16526" spans="1:13" x14ac:dyDescent="0.25">
      <c r="A16526" t="s">
        <v>24</v>
      </c>
      <c r="B16526" t="s">
        <v>9</v>
      </c>
      <c r="C16526" t="s">
        <v>10</v>
      </c>
      <c r="D16526" t="s">
        <v>15</v>
      </c>
      <c r="E16526" t="s">
        <v>12</v>
      </c>
      <c r="F16526" t="s">
        <v>13</v>
      </c>
      <c r="G16526">
        <v>1</v>
      </c>
      <c r="H16526" s="1">
        <v>45842.270833333336</v>
      </c>
      <c r="I16526">
        <v>2.64328165411075</v>
      </c>
      <c r="J16526" t="s">
        <v>14</v>
      </c>
      <c r="K16526">
        <f t="shared" si="516"/>
        <v>7</v>
      </c>
      <c r="L16526">
        <f t="shared" si="517"/>
        <v>6</v>
      </c>
      <c r="M16526">
        <v>0.25</v>
      </c>
    </row>
    <row r="16527" spans="1:13" x14ac:dyDescent="0.25">
      <c r="A16527" t="s">
        <v>24</v>
      </c>
      <c r="B16527" t="s">
        <v>9</v>
      </c>
      <c r="C16527" t="s">
        <v>10</v>
      </c>
      <c r="D16527" t="s">
        <v>15</v>
      </c>
      <c r="E16527" t="s">
        <v>12</v>
      </c>
      <c r="F16527" t="s">
        <v>13</v>
      </c>
      <c r="G16527">
        <v>1</v>
      </c>
      <c r="H16527" s="1">
        <v>45842.28125</v>
      </c>
      <c r="I16527">
        <v>37.014346360275297</v>
      </c>
      <c r="J16527" t="s">
        <v>14</v>
      </c>
      <c r="K16527">
        <f t="shared" si="516"/>
        <v>7</v>
      </c>
      <c r="L16527">
        <f t="shared" si="517"/>
        <v>6</v>
      </c>
      <c r="M16527">
        <v>0.25</v>
      </c>
    </row>
    <row r="16528" spans="1:13" x14ac:dyDescent="0.25">
      <c r="A16528" t="s">
        <v>24</v>
      </c>
      <c r="B16528" t="s">
        <v>9</v>
      </c>
      <c r="C16528" t="s">
        <v>10</v>
      </c>
      <c r="D16528" t="s">
        <v>15</v>
      </c>
      <c r="E16528" t="s">
        <v>12</v>
      </c>
      <c r="F16528" t="s">
        <v>13</v>
      </c>
      <c r="G16528">
        <v>1</v>
      </c>
      <c r="H16528" s="1">
        <v>45842.3125</v>
      </c>
      <c r="I16528">
        <v>2.8406132745910799</v>
      </c>
      <c r="J16528" t="s">
        <v>14</v>
      </c>
      <c r="K16528">
        <f t="shared" si="516"/>
        <v>7</v>
      </c>
      <c r="L16528">
        <f t="shared" si="517"/>
        <v>7</v>
      </c>
      <c r="M16528">
        <v>0.25</v>
      </c>
    </row>
    <row r="16529" spans="1:13" x14ac:dyDescent="0.25">
      <c r="A16529" t="s">
        <v>24</v>
      </c>
      <c r="B16529" t="s">
        <v>9</v>
      </c>
      <c r="C16529" t="s">
        <v>10</v>
      </c>
      <c r="D16529" t="s">
        <v>15</v>
      </c>
      <c r="E16529" t="s">
        <v>12</v>
      </c>
      <c r="F16529" t="s">
        <v>13</v>
      </c>
      <c r="G16529">
        <v>1</v>
      </c>
      <c r="H16529" s="1">
        <v>45842.322916666664</v>
      </c>
      <c r="I16529">
        <v>22.852702246029398</v>
      </c>
      <c r="J16529" t="s">
        <v>14</v>
      </c>
      <c r="K16529">
        <f t="shared" si="516"/>
        <v>7</v>
      </c>
      <c r="L16529">
        <f t="shared" si="517"/>
        <v>7</v>
      </c>
      <c r="M16529">
        <v>0.25</v>
      </c>
    </row>
    <row r="16530" spans="1:13" x14ac:dyDescent="0.25">
      <c r="A16530" t="s">
        <v>24</v>
      </c>
      <c r="B16530" t="s">
        <v>9</v>
      </c>
      <c r="C16530" t="s">
        <v>10</v>
      </c>
      <c r="D16530" t="s">
        <v>15</v>
      </c>
      <c r="E16530" t="s">
        <v>12</v>
      </c>
      <c r="F16530" t="s">
        <v>13</v>
      </c>
      <c r="G16530">
        <v>1</v>
      </c>
      <c r="H16530" s="1">
        <v>45842.791666666664</v>
      </c>
      <c r="I16530">
        <v>72.853714327959395</v>
      </c>
      <c r="J16530" t="s">
        <v>14</v>
      </c>
      <c r="K16530">
        <f t="shared" si="516"/>
        <v>7</v>
      </c>
      <c r="L16530">
        <f t="shared" si="517"/>
        <v>19</v>
      </c>
      <c r="M16530">
        <v>0.25</v>
      </c>
    </row>
    <row r="16531" spans="1:13" x14ac:dyDescent="0.25">
      <c r="A16531" t="s">
        <v>24</v>
      </c>
      <c r="B16531" t="s">
        <v>9</v>
      </c>
      <c r="C16531" t="s">
        <v>10</v>
      </c>
      <c r="D16531" t="s">
        <v>15</v>
      </c>
      <c r="E16531" t="s">
        <v>12</v>
      </c>
      <c r="F16531" t="s">
        <v>13</v>
      </c>
      <c r="G16531">
        <v>1</v>
      </c>
      <c r="H16531" s="1">
        <v>45843.302083333336</v>
      </c>
      <c r="I16531">
        <v>37.766474993054501</v>
      </c>
      <c r="J16531" t="s">
        <v>14</v>
      </c>
      <c r="K16531">
        <f t="shared" si="516"/>
        <v>7</v>
      </c>
      <c r="L16531">
        <f t="shared" si="517"/>
        <v>7</v>
      </c>
      <c r="M16531">
        <v>0.25</v>
      </c>
    </row>
    <row r="16532" spans="1:13" x14ac:dyDescent="0.25">
      <c r="A16532" t="s">
        <v>24</v>
      </c>
      <c r="B16532" t="s">
        <v>9</v>
      </c>
      <c r="C16532" t="s">
        <v>10</v>
      </c>
      <c r="D16532" t="s">
        <v>15</v>
      </c>
      <c r="E16532" t="s">
        <v>12</v>
      </c>
      <c r="F16532" t="s">
        <v>13</v>
      </c>
      <c r="G16532">
        <v>1</v>
      </c>
      <c r="H16532" s="1">
        <v>45843.3125</v>
      </c>
      <c r="I16532">
        <v>13.268597575424099</v>
      </c>
      <c r="J16532" t="s">
        <v>14</v>
      </c>
      <c r="K16532">
        <f t="shared" si="516"/>
        <v>7</v>
      </c>
      <c r="L16532">
        <f t="shared" si="517"/>
        <v>7</v>
      </c>
      <c r="M16532">
        <v>0.25</v>
      </c>
    </row>
    <row r="16533" spans="1:13" x14ac:dyDescent="0.25">
      <c r="A16533" t="s">
        <v>24</v>
      </c>
      <c r="B16533" t="s">
        <v>9</v>
      </c>
      <c r="C16533" t="s">
        <v>10</v>
      </c>
      <c r="D16533" t="s">
        <v>15</v>
      </c>
      <c r="E16533" t="s">
        <v>12</v>
      </c>
      <c r="F16533" t="s">
        <v>13</v>
      </c>
      <c r="G16533">
        <v>1</v>
      </c>
      <c r="H16533" s="1">
        <v>45843.322916666664</v>
      </c>
      <c r="I16533">
        <v>45.270720157793598</v>
      </c>
      <c r="J16533" t="s">
        <v>14</v>
      </c>
      <c r="K16533">
        <f t="shared" si="516"/>
        <v>7</v>
      </c>
      <c r="L16533">
        <f t="shared" si="517"/>
        <v>7</v>
      </c>
      <c r="M16533">
        <v>0.25</v>
      </c>
    </row>
    <row r="16534" spans="1:13" x14ac:dyDescent="0.25">
      <c r="A16534" t="s">
        <v>24</v>
      </c>
      <c r="B16534" t="s">
        <v>9</v>
      </c>
      <c r="C16534" t="s">
        <v>10</v>
      </c>
      <c r="D16534" t="s">
        <v>15</v>
      </c>
      <c r="E16534" t="s">
        <v>12</v>
      </c>
      <c r="F16534" t="s">
        <v>13</v>
      </c>
      <c r="G16534">
        <v>1</v>
      </c>
      <c r="H16534" s="1">
        <v>45844.291666666664</v>
      </c>
      <c r="I16534">
        <v>3.2430003211787599</v>
      </c>
      <c r="J16534" t="s">
        <v>14</v>
      </c>
      <c r="K16534">
        <f t="shared" si="516"/>
        <v>7</v>
      </c>
      <c r="L16534">
        <f t="shared" si="517"/>
        <v>7</v>
      </c>
      <c r="M16534">
        <v>0.25</v>
      </c>
    </row>
    <row r="16535" spans="1:13" x14ac:dyDescent="0.25">
      <c r="A16535" t="s">
        <v>24</v>
      </c>
      <c r="B16535" t="s">
        <v>9</v>
      </c>
      <c r="C16535" t="s">
        <v>10</v>
      </c>
      <c r="D16535" t="s">
        <v>15</v>
      </c>
      <c r="E16535" t="s">
        <v>12</v>
      </c>
      <c r="F16535" t="s">
        <v>13</v>
      </c>
      <c r="G16535">
        <v>1</v>
      </c>
      <c r="H16535" s="1">
        <v>45844.322916666664</v>
      </c>
      <c r="I16535">
        <v>15.648662616383801</v>
      </c>
      <c r="J16535" t="s">
        <v>14</v>
      </c>
      <c r="K16535">
        <f t="shared" si="516"/>
        <v>7</v>
      </c>
      <c r="L16535">
        <f t="shared" si="517"/>
        <v>7</v>
      </c>
      <c r="M16535">
        <v>0.25</v>
      </c>
    </row>
    <row r="16536" spans="1:13" x14ac:dyDescent="0.25">
      <c r="A16536" t="s">
        <v>24</v>
      </c>
      <c r="B16536" t="s">
        <v>9</v>
      </c>
      <c r="C16536" t="s">
        <v>10</v>
      </c>
      <c r="D16536" t="s">
        <v>15</v>
      </c>
      <c r="E16536" t="s">
        <v>12</v>
      </c>
      <c r="F16536" t="s">
        <v>13</v>
      </c>
      <c r="G16536">
        <v>1</v>
      </c>
      <c r="H16536" s="1">
        <v>45844.833333333336</v>
      </c>
      <c r="I16536">
        <v>9.6038877418967203</v>
      </c>
      <c r="J16536" t="s">
        <v>14</v>
      </c>
      <c r="K16536">
        <f t="shared" si="516"/>
        <v>7</v>
      </c>
      <c r="L16536">
        <f t="shared" si="517"/>
        <v>20</v>
      </c>
      <c r="M16536">
        <v>0.25</v>
      </c>
    </row>
    <row r="16537" spans="1:13" x14ac:dyDescent="0.25">
      <c r="A16537" t="s">
        <v>24</v>
      </c>
      <c r="B16537" t="s">
        <v>9</v>
      </c>
      <c r="C16537" t="s">
        <v>10</v>
      </c>
      <c r="D16537" t="s">
        <v>15</v>
      </c>
      <c r="E16537" t="s">
        <v>12</v>
      </c>
      <c r="F16537" t="s">
        <v>13</v>
      </c>
      <c r="G16537">
        <v>1</v>
      </c>
      <c r="H16537" s="1">
        <v>45845.260416666664</v>
      </c>
      <c r="I16537">
        <v>6.01612291198634</v>
      </c>
      <c r="J16537" t="s">
        <v>14</v>
      </c>
      <c r="K16537">
        <f t="shared" si="516"/>
        <v>7</v>
      </c>
      <c r="L16537">
        <f t="shared" si="517"/>
        <v>6</v>
      </c>
      <c r="M16537">
        <v>0.25</v>
      </c>
    </row>
    <row r="16538" spans="1:13" x14ac:dyDescent="0.25">
      <c r="A16538" t="s">
        <v>24</v>
      </c>
      <c r="B16538" t="s">
        <v>9</v>
      </c>
      <c r="C16538" t="s">
        <v>10</v>
      </c>
      <c r="D16538" t="s">
        <v>15</v>
      </c>
      <c r="E16538" t="s">
        <v>12</v>
      </c>
      <c r="F16538" t="s">
        <v>13</v>
      </c>
      <c r="G16538">
        <v>1</v>
      </c>
      <c r="H16538" s="1">
        <v>45845.270833333336</v>
      </c>
      <c r="I16538">
        <v>48.250511107067702</v>
      </c>
      <c r="J16538" t="s">
        <v>14</v>
      </c>
      <c r="K16538">
        <f t="shared" si="516"/>
        <v>7</v>
      </c>
      <c r="L16538">
        <f t="shared" si="517"/>
        <v>6</v>
      </c>
      <c r="M16538">
        <v>0.25</v>
      </c>
    </row>
    <row r="16539" spans="1:13" x14ac:dyDescent="0.25">
      <c r="A16539" t="s">
        <v>24</v>
      </c>
      <c r="B16539" t="s">
        <v>9</v>
      </c>
      <c r="C16539" t="s">
        <v>10</v>
      </c>
      <c r="D16539" t="s">
        <v>15</v>
      </c>
      <c r="E16539" t="s">
        <v>12</v>
      </c>
      <c r="F16539" t="s">
        <v>13</v>
      </c>
      <c r="G16539">
        <v>1</v>
      </c>
      <c r="H16539" s="1">
        <v>45845.28125</v>
      </c>
      <c r="I16539">
        <v>18.984899302149</v>
      </c>
      <c r="J16539" t="s">
        <v>14</v>
      </c>
      <c r="K16539">
        <f t="shared" si="516"/>
        <v>7</v>
      </c>
      <c r="L16539">
        <f t="shared" si="517"/>
        <v>6</v>
      </c>
      <c r="M16539">
        <v>0.25</v>
      </c>
    </row>
    <row r="16540" spans="1:13" x14ac:dyDescent="0.25">
      <c r="A16540" t="s">
        <v>24</v>
      </c>
      <c r="B16540" t="s">
        <v>9</v>
      </c>
      <c r="C16540" t="s">
        <v>10</v>
      </c>
      <c r="D16540" t="s">
        <v>15</v>
      </c>
      <c r="E16540" t="s">
        <v>12</v>
      </c>
      <c r="F16540" t="s">
        <v>13</v>
      </c>
      <c r="G16540">
        <v>1</v>
      </c>
      <c r="H16540" s="1">
        <v>45845.3125</v>
      </c>
      <c r="I16540">
        <v>12.3487433107996</v>
      </c>
      <c r="J16540" t="s">
        <v>14</v>
      </c>
      <c r="K16540">
        <f t="shared" si="516"/>
        <v>7</v>
      </c>
      <c r="L16540">
        <f t="shared" si="517"/>
        <v>7</v>
      </c>
      <c r="M16540">
        <v>0.25</v>
      </c>
    </row>
    <row r="16541" spans="1:13" x14ac:dyDescent="0.25">
      <c r="A16541" t="s">
        <v>24</v>
      </c>
      <c r="B16541" t="s">
        <v>9</v>
      </c>
      <c r="C16541" t="s">
        <v>10</v>
      </c>
      <c r="D16541" t="s">
        <v>15</v>
      </c>
      <c r="E16541" t="s">
        <v>12</v>
      </c>
      <c r="F16541" t="s">
        <v>13</v>
      </c>
      <c r="G16541">
        <v>1</v>
      </c>
      <c r="H16541" s="1">
        <v>45845.322916666664</v>
      </c>
      <c r="I16541">
        <v>16.416691313683199</v>
      </c>
      <c r="J16541" t="s">
        <v>14</v>
      </c>
      <c r="K16541">
        <f t="shared" si="516"/>
        <v>7</v>
      </c>
      <c r="L16541">
        <f t="shared" si="517"/>
        <v>7</v>
      </c>
      <c r="M16541">
        <v>0.25</v>
      </c>
    </row>
    <row r="16542" spans="1:13" x14ac:dyDescent="0.25">
      <c r="A16542" t="s">
        <v>24</v>
      </c>
      <c r="B16542" t="s">
        <v>9</v>
      </c>
      <c r="C16542" t="s">
        <v>10</v>
      </c>
      <c r="D16542" t="s">
        <v>15</v>
      </c>
      <c r="E16542" t="s">
        <v>12</v>
      </c>
      <c r="F16542" t="s">
        <v>13</v>
      </c>
      <c r="G16542">
        <v>1</v>
      </c>
      <c r="H16542" s="1">
        <v>45845.75</v>
      </c>
      <c r="I16542">
        <v>29.048094265644998</v>
      </c>
      <c r="J16542" t="s">
        <v>14</v>
      </c>
      <c r="K16542">
        <f t="shared" si="516"/>
        <v>7</v>
      </c>
      <c r="L16542">
        <f t="shared" si="517"/>
        <v>18</v>
      </c>
      <c r="M16542">
        <v>0.25</v>
      </c>
    </row>
    <row r="16543" spans="1:13" x14ac:dyDescent="0.25">
      <c r="A16543" t="s">
        <v>24</v>
      </c>
      <c r="B16543" t="s">
        <v>9</v>
      </c>
      <c r="C16543" t="s">
        <v>10</v>
      </c>
      <c r="D16543" t="s">
        <v>15</v>
      </c>
      <c r="E16543" t="s">
        <v>12</v>
      </c>
      <c r="F16543" t="s">
        <v>13</v>
      </c>
      <c r="G16543">
        <v>1</v>
      </c>
      <c r="H16543" s="1">
        <v>45846.791666666664</v>
      </c>
      <c r="I16543">
        <v>35.152760276166497</v>
      </c>
      <c r="J16543" t="s">
        <v>14</v>
      </c>
      <c r="K16543">
        <f t="shared" si="516"/>
        <v>7</v>
      </c>
      <c r="L16543">
        <f t="shared" si="517"/>
        <v>19</v>
      </c>
      <c r="M16543">
        <v>0.25</v>
      </c>
    </row>
    <row r="16544" spans="1:13" x14ac:dyDescent="0.25">
      <c r="A16544" t="s">
        <v>24</v>
      </c>
      <c r="B16544" t="s">
        <v>9</v>
      </c>
      <c r="C16544" t="s">
        <v>10</v>
      </c>
      <c r="D16544" t="s">
        <v>15</v>
      </c>
      <c r="E16544" t="s">
        <v>12</v>
      </c>
      <c r="F16544" t="s">
        <v>13</v>
      </c>
      <c r="G16544">
        <v>1</v>
      </c>
      <c r="H16544" s="1">
        <v>45847.270833333336</v>
      </c>
      <c r="I16544">
        <v>11.445672843496</v>
      </c>
      <c r="J16544" t="s">
        <v>14</v>
      </c>
      <c r="K16544">
        <f t="shared" si="516"/>
        <v>7</v>
      </c>
      <c r="L16544">
        <f t="shared" si="517"/>
        <v>6</v>
      </c>
      <c r="M16544">
        <v>0.25</v>
      </c>
    </row>
    <row r="16545" spans="1:13" x14ac:dyDescent="0.25">
      <c r="A16545" t="s">
        <v>24</v>
      </c>
      <c r="B16545" t="s">
        <v>9</v>
      </c>
      <c r="C16545" t="s">
        <v>10</v>
      </c>
      <c r="D16545" t="s">
        <v>15</v>
      </c>
      <c r="E16545" t="s">
        <v>12</v>
      </c>
      <c r="F16545" t="s">
        <v>13</v>
      </c>
      <c r="G16545">
        <v>1</v>
      </c>
      <c r="H16545" s="1">
        <v>45847.708333333336</v>
      </c>
      <c r="I16545">
        <v>69.859297906324002</v>
      </c>
      <c r="J16545" t="s">
        <v>14</v>
      </c>
      <c r="K16545">
        <f t="shared" si="516"/>
        <v>7</v>
      </c>
      <c r="L16545">
        <f t="shared" si="517"/>
        <v>17</v>
      </c>
      <c r="M16545">
        <v>0.25</v>
      </c>
    </row>
    <row r="16546" spans="1:13" x14ac:dyDescent="0.25">
      <c r="A16546" t="s">
        <v>24</v>
      </c>
      <c r="B16546" t="s">
        <v>9</v>
      </c>
      <c r="C16546" t="s">
        <v>10</v>
      </c>
      <c r="D16546" t="s">
        <v>15</v>
      </c>
      <c r="E16546" t="s">
        <v>12</v>
      </c>
      <c r="F16546" t="s">
        <v>13</v>
      </c>
      <c r="G16546">
        <v>1</v>
      </c>
      <c r="H16546" s="1">
        <v>45848.666666666664</v>
      </c>
      <c r="I16546">
        <v>20.35836093795</v>
      </c>
      <c r="J16546" t="s">
        <v>14</v>
      </c>
      <c r="K16546">
        <f t="shared" si="516"/>
        <v>7</v>
      </c>
      <c r="L16546">
        <f t="shared" si="517"/>
        <v>16</v>
      </c>
      <c r="M16546">
        <v>0.25</v>
      </c>
    </row>
    <row r="16547" spans="1:13" x14ac:dyDescent="0.25">
      <c r="A16547" t="s">
        <v>24</v>
      </c>
      <c r="B16547" t="s">
        <v>9</v>
      </c>
      <c r="C16547" t="s">
        <v>10</v>
      </c>
      <c r="D16547" t="s">
        <v>15</v>
      </c>
      <c r="E16547" t="s">
        <v>12</v>
      </c>
      <c r="F16547" t="s">
        <v>13</v>
      </c>
      <c r="G16547">
        <v>1</v>
      </c>
      <c r="H16547" s="1">
        <v>45848.677083333336</v>
      </c>
      <c r="I16547">
        <v>8.7550224824956597</v>
      </c>
      <c r="J16547" t="s">
        <v>14</v>
      </c>
      <c r="K16547">
        <f t="shared" si="516"/>
        <v>7</v>
      </c>
      <c r="L16547">
        <f t="shared" si="517"/>
        <v>16</v>
      </c>
      <c r="M16547">
        <v>0.25</v>
      </c>
    </row>
    <row r="16548" spans="1:13" x14ac:dyDescent="0.25">
      <c r="A16548" t="s">
        <v>24</v>
      </c>
      <c r="B16548" t="s">
        <v>9</v>
      </c>
      <c r="C16548" t="s">
        <v>10</v>
      </c>
      <c r="D16548" t="s">
        <v>15</v>
      </c>
      <c r="E16548" t="s">
        <v>12</v>
      </c>
      <c r="F16548" t="s">
        <v>13</v>
      </c>
      <c r="G16548">
        <v>1</v>
      </c>
      <c r="H16548" s="1">
        <v>45849.28125</v>
      </c>
      <c r="I16548">
        <v>15.7693172837986</v>
      </c>
      <c r="J16548" t="s">
        <v>14</v>
      </c>
      <c r="K16548">
        <f t="shared" si="516"/>
        <v>7</v>
      </c>
      <c r="L16548">
        <f t="shared" si="517"/>
        <v>6</v>
      </c>
      <c r="M16548">
        <v>0.25</v>
      </c>
    </row>
    <row r="16549" spans="1:13" x14ac:dyDescent="0.25">
      <c r="A16549" t="s">
        <v>24</v>
      </c>
      <c r="B16549" t="s">
        <v>9</v>
      </c>
      <c r="C16549" t="s">
        <v>10</v>
      </c>
      <c r="D16549" t="s">
        <v>15</v>
      </c>
      <c r="E16549" t="s">
        <v>12</v>
      </c>
      <c r="F16549" t="s">
        <v>13</v>
      </c>
      <c r="G16549">
        <v>1</v>
      </c>
      <c r="H16549" s="1">
        <v>45849.625</v>
      </c>
      <c r="I16549">
        <v>11.446773211485199</v>
      </c>
      <c r="J16549" t="s">
        <v>14</v>
      </c>
      <c r="K16549">
        <f t="shared" si="516"/>
        <v>7</v>
      </c>
      <c r="L16549">
        <f t="shared" si="517"/>
        <v>15</v>
      </c>
      <c r="M16549">
        <v>0.25</v>
      </c>
    </row>
    <row r="16550" spans="1:13" x14ac:dyDescent="0.25">
      <c r="A16550" t="s">
        <v>24</v>
      </c>
      <c r="B16550" t="s">
        <v>9</v>
      </c>
      <c r="C16550" t="s">
        <v>10</v>
      </c>
      <c r="D16550" t="s">
        <v>15</v>
      </c>
      <c r="E16550" t="s">
        <v>12</v>
      </c>
      <c r="F16550" t="s">
        <v>13</v>
      </c>
      <c r="G16550">
        <v>1</v>
      </c>
      <c r="H16550" s="1">
        <v>45849.666666666664</v>
      </c>
      <c r="I16550">
        <v>27.0870427736252</v>
      </c>
      <c r="J16550" t="s">
        <v>14</v>
      </c>
      <c r="K16550">
        <f t="shared" si="516"/>
        <v>7</v>
      </c>
      <c r="L16550">
        <f t="shared" si="517"/>
        <v>16</v>
      </c>
      <c r="M16550">
        <v>0.25</v>
      </c>
    </row>
    <row r="16551" spans="1:13" x14ac:dyDescent="0.25">
      <c r="A16551" t="s">
        <v>24</v>
      </c>
      <c r="B16551" t="s">
        <v>9</v>
      </c>
      <c r="C16551" t="s">
        <v>10</v>
      </c>
      <c r="D16551" t="s">
        <v>15</v>
      </c>
      <c r="E16551" t="s">
        <v>12</v>
      </c>
      <c r="F16551" t="s">
        <v>13</v>
      </c>
      <c r="G16551">
        <v>1</v>
      </c>
      <c r="H16551" s="1">
        <v>45849.677083333336</v>
      </c>
      <c r="I16551">
        <v>1.8119921890149999</v>
      </c>
      <c r="J16551" t="s">
        <v>14</v>
      </c>
      <c r="K16551">
        <f t="shared" si="516"/>
        <v>7</v>
      </c>
      <c r="L16551">
        <f t="shared" si="517"/>
        <v>16</v>
      </c>
      <c r="M16551">
        <v>0.25</v>
      </c>
    </row>
    <row r="16552" spans="1:13" x14ac:dyDescent="0.25">
      <c r="A16552" t="s">
        <v>24</v>
      </c>
      <c r="B16552" t="s">
        <v>9</v>
      </c>
      <c r="C16552" t="s">
        <v>10</v>
      </c>
      <c r="D16552" t="s">
        <v>15</v>
      </c>
      <c r="E16552" t="s">
        <v>12</v>
      </c>
      <c r="F16552" t="s">
        <v>13</v>
      </c>
      <c r="G16552">
        <v>1</v>
      </c>
      <c r="H16552" s="1">
        <v>45849.6875</v>
      </c>
      <c r="I16552">
        <v>1.53694160440403</v>
      </c>
      <c r="J16552" t="s">
        <v>14</v>
      </c>
      <c r="K16552">
        <f t="shared" si="516"/>
        <v>7</v>
      </c>
      <c r="L16552">
        <f t="shared" si="517"/>
        <v>16</v>
      </c>
      <c r="M16552">
        <v>0.25</v>
      </c>
    </row>
    <row r="16553" spans="1:13" x14ac:dyDescent="0.25">
      <c r="A16553" t="s">
        <v>24</v>
      </c>
      <c r="B16553" t="s">
        <v>9</v>
      </c>
      <c r="C16553" t="s">
        <v>10</v>
      </c>
      <c r="D16553" t="s">
        <v>15</v>
      </c>
      <c r="E16553" t="s">
        <v>12</v>
      </c>
      <c r="F16553" t="s">
        <v>13</v>
      </c>
      <c r="G16553">
        <v>1</v>
      </c>
      <c r="H16553" s="1">
        <v>45850.28125</v>
      </c>
      <c r="I16553">
        <v>23.552900749506701</v>
      </c>
      <c r="J16553" t="s">
        <v>14</v>
      </c>
      <c r="K16553">
        <f t="shared" si="516"/>
        <v>7</v>
      </c>
      <c r="L16553">
        <f t="shared" si="517"/>
        <v>6</v>
      </c>
      <c r="M16553">
        <v>0.25</v>
      </c>
    </row>
    <row r="16554" spans="1:13" x14ac:dyDescent="0.25">
      <c r="A16554" t="s">
        <v>24</v>
      </c>
      <c r="B16554" t="s">
        <v>9</v>
      </c>
      <c r="C16554" t="s">
        <v>10</v>
      </c>
      <c r="D16554" t="s">
        <v>15</v>
      </c>
      <c r="E16554" t="s">
        <v>12</v>
      </c>
      <c r="F16554" t="s">
        <v>13</v>
      </c>
      <c r="G16554">
        <v>1</v>
      </c>
      <c r="H16554" s="1">
        <v>45850.3125</v>
      </c>
      <c r="I16554">
        <v>1.35052323519702</v>
      </c>
      <c r="J16554" t="s">
        <v>14</v>
      </c>
      <c r="K16554">
        <f t="shared" si="516"/>
        <v>7</v>
      </c>
      <c r="L16554">
        <f t="shared" si="517"/>
        <v>7</v>
      </c>
      <c r="M16554">
        <v>0.25</v>
      </c>
    </row>
    <row r="16555" spans="1:13" x14ac:dyDescent="0.25">
      <c r="A16555" t="s">
        <v>24</v>
      </c>
      <c r="B16555" t="s">
        <v>9</v>
      </c>
      <c r="C16555" t="s">
        <v>10</v>
      </c>
      <c r="D16555" t="s">
        <v>15</v>
      </c>
      <c r="E16555" t="s">
        <v>12</v>
      </c>
      <c r="F16555" t="s">
        <v>13</v>
      </c>
      <c r="G16555">
        <v>1</v>
      </c>
      <c r="H16555" s="1">
        <v>45850.322916666664</v>
      </c>
      <c r="I16555">
        <v>62.996397397093901</v>
      </c>
      <c r="J16555" t="s">
        <v>14</v>
      </c>
      <c r="K16555">
        <f t="shared" si="516"/>
        <v>7</v>
      </c>
      <c r="L16555">
        <f t="shared" si="517"/>
        <v>7</v>
      </c>
      <c r="M16555">
        <v>0.25</v>
      </c>
    </row>
    <row r="16556" spans="1:13" x14ac:dyDescent="0.25">
      <c r="A16556" t="s">
        <v>24</v>
      </c>
      <c r="B16556" t="s">
        <v>9</v>
      </c>
      <c r="C16556" t="s">
        <v>10</v>
      </c>
      <c r="D16556" t="s">
        <v>15</v>
      </c>
      <c r="E16556" t="s">
        <v>12</v>
      </c>
      <c r="F16556" t="s">
        <v>13</v>
      </c>
      <c r="G16556">
        <v>1</v>
      </c>
      <c r="H16556" s="1">
        <v>45851.322916666664</v>
      </c>
      <c r="I16556">
        <v>29.491467583932099</v>
      </c>
      <c r="J16556" t="s">
        <v>14</v>
      </c>
      <c r="K16556">
        <f t="shared" si="516"/>
        <v>7</v>
      </c>
      <c r="L16556">
        <f t="shared" si="517"/>
        <v>7</v>
      </c>
      <c r="M16556">
        <v>0.25</v>
      </c>
    </row>
    <row r="16557" spans="1:13" x14ac:dyDescent="0.25">
      <c r="A16557" t="s">
        <v>24</v>
      </c>
      <c r="B16557" t="s">
        <v>9</v>
      </c>
      <c r="C16557" t="s">
        <v>10</v>
      </c>
      <c r="D16557" t="s">
        <v>15</v>
      </c>
      <c r="E16557" t="s">
        <v>12</v>
      </c>
      <c r="F16557" t="s">
        <v>13</v>
      </c>
      <c r="G16557">
        <v>1</v>
      </c>
      <c r="H16557" s="1">
        <v>45852.28125</v>
      </c>
      <c r="I16557">
        <v>16.265922524567099</v>
      </c>
      <c r="J16557" t="s">
        <v>14</v>
      </c>
      <c r="K16557">
        <f t="shared" si="516"/>
        <v>7</v>
      </c>
      <c r="L16557">
        <f t="shared" si="517"/>
        <v>6</v>
      </c>
      <c r="M16557">
        <v>0.25</v>
      </c>
    </row>
    <row r="16558" spans="1:13" x14ac:dyDescent="0.25">
      <c r="A16558" t="s">
        <v>24</v>
      </c>
      <c r="B16558" t="s">
        <v>9</v>
      </c>
      <c r="C16558" t="s">
        <v>10</v>
      </c>
      <c r="D16558" t="s">
        <v>15</v>
      </c>
      <c r="E16558" t="s">
        <v>12</v>
      </c>
      <c r="F16558" t="s">
        <v>13</v>
      </c>
      <c r="G16558">
        <v>1</v>
      </c>
      <c r="H16558" s="1">
        <v>45852.302083333336</v>
      </c>
      <c r="I16558">
        <v>32.6186954484306</v>
      </c>
      <c r="J16558" t="s">
        <v>14</v>
      </c>
      <c r="K16558">
        <f t="shared" si="516"/>
        <v>7</v>
      </c>
      <c r="L16558">
        <f t="shared" si="517"/>
        <v>7</v>
      </c>
      <c r="M16558">
        <v>0.25</v>
      </c>
    </row>
    <row r="16559" spans="1:13" x14ac:dyDescent="0.25">
      <c r="A16559" t="s">
        <v>24</v>
      </c>
      <c r="B16559" t="s">
        <v>9</v>
      </c>
      <c r="C16559" t="s">
        <v>10</v>
      </c>
      <c r="D16559" t="s">
        <v>15</v>
      </c>
      <c r="E16559" t="s">
        <v>12</v>
      </c>
      <c r="F16559" t="s">
        <v>13</v>
      </c>
      <c r="G16559">
        <v>1</v>
      </c>
      <c r="H16559" s="1">
        <v>45852.3125</v>
      </c>
      <c r="I16559">
        <v>49.755081910362499</v>
      </c>
      <c r="J16559" t="s">
        <v>14</v>
      </c>
      <c r="K16559">
        <f t="shared" si="516"/>
        <v>7</v>
      </c>
      <c r="L16559">
        <f t="shared" si="517"/>
        <v>7</v>
      </c>
      <c r="M16559">
        <v>0.25</v>
      </c>
    </row>
    <row r="16560" spans="1:13" x14ac:dyDescent="0.25">
      <c r="A16560" t="s">
        <v>24</v>
      </c>
      <c r="B16560" t="s">
        <v>9</v>
      </c>
      <c r="C16560" t="s">
        <v>10</v>
      </c>
      <c r="D16560" t="s">
        <v>15</v>
      </c>
      <c r="E16560" t="s">
        <v>12</v>
      </c>
      <c r="F16560" t="s">
        <v>13</v>
      </c>
      <c r="G16560">
        <v>1</v>
      </c>
      <c r="H16560" s="1">
        <v>45852.322916666664</v>
      </c>
      <c r="I16560">
        <v>64.891468372294398</v>
      </c>
      <c r="J16560" t="s">
        <v>14</v>
      </c>
      <c r="K16560">
        <f t="shared" si="516"/>
        <v>7</v>
      </c>
      <c r="L16560">
        <f t="shared" si="517"/>
        <v>7</v>
      </c>
      <c r="M16560">
        <v>0.25</v>
      </c>
    </row>
    <row r="16561" spans="1:13" x14ac:dyDescent="0.25">
      <c r="A16561" t="s">
        <v>24</v>
      </c>
      <c r="B16561" t="s">
        <v>9</v>
      </c>
      <c r="C16561" t="s">
        <v>10</v>
      </c>
      <c r="D16561" t="s">
        <v>15</v>
      </c>
      <c r="E16561" t="s">
        <v>12</v>
      </c>
      <c r="F16561" t="s">
        <v>13</v>
      </c>
      <c r="G16561">
        <v>1</v>
      </c>
      <c r="H16561" s="1">
        <v>45852.364583333336</v>
      </c>
      <c r="I16561">
        <v>19.509869046270101</v>
      </c>
      <c r="J16561" t="s">
        <v>14</v>
      </c>
      <c r="K16561">
        <f t="shared" si="516"/>
        <v>7</v>
      </c>
      <c r="L16561">
        <f t="shared" si="517"/>
        <v>8</v>
      </c>
      <c r="M16561">
        <v>0.25</v>
      </c>
    </row>
    <row r="16562" spans="1:13" x14ac:dyDescent="0.25">
      <c r="A16562" t="s">
        <v>24</v>
      </c>
      <c r="B16562" t="s">
        <v>9</v>
      </c>
      <c r="C16562" t="s">
        <v>10</v>
      </c>
      <c r="D16562" t="s">
        <v>15</v>
      </c>
      <c r="E16562" t="s">
        <v>12</v>
      </c>
      <c r="F16562" t="s">
        <v>13</v>
      </c>
      <c r="G16562">
        <v>1</v>
      </c>
      <c r="H16562" s="1">
        <v>45852.666666666664</v>
      </c>
      <c r="I16562">
        <v>161.38858188908401</v>
      </c>
      <c r="J16562" t="s">
        <v>14</v>
      </c>
      <c r="K16562">
        <f t="shared" si="516"/>
        <v>7</v>
      </c>
      <c r="L16562">
        <f t="shared" si="517"/>
        <v>16</v>
      </c>
      <c r="M16562">
        <v>0.25</v>
      </c>
    </row>
    <row r="16563" spans="1:13" x14ac:dyDescent="0.25">
      <c r="A16563" t="s">
        <v>24</v>
      </c>
      <c r="B16563" t="s">
        <v>9</v>
      </c>
      <c r="C16563" t="s">
        <v>10</v>
      </c>
      <c r="D16563" t="s">
        <v>15</v>
      </c>
      <c r="E16563" t="s">
        <v>12</v>
      </c>
      <c r="F16563" t="s">
        <v>13</v>
      </c>
      <c r="G16563">
        <v>1</v>
      </c>
      <c r="H16563" s="1">
        <v>45852.677083333336</v>
      </c>
      <c r="I16563">
        <v>140.66119765185201</v>
      </c>
      <c r="J16563" t="s">
        <v>14</v>
      </c>
      <c r="K16563">
        <f t="shared" si="516"/>
        <v>7</v>
      </c>
      <c r="L16563">
        <f t="shared" si="517"/>
        <v>16</v>
      </c>
      <c r="M16563">
        <v>0.25</v>
      </c>
    </row>
    <row r="16564" spans="1:13" x14ac:dyDescent="0.25">
      <c r="A16564" t="s">
        <v>24</v>
      </c>
      <c r="B16564" t="s">
        <v>9</v>
      </c>
      <c r="C16564" t="s">
        <v>10</v>
      </c>
      <c r="D16564" t="s">
        <v>15</v>
      </c>
      <c r="E16564" t="s">
        <v>12</v>
      </c>
      <c r="F16564" t="s">
        <v>13</v>
      </c>
      <c r="G16564">
        <v>1</v>
      </c>
      <c r="H16564" s="1">
        <v>45852.6875</v>
      </c>
      <c r="I16564">
        <v>88.433813414619905</v>
      </c>
      <c r="J16564" t="s">
        <v>14</v>
      </c>
      <c r="K16564">
        <f t="shared" si="516"/>
        <v>7</v>
      </c>
      <c r="L16564">
        <f t="shared" si="517"/>
        <v>16</v>
      </c>
      <c r="M16564">
        <v>0.25</v>
      </c>
    </row>
    <row r="16565" spans="1:13" x14ac:dyDescent="0.25">
      <c r="A16565" t="s">
        <v>24</v>
      </c>
      <c r="B16565" t="s">
        <v>9</v>
      </c>
      <c r="C16565" t="s">
        <v>10</v>
      </c>
      <c r="D16565" t="s">
        <v>15</v>
      </c>
      <c r="E16565" t="s">
        <v>12</v>
      </c>
      <c r="F16565" t="s">
        <v>13</v>
      </c>
      <c r="G16565">
        <v>1</v>
      </c>
      <c r="H16565" s="1">
        <v>45852.697916666664</v>
      </c>
      <c r="I16565">
        <v>23.206429177387601</v>
      </c>
      <c r="J16565" t="s">
        <v>14</v>
      </c>
      <c r="K16565">
        <f t="shared" si="516"/>
        <v>7</v>
      </c>
      <c r="L16565">
        <f t="shared" si="517"/>
        <v>16</v>
      </c>
      <c r="M16565">
        <v>0.25</v>
      </c>
    </row>
    <row r="16566" spans="1:13" x14ac:dyDescent="0.25">
      <c r="A16566" t="s">
        <v>24</v>
      </c>
      <c r="B16566" t="s">
        <v>9</v>
      </c>
      <c r="C16566" t="s">
        <v>10</v>
      </c>
      <c r="D16566" t="s">
        <v>15</v>
      </c>
      <c r="E16566" t="s">
        <v>12</v>
      </c>
      <c r="F16566" t="s">
        <v>13</v>
      </c>
      <c r="G16566">
        <v>1</v>
      </c>
      <c r="H16566" s="1">
        <v>45852.708333333336</v>
      </c>
      <c r="I16566">
        <v>93.543723644103196</v>
      </c>
      <c r="J16566" t="s">
        <v>14</v>
      </c>
      <c r="K16566">
        <f t="shared" si="516"/>
        <v>7</v>
      </c>
      <c r="L16566">
        <f t="shared" si="517"/>
        <v>17</v>
      </c>
      <c r="M16566">
        <v>0.25</v>
      </c>
    </row>
    <row r="16567" spans="1:13" x14ac:dyDescent="0.25">
      <c r="A16567" t="s">
        <v>24</v>
      </c>
      <c r="B16567" t="s">
        <v>9</v>
      </c>
      <c r="C16567" t="s">
        <v>10</v>
      </c>
      <c r="D16567" t="s">
        <v>15</v>
      </c>
      <c r="E16567" t="s">
        <v>12</v>
      </c>
      <c r="F16567" t="s">
        <v>13</v>
      </c>
      <c r="G16567">
        <v>1</v>
      </c>
      <c r="H16567" s="1">
        <v>45852.71875</v>
      </c>
      <c r="I16567">
        <v>70.962486910819706</v>
      </c>
      <c r="J16567" t="s">
        <v>14</v>
      </c>
      <c r="K16567">
        <f t="shared" si="516"/>
        <v>7</v>
      </c>
      <c r="L16567">
        <f t="shared" si="517"/>
        <v>17</v>
      </c>
      <c r="M16567">
        <v>0.25</v>
      </c>
    </row>
    <row r="16568" spans="1:13" x14ac:dyDescent="0.25">
      <c r="A16568" t="s">
        <v>24</v>
      </c>
      <c r="B16568" t="s">
        <v>9</v>
      </c>
      <c r="C16568" t="s">
        <v>10</v>
      </c>
      <c r="D16568" t="s">
        <v>15</v>
      </c>
      <c r="E16568" t="s">
        <v>12</v>
      </c>
      <c r="F16568" t="s">
        <v>13</v>
      </c>
      <c r="G16568">
        <v>1</v>
      </c>
      <c r="H16568" s="1">
        <v>45852.729166666664</v>
      </c>
      <c r="I16568">
        <v>82.381250177535506</v>
      </c>
      <c r="J16568" t="s">
        <v>14</v>
      </c>
      <c r="K16568">
        <f t="shared" si="516"/>
        <v>7</v>
      </c>
      <c r="L16568">
        <f t="shared" si="517"/>
        <v>17</v>
      </c>
      <c r="M16568">
        <v>0.25</v>
      </c>
    </row>
    <row r="16569" spans="1:13" x14ac:dyDescent="0.25">
      <c r="A16569" t="s">
        <v>24</v>
      </c>
      <c r="B16569" t="s">
        <v>9</v>
      </c>
      <c r="C16569" t="s">
        <v>10</v>
      </c>
      <c r="D16569" t="s">
        <v>15</v>
      </c>
      <c r="E16569" t="s">
        <v>12</v>
      </c>
      <c r="F16569" t="s">
        <v>13</v>
      </c>
      <c r="G16569">
        <v>1</v>
      </c>
      <c r="H16569" s="1">
        <v>45852.739583333336</v>
      </c>
      <c r="I16569">
        <v>71.800013444251803</v>
      </c>
      <c r="J16569" t="s">
        <v>14</v>
      </c>
      <c r="K16569">
        <f t="shared" si="516"/>
        <v>7</v>
      </c>
      <c r="L16569">
        <f t="shared" si="517"/>
        <v>17</v>
      </c>
      <c r="M16569">
        <v>0.25</v>
      </c>
    </row>
    <row r="16570" spans="1:13" x14ac:dyDescent="0.25">
      <c r="A16570" t="s">
        <v>24</v>
      </c>
      <c r="B16570" t="s">
        <v>9</v>
      </c>
      <c r="C16570" t="s">
        <v>10</v>
      </c>
      <c r="D16570" t="s">
        <v>15</v>
      </c>
      <c r="E16570" t="s">
        <v>12</v>
      </c>
      <c r="F16570" t="s">
        <v>13</v>
      </c>
      <c r="G16570">
        <v>1</v>
      </c>
      <c r="H16570" s="1">
        <v>45852.75</v>
      </c>
      <c r="I16570">
        <v>173.404052010144</v>
      </c>
      <c r="J16570" t="s">
        <v>14</v>
      </c>
      <c r="K16570">
        <f t="shared" si="516"/>
        <v>7</v>
      </c>
      <c r="L16570">
        <f t="shared" si="517"/>
        <v>18</v>
      </c>
      <c r="M16570">
        <v>0.25</v>
      </c>
    </row>
    <row r="16571" spans="1:13" x14ac:dyDescent="0.25">
      <c r="A16571" t="s">
        <v>24</v>
      </c>
      <c r="B16571" t="s">
        <v>9</v>
      </c>
      <c r="C16571" t="s">
        <v>10</v>
      </c>
      <c r="D16571" t="s">
        <v>15</v>
      </c>
      <c r="E16571" t="s">
        <v>12</v>
      </c>
      <c r="F16571" t="s">
        <v>13</v>
      </c>
      <c r="G16571">
        <v>1</v>
      </c>
      <c r="H16571" s="1">
        <v>45852.760416666664</v>
      </c>
      <c r="I16571">
        <v>73.0530571760371</v>
      </c>
      <c r="J16571" t="s">
        <v>14</v>
      </c>
      <c r="K16571">
        <f t="shared" si="516"/>
        <v>7</v>
      </c>
      <c r="L16571">
        <f t="shared" si="517"/>
        <v>18</v>
      </c>
      <c r="M16571">
        <v>0.25</v>
      </c>
    </row>
    <row r="16572" spans="1:13" x14ac:dyDescent="0.25">
      <c r="A16572" t="s">
        <v>24</v>
      </c>
      <c r="B16572" t="s">
        <v>9</v>
      </c>
      <c r="C16572" t="s">
        <v>10</v>
      </c>
      <c r="D16572" t="s">
        <v>15</v>
      </c>
      <c r="E16572" t="s">
        <v>12</v>
      </c>
      <c r="F16572" t="s">
        <v>13</v>
      </c>
      <c r="G16572">
        <v>1</v>
      </c>
      <c r="H16572" s="1">
        <v>45852.770833333336</v>
      </c>
      <c r="I16572">
        <v>2.7020623419302301</v>
      </c>
      <c r="J16572" t="s">
        <v>14</v>
      </c>
      <c r="K16572">
        <f t="shared" si="516"/>
        <v>7</v>
      </c>
      <c r="L16572">
        <f t="shared" si="517"/>
        <v>18</v>
      </c>
      <c r="M16572">
        <v>0.25</v>
      </c>
    </row>
    <row r="16573" spans="1:13" x14ac:dyDescent="0.25">
      <c r="A16573" t="s">
        <v>24</v>
      </c>
      <c r="B16573" t="s">
        <v>9</v>
      </c>
      <c r="C16573" t="s">
        <v>10</v>
      </c>
      <c r="D16573" t="s">
        <v>15</v>
      </c>
      <c r="E16573" t="s">
        <v>12</v>
      </c>
      <c r="F16573" t="s">
        <v>13</v>
      </c>
      <c r="G16573">
        <v>1</v>
      </c>
      <c r="H16573" s="1">
        <v>45853.21875</v>
      </c>
      <c r="I16573">
        <v>4.5400592686743302</v>
      </c>
      <c r="J16573" t="s">
        <v>14</v>
      </c>
      <c r="K16573">
        <f t="shared" si="516"/>
        <v>7</v>
      </c>
      <c r="L16573">
        <f t="shared" si="517"/>
        <v>5</v>
      </c>
      <c r="M16573">
        <v>0.25</v>
      </c>
    </row>
    <row r="16574" spans="1:13" x14ac:dyDescent="0.25">
      <c r="A16574" t="s">
        <v>24</v>
      </c>
      <c r="B16574" t="s">
        <v>9</v>
      </c>
      <c r="C16574" t="s">
        <v>10</v>
      </c>
      <c r="D16574" t="s">
        <v>15</v>
      </c>
      <c r="E16574" t="s">
        <v>12</v>
      </c>
      <c r="F16574" t="s">
        <v>13</v>
      </c>
      <c r="G16574">
        <v>1</v>
      </c>
      <c r="H16574" s="1">
        <v>45853.239583333336</v>
      </c>
      <c r="I16574">
        <v>18.589295503960301</v>
      </c>
      <c r="J16574" t="s">
        <v>14</v>
      </c>
      <c r="K16574">
        <f t="shared" si="516"/>
        <v>7</v>
      </c>
      <c r="L16574">
        <f t="shared" si="517"/>
        <v>5</v>
      </c>
      <c r="M16574">
        <v>0.25</v>
      </c>
    </row>
    <row r="16575" spans="1:13" x14ac:dyDescent="0.25">
      <c r="A16575" t="s">
        <v>24</v>
      </c>
      <c r="B16575" t="s">
        <v>9</v>
      </c>
      <c r="C16575" t="s">
        <v>10</v>
      </c>
      <c r="D16575" t="s">
        <v>15</v>
      </c>
      <c r="E16575" t="s">
        <v>12</v>
      </c>
      <c r="F16575" t="s">
        <v>13</v>
      </c>
      <c r="G16575">
        <v>1</v>
      </c>
      <c r="H16575" s="1">
        <v>45853.833333333336</v>
      </c>
      <c r="I16575">
        <v>28.211235911879498</v>
      </c>
      <c r="J16575" t="s">
        <v>14</v>
      </c>
      <c r="K16575">
        <f t="shared" si="516"/>
        <v>7</v>
      </c>
      <c r="L16575">
        <f t="shared" si="517"/>
        <v>20</v>
      </c>
      <c r="M16575">
        <v>0.25</v>
      </c>
    </row>
    <row r="16576" spans="1:13" x14ac:dyDescent="0.25">
      <c r="A16576" t="s">
        <v>24</v>
      </c>
      <c r="B16576" t="s">
        <v>9</v>
      </c>
      <c r="C16576" t="s">
        <v>10</v>
      </c>
      <c r="D16576" t="s">
        <v>15</v>
      </c>
      <c r="E16576" t="s">
        <v>12</v>
      </c>
      <c r="F16576" t="s">
        <v>13</v>
      </c>
      <c r="G16576">
        <v>1</v>
      </c>
      <c r="H16576" s="1">
        <v>45854.197916666664</v>
      </c>
      <c r="I16576">
        <v>25.180384394171899</v>
      </c>
      <c r="J16576" t="s">
        <v>14</v>
      </c>
      <c r="K16576">
        <f t="shared" si="516"/>
        <v>7</v>
      </c>
      <c r="L16576">
        <f t="shared" si="517"/>
        <v>4</v>
      </c>
      <c r="M16576">
        <v>0.25</v>
      </c>
    </row>
    <row r="16577" spans="1:13" x14ac:dyDescent="0.25">
      <c r="A16577" t="s">
        <v>24</v>
      </c>
      <c r="B16577" t="s">
        <v>9</v>
      </c>
      <c r="C16577" t="s">
        <v>10</v>
      </c>
      <c r="D16577" t="s">
        <v>15</v>
      </c>
      <c r="E16577" t="s">
        <v>12</v>
      </c>
      <c r="F16577" t="s">
        <v>13</v>
      </c>
      <c r="G16577">
        <v>1</v>
      </c>
      <c r="H16577" s="1">
        <v>45854.21875</v>
      </c>
      <c r="I16577">
        <v>21.214855828021001</v>
      </c>
      <c r="J16577" t="s">
        <v>14</v>
      </c>
      <c r="K16577">
        <f t="shared" si="516"/>
        <v>7</v>
      </c>
      <c r="L16577">
        <f t="shared" si="517"/>
        <v>5</v>
      </c>
      <c r="M16577">
        <v>0.25</v>
      </c>
    </row>
    <row r="16578" spans="1:13" x14ac:dyDescent="0.25">
      <c r="A16578" t="s">
        <v>24</v>
      </c>
      <c r="B16578" t="s">
        <v>9</v>
      </c>
      <c r="C16578" t="s">
        <v>10</v>
      </c>
      <c r="D16578" t="s">
        <v>15</v>
      </c>
      <c r="E16578" t="s">
        <v>12</v>
      </c>
      <c r="F16578" t="s">
        <v>13</v>
      </c>
      <c r="G16578">
        <v>1</v>
      </c>
      <c r="H16578" s="1">
        <v>45854.229166666664</v>
      </c>
      <c r="I16578">
        <v>64.220715694945497</v>
      </c>
      <c r="J16578" t="s">
        <v>14</v>
      </c>
      <c r="K16578">
        <f t="shared" si="516"/>
        <v>7</v>
      </c>
      <c r="L16578">
        <f t="shared" si="517"/>
        <v>5</v>
      </c>
      <c r="M16578">
        <v>0.25</v>
      </c>
    </row>
    <row r="16579" spans="1:13" x14ac:dyDescent="0.25">
      <c r="A16579" t="s">
        <v>24</v>
      </c>
      <c r="B16579" t="s">
        <v>9</v>
      </c>
      <c r="C16579" t="s">
        <v>10</v>
      </c>
      <c r="D16579" t="s">
        <v>15</v>
      </c>
      <c r="E16579" t="s">
        <v>12</v>
      </c>
      <c r="F16579" t="s">
        <v>13</v>
      </c>
      <c r="G16579">
        <v>1</v>
      </c>
      <c r="H16579" s="1">
        <v>45854.239583333336</v>
      </c>
      <c r="I16579">
        <v>115.22657556187001</v>
      </c>
      <c r="J16579" t="s">
        <v>14</v>
      </c>
      <c r="K16579">
        <f t="shared" si="516"/>
        <v>7</v>
      </c>
      <c r="L16579">
        <f t="shared" si="517"/>
        <v>5</v>
      </c>
      <c r="M16579">
        <v>0.25</v>
      </c>
    </row>
    <row r="16580" spans="1:13" x14ac:dyDescent="0.25">
      <c r="A16580" t="s">
        <v>24</v>
      </c>
      <c r="B16580" t="s">
        <v>9</v>
      </c>
      <c r="C16580" t="s">
        <v>10</v>
      </c>
      <c r="D16580" t="s">
        <v>15</v>
      </c>
      <c r="E16580" t="s">
        <v>12</v>
      </c>
      <c r="F16580" t="s">
        <v>13</v>
      </c>
      <c r="G16580">
        <v>1</v>
      </c>
      <c r="H16580" s="1">
        <v>45854.25</v>
      </c>
      <c r="I16580">
        <v>19.977530750945999</v>
      </c>
      <c r="J16580" t="s">
        <v>14</v>
      </c>
      <c r="K16580">
        <f t="shared" ref="K16580:K16643" si="518">MONTH(H16580)</f>
        <v>7</v>
      </c>
      <c r="L16580">
        <f t="shared" ref="L16580:L16643" si="519">HOUR(H16580)</f>
        <v>6</v>
      </c>
      <c r="M16580">
        <v>0.25</v>
      </c>
    </row>
    <row r="16581" spans="1:13" x14ac:dyDescent="0.25">
      <c r="A16581" t="s">
        <v>24</v>
      </c>
      <c r="B16581" t="s">
        <v>9</v>
      </c>
      <c r="C16581" t="s">
        <v>10</v>
      </c>
      <c r="D16581" t="s">
        <v>15</v>
      </c>
      <c r="E16581" t="s">
        <v>12</v>
      </c>
      <c r="F16581" t="s">
        <v>13</v>
      </c>
      <c r="G16581">
        <v>1</v>
      </c>
      <c r="H16581" s="1">
        <v>45854.260416666664</v>
      </c>
      <c r="I16581">
        <v>42.4684859400219</v>
      </c>
      <c r="J16581" t="s">
        <v>14</v>
      </c>
      <c r="K16581">
        <f t="shared" si="518"/>
        <v>7</v>
      </c>
      <c r="L16581">
        <f t="shared" si="519"/>
        <v>6</v>
      </c>
      <c r="M16581">
        <v>0.25</v>
      </c>
    </row>
    <row r="16582" spans="1:13" x14ac:dyDescent="0.25">
      <c r="A16582" t="s">
        <v>24</v>
      </c>
      <c r="B16582" t="s">
        <v>9</v>
      </c>
      <c r="C16582" t="s">
        <v>10</v>
      </c>
      <c r="D16582" t="s">
        <v>15</v>
      </c>
      <c r="E16582" t="s">
        <v>12</v>
      </c>
      <c r="F16582" t="s">
        <v>13</v>
      </c>
      <c r="G16582">
        <v>1</v>
      </c>
      <c r="H16582" s="1">
        <v>45854.708333333336</v>
      </c>
      <c r="I16582">
        <v>83.682540840179598</v>
      </c>
      <c r="J16582" t="s">
        <v>14</v>
      </c>
      <c r="K16582">
        <f t="shared" si="518"/>
        <v>7</v>
      </c>
      <c r="L16582">
        <f t="shared" si="519"/>
        <v>17</v>
      </c>
      <c r="M16582">
        <v>0.25</v>
      </c>
    </row>
    <row r="16583" spans="1:13" x14ac:dyDescent="0.25">
      <c r="A16583" t="s">
        <v>24</v>
      </c>
      <c r="B16583" t="s">
        <v>9</v>
      </c>
      <c r="C16583" t="s">
        <v>10</v>
      </c>
      <c r="D16583" t="s">
        <v>15</v>
      </c>
      <c r="E16583" t="s">
        <v>12</v>
      </c>
      <c r="F16583" t="s">
        <v>13</v>
      </c>
      <c r="G16583">
        <v>1</v>
      </c>
      <c r="H16583" s="1">
        <v>45854.71875</v>
      </c>
      <c r="I16583">
        <v>2.1086642308130199</v>
      </c>
      <c r="J16583" t="s">
        <v>14</v>
      </c>
      <c r="K16583">
        <f t="shared" si="518"/>
        <v>7</v>
      </c>
      <c r="L16583">
        <f t="shared" si="519"/>
        <v>17</v>
      </c>
      <c r="M16583">
        <v>0.25</v>
      </c>
    </row>
    <row r="16584" spans="1:13" x14ac:dyDescent="0.25">
      <c r="A16584" t="s">
        <v>24</v>
      </c>
      <c r="B16584" t="s">
        <v>9</v>
      </c>
      <c r="C16584" t="s">
        <v>10</v>
      </c>
      <c r="D16584" t="s">
        <v>15</v>
      </c>
      <c r="E16584" t="s">
        <v>12</v>
      </c>
      <c r="F16584" t="s">
        <v>13</v>
      </c>
      <c r="G16584">
        <v>1</v>
      </c>
      <c r="H16584" s="1">
        <v>45855.28125</v>
      </c>
      <c r="I16584">
        <v>5.50048954858124</v>
      </c>
      <c r="J16584" t="s">
        <v>14</v>
      </c>
      <c r="K16584">
        <f t="shared" si="518"/>
        <v>7</v>
      </c>
      <c r="L16584">
        <f t="shared" si="519"/>
        <v>6</v>
      </c>
      <c r="M16584">
        <v>0.25</v>
      </c>
    </row>
    <row r="16585" spans="1:13" x14ac:dyDescent="0.25">
      <c r="A16585" t="s">
        <v>24</v>
      </c>
      <c r="B16585" t="s">
        <v>9</v>
      </c>
      <c r="C16585" t="s">
        <v>10</v>
      </c>
      <c r="D16585" t="s">
        <v>15</v>
      </c>
      <c r="E16585" t="s">
        <v>12</v>
      </c>
      <c r="F16585" t="s">
        <v>13</v>
      </c>
      <c r="G16585">
        <v>1</v>
      </c>
      <c r="H16585" s="1">
        <v>45855.666666666664</v>
      </c>
      <c r="I16585">
        <v>118.370428707534</v>
      </c>
      <c r="J16585" t="s">
        <v>14</v>
      </c>
      <c r="K16585">
        <f t="shared" si="518"/>
        <v>7</v>
      </c>
      <c r="L16585">
        <f t="shared" si="519"/>
        <v>16</v>
      </c>
      <c r="M16585">
        <v>0.25</v>
      </c>
    </row>
    <row r="16586" spans="1:13" x14ac:dyDescent="0.25">
      <c r="A16586" t="s">
        <v>24</v>
      </c>
      <c r="B16586" t="s">
        <v>9</v>
      </c>
      <c r="C16586" t="s">
        <v>10</v>
      </c>
      <c r="D16586" t="s">
        <v>15</v>
      </c>
      <c r="E16586" t="s">
        <v>12</v>
      </c>
      <c r="F16586" t="s">
        <v>13</v>
      </c>
      <c r="G16586">
        <v>1</v>
      </c>
      <c r="H16586" s="1">
        <v>45856.239583333336</v>
      </c>
      <c r="I16586">
        <v>30.574811636051201</v>
      </c>
      <c r="J16586" t="s">
        <v>14</v>
      </c>
      <c r="K16586">
        <f t="shared" si="518"/>
        <v>7</v>
      </c>
      <c r="L16586">
        <f t="shared" si="519"/>
        <v>5</v>
      </c>
      <c r="M16586">
        <v>0.25</v>
      </c>
    </row>
    <row r="16587" spans="1:13" x14ac:dyDescent="0.25">
      <c r="A16587" t="s">
        <v>24</v>
      </c>
      <c r="B16587" t="s">
        <v>9</v>
      </c>
      <c r="C16587" t="s">
        <v>10</v>
      </c>
      <c r="D16587" t="s">
        <v>15</v>
      </c>
      <c r="E16587" t="s">
        <v>12</v>
      </c>
      <c r="F16587" t="s">
        <v>13</v>
      </c>
      <c r="G16587">
        <v>1</v>
      </c>
      <c r="H16587" s="1">
        <v>45856.28125</v>
      </c>
      <c r="I16587">
        <v>35.973513309242698</v>
      </c>
      <c r="J16587" t="s">
        <v>14</v>
      </c>
      <c r="K16587">
        <f t="shared" si="518"/>
        <v>7</v>
      </c>
      <c r="L16587">
        <f t="shared" si="519"/>
        <v>6</v>
      </c>
      <c r="M16587">
        <v>0.25</v>
      </c>
    </row>
    <row r="16588" spans="1:13" x14ac:dyDescent="0.25">
      <c r="A16588" t="s">
        <v>24</v>
      </c>
      <c r="B16588" t="s">
        <v>9</v>
      </c>
      <c r="C16588" t="s">
        <v>10</v>
      </c>
      <c r="D16588" t="s">
        <v>15</v>
      </c>
      <c r="E16588" t="s">
        <v>12</v>
      </c>
      <c r="F16588" t="s">
        <v>13</v>
      </c>
      <c r="G16588">
        <v>1</v>
      </c>
      <c r="H16588" s="1">
        <v>45857.260416666664</v>
      </c>
      <c r="I16588">
        <v>8.8986155634887005</v>
      </c>
      <c r="J16588" t="s">
        <v>14</v>
      </c>
      <c r="K16588">
        <f t="shared" si="518"/>
        <v>7</v>
      </c>
      <c r="L16588">
        <f t="shared" si="519"/>
        <v>6</v>
      </c>
      <c r="M16588">
        <v>0.25</v>
      </c>
    </row>
    <row r="16589" spans="1:13" x14ac:dyDescent="0.25">
      <c r="A16589" t="s">
        <v>24</v>
      </c>
      <c r="B16589" t="s">
        <v>9</v>
      </c>
      <c r="C16589" t="s">
        <v>10</v>
      </c>
      <c r="D16589" t="s">
        <v>15</v>
      </c>
      <c r="E16589" t="s">
        <v>12</v>
      </c>
      <c r="F16589" t="s">
        <v>13</v>
      </c>
      <c r="G16589">
        <v>1</v>
      </c>
      <c r="H16589" s="1">
        <v>45857.28125</v>
      </c>
      <c r="I16589">
        <v>52.870085237522197</v>
      </c>
      <c r="J16589" t="s">
        <v>14</v>
      </c>
      <c r="K16589">
        <f t="shared" si="518"/>
        <v>7</v>
      </c>
      <c r="L16589">
        <f t="shared" si="519"/>
        <v>6</v>
      </c>
      <c r="M16589">
        <v>0.25</v>
      </c>
    </row>
    <row r="16590" spans="1:13" x14ac:dyDescent="0.25">
      <c r="A16590" t="s">
        <v>24</v>
      </c>
      <c r="B16590" t="s">
        <v>9</v>
      </c>
      <c r="C16590" t="s">
        <v>10</v>
      </c>
      <c r="D16590" t="s">
        <v>15</v>
      </c>
      <c r="E16590" t="s">
        <v>12</v>
      </c>
      <c r="F16590" t="s">
        <v>13</v>
      </c>
      <c r="G16590">
        <v>1</v>
      </c>
      <c r="H16590" s="1">
        <v>45857.791666666664</v>
      </c>
      <c r="I16590">
        <v>30.380383102099</v>
      </c>
      <c r="J16590" t="s">
        <v>14</v>
      </c>
      <c r="K16590">
        <f t="shared" si="518"/>
        <v>7</v>
      </c>
      <c r="L16590">
        <f t="shared" si="519"/>
        <v>19</v>
      </c>
      <c r="M16590">
        <v>0.25</v>
      </c>
    </row>
    <row r="16591" spans="1:13" x14ac:dyDescent="0.25">
      <c r="A16591" t="s">
        <v>24</v>
      </c>
      <c r="B16591" t="s">
        <v>9</v>
      </c>
      <c r="C16591" t="s">
        <v>10</v>
      </c>
      <c r="D16591" t="s">
        <v>15</v>
      </c>
      <c r="E16591" t="s">
        <v>12</v>
      </c>
      <c r="F16591" t="s">
        <v>13</v>
      </c>
      <c r="G16591">
        <v>1</v>
      </c>
      <c r="H16591" s="1">
        <v>45858.875</v>
      </c>
      <c r="I16591">
        <v>38.036870706916702</v>
      </c>
      <c r="J16591" t="s">
        <v>14</v>
      </c>
      <c r="K16591">
        <f t="shared" si="518"/>
        <v>7</v>
      </c>
      <c r="L16591">
        <f t="shared" si="519"/>
        <v>21</v>
      </c>
      <c r="M16591">
        <v>0.25</v>
      </c>
    </row>
    <row r="16592" spans="1:13" x14ac:dyDescent="0.25">
      <c r="A16592" t="s">
        <v>24</v>
      </c>
      <c r="B16592" t="s">
        <v>9</v>
      </c>
      <c r="C16592" t="s">
        <v>10</v>
      </c>
      <c r="D16592" t="s">
        <v>15</v>
      </c>
      <c r="E16592" t="s">
        <v>12</v>
      </c>
      <c r="F16592" t="s">
        <v>13</v>
      </c>
      <c r="G16592">
        <v>1</v>
      </c>
      <c r="H16592" s="1">
        <v>45859.229166666664</v>
      </c>
      <c r="I16592">
        <v>27.8421729476621</v>
      </c>
      <c r="J16592" t="s">
        <v>14</v>
      </c>
      <c r="K16592">
        <f t="shared" si="518"/>
        <v>7</v>
      </c>
      <c r="L16592">
        <f t="shared" si="519"/>
        <v>5</v>
      </c>
      <c r="M16592">
        <v>0.25</v>
      </c>
    </row>
    <row r="16593" spans="1:13" x14ac:dyDescent="0.25">
      <c r="A16593" t="s">
        <v>24</v>
      </c>
      <c r="B16593" t="s">
        <v>9</v>
      </c>
      <c r="C16593" t="s">
        <v>10</v>
      </c>
      <c r="D16593" t="s">
        <v>15</v>
      </c>
      <c r="E16593" t="s">
        <v>12</v>
      </c>
      <c r="F16593" t="s">
        <v>13</v>
      </c>
      <c r="G16593">
        <v>1</v>
      </c>
      <c r="H16593" s="1">
        <v>45859.239583333336</v>
      </c>
      <c r="I16593">
        <v>143.56141948000001</v>
      </c>
      <c r="J16593" t="s">
        <v>14</v>
      </c>
      <c r="K16593">
        <f t="shared" si="518"/>
        <v>7</v>
      </c>
      <c r="L16593">
        <f t="shared" si="519"/>
        <v>5</v>
      </c>
      <c r="M16593">
        <v>0.25</v>
      </c>
    </row>
    <row r="16594" spans="1:13" x14ac:dyDescent="0.25">
      <c r="A16594" t="s">
        <v>24</v>
      </c>
      <c r="B16594" t="s">
        <v>9</v>
      </c>
      <c r="C16594" t="s">
        <v>10</v>
      </c>
      <c r="D16594" t="s">
        <v>15</v>
      </c>
      <c r="E16594" t="s">
        <v>12</v>
      </c>
      <c r="F16594" t="s">
        <v>13</v>
      </c>
      <c r="G16594">
        <v>1</v>
      </c>
      <c r="H16594" s="1">
        <v>45859.25</v>
      </c>
      <c r="I16594">
        <v>12.6967979928116</v>
      </c>
      <c r="J16594" t="s">
        <v>14</v>
      </c>
      <c r="K16594">
        <f t="shared" si="518"/>
        <v>7</v>
      </c>
      <c r="L16594">
        <f t="shared" si="519"/>
        <v>6</v>
      </c>
      <c r="M16594">
        <v>0.25</v>
      </c>
    </row>
    <row r="16595" spans="1:13" x14ac:dyDescent="0.25">
      <c r="A16595" t="s">
        <v>24</v>
      </c>
      <c r="B16595" t="s">
        <v>9</v>
      </c>
      <c r="C16595" t="s">
        <v>10</v>
      </c>
      <c r="D16595" t="s">
        <v>15</v>
      </c>
      <c r="E16595" t="s">
        <v>12</v>
      </c>
      <c r="F16595" t="s">
        <v>13</v>
      </c>
      <c r="G16595">
        <v>1</v>
      </c>
      <c r="H16595" s="1">
        <v>45859.260416666664</v>
      </c>
      <c r="I16595">
        <v>64.450709105923707</v>
      </c>
      <c r="J16595" t="s">
        <v>14</v>
      </c>
      <c r="K16595">
        <f t="shared" si="518"/>
        <v>7</v>
      </c>
      <c r="L16595">
        <f t="shared" si="519"/>
        <v>6</v>
      </c>
      <c r="M16595">
        <v>0.25</v>
      </c>
    </row>
    <row r="16596" spans="1:13" x14ac:dyDescent="0.25">
      <c r="A16596" t="s">
        <v>24</v>
      </c>
      <c r="B16596" t="s">
        <v>9</v>
      </c>
      <c r="C16596" t="s">
        <v>10</v>
      </c>
      <c r="D16596" t="s">
        <v>15</v>
      </c>
      <c r="E16596" t="s">
        <v>12</v>
      </c>
      <c r="F16596" t="s">
        <v>13</v>
      </c>
      <c r="G16596">
        <v>1</v>
      </c>
      <c r="H16596" s="1">
        <v>45859.270833333336</v>
      </c>
      <c r="I16596">
        <v>94.204620219035107</v>
      </c>
      <c r="J16596" t="s">
        <v>14</v>
      </c>
      <c r="K16596">
        <f t="shared" si="518"/>
        <v>7</v>
      </c>
      <c r="L16596">
        <f t="shared" si="519"/>
        <v>6</v>
      </c>
      <c r="M16596">
        <v>0.25</v>
      </c>
    </row>
    <row r="16597" spans="1:13" x14ac:dyDescent="0.25">
      <c r="A16597" t="s">
        <v>24</v>
      </c>
      <c r="B16597" t="s">
        <v>9</v>
      </c>
      <c r="C16597" t="s">
        <v>10</v>
      </c>
      <c r="D16597" t="s">
        <v>15</v>
      </c>
      <c r="E16597" t="s">
        <v>12</v>
      </c>
      <c r="F16597" t="s">
        <v>13</v>
      </c>
      <c r="G16597">
        <v>1</v>
      </c>
      <c r="H16597" s="1">
        <v>45859.28125</v>
      </c>
      <c r="I16597">
        <v>122.958531332147</v>
      </c>
      <c r="J16597" t="s">
        <v>14</v>
      </c>
      <c r="K16597">
        <f t="shared" si="518"/>
        <v>7</v>
      </c>
      <c r="L16597">
        <f t="shared" si="519"/>
        <v>6</v>
      </c>
      <c r="M16597">
        <v>0.25</v>
      </c>
    </row>
    <row r="16598" spans="1:13" x14ac:dyDescent="0.25">
      <c r="A16598" t="s">
        <v>24</v>
      </c>
      <c r="B16598" t="s">
        <v>9</v>
      </c>
      <c r="C16598" t="s">
        <v>10</v>
      </c>
      <c r="D16598" t="s">
        <v>15</v>
      </c>
      <c r="E16598" t="s">
        <v>12</v>
      </c>
      <c r="F16598" t="s">
        <v>13</v>
      </c>
      <c r="G16598">
        <v>1</v>
      </c>
      <c r="H16598" s="1">
        <v>45859.291666666664</v>
      </c>
      <c r="I16598">
        <v>64.257088558138705</v>
      </c>
      <c r="J16598" t="s">
        <v>14</v>
      </c>
      <c r="K16598">
        <f t="shared" si="518"/>
        <v>7</v>
      </c>
      <c r="L16598">
        <f t="shared" si="519"/>
        <v>7</v>
      </c>
      <c r="M16598">
        <v>0.25</v>
      </c>
    </row>
    <row r="16599" spans="1:13" x14ac:dyDescent="0.25">
      <c r="A16599" t="s">
        <v>24</v>
      </c>
      <c r="B16599" t="s">
        <v>9</v>
      </c>
      <c r="C16599" t="s">
        <v>10</v>
      </c>
      <c r="D16599" t="s">
        <v>15</v>
      </c>
      <c r="E16599" t="s">
        <v>12</v>
      </c>
      <c r="F16599" t="s">
        <v>13</v>
      </c>
      <c r="G16599">
        <v>1</v>
      </c>
      <c r="H16599" s="1">
        <v>45859.302083333336</v>
      </c>
      <c r="I16599">
        <v>89.105645784130203</v>
      </c>
      <c r="J16599" t="s">
        <v>14</v>
      </c>
      <c r="K16599">
        <f t="shared" si="518"/>
        <v>7</v>
      </c>
      <c r="L16599">
        <f t="shared" si="519"/>
        <v>7</v>
      </c>
      <c r="M16599">
        <v>0.25</v>
      </c>
    </row>
    <row r="16600" spans="1:13" x14ac:dyDescent="0.25">
      <c r="A16600" t="s">
        <v>24</v>
      </c>
      <c r="B16600" t="s">
        <v>9</v>
      </c>
      <c r="C16600" t="s">
        <v>10</v>
      </c>
      <c r="D16600" t="s">
        <v>15</v>
      </c>
      <c r="E16600" t="s">
        <v>12</v>
      </c>
      <c r="F16600" t="s">
        <v>13</v>
      </c>
      <c r="G16600">
        <v>1</v>
      </c>
      <c r="H16600" s="1">
        <v>45859.322916666664</v>
      </c>
      <c r="I16600">
        <v>17.8027602361134</v>
      </c>
      <c r="J16600" t="s">
        <v>14</v>
      </c>
      <c r="K16600">
        <f t="shared" si="518"/>
        <v>7</v>
      </c>
      <c r="L16600">
        <f t="shared" si="519"/>
        <v>7</v>
      </c>
      <c r="M16600">
        <v>0.25</v>
      </c>
    </row>
    <row r="16601" spans="1:13" x14ac:dyDescent="0.25">
      <c r="A16601" t="s">
        <v>24</v>
      </c>
      <c r="B16601" t="s">
        <v>9</v>
      </c>
      <c r="C16601" t="s">
        <v>10</v>
      </c>
      <c r="D16601" t="s">
        <v>15</v>
      </c>
      <c r="E16601" t="s">
        <v>12</v>
      </c>
      <c r="F16601" t="s">
        <v>13</v>
      </c>
      <c r="G16601">
        <v>1</v>
      </c>
      <c r="H16601" s="1">
        <v>45860.25</v>
      </c>
      <c r="I16601">
        <v>26.0018185392376</v>
      </c>
      <c r="J16601" t="s">
        <v>14</v>
      </c>
      <c r="K16601">
        <f t="shared" si="518"/>
        <v>7</v>
      </c>
      <c r="L16601">
        <f t="shared" si="519"/>
        <v>6</v>
      </c>
      <c r="M16601">
        <v>0.25</v>
      </c>
    </row>
    <row r="16602" spans="1:13" x14ac:dyDescent="0.25">
      <c r="A16602" t="s">
        <v>24</v>
      </c>
      <c r="B16602" t="s">
        <v>9</v>
      </c>
      <c r="C16602" t="s">
        <v>10</v>
      </c>
      <c r="D16602" t="s">
        <v>15</v>
      </c>
      <c r="E16602" t="s">
        <v>12</v>
      </c>
      <c r="F16602" t="s">
        <v>13</v>
      </c>
      <c r="G16602">
        <v>1</v>
      </c>
      <c r="H16602" s="1">
        <v>45860.270833333336</v>
      </c>
      <c r="I16602">
        <v>11.3371008383253</v>
      </c>
      <c r="J16602" t="s">
        <v>14</v>
      </c>
      <c r="K16602">
        <f t="shared" si="518"/>
        <v>7</v>
      </c>
      <c r="L16602">
        <f t="shared" si="519"/>
        <v>6</v>
      </c>
      <c r="M16602">
        <v>0.25</v>
      </c>
    </row>
    <row r="16603" spans="1:13" x14ac:dyDescent="0.25">
      <c r="A16603" t="s">
        <v>24</v>
      </c>
      <c r="B16603" t="s">
        <v>9</v>
      </c>
      <c r="C16603" t="s">
        <v>10</v>
      </c>
      <c r="D16603" t="s">
        <v>15</v>
      </c>
      <c r="E16603" t="s">
        <v>12</v>
      </c>
      <c r="F16603" t="s">
        <v>13</v>
      </c>
      <c r="G16603">
        <v>1</v>
      </c>
      <c r="H16603" s="1">
        <v>45860.28125</v>
      </c>
      <c r="I16603">
        <v>42.004741987869401</v>
      </c>
      <c r="J16603" t="s">
        <v>14</v>
      </c>
      <c r="K16603">
        <f t="shared" si="518"/>
        <v>7</v>
      </c>
      <c r="L16603">
        <f t="shared" si="519"/>
        <v>6</v>
      </c>
      <c r="M16603">
        <v>0.25</v>
      </c>
    </row>
    <row r="16604" spans="1:13" x14ac:dyDescent="0.25">
      <c r="A16604" t="s">
        <v>24</v>
      </c>
      <c r="B16604" t="s">
        <v>9</v>
      </c>
      <c r="C16604" t="s">
        <v>10</v>
      </c>
      <c r="D16604" t="s">
        <v>15</v>
      </c>
      <c r="E16604" t="s">
        <v>12</v>
      </c>
      <c r="F16604" t="s">
        <v>13</v>
      </c>
      <c r="G16604">
        <v>1</v>
      </c>
      <c r="H16604" s="1">
        <v>45860.322916666664</v>
      </c>
      <c r="I16604">
        <v>16.671004952017199</v>
      </c>
      <c r="J16604" t="s">
        <v>14</v>
      </c>
      <c r="K16604">
        <f t="shared" si="518"/>
        <v>7</v>
      </c>
      <c r="L16604">
        <f t="shared" si="519"/>
        <v>7</v>
      </c>
      <c r="M16604">
        <v>0.25</v>
      </c>
    </row>
    <row r="16605" spans="1:13" x14ac:dyDescent="0.25">
      <c r="A16605" t="s">
        <v>24</v>
      </c>
      <c r="B16605" t="s">
        <v>9</v>
      </c>
      <c r="C16605" t="s">
        <v>10</v>
      </c>
      <c r="D16605" t="s">
        <v>15</v>
      </c>
      <c r="E16605" t="s">
        <v>12</v>
      </c>
      <c r="F16605" t="s">
        <v>13</v>
      </c>
      <c r="G16605">
        <v>1</v>
      </c>
      <c r="H16605" s="1">
        <v>45860.364583333336</v>
      </c>
      <c r="I16605">
        <v>21.1150926381675</v>
      </c>
      <c r="J16605" t="s">
        <v>14</v>
      </c>
      <c r="K16605">
        <f t="shared" si="518"/>
        <v>7</v>
      </c>
      <c r="L16605">
        <f t="shared" si="519"/>
        <v>8</v>
      </c>
      <c r="M16605">
        <v>0.25</v>
      </c>
    </row>
    <row r="16606" spans="1:13" x14ac:dyDescent="0.25">
      <c r="A16606" t="s">
        <v>24</v>
      </c>
      <c r="B16606" t="s">
        <v>9</v>
      </c>
      <c r="C16606" t="s">
        <v>10</v>
      </c>
      <c r="D16606" t="s">
        <v>15</v>
      </c>
      <c r="E16606" t="s">
        <v>12</v>
      </c>
      <c r="F16606" t="s">
        <v>13</v>
      </c>
      <c r="G16606">
        <v>1</v>
      </c>
      <c r="H16606" s="1">
        <v>45861.322916666664</v>
      </c>
      <c r="I16606">
        <v>28.956421117723899</v>
      </c>
      <c r="J16606" t="s">
        <v>14</v>
      </c>
      <c r="K16606">
        <f t="shared" si="518"/>
        <v>7</v>
      </c>
      <c r="L16606">
        <f t="shared" si="519"/>
        <v>7</v>
      </c>
      <c r="M16606">
        <v>0.25</v>
      </c>
    </row>
    <row r="16607" spans="1:13" x14ac:dyDescent="0.25">
      <c r="A16607" t="s">
        <v>24</v>
      </c>
      <c r="B16607" t="s">
        <v>9</v>
      </c>
      <c r="C16607" t="s">
        <v>10</v>
      </c>
      <c r="D16607" t="s">
        <v>15</v>
      </c>
      <c r="E16607" t="s">
        <v>12</v>
      </c>
      <c r="F16607" t="s">
        <v>13</v>
      </c>
      <c r="G16607">
        <v>1</v>
      </c>
      <c r="H16607" s="1">
        <v>45862.447916666664</v>
      </c>
      <c r="I16607">
        <v>8.6024527077120503</v>
      </c>
      <c r="J16607" t="s">
        <v>14</v>
      </c>
      <c r="K16607">
        <f t="shared" si="518"/>
        <v>7</v>
      </c>
      <c r="L16607">
        <f t="shared" si="519"/>
        <v>10</v>
      </c>
      <c r="M16607">
        <v>0.25</v>
      </c>
    </row>
    <row r="16608" spans="1:13" x14ac:dyDescent="0.25">
      <c r="A16608" t="s">
        <v>24</v>
      </c>
      <c r="B16608" t="s">
        <v>9</v>
      </c>
      <c r="C16608" t="s">
        <v>10</v>
      </c>
      <c r="D16608" t="s">
        <v>15</v>
      </c>
      <c r="E16608" t="s">
        <v>12</v>
      </c>
      <c r="F16608" t="s">
        <v>13</v>
      </c>
      <c r="G16608">
        <v>1</v>
      </c>
      <c r="H16608" s="1">
        <v>45862.791666666664</v>
      </c>
      <c r="I16608">
        <v>34.692566884438001</v>
      </c>
      <c r="J16608" t="s">
        <v>14</v>
      </c>
      <c r="K16608">
        <f t="shared" si="518"/>
        <v>7</v>
      </c>
      <c r="L16608">
        <f t="shared" si="519"/>
        <v>19</v>
      </c>
      <c r="M16608">
        <v>0.25</v>
      </c>
    </row>
    <row r="16609" spans="1:13" x14ac:dyDescent="0.25">
      <c r="A16609" t="s">
        <v>24</v>
      </c>
      <c r="B16609" t="s">
        <v>9</v>
      </c>
      <c r="C16609" t="s">
        <v>10</v>
      </c>
      <c r="D16609" t="s">
        <v>15</v>
      </c>
      <c r="E16609" t="s">
        <v>12</v>
      </c>
      <c r="F16609" t="s">
        <v>13</v>
      </c>
      <c r="G16609">
        <v>1</v>
      </c>
      <c r="H16609" s="1">
        <v>45863.364583333336</v>
      </c>
      <c r="I16609">
        <v>11.9782581423389</v>
      </c>
      <c r="J16609" t="s">
        <v>14</v>
      </c>
      <c r="K16609">
        <f t="shared" si="518"/>
        <v>7</v>
      </c>
      <c r="L16609">
        <f t="shared" si="519"/>
        <v>8</v>
      </c>
      <c r="M16609">
        <v>0.25</v>
      </c>
    </row>
    <row r="16610" spans="1:13" x14ac:dyDescent="0.25">
      <c r="A16610" t="s">
        <v>24</v>
      </c>
      <c r="B16610" t="s">
        <v>9</v>
      </c>
      <c r="C16610" t="s">
        <v>10</v>
      </c>
      <c r="D16610" t="s">
        <v>15</v>
      </c>
      <c r="E16610" t="s">
        <v>12</v>
      </c>
      <c r="F16610" t="s">
        <v>13</v>
      </c>
      <c r="G16610">
        <v>1</v>
      </c>
      <c r="H16610" s="1">
        <v>45863.6875</v>
      </c>
      <c r="I16610">
        <v>5.6731834317529302</v>
      </c>
      <c r="J16610" t="s">
        <v>14</v>
      </c>
      <c r="K16610">
        <f t="shared" si="518"/>
        <v>7</v>
      </c>
      <c r="L16610">
        <f t="shared" si="519"/>
        <v>16</v>
      </c>
      <c r="M16610">
        <v>0.25</v>
      </c>
    </row>
    <row r="16611" spans="1:13" x14ac:dyDescent="0.25">
      <c r="A16611" t="s">
        <v>24</v>
      </c>
      <c r="B16611" t="s">
        <v>9</v>
      </c>
      <c r="C16611" t="s">
        <v>10</v>
      </c>
      <c r="D16611" t="s">
        <v>15</v>
      </c>
      <c r="E16611" t="s">
        <v>12</v>
      </c>
      <c r="F16611" t="s">
        <v>13</v>
      </c>
      <c r="G16611">
        <v>1</v>
      </c>
      <c r="H16611" s="1">
        <v>45863.697916666664</v>
      </c>
      <c r="I16611">
        <v>11.699841680598601</v>
      </c>
      <c r="J16611" t="s">
        <v>14</v>
      </c>
      <c r="K16611">
        <f t="shared" si="518"/>
        <v>7</v>
      </c>
      <c r="L16611">
        <f t="shared" si="519"/>
        <v>16</v>
      </c>
      <c r="M16611">
        <v>0.25</v>
      </c>
    </row>
    <row r="16612" spans="1:13" x14ac:dyDescent="0.25">
      <c r="A16612" t="s">
        <v>24</v>
      </c>
      <c r="B16612" t="s">
        <v>9</v>
      </c>
      <c r="C16612" t="s">
        <v>10</v>
      </c>
      <c r="D16612" t="s">
        <v>15</v>
      </c>
      <c r="E16612" t="s">
        <v>12</v>
      </c>
      <c r="F16612" t="s">
        <v>13</v>
      </c>
      <c r="G16612">
        <v>1</v>
      </c>
      <c r="H16612" s="1">
        <v>45864.34375</v>
      </c>
      <c r="I16612">
        <v>25.402514795237501</v>
      </c>
      <c r="J16612" t="s">
        <v>14</v>
      </c>
      <c r="K16612">
        <f t="shared" si="518"/>
        <v>7</v>
      </c>
      <c r="L16612">
        <f t="shared" si="519"/>
        <v>8</v>
      </c>
      <c r="M16612">
        <v>0.25</v>
      </c>
    </row>
    <row r="16613" spans="1:13" x14ac:dyDescent="0.25">
      <c r="A16613" t="s">
        <v>24</v>
      </c>
      <c r="B16613" t="s">
        <v>9</v>
      </c>
      <c r="C16613" t="s">
        <v>10</v>
      </c>
      <c r="D16613" t="s">
        <v>15</v>
      </c>
      <c r="E16613" t="s">
        <v>12</v>
      </c>
      <c r="F16613" t="s">
        <v>13</v>
      </c>
      <c r="G16613">
        <v>1</v>
      </c>
      <c r="H16613" s="1">
        <v>45864.364583333336</v>
      </c>
      <c r="I16613">
        <v>11.9913005225813</v>
      </c>
      <c r="J16613" t="s">
        <v>14</v>
      </c>
      <c r="K16613">
        <f t="shared" si="518"/>
        <v>7</v>
      </c>
      <c r="L16613">
        <f t="shared" si="519"/>
        <v>8</v>
      </c>
      <c r="M16613">
        <v>0.25</v>
      </c>
    </row>
    <row r="16614" spans="1:13" x14ac:dyDescent="0.25">
      <c r="A16614" t="s">
        <v>24</v>
      </c>
      <c r="B16614" t="s">
        <v>9</v>
      </c>
      <c r="C16614" t="s">
        <v>10</v>
      </c>
      <c r="D16614" t="s">
        <v>15</v>
      </c>
      <c r="E16614" t="s">
        <v>12</v>
      </c>
      <c r="F16614" t="s">
        <v>13</v>
      </c>
      <c r="G16614">
        <v>1</v>
      </c>
      <c r="H16614" s="1">
        <v>45864.791666666664</v>
      </c>
      <c r="I16614">
        <v>52.639051380492198</v>
      </c>
      <c r="J16614" t="s">
        <v>14</v>
      </c>
      <c r="K16614">
        <f t="shared" si="518"/>
        <v>7</v>
      </c>
      <c r="L16614">
        <f t="shared" si="519"/>
        <v>19</v>
      </c>
      <c r="M16614">
        <v>0.25</v>
      </c>
    </row>
    <row r="16615" spans="1:13" x14ac:dyDescent="0.25">
      <c r="A16615" t="s">
        <v>24</v>
      </c>
      <c r="B16615" t="s">
        <v>9</v>
      </c>
      <c r="C16615" t="s">
        <v>10</v>
      </c>
      <c r="D16615" t="s">
        <v>15</v>
      </c>
      <c r="E16615" t="s">
        <v>12</v>
      </c>
      <c r="F16615" t="s">
        <v>13</v>
      </c>
      <c r="G16615">
        <v>1</v>
      </c>
      <c r="H16615" s="1">
        <v>45865.28125</v>
      </c>
      <c r="I16615">
        <v>25.403037806325798</v>
      </c>
      <c r="J16615" t="s">
        <v>14</v>
      </c>
      <c r="K16615">
        <f t="shared" si="518"/>
        <v>7</v>
      </c>
      <c r="L16615">
        <f t="shared" si="519"/>
        <v>6</v>
      </c>
      <c r="M16615">
        <v>0.25</v>
      </c>
    </row>
    <row r="16616" spans="1:13" x14ac:dyDescent="0.25">
      <c r="A16616" t="s">
        <v>24</v>
      </c>
      <c r="B16616" t="s">
        <v>9</v>
      </c>
      <c r="C16616" t="s">
        <v>10</v>
      </c>
      <c r="D16616" t="s">
        <v>15</v>
      </c>
      <c r="E16616" t="s">
        <v>12</v>
      </c>
      <c r="F16616" t="s">
        <v>13</v>
      </c>
      <c r="G16616">
        <v>1</v>
      </c>
      <c r="H16616" s="1">
        <v>45865.75</v>
      </c>
      <c r="I16616">
        <v>26.276997749518301</v>
      </c>
      <c r="J16616" t="s">
        <v>14</v>
      </c>
      <c r="K16616">
        <f t="shared" si="518"/>
        <v>7</v>
      </c>
      <c r="L16616">
        <f t="shared" si="519"/>
        <v>18</v>
      </c>
      <c r="M16616">
        <v>0.25</v>
      </c>
    </row>
    <row r="16617" spans="1:13" x14ac:dyDescent="0.25">
      <c r="A16617" t="s">
        <v>24</v>
      </c>
      <c r="B16617" t="s">
        <v>9</v>
      </c>
      <c r="C16617" t="s">
        <v>10</v>
      </c>
      <c r="D16617" t="s">
        <v>15</v>
      </c>
      <c r="E16617" t="s">
        <v>12</v>
      </c>
      <c r="F16617" t="s">
        <v>13</v>
      </c>
      <c r="G16617">
        <v>1</v>
      </c>
      <c r="H16617" s="1">
        <v>45866.270833333336</v>
      </c>
      <c r="I16617">
        <v>26.244832498322602</v>
      </c>
      <c r="J16617" t="s">
        <v>14</v>
      </c>
      <c r="K16617">
        <f t="shared" si="518"/>
        <v>7</v>
      </c>
      <c r="L16617">
        <f t="shared" si="519"/>
        <v>6</v>
      </c>
      <c r="M16617">
        <v>0.25</v>
      </c>
    </row>
    <row r="16618" spans="1:13" x14ac:dyDescent="0.25">
      <c r="A16618" t="s">
        <v>24</v>
      </c>
      <c r="B16618" t="s">
        <v>9</v>
      </c>
      <c r="C16618" t="s">
        <v>10</v>
      </c>
      <c r="D16618" t="s">
        <v>15</v>
      </c>
      <c r="E16618" t="s">
        <v>12</v>
      </c>
      <c r="F16618" t="s">
        <v>13</v>
      </c>
      <c r="G16618">
        <v>1</v>
      </c>
      <c r="H16618" s="1">
        <v>45866.28125</v>
      </c>
      <c r="I16618">
        <v>46.4360308322713</v>
      </c>
      <c r="J16618" t="s">
        <v>14</v>
      </c>
      <c r="K16618">
        <f t="shared" si="518"/>
        <v>7</v>
      </c>
      <c r="L16618">
        <f t="shared" si="519"/>
        <v>6</v>
      </c>
      <c r="M16618">
        <v>0.25</v>
      </c>
    </row>
    <row r="16619" spans="1:13" x14ac:dyDescent="0.25">
      <c r="A16619" t="s">
        <v>24</v>
      </c>
      <c r="B16619" t="s">
        <v>9</v>
      </c>
      <c r="C16619" t="s">
        <v>10</v>
      </c>
      <c r="D16619" t="s">
        <v>15</v>
      </c>
      <c r="E16619" t="s">
        <v>12</v>
      </c>
      <c r="F16619" t="s">
        <v>13</v>
      </c>
      <c r="G16619">
        <v>1</v>
      </c>
      <c r="H16619" s="1">
        <v>45866.322916666664</v>
      </c>
      <c r="I16619">
        <v>81.6109238962528</v>
      </c>
      <c r="J16619" t="s">
        <v>14</v>
      </c>
      <c r="K16619">
        <f t="shared" si="518"/>
        <v>7</v>
      </c>
      <c r="L16619">
        <f t="shared" si="519"/>
        <v>7</v>
      </c>
      <c r="M16619">
        <v>0.25</v>
      </c>
    </row>
    <row r="16620" spans="1:13" x14ac:dyDescent="0.25">
      <c r="A16620" t="s">
        <v>24</v>
      </c>
      <c r="B16620" t="s">
        <v>9</v>
      </c>
      <c r="C16620" t="s">
        <v>10</v>
      </c>
      <c r="D16620" t="s">
        <v>15</v>
      </c>
      <c r="E16620" t="s">
        <v>12</v>
      </c>
      <c r="F16620" t="s">
        <v>13</v>
      </c>
      <c r="G16620">
        <v>1</v>
      </c>
      <c r="H16620" s="1">
        <v>45866.708333333336</v>
      </c>
      <c r="I16620">
        <v>75.922515015085594</v>
      </c>
      <c r="J16620" t="s">
        <v>14</v>
      </c>
      <c r="K16620">
        <f t="shared" si="518"/>
        <v>7</v>
      </c>
      <c r="L16620">
        <f t="shared" si="519"/>
        <v>17</v>
      </c>
      <c r="M16620">
        <v>0.25</v>
      </c>
    </row>
    <row r="16621" spans="1:13" x14ac:dyDescent="0.25">
      <c r="A16621" t="s">
        <v>24</v>
      </c>
      <c r="B16621" t="s">
        <v>9</v>
      </c>
      <c r="C16621" t="s">
        <v>10</v>
      </c>
      <c r="D16621" t="s">
        <v>15</v>
      </c>
      <c r="E16621" t="s">
        <v>12</v>
      </c>
      <c r="F16621" t="s">
        <v>13</v>
      </c>
      <c r="G16621">
        <v>1</v>
      </c>
      <c r="H16621" s="1">
        <v>45867.28125</v>
      </c>
      <c r="I16621">
        <v>32.287109740606802</v>
      </c>
      <c r="J16621" t="s">
        <v>14</v>
      </c>
      <c r="K16621">
        <f t="shared" si="518"/>
        <v>7</v>
      </c>
      <c r="L16621">
        <f t="shared" si="519"/>
        <v>6</v>
      </c>
      <c r="M16621">
        <v>0.25</v>
      </c>
    </row>
    <row r="16622" spans="1:13" x14ac:dyDescent="0.25">
      <c r="A16622" t="s">
        <v>24</v>
      </c>
      <c r="B16622" t="s">
        <v>9</v>
      </c>
      <c r="C16622" t="s">
        <v>10</v>
      </c>
      <c r="D16622" t="s">
        <v>15</v>
      </c>
      <c r="E16622" t="s">
        <v>12</v>
      </c>
      <c r="F16622" t="s">
        <v>13</v>
      </c>
      <c r="G16622">
        <v>1</v>
      </c>
      <c r="H16622" s="1">
        <v>45868.28125</v>
      </c>
      <c r="I16622">
        <v>27.295736228655802</v>
      </c>
      <c r="J16622" t="s">
        <v>14</v>
      </c>
      <c r="K16622">
        <f t="shared" si="518"/>
        <v>7</v>
      </c>
      <c r="L16622">
        <f t="shared" si="519"/>
        <v>6</v>
      </c>
      <c r="M16622">
        <v>0.25</v>
      </c>
    </row>
    <row r="16623" spans="1:13" x14ac:dyDescent="0.25">
      <c r="A16623" t="s">
        <v>24</v>
      </c>
      <c r="B16623" t="s">
        <v>9</v>
      </c>
      <c r="C16623" t="s">
        <v>10</v>
      </c>
      <c r="D16623" t="s">
        <v>15</v>
      </c>
      <c r="E16623" t="s">
        <v>12</v>
      </c>
      <c r="F16623" t="s">
        <v>13</v>
      </c>
      <c r="G16623">
        <v>1</v>
      </c>
      <c r="H16623" s="1">
        <v>45868.875</v>
      </c>
      <c r="I16623">
        <v>71.861349756960493</v>
      </c>
      <c r="J16623" t="s">
        <v>14</v>
      </c>
      <c r="K16623">
        <f t="shared" si="518"/>
        <v>7</v>
      </c>
      <c r="L16623">
        <f t="shared" si="519"/>
        <v>21</v>
      </c>
      <c r="M16623">
        <v>0.25</v>
      </c>
    </row>
    <row r="16624" spans="1:13" x14ac:dyDescent="0.25">
      <c r="A16624" t="s">
        <v>24</v>
      </c>
      <c r="B16624" t="s">
        <v>9</v>
      </c>
      <c r="C16624" t="s">
        <v>10</v>
      </c>
      <c r="D16624" t="s">
        <v>15</v>
      </c>
      <c r="E16624" t="s">
        <v>12</v>
      </c>
      <c r="F16624" t="s">
        <v>13</v>
      </c>
      <c r="G16624">
        <v>1</v>
      </c>
      <c r="H16624" s="1">
        <v>45869.28125</v>
      </c>
      <c r="I16624">
        <v>7.5454673191981998</v>
      </c>
      <c r="J16624" t="s">
        <v>14</v>
      </c>
      <c r="K16624">
        <f t="shared" si="518"/>
        <v>7</v>
      </c>
      <c r="L16624">
        <f t="shared" si="519"/>
        <v>6</v>
      </c>
      <c r="M16624">
        <v>0.25</v>
      </c>
    </row>
    <row r="16625" spans="1:13" x14ac:dyDescent="0.25">
      <c r="A16625" t="s">
        <v>24</v>
      </c>
      <c r="B16625" t="s">
        <v>9</v>
      </c>
      <c r="C16625" t="s">
        <v>10</v>
      </c>
      <c r="D16625" t="s">
        <v>15</v>
      </c>
      <c r="E16625" t="s">
        <v>12</v>
      </c>
      <c r="F16625" t="s">
        <v>13</v>
      </c>
      <c r="G16625">
        <v>1</v>
      </c>
      <c r="H16625" s="1">
        <v>45869.40625</v>
      </c>
      <c r="I16625">
        <v>3.6794504371775001</v>
      </c>
      <c r="J16625" t="s">
        <v>14</v>
      </c>
      <c r="K16625">
        <f t="shared" si="518"/>
        <v>7</v>
      </c>
      <c r="L16625">
        <f t="shared" si="519"/>
        <v>9</v>
      </c>
      <c r="M16625">
        <v>0.25</v>
      </c>
    </row>
    <row r="16626" spans="1:13" x14ac:dyDescent="0.25">
      <c r="A16626" t="s">
        <v>24</v>
      </c>
      <c r="B16626" t="s">
        <v>9</v>
      </c>
      <c r="C16626" t="s">
        <v>10</v>
      </c>
      <c r="D16626" t="s">
        <v>15</v>
      </c>
      <c r="E16626" t="s">
        <v>12</v>
      </c>
      <c r="F16626" t="s">
        <v>13</v>
      </c>
      <c r="G16626">
        <v>1</v>
      </c>
      <c r="H16626" s="1">
        <v>45869.833333333336</v>
      </c>
      <c r="I16626">
        <v>27.932293380000001</v>
      </c>
      <c r="J16626" t="s">
        <v>14</v>
      </c>
      <c r="K16626">
        <f t="shared" si="518"/>
        <v>7</v>
      </c>
      <c r="L16626">
        <f t="shared" si="519"/>
        <v>20</v>
      </c>
      <c r="M16626">
        <v>0.25</v>
      </c>
    </row>
    <row r="16627" spans="1:13" x14ac:dyDescent="0.25">
      <c r="A16627" t="s">
        <v>24</v>
      </c>
      <c r="B16627" t="s">
        <v>9</v>
      </c>
      <c r="C16627" t="s">
        <v>10</v>
      </c>
      <c r="D16627" t="s">
        <v>15</v>
      </c>
      <c r="E16627" t="s">
        <v>12</v>
      </c>
      <c r="F16627" t="s">
        <v>13</v>
      </c>
      <c r="G16627">
        <v>1</v>
      </c>
      <c r="H16627" s="1">
        <v>45870.28125</v>
      </c>
      <c r="I16627">
        <v>19.071456236538001</v>
      </c>
      <c r="J16627" t="s">
        <v>14</v>
      </c>
      <c r="K16627">
        <f t="shared" si="518"/>
        <v>8</v>
      </c>
      <c r="L16627">
        <f t="shared" si="519"/>
        <v>6</v>
      </c>
      <c r="M16627">
        <v>0.25</v>
      </c>
    </row>
    <row r="16628" spans="1:13" x14ac:dyDescent="0.25">
      <c r="A16628" t="s">
        <v>24</v>
      </c>
      <c r="B16628" t="s">
        <v>9</v>
      </c>
      <c r="C16628" t="s">
        <v>10</v>
      </c>
      <c r="D16628" t="s">
        <v>15</v>
      </c>
      <c r="E16628" t="s">
        <v>12</v>
      </c>
      <c r="F16628" t="s">
        <v>13</v>
      </c>
      <c r="G16628">
        <v>1</v>
      </c>
      <c r="H16628" s="1">
        <v>45870.3125</v>
      </c>
      <c r="I16628">
        <v>35.654763314294897</v>
      </c>
      <c r="J16628" t="s">
        <v>14</v>
      </c>
      <c r="K16628">
        <f t="shared" si="518"/>
        <v>8</v>
      </c>
      <c r="L16628">
        <f t="shared" si="519"/>
        <v>7</v>
      </c>
      <c r="M16628">
        <v>0.25</v>
      </c>
    </row>
    <row r="16629" spans="1:13" x14ac:dyDescent="0.25">
      <c r="A16629" t="s">
        <v>24</v>
      </c>
      <c r="B16629" t="s">
        <v>9</v>
      </c>
      <c r="C16629" t="s">
        <v>10</v>
      </c>
      <c r="D16629" t="s">
        <v>15</v>
      </c>
      <c r="E16629" t="s">
        <v>12</v>
      </c>
      <c r="F16629" t="s">
        <v>13</v>
      </c>
      <c r="G16629">
        <v>1</v>
      </c>
      <c r="H16629" s="1">
        <v>45870.322916666664</v>
      </c>
      <c r="I16629">
        <v>162.61253234021501</v>
      </c>
      <c r="J16629" t="s">
        <v>14</v>
      </c>
      <c r="K16629">
        <f t="shared" si="518"/>
        <v>8</v>
      </c>
      <c r="L16629">
        <f t="shared" si="519"/>
        <v>7</v>
      </c>
      <c r="M16629">
        <v>0.25</v>
      </c>
    </row>
    <row r="16630" spans="1:13" x14ac:dyDescent="0.25">
      <c r="A16630" t="s">
        <v>24</v>
      </c>
      <c r="B16630" t="s">
        <v>9</v>
      </c>
      <c r="C16630" t="s">
        <v>10</v>
      </c>
      <c r="D16630" t="s">
        <v>15</v>
      </c>
      <c r="E16630" t="s">
        <v>12</v>
      </c>
      <c r="F16630" t="s">
        <v>13</v>
      </c>
      <c r="G16630">
        <v>1</v>
      </c>
      <c r="H16630" s="1">
        <v>45871.75</v>
      </c>
      <c r="I16630">
        <v>8.7984474841109694</v>
      </c>
      <c r="J16630" t="s">
        <v>14</v>
      </c>
      <c r="K16630">
        <f t="shared" si="518"/>
        <v>8</v>
      </c>
      <c r="L16630">
        <f t="shared" si="519"/>
        <v>18</v>
      </c>
      <c r="M16630">
        <v>0.25</v>
      </c>
    </row>
    <row r="16631" spans="1:13" x14ac:dyDescent="0.25">
      <c r="A16631" t="s">
        <v>24</v>
      </c>
      <c r="B16631" t="s">
        <v>9</v>
      </c>
      <c r="C16631" t="s">
        <v>10</v>
      </c>
      <c r="D16631" t="s">
        <v>15</v>
      </c>
      <c r="E16631" t="s">
        <v>12</v>
      </c>
      <c r="F16631" t="s">
        <v>13</v>
      </c>
      <c r="G16631">
        <v>1</v>
      </c>
      <c r="H16631" s="1">
        <v>45871.833333333336</v>
      </c>
      <c r="I16631">
        <v>0.28325222455120502</v>
      </c>
      <c r="J16631" t="s">
        <v>14</v>
      </c>
      <c r="K16631">
        <f t="shared" si="518"/>
        <v>8</v>
      </c>
      <c r="L16631">
        <f t="shared" si="519"/>
        <v>20</v>
      </c>
      <c r="M16631">
        <v>0.25</v>
      </c>
    </row>
    <row r="16632" spans="1:13" x14ac:dyDescent="0.25">
      <c r="A16632" t="s">
        <v>24</v>
      </c>
      <c r="B16632" t="s">
        <v>9</v>
      </c>
      <c r="C16632" t="s">
        <v>10</v>
      </c>
      <c r="D16632" t="s">
        <v>15</v>
      </c>
      <c r="E16632" t="s">
        <v>12</v>
      </c>
      <c r="F16632" t="s">
        <v>13</v>
      </c>
      <c r="G16632">
        <v>1</v>
      </c>
      <c r="H16632" s="1">
        <v>45873.3125</v>
      </c>
      <c r="I16632">
        <v>16.0936964413157</v>
      </c>
      <c r="J16632" t="s">
        <v>14</v>
      </c>
      <c r="K16632">
        <f t="shared" si="518"/>
        <v>8</v>
      </c>
      <c r="L16632">
        <f t="shared" si="519"/>
        <v>7</v>
      </c>
      <c r="M16632">
        <v>0.25</v>
      </c>
    </row>
    <row r="16633" spans="1:13" x14ac:dyDescent="0.25">
      <c r="A16633" t="s">
        <v>24</v>
      </c>
      <c r="B16633" t="s">
        <v>9</v>
      </c>
      <c r="C16633" t="s">
        <v>10</v>
      </c>
      <c r="D16633" t="s">
        <v>15</v>
      </c>
      <c r="E16633" t="s">
        <v>12</v>
      </c>
      <c r="F16633" t="s">
        <v>13</v>
      </c>
      <c r="G16633">
        <v>1</v>
      </c>
      <c r="H16633" s="1">
        <v>45873.322916666664</v>
      </c>
      <c r="I16633">
        <v>86.122831523933897</v>
      </c>
      <c r="J16633" t="s">
        <v>14</v>
      </c>
      <c r="K16633">
        <f t="shared" si="518"/>
        <v>8</v>
      </c>
      <c r="L16633">
        <f t="shared" si="519"/>
        <v>7</v>
      </c>
      <c r="M16633">
        <v>0.25</v>
      </c>
    </row>
    <row r="16634" spans="1:13" x14ac:dyDescent="0.25">
      <c r="A16634" t="s">
        <v>24</v>
      </c>
      <c r="B16634" t="s">
        <v>9</v>
      </c>
      <c r="C16634" t="s">
        <v>10</v>
      </c>
      <c r="D16634" t="s">
        <v>15</v>
      </c>
      <c r="E16634" t="s">
        <v>12</v>
      </c>
      <c r="F16634" t="s">
        <v>13</v>
      </c>
      <c r="G16634">
        <v>1</v>
      </c>
      <c r="H16634" s="1">
        <v>45874.208333333336</v>
      </c>
      <c r="I16634">
        <v>35.846514374748097</v>
      </c>
      <c r="J16634" t="s">
        <v>14</v>
      </c>
      <c r="K16634">
        <f t="shared" si="518"/>
        <v>8</v>
      </c>
      <c r="L16634">
        <f t="shared" si="519"/>
        <v>5</v>
      </c>
      <c r="M16634">
        <v>0.25</v>
      </c>
    </row>
    <row r="16635" spans="1:13" x14ac:dyDescent="0.25">
      <c r="A16635" t="s">
        <v>24</v>
      </c>
      <c r="B16635" t="s">
        <v>9</v>
      </c>
      <c r="C16635" t="s">
        <v>10</v>
      </c>
      <c r="D16635" t="s">
        <v>15</v>
      </c>
      <c r="E16635" t="s">
        <v>12</v>
      </c>
      <c r="F16635" t="s">
        <v>13</v>
      </c>
      <c r="G16635">
        <v>1</v>
      </c>
      <c r="H16635" s="1">
        <v>45874.21875</v>
      </c>
      <c r="I16635">
        <v>69.4578534345886</v>
      </c>
      <c r="J16635" t="s">
        <v>14</v>
      </c>
      <c r="K16635">
        <f t="shared" si="518"/>
        <v>8</v>
      </c>
      <c r="L16635">
        <f t="shared" si="519"/>
        <v>5</v>
      </c>
      <c r="M16635">
        <v>0.25</v>
      </c>
    </row>
    <row r="16636" spans="1:13" x14ac:dyDescent="0.25">
      <c r="A16636" t="s">
        <v>24</v>
      </c>
      <c r="B16636" t="s">
        <v>9</v>
      </c>
      <c r="C16636" t="s">
        <v>10</v>
      </c>
      <c r="D16636" t="s">
        <v>15</v>
      </c>
      <c r="E16636" t="s">
        <v>12</v>
      </c>
      <c r="F16636" t="s">
        <v>13</v>
      </c>
      <c r="G16636">
        <v>1</v>
      </c>
      <c r="H16636" s="1">
        <v>45874.229166666664</v>
      </c>
      <c r="I16636">
        <v>86.069192494429501</v>
      </c>
      <c r="J16636" t="s">
        <v>14</v>
      </c>
      <c r="K16636">
        <f t="shared" si="518"/>
        <v>8</v>
      </c>
      <c r="L16636">
        <f t="shared" si="519"/>
        <v>5</v>
      </c>
      <c r="M16636">
        <v>0.25</v>
      </c>
    </row>
    <row r="16637" spans="1:13" x14ac:dyDescent="0.25">
      <c r="A16637" t="s">
        <v>24</v>
      </c>
      <c r="B16637" t="s">
        <v>9</v>
      </c>
      <c r="C16637" t="s">
        <v>10</v>
      </c>
      <c r="D16637" t="s">
        <v>15</v>
      </c>
      <c r="E16637" t="s">
        <v>12</v>
      </c>
      <c r="F16637" t="s">
        <v>13</v>
      </c>
      <c r="G16637">
        <v>1</v>
      </c>
      <c r="H16637" s="1">
        <v>45874.28125</v>
      </c>
      <c r="I16637">
        <v>26.912630337803002</v>
      </c>
      <c r="J16637" t="s">
        <v>14</v>
      </c>
      <c r="K16637">
        <f t="shared" si="518"/>
        <v>8</v>
      </c>
      <c r="L16637">
        <f t="shared" si="519"/>
        <v>6</v>
      </c>
      <c r="M16637">
        <v>0.25</v>
      </c>
    </row>
    <row r="16638" spans="1:13" x14ac:dyDescent="0.25">
      <c r="A16638" t="s">
        <v>24</v>
      </c>
      <c r="B16638" t="s">
        <v>9</v>
      </c>
      <c r="C16638" t="s">
        <v>10</v>
      </c>
      <c r="D16638" t="s">
        <v>15</v>
      </c>
      <c r="E16638" t="s">
        <v>12</v>
      </c>
      <c r="F16638" t="s">
        <v>13</v>
      </c>
      <c r="G16638">
        <v>1</v>
      </c>
      <c r="H16638" s="1">
        <v>45874.666666666664</v>
      </c>
      <c r="I16638">
        <v>23.521147270013898</v>
      </c>
      <c r="J16638" t="s">
        <v>14</v>
      </c>
      <c r="K16638">
        <f t="shared" si="518"/>
        <v>8</v>
      </c>
      <c r="L16638">
        <f t="shared" si="519"/>
        <v>16</v>
      </c>
      <c r="M16638">
        <v>0.25</v>
      </c>
    </row>
    <row r="16639" spans="1:13" x14ac:dyDescent="0.25">
      <c r="A16639" t="s">
        <v>24</v>
      </c>
      <c r="B16639" t="s">
        <v>9</v>
      </c>
      <c r="C16639" t="s">
        <v>10</v>
      </c>
      <c r="D16639" t="s">
        <v>15</v>
      </c>
      <c r="E16639" t="s">
        <v>12</v>
      </c>
      <c r="F16639" t="s">
        <v>13</v>
      </c>
      <c r="G16639">
        <v>1</v>
      </c>
      <c r="H16639" s="1">
        <v>45875.28125</v>
      </c>
      <c r="I16639">
        <v>99.930404746785797</v>
      </c>
      <c r="J16639" t="s">
        <v>14</v>
      </c>
      <c r="K16639">
        <f t="shared" si="518"/>
        <v>8</v>
      </c>
      <c r="L16639">
        <f t="shared" si="519"/>
        <v>6</v>
      </c>
      <c r="M16639">
        <v>0.25</v>
      </c>
    </row>
    <row r="16640" spans="1:13" x14ac:dyDescent="0.25">
      <c r="A16640" t="s">
        <v>24</v>
      </c>
      <c r="B16640" t="s">
        <v>9</v>
      </c>
      <c r="C16640" t="s">
        <v>10</v>
      </c>
      <c r="D16640" t="s">
        <v>15</v>
      </c>
      <c r="E16640" t="s">
        <v>12</v>
      </c>
      <c r="F16640" t="s">
        <v>13</v>
      </c>
      <c r="G16640">
        <v>1</v>
      </c>
      <c r="H16640" s="1">
        <v>45875.75</v>
      </c>
      <c r="I16640">
        <v>101.01631715966801</v>
      </c>
      <c r="J16640" t="s">
        <v>14</v>
      </c>
      <c r="K16640">
        <f t="shared" si="518"/>
        <v>8</v>
      </c>
      <c r="L16640">
        <f t="shared" si="519"/>
        <v>18</v>
      </c>
      <c r="M16640">
        <v>0.25</v>
      </c>
    </row>
    <row r="16641" spans="1:13" x14ac:dyDescent="0.25">
      <c r="A16641" t="s">
        <v>24</v>
      </c>
      <c r="B16641" t="s">
        <v>9</v>
      </c>
      <c r="C16641" t="s">
        <v>10</v>
      </c>
      <c r="D16641" t="s">
        <v>15</v>
      </c>
      <c r="E16641" t="s">
        <v>12</v>
      </c>
      <c r="F16641" t="s">
        <v>13</v>
      </c>
      <c r="G16641">
        <v>1</v>
      </c>
      <c r="H16641" s="1">
        <v>45876.28125</v>
      </c>
      <c r="I16641">
        <v>25.890830158762</v>
      </c>
      <c r="J16641" t="s">
        <v>14</v>
      </c>
      <c r="K16641">
        <f t="shared" si="518"/>
        <v>8</v>
      </c>
      <c r="L16641">
        <f t="shared" si="519"/>
        <v>6</v>
      </c>
      <c r="M16641">
        <v>0.25</v>
      </c>
    </row>
    <row r="16642" spans="1:13" x14ac:dyDescent="0.25">
      <c r="A16642" t="s">
        <v>24</v>
      </c>
      <c r="B16642" t="s">
        <v>9</v>
      </c>
      <c r="C16642" t="s">
        <v>10</v>
      </c>
      <c r="D16642" t="s">
        <v>15</v>
      </c>
      <c r="E16642" t="s">
        <v>12</v>
      </c>
      <c r="F16642" t="s">
        <v>13</v>
      </c>
      <c r="G16642">
        <v>1</v>
      </c>
      <c r="H16642" s="1">
        <v>45876.6875</v>
      </c>
      <c r="I16642">
        <v>9.5528797298549897</v>
      </c>
      <c r="J16642" t="s">
        <v>14</v>
      </c>
      <c r="K16642">
        <f t="shared" si="518"/>
        <v>8</v>
      </c>
      <c r="L16642">
        <f t="shared" si="519"/>
        <v>16</v>
      </c>
      <c r="M16642">
        <v>0.25</v>
      </c>
    </row>
    <row r="16643" spans="1:13" x14ac:dyDescent="0.25">
      <c r="A16643" t="s">
        <v>24</v>
      </c>
      <c r="B16643" t="s">
        <v>9</v>
      </c>
      <c r="C16643" t="s">
        <v>10</v>
      </c>
      <c r="D16643" t="s">
        <v>15</v>
      </c>
      <c r="E16643" t="s">
        <v>12</v>
      </c>
      <c r="F16643" t="s">
        <v>13</v>
      </c>
      <c r="G16643">
        <v>1</v>
      </c>
      <c r="H16643" s="1">
        <v>45876.791666666664</v>
      </c>
      <c r="I16643">
        <v>13.3901558123436</v>
      </c>
      <c r="J16643" t="s">
        <v>14</v>
      </c>
      <c r="K16643">
        <f t="shared" si="518"/>
        <v>8</v>
      </c>
      <c r="L16643">
        <f t="shared" si="519"/>
        <v>19</v>
      </c>
      <c r="M16643">
        <v>0.25</v>
      </c>
    </row>
    <row r="16644" spans="1:13" x14ac:dyDescent="0.25">
      <c r="A16644" t="s">
        <v>24</v>
      </c>
      <c r="B16644" t="s">
        <v>9</v>
      </c>
      <c r="C16644" t="s">
        <v>10</v>
      </c>
      <c r="D16644" t="s">
        <v>15</v>
      </c>
      <c r="E16644" t="s">
        <v>12</v>
      </c>
      <c r="F16644" t="s">
        <v>13</v>
      </c>
      <c r="G16644">
        <v>1</v>
      </c>
      <c r="H16644" s="1">
        <v>45877.28125</v>
      </c>
      <c r="I16644">
        <v>114.754603690595</v>
      </c>
      <c r="J16644" t="s">
        <v>14</v>
      </c>
      <c r="K16644">
        <f t="shared" ref="K16644:K16707" si="520">MONTH(H16644)</f>
        <v>8</v>
      </c>
      <c r="L16644">
        <f t="shared" ref="L16644:L16707" si="521">HOUR(H16644)</f>
        <v>6</v>
      </c>
      <c r="M16644">
        <v>0.25</v>
      </c>
    </row>
    <row r="16645" spans="1:13" x14ac:dyDescent="0.25">
      <c r="A16645" t="s">
        <v>24</v>
      </c>
      <c r="B16645" t="s">
        <v>9</v>
      </c>
      <c r="C16645" t="s">
        <v>10</v>
      </c>
      <c r="D16645" t="s">
        <v>15</v>
      </c>
      <c r="E16645" t="s">
        <v>12</v>
      </c>
      <c r="F16645" t="s">
        <v>13</v>
      </c>
      <c r="G16645">
        <v>1</v>
      </c>
      <c r="H16645" s="1">
        <v>45878.3125</v>
      </c>
      <c r="I16645">
        <v>5.9266038910502798</v>
      </c>
      <c r="J16645" t="s">
        <v>14</v>
      </c>
      <c r="K16645">
        <f t="shared" si="520"/>
        <v>8</v>
      </c>
      <c r="L16645">
        <f t="shared" si="521"/>
        <v>7</v>
      </c>
      <c r="M16645">
        <v>0.25</v>
      </c>
    </row>
    <row r="16646" spans="1:13" x14ac:dyDescent="0.25">
      <c r="A16646" t="s">
        <v>24</v>
      </c>
      <c r="B16646" t="s">
        <v>9</v>
      </c>
      <c r="C16646" t="s">
        <v>10</v>
      </c>
      <c r="D16646" t="s">
        <v>15</v>
      </c>
      <c r="E16646" t="s">
        <v>12</v>
      </c>
      <c r="F16646" t="s">
        <v>13</v>
      </c>
      <c r="G16646">
        <v>1</v>
      </c>
      <c r="H16646" s="1">
        <v>45878.322916666664</v>
      </c>
      <c r="I16646">
        <v>43.276755137256004</v>
      </c>
      <c r="J16646" t="s">
        <v>14</v>
      </c>
      <c r="K16646">
        <f t="shared" si="520"/>
        <v>8</v>
      </c>
      <c r="L16646">
        <f t="shared" si="521"/>
        <v>7</v>
      </c>
      <c r="M16646">
        <v>0.25</v>
      </c>
    </row>
    <row r="16647" spans="1:13" x14ac:dyDescent="0.25">
      <c r="A16647" t="s">
        <v>24</v>
      </c>
      <c r="B16647" t="s">
        <v>9</v>
      </c>
      <c r="C16647" t="s">
        <v>10</v>
      </c>
      <c r="D16647" t="s">
        <v>15</v>
      </c>
      <c r="E16647" t="s">
        <v>12</v>
      </c>
      <c r="F16647" t="s">
        <v>13</v>
      </c>
      <c r="G16647">
        <v>1</v>
      </c>
      <c r="H16647" s="1">
        <v>45878.6875</v>
      </c>
      <c r="I16647">
        <v>2.6048536245142402</v>
      </c>
      <c r="J16647" t="s">
        <v>14</v>
      </c>
      <c r="K16647">
        <f t="shared" si="520"/>
        <v>8</v>
      </c>
      <c r="L16647">
        <f t="shared" si="521"/>
        <v>16</v>
      </c>
      <c r="M16647">
        <v>0.25</v>
      </c>
    </row>
    <row r="16648" spans="1:13" x14ac:dyDescent="0.25">
      <c r="A16648" t="s">
        <v>24</v>
      </c>
      <c r="B16648" t="s">
        <v>9</v>
      </c>
      <c r="C16648" t="s">
        <v>10</v>
      </c>
      <c r="D16648" t="s">
        <v>15</v>
      </c>
      <c r="E16648" t="s">
        <v>12</v>
      </c>
      <c r="F16648" t="s">
        <v>13</v>
      </c>
      <c r="G16648">
        <v>1</v>
      </c>
      <c r="H16648" s="1">
        <v>45878.697916666664</v>
      </c>
      <c r="I16648">
        <v>3.2805561531969198</v>
      </c>
      <c r="J16648" t="s">
        <v>14</v>
      </c>
      <c r="K16648">
        <f t="shared" si="520"/>
        <v>8</v>
      </c>
      <c r="L16648">
        <f t="shared" si="521"/>
        <v>16</v>
      </c>
      <c r="M16648">
        <v>0.25</v>
      </c>
    </row>
    <row r="16649" spans="1:13" x14ac:dyDescent="0.25">
      <c r="A16649" t="s">
        <v>24</v>
      </c>
      <c r="B16649" t="s">
        <v>9</v>
      </c>
      <c r="C16649" t="s">
        <v>10</v>
      </c>
      <c r="D16649" t="s">
        <v>15</v>
      </c>
      <c r="E16649" t="s">
        <v>12</v>
      </c>
      <c r="F16649" t="s">
        <v>13</v>
      </c>
      <c r="G16649">
        <v>1</v>
      </c>
      <c r="H16649" s="1">
        <v>45879.260416666664</v>
      </c>
      <c r="I16649">
        <v>13.5545654318418</v>
      </c>
      <c r="J16649" t="s">
        <v>14</v>
      </c>
      <c r="K16649">
        <f t="shared" si="520"/>
        <v>8</v>
      </c>
      <c r="L16649">
        <f t="shared" si="521"/>
        <v>6</v>
      </c>
      <c r="M16649">
        <v>0.25</v>
      </c>
    </row>
    <row r="16650" spans="1:13" x14ac:dyDescent="0.25">
      <c r="A16650" t="s">
        <v>24</v>
      </c>
      <c r="B16650" t="s">
        <v>9</v>
      </c>
      <c r="C16650" t="s">
        <v>10</v>
      </c>
      <c r="D16650" t="s">
        <v>15</v>
      </c>
      <c r="E16650" t="s">
        <v>12</v>
      </c>
      <c r="F16650" t="s">
        <v>13</v>
      </c>
      <c r="G16650">
        <v>1</v>
      </c>
      <c r="H16650" s="1">
        <v>45879.270833333336</v>
      </c>
      <c r="I16650">
        <v>5.5890444077362504</v>
      </c>
      <c r="J16650" t="s">
        <v>14</v>
      </c>
      <c r="K16650">
        <f t="shared" si="520"/>
        <v>8</v>
      </c>
      <c r="L16650">
        <f t="shared" si="521"/>
        <v>6</v>
      </c>
      <c r="M16650">
        <v>0.25</v>
      </c>
    </row>
    <row r="16651" spans="1:13" x14ac:dyDescent="0.25">
      <c r="A16651" t="s">
        <v>24</v>
      </c>
      <c r="B16651" t="s">
        <v>9</v>
      </c>
      <c r="C16651" t="s">
        <v>10</v>
      </c>
      <c r="D16651" t="s">
        <v>15</v>
      </c>
      <c r="E16651" t="s">
        <v>12</v>
      </c>
      <c r="F16651" t="s">
        <v>13</v>
      </c>
      <c r="G16651">
        <v>1</v>
      </c>
      <c r="H16651" s="1">
        <v>45879.28125</v>
      </c>
      <c r="I16651">
        <v>70.623523383631394</v>
      </c>
      <c r="J16651" t="s">
        <v>14</v>
      </c>
      <c r="K16651">
        <f t="shared" si="520"/>
        <v>8</v>
      </c>
      <c r="L16651">
        <f t="shared" si="521"/>
        <v>6</v>
      </c>
      <c r="M16651">
        <v>0.25</v>
      </c>
    </row>
    <row r="16652" spans="1:13" x14ac:dyDescent="0.25">
      <c r="A16652" t="s">
        <v>24</v>
      </c>
      <c r="B16652" t="s">
        <v>9</v>
      </c>
      <c r="C16652" t="s">
        <v>10</v>
      </c>
      <c r="D16652" t="s">
        <v>15</v>
      </c>
      <c r="E16652" t="s">
        <v>12</v>
      </c>
      <c r="F16652" t="s">
        <v>13</v>
      </c>
      <c r="G16652">
        <v>1</v>
      </c>
      <c r="H16652" s="1">
        <v>45879.739583333336</v>
      </c>
      <c r="I16652">
        <v>2.3493791126014001</v>
      </c>
      <c r="J16652" t="s">
        <v>14</v>
      </c>
      <c r="K16652">
        <f t="shared" si="520"/>
        <v>8</v>
      </c>
      <c r="L16652">
        <f t="shared" si="521"/>
        <v>17</v>
      </c>
      <c r="M16652">
        <v>0.25</v>
      </c>
    </row>
    <row r="16653" spans="1:13" x14ac:dyDescent="0.25">
      <c r="A16653" t="s">
        <v>24</v>
      </c>
      <c r="B16653" t="s">
        <v>9</v>
      </c>
      <c r="C16653" t="s">
        <v>10</v>
      </c>
      <c r="D16653" t="s">
        <v>15</v>
      </c>
      <c r="E16653" t="s">
        <v>12</v>
      </c>
      <c r="F16653" t="s">
        <v>13</v>
      </c>
      <c r="G16653">
        <v>1</v>
      </c>
      <c r="H16653" s="1">
        <v>45879.822916666664</v>
      </c>
      <c r="I16653">
        <v>24.9109181</v>
      </c>
      <c r="J16653" t="s">
        <v>14</v>
      </c>
      <c r="K16653">
        <f t="shared" si="520"/>
        <v>8</v>
      </c>
      <c r="L16653">
        <f t="shared" si="521"/>
        <v>19</v>
      </c>
      <c r="M16653">
        <v>0.25</v>
      </c>
    </row>
    <row r="16654" spans="1:13" x14ac:dyDescent="0.25">
      <c r="A16654" t="s">
        <v>24</v>
      </c>
      <c r="B16654" t="s">
        <v>9</v>
      </c>
      <c r="C16654" t="s">
        <v>10</v>
      </c>
      <c r="D16654" t="s">
        <v>15</v>
      </c>
      <c r="E16654" t="s">
        <v>12</v>
      </c>
      <c r="F16654" t="s">
        <v>13</v>
      </c>
      <c r="G16654">
        <v>1</v>
      </c>
      <c r="H16654" s="1">
        <v>45880.791666666664</v>
      </c>
      <c r="I16654">
        <v>4.7925986176309197</v>
      </c>
      <c r="J16654" t="s">
        <v>14</v>
      </c>
      <c r="K16654">
        <f t="shared" si="520"/>
        <v>8</v>
      </c>
      <c r="L16654">
        <f t="shared" si="521"/>
        <v>19</v>
      </c>
      <c r="M16654">
        <v>0.25</v>
      </c>
    </row>
    <row r="16655" spans="1:13" x14ac:dyDescent="0.25">
      <c r="A16655" t="s">
        <v>24</v>
      </c>
      <c r="B16655" t="s">
        <v>9</v>
      </c>
      <c r="C16655" t="s">
        <v>10</v>
      </c>
      <c r="D16655" t="s">
        <v>15</v>
      </c>
      <c r="E16655" t="s">
        <v>12</v>
      </c>
      <c r="F16655" t="s">
        <v>13</v>
      </c>
      <c r="G16655">
        <v>1</v>
      </c>
      <c r="H16655" s="1">
        <v>45881.833333333336</v>
      </c>
      <c r="I16655">
        <v>11.631655433159001</v>
      </c>
      <c r="J16655" t="s">
        <v>14</v>
      </c>
      <c r="K16655">
        <f t="shared" si="520"/>
        <v>8</v>
      </c>
      <c r="L16655">
        <f t="shared" si="521"/>
        <v>20</v>
      </c>
      <c r="M16655">
        <v>0.25</v>
      </c>
    </row>
    <row r="16656" spans="1:13" x14ac:dyDescent="0.25">
      <c r="A16656" t="s">
        <v>24</v>
      </c>
      <c r="B16656" t="s">
        <v>9</v>
      </c>
      <c r="C16656" t="s">
        <v>10</v>
      </c>
      <c r="D16656" t="s">
        <v>15</v>
      </c>
      <c r="E16656" t="s">
        <v>12</v>
      </c>
      <c r="F16656" t="s">
        <v>13</v>
      </c>
      <c r="G16656">
        <v>1</v>
      </c>
      <c r="H16656" s="1">
        <v>45882.239583333336</v>
      </c>
      <c r="I16656">
        <v>3.7934125233146601</v>
      </c>
      <c r="J16656" t="s">
        <v>14</v>
      </c>
      <c r="K16656">
        <f t="shared" si="520"/>
        <v>8</v>
      </c>
      <c r="L16656">
        <f t="shared" si="521"/>
        <v>5</v>
      </c>
      <c r="M16656">
        <v>0.25</v>
      </c>
    </row>
    <row r="16657" spans="1:13" x14ac:dyDescent="0.25">
      <c r="A16657" t="s">
        <v>24</v>
      </c>
      <c r="B16657" t="s">
        <v>9</v>
      </c>
      <c r="C16657" t="s">
        <v>10</v>
      </c>
      <c r="D16657" t="s">
        <v>15</v>
      </c>
      <c r="E16657" t="s">
        <v>12</v>
      </c>
      <c r="F16657" t="s">
        <v>13</v>
      </c>
      <c r="G16657">
        <v>1</v>
      </c>
      <c r="H16657" s="1">
        <v>45882.28125</v>
      </c>
      <c r="I16657">
        <v>7.2393057759090302</v>
      </c>
      <c r="J16657" t="s">
        <v>14</v>
      </c>
      <c r="K16657">
        <f t="shared" si="520"/>
        <v>8</v>
      </c>
      <c r="L16657">
        <f t="shared" si="521"/>
        <v>6</v>
      </c>
      <c r="M16657">
        <v>0.25</v>
      </c>
    </row>
    <row r="16658" spans="1:13" x14ac:dyDescent="0.25">
      <c r="A16658" t="s">
        <v>24</v>
      </c>
      <c r="B16658" t="s">
        <v>9</v>
      </c>
      <c r="C16658" t="s">
        <v>10</v>
      </c>
      <c r="D16658" t="s">
        <v>15</v>
      </c>
      <c r="E16658" t="s">
        <v>12</v>
      </c>
      <c r="F16658" t="s">
        <v>13</v>
      </c>
      <c r="G16658">
        <v>1</v>
      </c>
      <c r="H16658" s="1">
        <v>45883.208333333336</v>
      </c>
      <c r="I16658">
        <v>26.8036354343215</v>
      </c>
      <c r="J16658" t="s">
        <v>14</v>
      </c>
      <c r="K16658">
        <f t="shared" si="520"/>
        <v>8</v>
      </c>
      <c r="L16658">
        <f t="shared" si="521"/>
        <v>5</v>
      </c>
      <c r="M16658">
        <v>0.25</v>
      </c>
    </row>
    <row r="16659" spans="1:13" x14ac:dyDescent="0.25">
      <c r="A16659" t="s">
        <v>24</v>
      </c>
      <c r="B16659" t="s">
        <v>9</v>
      </c>
      <c r="C16659" t="s">
        <v>10</v>
      </c>
      <c r="D16659" t="s">
        <v>15</v>
      </c>
      <c r="E16659" t="s">
        <v>12</v>
      </c>
      <c r="F16659" t="s">
        <v>13</v>
      </c>
      <c r="G16659">
        <v>1</v>
      </c>
      <c r="H16659" s="1">
        <v>45883.21875</v>
      </c>
      <c r="I16659">
        <v>39.216176006026998</v>
      </c>
      <c r="J16659" t="s">
        <v>14</v>
      </c>
      <c r="K16659">
        <f t="shared" si="520"/>
        <v>8</v>
      </c>
      <c r="L16659">
        <f t="shared" si="521"/>
        <v>5</v>
      </c>
      <c r="M16659">
        <v>0.25</v>
      </c>
    </row>
    <row r="16660" spans="1:13" x14ac:dyDescent="0.25">
      <c r="A16660" t="s">
        <v>24</v>
      </c>
      <c r="B16660" t="s">
        <v>9</v>
      </c>
      <c r="C16660" t="s">
        <v>10</v>
      </c>
      <c r="D16660" t="s">
        <v>15</v>
      </c>
      <c r="E16660" t="s">
        <v>12</v>
      </c>
      <c r="F16660" t="s">
        <v>13</v>
      </c>
      <c r="G16660">
        <v>1</v>
      </c>
      <c r="H16660" s="1">
        <v>45883.229166666664</v>
      </c>
      <c r="I16660">
        <v>55.628716577732199</v>
      </c>
      <c r="J16660" t="s">
        <v>14</v>
      </c>
      <c r="K16660">
        <f t="shared" si="520"/>
        <v>8</v>
      </c>
      <c r="L16660">
        <f t="shared" si="521"/>
        <v>5</v>
      </c>
      <c r="M16660">
        <v>0.25</v>
      </c>
    </row>
    <row r="16661" spans="1:13" x14ac:dyDescent="0.25">
      <c r="A16661" t="s">
        <v>24</v>
      </c>
      <c r="B16661" t="s">
        <v>9</v>
      </c>
      <c r="C16661" t="s">
        <v>10</v>
      </c>
      <c r="D16661" t="s">
        <v>15</v>
      </c>
      <c r="E16661" t="s">
        <v>12</v>
      </c>
      <c r="F16661" t="s">
        <v>13</v>
      </c>
      <c r="G16661">
        <v>1</v>
      </c>
      <c r="H16661" s="1">
        <v>45883.28125</v>
      </c>
      <c r="I16661">
        <v>24.970407872725801</v>
      </c>
      <c r="J16661" t="s">
        <v>14</v>
      </c>
      <c r="K16661">
        <f t="shared" si="520"/>
        <v>8</v>
      </c>
      <c r="L16661">
        <f t="shared" si="521"/>
        <v>6</v>
      </c>
      <c r="M16661">
        <v>0.25</v>
      </c>
    </row>
    <row r="16662" spans="1:13" x14ac:dyDescent="0.25">
      <c r="A16662" t="s">
        <v>24</v>
      </c>
      <c r="B16662" t="s">
        <v>9</v>
      </c>
      <c r="C16662" t="s">
        <v>10</v>
      </c>
      <c r="D16662" t="s">
        <v>15</v>
      </c>
      <c r="E16662" t="s">
        <v>12</v>
      </c>
      <c r="F16662" t="s">
        <v>13</v>
      </c>
      <c r="G16662">
        <v>1</v>
      </c>
      <c r="H16662" s="1">
        <v>45883.75</v>
      </c>
      <c r="I16662">
        <v>10.4599870136114</v>
      </c>
      <c r="J16662" t="s">
        <v>14</v>
      </c>
      <c r="K16662">
        <f t="shared" si="520"/>
        <v>8</v>
      </c>
      <c r="L16662">
        <f t="shared" si="521"/>
        <v>18</v>
      </c>
      <c r="M16662">
        <v>0.25</v>
      </c>
    </row>
    <row r="16663" spans="1:13" x14ac:dyDescent="0.25">
      <c r="A16663" t="s">
        <v>24</v>
      </c>
      <c r="B16663" t="s">
        <v>9</v>
      </c>
      <c r="C16663" t="s">
        <v>10</v>
      </c>
      <c r="D16663" t="s">
        <v>15</v>
      </c>
      <c r="E16663" t="s">
        <v>12</v>
      </c>
      <c r="F16663" t="s">
        <v>13</v>
      </c>
      <c r="G16663">
        <v>1</v>
      </c>
      <c r="H16663" s="1">
        <v>45884.25</v>
      </c>
      <c r="I16663">
        <v>66.624261129096695</v>
      </c>
      <c r="J16663" t="s">
        <v>14</v>
      </c>
      <c r="K16663">
        <f t="shared" si="520"/>
        <v>8</v>
      </c>
      <c r="L16663">
        <f t="shared" si="521"/>
        <v>6</v>
      </c>
      <c r="M16663">
        <v>0.25</v>
      </c>
    </row>
    <row r="16664" spans="1:13" x14ac:dyDescent="0.25">
      <c r="A16664" t="s">
        <v>24</v>
      </c>
      <c r="B16664" t="s">
        <v>9</v>
      </c>
      <c r="C16664" t="s">
        <v>10</v>
      </c>
      <c r="D16664" t="s">
        <v>15</v>
      </c>
      <c r="E16664" t="s">
        <v>12</v>
      </c>
      <c r="F16664" t="s">
        <v>13</v>
      </c>
      <c r="G16664">
        <v>1</v>
      </c>
      <c r="H16664" s="1">
        <v>45885.291666666664</v>
      </c>
      <c r="I16664">
        <v>5.1126263105068697</v>
      </c>
      <c r="J16664" t="s">
        <v>14</v>
      </c>
      <c r="K16664">
        <f t="shared" si="520"/>
        <v>8</v>
      </c>
      <c r="L16664">
        <f t="shared" si="521"/>
        <v>7</v>
      </c>
      <c r="M16664">
        <v>0.25</v>
      </c>
    </row>
    <row r="16665" spans="1:13" x14ac:dyDescent="0.25">
      <c r="A16665" t="s">
        <v>24</v>
      </c>
      <c r="B16665" t="s">
        <v>9</v>
      </c>
      <c r="C16665" t="s">
        <v>10</v>
      </c>
      <c r="D16665" t="s">
        <v>15</v>
      </c>
      <c r="E16665" t="s">
        <v>12</v>
      </c>
      <c r="F16665" t="s">
        <v>13</v>
      </c>
      <c r="G16665">
        <v>1</v>
      </c>
      <c r="H16665" s="1">
        <v>45885.322916666664</v>
      </c>
      <c r="I16665">
        <v>25.127492273631201</v>
      </c>
      <c r="J16665" t="s">
        <v>14</v>
      </c>
      <c r="K16665">
        <f t="shared" si="520"/>
        <v>8</v>
      </c>
      <c r="L16665">
        <f t="shared" si="521"/>
        <v>7</v>
      </c>
      <c r="M16665">
        <v>0.25</v>
      </c>
    </row>
    <row r="16666" spans="1:13" x14ac:dyDescent="0.25">
      <c r="A16666" t="s">
        <v>24</v>
      </c>
      <c r="B16666" t="s">
        <v>9</v>
      </c>
      <c r="C16666" t="s">
        <v>10</v>
      </c>
      <c r="D16666" t="s">
        <v>15</v>
      </c>
      <c r="E16666" t="s">
        <v>12</v>
      </c>
      <c r="F16666" t="s">
        <v>13</v>
      </c>
      <c r="G16666">
        <v>1</v>
      </c>
      <c r="H16666" s="1">
        <v>45885.677083333336</v>
      </c>
      <c r="I16666">
        <v>35.234834898516198</v>
      </c>
      <c r="J16666" t="s">
        <v>14</v>
      </c>
      <c r="K16666">
        <f t="shared" si="520"/>
        <v>8</v>
      </c>
      <c r="L16666">
        <f t="shared" si="521"/>
        <v>16</v>
      </c>
      <c r="M16666">
        <v>0.25</v>
      </c>
    </row>
    <row r="16667" spans="1:13" x14ac:dyDescent="0.25">
      <c r="A16667" t="s">
        <v>24</v>
      </c>
      <c r="B16667" t="s">
        <v>9</v>
      </c>
      <c r="C16667" t="s">
        <v>10</v>
      </c>
      <c r="D16667" t="s">
        <v>15</v>
      </c>
      <c r="E16667" t="s">
        <v>12</v>
      </c>
      <c r="F16667" t="s">
        <v>13</v>
      </c>
      <c r="G16667">
        <v>1</v>
      </c>
      <c r="H16667" s="1">
        <v>45885.822916666664</v>
      </c>
      <c r="I16667">
        <v>2.8667269251923799</v>
      </c>
      <c r="J16667" t="s">
        <v>14</v>
      </c>
      <c r="K16667">
        <f t="shared" si="520"/>
        <v>8</v>
      </c>
      <c r="L16667">
        <f t="shared" si="521"/>
        <v>19</v>
      </c>
      <c r="M16667">
        <v>0.25</v>
      </c>
    </row>
    <row r="16668" spans="1:13" x14ac:dyDescent="0.25">
      <c r="A16668" t="s">
        <v>24</v>
      </c>
      <c r="B16668" t="s">
        <v>9</v>
      </c>
      <c r="C16668" t="s">
        <v>10</v>
      </c>
      <c r="D16668" t="s">
        <v>15</v>
      </c>
      <c r="E16668" t="s">
        <v>12</v>
      </c>
      <c r="F16668" t="s">
        <v>13</v>
      </c>
      <c r="G16668">
        <v>1</v>
      </c>
      <c r="H16668" s="1">
        <v>45885.84375</v>
      </c>
      <c r="I16668">
        <v>13.9095341120657</v>
      </c>
      <c r="J16668" t="s">
        <v>14</v>
      </c>
      <c r="K16668">
        <f t="shared" si="520"/>
        <v>8</v>
      </c>
      <c r="L16668">
        <f t="shared" si="521"/>
        <v>20</v>
      </c>
      <c r="M16668">
        <v>0.25</v>
      </c>
    </row>
    <row r="16669" spans="1:13" x14ac:dyDescent="0.25">
      <c r="A16669" t="s">
        <v>24</v>
      </c>
      <c r="B16669" t="s">
        <v>9</v>
      </c>
      <c r="C16669" t="s">
        <v>10</v>
      </c>
      <c r="D16669" t="s">
        <v>15</v>
      </c>
      <c r="E16669" t="s">
        <v>12</v>
      </c>
      <c r="F16669" t="s">
        <v>13</v>
      </c>
      <c r="G16669">
        <v>1</v>
      </c>
      <c r="H16669" s="1">
        <v>45885.854166666664</v>
      </c>
      <c r="I16669">
        <v>29.635260255502999</v>
      </c>
      <c r="J16669" t="s">
        <v>14</v>
      </c>
      <c r="K16669">
        <f t="shared" si="520"/>
        <v>8</v>
      </c>
      <c r="L16669">
        <f t="shared" si="521"/>
        <v>20</v>
      </c>
      <c r="M16669">
        <v>0.25</v>
      </c>
    </row>
    <row r="16670" spans="1:13" x14ac:dyDescent="0.25">
      <c r="A16670" t="s">
        <v>24</v>
      </c>
      <c r="B16670" t="s">
        <v>9</v>
      </c>
      <c r="C16670" t="s">
        <v>10</v>
      </c>
      <c r="D16670" t="s">
        <v>15</v>
      </c>
      <c r="E16670" t="s">
        <v>12</v>
      </c>
      <c r="F16670" t="s">
        <v>13</v>
      </c>
      <c r="G16670">
        <v>1</v>
      </c>
      <c r="H16670" s="1">
        <v>45885.895833333336</v>
      </c>
      <c r="I16670">
        <v>30.545818106392801</v>
      </c>
      <c r="J16670" t="s">
        <v>14</v>
      </c>
      <c r="K16670">
        <f t="shared" si="520"/>
        <v>8</v>
      </c>
      <c r="L16670">
        <f t="shared" si="521"/>
        <v>21</v>
      </c>
      <c r="M16670">
        <v>0.25</v>
      </c>
    </row>
    <row r="16671" spans="1:13" x14ac:dyDescent="0.25">
      <c r="A16671" t="s">
        <v>24</v>
      </c>
      <c r="B16671" t="s">
        <v>9</v>
      </c>
      <c r="C16671" t="s">
        <v>10</v>
      </c>
      <c r="D16671" t="s">
        <v>15</v>
      </c>
      <c r="E16671" t="s">
        <v>12</v>
      </c>
      <c r="F16671" t="s">
        <v>13</v>
      </c>
      <c r="G16671">
        <v>1</v>
      </c>
      <c r="H16671" s="1">
        <v>45886.666666666664</v>
      </c>
      <c r="I16671">
        <v>3.2117430607654098</v>
      </c>
      <c r="J16671" t="s">
        <v>14</v>
      </c>
      <c r="K16671">
        <f t="shared" si="520"/>
        <v>8</v>
      </c>
      <c r="L16671">
        <f t="shared" si="521"/>
        <v>16</v>
      </c>
      <c r="M16671">
        <v>0.25</v>
      </c>
    </row>
    <row r="16672" spans="1:13" x14ac:dyDescent="0.25">
      <c r="A16672" t="s">
        <v>24</v>
      </c>
      <c r="B16672" t="s">
        <v>9</v>
      </c>
      <c r="C16672" t="s">
        <v>10</v>
      </c>
      <c r="D16672" t="s">
        <v>15</v>
      </c>
      <c r="E16672" t="s">
        <v>12</v>
      </c>
      <c r="F16672" t="s">
        <v>13</v>
      </c>
      <c r="G16672">
        <v>1</v>
      </c>
      <c r="H16672" s="1">
        <v>45886.677083333336</v>
      </c>
      <c r="I16672">
        <v>8.5189488129396498</v>
      </c>
      <c r="J16672" t="s">
        <v>14</v>
      </c>
      <c r="K16672">
        <f t="shared" si="520"/>
        <v>8</v>
      </c>
      <c r="L16672">
        <f t="shared" si="521"/>
        <v>16</v>
      </c>
      <c r="M16672">
        <v>0.25</v>
      </c>
    </row>
    <row r="16673" spans="1:13" x14ac:dyDescent="0.25">
      <c r="A16673" t="s">
        <v>24</v>
      </c>
      <c r="B16673" t="s">
        <v>9</v>
      </c>
      <c r="C16673" t="s">
        <v>10</v>
      </c>
      <c r="D16673" t="s">
        <v>15</v>
      </c>
      <c r="E16673" t="s">
        <v>12</v>
      </c>
      <c r="F16673" t="s">
        <v>13</v>
      </c>
      <c r="G16673">
        <v>1</v>
      </c>
      <c r="H16673" s="1">
        <v>45886.6875</v>
      </c>
      <c r="I16673">
        <v>16.826154565114098</v>
      </c>
      <c r="J16673" t="s">
        <v>14</v>
      </c>
      <c r="K16673">
        <f t="shared" si="520"/>
        <v>8</v>
      </c>
      <c r="L16673">
        <f t="shared" si="521"/>
        <v>16</v>
      </c>
      <c r="M16673">
        <v>0.25</v>
      </c>
    </row>
    <row r="16674" spans="1:13" x14ac:dyDescent="0.25">
      <c r="A16674" t="s">
        <v>24</v>
      </c>
      <c r="B16674" t="s">
        <v>9</v>
      </c>
      <c r="C16674" t="s">
        <v>10</v>
      </c>
      <c r="D16674" t="s">
        <v>15</v>
      </c>
      <c r="E16674" t="s">
        <v>12</v>
      </c>
      <c r="F16674" t="s">
        <v>13</v>
      </c>
      <c r="G16674">
        <v>1</v>
      </c>
      <c r="H16674" s="1">
        <v>45886.697916666664</v>
      </c>
      <c r="I16674">
        <v>14.133360317288799</v>
      </c>
      <c r="J16674" t="s">
        <v>14</v>
      </c>
      <c r="K16674">
        <f t="shared" si="520"/>
        <v>8</v>
      </c>
      <c r="L16674">
        <f t="shared" si="521"/>
        <v>16</v>
      </c>
      <c r="M16674">
        <v>0.25</v>
      </c>
    </row>
    <row r="16675" spans="1:13" x14ac:dyDescent="0.25">
      <c r="A16675" t="s">
        <v>24</v>
      </c>
      <c r="B16675" t="s">
        <v>9</v>
      </c>
      <c r="C16675" t="s">
        <v>10</v>
      </c>
      <c r="D16675" t="s">
        <v>15</v>
      </c>
      <c r="E16675" t="s">
        <v>12</v>
      </c>
      <c r="F16675" t="s">
        <v>13</v>
      </c>
      <c r="G16675">
        <v>1</v>
      </c>
      <c r="H16675" s="1">
        <v>45887.25</v>
      </c>
      <c r="I16675">
        <v>20.084960334524901</v>
      </c>
      <c r="J16675" t="s">
        <v>14</v>
      </c>
      <c r="K16675">
        <f t="shared" si="520"/>
        <v>8</v>
      </c>
      <c r="L16675">
        <f t="shared" si="521"/>
        <v>6</v>
      </c>
      <c r="M16675">
        <v>0.25</v>
      </c>
    </row>
    <row r="16676" spans="1:13" x14ac:dyDescent="0.25">
      <c r="A16676" t="s">
        <v>24</v>
      </c>
      <c r="B16676" t="s">
        <v>9</v>
      </c>
      <c r="C16676" t="s">
        <v>10</v>
      </c>
      <c r="D16676" t="s">
        <v>15</v>
      </c>
      <c r="E16676" t="s">
        <v>12</v>
      </c>
      <c r="F16676" t="s">
        <v>13</v>
      </c>
      <c r="G16676">
        <v>1</v>
      </c>
      <c r="H16676" s="1">
        <v>45887.260416666664</v>
      </c>
      <c r="I16676">
        <v>37.309509750376399</v>
      </c>
      <c r="J16676" t="s">
        <v>14</v>
      </c>
      <c r="K16676">
        <f t="shared" si="520"/>
        <v>8</v>
      </c>
      <c r="L16676">
        <f t="shared" si="521"/>
        <v>6</v>
      </c>
      <c r="M16676">
        <v>0.25</v>
      </c>
    </row>
    <row r="16677" spans="1:13" x14ac:dyDescent="0.25">
      <c r="A16677" t="s">
        <v>24</v>
      </c>
      <c r="B16677" t="s">
        <v>9</v>
      </c>
      <c r="C16677" t="s">
        <v>10</v>
      </c>
      <c r="D16677" t="s">
        <v>15</v>
      </c>
      <c r="E16677" t="s">
        <v>12</v>
      </c>
      <c r="F16677" t="s">
        <v>13</v>
      </c>
      <c r="G16677">
        <v>1</v>
      </c>
      <c r="H16677" s="1">
        <v>45887.697916666664</v>
      </c>
      <c r="I16677">
        <v>14.141002296248301</v>
      </c>
      <c r="J16677" t="s">
        <v>14</v>
      </c>
      <c r="K16677">
        <f t="shared" si="520"/>
        <v>8</v>
      </c>
      <c r="L16677">
        <f t="shared" si="521"/>
        <v>16</v>
      </c>
      <c r="M16677">
        <v>0.25</v>
      </c>
    </row>
    <row r="16678" spans="1:13" x14ac:dyDescent="0.25">
      <c r="A16678" t="s">
        <v>24</v>
      </c>
      <c r="B16678" t="s">
        <v>9</v>
      </c>
      <c r="C16678" t="s">
        <v>10</v>
      </c>
      <c r="D16678" t="s">
        <v>15</v>
      </c>
      <c r="E16678" t="s">
        <v>12</v>
      </c>
      <c r="F16678" t="s">
        <v>13</v>
      </c>
      <c r="G16678">
        <v>1</v>
      </c>
      <c r="H16678" s="1">
        <v>45887.708333333336</v>
      </c>
      <c r="I16678">
        <v>7.1175207871529</v>
      </c>
      <c r="J16678" t="s">
        <v>14</v>
      </c>
      <c r="K16678">
        <f t="shared" si="520"/>
        <v>8</v>
      </c>
      <c r="L16678">
        <f t="shared" si="521"/>
        <v>17</v>
      </c>
      <c r="M16678">
        <v>0.25</v>
      </c>
    </row>
    <row r="16679" spans="1:13" x14ac:dyDescent="0.25">
      <c r="A16679" t="s">
        <v>24</v>
      </c>
      <c r="B16679" t="s">
        <v>9</v>
      </c>
      <c r="C16679" t="s">
        <v>10</v>
      </c>
      <c r="D16679" t="s">
        <v>15</v>
      </c>
      <c r="E16679" t="s">
        <v>12</v>
      </c>
      <c r="F16679" t="s">
        <v>13</v>
      </c>
      <c r="G16679">
        <v>1</v>
      </c>
      <c r="H16679" s="1">
        <v>45887.791666666664</v>
      </c>
      <c r="I16679">
        <v>6.3597278525218703</v>
      </c>
      <c r="J16679" t="s">
        <v>14</v>
      </c>
      <c r="K16679">
        <f t="shared" si="520"/>
        <v>8</v>
      </c>
      <c r="L16679">
        <f t="shared" si="521"/>
        <v>19</v>
      </c>
      <c r="M16679">
        <v>0.25</v>
      </c>
    </row>
    <row r="16680" spans="1:13" x14ac:dyDescent="0.25">
      <c r="A16680" t="s">
        <v>24</v>
      </c>
      <c r="B16680" t="s">
        <v>9</v>
      </c>
      <c r="C16680" t="s">
        <v>10</v>
      </c>
      <c r="D16680" t="s">
        <v>15</v>
      </c>
      <c r="E16680" t="s">
        <v>12</v>
      </c>
      <c r="F16680" t="s">
        <v>13</v>
      </c>
      <c r="G16680">
        <v>1</v>
      </c>
      <c r="H16680" s="1">
        <v>45887.8125</v>
      </c>
      <c r="I16680">
        <v>2.6563341975063102</v>
      </c>
      <c r="J16680" t="s">
        <v>14</v>
      </c>
      <c r="K16680">
        <f t="shared" si="520"/>
        <v>8</v>
      </c>
      <c r="L16680">
        <f t="shared" si="521"/>
        <v>19</v>
      </c>
      <c r="M16680">
        <v>0.25</v>
      </c>
    </row>
    <row r="16681" spans="1:13" x14ac:dyDescent="0.25">
      <c r="A16681" t="s">
        <v>24</v>
      </c>
      <c r="B16681" t="s">
        <v>9</v>
      </c>
      <c r="C16681" t="s">
        <v>10</v>
      </c>
      <c r="D16681" t="s">
        <v>15</v>
      </c>
      <c r="E16681" t="s">
        <v>12</v>
      </c>
      <c r="F16681" t="s">
        <v>13</v>
      </c>
      <c r="G16681">
        <v>1</v>
      </c>
      <c r="H16681" s="1">
        <v>45888.291666666664</v>
      </c>
      <c r="I16681">
        <v>3.0108830235906798</v>
      </c>
      <c r="J16681" t="s">
        <v>14</v>
      </c>
      <c r="K16681">
        <f t="shared" si="520"/>
        <v>8</v>
      </c>
      <c r="L16681">
        <f t="shared" si="521"/>
        <v>7</v>
      </c>
      <c r="M16681">
        <v>0.25</v>
      </c>
    </row>
    <row r="16682" spans="1:13" x14ac:dyDescent="0.25">
      <c r="A16682" t="s">
        <v>24</v>
      </c>
      <c r="B16682" t="s">
        <v>9</v>
      </c>
      <c r="C16682" t="s">
        <v>10</v>
      </c>
      <c r="D16682" t="s">
        <v>15</v>
      </c>
      <c r="E16682" t="s">
        <v>12</v>
      </c>
      <c r="F16682" t="s">
        <v>13</v>
      </c>
      <c r="G16682">
        <v>1</v>
      </c>
      <c r="H16682" s="1">
        <v>45888.302083333336</v>
      </c>
      <c r="I16682">
        <v>30.7346792986108</v>
      </c>
      <c r="J16682" t="s">
        <v>14</v>
      </c>
      <c r="K16682">
        <f t="shared" si="520"/>
        <v>8</v>
      </c>
      <c r="L16682">
        <f t="shared" si="521"/>
        <v>7</v>
      </c>
      <c r="M16682">
        <v>0.25</v>
      </c>
    </row>
    <row r="16683" spans="1:13" x14ac:dyDescent="0.25">
      <c r="A16683" t="s">
        <v>24</v>
      </c>
      <c r="B16683" t="s">
        <v>9</v>
      </c>
      <c r="C16683" t="s">
        <v>10</v>
      </c>
      <c r="D16683" t="s">
        <v>15</v>
      </c>
      <c r="E16683" t="s">
        <v>12</v>
      </c>
      <c r="F16683" t="s">
        <v>13</v>
      </c>
      <c r="G16683">
        <v>1</v>
      </c>
      <c r="H16683" s="1">
        <v>45888.3125</v>
      </c>
      <c r="I16683">
        <v>38.458475573630302</v>
      </c>
      <c r="J16683" t="s">
        <v>14</v>
      </c>
      <c r="K16683">
        <f t="shared" si="520"/>
        <v>8</v>
      </c>
      <c r="L16683">
        <f t="shared" si="521"/>
        <v>7</v>
      </c>
      <c r="M16683">
        <v>0.25</v>
      </c>
    </row>
    <row r="16684" spans="1:13" x14ac:dyDescent="0.25">
      <c r="A16684" t="s">
        <v>24</v>
      </c>
      <c r="B16684" t="s">
        <v>9</v>
      </c>
      <c r="C16684" t="s">
        <v>10</v>
      </c>
      <c r="D16684" t="s">
        <v>15</v>
      </c>
      <c r="E16684" t="s">
        <v>12</v>
      </c>
      <c r="F16684" t="s">
        <v>13</v>
      </c>
      <c r="G16684">
        <v>1</v>
      </c>
      <c r="H16684" s="1">
        <v>45889.364583333336</v>
      </c>
      <c r="I16684">
        <v>14.2836590549026</v>
      </c>
      <c r="J16684" t="s">
        <v>14</v>
      </c>
      <c r="K16684">
        <f t="shared" si="520"/>
        <v>8</v>
      </c>
      <c r="L16684">
        <f t="shared" si="521"/>
        <v>8</v>
      </c>
      <c r="M16684">
        <v>0.25</v>
      </c>
    </row>
    <row r="16685" spans="1:13" x14ac:dyDescent="0.25">
      <c r="A16685" t="s">
        <v>24</v>
      </c>
      <c r="B16685" t="s">
        <v>9</v>
      </c>
      <c r="C16685" t="s">
        <v>10</v>
      </c>
      <c r="D16685" t="s">
        <v>15</v>
      </c>
      <c r="E16685" t="s">
        <v>12</v>
      </c>
      <c r="F16685" t="s">
        <v>13</v>
      </c>
      <c r="G16685">
        <v>1</v>
      </c>
      <c r="H16685" s="1">
        <v>45890.291666666664</v>
      </c>
      <c r="I16685">
        <v>45.236947604735597</v>
      </c>
      <c r="J16685" t="s">
        <v>14</v>
      </c>
      <c r="K16685">
        <f t="shared" si="520"/>
        <v>8</v>
      </c>
      <c r="L16685">
        <f t="shared" si="521"/>
        <v>7</v>
      </c>
      <c r="M16685">
        <v>0.25</v>
      </c>
    </row>
    <row r="16686" spans="1:13" x14ac:dyDescent="0.25">
      <c r="A16686" t="s">
        <v>24</v>
      </c>
      <c r="B16686" t="s">
        <v>9</v>
      </c>
      <c r="C16686" t="s">
        <v>10</v>
      </c>
      <c r="D16686" t="s">
        <v>15</v>
      </c>
      <c r="E16686" t="s">
        <v>12</v>
      </c>
      <c r="F16686" t="s">
        <v>13</v>
      </c>
      <c r="G16686">
        <v>1</v>
      </c>
      <c r="H16686" s="1">
        <v>45890.791666666664</v>
      </c>
      <c r="I16686">
        <v>24.099604823965802</v>
      </c>
      <c r="J16686" t="s">
        <v>14</v>
      </c>
      <c r="K16686">
        <f t="shared" si="520"/>
        <v>8</v>
      </c>
      <c r="L16686">
        <f t="shared" si="521"/>
        <v>19</v>
      </c>
      <c r="M16686">
        <v>0.25</v>
      </c>
    </row>
    <row r="16687" spans="1:13" x14ac:dyDescent="0.25">
      <c r="A16687" t="s">
        <v>24</v>
      </c>
      <c r="B16687" t="s">
        <v>9</v>
      </c>
      <c r="C16687" t="s">
        <v>10</v>
      </c>
      <c r="D16687" t="s">
        <v>15</v>
      </c>
      <c r="E16687" t="s">
        <v>12</v>
      </c>
      <c r="F16687" t="s">
        <v>13</v>
      </c>
      <c r="G16687">
        <v>1</v>
      </c>
      <c r="H16687" s="1">
        <v>45891.270833333336</v>
      </c>
      <c r="I16687">
        <v>16.842107924637901</v>
      </c>
      <c r="J16687" t="s">
        <v>14</v>
      </c>
      <c r="K16687">
        <f t="shared" si="520"/>
        <v>8</v>
      </c>
      <c r="L16687">
        <f t="shared" si="521"/>
        <v>6</v>
      </c>
      <c r="M16687">
        <v>0.25</v>
      </c>
    </row>
    <row r="16688" spans="1:13" x14ac:dyDescent="0.25">
      <c r="A16688" t="s">
        <v>24</v>
      </c>
      <c r="B16688" t="s">
        <v>9</v>
      </c>
      <c r="C16688" t="s">
        <v>10</v>
      </c>
      <c r="D16688" t="s">
        <v>15</v>
      </c>
      <c r="E16688" t="s">
        <v>12</v>
      </c>
      <c r="F16688" t="s">
        <v>13</v>
      </c>
      <c r="G16688">
        <v>1</v>
      </c>
      <c r="H16688" s="1">
        <v>45891.28125</v>
      </c>
      <c r="I16688">
        <v>78.4786951774785</v>
      </c>
      <c r="J16688" t="s">
        <v>14</v>
      </c>
      <c r="K16688">
        <f t="shared" si="520"/>
        <v>8</v>
      </c>
      <c r="L16688">
        <f t="shared" si="521"/>
        <v>6</v>
      </c>
      <c r="M16688">
        <v>0.25</v>
      </c>
    </row>
    <row r="16689" spans="1:13" x14ac:dyDescent="0.25">
      <c r="A16689" t="s">
        <v>24</v>
      </c>
      <c r="B16689" t="s">
        <v>9</v>
      </c>
      <c r="C16689" t="s">
        <v>10</v>
      </c>
      <c r="D16689" t="s">
        <v>15</v>
      </c>
      <c r="E16689" t="s">
        <v>12</v>
      </c>
      <c r="F16689" t="s">
        <v>13</v>
      </c>
      <c r="G16689">
        <v>1</v>
      </c>
      <c r="H16689" s="1">
        <v>45891.708333333336</v>
      </c>
      <c r="I16689">
        <v>27.575038869539</v>
      </c>
      <c r="J16689" t="s">
        <v>14</v>
      </c>
      <c r="K16689">
        <f t="shared" si="520"/>
        <v>8</v>
      </c>
      <c r="L16689">
        <f t="shared" si="521"/>
        <v>17</v>
      </c>
      <c r="M16689">
        <v>0.25</v>
      </c>
    </row>
    <row r="16690" spans="1:13" x14ac:dyDescent="0.25">
      <c r="A16690" t="s">
        <v>24</v>
      </c>
      <c r="B16690" t="s">
        <v>9</v>
      </c>
      <c r="C16690" t="s">
        <v>10</v>
      </c>
      <c r="D16690" t="s">
        <v>15</v>
      </c>
      <c r="E16690" t="s">
        <v>12</v>
      </c>
      <c r="F16690" t="s">
        <v>13</v>
      </c>
      <c r="G16690">
        <v>1</v>
      </c>
      <c r="H16690" s="1">
        <v>45891.8125</v>
      </c>
      <c r="I16690">
        <v>23.9514402800719</v>
      </c>
      <c r="J16690" t="s">
        <v>14</v>
      </c>
      <c r="K16690">
        <f t="shared" si="520"/>
        <v>8</v>
      </c>
      <c r="L16690">
        <f t="shared" si="521"/>
        <v>19</v>
      </c>
      <c r="M16690">
        <v>0.25</v>
      </c>
    </row>
    <row r="16691" spans="1:13" x14ac:dyDescent="0.25">
      <c r="A16691" t="s">
        <v>24</v>
      </c>
      <c r="B16691" t="s">
        <v>9</v>
      </c>
      <c r="C16691" t="s">
        <v>10</v>
      </c>
      <c r="D16691" t="s">
        <v>15</v>
      </c>
      <c r="E16691" t="s">
        <v>12</v>
      </c>
      <c r="F16691" t="s">
        <v>13</v>
      </c>
      <c r="G16691">
        <v>1</v>
      </c>
      <c r="H16691" s="1">
        <v>45891.822916666664</v>
      </c>
      <c r="I16691">
        <v>24.9109181</v>
      </c>
      <c r="J16691" t="s">
        <v>14</v>
      </c>
      <c r="K16691">
        <f t="shared" si="520"/>
        <v>8</v>
      </c>
      <c r="L16691">
        <f t="shared" si="521"/>
        <v>19</v>
      </c>
      <c r="M16691">
        <v>0.25</v>
      </c>
    </row>
    <row r="16692" spans="1:13" x14ac:dyDescent="0.25">
      <c r="A16692" t="s">
        <v>24</v>
      </c>
      <c r="B16692" t="s">
        <v>9</v>
      </c>
      <c r="C16692" t="s">
        <v>10</v>
      </c>
      <c r="D16692" t="s">
        <v>15</v>
      </c>
      <c r="E16692" t="s">
        <v>12</v>
      </c>
      <c r="F16692" t="s">
        <v>13</v>
      </c>
      <c r="G16692">
        <v>1</v>
      </c>
      <c r="H16692" s="1">
        <v>45893.635416666664</v>
      </c>
      <c r="I16692">
        <v>0.49201339999999</v>
      </c>
      <c r="J16692" t="s">
        <v>14</v>
      </c>
      <c r="K16692">
        <f t="shared" si="520"/>
        <v>8</v>
      </c>
      <c r="L16692">
        <f t="shared" si="521"/>
        <v>15</v>
      </c>
      <c r="M16692">
        <v>0.25</v>
      </c>
    </row>
    <row r="16693" spans="1:13" x14ac:dyDescent="0.25">
      <c r="A16693" t="s">
        <v>24</v>
      </c>
      <c r="B16693" t="s">
        <v>9</v>
      </c>
      <c r="C16693" t="s">
        <v>10</v>
      </c>
      <c r="D16693" t="s">
        <v>15</v>
      </c>
      <c r="E16693" t="s">
        <v>12</v>
      </c>
      <c r="F16693" t="s">
        <v>13</v>
      </c>
      <c r="G16693">
        <v>1</v>
      </c>
      <c r="H16693" s="1">
        <v>45895.28125</v>
      </c>
      <c r="I16693">
        <v>15.0513939389899</v>
      </c>
      <c r="J16693" t="s">
        <v>14</v>
      </c>
      <c r="K16693">
        <f t="shared" si="520"/>
        <v>8</v>
      </c>
      <c r="L16693">
        <f t="shared" si="521"/>
        <v>6</v>
      </c>
      <c r="M16693">
        <v>0.25</v>
      </c>
    </row>
    <row r="16694" spans="1:13" x14ac:dyDescent="0.25">
      <c r="A16694" t="s">
        <v>24</v>
      </c>
      <c r="B16694" t="s">
        <v>9</v>
      </c>
      <c r="C16694" t="s">
        <v>10</v>
      </c>
      <c r="D16694" t="s">
        <v>15</v>
      </c>
      <c r="E16694" t="s">
        <v>12</v>
      </c>
      <c r="F16694" t="s">
        <v>13</v>
      </c>
      <c r="G16694">
        <v>1</v>
      </c>
      <c r="H16694" s="1">
        <v>45895.6875</v>
      </c>
      <c r="I16694">
        <v>18.9554399169192</v>
      </c>
      <c r="J16694" t="s">
        <v>14</v>
      </c>
      <c r="K16694">
        <f t="shared" si="520"/>
        <v>8</v>
      </c>
      <c r="L16694">
        <f t="shared" si="521"/>
        <v>16</v>
      </c>
      <c r="M16694">
        <v>0.25</v>
      </c>
    </row>
    <row r="16695" spans="1:13" x14ac:dyDescent="0.25">
      <c r="A16695" t="s">
        <v>24</v>
      </c>
      <c r="B16695" t="s">
        <v>9</v>
      </c>
      <c r="C16695" t="s">
        <v>10</v>
      </c>
      <c r="D16695" t="s">
        <v>15</v>
      </c>
      <c r="E16695" t="s">
        <v>12</v>
      </c>
      <c r="F16695" t="s">
        <v>13</v>
      </c>
      <c r="G16695">
        <v>1</v>
      </c>
      <c r="H16695" s="1">
        <v>45895.697916666664</v>
      </c>
      <c r="I16695">
        <v>59.761843806402702</v>
      </c>
      <c r="J16695" t="s">
        <v>14</v>
      </c>
      <c r="K16695">
        <f t="shared" si="520"/>
        <v>8</v>
      </c>
      <c r="L16695">
        <f t="shared" si="521"/>
        <v>16</v>
      </c>
      <c r="M16695">
        <v>0.25</v>
      </c>
    </row>
    <row r="16696" spans="1:13" x14ac:dyDescent="0.25">
      <c r="A16696" t="s">
        <v>24</v>
      </c>
      <c r="B16696" t="s">
        <v>9</v>
      </c>
      <c r="C16696" t="s">
        <v>10</v>
      </c>
      <c r="D16696" t="s">
        <v>15</v>
      </c>
      <c r="E16696" t="s">
        <v>12</v>
      </c>
      <c r="F16696" t="s">
        <v>13</v>
      </c>
      <c r="G16696">
        <v>1</v>
      </c>
      <c r="H16696" s="1">
        <v>45895.708333333336</v>
      </c>
      <c r="I16696">
        <v>23.253501984649901</v>
      </c>
      <c r="J16696" t="s">
        <v>14</v>
      </c>
      <c r="K16696">
        <f t="shared" si="520"/>
        <v>8</v>
      </c>
      <c r="L16696">
        <f t="shared" si="521"/>
        <v>17</v>
      </c>
      <c r="M16696">
        <v>0.25</v>
      </c>
    </row>
    <row r="16697" spans="1:13" x14ac:dyDescent="0.25">
      <c r="A16697" t="s">
        <v>24</v>
      </c>
      <c r="B16697" t="s">
        <v>9</v>
      </c>
      <c r="C16697" t="s">
        <v>10</v>
      </c>
      <c r="D16697" t="s">
        <v>15</v>
      </c>
      <c r="E16697" t="s">
        <v>12</v>
      </c>
      <c r="F16697" t="s">
        <v>13</v>
      </c>
      <c r="G16697">
        <v>1</v>
      </c>
      <c r="H16697" s="1">
        <v>45896.3125</v>
      </c>
      <c r="I16697">
        <v>42.0858757804154</v>
      </c>
      <c r="J16697" t="s">
        <v>14</v>
      </c>
      <c r="K16697">
        <f t="shared" si="520"/>
        <v>8</v>
      </c>
      <c r="L16697">
        <f t="shared" si="521"/>
        <v>7</v>
      </c>
      <c r="M16697">
        <v>0.25</v>
      </c>
    </row>
    <row r="16698" spans="1:13" x14ac:dyDescent="0.25">
      <c r="A16698" t="s">
        <v>24</v>
      </c>
      <c r="B16698" t="s">
        <v>9</v>
      </c>
      <c r="C16698" t="s">
        <v>10</v>
      </c>
      <c r="D16698" t="s">
        <v>15</v>
      </c>
      <c r="E16698" t="s">
        <v>12</v>
      </c>
      <c r="F16698" t="s">
        <v>13</v>
      </c>
      <c r="G16698">
        <v>1</v>
      </c>
      <c r="H16698" s="1">
        <v>45896.322916666664</v>
      </c>
      <c r="I16698">
        <v>72.602464531216199</v>
      </c>
      <c r="J16698" t="s">
        <v>14</v>
      </c>
      <c r="K16698">
        <f t="shared" si="520"/>
        <v>8</v>
      </c>
      <c r="L16698">
        <f t="shared" si="521"/>
        <v>7</v>
      </c>
      <c r="M16698">
        <v>0.25</v>
      </c>
    </row>
    <row r="16699" spans="1:13" x14ac:dyDescent="0.25">
      <c r="A16699" t="s">
        <v>24</v>
      </c>
      <c r="B16699" t="s">
        <v>9</v>
      </c>
      <c r="C16699" t="s">
        <v>10</v>
      </c>
      <c r="D16699" t="s">
        <v>15</v>
      </c>
      <c r="E16699" t="s">
        <v>12</v>
      </c>
      <c r="F16699" t="s">
        <v>13</v>
      </c>
      <c r="G16699">
        <v>1</v>
      </c>
      <c r="H16699" s="1">
        <v>45896.333333333336</v>
      </c>
      <c r="I16699">
        <v>15.743877780398501</v>
      </c>
      <c r="J16699" t="s">
        <v>14</v>
      </c>
      <c r="K16699">
        <f t="shared" si="520"/>
        <v>8</v>
      </c>
      <c r="L16699">
        <f t="shared" si="521"/>
        <v>8</v>
      </c>
      <c r="M16699">
        <v>0.25</v>
      </c>
    </row>
    <row r="16700" spans="1:13" x14ac:dyDescent="0.25">
      <c r="A16700" t="s">
        <v>24</v>
      </c>
      <c r="B16700" t="s">
        <v>9</v>
      </c>
      <c r="C16700" t="s">
        <v>10</v>
      </c>
      <c r="D16700" t="s">
        <v>15</v>
      </c>
      <c r="E16700" t="s">
        <v>12</v>
      </c>
      <c r="F16700" t="s">
        <v>13</v>
      </c>
      <c r="G16700">
        <v>1</v>
      </c>
      <c r="H16700" s="1">
        <v>45896.34375</v>
      </c>
      <c r="I16700">
        <v>42.845922429580099</v>
      </c>
      <c r="J16700" t="s">
        <v>14</v>
      </c>
      <c r="K16700">
        <f t="shared" si="520"/>
        <v>8</v>
      </c>
      <c r="L16700">
        <f t="shared" si="521"/>
        <v>8</v>
      </c>
      <c r="M16700">
        <v>0.25</v>
      </c>
    </row>
    <row r="16701" spans="1:13" x14ac:dyDescent="0.25">
      <c r="A16701" t="s">
        <v>24</v>
      </c>
      <c r="B16701" t="s">
        <v>9</v>
      </c>
      <c r="C16701" t="s">
        <v>10</v>
      </c>
      <c r="D16701" t="s">
        <v>15</v>
      </c>
      <c r="E16701" t="s">
        <v>12</v>
      </c>
      <c r="F16701" t="s">
        <v>13</v>
      </c>
      <c r="G16701">
        <v>1</v>
      </c>
      <c r="H16701" s="1">
        <v>45896.354166666664</v>
      </c>
      <c r="I16701">
        <v>15.447967078761501</v>
      </c>
      <c r="J16701" t="s">
        <v>14</v>
      </c>
      <c r="K16701">
        <f t="shared" si="520"/>
        <v>8</v>
      </c>
      <c r="L16701">
        <f t="shared" si="521"/>
        <v>8</v>
      </c>
      <c r="M16701">
        <v>0.25</v>
      </c>
    </row>
    <row r="16702" spans="1:13" x14ac:dyDescent="0.25">
      <c r="A16702" t="s">
        <v>24</v>
      </c>
      <c r="B16702" t="s">
        <v>9</v>
      </c>
      <c r="C16702" t="s">
        <v>10</v>
      </c>
      <c r="D16702" t="s">
        <v>15</v>
      </c>
      <c r="E16702" t="s">
        <v>12</v>
      </c>
      <c r="F16702" t="s">
        <v>13</v>
      </c>
      <c r="G16702">
        <v>1</v>
      </c>
      <c r="H16702" s="1">
        <v>45896.364583333336</v>
      </c>
      <c r="I16702">
        <v>58.550011727942703</v>
      </c>
      <c r="J16702" t="s">
        <v>14</v>
      </c>
      <c r="K16702">
        <f t="shared" si="520"/>
        <v>8</v>
      </c>
      <c r="L16702">
        <f t="shared" si="521"/>
        <v>8</v>
      </c>
      <c r="M16702">
        <v>0.25</v>
      </c>
    </row>
    <row r="16703" spans="1:13" x14ac:dyDescent="0.25">
      <c r="A16703" t="s">
        <v>24</v>
      </c>
      <c r="B16703" t="s">
        <v>9</v>
      </c>
      <c r="C16703" t="s">
        <v>10</v>
      </c>
      <c r="D16703" t="s">
        <v>15</v>
      </c>
      <c r="E16703" t="s">
        <v>12</v>
      </c>
      <c r="F16703" t="s">
        <v>13</v>
      </c>
      <c r="G16703">
        <v>1</v>
      </c>
      <c r="H16703" s="1">
        <v>45896.40625</v>
      </c>
      <c r="I16703">
        <v>20.645860575819501</v>
      </c>
      <c r="J16703" t="s">
        <v>14</v>
      </c>
      <c r="K16703">
        <f t="shared" si="520"/>
        <v>8</v>
      </c>
      <c r="L16703">
        <f t="shared" si="521"/>
        <v>9</v>
      </c>
      <c r="M16703">
        <v>0.25</v>
      </c>
    </row>
    <row r="16704" spans="1:13" x14ac:dyDescent="0.25">
      <c r="A16704" t="s">
        <v>24</v>
      </c>
      <c r="B16704" t="s">
        <v>9</v>
      </c>
      <c r="C16704" t="s">
        <v>10</v>
      </c>
      <c r="D16704" t="s">
        <v>15</v>
      </c>
      <c r="E16704" t="s">
        <v>12</v>
      </c>
      <c r="F16704" t="s">
        <v>13</v>
      </c>
      <c r="G16704">
        <v>1</v>
      </c>
      <c r="H16704" s="1">
        <v>45896.697916666664</v>
      </c>
      <c r="I16704">
        <v>33.700059279999998</v>
      </c>
      <c r="J16704" t="s">
        <v>14</v>
      </c>
      <c r="K16704">
        <f t="shared" si="520"/>
        <v>8</v>
      </c>
      <c r="L16704">
        <f t="shared" si="521"/>
        <v>16</v>
      </c>
      <c r="M16704">
        <v>0.25</v>
      </c>
    </row>
    <row r="16705" spans="1:13" x14ac:dyDescent="0.25">
      <c r="A16705" t="s">
        <v>24</v>
      </c>
      <c r="B16705" t="s">
        <v>9</v>
      </c>
      <c r="C16705" t="s">
        <v>10</v>
      </c>
      <c r="D16705" t="s">
        <v>15</v>
      </c>
      <c r="E16705" t="s">
        <v>12</v>
      </c>
      <c r="F16705" t="s">
        <v>13</v>
      </c>
      <c r="G16705">
        <v>1</v>
      </c>
      <c r="H16705" s="1">
        <v>45896.708333333336</v>
      </c>
      <c r="I16705">
        <v>56.980849134962</v>
      </c>
      <c r="J16705" t="s">
        <v>14</v>
      </c>
      <c r="K16705">
        <f t="shared" si="520"/>
        <v>8</v>
      </c>
      <c r="L16705">
        <f t="shared" si="521"/>
        <v>17</v>
      </c>
      <c r="M16705">
        <v>0.25</v>
      </c>
    </row>
    <row r="16706" spans="1:13" x14ac:dyDescent="0.25">
      <c r="A16706" t="s">
        <v>24</v>
      </c>
      <c r="B16706" t="s">
        <v>9</v>
      </c>
      <c r="C16706" t="s">
        <v>10</v>
      </c>
      <c r="D16706" t="s">
        <v>15</v>
      </c>
      <c r="E16706" t="s">
        <v>12</v>
      </c>
      <c r="F16706" t="s">
        <v>13</v>
      </c>
      <c r="G16706">
        <v>1</v>
      </c>
      <c r="H16706" s="1">
        <v>45896.71875</v>
      </c>
      <c r="I16706">
        <v>36.455242694202198</v>
      </c>
      <c r="J16706" t="s">
        <v>14</v>
      </c>
      <c r="K16706">
        <f t="shared" si="520"/>
        <v>8</v>
      </c>
      <c r="L16706">
        <f t="shared" si="521"/>
        <v>17</v>
      </c>
      <c r="M16706">
        <v>0.25</v>
      </c>
    </row>
    <row r="16707" spans="1:13" x14ac:dyDescent="0.25">
      <c r="A16707" t="s">
        <v>24</v>
      </c>
      <c r="B16707" t="s">
        <v>9</v>
      </c>
      <c r="C16707" t="s">
        <v>10</v>
      </c>
      <c r="D16707" t="s">
        <v>15</v>
      </c>
      <c r="E16707" t="s">
        <v>12</v>
      </c>
      <c r="F16707" t="s">
        <v>13</v>
      </c>
      <c r="G16707">
        <v>1</v>
      </c>
      <c r="H16707" s="1">
        <v>45896.729166666664</v>
      </c>
      <c r="I16707">
        <v>34.929636253441402</v>
      </c>
      <c r="J16707" t="s">
        <v>14</v>
      </c>
      <c r="K16707">
        <f t="shared" si="520"/>
        <v>8</v>
      </c>
      <c r="L16707">
        <f t="shared" si="521"/>
        <v>17</v>
      </c>
      <c r="M16707">
        <v>0.25</v>
      </c>
    </row>
    <row r="16708" spans="1:13" x14ac:dyDescent="0.25">
      <c r="A16708" t="s">
        <v>24</v>
      </c>
      <c r="B16708" t="s">
        <v>9</v>
      </c>
      <c r="C16708" t="s">
        <v>10</v>
      </c>
      <c r="D16708" t="s">
        <v>15</v>
      </c>
      <c r="E16708" t="s">
        <v>12</v>
      </c>
      <c r="F16708" t="s">
        <v>13</v>
      </c>
      <c r="G16708">
        <v>1</v>
      </c>
      <c r="H16708" s="1">
        <v>45896.739583333336</v>
      </c>
      <c r="I16708">
        <v>32.404029812680498</v>
      </c>
      <c r="J16708" t="s">
        <v>14</v>
      </c>
      <c r="K16708">
        <f t="shared" ref="K16708:K16771" si="522">MONTH(H16708)</f>
        <v>8</v>
      </c>
      <c r="L16708">
        <f t="shared" ref="L16708:L16771" si="523">HOUR(H16708)</f>
        <v>17</v>
      </c>
      <c r="M16708">
        <v>0.25</v>
      </c>
    </row>
    <row r="16709" spans="1:13" x14ac:dyDescent="0.25">
      <c r="A16709" t="s">
        <v>24</v>
      </c>
      <c r="B16709" t="s">
        <v>9</v>
      </c>
      <c r="C16709" t="s">
        <v>10</v>
      </c>
      <c r="D16709" t="s">
        <v>15</v>
      </c>
      <c r="E16709" t="s">
        <v>12</v>
      </c>
      <c r="F16709" t="s">
        <v>13</v>
      </c>
      <c r="G16709">
        <v>1</v>
      </c>
      <c r="H16709" s="1">
        <v>45896.75</v>
      </c>
      <c r="I16709">
        <v>47.777275985016999</v>
      </c>
      <c r="J16709" t="s">
        <v>14</v>
      </c>
      <c r="K16709">
        <f t="shared" si="522"/>
        <v>8</v>
      </c>
      <c r="L16709">
        <f t="shared" si="523"/>
        <v>18</v>
      </c>
      <c r="M16709">
        <v>0.25</v>
      </c>
    </row>
    <row r="16710" spans="1:13" x14ac:dyDescent="0.25">
      <c r="A16710" t="s">
        <v>24</v>
      </c>
      <c r="B16710" t="s">
        <v>9</v>
      </c>
      <c r="C16710" t="s">
        <v>10</v>
      </c>
      <c r="D16710" t="s">
        <v>15</v>
      </c>
      <c r="E16710" t="s">
        <v>12</v>
      </c>
      <c r="F16710" t="s">
        <v>13</v>
      </c>
      <c r="G16710">
        <v>1</v>
      </c>
      <c r="H16710" s="1">
        <v>45896.760416666664</v>
      </c>
      <c r="I16710">
        <v>21.703101657353098</v>
      </c>
      <c r="J16710" t="s">
        <v>14</v>
      </c>
      <c r="K16710">
        <f t="shared" si="522"/>
        <v>8</v>
      </c>
      <c r="L16710">
        <f t="shared" si="523"/>
        <v>18</v>
      </c>
      <c r="M16710">
        <v>0.25</v>
      </c>
    </row>
    <row r="16711" spans="1:13" x14ac:dyDescent="0.25">
      <c r="A16711" t="s">
        <v>24</v>
      </c>
      <c r="B16711" t="s">
        <v>9</v>
      </c>
      <c r="C16711" t="s">
        <v>10</v>
      </c>
      <c r="D16711" t="s">
        <v>15</v>
      </c>
      <c r="E16711" t="s">
        <v>12</v>
      </c>
      <c r="F16711" t="s">
        <v>13</v>
      </c>
      <c r="G16711">
        <v>1</v>
      </c>
      <c r="H16711" s="1">
        <v>45896.802083333336</v>
      </c>
      <c r="I16711">
        <v>15.5861788249101</v>
      </c>
      <c r="J16711" t="s">
        <v>14</v>
      </c>
      <c r="K16711">
        <f t="shared" si="522"/>
        <v>8</v>
      </c>
      <c r="L16711">
        <f t="shared" si="523"/>
        <v>19</v>
      </c>
      <c r="M16711">
        <v>0.25</v>
      </c>
    </row>
    <row r="16712" spans="1:13" x14ac:dyDescent="0.25">
      <c r="A16712" t="s">
        <v>24</v>
      </c>
      <c r="B16712" t="s">
        <v>9</v>
      </c>
      <c r="C16712" t="s">
        <v>10</v>
      </c>
      <c r="D16712" t="s">
        <v>15</v>
      </c>
      <c r="E16712" t="s">
        <v>12</v>
      </c>
      <c r="F16712" t="s">
        <v>13</v>
      </c>
      <c r="G16712">
        <v>1</v>
      </c>
      <c r="H16712" s="1">
        <v>45896.8125</v>
      </c>
      <c r="I16712">
        <v>36.480238186353297</v>
      </c>
      <c r="J16712" t="s">
        <v>14</v>
      </c>
      <c r="K16712">
        <f t="shared" si="522"/>
        <v>8</v>
      </c>
      <c r="L16712">
        <f t="shared" si="523"/>
        <v>19</v>
      </c>
      <c r="M16712">
        <v>0.25</v>
      </c>
    </row>
    <row r="16713" spans="1:13" x14ac:dyDescent="0.25">
      <c r="A16713" t="s">
        <v>24</v>
      </c>
      <c r="B16713" t="s">
        <v>9</v>
      </c>
      <c r="C16713" t="s">
        <v>10</v>
      </c>
      <c r="D16713" t="s">
        <v>15</v>
      </c>
      <c r="E16713" t="s">
        <v>12</v>
      </c>
      <c r="F16713" t="s">
        <v>13</v>
      </c>
      <c r="G16713">
        <v>1</v>
      </c>
      <c r="H16713" s="1">
        <v>45896.822916666664</v>
      </c>
      <c r="I16713">
        <v>34.374297547795699</v>
      </c>
      <c r="J16713" t="s">
        <v>14</v>
      </c>
      <c r="K16713">
        <f t="shared" si="522"/>
        <v>8</v>
      </c>
      <c r="L16713">
        <f t="shared" si="523"/>
        <v>19</v>
      </c>
      <c r="M16713">
        <v>0.25</v>
      </c>
    </row>
    <row r="16714" spans="1:13" x14ac:dyDescent="0.25">
      <c r="A16714" t="s">
        <v>24</v>
      </c>
      <c r="B16714" t="s">
        <v>9</v>
      </c>
      <c r="C16714" t="s">
        <v>10</v>
      </c>
      <c r="D16714" t="s">
        <v>15</v>
      </c>
      <c r="E16714" t="s">
        <v>12</v>
      </c>
      <c r="F16714" t="s">
        <v>13</v>
      </c>
      <c r="G16714">
        <v>1</v>
      </c>
      <c r="H16714" s="1">
        <v>45896.833333333336</v>
      </c>
      <c r="I16714">
        <v>10.215762077756599</v>
      </c>
      <c r="J16714" t="s">
        <v>14</v>
      </c>
      <c r="K16714">
        <f t="shared" si="522"/>
        <v>8</v>
      </c>
      <c r="L16714">
        <f t="shared" si="523"/>
        <v>20</v>
      </c>
      <c r="M16714">
        <v>0.25</v>
      </c>
    </row>
    <row r="16715" spans="1:13" x14ac:dyDescent="0.25">
      <c r="A16715" t="s">
        <v>24</v>
      </c>
      <c r="B16715" t="s">
        <v>9</v>
      </c>
      <c r="C16715" t="s">
        <v>10</v>
      </c>
      <c r="D16715" t="s">
        <v>15</v>
      </c>
      <c r="E16715" t="s">
        <v>12</v>
      </c>
      <c r="F16715" t="s">
        <v>13</v>
      </c>
      <c r="G16715">
        <v>1</v>
      </c>
      <c r="H16715" s="1">
        <v>45897.239583333336</v>
      </c>
      <c r="I16715">
        <v>0.81230290417545303</v>
      </c>
      <c r="J16715" t="s">
        <v>14</v>
      </c>
      <c r="K16715">
        <f t="shared" si="522"/>
        <v>8</v>
      </c>
      <c r="L16715">
        <f t="shared" si="523"/>
        <v>5</v>
      </c>
      <c r="M16715">
        <v>0.25</v>
      </c>
    </row>
    <row r="16716" spans="1:13" x14ac:dyDescent="0.25">
      <c r="A16716" t="s">
        <v>24</v>
      </c>
      <c r="B16716" t="s">
        <v>9</v>
      </c>
      <c r="C16716" t="s">
        <v>10</v>
      </c>
      <c r="D16716" t="s">
        <v>15</v>
      </c>
      <c r="E16716" t="s">
        <v>12</v>
      </c>
      <c r="F16716" t="s">
        <v>13</v>
      </c>
      <c r="G16716">
        <v>1</v>
      </c>
      <c r="H16716" s="1">
        <v>45897.28125</v>
      </c>
      <c r="I16716">
        <v>2.0556157397694501</v>
      </c>
      <c r="J16716" t="s">
        <v>14</v>
      </c>
      <c r="K16716">
        <f t="shared" si="522"/>
        <v>8</v>
      </c>
      <c r="L16716">
        <f t="shared" si="523"/>
        <v>6</v>
      </c>
      <c r="M16716">
        <v>0.25</v>
      </c>
    </row>
    <row r="16717" spans="1:13" x14ac:dyDescent="0.25">
      <c r="A16717" t="s">
        <v>24</v>
      </c>
      <c r="B16717" t="s">
        <v>9</v>
      </c>
      <c r="C16717" t="s">
        <v>10</v>
      </c>
      <c r="D16717" t="s">
        <v>15</v>
      </c>
      <c r="E16717" t="s">
        <v>12</v>
      </c>
      <c r="F16717" t="s">
        <v>13</v>
      </c>
      <c r="G16717">
        <v>1</v>
      </c>
      <c r="H16717" s="1">
        <v>45897.75</v>
      </c>
      <c r="I16717">
        <v>30.3470241569973</v>
      </c>
      <c r="J16717" t="s">
        <v>14</v>
      </c>
      <c r="K16717">
        <f t="shared" si="522"/>
        <v>8</v>
      </c>
      <c r="L16717">
        <f t="shared" si="523"/>
        <v>18</v>
      </c>
      <c r="M16717">
        <v>0.25</v>
      </c>
    </row>
    <row r="16718" spans="1:13" x14ac:dyDescent="0.25">
      <c r="A16718" t="s">
        <v>24</v>
      </c>
      <c r="B16718" t="s">
        <v>9</v>
      </c>
      <c r="C16718" t="s">
        <v>10</v>
      </c>
      <c r="D16718" t="s">
        <v>15</v>
      </c>
      <c r="E16718" t="s">
        <v>12</v>
      </c>
      <c r="F16718" t="s">
        <v>13</v>
      </c>
      <c r="G16718">
        <v>1</v>
      </c>
      <c r="H16718" s="1">
        <v>45897.833333333336</v>
      </c>
      <c r="I16718">
        <v>10.05758698</v>
      </c>
      <c r="J16718" t="s">
        <v>14</v>
      </c>
      <c r="K16718">
        <f t="shared" si="522"/>
        <v>8</v>
      </c>
      <c r="L16718">
        <f t="shared" si="523"/>
        <v>20</v>
      </c>
      <c r="M16718">
        <v>0.25</v>
      </c>
    </row>
    <row r="16719" spans="1:13" x14ac:dyDescent="0.25">
      <c r="A16719" t="s">
        <v>24</v>
      </c>
      <c r="B16719" t="s">
        <v>9</v>
      </c>
      <c r="C16719" t="s">
        <v>10</v>
      </c>
      <c r="D16719" t="s">
        <v>15</v>
      </c>
      <c r="E16719" t="s">
        <v>12</v>
      </c>
      <c r="F16719" t="s">
        <v>13</v>
      </c>
      <c r="G16719">
        <v>1</v>
      </c>
      <c r="H16719" s="1">
        <v>45898.260416666664</v>
      </c>
      <c r="I16719">
        <v>31.673859387535899</v>
      </c>
      <c r="J16719" t="s">
        <v>14</v>
      </c>
      <c r="K16719">
        <f t="shared" si="522"/>
        <v>8</v>
      </c>
      <c r="L16719">
        <f t="shared" si="523"/>
        <v>6</v>
      </c>
      <c r="M16719">
        <v>0.25</v>
      </c>
    </row>
    <row r="16720" spans="1:13" x14ac:dyDescent="0.25">
      <c r="A16720" t="s">
        <v>24</v>
      </c>
      <c r="B16720" t="s">
        <v>9</v>
      </c>
      <c r="C16720" t="s">
        <v>10</v>
      </c>
      <c r="D16720" t="s">
        <v>15</v>
      </c>
      <c r="E16720" t="s">
        <v>12</v>
      </c>
      <c r="F16720" t="s">
        <v>13</v>
      </c>
      <c r="G16720">
        <v>1</v>
      </c>
      <c r="H16720" s="1">
        <v>45898.28125</v>
      </c>
      <c r="I16720">
        <v>22.664284501801401</v>
      </c>
      <c r="J16720" t="s">
        <v>14</v>
      </c>
      <c r="K16720">
        <f t="shared" si="522"/>
        <v>8</v>
      </c>
      <c r="L16720">
        <f t="shared" si="523"/>
        <v>6</v>
      </c>
      <c r="M16720">
        <v>0.25</v>
      </c>
    </row>
    <row r="16721" spans="1:13" x14ac:dyDescent="0.25">
      <c r="A16721" t="s">
        <v>24</v>
      </c>
      <c r="B16721" t="s">
        <v>9</v>
      </c>
      <c r="C16721" t="s">
        <v>10</v>
      </c>
      <c r="D16721" t="s">
        <v>15</v>
      </c>
      <c r="E16721" t="s">
        <v>12</v>
      </c>
      <c r="F16721" t="s">
        <v>13</v>
      </c>
      <c r="G16721">
        <v>1</v>
      </c>
      <c r="H16721" s="1">
        <v>45899.270833333336</v>
      </c>
      <c r="I16721">
        <v>18.125673968480299</v>
      </c>
      <c r="J16721" t="s">
        <v>14</v>
      </c>
      <c r="K16721">
        <f t="shared" si="522"/>
        <v>8</v>
      </c>
      <c r="L16721">
        <f t="shared" si="523"/>
        <v>6</v>
      </c>
      <c r="M16721">
        <v>0.25</v>
      </c>
    </row>
    <row r="16722" spans="1:13" x14ac:dyDescent="0.25">
      <c r="A16722" t="s">
        <v>24</v>
      </c>
      <c r="B16722" t="s">
        <v>9</v>
      </c>
      <c r="C16722" t="s">
        <v>10</v>
      </c>
      <c r="D16722" t="s">
        <v>15</v>
      </c>
      <c r="E16722" t="s">
        <v>12</v>
      </c>
      <c r="F16722" t="s">
        <v>13</v>
      </c>
      <c r="G16722">
        <v>1</v>
      </c>
      <c r="H16722" s="1">
        <v>45899.28125</v>
      </c>
      <c r="I16722">
        <v>13.690612591437199</v>
      </c>
      <c r="J16722" t="s">
        <v>14</v>
      </c>
      <c r="K16722">
        <f t="shared" si="522"/>
        <v>8</v>
      </c>
      <c r="L16722">
        <f t="shared" si="523"/>
        <v>6</v>
      </c>
      <c r="M16722">
        <v>0.25</v>
      </c>
    </row>
    <row r="16723" spans="1:13" x14ac:dyDescent="0.25">
      <c r="A16723" t="s">
        <v>24</v>
      </c>
      <c r="B16723" t="s">
        <v>9</v>
      </c>
      <c r="C16723" t="s">
        <v>10</v>
      </c>
      <c r="D16723" t="s">
        <v>15</v>
      </c>
      <c r="E16723" t="s">
        <v>12</v>
      </c>
      <c r="F16723" t="s">
        <v>13</v>
      </c>
      <c r="G16723">
        <v>1</v>
      </c>
      <c r="H16723" s="1">
        <v>45900.25</v>
      </c>
      <c r="I16723">
        <v>21.8812725412484</v>
      </c>
      <c r="J16723" t="s">
        <v>14</v>
      </c>
      <c r="K16723">
        <f t="shared" si="522"/>
        <v>8</v>
      </c>
      <c r="L16723">
        <f t="shared" si="523"/>
        <v>6</v>
      </c>
      <c r="M16723">
        <v>0.25</v>
      </c>
    </row>
    <row r="16724" spans="1:13" x14ac:dyDescent="0.25">
      <c r="A16724" t="s">
        <v>24</v>
      </c>
      <c r="B16724" t="s">
        <v>9</v>
      </c>
      <c r="C16724" t="s">
        <v>10</v>
      </c>
      <c r="D16724" t="s">
        <v>15</v>
      </c>
      <c r="E16724" t="s">
        <v>12</v>
      </c>
      <c r="F16724" t="s">
        <v>13</v>
      </c>
      <c r="G16724">
        <v>1</v>
      </c>
      <c r="H16724" s="1">
        <v>45900.260416666664</v>
      </c>
      <c r="I16724">
        <v>23.333792896790001</v>
      </c>
      <c r="J16724" t="s">
        <v>14</v>
      </c>
      <c r="K16724">
        <f t="shared" si="522"/>
        <v>8</v>
      </c>
      <c r="L16724">
        <f t="shared" si="523"/>
        <v>6</v>
      </c>
      <c r="M16724">
        <v>0.25</v>
      </c>
    </row>
    <row r="16725" spans="1:13" x14ac:dyDescent="0.25">
      <c r="A16725" t="s">
        <v>24</v>
      </c>
      <c r="B16725" t="s">
        <v>9</v>
      </c>
      <c r="C16725" t="s">
        <v>10</v>
      </c>
      <c r="D16725" t="s">
        <v>15</v>
      </c>
      <c r="E16725" t="s">
        <v>12</v>
      </c>
      <c r="F16725" t="s">
        <v>13</v>
      </c>
      <c r="G16725">
        <v>1</v>
      </c>
      <c r="H16725" s="1">
        <v>45900.65625</v>
      </c>
      <c r="I16725">
        <v>0.22910827012520901</v>
      </c>
      <c r="J16725" t="s">
        <v>14</v>
      </c>
      <c r="K16725">
        <f t="shared" si="522"/>
        <v>8</v>
      </c>
      <c r="L16725">
        <f t="shared" si="523"/>
        <v>15</v>
      </c>
      <c r="M16725">
        <v>0.25</v>
      </c>
    </row>
    <row r="16726" spans="1:13" x14ac:dyDescent="0.25">
      <c r="A16726" t="s">
        <v>24</v>
      </c>
      <c r="B16726" t="s">
        <v>9</v>
      </c>
      <c r="C16726" t="s">
        <v>10</v>
      </c>
      <c r="D16726" t="s">
        <v>15</v>
      </c>
      <c r="E16726" t="s">
        <v>12</v>
      </c>
      <c r="F16726" t="s">
        <v>13</v>
      </c>
      <c r="G16726">
        <v>1</v>
      </c>
      <c r="H16726" s="1">
        <v>45900.677083333336</v>
      </c>
      <c r="I16726">
        <v>5.1639985602515104</v>
      </c>
      <c r="J16726" t="s">
        <v>14</v>
      </c>
      <c r="K16726">
        <f t="shared" si="522"/>
        <v>8</v>
      </c>
      <c r="L16726">
        <f t="shared" si="523"/>
        <v>16</v>
      </c>
      <c r="M16726">
        <v>0.25</v>
      </c>
    </row>
    <row r="16727" spans="1:13" x14ac:dyDescent="0.25">
      <c r="A16727" t="s">
        <v>24</v>
      </c>
      <c r="B16727" t="s">
        <v>9</v>
      </c>
      <c r="C16727" t="s">
        <v>10</v>
      </c>
      <c r="D16727" t="s">
        <v>15</v>
      </c>
      <c r="E16727" t="s">
        <v>12</v>
      </c>
      <c r="F16727" t="s">
        <v>13</v>
      </c>
      <c r="G16727">
        <v>1</v>
      </c>
      <c r="H16727" s="1">
        <v>45900.6875</v>
      </c>
      <c r="I16727">
        <v>8.9350777553141807</v>
      </c>
      <c r="J16727" t="s">
        <v>14</v>
      </c>
      <c r="K16727">
        <f t="shared" si="522"/>
        <v>8</v>
      </c>
      <c r="L16727">
        <f t="shared" si="523"/>
        <v>16</v>
      </c>
      <c r="M16727">
        <v>0.25</v>
      </c>
    </row>
    <row r="16728" spans="1:13" x14ac:dyDescent="0.25">
      <c r="A16728" t="s">
        <v>24</v>
      </c>
      <c r="B16728" t="s">
        <v>9</v>
      </c>
      <c r="C16728" t="s">
        <v>10</v>
      </c>
      <c r="D16728" t="s">
        <v>15</v>
      </c>
      <c r="E16728" t="s">
        <v>12</v>
      </c>
      <c r="F16728" t="s">
        <v>13</v>
      </c>
      <c r="G16728">
        <v>1</v>
      </c>
      <c r="H16728" s="1">
        <v>45900.802083333336</v>
      </c>
      <c r="I16728">
        <v>3.3159657993527598</v>
      </c>
      <c r="J16728" t="s">
        <v>14</v>
      </c>
      <c r="K16728">
        <f t="shared" si="522"/>
        <v>8</v>
      </c>
      <c r="L16728">
        <f t="shared" si="523"/>
        <v>19</v>
      </c>
      <c r="M16728">
        <v>0.25</v>
      </c>
    </row>
    <row r="16729" spans="1:13" x14ac:dyDescent="0.25">
      <c r="A16729" t="s">
        <v>24</v>
      </c>
      <c r="B16729" t="s">
        <v>9</v>
      </c>
      <c r="C16729" t="s">
        <v>10</v>
      </c>
      <c r="D16729" t="s">
        <v>15</v>
      </c>
      <c r="E16729" t="s">
        <v>12</v>
      </c>
      <c r="F16729" t="s">
        <v>13</v>
      </c>
      <c r="G16729">
        <v>1</v>
      </c>
      <c r="H16729" s="1">
        <v>45901.28125</v>
      </c>
      <c r="I16729">
        <v>32.006511820208203</v>
      </c>
      <c r="J16729" t="s">
        <v>14</v>
      </c>
      <c r="K16729">
        <f t="shared" si="522"/>
        <v>9</v>
      </c>
      <c r="L16729">
        <f t="shared" si="523"/>
        <v>6</v>
      </c>
      <c r="M16729">
        <v>0.25</v>
      </c>
    </row>
    <row r="16730" spans="1:13" x14ac:dyDescent="0.25">
      <c r="A16730" t="s">
        <v>24</v>
      </c>
      <c r="B16730" t="s">
        <v>9</v>
      </c>
      <c r="C16730" t="s">
        <v>10</v>
      </c>
      <c r="D16730" t="s">
        <v>15</v>
      </c>
      <c r="E16730" t="s">
        <v>12</v>
      </c>
      <c r="F16730" t="s">
        <v>13</v>
      </c>
      <c r="G16730">
        <v>1</v>
      </c>
      <c r="H16730" s="1">
        <v>45902.875</v>
      </c>
      <c r="I16730">
        <v>3.0376936520939899</v>
      </c>
      <c r="J16730" t="s">
        <v>14</v>
      </c>
      <c r="K16730">
        <f t="shared" si="522"/>
        <v>9</v>
      </c>
      <c r="L16730">
        <f t="shared" si="523"/>
        <v>21</v>
      </c>
      <c r="M16730">
        <v>0.25</v>
      </c>
    </row>
    <row r="16731" spans="1:13" x14ac:dyDescent="0.25">
      <c r="A16731" t="s">
        <v>24</v>
      </c>
      <c r="B16731" t="s">
        <v>9</v>
      </c>
      <c r="C16731" t="s">
        <v>10</v>
      </c>
      <c r="D16731" t="s">
        <v>15</v>
      </c>
      <c r="E16731" t="s">
        <v>12</v>
      </c>
      <c r="F16731" t="s">
        <v>13</v>
      </c>
      <c r="G16731">
        <v>1</v>
      </c>
      <c r="H16731" s="1">
        <v>45904.25</v>
      </c>
      <c r="I16731">
        <v>0.94662556012858101</v>
      </c>
      <c r="J16731" t="s">
        <v>14</v>
      </c>
      <c r="K16731">
        <f t="shared" si="522"/>
        <v>9</v>
      </c>
      <c r="L16731">
        <f t="shared" si="523"/>
        <v>6</v>
      </c>
      <c r="M16731">
        <v>0.25</v>
      </c>
    </row>
    <row r="16732" spans="1:13" x14ac:dyDescent="0.25">
      <c r="A16732" t="s">
        <v>24</v>
      </c>
      <c r="B16732" t="s">
        <v>9</v>
      </c>
      <c r="C16732" t="s">
        <v>10</v>
      </c>
      <c r="D16732" t="s">
        <v>15</v>
      </c>
      <c r="E16732" t="s">
        <v>12</v>
      </c>
      <c r="F16732" t="s">
        <v>13</v>
      </c>
      <c r="G16732">
        <v>1</v>
      </c>
      <c r="H16732" s="1">
        <v>45904.260416666664</v>
      </c>
      <c r="I16732">
        <v>36.3463253040699</v>
      </c>
      <c r="J16732" t="s">
        <v>14</v>
      </c>
      <c r="K16732">
        <f t="shared" si="522"/>
        <v>9</v>
      </c>
      <c r="L16732">
        <f t="shared" si="523"/>
        <v>6</v>
      </c>
      <c r="M16732">
        <v>0.25</v>
      </c>
    </row>
    <row r="16733" spans="1:13" x14ac:dyDescent="0.25">
      <c r="A16733" t="s">
        <v>24</v>
      </c>
      <c r="B16733" t="s">
        <v>9</v>
      </c>
      <c r="C16733" t="s">
        <v>10</v>
      </c>
      <c r="D16733" t="s">
        <v>15</v>
      </c>
      <c r="E16733" t="s">
        <v>12</v>
      </c>
      <c r="F16733" t="s">
        <v>13</v>
      </c>
      <c r="G16733">
        <v>1</v>
      </c>
      <c r="H16733" s="1">
        <v>45904.270833333336</v>
      </c>
      <c r="I16733">
        <v>4.2460250480115498</v>
      </c>
      <c r="J16733" t="s">
        <v>14</v>
      </c>
      <c r="K16733">
        <f t="shared" si="522"/>
        <v>9</v>
      </c>
      <c r="L16733">
        <f t="shared" si="523"/>
        <v>6</v>
      </c>
      <c r="M16733">
        <v>0.25</v>
      </c>
    </row>
    <row r="16734" spans="1:13" x14ac:dyDescent="0.25">
      <c r="A16734" t="s">
        <v>24</v>
      </c>
      <c r="B16734" t="s">
        <v>9</v>
      </c>
      <c r="C16734" t="s">
        <v>10</v>
      </c>
      <c r="D16734" t="s">
        <v>15</v>
      </c>
      <c r="E16734" t="s">
        <v>12</v>
      </c>
      <c r="F16734" t="s">
        <v>13</v>
      </c>
      <c r="G16734">
        <v>1</v>
      </c>
      <c r="H16734" s="1">
        <v>45904.28125</v>
      </c>
      <c r="I16734">
        <v>43.1457247919531</v>
      </c>
      <c r="J16734" t="s">
        <v>14</v>
      </c>
      <c r="K16734">
        <f t="shared" si="522"/>
        <v>9</v>
      </c>
      <c r="L16734">
        <f t="shared" si="523"/>
        <v>6</v>
      </c>
      <c r="M16734">
        <v>0.25</v>
      </c>
    </row>
    <row r="16735" spans="1:13" x14ac:dyDescent="0.25">
      <c r="A16735" t="s">
        <v>24</v>
      </c>
      <c r="B16735" t="s">
        <v>9</v>
      </c>
      <c r="C16735" t="s">
        <v>10</v>
      </c>
      <c r="D16735" t="s">
        <v>15</v>
      </c>
      <c r="E16735" t="s">
        <v>12</v>
      </c>
      <c r="F16735" t="s">
        <v>13</v>
      </c>
      <c r="G16735">
        <v>1</v>
      </c>
      <c r="H16735" s="1">
        <v>45904.666666666664</v>
      </c>
      <c r="I16735">
        <v>15.2131878143457</v>
      </c>
      <c r="J16735" t="s">
        <v>14</v>
      </c>
      <c r="K16735">
        <f t="shared" si="522"/>
        <v>9</v>
      </c>
      <c r="L16735">
        <f t="shared" si="523"/>
        <v>16</v>
      </c>
      <c r="M16735">
        <v>0.25</v>
      </c>
    </row>
    <row r="16736" spans="1:13" x14ac:dyDescent="0.25">
      <c r="A16736" t="s">
        <v>24</v>
      </c>
      <c r="B16736" t="s">
        <v>9</v>
      </c>
      <c r="C16736" t="s">
        <v>10</v>
      </c>
      <c r="D16736" t="s">
        <v>15</v>
      </c>
      <c r="E16736" t="s">
        <v>12</v>
      </c>
      <c r="F16736" t="s">
        <v>13</v>
      </c>
      <c r="G16736">
        <v>1</v>
      </c>
      <c r="H16736" s="1">
        <v>45904.697916666664</v>
      </c>
      <c r="I16736">
        <v>27.7182415790896</v>
      </c>
      <c r="J16736" t="s">
        <v>14</v>
      </c>
      <c r="K16736">
        <f t="shared" si="522"/>
        <v>9</v>
      </c>
      <c r="L16736">
        <f t="shared" si="523"/>
        <v>16</v>
      </c>
      <c r="M16736">
        <v>0.25</v>
      </c>
    </row>
    <row r="16737" spans="1:13" x14ac:dyDescent="0.25">
      <c r="A16737" t="s">
        <v>24</v>
      </c>
      <c r="B16737" t="s">
        <v>9</v>
      </c>
      <c r="C16737" t="s">
        <v>10</v>
      </c>
      <c r="D16737" t="s">
        <v>15</v>
      </c>
      <c r="E16737" t="s">
        <v>12</v>
      </c>
      <c r="F16737" t="s">
        <v>13</v>
      </c>
      <c r="G16737">
        <v>1</v>
      </c>
      <c r="H16737" s="1">
        <v>45906.28125</v>
      </c>
      <c r="I16737">
        <v>2.1233269577996099</v>
      </c>
      <c r="J16737" t="s">
        <v>14</v>
      </c>
      <c r="K16737">
        <f t="shared" si="522"/>
        <v>9</v>
      </c>
      <c r="L16737">
        <f t="shared" si="523"/>
        <v>6</v>
      </c>
      <c r="M16737">
        <v>0.25</v>
      </c>
    </row>
    <row r="16738" spans="1:13" x14ac:dyDescent="0.25">
      <c r="A16738" t="s">
        <v>24</v>
      </c>
      <c r="B16738" t="s">
        <v>9</v>
      </c>
      <c r="C16738" t="s">
        <v>10</v>
      </c>
      <c r="D16738" t="s">
        <v>15</v>
      </c>
      <c r="E16738" t="s">
        <v>12</v>
      </c>
      <c r="F16738" t="s">
        <v>13</v>
      </c>
      <c r="G16738">
        <v>1</v>
      </c>
      <c r="H16738" s="1">
        <v>45907.25</v>
      </c>
      <c r="I16738">
        <v>39.339280968619001</v>
      </c>
      <c r="J16738" t="s">
        <v>14</v>
      </c>
      <c r="K16738">
        <f t="shared" si="522"/>
        <v>9</v>
      </c>
      <c r="L16738">
        <f t="shared" si="523"/>
        <v>6</v>
      </c>
      <c r="M16738">
        <v>0.25</v>
      </c>
    </row>
    <row r="16739" spans="1:13" x14ac:dyDescent="0.25">
      <c r="A16739" t="s">
        <v>24</v>
      </c>
      <c r="B16739" t="s">
        <v>9</v>
      </c>
      <c r="C16739" t="s">
        <v>10</v>
      </c>
      <c r="D16739" t="s">
        <v>15</v>
      </c>
      <c r="E16739" t="s">
        <v>12</v>
      </c>
      <c r="F16739" t="s">
        <v>13</v>
      </c>
      <c r="G16739">
        <v>1</v>
      </c>
      <c r="H16739" s="1">
        <v>45907.260416666664</v>
      </c>
      <c r="I16739">
        <v>46.8090846347542</v>
      </c>
      <c r="J16739" t="s">
        <v>14</v>
      </c>
      <c r="K16739">
        <f t="shared" si="522"/>
        <v>9</v>
      </c>
      <c r="L16739">
        <f t="shared" si="523"/>
        <v>6</v>
      </c>
      <c r="M16739">
        <v>0.25</v>
      </c>
    </row>
    <row r="16740" spans="1:13" x14ac:dyDescent="0.25">
      <c r="A16740" t="s">
        <v>24</v>
      </c>
      <c r="B16740" t="s">
        <v>9</v>
      </c>
      <c r="C16740" t="s">
        <v>10</v>
      </c>
      <c r="D16740" t="s">
        <v>15</v>
      </c>
      <c r="E16740" t="s">
        <v>12</v>
      </c>
      <c r="F16740" t="s">
        <v>13</v>
      </c>
      <c r="G16740">
        <v>1</v>
      </c>
      <c r="H16740" s="1">
        <v>45907.28125</v>
      </c>
      <c r="I16740">
        <v>23.748691967024499</v>
      </c>
      <c r="J16740" t="s">
        <v>14</v>
      </c>
      <c r="K16740">
        <f t="shared" si="522"/>
        <v>9</v>
      </c>
      <c r="L16740">
        <f t="shared" si="523"/>
        <v>6</v>
      </c>
      <c r="M16740">
        <v>0.25</v>
      </c>
    </row>
    <row r="16741" spans="1:13" x14ac:dyDescent="0.25">
      <c r="A16741" t="s">
        <v>24</v>
      </c>
      <c r="B16741" t="s">
        <v>9</v>
      </c>
      <c r="C16741" t="s">
        <v>10</v>
      </c>
      <c r="D16741" t="s">
        <v>15</v>
      </c>
      <c r="E16741" t="s">
        <v>12</v>
      </c>
      <c r="F16741" t="s">
        <v>13</v>
      </c>
      <c r="G16741">
        <v>1</v>
      </c>
      <c r="H16741" s="1">
        <v>45907.958333333336</v>
      </c>
      <c r="I16741">
        <v>5.6132707103698696</v>
      </c>
      <c r="J16741" t="s">
        <v>14</v>
      </c>
      <c r="K16741">
        <f t="shared" si="522"/>
        <v>9</v>
      </c>
      <c r="L16741">
        <f t="shared" si="523"/>
        <v>23</v>
      </c>
      <c r="M16741">
        <v>0.25</v>
      </c>
    </row>
    <row r="16742" spans="1:13" x14ac:dyDescent="0.25">
      <c r="A16742" t="s">
        <v>24</v>
      </c>
      <c r="B16742" t="s">
        <v>9</v>
      </c>
      <c r="C16742" t="s">
        <v>10</v>
      </c>
      <c r="D16742" t="s">
        <v>15</v>
      </c>
      <c r="E16742" t="s">
        <v>12</v>
      </c>
      <c r="F16742" t="s">
        <v>13</v>
      </c>
      <c r="G16742">
        <v>1</v>
      </c>
      <c r="H16742" s="1">
        <v>45909.239583333336</v>
      </c>
      <c r="I16742">
        <v>26.644513278197302</v>
      </c>
      <c r="J16742" t="s">
        <v>14</v>
      </c>
      <c r="K16742">
        <f t="shared" si="522"/>
        <v>9</v>
      </c>
      <c r="L16742">
        <f t="shared" si="523"/>
        <v>5</v>
      </c>
      <c r="M16742">
        <v>0.25</v>
      </c>
    </row>
    <row r="16743" spans="1:13" x14ac:dyDescent="0.25">
      <c r="A16743" t="s">
        <v>24</v>
      </c>
      <c r="B16743" t="s">
        <v>9</v>
      </c>
      <c r="C16743" t="s">
        <v>10</v>
      </c>
      <c r="D16743" t="s">
        <v>15</v>
      </c>
      <c r="E16743" t="s">
        <v>12</v>
      </c>
      <c r="F16743" t="s">
        <v>13</v>
      </c>
      <c r="G16743">
        <v>1</v>
      </c>
      <c r="H16743" s="1">
        <v>45909.322916666664</v>
      </c>
      <c r="I16743">
        <v>12.3420178015033</v>
      </c>
      <c r="J16743" t="s">
        <v>14</v>
      </c>
      <c r="K16743">
        <f t="shared" si="522"/>
        <v>9</v>
      </c>
      <c r="L16743">
        <f t="shared" si="523"/>
        <v>7</v>
      </c>
      <c r="M16743">
        <v>0.25</v>
      </c>
    </row>
    <row r="16744" spans="1:13" x14ac:dyDescent="0.25">
      <c r="A16744" t="s">
        <v>24</v>
      </c>
      <c r="B16744" t="s">
        <v>9</v>
      </c>
      <c r="C16744" t="s">
        <v>10</v>
      </c>
      <c r="D16744" t="s">
        <v>15</v>
      </c>
      <c r="E16744" t="s">
        <v>12</v>
      </c>
      <c r="F16744" t="s">
        <v>13</v>
      </c>
      <c r="G16744">
        <v>1</v>
      </c>
      <c r="H16744" s="1">
        <v>45910.677083333336</v>
      </c>
      <c r="I16744">
        <v>6.4726489618729799</v>
      </c>
      <c r="J16744" t="s">
        <v>14</v>
      </c>
      <c r="K16744">
        <f t="shared" si="522"/>
        <v>9</v>
      </c>
      <c r="L16744">
        <f t="shared" si="523"/>
        <v>16</v>
      </c>
      <c r="M16744">
        <v>0.25</v>
      </c>
    </row>
    <row r="16745" spans="1:13" x14ac:dyDescent="0.25">
      <c r="A16745" t="s">
        <v>24</v>
      </c>
      <c r="B16745" t="s">
        <v>9</v>
      </c>
      <c r="C16745" t="s">
        <v>10</v>
      </c>
      <c r="D16745" t="s">
        <v>15</v>
      </c>
      <c r="E16745" t="s">
        <v>12</v>
      </c>
      <c r="F16745" t="s">
        <v>13</v>
      </c>
      <c r="G16745">
        <v>1</v>
      </c>
      <c r="H16745" s="1">
        <v>45910.6875</v>
      </c>
      <c r="I16745">
        <v>24.8830640778055</v>
      </c>
      <c r="J16745" t="s">
        <v>14</v>
      </c>
      <c r="K16745">
        <f t="shared" si="522"/>
        <v>9</v>
      </c>
      <c r="L16745">
        <f t="shared" si="523"/>
        <v>16</v>
      </c>
      <c r="M16745">
        <v>0.25</v>
      </c>
    </row>
    <row r="16746" spans="1:13" x14ac:dyDescent="0.25">
      <c r="A16746" t="s">
        <v>24</v>
      </c>
      <c r="B16746" t="s">
        <v>9</v>
      </c>
      <c r="C16746" t="s">
        <v>10</v>
      </c>
      <c r="D16746" t="s">
        <v>15</v>
      </c>
      <c r="E16746" t="s">
        <v>12</v>
      </c>
      <c r="F16746" t="s">
        <v>13</v>
      </c>
      <c r="G16746">
        <v>1</v>
      </c>
      <c r="H16746" s="1">
        <v>45910.697916666664</v>
      </c>
      <c r="I16746">
        <v>26.293479193737699</v>
      </c>
      <c r="J16746" t="s">
        <v>14</v>
      </c>
      <c r="K16746">
        <f t="shared" si="522"/>
        <v>9</v>
      </c>
      <c r="L16746">
        <f t="shared" si="523"/>
        <v>16</v>
      </c>
      <c r="M16746">
        <v>0.25</v>
      </c>
    </row>
    <row r="16747" spans="1:13" x14ac:dyDescent="0.25">
      <c r="A16747" t="s">
        <v>24</v>
      </c>
      <c r="B16747" t="s">
        <v>9</v>
      </c>
      <c r="C16747" t="s">
        <v>10</v>
      </c>
      <c r="D16747" t="s">
        <v>15</v>
      </c>
      <c r="E16747" t="s">
        <v>12</v>
      </c>
      <c r="F16747" t="s">
        <v>13</v>
      </c>
      <c r="G16747">
        <v>1</v>
      </c>
      <c r="H16747" s="1">
        <v>45910.78125</v>
      </c>
      <c r="I16747">
        <v>11.404847992095901</v>
      </c>
      <c r="J16747" t="s">
        <v>14</v>
      </c>
      <c r="K16747">
        <f t="shared" si="522"/>
        <v>9</v>
      </c>
      <c r="L16747">
        <f t="shared" si="523"/>
        <v>18</v>
      </c>
      <c r="M16747">
        <v>0.25</v>
      </c>
    </row>
    <row r="16748" spans="1:13" x14ac:dyDescent="0.25">
      <c r="A16748" t="s">
        <v>24</v>
      </c>
      <c r="B16748" t="s">
        <v>9</v>
      </c>
      <c r="C16748" t="s">
        <v>10</v>
      </c>
      <c r="D16748" t="s">
        <v>15</v>
      </c>
      <c r="E16748" t="s">
        <v>12</v>
      </c>
      <c r="F16748" t="s">
        <v>13</v>
      </c>
      <c r="G16748">
        <v>1</v>
      </c>
      <c r="H16748" s="1">
        <v>45912.239583333336</v>
      </c>
      <c r="I16748">
        <v>14.024053375155001</v>
      </c>
      <c r="J16748" t="s">
        <v>14</v>
      </c>
      <c r="K16748">
        <f t="shared" si="522"/>
        <v>9</v>
      </c>
      <c r="L16748">
        <f t="shared" si="523"/>
        <v>5</v>
      </c>
      <c r="M16748">
        <v>0.25</v>
      </c>
    </row>
    <row r="16749" spans="1:13" x14ac:dyDescent="0.25">
      <c r="A16749" t="s">
        <v>24</v>
      </c>
      <c r="B16749" t="s">
        <v>9</v>
      </c>
      <c r="C16749" t="s">
        <v>10</v>
      </c>
      <c r="D16749" t="s">
        <v>15</v>
      </c>
      <c r="E16749" t="s">
        <v>12</v>
      </c>
      <c r="F16749" t="s">
        <v>13</v>
      </c>
      <c r="G16749">
        <v>1</v>
      </c>
      <c r="H16749" s="1">
        <v>45912.78125</v>
      </c>
      <c r="I16749">
        <v>12.9359498135002</v>
      </c>
      <c r="J16749" t="s">
        <v>14</v>
      </c>
      <c r="K16749">
        <f t="shared" si="522"/>
        <v>9</v>
      </c>
      <c r="L16749">
        <f t="shared" si="523"/>
        <v>18</v>
      </c>
      <c r="M16749">
        <v>0.25</v>
      </c>
    </row>
    <row r="16750" spans="1:13" x14ac:dyDescent="0.25">
      <c r="A16750" t="s">
        <v>24</v>
      </c>
      <c r="B16750" t="s">
        <v>9</v>
      </c>
      <c r="C16750" t="s">
        <v>10</v>
      </c>
      <c r="D16750" t="s">
        <v>15</v>
      </c>
      <c r="E16750" t="s">
        <v>12</v>
      </c>
      <c r="F16750" t="s">
        <v>13</v>
      </c>
      <c r="G16750">
        <v>1</v>
      </c>
      <c r="H16750" s="1">
        <v>45913.260416666664</v>
      </c>
      <c r="I16750">
        <v>9.0558627736413104</v>
      </c>
      <c r="J16750" t="s">
        <v>14</v>
      </c>
      <c r="K16750">
        <f t="shared" si="522"/>
        <v>9</v>
      </c>
      <c r="L16750">
        <f t="shared" si="523"/>
        <v>6</v>
      </c>
      <c r="M16750">
        <v>0.25</v>
      </c>
    </row>
    <row r="16751" spans="1:13" x14ac:dyDescent="0.25">
      <c r="A16751" t="s">
        <v>24</v>
      </c>
      <c r="B16751" t="s">
        <v>9</v>
      </c>
      <c r="C16751" t="s">
        <v>10</v>
      </c>
      <c r="D16751" t="s">
        <v>15</v>
      </c>
      <c r="E16751" t="s">
        <v>12</v>
      </c>
      <c r="F16751" t="s">
        <v>13</v>
      </c>
      <c r="G16751">
        <v>1</v>
      </c>
      <c r="H16751" s="1">
        <v>45913.28125</v>
      </c>
      <c r="I16751">
        <v>28.6315528591958</v>
      </c>
      <c r="J16751" t="s">
        <v>14</v>
      </c>
      <c r="K16751">
        <f t="shared" si="522"/>
        <v>9</v>
      </c>
      <c r="L16751">
        <f t="shared" si="523"/>
        <v>6</v>
      </c>
      <c r="M16751">
        <v>0.25</v>
      </c>
    </row>
    <row r="16752" spans="1:13" x14ac:dyDescent="0.25">
      <c r="A16752" t="s">
        <v>24</v>
      </c>
      <c r="B16752" t="s">
        <v>9</v>
      </c>
      <c r="C16752" t="s">
        <v>10</v>
      </c>
      <c r="D16752" t="s">
        <v>15</v>
      </c>
      <c r="E16752" t="s">
        <v>12</v>
      </c>
      <c r="F16752" t="s">
        <v>13</v>
      </c>
      <c r="G16752">
        <v>1</v>
      </c>
      <c r="H16752" s="1">
        <v>45913.708333333336</v>
      </c>
      <c r="I16752">
        <v>11.367959832498</v>
      </c>
      <c r="J16752" t="s">
        <v>14</v>
      </c>
      <c r="K16752">
        <f t="shared" si="522"/>
        <v>9</v>
      </c>
      <c r="L16752">
        <f t="shared" si="523"/>
        <v>17</v>
      </c>
      <c r="M16752">
        <v>0.25</v>
      </c>
    </row>
    <row r="16753" spans="1:13" x14ac:dyDescent="0.25">
      <c r="A16753" t="s">
        <v>24</v>
      </c>
      <c r="B16753" t="s">
        <v>9</v>
      </c>
      <c r="C16753" t="s">
        <v>10</v>
      </c>
      <c r="D16753" t="s">
        <v>15</v>
      </c>
      <c r="E16753" t="s">
        <v>12</v>
      </c>
      <c r="F16753" t="s">
        <v>13</v>
      </c>
      <c r="G16753">
        <v>1</v>
      </c>
      <c r="H16753" s="1">
        <v>45913.739583333336</v>
      </c>
      <c r="I16753">
        <v>22.517572186121299</v>
      </c>
      <c r="J16753" t="s">
        <v>14</v>
      </c>
      <c r="K16753">
        <f t="shared" si="522"/>
        <v>9</v>
      </c>
      <c r="L16753">
        <f t="shared" si="523"/>
        <v>17</v>
      </c>
      <c r="M16753">
        <v>0.25</v>
      </c>
    </row>
    <row r="16754" spans="1:13" x14ac:dyDescent="0.25">
      <c r="A16754" t="s">
        <v>24</v>
      </c>
      <c r="B16754" t="s">
        <v>9</v>
      </c>
      <c r="C16754" t="s">
        <v>10</v>
      </c>
      <c r="D16754" t="s">
        <v>15</v>
      </c>
      <c r="E16754" t="s">
        <v>12</v>
      </c>
      <c r="F16754" t="s">
        <v>13</v>
      </c>
      <c r="G16754">
        <v>1</v>
      </c>
      <c r="H16754" s="1">
        <v>45913.78125</v>
      </c>
      <c r="I16754">
        <v>38.480565121937303</v>
      </c>
      <c r="J16754" t="s">
        <v>14</v>
      </c>
      <c r="K16754">
        <f t="shared" si="522"/>
        <v>9</v>
      </c>
      <c r="L16754">
        <f t="shared" si="523"/>
        <v>18</v>
      </c>
      <c r="M16754">
        <v>0.25</v>
      </c>
    </row>
    <row r="16755" spans="1:13" x14ac:dyDescent="0.25">
      <c r="A16755" t="s">
        <v>24</v>
      </c>
      <c r="B16755" t="s">
        <v>9</v>
      </c>
      <c r="C16755" t="s">
        <v>10</v>
      </c>
      <c r="D16755" t="s">
        <v>15</v>
      </c>
      <c r="E16755" t="s">
        <v>12</v>
      </c>
      <c r="F16755" t="s">
        <v>13</v>
      </c>
      <c r="G16755">
        <v>1</v>
      </c>
      <c r="H16755" s="1">
        <v>45914.25</v>
      </c>
      <c r="I16755">
        <v>27.363815205365199</v>
      </c>
      <c r="J16755" t="s">
        <v>14</v>
      </c>
      <c r="K16755">
        <f t="shared" si="522"/>
        <v>9</v>
      </c>
      <c r="L16755">
        <f t="shared" si="523"/>
        <v>6</v>
      </c>
      <c r="M16755">
        <v>0.25</v>
      </c>
    </row>
    <row r="16756" spans="1:13" x14ac:dyDescent="0.25">
      <c r="A16756" t="s">
        <v>24</v>
      </c>
      <c r="B16756" t="s">
        <v>9</v>
      </c>
      <c r="C16756" t="s">
        <v>10</v>
      </c>
      <c r="D16756" t="s">
        <v>15</v>
      </c>
      <c r="E16756" t="s">
        <v>12</v>
      </c>
      <c r="F16756" t="s">
        <v>13</v>
      </c>
      <c r="G16756">
        <v>1</v>
      </c>
      <c r="H16756" s="1">
        <v>45914.260416666664</v>
      </c>
      <c r="I16756">
        <v>31.877208232180202</v>
      </c>
      <c r="J16756" t="s">
        <v>14</v>
      </c>
      <c r="K16756">
        <f t="shared" si="522"/>
        <v>9</v>
      </c>
      <c r="L16756">
        <f t="shared" si="523"/>
        <v>6</v>
      </c>
      <c r="M16756">
        <v>0.25</v>
      </c>
    </row>
    <row r="16757" spans="1:13" x14ac:dyDescent="0.25">
      <c r="A16757" t="s">
        <v>24</v>
      </c>
      <c r="B16757" t="s">
        <v>9</v>
      </c>
      <c r="C16757" t="s">
        <v>10</v>
      </c>
      <c r="D16757" t="s">
        <v>15</v>
      </c>
      <c r="E16757" t="s">
        <v>12</v>
      </c>
      <c r="F16757" t="s">
        <v>13</v>
      </c>
      <c r="G16757">
        <v>1</v>
      </c>
      <c r="H16757" s="1">
        <v>45914.270833333336</v>
      </c>
      <c r="I16757">
        <v>35.390601258994799</v>
      </c>
      <c r="J16757" t="s">
        <v>14</v>
      </c>
      <c r="K16757">
        <f t="shared" si="522"/>
        <v>9</v>
      </c>
      <c r="L16757">
        <f t="shared" si="523"/>
        <v>6</v>
      </c>
      <c r="M16757">
        <v>0.25</v>
      </c>
    </row>
    <row r="16758" spans="1:13" x14ac:dyDescent="0.25">
      <c r="A16758" t="s">
        <v>24</v>
      </c>
      <c r="B16758" t="s">
        <v>9</v>
      </c>
      <c r="C16758" t="s">
        <v>10</v>
      </c>
      <c r="D16758" t="s">
        <v>15</v>
      </c>
      <c r="E16758" t="s">
        <v>12</v>
      </c>
      <c r="F16758" t="s">
        <v>13</v>
      </c>
      <c r="G16758">
        <v>1</v>
      </c>
      <c r="H16758" s="1">
        <v>45914.28125</v>
      </c>
      <c r="I16758">
        <v>49.903994285810199</v>
      </c>
      <c r="J16758" t="s">
        <v>14</v>
      </c>
      <c r="K16758">
        <f t="shared" si="522"/>
        <v>9</v>
      </c>
      <c r="L16758">
        <f t="shared" si="523"/>
        <v>6</v>
      </c>
      <c r="M16758">
        <v>0.25</v>
      </c>
    </row>
    <row r="16759" spans="1:13" x14ac:dyDescent="0.25">
      <c r="A16759" t="s">
        <v>24</v>
      </c>
      <c r="B16759" t="s">
        <v>9</v>
      </c>
      <c r="C16759" t="s">
        <v>10</v>
      </c>
      <c r="D16759" t="s">
        <v>15</v>
      </c>
      <c r="E16759" t="s">
        <v>12</v>
      </c>
      <c r="F16759" t="s">
        <v>13</v>
      </c>
      <c r="G16759">
        <v>1</v>
      </c>
      <c r="H16759" s="1">
        <v>45914.354166666664</v>
      </c>
      <c r="I16759">
        <v>40.524351137756298</v>
      </c>
      <c r="J16759" t="s">
        <v>14</v>
      </c>
      <c r="K16759">
        <f t="shared" si="522"/>
        <v>9</v>
      </c>
      <c r="L16759">
        <f t="shared" si="523"/>
        <v>8</v>
      </c>
      <c r="M16759">
        <v>0.25</v>
      </c>
    </row>
    <row r="16760" spans="1:13" x14ac:dyDescent="0.25">
      <c r="A16760" t="s">
        <v>24</v>
      </c>
      <c r="B16760" t="s">
        <v>9</v>
      </c>
      <c r="C16760" t="s">
        <v>10</v>
      </c>
      <c r="D16760" t="s">
        <v>15</v>
      </c>
      <c r="E16760" t="s">
        <v>12</v>
      </c>
      <c r="F16760" t="s">
        <v>13</v>
      </c>
      <c r="G16760">
        <v>1</v>
      </c>
      <c r="H16760" s="1">
        <v>45915.239583333336</v>
      </c>
      <c r="I16760">
        <v>56.087919644704598</v>
      </c>
      <c r="J16760" t="s">
        <v>14</v>
      </c>
      <c r="K16760">
        <f t="shared" si="522"/>
        <v>9</v>
      </c>
      <c r="L16760">
        <f t="shared" si="523"/>
        <v>5</v>
      </c>
      <c r="M16760">
        <v>0.25</v>
      </c>
    </row>
    <row r="16761" spans="1:13" x14ac:dyDescent="0.25">
      <c r="A16761" t="s">
        <v>24</v>
      </c>
      <c r="B16761" t="s">
        <v>9</v>
      </c>
      <c r="C16761" t="s">
        <v>10</v>
      </c>
      <c r="D16761" t="s">
        <v>15</v>
      </c>
      <c r="E16761" t="s">
        <v>12</v>
      </c>
      <c r="F16761" t="s">
        <v>13</v>
      </c>
      <c r="G16761">
        <v>1</v>
      </c>
      <c r="H16761" s="1">
        <v>45915.791666666664</v>
      </c>
      <c r="I16761">
        <v>22.961857699999999</v>
      </c>
      <c r="J16761" t="s">
        <v>14</v>
      </c>
      <c r="K16761">
        <f t="shared" si="522"/>
        <v>9</v>
      </c>
      <c r="L16761">
        <f t="shared" si="523"/>
        <v>19</v>
      </c>
      <c r="M16761">
        <v>0.25</v>
      </c>
    </row>
    <row r="16762" spans="1:13" x14ac:dyDescent="0.25">
      <c r="A16762" t="s">
        <v>24</v>
      </c>
      <c r="B16762" t="s">
        <v>9</v>
      </c>
      <c r="C16762" t="s">
        <v>10</v>
      </c>
      <c r="D16762" t="s">
        <v>15</v>
      </c>
      <c r="E16762" t="s">
        <v>12</v>
      </c>
      <c r="F16762" t="s">
        <v>13</v>
      </c>
      <c r="G16762">
        <v>1</v>
      </c>
      <c r="H16762" s="1">
        <v>45916.260416666664</v>
      </c>
      <c r="I16762">
        <v>17.812290522982799</v>
      </c>
      <c r="J16762" t="s">
        <v>14</v>
      </c>
      <c r="K16762">
        <f t="shared" si="522"/>
        <v>9</v>
      </c>
      <c r="L16762">
        <f t="shared" si="523"/>
        <v>6</v>
      </c>
      <c r="M16762">
        <v>0.25</v>
      </c>
    </row>
    <row r="16763" spans="1:13" x14ac:dyDescent="0.25">
      <c r="A16763" t="s">
        <v>24</v>
      </c>
      <c r="B16763" t="s">
        <v>9</v>
      </c>
      <c r="C16763" t="s">
        <v>10</v>
      </c>
      <c r="D16763" t="s">
        <v>15</v>
      </c>
      <c r="E16763" t="s">
        <v>12</v>
      </c>
      <c r="F16763" t="s">
        <v>13</v>
      </c>
      <c r="G16763">
        <v>1</v>
      </c>
      <c r="H16763" s="1">
        <v>45916.28125</v>
      </c>
      <c r="I16763">
        <v>23.296802632532</v>
      </c>
      <c r="J16763" t="s">
        <v>14</v>
      </c>
      <c r="K16763">
        <f t="shared" si="522"/>
        <v>9</v>
      </c>
      <c r="L16763">
        <f t="shared" si="523"/>
        <v>6</v>
      </c>
      <c r="M16763">
        <v>0.25</v>
      </c>
    </row>
    <row r="16764" spans="1:13" x14ac:dyDescent="0.25">
      <c r="A16764" t="s">
        <v>24</v>
      </c>
      <c r="B16764" t="s">
        <v>9</v>
      </c>
      <c r="C16764" t="s">
        <v>10</v>
      </c>
      <c r="D16764" t="s">
        <v>15</v>
      </c>
      <c r="E16764" t="s">
        <v>12</v>
      </c>
      <c r="F16764" t="s">
        <v>13</v>
      </c>
      <c r="G16764">
        <v>1</v>
      </c>
      <c r="H16764" s="1">
        <v>45916.666666666664</v>
      </c>
      <c r="I16764">
        <v>29.261121618253402</v>
      </c>
      <c r="J16764" t="s">
        <v>14</v>
      </c>
      <c r="K16764">
        <f t="shared" si="522"/>
        <v>9</v>
      </c>
      <c r="L16764">
        <f t="shared" si="523"/>
        <v>16</v>
      </c>
      <c r="M16764">
        <v>0.25</v>
      </c>
    </row>
    <row r="16765" spans="1:13" x14ac:dyDescent="0.25">
      <c r="A16765" t="s">
        <v>24</v>
      </c>
      <c r="B16765" t="s">
        <v>9</v>
      </c>
      <c r="C16765" t="s">
        <v>10</v>
      </c>
      <c r="D16765" t="s">
        <v>15</v>
      </c>
      <c r="E16765" t="s">
        <v>12</v>
      </c>
      <c r="F16765" t="s">
        <v>13</v>
      </c>
      <c r="G16765">
        <v>1</v>
      </c>
      <c r="H16765" s="1">
        <v>45916.6875</v>
      </c>
      <c r="I16765">
        <v>5.3088991880034397</v>
      </c>
      <c r="J16765" t="s">
        <v>14</v>
      </c>
      <c r="K16765">
        <f t="shared" si="522"/>
        <v>9</v>
      </c>
      <c r="L16765">
        <f t="shared" si="523"/>
        <v>16</v>
      </c>
      <c r="M16765">
        <v>0.25</v>
      </c>
    </row>
    <row r="16766" spans="1:13" x14ac:dyDescent="0.25">
      <c r="A16766" t="s">
        <v>24</v>
      </c>
      <c r="B16766" t="s">
        <v>9</v>
      </c>
      <c r="C16766" t="s">
        <v>10</v>
      </c>
      <c r="D16766" t="s">
        <v>15</v>
      </c>
      <c r="E16766" t="s">
        <v>12</v>
      </c>
      <c r="F16766" t="s">
        <v>13</v>
      </c>
      <c r="G16766">
        <v>1</v>
      </c>
      <c r="H16766" s="1">
        <v>45916.697916666664</v>
      </c>
      <c r="I16766">
        <v>36.332787972879103</v>
      </c>
      <c r="J16766" t="s">
        <v>14</v>
      </c>
      <c r="K16766">
        <f t="shared" si="522"/>
        <v>9</v>
      </c>
      <c r="L16766">
        <f t="shared" si="523"/>
        <v>16</v>
      </c>
      <c r="M16766">
        <v>0.25</v>
      </c>
    </row>
    <row r="16767" spans="1:13" x14ac:dyDescent="0.25">
      <c r="A16767" t="s">
        <v>24</v>
      </c>
      <c r="B16767" t="s">
        <v>9</v>
      </c>
      <c r="C16767" t="s">
        <v>10</v>
      </c>
      <c r="D16767" t="s">
        <v>15</v>
      </c>
      <c r="E16767" t="s">
        <v>12</v>
      </c>
      <c r="F16767" t="s">
        <v>13</v>
      </c>
      <c r="G16767">
        <v>1</v>
      </c>
      <c r="H16767" s="1">
        <v>45916.739583333336</v>
      </c>
      <c r="I16767">
        <v>16.3295003507545</v>
      </c>
      <c r="J16767" t="s">
        <v>14</v>
      </c>
      <c r="K16767">
        <f t="shared" si="522"/>
        <v>9</v>
      </c>
      <c r="L16767">
        <f t="shared" si="523"/>
        <v>17</v>
      </c>
      <c r="M16767">
        <v>0.25</v>
      </c>
    </row>
    <row r="16768" spans="1:13" x14ac:dyDescent="0.25">
      <c r="A16768" t="s">
        <v>24</v>
      </c>
      <c r="B16768" t="s">
        <v>9</v>
      </c>
      <c r="C16768" t="s">
        <v>10</v>
      </c>
      <c r="D16768" t="s">
        <v>15</v>
      </c>
      <c r="E16768" t="s">
        <v>12</v>
      </c>
      <c r="F16768" t="s">
        <v>13</v>
      </c>
      <c r="G16768">
        <v>1</v>
      </c>
      <c r="H16768" s="1">
        <v>45916.760416666664</v>
      </c>
      <c r="I16768">
        <v>3.6865549065373999</v>
      </c>
      <c r="J16768" t="s">
        <v>14</v>
      </c>
      <c r="K16768">
        <f t="shared" si="522"/>
        <v>9</v>
      </c>
      <c r="L16768">
        <f t="shared" si="523"/>
        <v>18</v>
      </c>
      <c r="M16768">
        <v>0.25</v>
      </c>
    </row>
    <row r="16769" spans="1:13" x14ac:dyDescent="0.25">
      <c r="A16769" t="s">
        <v>24</v>
      </c>
      <c r="B16769" t="s">
        <v>9</v>
      </c>
      <c r="C16769" t="s">
        <v>10</v>
      </c>
      <c r="D16769" t="s">
        <v>15</v>
      </c>
      <c r="E16769" t="s">
        <v>12</v>
      </c>
      <c r="F16769" t="s">
        <v>13</v>
      </c>
      <c r="G16769">
        <v>1</v>
      </c>
      <c r="H16769" s="1">
        <v>45916.770833333336</v>
      </c>
      <c r="I16769">
        <v>8.8146058844283992</v>
      </c>
      <c r="J16769" t="s">
        <v>14</v>
      </c>
      <c r="K16769">
        <f t="shared" si="522"/>
        <v>9</v>
      </c>
      <c r="L16769">
        <f t="shared" si="523"/>
        <v>18</v>
      </c>
      <c r="M16769">
        <v>0.25</v>
      </c>
    </row>
    <row r="16770" spans="1:13" x14ac:dyDescent="0.25">
      <c r="A16770" t="s">
        <v>24</v>
      </c>
      <c r="B16770" t="s">
        <v>9</v>
      </c>
      <c r="C16770" t="s">
        <v>10</v>
      </c>
      <c r="D16770" t="s">
        <v>15</v>
      </c>
      <c r="E16770" t="s">
        <v>12</v>
      </c>
      <c r="F16770" t="s">
        <v>13</v>
      </c>
      <c r="G16770">
        <v>1</v>
      </c>
      <c r="H16770" s="1">
        <v>45916.78125</v>
      </c>
      <c r="I16770">
        <v>18.942656862319598</v>
      </c>
      <c r="J16770" t="s">
        <v>14</v>
      </c>
      <c r="K16770">
        <f t="shared" si="522"/>
        <v>9</v>
      </c>
      <c r="L16770">
        <f t="shared" si="523"/>
        <v>18</v>
      </c>
      <c r="M16770">
        <v>0.25</v>
      </c>
    </row>
    <row r="16771" spans="1:13" x14ac:dyDescent="0.25">
      <c r="A16771" t="s">
        <v>24</v>
      </c>
      <c r="B16771" t="s">
        <v>9</v>
      </c>
      <c r="C16771" t="s">
        <v>10</v>
      </c>
      <c r="D16771" t="s">
        <v>15</v>
      </c>
      <c r="E16771" t="s">
        <v>12</v>
      </c>
      <c r="F16771" t="s">
        <v>13</v>
      </c>
      <c r="G16771">
        <v>1</v>
      </c>
      <c r="H16771" s="1">
        <v>45919.239583333336</v>
      </c>
      <c r="I16771">
        <v>19.946979881527302</v>
      </c>
      <c r="J16771" t="s">
        <v>14</v>
      </c>
      <c r="K16771">
        <f t="shared" si="522"/>
        <v>9</v>
      </c>
      <c r="L16771">
        <f t="shared" si="523"/>
        <v>5</v>
      </c>
      <c r="M16771">
        <v>0.25</v>
      </c>
    </row>
    <row r="16772" spans="1:13" x14ac:dyDescent="0.25">
      <c r="A16772" t="s">
        <v>24</v>
      </c>
      <c r="B16772" t="s">
        <v>9</v>
      </c>
      <c r="C16772" t="s">
        <v>10</v>
      </c>
      <c r="D16772" t="s">
        <v>15</v>
      </c>
      <c r="E16772" t="s">
        <v>12</v>
      </c>
      <c r="F16772" t="s">
        <v>13</v>
      </c>
      <c r="G16772">
        <v>1</v>
      </c>
      <c r="H16772" s="1">
        <v>45920.25</v>
      </c>
      <c r="I16772">
        <v>31.412379392222199</v>
      </c>
      <c r="J16772" t="s">
        <v>14</v>
      </c>
      <c r="K16772">
        <f t="shared" ref="K16772:K16835" si="524">MONTH(H16772)</f>
        <v>9</v>
      </c>
      <c r="L16772">
        <f t="shared" ref="L16772:L16835" si="525">HOUR(H16772)</f>
        <v>6</v>
      </c>
      <c r="M16772">
        <v>0.25</v>
      </c>
    </row>
    <row r="16773" spans="1:13" x14ac:dyDescent="0.25">
      <c r="A16773" t="s">
        <v>24</v>
      </c>
      <c r="B16773" t="s">
        <v>9</v>
      </c>
      <c r="C16773" t="s">
        <v>10</v>
      </c>
      <c r="D16773" t="s">
        <v>15</v>
      </c>
      <c r="E16773" t="s">
        <v>12</v>
      </c>
      <c r="F16773" t="s">
        <v>13</v>
      </c>
      <c r="G16773">
        <v>1</v>
      </c>
      <c r="H16773" s="1">
        <v>45920.270833333336</v>
      </c>
      <c r="I16773">
        <v>7.8359907936291897</v>
      </c>
      <c r="J16773" t="s">
        <v>14</v>
      </c>
      <c r="K16773">
        <f t="shared" si="524"/>
        <v>9</v>
      </c>
      <c r="L16773">
        <f t="shared" si="525"/>
        <v>6</v>
      </c>
      <c r="M16773">
        <v>0.25</v>
      </c>
    </row>
    <row r="16774" spans="1:13" x14ac:dyDescent="0.25">
      <c r="A16774" t="s">
        <v>24</v>
      </c>
      <c r="B16774" t="s">
        <v>9</v>
      </c>
      <c r="C16774" t="s">
        <v>10</v>
      </c>
      <c r="D16774" t="s">
        <v>15</v>
      </c>
      <c r="E16774" t="s">
        <v>12</v>
      </c>
      <c r="F16774" t="s">
        <v>13</v>
      </c>
      <c r="G16774">
        <v>1</v>
      </c>
      <c r="H16774" s="1">
        <v>45920.28125</v>
      </c>
      <c r="I16774">
        <v>42.5477964943329</v>
      </c>
      <c r="J16774" t="s">
        <v>14</v>
      </c>
      <c r="K16774">
        <f t="shared" si="524"/>
        <v>9</v>
      </c>
      <c r="L16774">
        <f t="shared" si="525"/>
        <v>6</v>
      </c>
      <c r="M16774">
        <v>0.25</v>
      </c>
    </row>
    <row r="16775" spans="1:13" x14ac:dyDescent="0.25">
      <c r="A16775" t="s">
        <v>24</v>
      </c>
      <c r="B16775" t="s">
        <v>9</v>
      </c>
      <c r="C16775" t="s">
        <v>10</v>
      </c>
      <c r="D16775" t="s">
        <v>15</v>
      </c>
      <c r="E16775" t="s">
        <v>12</v>
      </c>
      <c r="F16775" t="s">
        <v>13</v>
      </c>
      <c r="G16775">
        <v>1</v>
      </c>
      <c r="H16775" s="1">
        <v>45921.666666666664</v>
      </c>
      <c r="I16775">
        <v>52.864564820635898</v>
      </c>
      <c r="J16775" t="s">
        <v>14</v>
      </c>
      <c r="K16775">
        <f t="shared" si="524"/>
        <v>9</v>
      </c>
      <c r="L16775">
        <f t="shared" si="525"/>
        <v>16</v>
      </c>
      <c r="M16775">
        <v>0.25</v>
      </c>
    </row>
    <row r="16776" spans="1:13" x14ac:dyDescent="0.25">
      <c r="A16776" t="s">
        <v>24</v>
      </c>
      <c r="B16776" t="s">
        <v>9</v>
      </c>
      <c r="C16776" t="s">
        <v>10</v>
      </c>
      <c r="D16776" t="s">
        <v>15</v>
      </c>
      <c r="E16776" t="s">
        <v>12</v>
      </c>
      <c r="F16776" t="s">
        <v>13</v>
      </c>
      <c r="G16776">
        <v>1</v>
      </c>
      <c r="H16776" s="1">
        <v>45921.677083333336</v>
      </c>
      <c r="I16776">
        <v>17.714823307780801</v>
      </c>
      <c r="J16776" t="s">
        <v>14</v>
      </c>
      <c r="K16776">
        <f t="shared" si="524"/>
        <v>9</v>
      </c>
      <c r="L16776">
        <f t="shared" si="525"/>
        <v>16</v>
      </c>
      <c r="M16776">
        <v>0.25</v>
      </c>
    </row>
    <row r="16777" spans="1:13" x14ac:dyDescent="0.25">
      <c r="A16777" t="s">
        <v>24</v>
      </c>
      <c r="B16777" t="s">
        <v>9</v>
      </c>
      <c r="C16777" t="s">
        <v>10</v>
      </c>
      <c r="D16777" t="s">
        <v>15</v>
      </c>
      <c r="E16777" t="s">
        <v>12</v>
      </c>
      <c r="F16777" t="s">
        <v>13</v>
      </c>
      <c r="G16777">
        <v>1</v>
      </c>
      <c r="H16777" s="1">
        <v>45921.75</v>
      </c>
      <c r="I16777">
        <v>39.972050412000797</v>
      </c>
      <c r="J16777" t="s">
        <v>14</v>
      </c>
      <c r="K16777">
        <f t="shared" si="524"/>
        <v>9</v>
      </c>
      <c r="L16777">
        <f t="shared" si="525"/>
        <v>18</v>
      </c>
      <c r="M16777">
        <v>0.25</v>
      </c>
    </row>
    <row r="16778" spans="1:13" x14ac:dyDescent="0.25">
      <c r="A16778" t="s">
        <v>24</v>
      </c>
      <c r="B16778" t="s">
        <v>9</v>
      </c>
      <c r="C16778" t="s">
        <v>10</v>
      </c>
      <c r="D16778" t="s">
        <v>15</v>
      </c>
      <c r="E16778" t="s">
        <v>12</v>
      </c>
      <c r="F16778" t="s">
        <v>13</v>
      </c>
      <c r="G16778">
        <v>1</v>
      </c>
      <c r="H16778" s="1">
        <v>45921.760416666664</v>
      </c>
      <c r="I16778">
        <v>2.9265570599172599</v>
      </c>
      <c r="J16778" t="s">
        <v>14</v>
      </c>
      <c r="K16778">
        <f t="shared" si="524"/>
        <v>9</v>
      </c>
      <c r="L16778">
        <f t="shared" si="525"/>
        <v>18</v>
      </c>
      <c r="M16778">
        <v>0.25</v>
      </c>
    </row>
    <row r="16779" spans="1:13" x14ac:dyDescent="0.25">
      <c r="A16779" t="s">
        <v>24</v>
      </c>
      <c r="B16779" t="s">
        <v>9</v>
      </c>
      <c r="C16779" t="s">
        <v>10</v>
      </c>
      <c r="D16779" t="s">
        <v>15</v>
      </c>
      <c r="E16779" t="s">
        <v>12</v>
      </c>
      <c r="F16779" t="s">
        <v>13</v>
      </c>
      <c r="G16779">
        <v>1</v>
      </c>
      <c r="H16779" s="1">
        <v>45922.75</v>
      </c>
      <c r="I16779">
        <v>20.5950488758881</v>
      </c>
      <c r="J16779" t="s">
        <v>14</v>
      </c>
      <c r="K16779">
        <f t="shared" si="524"/>
        <v>9</v>
      </c>
      <c r="L16779">
        <f t="shared" si="525"/>
        <v>18</v>
      </c>
      <c r="M16779">
        <v>0.25</v>
      </c>
    </row>
    <row r="16780" spans="1:13" x14ac:dyDescent="0.25">
      <c r="A16780" t="s">
        <v>24</v>
      </c>
      <c r="B16780" t="s">
        <v>9</v>
      </c>
      <c r="C16780" t="s">
        <v>10</v>
      </c>
      <c r="D16780" t="s">
        <v>15</v>
      </c>
      <c r="E16780" t="s">
        <v>12</v>
      </c>
      <c r="F16780" t="s">
        <v>13</v>
      </c>
      <c r="G16780">
        <v>1</v>
      </c>
      <c r="H16780" s="1">
        <v>45922.760416666664</v>
      </c>
      <c r="I16780">
        <v>7.8750816444557197</v>
      </c>
      <c r="J16780" t="s">
        <v>14</v>
      </c>
      <c r="K16780">
        <f t="shared" si="524"/>
        <v>9</v>
      </c>
      <c r="L16780">
        <f t="shared" si="525"/>
        <v>18</v>
      </c>
      <c r="M16780">
        <v>0.25</v>
      </c>
    </row>
    <row r="16781" spans="1:13" x14ac:dyDescent="0.25">
      <c r="A16781" t="s">
        <v>24</v>
      </c>
      <c r="B16781" t="s">
        <v>9</v>
      </c>
      <c r="C16781" t="s">
        <v>10</v>
      </c>
      <c r="D16781" t="s">
        <v>15</v>
      </c>
      <c r="E16781" t="s">
        <v>12</v>
      </c>
      <c r="F16781" t="s">
        <v>13</v>
      </c>
      <c r="G16781">
        <v>1</v>
      </c>
      <c r="H16781" s="1">
        <v>45923.21875</v>
      </c>
      <c r="I16781">
        <v>23.093433307285601</v>
      </c>
      <c r="J16781" t="s">
        <v>14</v>
      </c>
      <c r="K16781">
        <f t="shared" si="524"/>
        <v>9</v>
      </c>
      <c r="L16781">
        <f t="shared" si="525"/>
        <v>5</v>
      </c>
      <c r="M16781">
        <v>0.25</v>
      </c>
    </row>
    <row r="16782" spans="1:13" x14ac:dyDescent="0.25">
      <c r="A16782" t="s">
        <v>24</v>
      </c>
      <c r="B16782" t="s">
        <v>9</v>
      </c>
      <c r="C16782" t="s">
        <v>10</v>
      </c>
      <c r="D16782" t="s">
        <v>15</v>
      </c>
      <c r="E16782" t="s">
        <v>12</v>
      </c>
      <c r="F16782" t="s">
        <v>13</v>
      </c>
      <c r="G16782">
        <v>1</v>
      </c>
      <c r="H16782" s="1">
        <v>45923.229166666664</v>
      </c>
      <c r="I16782">
        <v>46.978185930360098</v>
      </c>
      <c r="J16782" t="s">
        <v>14</v>
      </c>
      <c r="K16782">
        <f t="shared" si="524"/>
        <v>9</v>
      </c>
      <c r="L16782">
        <f t="shared" si="525"/>
        <v>5</v>
      </c>
      <c r="M16782">
        <v>0.25</v>
      </c>
    </row>
    <row r="16783" spans="1:13" x14ac:dyDescent="0.25">
      <c r="A16783" t="s">
        <v>24</v>
      </c>
      <c r="B16783" t="s">
        <v>9</v>
      </c>
      <c r="C16783" t="s">
        <v>10</v>
      </c>
      <c r="D16783" t="s">
        <v>15</v>
      </c>
      <c r="E16783" t="s">
        <v>12</v>
      </c>
      <c r="F16783" t="s">
        <v>13</v>
      </c>
      <c r="G16783">
        <v>1</v>
      </c>
      <c r="H16783" s="1">
        <v>45923.239583333336</v>
      </c>
      <c r="I16783">
        <v>18.3629385534352</v>
      </c>
      <c r="J16783" t="s">
        <v>14</v>
      </c>
      <c r="K16783">
        <f t="shared" si="524"/>
        <v>9</v>
      </c>
      <c r="L16783">
        <f t="shared" si="525"/>
        <v>5</v>
      </c>
      <c r="M16783">
        <v>0.25</v>
      </c>
    </row>
    <row r="16784" spans="1:13" x14ac:dyDescent="0.25">
      <c r="A16784" t="s">
        <v>24</v>
      </c>
      <c r="B16784" t="s">
        <v>9</v>
      </c>
      <c r="C16784" t="s">
        <v>10</v>
      </c>
      <c r="D16784" t="s">
        <v>15</v>
      </c>
      <c r="E16784" t="s">
        <v>12</v>
      </c>
      <c r="F16784" t="s">
        <v>13</v>
      </c>
      <c r="G16784">
        <v>1</v>
      </c>
      <c r="H16784" s="1">
        <v>45923.65625</v>
      </c>
      <c r="I16784">
        <v>13.1377036429837</v>
      </c>
      <c r="J16784" t="s">
        <v>14</v>
      </c>
      <c r="K16784">
        <f t="shared" si="524"/>
        <v>9</v>
      </c>
      <c r="L16784">
        <f t="shared" si="525"/>
        <v>15</v>
      </c>
      <c r="M16784">
        <v>0.25</v>
      </c>
    </row>
    <row r="16785" spans="1:13" x14ac:dyDescent="0.25">
      <c r="A16785" t="s">
        <v>24</v>
      </c>
      <c r="B16785" t="s">
        <v>9</v>
      </c>
      <c r="C16785" t="s">
        <v>10</v>
      </c>
      <c r="D16785" t="s">
        <v>15</v>
      </c>
      <c r="E16785" t="s">
        <v>12</v>
      </c>
      <c r="F16785" t="s">
        <v>13</v>
      </c>
      <c r="G16785">
        <v>1</v>
      </c>
      <c r="H16785" s="1">
        <v>45923.677083333336</v>
      </c>
      <c r="I16785">
        <v>3.36862184393908</v>
      </c>
      <c r="J16785" t="s">
        <v>14</v>
      </c>
      <c r="K16785">
        <f t="shared" si="524"/>
        <v>9</v>
      </c>
      <c r="L16785">
        <f t="shared" si="525"/>
        <v>16</v>
      </c>
      <c r="M16785">
        <v>0.25</v>
      </c>
    </row>
    <row r="16786" spans="1:13" x14ac:dyDescent="0.25">
      <c r="A16786" t="s">
        <v>24</v>
      </c>
      <c r="B16786" t="s">
        <v>9</v>
      </c>
      <c r="C16786" t="s">
        <v>10</v>
      </c>
      <c r="D16786" t="s">
        <v>15</v>
      </c>
      <c r="E16786" t="s">
        <v>12</v>
      </c>
      <c r="F16786" t="s">
        <v>13</v>
      </c>
      <c r="G16786">
        <v>1</v>
      </c>
      <c r="H16786" s="1">
        <v>45923.6875</v>
      </c>
      <c r="I16786">
        <v>14.660480794416999</v>
      </c>
      <c r="J16786" t="s">
        <v>14</v>
      </c>
      <c r="K16786">
        <f t="shared" si="524"/>
        <v>9</v>
      </c>
      <c r="L16786">
        <f t="shared" si="525"/>
        <v>16</v>
      </c>
      <c r="M16786">
        <v>0.25</v>
      </c>
    </row>
    <row r="16787" spans="1:13" x14ac:dyDescent="0.25">
      <c r="A16787" t="s">
        <v>24</v>
      </c>
      <c r="B16787" t="s">
        <v>9</v>
      </c>
      <c r="C16787" t="s">
        <v>10</v>
      </c>
      <c r="D16787" t="s">
        <v>15</v>
      </c>
      <c r="E16787" t="s">
        <v>12</v>
      </c>
      <c r="F16787" t="s">
        <v>13</v>
      </c>
      <c r="G16787">
        <v>1</v>
      </c>
      <c r="H16787" s="1">
        <v>45923.697916666664</v>
      </c>
      <c r="I16787">
        <v>21.952339744894999</v>
      </c>
      <c r="J16787" t="s">
        <v>14</v>
      </c>
      <c r="K16787">
        <f t="shared" si="524"/>
        <v>9</v>
      </c>
      <c r="L16787">
        <f t="shared" si="525"/>
        <v>16</v>
      </c>
      <c r="M16787">
        <v>0.25</v>
      </c>
    </row>
    <row r="16788" spans="1:13" x14ac:dyDescent="0.25">
      <c r="A16788" t="s">
        <v>24</v>
      </c>
      <c r="B16788" t="s">
        <v>9</v>
      </c>
      <c r="C16788" t="s">
        <v>10</v>
      </c>
      <c r="D16788" t="s">
        <v>15</v>
      </c>
      <c r="E16788" t="s">
        <v>12</v>
      </c>
      <c r="F16788" t="s">
        <v>13</v>
      </c>
      <c r="G16788">
        <v>1</v>
      </c>
      <c r="H16788" s="1">
        <v>45923.739583333336</v>
      </c>
      <c r="I16788">
        <v>6.9834389452917103</v>
      </c>
      <c r="J16788" t="s">
        <v>14</v>
      </c>
      <c r="K16788">
        <f t="shared" si="524"/>
        <v>9</v>
      </c>
      <c r="L16788">
        <f t="shared" si="525"/>
        <v>17</v>
      </c>
      <c r="M16788">
        <v>0.25</v>
      </c>
    </row>
    <row r="16789" spans="1:13" x14ac:dyDescent="0.25">
      <c r="A16789" t="s">
        <v>24</v>
      </c>
      <c r="B16789" t="s">
        <v>9</v>
      </c>
      <c r="C16789" t="s">
        <v>10</v>
      </c>
      <c r="D16789" t="s">
        <v>15</v>
      </c>
      <c r="E16789" t="s">
        <v>12</v>
      </c>
      <c r="F16789" t="s">
        <v>13</v>
      </c>
      <c r="G16789">
        <v>1</v>
      </c>
      <c r="H16789" s="1">
        <v>45923.78125</v>
      </c>
      <c r="I16789">
        <v>10.229494743878501</v>
      </c>
      <c r="J16789" t="s">
        <v>14</v>
      </c>
      <c r="K16789">
        <f t="shared" si="524"/>
        <v>9</v>
      </c>
      <c r="L16789">
        <f t="shared" si="525"/>
        <v>18</v>
      </c>
      <c r="M16789">
        <v>0.25</v>
      </c>
    </row>
    <row r="16790" spans="1:13" x14ac:dyDescent="0.25">
      <c r="A16790" t="s">
        <v>24</v>
      </c>
      <c r="B16790" t="s">
        <v>9</v>
      </c>
      <c r="C16790" t="s">
        <v>10</v>
      </c>
      <c r="D16790" t="s">
        <v>15</v>
      </c>
      <c r="E16790" t="s">
        <v>12</v>
      </c>
      <c r="F16790" t="s">
        <v>13</v>
      </c>
      <c r="G16790">
        <v>1</v>
      </c>
      <c r="H16790" s="1">
        <v>45924.75</v>
      </c>
      <c r="I16790">
        <v>22.6698063238135</v>
      </c>
      <c r="J16790" t="s">
        <v>14</v>
      </c>
      <c r="K16790">
        <f t="shared" si="524"/>
        <v>9</v>
      </c>
      <c r="L16790">
        <f t="shared" si="525"/>
        <v>18</v>
      </c>
      <c r="M16790">
        <v>0.25</v>
      </c>
    </row>
    <row r="16791" spans="1:13" x14ac:dyDescent="0.25">
      <c r="A16791" t="s">
        <v>24</v>
      </c>
      <c r="B16791" t="s">
        <v>9</v>
      </c>
      <c r="C16791" t="s">
        <v>10</v>
      </c>
      <c r="D16791" t="s">
        <v>15</v>
      </c>
      <c r="E16791" t="s">
        <v>12</v>
      </c>
      <c r="F16791" t="s">
        <v>13</v>
      </c>
      <c r="G16791">
        <v>1</v>
      </c>
      <c r="H16791" s="1">
        <v>45924.78125</v>
      </c>
      <c r="I16791">
        <v>80.779170907060802</v>
      </c>
      <c r="J16791" t="s">
        <v>14</v>
      </c>
      <c r="K16791">
        <f t="shared" si="524"/>
        <v>9</v>
      </c>
      <c r="L16791">
        <f t="shared" si="525"/>
        <v>18</v>
      </c>
      <c r="M16791">
        <v>0.25</v>
      </c>
    </row>
    <row r="16792" spans="1:13" x14ac:dyDescent="0.25">
      <c r="A16792" t="s">
        <v>24</v>
      </c>
      <c r="B16792" t="s">
        <v>9</v>
      </c>
      <c r="C16792" t="s">
        <v>10</v>
      </c>
      <c r="D16792" t="s">
        <v>15</v>
      </c>
      <c r="E16792" t="s">
        <v>12</v>
      </c>
      <c r="F16792" t="s">
        <v>13</v>
      </c>
      <c r="G16792">
        <v>1</v>
      </c>
      <c r="H16792" s="1">
        <v>45925.260416666664</v>
      </c>
      <c r="I16792">
        <v>8.5921641748882092</v>
      </c>
      <c r="J16792" t="s">
        <v>14</v>
      </c>
      <c r="K16792">
        <f t="shared" si="524"/>
        <v>9</v>
      </c>
      <c r="L16792">
        <f t="shared" si="525"/>
        <v>6</v>
      </c>
      <c r="M16792">
        <v>0.25</v>
      </c>
    </row>
    <row r="16793" spans="1:13" x14ac:dyDescent="0.25">
      <c r="A16793" t="s">
        <v>24</v>
      </c>
      <c r="B16793" t="s">
        <v>9</v>
      </c>
      <c r="C16793" t="s">
        <v>10</v>
      </c>
      <c r="D16793" t="s">
        <v>15</v>
      </c>
      <c r="E16793" t="s">
        <v>12</v>
      </c>
      <c r="F16793" t="s">
        <v>13</v>
      </c>
      <c r="G16793">
        <v>1</v>
      </c>
      <c r="H16793" s="1">
        <v>45925.708333333336</v>
      </c>
      <c r="I16793">
        <v>18.186708004714799</v>
      </c>
      <c r="J16793" t="s">
        <v>14</v>
      </c>
      <c r="K16793">
        <f t="shared" si="524"/>
        <v>9</v>
      </c>
      <c r="L16793">
        <f t="shared" si="525"/>
        <v>17</v>
      </c>
      <c r="M16793">
        <v>0.25</v>
      </c>
    </row>
    <row r="16794" spans="1:13" x14ac:dyDescent="0.25">
      <c r="A16794" t="s">
        <v>24</v>
      </c>
      <c r="B16794" t="s">
        <v>9</v>
      </c>
      <c r="C16794" t="s">
        <v>10</v>
      </c>
      <c r="D16794" t="s">
        <v>15</v>
      </c>
      <c r="E16794" t="s">
        <v>12</v>
      </c>
      <c r="F16794" t="s">
        <v>13</v>
      </c>
      <c r="G16794">
        <v>1</v>
      </c>
      <c r="H16794" s="1">
        <v>45926.28125</v>
      </c>
      <c r="I16794">
        <v>0.36053630981496099</v>
      </c>
      <c r="J16794" t="s">
        <v>14</v>
      </c>
      <c r="K16794">
        <f t="shared" si="524"/>
        <v>9</v>
      </c>
      <c r="L16794">
        <f t="shared" si="525"/>
        <v>6</v>
      </c>
      <c r="M16794">
        <v>0.25</v>
      </c>
    </row>
    <row r="16795" spans="1:13" x14ac:dyDescent="0.25">
      <c r="A16795" t="s">
        <v>24</v>
      </c>
      <c r="B16795" t="s">
        <v>9</v>
      </c>
      <c r="C16795" t="s">
        <v>10</v>
      </c>
      <c r="D16795" t="s">
        <v>15</v>
      </c>
      <c r="E16795" t="s">
        <v>12</v>
      </c>
      <c r="F16795" t="s">
        <v>13</v>
      </c>
      <c r="G16795">
        <v>1</v>
      </c>
      <c r="H16795" s="1">
        <v>45927.25</v>
      </c>
      <c r="I16795">
        <v>27.2715234143446</v>
      </c>
      <c r="J16795" t="s">
        <v>14</v>
      </c>
      <c r="K16795">
        <f t="shared" si="524"/>
        <v>9</v>
      </c>
      <c r="L16795">
        <f t="shared" si="525"/>
        <v>6</v>
      </c>
      <c r="M16795">
        <v>0.25</v>
      </c>
    </row>
    <row r="16796" spans="1:13" x14ac:dyDescent="0.25">
      <c r="A16796" t="s">
        <v>24</v>
      </c>
      <c r="B16796" t="s">
        <v>9</v>
      </c>
      <c r="C16796" t="s">
        <v>10</v>
      </c>
      <c r="D16796" t="s">
        <v>15</v>
      </c>
      <c r="E16796" t="s">
        <v>12</v>
      </c>
      <c r="F16796" t="s">
        <v>13</v>
      </c>
      <c r="G16796">
        <v>1</v>
      </c>
      <c r="H16796" s="1">
        <v>45927.270833333336</v>
      </c>
      <c r="I16796">
        <v>27.326366261610801</v>
      </c>
      <c r="J16796" t="s">
        <v>14</v>
      </c>
      <c r="K16796">
        <f t="shared" si="524"/>
        <v>9</v>
      </c>
      <c r="L16796">
        <f t="shared" si="525"/>
        <v>6</v>
      </c>
      <c r="M16796">
        <v>0.25</v>
      </c>
    </row>
    <row r="16797" spans="1:13" x14ac:dyDescent="0.25">
      <c r="A16797" t="s">
        <v>24</v>
      </c>
      <c r="B16797" t="s">
        <v>9</v>
      </c>
      <c r="C16797" t="s">
        <v>10</v>
      </c>
      <c r="D16797" t="s">
        <v>15</v>
      </c>
      <c r="E16797" t="s">
        <v>12</v>
      </c>
      <c r="F16797" t="s">
        <v>13</v>
      </c>
      <c r="G16797">
        <v>1</v>
      </c>
      <c r="H16797" s="1">
        <v>45927.28125</v>
      </c>
      <c r="I16797">
        <v>71.8537876852441</v>
      </c>
      <c r="J16797" t="s">
        <v>14</v>
      </c>
      <c r="K16797">
        <f t="shared" si="524"/>
        <v>9</v>
      </c>
      <c r="L16797">
        <f t="shared" si="525"/>
        <v>6</v>
      </c>
      <c r="M16797">
        <v>0.25</v>
      </c>
    </row>
    <row r="16798" spans="1:13" x14ac:dyDescent="0.25">
      <c r="A16798" t="s">
        <v>24</v>
      </c>
      <c r="B16798" t="s">
        <v>9</v>
      </c>
      <c r="C16798" t="s">
        <v>10</v>
      </c>
      <c r="D16798" t="s">
        <v>15</v>
      </c>
      <c r="E16798" t="s">
        <v>12</v>
      </c>
      <c r="F16798" t="s">
        <v>13</v>
      </c>
      <c r="G16798">
        <v>1</v>
      </c>
      <c r="H16798" s="1">
        <v>45928.28125</v>
      </c>
      <c r="I16798">
        <v>2.7769783032095701</v>
      </c>
      <c r="J16798" t="s">
        <v>14</v>
      </c>
      <c r="K16798">
        <f t="shared" si="524"/>
        <v>9</v>
      </c>
      <c r="L16798">
        <f t="shared" si="525"/>
        <v>6</v>
      </c>
      <c r="M16798">
        <v>0.25</v>
      </c>
    </row>
    <row r="16799" spans="1:13" x14ac:dyDescent="0.25">
      <c r="A16799" t="s">
        <v>24</v>
      </c>
      <c r="B16799" t="s">
        <v>9</v>
      </c>
      <c r="C16799" t="s">
        <v>10</v>
      </c>
      <c r="D16799" t="s">
        <v>15</v>
      </c>
      <c r="E16799" t="s">
        <v>12</v>
      </c>
      <c r="F16799" t="s">
        <v>13</v>
      </c>
      <c r="G16799">
        <v>1</v>
      </c>
      <c r="H16799" s="1">
        <v>45928.322916666664</v>
      </c>
      <c r="I16799">
        <v>1.95515600396388</v>
      </c>
      <c r="J16799" t="s">
        <v>14</v>
      </c>
      <c r="K16799">
        <f t="shared" si="524"/>
        <v>9</v>
      </c>
      <c r="L16799">
        <f t="shared" si="525"/>
        <v>7</v>
      </c>
      <c r="M16799">
        <v>0.25</v>
      </c>
    </row>
    <row r="16800" spans="1:13" x14ac:dyDescent="0.25">
      <c r="A16800" t="s">
        <v>24</v>
      </c>
      <c r="B16800" t="s">
        <v>9</v>
      </c>
      <c r="C16800" t="s">
        <v>10</v>
      </c>
      <c r="D16800" t="s">
        <v>15</v>
      </c>
      <c r="E16800" t="s">
        <v>12</v>
      </c>
      <c r="F16800" t="s">
        <v>13</v>
      </c>
      <c r="G16800">
        <v>1</v>
      </c>
      <c r="H16800" s="1">
        <v>45928.760416666664</v>
      </c>
      <c r="I16800">
        <v>8.8761951006501008</v>
      </c>
      <c r="J16800" t="s">
        <v>14</v>
      </c>
      <c r="K16800">
        <f t="shared" si="524"/>
        <v>9</v>
      </c>
      <c r="L16800">
        <f t="shared" si="525"/>
        <v>18</v>
      </c>
      <c r="M16800">
        <v>0.25</v>
      </c>
    </row>
    <row r="16801" spans="1:13" x14ac:dyDescent="0.25">
      <c r="A16801" t="s">
        <v>24</v>
      </c>
      <c r="B16801" t="s">
        <v>9</v>
      </c>
      <c r="C16801" t="s">
        <v>10</v>
      </c>
      <c r="D16801" t="s">
        <v>15</v>
      </c>
      <c r="E16801" t="s">
        <v>12</v>
      </c>
      <c r="F16801" t="s">
        <v>13</v>
      </c>
      <c r="G16801">
        <v>1</v>
      </c>
      <c r="H16801" s="1">
        <v>45928.770833333336</v>
      </c>
      <c r="I16801">
        <v>6.7883651044563997</v>
      </c>
      <c r="J16801" t="s">
        <v>14</v>
      </c>
      <c r="K16801">
        <f t="shared" si="524"/>
        <v>9</v>
      </c>
      <c r="L16801">
        <f t="shared" si="525"/>
        <v>18</v>
      </c>
      <c r="M16801">
        <v>0.25</v>
      </c>
    </row>
    <row r="16802" spans="1:13" x14ac:dyDescent="0.25">
      <c r="A16802" t="s">
        <v>24</v>
      </c>
      <c r="B16802" t="s">
        <v>9</v>
      </c>
      <c r="C16802" t="s">
        <v>10</v>
      </c>
      <c r="D16802" t="s">
        <v>15</v>
      </c>
      <c r="E16802" t="s">
        <v>12</v>
      </c>
      <c r="F16802" t="s">
        <v>13</v>
      </c>
      <c r="G16802">
        <v>1</v>
      </c>
      <c r="H16802" s="1">
        <v>45929.239583333336</v>
      </c>
      <c r="I16802">
        <v>30.868466317071402</v>
      </c>
      <c r="J16802" t="s">
        <v>14</v>
      </c>
      <c r="K16802">
        <f t="shared" si="524"/>
        <v>9</v>
      </c>
      <c r="L16802">
        <f t="shared" si="525"/>
        <v>5</v>
      </c>
      <c r="M16802">
        <v>0.25</v>
      </c>
    </row>
    <row r="16803" spans="1:13" x14ac:dyDescent="0.25">
      <c r="A16803" t="s">
        <v>24</v>
      </c>
      <c r="B16803" t="s">
        <v>9</v>
      </c>
      <c r="C16803" t="s">
        <v>10</v>
      </c>
      <c r="D16803" t="s">
        <v>15</v>
      </c>
      <c r="E16803" t="s">
        <v>12</v>
      </c>
      <c r="F16803" t="s">
        <v>13</v>
      </c>
      <c r="G16803">
        <v>1</v>
      </c>
      <c r="H16803" s="1">
        <v>45930.229166666664</v>
      </c>
      <c r="I16803">
        <v>11.205757105845899</v>
      </c>
      <c r="J16803" t="s">
        <v>14</v>
      </c>
      <c r="K16803">
        <f t="shared" si="524"/>
        <v>9</v>
      </c>
      <c r="L16803">
        <f t="shared" si="525"/>
        <v>5</v>
      </c>
      <c r="M16803">
        <v>0.25</v>
      </c>
    </row>
    <row r="16804" spans="1:13" x14ac:dyDescent="0.25">
      <c r="A16804" t="s">
        <v>24</v>
      </c>
      <c r="B16804" t="s">
        <v>9</v>
      </c>
      <c r="C16804" t="s">
        <v>10</v>
      </c>
      <c r="D16804" t="s">
        <v>15</v>
      </c>
      <c r="E16804" t="s">
        <v>12</v>
      </c>
      <c r="F16804" t="s">
        <v>13</v>
      </c>
      <c r="G16804">
        <v>1</v>
      </c>
      <c r="H16804" s="1">
        <v>45930.239583333336</v>
      </c>
      <c r="I16804">
        <v>107.008927220647</v>
      </c>
      <c r="J16804" t="s">
        <v>14</v>
      </c>
      <c r="K16804">
        <f t="shared" si="524"/>
        <v>9</v>
      </c>
      <c r="L16804">
        <f t="shared" si="525"/>
        <v>5</v>
      </c>
      <c r="M16804">
        <v>0.25</v>
      </c>
    </row>
    <row r="16805" spans="1:13" x14ac:dyDescent="0.25">
      <c r="A16805" t="s">
        <v>24</v>
      </c>
      <c r="B16805" t="s">
        <v>9</v>
      </c>
      <c r="C16805" t="s">
        <v>10</v>
      </c>
      <c r="D16805" t="s">
        <v>15</v>
      </c>
      <c r="E16805" t="s">
        <v>12</v>
      </c>
      <c r="F16805" t="s">
        <v>13</v>
      </c>
      <c r="G16805">
        <v>1</v>
      </c>
      <c r="H16805" s="1">
        <v>45930.75</v>
      </c>
      <c r="I16805">
        <v>5.7166815055095004</v>
      </c>
      <c r="J16805" t="s">
        <v>14</v>
      </c>
      <c r="K16805">
        <f t="shared" si="524"/>
        <v>9</v>
      </c>
      <c r="L16805">
        <f t="shared" si="525"/>
        <v>18</v>
      </c>
      <c r="M16805">
        <v>0.25</v>
      </c>
    </row>
    <row r="16806" spans="1:13" x14ac:dyDescent="0.25">
      <c r="A16806" t="s">
        <v>24</v>
      </c>
      <c r="B16806" t="s">
        <v>9</v>
      </c>
      <c r="C16806" t="s">
        <v>10</v>
      </c>
      <c r="D16806" t="s">
        <v>15</v>
      </c>
      <c r="E16806" t="s">
        <v>12</v>
      </c>
      <c r="F16806" t="s">
        <v>13</v>
      </c>
      <c r="G16806">
        <v>1</v>
      </c>
      <c r="H16806" s="1">
        <v>45930.760416666664</v>
      </c>
      <c r="I16806">
        <v>41.051743892262103</v>
      </c>
      <c r="J16806" t="s">
        <v>14</v>
      </c>
      <c r="K16806">
        <f t="shared" si="524"/>
        <v>9</v>
      </c>
      <c r="L16806">
        <f t="shared" si="525"/>
        <v>18</v>
      </c>
      <c r="M16806">
        <v>0.25</v>
      </c>
    </row>
    <row r="16807" spans="1:13" x14ac:dyDescent="0.25">
      <c r="A16807" t="s">
        <v>24</v>
      </c>
      <c r="B16807" t="s">
        <v>9</v>
      </c>
      <c r="C16807" t="s">
        <v>10</v>
      </c>
      <c r="D16807" t="s">
        <v>15</v>
      </c>
      <c r="E16807" t="s">
        <v>12</v>
      </c>
      <c r="F16807" t="s">
        <v>13</v>
      </c>
      <c r="G16807">
        <v>1</v>
      </c>
      <c r="H16807" s="1">
        <v>45930.770833333336</v>
      </c>
      <c r="I16807">
        <v>36.386806279016596</v>
      </c>
      <c r="J16807" t="s">
        <v>14</v>
      </c>
      <c r="K16807">
        <f t="shared" si="524"/>
        <v>9</v>
      </c>
      <c r="L16807">
        <f t="shared" si="525"/>
        <v>18</v>
      </c>
      <c r="M16807">
        <v>0.25</v>
      </c>
    </row>
    <row r="16808" spans="1:13" x14ac:dyDescent="0.25">
      <c r="A16808" t="s">
        <v>24</v>
      </c>
      <c r="B16808" t="s">
        <v>9</v>
      </c>
      <c r="C16808" t="s">
        <v>10</v>
      </c>
      <c r="D16808" t="s">
        <v>15</v>
      </c>
      <c r="E16808" t="s">
        <v>12</v>
      </c>
      <c r="F16808" t="s">
        <v>13</v>
      </c>
      <c r="G16808">
        <v>1</v>
      </c>
      <c r="H16808" s="1">
        <v>45930.78125</v>
      </c>
      <c r="I16808">
        <v>13.72186866577</v>
      </c>
      <c r="J16808" t="s">
        <v>14</v>
      </c>
      <c r="K16808">
        <f t="shared" si="524"/>
        <v>9</v>
      </c>
      <c r="L16808">
        <f t="shared" si="525"/>
        <v>18</v>
      </c>
      <c r="M16808">
        <v>0.25</v>
      </c>
    </row>
    <row r="16809" spans="1:13" x14ac:dyDescent="0.25">
      <c r="A16809" t="s">
        <v>24</v>
      </c>
      <c r="B16809" t="s">
        <v>9</v>
      </c>
      <c r="C16809" t="s">
        <v>10</v>
      </c>
      <c r="D16809" t="s">
        <v>15</v>
      </c>
      <c r="E16809" t="s">
        <v>12</v>
      </c>
      <c r="F16809" t="s">
        <v>13</v>
      </c>
      <c r="G16809">
        <v>1</v>
      </c>
      <c r="H16809" s="1">
        <v>45931.239583333336</v>
      </c>
      <c r="I16809">
        <v>70.816423435028597</v>
      </c>
      <c r="J16809" t="s">
        <v>14</v>
      </c>
      <c r="K16809">
        <f t="shared" si="524"/>
        <v>10</v>
      </c>
      <c r="L16809">
        <f t="shared" si="525"/>
        <v>5</v>
      </c>
      <c r="M16809">
        <v>0.25</v>
      </c>
    </row>
    <row r="16810" spans="1:13" x14ac:dyDescent="0.25">
      <c r="A16810" t="s">
        <v>24</v>
      </c>
      <c r="B16810" t="s">
        <v>9</v>
      </c>
      <c r="C16810" t="s">
        <v>10</v>
      </c>
      <c r="D16810" t="s">
        <v>15</v>
      </c>
      <c r="E16810" t="s">
        <v>12</v>
      </c>
      <c r="F16810" t="s">
        <v>13</v>
      </c>
      <c r="G16810">
        <v>1</v>
      </c>
      <c r="H16810" s="1">
        <v>45932.239583333336</v>
      </c>
      <c r="I16810">
        <v>56.024585448370502</v>
      </c>
      <c r="J16810" t="s">
        <v>14</v>
      </c>
      <c r="K16810">
        <f t="shared" si="524"/>
        <v>10</v>
      </c>
      <c r="L16810">
        <f t="shared" si="525"/>
        <v>5</v>
      </c>
      <c r="M16810">
        <v>0.25</v>
      </c>
    </row>
    <row r="16811" spans="1:13" x14ac:dyDescent="0.25">
      <c r="A16811" t="s">
        <v>24</v>
      </c>
      <c r="B16811" t="s">
        <v>9</v>
      </c>
      <c r="C16811" t="s">
        <v>10</v>
      </c>
      <c r="D16811" t="s">
        <v>15</v>
      </c>
      <c r="E16811" t="s">
        <v>12</v>
      </c>
      <c r="F16811" t="s">
        <v>13</v>
      </c>
      <c r="G16811">
        <v>1</v>
      </c>
      <c r="H16811" s="1">
        <v>45933.229166666664</v>
      </c>
      <c r="I16811">
        <v>6.9114686568515804</v>
      </c>
      <c r="J16811" t="s">
        <v>14</v>
      </c>
      <c r="K16811">
        <f t="shared" si="524"/>
        <v>10</v>
      </c>
      <c r="L16811">
        <f t="shared" si="525"/>
        <v>5</v>
      </c>
      <c r="M16811">
        <v>0.25</v>
      </c>
    </row>
    <row r="16812" spans="1:13" x14ac:dyDescent="0.25">
      <c r="A16812" t="s">
        <v>24</v>
      </c>
      <c r="B16812" t="s">
        <v>9</v>
      </c>
      <c r="C16812" t="s">
        <v>10</v>
      </c>
      <c r="D16812" t="s">
        <v>15</v>
      </c>
      <c r="E16812" t="s">
        <v>12</v>
      </c>
      <c r="F16812" t="s">
        <v>13</v>
      </c>
      <c r="G16812">
        <v>1</v>
      </c>
      <c r="H16812" s="1">
        <v>45933.239583333336</v>
      </c>
      <c r="I16812">
        <v>14.995889342948299</v>
      </c>
      <c r="J16812" t="s">
        <v>14</v>
      </c>
      <c r="K16812">
        <f t="shared" si="524"/>
        <v>10</v>
      </c>
      <c r="L16812">
        <f t="shared" si="525"/>
        <v>5</v>
      </c>
      <c r="M16812">
        <v>0.25</v>
      </c>
    </row>
    <row r="16813" spans="1:13" x14ac:dyDescent="0.25">
      <c r="A16813" t="s">
        <v>24</v>
      </c>
      <c r="B16813" t="s">
        <v>9</v>
      </c>
      <c r="C16813" t="s">
        <v>10</v>
      </c>
      <c r="D16813" t="s">
        <v>15</v>
      </c>
      <c r="E16813" t="s">
        <v>12</v>
      </c>
      <c r="F16813" t="s">
        <v>13</v>
      </c>
      <c r="G16813">
        <v>1</v>
      </c>
      <c r="H16813" s="1">
        <v>45933.666666666664</v>
      </c>
      <c r="I16813">
        <v>41.069124514251499</v>
      </c>
      <c r="J16813" t="s">
        <v>14</v>
      </c>
      <c r="K16813">
        <f t="shared" si="524"/>
        <v>10</v>
      </c>
      <c r="L16813">
        <f t="shared" si="525"/>
        <v>16</v>
      </c>
      <c r="M16813">
        <v>0.25</v>
      </c>
    </row>
    <row r="16814" spans="1:13" x14ac:dyDescent="0.25">
      <c r="A16814" t="s">
        <v>24</v>
      </c>
      <c r="B16814" t="s">
        <v>9</v>
      </c>
      <c r="C16814" t="s">
        <v>10</v>
      </c>
      <c r="D16814" t="s">
        <v>15</v>
      </c>
      <c r="E16814" t="s">
        <v>12</v>
      </c>
      <c r="F16814" t="s">
        <v>13</v>
      </c>
      <c r="G16814">
        <v>1</v>
      </c>
      <c r="H16814" s="1">
        <v>45933.677083333336</v>
      </c>
      <c r="I16814">
        <v>44.236062996867901</v>
      </c>
      <c r="J16814" t="s">
        <v>14</v>
      </c>
      <c r="K16814">
        <f t="shared" si="524"/>
        <v>10</v>
      </c>
      <c r="L16814">
        <f t="shared" si="525"/>
        <v>16</v>
      </c>
      <c r="M16814">
        <v>0.25</v>
      </c>
    </row>
    <row r="16815" spans="1:13" x14ac:dyDescent="0.25">
      <c r="A16815" t="s">
        <v>24</v>
      </c>
      <c r="B16815" t="s">
        <v>9</v>
      </c>
      <c r="C16815" t="s">
        <v>10</v>
      </c>
      <c r="D16815" t="s">
        <v>15</v>
      </c>
      <c r="E16815" t="s">
        <v>12</v>
      </c>
      <c r="F16815" t="s">
        <v>13</v>
      </c>
      <c r="G16815">
        <v>1</v>
      </c>
      <c r="H16815" s="1">
        <v>45933.6875</v>
      </c>
      <c r="I16815">
        <v>42.903001479484303</v>
      </c>
      <c r="J16815" t="s">
        <v>14</v>
      </c>
      <c r="K16815">
        <f t="shared" si="524"/>
        <v>10</v>
      </c>
      <c r="L16815">
        <f t="shared" si="525"/>
        <v>16</v>
      </c>
      <c r="M16815">
        <v>0.25</v>
      </c>
    </row>
    <row r="16816" spans="1:13" x14ac:dyDescent="0.25">
      <c r="A16816" t="s">
        <v>24</v>
      </c>
      <c r="B16816" t="s">
        <v>9</v>
      </c>
      <c r="C16816" t="s">
        <v>10</v>
      </c>
      <c r="D16816" t="s">
        <v>15</v>
      </c>
      <c r="E16816" t="s">
        <v>12</v>
      </c>
      <c r="F16816" t="s">
        <v>13</v>
      </c>
      <c r="G16816">
        <v>1</v>
      </c>
      <c r="H16816" s="1">
        <v>45933.697916666664</v>
      </c>
      <c r="I16816">
        <v>22.5699399621002</v>
      </c>
      <c r="J16816" t="s">
        <v>14</v>
      </c>
      <c r="K16816">
        <f t="shared" si="524"/>
        <v>10</v>
      </c>
      <c r="L16816">
        <f t="shared" si="525"/>
        <v>16</v>
      </c>
      <c r="M16816">
        <v>0.25</v>
      </c>
    </row>
    <row r="16817" spans="1:13" x14ac:dyDescent="0.25">
      <c r="A16817" t="s">
        <v>24</v>
      </c>
      <c r="B16817" t="s">
        <v>9</v>
      </c>
      <c r="C16817" t="s">
        <v>10</v>
      </c>
      <c r="D16817" t="s">
        <v>15</v>
      </c>
      <c r="E16817" t="s">
        <v>12</v>
      </c>
      <c r="F16817" t="s">
        <v>13</v>
      </c>
      <c r="G16817">
        <v>1</v>
      </c>
      <c r="H16817" s="1">
        <v>45933.875</v>
      </c>
      <c r="I16817">
        <v>48.365219689242799</v>
      </c>
      <c r="J16817" t="s">
        <v>14</v>
      </c>
      <c r="K16817">
        <f t="shared" si="524"/>
        <v>10</v>
      </c>
      <c r="L16817">
        <f t="shared" si="525"/>
        <v>21</v>
      </c>
      <c r="M16817">
        <v>0.25</v>
      </c>
    </row>
    <row r="16818" spans="1:13" x14ac:dyDescent="0.25">
      <c r="A16818" t="s">
        <v>24</v>
      </c>
      <c r="B16818" t="s">
        <v>9</v>
      </c>
      <c r="C16818" t="s">
        <v>10</v>
      </c>
      <c r="D16818" t="s">
        <v>15</v>
      </c>
      <c r="E16818" t="s">
        <v>12</v>
      </c>
      <c r="F16818" t="s">
        <v>13</v>
      </c>
      <c r="G16818">
        <v>1</v>
      </c>
      <c r="H16818" s="1">
        <v>45934.28125</v>
      </c>
      <c r="I16818">
        <v>47.127553656537501</v>
      </c>
      <c r="J16818" t="s">
        <v>14</v>
      </c>
      <c r="K16818">
        <f t="shared" si="524"/>
        <v>10</v>
      </c>
      <c r="L16818">
        <f t="shared" si="525"/>
        <v>6</v>
      </c>
      <c r="M16818">
        <v>0.25</v>
      </c>
    </row>
    <row r="16819" spans="1:13" x14ac:dyDescent="0.25">
      <c r="A16819" t="s">
        <v>24</v>
      </c>
      <c r="B16819" t="s">
        <v>9</v>
      </c>
      <c r="C16819" t="s">
        <v>10</v>
      </c>
      <c r="D16819" t="s">
        <v>15</v>
      </c>
      <c r="E16819" t="s">
        <v>12</v>
      </c>
      <c r="F16819" t="s">
        <v>13</v>
      </c>
      <c r="G16819">
        <v>1</v>
      </c>
      <c r="H16819" s="1">
        <v>45934.708333333336</v>
      </c>
      <c r="I16819">
        <v>37.985813964112197</v>
      </c>
      <c r="J16819" t="s">
        <v>14</v>
      </c>
      <c r="K16819">
        <f t="shared" si="524"/>
        <v>10</v>
      </c>
      <c r="L16819">
        <f t="shared" si="525"/>
        <v>17</v>
      </c>
      <c r="M16819">
        <v>0.25</v>
      </c>
    </row>
    <row r="16820" spans="1:13" x14ac:dyDescent="0.25">
      <c r="A16820" t="s">
        <v>24</v>
      </c>
      <c r="B16820" t="s">
        <v>9</v>
      </c>
      <c r="C16820" t="s">
        <v>10</v>
      </c>
      <c r="D16820" t="s">
        <v>15</v>
      </c>
      <c r="E16820" t="s">
        <v>12</v>
      </c>
      <c r="F16820" t="s">
        <v>13</v>
      </c>
      <c r="G16820">
        <v>1</v>
      </c>
      <c r="H16820" s="1">
        <v>45934.71875</v>
      </c>
      <c r="I16820">
        <v>5.5071694353915204</v>
      </c>
      <c r="J16820" t="s">
        <v>14</v>
      </c>
      <c r="K16820">
        <f t="shared" si="524"/>
        <v>10</v>
      </c>
      <c r="L16820">
        <f t="shared" si="525"/>
        <v>17</v>
      </c>
      <c r="M16820">
        <v>0.25</v>
      </c>
    </row>
    <row r="16821" spans="1:13" x14ac:dyDescent="0.25">
      <c r="A16821" t="s">
        <v>24</v>
      </c>
      <c r="B16821" t="s">
        <v>9</v>
      </c>
      <c r="C16821" t="s">
        <v>10</v>
      </c>
      <c r="D16821" t="s">
        <v>15</v>
      </c>
      <c r="E16821" t="s">
        <v>12</v>
      </c>
      <c r="F16821" t="s">
        <v>13</v>
      </c>
      <c r="G16821">
        <v>1</v>
      </c>
      <c r="H16821" s="1">
        <v>45936.739583333336</v>
      </c>
      <c r="I16821">
        <v>52.919155377742499</v>
      </c>
      <c r="J16821" t="s">
        <v>14</v>
      </c>
      <c r="K16821">
        <f t="shared" si="524"/>
        <v>10</v>
      </c>
      <c r="L16821">
        <f t="shared" si="525"/>
        <v>17</v>
      </c>
      <c r="M16821">
        <v>0.25</v>
      </c>
    </row>
    <row r="16822" spans="1:13" x14ac:dyDescent="0.25">
      <c r="A16822" t="s">
        <v>24</v>
      </c>
      <c r="B16822" t="s">
        <v>9</v>
      </c>
      <c r="C16822" t="s">
        <v>10</v>
      </c>
      <c r="D16822" t="s">
        <v>15</v>
      </c>
      <c r="E16822" t="s">
        <v>12</v>
      </c>
      <c r="F16822" t="s">
        <v>13</v>
      </c>
      <c r="G16822">
        <v>1</v>
      </c>
      <c r="H16822" s="1">
        <v>45937.229166666664</v>
      </c>
      <c r="I16822">
        <v>28.9050892865483</v>
      </c>
      <c r="J16822" t="s">
        <v>14</v>
      </c>
      <c r="K16822">
        <f t="shared" si="524"/>
        <v>10</v>
      </c>
      <c r="L16822">
        <f t="shared" si="525"/>
        <v>5</v>
      </c>
      <c r="M16822">
        <v>0.25</v>
      </c>
    </row>
    <row r="16823" spans="1:13" x14ac:dyDescent="0.25">
      <c r="A16823" t="s">
        <v>24</v>
      </c>
      <c r="B16823" t="s">
        <v>9</v>
      </c>
      <c r="C16823" t="s">
        <v>10</v>
      </c>
      <c r="D16823" t="s">
        <v>15</v>
      </c>
      <c r="E16823" t="s">
        <v>12</v>
      </c>
      <c r="F16823" t="s">
        <v>13</v>
      </c>
      <c r="G16823">
        <v>1</v>
      </c>
      <c r="H16823" s="1">
        <v>45937.239583333336</v>
      </c>
      <c r="I16823">
        <v>60.9089601527618</v>
      </c>
      <c r="J16823" t="s">
        <v>14</v>
      </c>
      <c r="K16823">
        <f t="shared" si="524"/>
        <v>10</v>
      </c>
      <c r="L16823">
        <f t="shared" si="525"/>
        <v>5</v>
      </c>
      <c r="M16823">
        <v>0.25</v>
      </c>
    </row>
    <row r="16824" spans="1:13" x14ac:dyDescent="0.25">
      <c r="A16824" t="s">
        <v>24</v>
      </c>
      <c r="B16824" t="s">
        <v>9</v>
      </c>
      <c r="C16824" t="s">
        <v>10</v>
      </c>
      <c r="D16824" t="s">
        <v>15</v>
      </c>
      <c r="E16824" t="s">
        <v>12</v>
      </c>
      <c r="F16824" t="s">
        <v>13</v>
      </c>
      <c r="G16824">
        <v>1</v>
      </c>
      <c r="H16824" s="1">
        <v>45937.260416666664</v>
      </c>
      <c r="I16824">
        <v>12.463834388562599</v>
      </c>
      <c r="J16824" t="s">
        <v>14</v>
      </c>
      <c r="K16824">
        <f t="shared" si="524"/>
        <v>10</v>
      </c>
      <c r="L16824">
        <f t="shared" si="525"/>
        <v>6</v>
      </c>
      <c r="M16824">
        <v>0.25</v>
      </c>
    </row>
    <row r="16825" spans="1:13" x14ac:dyDescent="0.25">
      <c r="A16825" t="s">
        <v>24</v>
      </c>
      <c r="B16825" t="s">
        <v>9</v>
      </c>
      <c r="C16825" t="s">
        <v>10</v>
      </c>
      <c r="D16825" t="s">
        <v>15</v>
      </c>
      <c r="E16825" t="s">
        <v>12</v>
      </c>
      <c r="F16825" t="s">
        <v>13</v>
      </c>
      <c r="G16825">
        <v>1</v>
      </c>
      <c r="H16825" s="1">
        <v>45937.291666666664</v>
      </c>
      <c r="I16825">
        <v>63.117948551773303</v>
      </c>
      <c r="J16825" t="s">
        <v>14</v>
      </c>
      <c r="K16825">
        <f t="shared" si="524"/>
        <v>10</v>
      </c>
      <c r="L16825">
        <f t="shared" si="525"/>
        <v>7</v>
      </c>
      <c r="M16825">
        <v>0.25</v>
      </c>
    </row>
    <row r="16826" spans="1:13" x14ac:dyDescent="0.25">
      <c r="A16826" t="s">
        <v>24</v>
      </c>
      <c r="B16826" t="s">
        <v>9</v>
      </c>
      <c r="C16826" t="s">
        <v>10</v>
      </c>
      <c r="D16826" t="s">
        <v>15</v>
      </c>
      <c r="E16826" t="s">
        <v>12</v>
      </c>
      <c r="F16826" t="s">
        <v>13</v>
      </c>
      <c r="G16826">
        <v>1</v>
      </c>
      <c r="H16826" s="1">
        <v>45937.3125</v>
      </c>
      <c r="I16826">
        <v>72.647513606592696</v>
      </c>
      <c r="J16826" t="s">
        <v>14</v>
      </c>
      <c r="K16826">
        <f t="shared" si="524"/>
        <v>10</v>
      </c>
      <c r="L16826">
        <f t="shared" si="525"/>
        <v>7</v>
      </c>
      <c r="M16826">
        <v>0.25</v>
      </c>
    </row>
    <row r="16827" spans="1:13" x14ac:dyDescent="0.25">
      <c r="A16827" t="s">
        <v>24</v>
      </c>
      <c r="B16827" t="s">
        <v>9</v>
      </c>
      <c r="C16827" t="s">
        <v>10</v>
      </c>
      <c r="D16827" t="s">
        <v>15</v>
      </c>
      <c r="E16827" t="s">
        <v>12</v>
      </c>
      <c r="F16827" t="s">
        <v>13</v>
      </c>
      <c r="G16827">
        <v>1</v>
      </c>
      <c r="H16827" s="1">
        <v>45937.34375</v>
      </c>
      <c r="I16827">
        <v>6.31463452102565</v>
      </c>
      <c r="J16827" t="s">
        <v>14</v>
      </c>
      <c r="K16827">
        <f t="shared" si="524"/>
        <v>10</v>
      </c>
      <c r="L16827">
        <f t="shared" si="525"/>
        <v>8</v>
      </c>
      <c r="M16827">
        <v>0.25</v>
      </c>
    </row>
    <row r="16828" spans="1:13" x14ac:dyDescent="0.25">
      <c r="A16828" t="s">
        <v>24</v>
      </c>
      <c r="B16828" t="s">
        <v>9</v>
      </c>
      <c r="C16828" t="s">
        <v>10</v>
      </c>
      <c r="D16828" t="s">
        <v>15</v>
      </c>
      <c r="E16828" t="s">
        <v>12</v>
      </c>
      <c r="F16828" t="s">
        <v>13</v>
      </c>
      <c r="G16828">
        <v>1</v>
      </c>
      <c r="H16828" s="1">
        <v>45937.375</v>
      </c>
      <c r="I16828">
        <v>82.867490686741903</v>
      </c>
      <c r="J16828" t="s">
        <v>14</v>
      </c>
      <c r="K16828">
        <f t="shared" si="524"/>
        <v>10</v>
      </c>
      <c r="L16828">
        <f t="shared" si="525"/>
        <v>9</v>
      </c>
      <c r="M16828">
        <v>0.25</v>
      </c>
    </row>
    <row r="16829" spans="1:13" x14ac:dyDescent="0.25">
      <c r="A16829" t="s">
        <v>24</v>
      </c>
      <c r="B16829" t="s">
        <v>9</v>
      </c>
      <c r="C16829" t="s">
        <v>10</v>
      </c>
      <c r="D16829" t="s">
        <v>15</v>
      </c>
      <c r="E16829" t="s">
        <v>12</v>
      </c>
      <c r="F16829" t="s">
        <v>13</v>
      </c>
      <c r="G16829">
        <v>1</v>
      </c>
      <c r="H16829" s="1">
        <v>45937.40625</v>
      </c>
      <c r="I16829">
        <v>23.549044022821899</v>
      </c>
      <c r="J16829" t="s">
        <v>14</v>
      </c>
      <c r="K16829">
        <f t="shared" si="524"/>
        <v>10</v>
      </c>
      <c r="L16829">
        <f t="shared" si="525"/>
        <v>9</v>
      </c>
      <c r="M16829">
        <v>0.25</v>
      </c>
    </row>
    <row r="16830" spans="1:13" x14ac:dyDescent="0.25">
      <c r="A16830" t="s">
        <v>24</v>
      </c>
      <c r="B16830" t="s">
        <v>9</v>
      </c>
      <c r="C16830" t="s">
        <v>10</v>
      </c>
      <c r="D16830" t="s">
        <v>15</v>
      </c>
      <c r="E16830" t="s">
        <v>12</v>
      </c>
      <c r="F16830" t="s">
        <v>13</v>
      </c>
      <c r="G16830">
        <v>1</v>
      </c>
      <c r="H16830" s="1">
        <v>45937.416666666664</v>
      </c>
      <c r="I16830">
        <v>117.061262335382</v>
      </c>
      <c r="J16830" t="s">
        <v>14</v>
      </c>
      <c r="K16830">
        <f t="shared" si="524"/>
        <v>10</v>
      </c>
      <c r="L16830">
        <f t="shared" si="525"/>
        <v>10</v>
      </c>
      <c r="M16830">
        <v>0.25</v>
      </c>
    </row>
    <row r="16831" spans="1:13" x14ac:dyDescent="0.25">
      <c r="A16831" t="s">
        <v>24</v>
      </c>
      <c r="B16831" t="s">
        <v>9</v>
      </c>
      <c r="C16831" t="s">
        <v>10</v>
      </c>
      <c r="D16831" t="s">
        <v>15</v>
      </c>
      <c r="E16831" t="s">
        <v>12</v>
      </c>
      <c r="F16831" t="s">
        <v>13</v>
      </c>
      <c r="G16831">
        <v>1</v>
      </c>
      <c r="H16831" s="1">
        <v>45937.427083333336</v>
      </c>
      <c r="I16831">
        <v>104.04788304794199</v>
      </c>
      <c r="J16831" t="s">
        <v>14</v>
      </c>
      <c r="K16831">
        <f t="shared" si="524"/>
        <v>10</v>
      </c>
      <c r="L16831">
        <f t="shared" si="525"/>
        <v>10</v>
      </c>
      <c r="M16831">
        <v>0.25</v>
      </c>
    </row>
    <row r="16832" spans="1:13" x14ac:dyDescent="0.25">
      <c r="A16832" t="s">
        <v>24</v>
      </c>
      <c r="B16832" t="s">
        <v>9</v>
      </c>
      <c r="C16832" t="s">
        <v>10</v>
      </c>
      <c r="D16832" t="s">
        <v>15</v>
      </c>
      <c r="E16832" t="s">
        <v>12</v>
      </c>
      <c r="F16832" t="s">
        <v>13</v>
      </c>
      <c r="G16832">
        <v>1</v>
      </c>
      <c r="H16832" s="1">
        <v>45937.4375</v>
      </c>
      <c r="I16832">
        <v>86.034503760502403</v>
      </c>
      <c r="J16832" t="s">
        <v>14</v>
      </c>
      <c r="K16832">
        <f t="shared" si="524"/>
        <v>10</v>
      </c>
      <c r="L16832">
        <f t="shared" si="525"/>
        <v>10</v>
      </c>
      <c r="M16832">
        <v>0.25</v>
      </c>
    </row>
    <row r="16833" spans="1:13" x14ac:dyDescent="0.25">
      <c r="A16833" t="s">
        <v>24</v>
      </c>
      <c r="B16833" t="s">
        <v>9</v>
      </c>
      <c r="C16833" t="s">
        <v>10</v>
      </c>
      <c r="D16833" t="s">
        <v>15</v>
      </c>
      <c r="E16833" t="s">
        <v>12</v>
      </c>
      <c r="F16833" t="s">
        <v>13</v>
      </c>
      <c r="G16833">
        <v>1</v>
      </c>
      <c r="H16833" s="1">
        <v>45937.447916666664</v>
      </c>
      <c r="I16833">
        <v>81.021124473062599</v>
      </c>
      <c r="J16833" t="s">
        <v>14</v>
      </c>
      <c r="K16833">
        <f t="shared" si="524"/>
        <v>10</v>
      </c>
      <c r="L16833">
        <f t="shared" si="525"/>
        <v>10</v>
      </c>
      <c r="M16833">
        <v>0.25</v>
      </c>
    </row>
    <row r="16834" spans="1:13" x14ac:dyDescent="0.25">
      <c r="A16834" t="s">
        <v>24</v>
      </c>
      <c r="B16834" t="s">
        <v>9</v>
      </c>
      <c r="C16834" t="s">
        <v>10</v>
      </c>
      <c r="D16834" t="s">
        <v>15</v>
      </c>
      <c r="E16834" t="s">
        <v>12</v>
      </c>
      <c r="F16834" t="s">
        <v>13</v>
      </c>
      <c r="G16834">
        <v>1</v>
      </c>
      <c r="H16834" s="1">
        <v>45937.791666666664</v>
      </c>
      <c r="I16834">
        <v>48.155550944986103</v>
      </c>
      <c r="J16834" t="s">
        <v>14</v>
      </c>
      <c r="K16834">
        <f t="shared" si="524"/>
        <v>10</v>
      </c>
      <c r="L16834">
        <f t="shared" si="525"/>
        <v>19</v>
      </c>
      <c r="M16834">
        <v>0.25</v>
      </c>
    </row>
    <row r="16835" spans="1:13" x14ac:dyDescent="0.25">
      <c r="A16835" t="s">
        <v>24</v>
      </c>
      <c r="B16835" t="s">
        <v>9</v>
      </c>
      <c r="C16835" t="s">
        <v>10</v>
      </c>
      <c r="D16835" t="s">
        <v>15</v>
      </c>
      <c r="E16835" t="s">
        <v>12</v>
      </c>
      <c r="F16835" t="s">
        <v>13</v>
      </c>
      <c r="G16835">
        <v>1</v>
      </c>
      <c r="H16835" s="1">
        <v>45937.802083333336</v>
      </c>
      <c r="I16835">
        <v>26.136829507956801</v>
      </c>
      <c r="J16835" t="s">
        <v>14</v>
      </c>
      <c r="K16835">
        <f t="shared" si="524"/>
        <v>10</v>
      </c>
      <c r="L16835">
        <f t="shared" si="525"/>
        <v>19</v>
      </c>
      <c r="M16835">
        <v>0.25</v>
      </c>
    </row>
    <row r="16836" spans="1:13" x14ac:dyDescent="0.25">
      <c r="A16836" t="s">
        <v>24</v>
      </c>
      <c r="B16836" t="s">
        <v>9</v>
      </c>
      <c r="C16836" t="s">
        <v>10</v>
      </c>
      <c r="D16836" t="s">
        <v>15</v>
      </c>
      <c r="E16836" t="s">
        <v>12</v>
      </c>
      <c r="F16836" t="s">
        <v>13</v>
      </c>
      <c r="G16836">
        <v>1</v>
      </c>
      <c r="H16836" s="1">
        <v>45938.1875</v>
      </c>
      <c r="I16836">
        <v>0.43462322762636102</v>
      </c>
      <c r="J16836" t="s">
        <v>14</v>
      </c>
      <c r="K16836">
        <f t="shared" ref="K16836:K16899" si="526">MONTH(H16836)</f>
        <v>10</v>
      </c>
      <c r="L16836">
        <f t="shared" ref="L16836:L16899" si="527">HOUR(H16836)</f>
        <v>4</v>
      </c>
      <c r="M16836">
        <v>0.25</v>
      </c>
    </row>
    <row r="16837" spans="1:13" x14ac:dyDescent="0.25">
      <c r="A16837" t="s">
        <v>24</v>
      </c>
      <c r="B16837" t="s">
        <v>9</v>
      </c>
      <c r="C16837" t="s">
        <v>10</v>
      </c>
      <c r="D16837" t="s">
        <v>15</v>
      </c>
      <c r="E16837" t="s">
        <v>12</v>
      </c>
      <c r="F16837" t="s">
        <v>13</v>
      </c>
      <c r="G16837">
        <v>1</v>
      </c>
      <c r="H16837" s="1">
        <v>45938.197916666664</v>
      </c>
      <c r="I16837">
        <v>36.611870944834699</v>
      </c>
      <c r="J16837" t="s">
        <v>14</v>
      </c>
      <c r="K16837">
        <f t="shared" si="526"/>
        <v>10</v>
      </c>
      <c r="L16837">
        <f t="shared" si="527"/>
        <v>4</v>
      </c>
      <c r="M16837">
        <v>0.25</v>
      </c>
    </row>
    <row r="16838" spans="1:13" x14ac:dyDescent="0.25">
      <c r="A16838" t="s">
        <v>24</v>
      </c>
      <c r="B16838" t="s">
        <v>9</v>
      </c>
      <c r="C16838" t="s">
        <v>10</v>
      </c>
      <c r="D16838" t="s">
        <v>15</v>
      </c>
      <c r="E16838" t="s">
        <v>12</v>
      </c>
      <c r="F16838" t="s">
        <v>13</v>
      </c>
      <c r="G16838">
        <v>1</v>
      </c>
      <c r="H16838" s="1">
        <v>45938.739583333336</v>
      </c>
      <c r="I16838">
        <v>17.756956244897399</v>
      </c>
      <c r="J16838" t="s">
        <v>14</v>
      </c>
      <c r="K16838">
        <f t="shared" si="526"/>
        <v>10</v>
      </c>
      <c r="L16838">
        <f t="shared" si="527"/>
        <v>17</v>
      </c>
      <c r="M16838">
        <v>0.25</v>
      </c>
    </row>
    <row r="16839" spans="1:13" x14ac:dyDescent="0.25">
      <c r="A16839" t="s">
        <v>24</v>
      </c>
      <c r="B16839" t="s">
        <v>9</v>
      </c>
      <c r="C16839" t="s">
        <v>10</v>
      </c>
      <c r="D16839" t="s">
        <v>15</v>
      </c>
      <c r="E16839" t="s">
        <v>12</v>
      </c>
      <c r="F16839" t="s">
        <v>13</v>
      </c>
      <c r="G16839">
        <v>1</v>
      </c>
      <c r="H16839" s="1">
        <v>45938.916666666664</v>
      </c>
      <c r="I16839">
        <v>23.545807364834399</v>
      </c>
      <c r="J16839" t="s">
        <v>14</v>
      </c>
      <c r="K16839">
        <f t="shared" si="526"/>
        <v>10</v>
      </c>
      <c r="L16839">
        <f t="shared" si="527"/>
        <v>22</v>
      </c>
      <c r="M16839">
        <v>0.25</v>
      </c>
    </row>
    <row r="16840" spans="1:13" x14ac:dyDescent="0.25">
      <c r="A16840" t="s">
        <v>24</v>
      </c>
      <c r="B16840" t="s">
        <v>9</v>
      </c>
      <c r="C16840" t="s">
        <v>10</v>
      </c>
      <c r="D16840" t="s">
        <v>15</v>
      </c>
      <c r="E16840" t="s">
        <v>12</v>
      </c>
      <c r="F16840" t="s">
        <v>13</v>
      </c>
      <c r="G16840">
        <v>1</v>
      </c>
      <c r="H16840" s="1">
        <v>45939.25</v>
      </c>
      <c r="I16840">
        <v>1.2305258906254199</v>
      </c>
      <c r="J16840" t="s">
        <v>14</v>
      </c>
      <c r="K16840">
        <f t="shared" si="526"/>
        <v>10</v>
      </c>
      <c r="L16840">
        <f t="shared" si="527"/>
        <v>6</v>
      </c>
      <c r="M16840">
        <v>0.25</v>
      </c>
    </row>
    <row r="16841" spans="1:13" x14ac:dyDescent="0.25">
      <c r="A16841" t="s">
        <v>24</v>
      </c>
      <c r="B16841" t="s">
        <v>9</v>
      </c>
      <c r="C16841" t="s">
        <v>10</v>
      </c>
      <c r="D16841" t="s">
        <v>15</v>
      </c>
      <c r="E16841" t="s">
        <v>12</v>
      </c>
      <c r="F16841" t="s">
        <v>13</v>
      </c>
      <c r="G16841">
        <v>1</v>
      </c>
      <c r="H16841" s="1">
        <v>45940.229166666664</v>
      </c>
      <c r="I16841">
        <v>39.754243156220397</v>
      </c>
      <c r="J16841" t="s">
        <v>14</v>
      </c>
      <c r="K16841">
        <f t="shared" si="526"/>
        <v>10</v>
      </c>
      <c r="L16841">
        <f t="shared" si="527"/>
        <v>5</v>
      </c>
      <c r="M16841">
        <v>0.25</v>
      </c>
    </row>
    <row r="16842" spans="1:13" x14ac:dyDescent="0.25">
      <c r="A16842" t="s">
        <v>24</v>
      </c>
      <c r="B16842" t="s">
        <v>9</v>
      </c>
      <c r="C16842" t="s">
        <v>10</v>
      </c>
      <c r="D16842" t="s">
        <v>15</v>
      </c>
      <c r="E16842" t="s">
        <v>12</v>
      </c>
      <c r="F16842" t="s">
        <v>13</v>
      </c>
      <c r="G16842">
        <v>1</v>
      </c>
      <c r="H16842" s="1">
        <v>45940.239583333336</v>
      </c>
      <c r="I16842">
        <v>19.157946607354599</v>
      </c>
      <c r="J16842" t="s">
        <v>14</v>
      </c>
      <c r="K16842">
        <f t="shared" si="526"/>
        <v>10</v>
      </c>
      <c r="L16842">
        <f t="shared" si="527"/>
        <v>5</v>
      </c>
      <c r="M16842">
        <v>0.25</v>
      </c>
    </row>
    <row r="16843" spans="1:13" x14ac:dyDescent="0.25">
      <c r="A16843" t="s">
        <v>24</v>
      </c>
      <c r="B16843" t="s">
        <v>9</v>
      </c>
      <c r="C16843" t="s">
        <v>10</v>
      </c>
      <c r="D16843" t="s">
        <v>15</v>
      </c>
      <c r="E16843" t="s">
        <v>12</v>
      </c>
      <c r="F16843" t="s">
        <v>13</v>
      </c>
      <c r="G16843">
        <v>1</v>
      </c>
      <c r="H16843" s="1">
        <v>45940.270833333336</v>
      </c>
      <c r="I16843">
        <v>1.4181805253111901</v>
      </c>
      <c r="J16843" t="s">
        <v>14</v>
      </c>
      <c r="K16843">
        <f t="shared" si="526"/>
        <v>10</v>
      </c>
      <c r="L16843">
        <f t="shared" si="527"/>
        <v>6</v>
      </c>
      <c r="M16843">
        <v>0.25</v>
      </c>
    </row>
    <row r="16844" spans="1:13" x14ac:dyDescent="0.25">
      <c r="A16844" t="s">
        <v>24</v>
      </c>
      <c r="B16844" t="s">
        <v>9</v>
      </c>
      <c r="C16844" t="s">
        <v>10</v>
      </c>
      <c r="D16844" t="s">
        <v>15</v>
      </c>
      <c r="E16844" t="s">
        <v>12</v>
      </c>
      <c r="F16844" t="s">
        <v>13</v>
      </c>
      <c r="G16844">
        <v>1</v>
      </c>
      <c r="H16844" s="1">
        <v>45940.28125</v>
      </c>
      <c r="I16844">
        <v>3.45641096463007</v>
      </c>
      <c r="J16844" t="s">
        <v>14</v>
      </c>
      <c r="K16844">
        <f t="shared" si="526"/>
        <v>10</v>
      </c>
      <c r="L16844">
        <f t="shared" si="527"/>
        <v>6</v>
      </c>
      <c r="M16844">
        <v>0.25</v>
      </c>
    </row>
    <row r="16845" spans="1:13" x14ac:dyDescent="0.25">
      <c r="A16845" t="s">
        <v>24</v>
      </c>
      <c r="B16845" t="s">
        <v>9</v>
      </c>
      <c r="C16845" t="s">
        <v>10</v>
      </c>
      <c r="D16845" t="s">
        <v>15</v>
      </c>
      <c r="E16845" t="s">
        <v>12</v>
      </c>
      <c r="F16845" t="s">
        <v>13</v>
      </c>
      <c r="G16845">
        <v>1</v>
      </c>
      <c r="H16845" s="1">
        <v>45940.75</v>
      </c>
      <c r="I16845">
        <v>15.4600581033419</v>
      </c>
      <c r="J16845" t="s">
        <v>14</v>
      </c>
      <c r="K16845">
        <f t="shared" si="526"/>
        <v>10</v>
      </c>
      <c r="L16845">
        <f t="shared" si="527"/>
        <v>18</v>
      </c>
      <c r="M16845">
        <v>0.25</v>
      </c>
    </row>
    <row r="16846" spans="1:13" x14ac:dyDescent="0.25">
      <c r="A16846" t="s">
        <v>24</v>
      </c>
      <c r="B16846" t="s">
        <v>9</v>
      </c>
      <c r="C16846" t="s">
        <v>10</v>
      </c>
      <c r="D16846" t="s">
        <v>15</v>
      </c>
      <c r="E16846" t="s">
        <v>12</v>
      </c>
      <c r="F16846" t="s">
        <v>13</v>
      </c>
      <c r="G16846">
        <v>1</v>
      </c>
      <c r="H16846" s="1">
        <v>45940.760416666664</v>
      </c>
      <c r="I16846">
        <v>28.4179528299249</v>
      </c>
      <c r="J16846" t="s">
        <v>14</v>
      </c>
      <c r="K16846">
        <f t="shared" si="526"/>
        <v>10</v>
      </c>
      <c r="L16846">
        <f t="shared" si="527"/>
        <v>18</v>
      </c>
      <c r="M16846">
        <v>0.25</v>
      </c>
    </row>
    <row r="16847" spans="1:13" x14ac:dyDescent="0.25">
      <c r="A16847" t="s">
        <v>24</v>
      </c>
      <c r="B16847" t="s">
        <v>9</v>
      </c>
      <c r="C16847" t="s">
        <v>10</v>
      </c>
      <c r="D16847" t="s">
        <v>15</v>
      </c>
      <c r="E16847" t="s">
        <v>12</v>
      </c>
      <c r="F16847" t="s">
        <v>13</v>
      </c>
      <c r="G16847">
        <v>1</v>
      </c>
      <c r="H16847" s="1">
        <v>45940.770833333336</v>
      </c>
      <c r="I16847">
        <v>25.375847556508301</v>
      </c>
      <c r="J16847" t="s">
        <v>14</v>
      </c>
      <c r="K16847">
        <f t="shared" si="526"/>
        <v>10</v>
      </c>
      <c r="L16847">
        <f t="shared" si="527"/>
        <v>18</v>
      </c>
      <c r="M16847">
        <v>0.25</v>
      </c>
    </row>
    <row r="16848" spans="1:13" x14ac:dyDescent="0.25">
      <c r="A16848" t="s">
        <v>24</v>
      </c>
      <c r="B16848" t="s">
        <v>9</v>
      </c>
      <c r="C16848" t="s">
        <v>10</v>
      </c>
      <c r="D16848" t="s">
        <v>15</v>
      </c>
      <c r="E16848" t="s">
        <v>12</v>
      </c>
      <c r="F16848" t="s">
        <v>13</v>
      </c>
      <c r="G16848">
        <v>1</v>
      </c>
      <c r="H16848" s="1">
        <v>45940.78125</v>
      </c>
      <c r="I16848">
        <v>18.333742283092398</v>
      </c>
      <c r="J16848" t="s">
        <v>14</v>
      </c>
      <c r="K16848">
        <f t="shared" si="526"/>
        <v>10</v>
      </c>
      <c r="L16848">
        <f t="shared" si="527"/>
        <v>18</v>
      </c>
      <c r="M16848">
        <v>0.25</v>
      </c>
    </row>
    <row r="16849" spans="1:13" x14ac:dyDescent="0.25">
      <c r="A16849" t="s">
        <v>24</v>
      </c>
      <c r="B16849" t="s">
        <v>9</v>
      </c>
      <c r="C16849" t="s">
        <v>10</v>
      </c>
      <c r="D16849" t="s">
        <v>15</v>
      </c>
      <c r="E16849" t="s">
        <v>12</v>
      </c>
      <c r="F16849" t="s">
        <v>13</v>
      </c>
      <c r="G16849">
        <v>1</v>
      </c>
      <c r="H16849" s="1">
        <v>45941.21875</v>
      </c>
      <c r="I16849">
        <v>29.434635093503001</v>
      </c>
      <c r="J16849" t="s">
        <v>14</v>
      </c>
      <c r="K16849">
        <f t="shared" si="526"/>
        <v>10</v>
      </c>
      <c r="L16849">
        <f t="shared" si="527"/>
        <v>5</v>
      </c>
      <c r="M16849">
        <v>0.25</v>
      </c>
    </row>
    <row r="16850" spans="1:13" x14ac:dyDescent="0.25">
      <c r="A16850" t="s">
        <v>24</v>
      </c>
      <c r="B16850" t="s">
        <v>9</v>
      </c>
      <c r="C16850" t="s">
        <v>10</v>
      </c>
      <c r="D16850" t="s">
        <v>15</v>
      </c>
      <c r="E16850" t="s">
        <v>12</v>
      </c>
      <c r="F16850" t="s">
        <v>13</v>
      </c>
      <c r="G16850">
        <v>1</v>
      </c>
      <c r="H16850" s="1">
        <v>45941.229166666664</v>
      </c>
      <c r="I16850">
        <v>108.776072422279</v>
      </c>
      <c r="J16850" t="s">
        <v>14</v>
      </c>
      <c r="K16850">
        <f t="shared" si="526"/>
        <v>10</v>
      </c>
      <c r="L16850">
        <f t="shared" si="527"/>
        <v>5</v>
      </c>
      <c r="M16850">
        <v>0.25</v>
      </c>
    </row>
    <row r="16851" spans="1:13" x14ac:dyDescent="0.25">
      <c r="A16851" t="s">
        <v>24</v>
      </c>
      <c r="B16851" t="s">
        <v>9</v>
      </c>
      <c r="C16851" t="s">
        <v>10</v>
      </c>
      <c r="D16851" t="s">
        <v>15</v>
      </c>
      <c r="E16851" t="s">
        <v>12</v>
      </c>
      <c r="F16851" t="s">
        <v>13</v>
      </c>
      <c r="G16851">
        <v>1</v>
      </c>
      <c r="H16851" s="1">
        <v>45941.239583333336</v>
      </c>
      <c r="I16851">
        <v>193.41318562000001</v>
      </c>
      <c r="J16851" t="s">
        <v>14</v>
      </c>
      <c r="K16851">
        <f t="shared" si="526"/>
        <v>10</v>
      </c>
      <c r="L16851">
        <f t="shared" si="527"/>
        <v>5</v>
      </c>
      <c r="M16851">
        <v>0.25</v>
      </c>
    </row>
    <row r="16852" spans="1:13" x14ac:dyDescent="0.25">
      <c r="A16852" t="s">
        <v>24</v>
      </c>
      <c r="B16852" t="s">
        <v>9</v>
      </c>
      <c r="C16852" t="s">
        <v>10</v>
      </c>
      <c r="D16852" t="s">
        <v>15</v>
      </c>
      <c r="E16852" t="s">
        <v>12</v>
      </c>
      <c r="F16852" t="s">
        <v>13</v>
      </c>
      <c r="G16852">
        <v>1</v>
      </c>
      <c r="H16852" s="1">
        <v>45941.25</v>
      </c>
      <c r="I16852">
        <v>79.942541504278296</v>
      </c>
      <c r="J16852" t="s">
        <v>14</v>
      </c>
      <c r="K16852">
        <f t="shared" si="526"/>
        <v>10</v>
      </c>
      <c r="L16852">
        <f t="shared" si="527"/>
        <v>6</v>
      </c>
      <c r="M16852">
        <v>0.25</v>
      </c>
    </row>
    <row r="16853" spans="1:13" x14ac:dyDescent="0.25">
      <c r="A16853" t="s">
        <v>24</v>
      </c>
      <c r="B16853" t="s">
        <v>9</v>
      </c>
      <c r="C16853" t="s">
        <v>10</v>
      </c>
      <c r="D16853" t="s">
        <v>15</v>
      </c>
      <c r="E16853" t="s">
        <v>12</v>
      </c>
      <c r="F16853" t="s">
        <v>13</v>
      </c>
      <c r="G16853">
        <v>1</v>
      </c>
      <c r="H16853" s="1">
        <v>45941.260416666664</v>
      </c>
      <c r="I16853">
        <v>119.122030657501</v>
      </c>
      <c r="J16853" t="s">
        <v>14</v>
      </c>
      <c r="K16853">
        <f t="shared" si="526"/>
        <v>10</v>
      </c>
      <c r="L16853">
        <f t="shared" si="527"/>
        <v>6</v>
      </c>
      <c r="M16853">
        <v>0.25</v>
      </c>
    </row>
    <row r="16854" spans="1:13" x14ac:dyDescent="0.25">
      <c r="A16854" t="s">
        <v>24</v>
      </c>
      <c r="B16854" t="s">
        <v>9</v>
      </c>
      <c r="C16854" t="s">
        <v>10</v>
      </c>
      <c r="D16854" t="s">
        <v>15</v>
      </c>
      <c r="E16854" t="s">
        <v>12</v>
      </c>
      <c r="F16854" t="s">
        <v>13</v>
      </c>
      <c r="G16854">
        <v>1</v>
      </c>
      <c r="H16854" s="1">
        <v>45941.270833333336</v>
      </c>
      <c r="I16854">
        <v>130.30151981072399</v>
      </c>
      <c r="J16854" t="s">
        <v>14</v>
      </c>
      <c r="K16854">
        <f t="shared" si="526"/>
        <v>10</v>
      </c>
      <c r="L16854">
        <f t="shared" si="527"/>
        <v>6</v>
      </c>
      <c r="M16854">
        <v>0.25</v>
      </c>
    </row>
    <row r="16855" spans="1:13" x14ac:dyDescent="0.25">
      <c r="A16855" t="s">
        <v>24</v>
      </c>
      <c r="B16855" t="s">
        <v>9</v>
      </c>
      <c r="C16855" t="s">
        <v>10</v>
      </c>
      <c r="D16855" t="s">
        <v>15</v>
      </c>
      <c r="E16855" t="s">
        <v>12</v>
      </c>
      <c r="F16855" t="s">
        <v>13</v>
      </c>
      <c r="G16855">
        <v>1</v>
      </c>
      <c r="H16855" s="1">
        <v>45941.28125</v>
      </c>
      <c r="I16855">
        <v>89.981008963946394</v>
      </c>
      <c r="J16855" t="s">
        <v>14</v>
      </c>
      <c r="K16855">
        <f t="shared" si="526"/>
        <v>10</v>
      </c>
      <c r="L16855">
        <f t="shared" si="527"/>
        <v>6</v>
      </c>
      <c r="M16855">
        <v>0.25</v>
      </c>
    </row>
    <row r="16856" spans="1:13" x14ac:dyDescent="0.25">
      <c r="A16856" t="s">
        <v>24</v>
      </c>
      <c r="B16856" t="s">
        <v>9</v>
      </c>
      <c r="C16856" t="s">
        <v>10</v>
      </c>
      <c r="D16856" t="s">
        <v>15</v>
      </c>
      <c r="E16856" t="s">
        <v>12</v>
      </c>
      <c r="F16856" t="s">
        <v>13</v>
      </c>
      <c r="G16856">
        <v>1</v>
      </c>
      <c r="H16856" s="1">
        <v>45941.291666666664</v>
      </c>
      <c r="I16856">
        <v>62.995322439668001</v>
      </c>
      <c r="J16856" t="s">
        <v>14</v>
      </c>
      <c r="K16856">
        <f t="shared" si="526"/>
        <v>10</v>
      </c>
      <c r="L16856">
        <f t="shared" si="527"/>
        <v>7</v>
      </c>
      <c r="M16856">
        <v>0.25</v>
      </c>
    </row>
    <row r="16857" spans="1:13" x14ac:dyDescent="0.25">
      <c r="A16857" t="s">
        <v>24</v>
      </c>
      <c r="B16857" t="s">
        <v>9</v>
      </c>
      <c r="C16857" t="s">
        <v>10</v>
      </c>
      <c r="D16857" t="s">
        <v>15</v>
      </c>
      <c r="E16857" t="s">
        <v>12</v>
      </c>
      <c r="F16857" t="s">
        <v>13</v>
      </c>
      <c r="G16857">
        <v>1</v>
      </c>
      <c r="H16857" s="1">
        <v>45941.302083333336</v>
      </c>
      <c r="I16857">
        <v>58.219635915388999</v>
      </c>
      <c r="J16857" t="s">
        <v>14</v>
      </c>
      <c r="K16857">
        <f t="shared" si="526"/>
        <v>10</v>
      </c>
      <c r="L16857">
        <f t="shared" si="527"/>
        <v>7</v>
      </c>
      <c r="M16857">
        <v>0.25</v>
      </c>
    </row>
    <row r="16858" spans="1:13" x14ac:dyDescent="0.25">
      <c r="A16858" t="s">
        <v>24</v>
      </c>
      <c r="B16858" t="s">
        <v>9</v>
      </c>
      <c r="C16858" t="s">
        <v>10</v>
      </c>
      <c r="D16858" t="s">
        <v>15</v>
      </c>
      <c r="E16858" t="s">
        <v>12</v>
      </c>
      <c r="F16858" t="s">
        <v>13</v>
      </c>
      <c r="G16858">
        <v>1</v>
      </c>
      <c r="H16858" s="1">
        <v>45941.3125</v>
      </c>
      <c r="I16858">
        <v>46.4439493911106</v>
      </c>
      <c r="J16858" t="s">
        <v>14</v>
      </c>
      <c r="K16858">
        <f t="shared" si="526"/>
        <v>10</v>
      </c>
      <c r="L16858">
        <f t="shared" si="527"/>
        <v>7</v>
      </c>
      <c r="M16858">
        <v>0.25</v>
      </c>
    </row>
    <row r="16859" spans="1:13" x14ac:dyDescent="0.25">
      <c r="A16859" t="s">
        <v>24</v>
      </c>
      <c r="B16859" t="s">
        <v>9</v>
      </c>
      <c r="C16859" t="s">
        <v>10</v>
      </c>
      <c r="D16859" t="s">
        <v>15</v>
      </c>
      <c r="E16859" t="s">
        <v>12</v>
      </c>
      <c r="F16859" t="s">
        <v>13</v>
      </c>
      <c r="G16859">
        <v>1</v>
      </c>
      <c r="H16859" s="1">
        <v>45941.322916666664</v>
      </c>
      <c r="I16859">
        <v>35.668262866831597</v>
      </c>
      <c r="J16859" t="s">
        <v>14</v>
      </c>
      <c r="K16859">
        <f t="shared" si="526"/>
        <v>10</v>
      </c>
      <c r="L16859">
        <f t="shared" si="527"/>
        <v>7</v>
      </c>
      <c r="M16859">
        <v>0.25</v>
      </c>
    </row>
    <row r="16860" spans="1:13" x14ac:dyDescent="0.25">
      <c r="A16860" t="s">
        <v>24</v>
      </c>
      <c r="B16860" t="s">
        <v>9</v>
      </c>
      <c r="C16860" t="s">
        <v>10</v>
      </c>
      <c r="D16860" t="s">
        <v>15</v>
      </c>
      <c r="E16860" t="s">
        <v>12</v>
      </c>
      <c r="F16860" t="s">
        <v>13</v>
      </c>
      <c r="G16860">
        <v>1</v>
      </c>
      <c r="H16860" s="1">
        <v>45941.333333333336</v>
      </c>
      <c r="I16860">
        <v>103.225101869732</v>
      </c>
      <c r="J16860" t="s">
        <v>14</v>
      </c>
      <c r="K16860">
        <f t="shared" si="526"/>
        <v>10</v>
      </c>
      <c r="L16860">
        <f t="shared" si="527"/>
        <v>8</v>
      </c>
      <c r="M16860">
        <v>0.25</v>
      </c>
    </row>
    <row r="16861" spans="1:13" x14ac:dyDescent="0.25">
      <c r="A16861" t="s">
        <v>24</v>
      </c>
      <c r="B16861" t="s">
        <v>9</v>
      </c>
      <c r="C16861" t="s">
        <v>10</v>
      </c>
      <c r="D16861" t="s">
        <v>15</v>
      </c>
      <c r="E16861" t="s">
        <v>12</v>
      </c>
      <c r="F16861" t="s">
        <v>13</v>
      </c>
      <c r="G16861">
        <v>1</v>
      </c>
      <c r="H16861" s="1">
        <v>45941.34375</v>
      </c>
      <c r="I16861">
        <v>54.511940872631101</v>
      </c>
      <c r="J16861" t="s">
        <v>14</v>
      </c>
      <c r="K16861">
        <f t="shared" si="526"/>
        <v>10</v>
      </c>
      <c r="L16861">
        <f t="shared" si="527"/>
        <v>8</v>
      </c>
      <c r="M16861">
        <v>0.25</v>
      </c>
    </row>
    <row r="16862" spans="1:13" x14ac:dyDescent="0.25">
      <c r="A16862" t="s">
        <v>24</v>
      </c>
      <c r="B16862" t="s">
        <v>9</v>
      </c>
      <c r="C16862" t="s">
        <v>10</v>
      </c>
      <c r="D16862" t="s">
        <v>15</v>
      </c>
      <c r="E16862" t="s">
        <v>12</v>
      </c>
      <c r="F16862" t="s">
        <v>13</v>
      </c>
      <c r="G16862">
        <v>1</v>
      </c>
      <c r="H16862" s="1">
        <v>45942.729166666664</v>
      </c>
      <c r="I16862">
        <v>17.831715648307799</v>
      </c>
      <c r="J16862" t="s">
        <v>14</v>
      </c>
      <c r="K16862">
        <f t="shared" si="526"/>
        <v>10</v>
      </c>
      <c r="L16862">
        <f t="shared" si="527"/>
        <v>17</v>
      </c>
      <c r="M16862">
        <v>0.25</v>
      </c>
    </row>
    <row r="16863" spans="1:13" x14ac:dyDescent="0.25">
      <c r="A16863" t="s">
        <v>24</v>
      </c>
      <c r="B16863" t="s">
        <v>9</v>
      </c>
      <c r="C16863" t="s">
        <v>10</v>
      </c>
      <c r="D16863" t="s">
        <v>15</v>
      </c>
      <c r="E16863" t="s">
        <v>12</v>
      </c>
      <c r="F16863" t="s">
        <v>13</v>
      </c>
      <c r="G16863">
        <v>1</v>
      </c>
      <c r="H16863" s="1">
        <v>45942.739583333336</v>
      </c>
      <c r="I16863">
        <v>77.296522987124703</v>
      </c>
      <c r="J16863" t="s">
        <v>14</v>
      </c>
      <c r="K16863">
        <f t="shared" si="526"/>
        <v>10</v>
      </c>
      <c r="L16863">
        <f t="shared" si="527"/>
        <v>17</v>
      </c>
      <c r="M16863">
        <v>0.25</v>
      </c>
    </row>
    <row r="16864" spans="1:13" x14ac:dyDescent="0.25">
      <c r="A16864" t="s">
        <v>24</v>
      </c>
      <c r="B16864" t="s">
        <v>9</v>
      </c>
      <c r="C16864" t="s">
        <v>10</v>
      </c>
      <c r="D16864" t="s">
        <v>15</v>
      </c>
      <c r="E16864" t="s">
        <v>12</v>
      </c>
      <c r="F16864" t="s">
        <v>13</v>
      </c>
      <c r="G16864">
        <v>1</v>
      </c>
      <c r="H16864" s="1">
        <v>45943.270833333336</v>
      </c>
      <c r="I16864">
        <v>32.880207638813602</v>
      </c>
      <c r="J16864" t="s">
        <v>14</v>
      </c>
      <c r="K16864">
        <f t="shared" si="526"/>
        <v>10</v>
      </c>
      <c r="L16864">
        <f t="shared" si="527"/>
        <v>6</v>
      </c>
      <c r="M16864">
        <v>0.25</v>
      </c>
    </row>
    <row r="16865" spans="1:13" x14ac:dyDescent="0.25">
      <c r="A16865" t="s">
        <v>24</v>
      </c>
      <c r="B16865" t="s">
        <v>9</v>
      </c>
      <c r="C16865" t="s">
        <v>10</v>
      </c>
      <c r="D16865" t="s">
        <v>15</v>
      </c>
      <c r="E16865" t="s">
        <v>12</v>
      </c>
      <c r="F16865" t="s">
        <v>13</v>
      </c>
      <c r="G16865">
        <v>1</v>
      </c>
      <c r="H16865" s="1">
        <v>45943.28125</v>
      </c>
      <c r="I16865">
        <v>68.248300211450399</v>
      </c>
      <c r="J16865" t="s">
        <v>14</v>
      </c>
      <c r="K16865">
        <f t="shared" si="526"/>
        <v>10</v>
      </c>
      <c r="L16865">
        <f t="shared" si="527"/>
        <v>6</v>
      </c>
      <c r="M16865">
        <v>0.25</v>
      </c>
    </row>
    <row r="16866" spans="1:13" x14ac:dyDescent="0.25">
      <c r="A16866" t="s">
        <v>24</v>
      </c>
      <c r="B16866" t="s">
        <v>9</v>
      </c>
      <c r="C16866" t="s">
        <v>10</v>
      </c>
      <c r="D16866" t="s">
        <v>15</v>
      </c>
      <c r="E16866" t="s">
        <v>12</v>
      </c>
      <c r="F16866" t="s">
        <v>13</v>
      </c>
      <c r="G16866">
        <v>1</v>
      </c>
      <c r="H16866" s="1">
        <v>45943.729166666664</v>
      </c>
      <c r="I16866">
        <v>24.422812306404499</v>
      </c>
      <c r="J16866" t="s">
        <v>14</v>
      </c>
      <c r="K16866">
        <f t="shared" si="526"/>
        <v>10</v>
      </c>
      <c r="L16866">
        <f t="shared" si="527"/>
        <v>17</v>
      </c>
      <c r="M16866">
        <v>0.25</v>
      </c>
    </row>
    <row r="16867" spans="1:13" x14ac:dyDescent="0.25">
      <c r="A16867" t="s">
        <v>24</v>
      </c>
      <c r="B16867" t="s">
        <v>9</v>
      </c>
      <c r="C16867" t="s">
        <v>10</v>
      </c>
      <c r="D16867" t="s">
        <v>15</v>
      </c>
      <c r="E16867" t="s">
        <v>12</v>
      </c>
      <c r="F16867" t="s">
        <v>13</v>
      </c>
      <c r="G16867">
        <v>1</v>
      </c>
      <c r="H16867" s="1">
        <v>45943.739583333336</v>
      </c>
      <c r="I16867">
        <v>69.8697238304932</v>
      </c>
      <c r="J16867" t="s">
        <v>14</v>
      </c>
      <c r="K16867">
        <f t="shared" si="526"/>
        <v>10</v>
      </c>
      <c r="L16867">
        <f t="shared" si="527"/>
        <v>17</v>
      </c>
      <c r="M16867">
        <v>0.25</v>
      </c>
    </row>
    <row r="16868" spans="1:13" x14ac:dyDescent="0.25">
      <c r="A16868" t="s">
        <v>24</v>
      </c>
      <c r="B16868" t="s">
        <v>9</v>
      </c>
      <c r="C16868" t="s">
        <v>10</v>
      </c>
      <c r="D16868" t="s">
        <v>15</v>
      </c>
      <c r="E16868" t="s">
        <v>12</v>
      </c>
      <c r="F16868" t="s">
        <v>13</v>
      </c>
      <c r="G16868">
        <v>1</v>
      </c>
      <c r="H16868" s="1">
        <v>45944.239583333336</v>
      </c>
      <c r="I16868">
        <v>36.805420079358797</v>
      </c>
      <c r="J16868" t="s">
        <v>14</v>
      </c>
      <c r="K16868">
        <f t="shared" si="526"/>
        <v>10</v>
      </c>
      <c r="L16868">
        <f t="shared" si="527"/>
        <v>5</v>
      </c>
      <c r="M16868">
        <v>0.25</v>
      </c>
    </row>
    <row r="16869" spans="1:13" x14ac:dyDescent="0.25">
      <c r="A16869" t="s">
        <v>24</v>
      </c>
      <c r="B16869" t="s">
        <v>9</v>
      </c>
      <c r="C16869" t="s">
        <v>10</v>
      </c>
      <c r="D16869" t="s">
        <v>15</v>
      </c>
      <c r="E16869" t="s">
        <v>12</v>
      </c>
      <c r="F16869" t="s">
        <v>13</v>
      </c>
      <c r="G16869">
        <v>1</v>
      </c>
      <c r="H16869" s="1">
        <v>45945.291666666664</v>
      </c>
      <c r="I16869">
        <v>19.591265569817601</v>
      </c>
      <c r="J16869" t="s">
        <v>14</v>
      </c>
      <c r="K16869">
        <f t="shared" si="526"/>
        <v>10</v>
      </c>
      <c r="L16869">
        <f t="shared" si="527"/>
        <v>7</v>
      </c>
      <c r="M16869">
        <v>0.25</v>
      </c>
    </row>
    <row r="16870" spans="1:13" x14ac:dyDescent="0.25">
      <c r="A16870" t="s">
        <v>24</v>
      </c>
      <c r="B16870" t="s">
        <v>9</v>
      </c>
      <c r="C16870" t="s">
        <v>10</v>
      </c>
      <c r="D16870" t="s">
        <v>15</v>
      </c>
      <c r="E16870" t="s">
        <v>12</v>
      </c>
      <c r="F16870" t="s">
        <v>13</v>
      </c>
      <c r="G16870">
        <v>1</v>
      </c>
      <c r="H16870" s="1">
        <v>45945.697916666664</v>
      </c>
      <c r="I16870">
        <v>27.034042295918798</v>
      </c>
      <c r="J16870" t="s">
        <v>14</v>
      </c>
      <c r="K16870">
        <f t="shared" si="526"/>
        <v>10</v>
      </c>
      <c r="L16870">
        <f t="shared" si="527"/>
        <v>16</v>
      </c>
      <c r="M16870">
        <v>0.25</v>
      </c>
    </row>
    <row r="16871" spans="1:13" x14ac:dyDescent="0.25">
      <c r="A16871" t="s">
        <v>24</v>
      </c>
      <c r="B16871" t="s">
        <v>9</v>
      </c>
      <c r="C16871" t="s">
        <v>10</v>
      </c>
      <c r="D16871" t="s">
        <v>15</v>
      </c>
      <c r="E16871" t="s">
        <v>12</v>
      </c>
      <c r="F16871" t="s">
        <v>13</v>
      </c>
      <c r="G16871">
        <v>1</v>
      </c>
      <c r="H16871" s="1">
        <v>45945.708333333336</v>
      </c>
      <c r="I16871">
        <v>59.821707954251998</v>
      </c>
      <c r="J16871" t="s">
        <v>14</v>
      </c>
      <c r="K16871">
        <f t="shared" si="526"/>
        <v>10</v>
      </c>
      <c r="L16871">
        <f t="shared" si="527"/>
        <v>17</v>
      </c>
      <c r="M16871">
        <v>0.25</v>
      </c>
    </row>
    <row r="16872" spans="1:13" x14ac:dyDescent="0.25">
      <c r="A16872" t="s">
        <v>24</v>
      </c>
      <c r="B16872" t="s">
        <v>9</v>
      </c>
      <c r="C16872" t="s">
        <v>10</v>
      </c>
      <c r="D16872" t="s">
        <v>15</v>
      </c>
      <c r="E16872" t="s">
        <v>12</v>
      </c>
      <c r="F16872" t="s">
        <v>13</v>
      </c>
      <c r="G16872">
        <v>1</v>
      </c>
      <c r="H16872" s="1">
        <v>45945.71875</v>
      </c>
      <c r="I16872">
        <v>39.441533512585302</v>
      </c>
      <c r="J16872" t="s">
        <v>14</v>
      </c>
      <c r="K16872">
        <f t="shared" si="526"/>
        <v>10</v>
      </c>
      <c r="L16872">
        <f t="shared" si="527"/>
        <v>17</v>
      </c>
      <c r="M16872">
        <v>0.25</v>
      </c>
    </row>
    <row r="16873" spans="1:13" x14ac:dyDescent="0.25">
      <c r="A16873" t="s">
        <v>24</v>
      </c>
      <c r="B16873" t="s">
        <v>9</v>
      </c>
      <c r="C16873" t="s">
        <v>10</v>
      </c>
      <c r="D16873" t="s">
        <v>15</v>
      </c>
      <c r="E16873" t="s">
        <v>12</v>
      </c>
      <c r="F16873" t="s">
        <v>13</v>
      </c>
      <c r="G16873">
        <v>1</v>
      </c>
      <c r="H16873" s="1">
        <v>45945.729166666664</v>
      </c>
      <c r="I16873">
        <v>19.061359070918598</v>
      </c>
      <c r="J16873" t="s">
        <v>14</v>
      </c>
      <c r="K16873">
        <f t="shared" si="526"/>
        <v>10</v>
      </c>
      <c r="L16873">
        <f t="shared" si="527"/>
        <v>17</v>
      </c>
      <c r="M16873">
        <v>0.25</v>
      </c>
    </row>
    <row r="16874" spans="1:13" x14ac:dyDescent="0.25">
      <c r="A16874" t="s">
        <v>24</v>
      </c>
      <c r="B16874" t="s">
        <v>9</v>
      </c>
      <c r="C16874" t="s">
        <v>10</v>
      </c>
      <c r="D16874" t="s">
        <v>15</v>
      </c>
      <c r="E16874" t="s">
        <v>12</v>
      </c>
      <c r="F16874" t="s">
        <v>13</v>
      </c>
      <c r="G16874">
        <v>1</v>
      </c>
      <c r="H16874" s="1">
        <v>45946.260416666664</v>
      </c>
      <c r="I16874">
        <v>16.2738732722893</v>
      </c>
      <c r="J16874" t="s">
        <v>14</v>
      </c>
      <c r="K16874">
        <f t="shared" si="526"/>
        <v>10</v>
      </c>
      <c r="L16874">
        <f t="shared" si="527"/>
        <v>6</v>
      </c>
      <c r="M16874">
        <v>0.25</v>
      </c>
    </row>
    <row r="16875" spans="1:13" x14ac:dyDescent="0.25">
      <c r="A16875" t="s">
        <v>24</v>
      </c>
      <c r="B16875" t="s">
        <v>9</v>
      </c>
      <c r="C16875" t="s">
        <v>10</v>
      </c>
      <c r="D16875" t="s">
        <v>15</v>
      </c>
      <c r="E16875" t="s">
        <v>12</v>
      </c>
      <c r="F16875" t="s">
        <v>13</v>
      </c>
      <c r="G16875">
        <v>1</v>
      </c>
      <c r="H16875" s="1">
        <v>45946.270833333336</v>
      </c>
      <c r="I16875">
        <v>1.2846852397797699</v>
      </c>
      <c r="J16875" t="s">
        <v>14</v>
      </c>
      <c r="K16875">
        <f t="shared" si="526"/>
        <v>10</v>
      </c>
      <c r="L16875">
        <f t="shared" si="527"/>
        <v>6</v>
      </c>
      <c r="M16875">
        <v>0.25</v>
      </c>
    </row>
    <row r="16876" spans="1:13" x14ac:dyDescent="0.25">
      <c r="A16876" t="s">
        <v>24</v>
      </c>
      <c r="B16876" t="s">
        <v>9</v>
      </c>
      <c r="C16876" t="s">
        <v>10</v>
      </c>
      <c r="D16876" t="s">
        <v>15</v>
      </c>
      <c r="E16876" t="s">
        <v>12</v>
      </c>
      <c r="F16876" t="s">
        <v>13</v>
      </c>
      <c r="G16876">
        <v>1</v>
      </c>
      <c r="H16876" s="1">
        <v>45947.708333333336</v>
      </c>
      <c r="I16876">
        <v>1.42526859968433</v>
      </c>
      <c r="J16876" t="s">
        <v>14</v>
      </c>
      <c r="K16876">
        <f t="shared" si="526"/>
        <v>10</v>
      </c>
      <c r="L16876">
        <f t="shared" si="527"/>
        <v>17</v>
      </c>
      <c r="M16876">
        <v>0.25</v>
      </c>
    </row>
    <row r="16877" spans="1:13" x14ac:dyDescent="0.25">
      <c r="A16877" t="s">
        <v>24</v>
      </c>
      <c r="B16877" t="s">
        <v>9</v>
      </c>
      <c r="C16877" t="s">
        <v>10</v>
      </c>
      <c r="D16877" t="s">
        <v>15</v>
      </c>
      <c r="E16877" t="s">
        <v>12</v>
      </c>
      <c r="F16877" t="s">
        <v>13</v>
      </c>
      <c r="G16877">
        <v>1</v>
      </c>
      <c r="H16877" s="1">
        <v>45947.739583333336</v>
      </c>
      <c r="I16877">
        <v>3.87300053252096</v>
      </c>
      <c r="J16877" t="s">
        <v>14</v>
      </c>
      <c r="K16877">
        <f t="shared" si="526"/>
        <v>10</v>
      </c>
      <c r="L16877">
        <f t="shared" si="527"/>
        <v>17</v>
      </c>
      <c r="M16877">
        <v>0.25</v>
      </c>
    </row>
    <row r="16878" spans="1:13" x14ac:dyDescent="0.25">
      <c r="A16878" t="s">
        <v>24</v>
      </c>
      <c r="B16878" t="s">
        <v>9</v>
      </c>
      <c r="C16878" t="s">
        <v>10</v>
      </c>
      <c r="D16878" t="s">
        <v>15</v>
      </c>
      <c r="E16878" t="s">
        <v>12</v>
      </c>
      <c r="F16878" t="s">
        <v>13</v>
      </c>
      <c r="G16878">
        <v>1</v>
      </c>
      <c r="H16878" s="1">
        <v>45947.75</v>
      </c>
      <c r="I16878">
        <v>11.522190200000001</v>
      </c>
      <c r="J16878" t="s">
        <v>14</v>
      </c>
      <c r="K16878">
        <f t="shared" si="526"/>
        <v>10</v>
      </c>
      <c r="L16878">
        <f t="shared" si="527"/>
        <v>18</v>
      </c>
      <c r="M16878">
        <v>0.25</v>
      </c>
    </row>
    <row r="16879" spans="1:13" x14ac:dyDescent="0.25">
      <c r="A16879" t="s">
        <v>24</v>
      </c>
      <c r="B16879" t="s">
        <v>9</v>
      </c>
      <c r="C16879" t="s">
        <v>10</v>
      </c>
      <c r="D16879" t="s">
        <v>15</v>
      </c>
      <c r="E16879" t="s">
        <v>12</v>
      </c>
      <c r="F16879" t="s">
        <v>13</v>
      </c>
      <c r="G16879">
        <v>1</v>
      </c>
      <c r="H16879" s="1">
        <v>45947.78125</v>
      </c>
      <c r="I16879">
        <v>7.8105367349623398</v>
      </c>
      <c r="J16879" t="s">
        <v>14</v>
      </c>
      <c r="K16879">
        <f t="shared" si="526"/>
        <v>10</v>
      </c>
      <c r="L16879">
        <f t="shared" si="527"/>
        <v>18</v>
      </c>
      <c r="M16879">
        <v>0.25</v>
      </c>
    </row>
    <row r="16880" spans="1:13" x14ac:dyDescent="0.25">
      <c r="A16880" t="s">
        <v>24</v>
      </c>
      <c r="B16880" t="s">
        <v>9</v>
      </c>
      <c r="C16880" t="s">
        <v>10</v>
      </c>
      <c r="D16880" t="s">
        <v>15</v>
      </c>
      <c r="E16880" t="s">
        <v>12</v>
      </c>
      <c r="F16880" t="s">
        <v>13</v>
      </c>
      <c r="G16880">
        <v>1</v>
      </c>
      <c r="H16880" s="1">
        <v>45948.239583333336</v>
      </c>
      <c r="I16880">
        <v>19.247858530786999</v>
      </c>
      <c r="J16880" t="s">
        <v>14</v>
      </c>
      <c r="K16880">
        <f t="shared" si="526"/>
        <v>10</v>
      </c>
      <c r="L16880">
        <f t="shared" si="527"/>
        <v>5</v>
      </c>
      <c r="M16880">
        <v>0.25</v>
      </c>
    </row>
    <row r="16881" spans="1:13" x14ac:dyDescent="0.25">
      <c r="A16881" t="s">
        <v>24</v>
      </c>
      <c r="B16881" t="s">
        <v>9</v>
      </c>
      <c r="C16881" t="s">
        <v>10</v>
      </c>
      <c r="D16881" t="s">
        <v>15</v>
      </c>
      <c r="E16881" t="s">
        <v>12</v>
      </c>
      <c r="F16881" t="s">
        <v>13</v>
      </c>
      <c r="G16881">
        <v>1</v>
      </c>
      <c r="H16881" s="1">
        <v>45948.28125</v>
      </c>
      <c r="I16881">
        <v>44.813461559335501</v>
      </c>
      <c r="J16881" t="s">
        <v>14</v>
      </c>
      <c r="K16881">
        <f t="shared" si="526"/>
        <v>10</v>
      </c>
      <c r="L16881">
        <f t="shared" si="527"/>
        <v>6</v>
      </c>
      <c r="M16881">
        <v>0.25</v>
      </c>
    </row>
    <row r="16882" spans="1:13" x14ac:dyDescent="0.25">
      <c r="A16882" t="s">
        <v>24</v>
      </c>
      <c r="B16882" t="s">
        <v>9</v>
      </c>
      <c r="C16882" t="s">
        <v>10</v>
      </c>
      <c r="D16882" t="s">
        <v>15</v>
      </c>
      <c r="E16882" t="s">
        <v>12</v>
      </c>
      <c r="F16882" t="s">
        <v>13</v>
      </c>
      <c r="G16882">
        <v>1</v>
      </c>
      <c r="H16882" s="1">
        <v>45948.708333333336</v>
      </c>
      <c r="I16882">
        <v>29.591499880396601</v>
      </c>
      <c r="J16882" t="s">
        <v>14</v>
      </c>
      <c r="K16882">
        <f t="shared" si="526"/>
        <v>10</v>
      </c>
      <c r="L16882">
        <f t="shared" si="527"/>
        <v>17</v>
      </c>
      <c r="M16882">
        <v>0.25</v>
      </c>
    </row>
    <row r="16883" spans="1:13" x14ac:dyDescent="0.25">
      <c r="A16883" t="s">
        <v>24</v>
      </c>
      <c r="B16883" t="s">
        <v>9</v>
      </c>
      <c r="C16883" t="s">
        <v>10</v>
      </c>
      <c r="D16883" t="s">
        <v>15</v>
      </c>
      <c r="E16883" t="s">
        <v>12</v>
      </c>
      <c r="F16883" t="s">
        <v>13</v>
      </c>
      <c r="G16883">
        <v>1</v>
      </c>
      <c r="H16883" s="1">
        <v>45949.28125</v>
      </c>
      <c r="I16883">
        <v>39.718571846584403</v>
      </c>
      <c r="J16883" t="s">
        <v>14</v>
      </c>
      <c r="K16883">
        <f t="shared" si="526"/>
        <v>10</v>
      </c>
      <c r="L16883">
        <f t="shared" si="527"/>
        <v>6</v>
      </c>
      <c r="M16883">
        <v>0.25</v>
      </c>
    </row>
    <row r="16884" spans="1:13" x14ac:dyDescent="0.25">
      <c r="A16884" t="s">
        <v>24</v>
      </c>
      <c r="B16884" t="s">
        <v>9</v>
      </c>
      <c r="C16884" t="s">
        <v>10</v>
      </c>
      <c r="D16884" t="s">
        <v>15</v>
      </c>
      <c r="E16884" t="s">
        <v>12</v>
      </c>
      <c r="F16884" t="s">
        <v>13</v>
      </c>
      <c r="G16884">
        <v>1</v>
      </c>
      <c r="H16884" s="1">
        <v>45949.697916666664</v>
      </c>
      <c r="I16884">
        <v>4.6608456532630997</v>
      </c>
      <c r="J16884" t="s">
        <v>14</v>
      </c>
      <c r="K16884">
        <f t="shared" si="526"/>
        <v>10</v>
      </c>
      <c r="L16884">
        <f t="shared" si="527"/>
        <v>16</v>
      </c>
      <c r="M16884">
        <v>0.25</v>
      </c>
    </row>
    <row r="16885" spans="1:13" x14ac:dyDescent="0.25">
      <c r="A16885" t="s">
        <v>24</v>
      </c>
      <c r="B16885" t="s">
        <v>9</v>
      </c>
      <c r="C16885" t="s">
        <v>10</v>
      </c>
      <c r="D16885" t="s">
        <v>15</v>
      </c>
      <c r="E16885" t="s">
        <v>12</v>
      </c>
      <c r="F16885" t="s">
        <v>13</v>
      </c>
      <c r="G16885">
        <v>1</v>
      </c>
      <c r="H16885" s="1">
        <v>45950.239583333336</v>
      </c>
      <c r="I16885">
        <v>101.170302774691</v>
      </c>
      <c r="J16885" t="s">
        <v>14</v>
      </c>
      <c r="K16885">
        <f t="shared" si="526"/>
        <v>10</v>
      </c>
      <c r="L16885">
        <f t="shared" si="527"/>
        <v>5</v>
      </c>
      <c r="M16885">
        <v>0.25</v>
      </c>
    </row>
    <row r="16886" spans="1:13" x14ac:dyDescent="0.25">
      <c r="A16886" t="s">
        <v>24</v>
      </c>
      <c r="B16886" t="s">
        <v>9</v>
      </c>
      <c r="C16886" t="s">
        <v>10</v>
      </c>
      <c r="D16886" t="s">
        <v>15</v>
      </c>
      <c r="E16886" t="s">
        <v>12</v>
      </c>
      <c r="F16886" t="s">
        <v>13</v>
      </c>
      <c r="G16886">
        <v>1</v>
      </c>
      <c r="H16886" s="1">
        <v>45950.260416666664</v>
      </c>
      <c r="I16886">
        <v>5.4006543687072197</v>
      </c>
      <c r="J16886" t="s">
        <v>14</v>
      </c>
      <c r="K16886">
        <f t="shared" si="526"/>
        <v>10</v>
      </c>
      <c r="L16886">
        <f t="shared" si="527"/>
        <v>6</v>
      </c>
      <c r="M16886">
        <v>0.25</v>
      </c>
    </row>
    <row r="16887" spans="1:13" x14ac:dyDescent="0.25">
      <c r="A16887" t="s">
        <v>24</v>
      </c>
      <c r="B16887" t="s">
        <v>9</v>
      </c>
      <c r="C16887" t="s">
        <v>10</v>
      </c>
      <c r="D16887" t="s">
        <v>15</v>
      </c>
      <c r="E16887" t="s">
        <v>12</v>
      </c>
      <c r="F16887" t="s">
        <v>13</v>
      </c>
      <c r="G16887">
        <v>1</v>
      </c>
      <c r="H16887" s="1">
        <v>45950.739583333336</v>
      </c>
      <c r="I16887">
        <v>40.190755852194698</v>
      </c>
      <c r="J16887" t="s">
        <v>14</v>
      </c>
      <c r="K16887">
        <f t="shared" si="526"/>
        <v>10</v>
      </c>
      <c r="L16887">
        <f t="shared" si="527"/>
        <v>17</v>
      </c>
      <c r="M16887">
        <v>0.25</v>
      </c>
    </row>
    <row r="16888" spans="1:13" x14ac:dyDescent="0.25">
      <c r="A16888" t="s">
        <v>24</v>
      </c>
      <c r="B16888" t="s">
        <v>9</v>
      </c>
      <c r="C16888" t="s">
        <v>10</v>
      </c>
      <c r="D16888" t="s">
        <v>15</v>
      </c>
      <c r="E16888" t="s">
        <v>12</v>
      </c>
      <c r="F16888" t="s">
        <v>13</v>
      </c>
      <c r="G16888">
        <v>1</v>
      </c>
      <c r="H16888" s="1">
        <v>45951.229166666664</v>
      </c>
      <c r="I16888">
        <v>19.3075778612357</v>
      </c>
      <c r="J16888" t="s">
        <v>14</v>
      </c>
      <c r="K16888">
        <f t="shared" si="526"/>
        <v>10</v>
      </c>
      <c r="L16888">
        <f t="shared" si="527"/>
        <v>5</v>
      </c>
      <c r="M16888">
        <v>0.25</v>
      </c>
    </row>
    <row r="16889" spans="1:13" x14ac:dyDescent="0.25">
      <c r="A16889" t="s">
        <v>24</v>
      </c>
      <c r="B16889" t="s">
        <v>9</v>
      </c>
      <c r="C16889" t="s">
        <v>10</v>
      </c>
      <c r="D16889" t="s">
        <v>15</v>
      </c>
      <c r="E16889" t="s">
        <v>12</v>
      </c>
      <c r="F16889" t="s">
        <v>13</v>
      </c>
      <c r="G16889">
        <v>1</v>
      </c>
      <c r="H16889" s="1">
        <v>45951.239583333336</v>
      </c>
      <c r="I16889">
        <v>139.02363217046499</v>
      </c>
      <c r="J16889" t="s">
        <v>14</v>
      </c>
      <c r="K16889">
        <f t="shared" si="526"/>
        <v>10</v>
      </c>
      <c r="L16889">
        <f t="shared" si="527"/>
        <v>5</v>
      </c>
      <c r="M16889">
        <v>0.25</v>
      </c>
    </row>
    <row r="16890" spans="1:13" x14ac:dyDescent="0.25">
      <c r="A16890" t="s">
        <v>24</v>
      </c>
      <c r="B16890" t="s">
        <v>9</v>
      </c>
      <c r="C16890" t="s">
        <v>10</v>
      </c>
      <c r="D16890" t="s">
        <v>15</v>
      </c>
      <c r="E16890" t="s">
        <v>12</v>
      </c>
      <c r="F16890" t="s">
        <v>13</v>
      </c>
      <c r="G16890">
        <v>1</v>
      </c>
      <c r="H16890" s="1">
        <v>45951.729166666664</v>
      </c>
      <c r="I16890">
        <v>12.157768635351401</v>
      </c>
      <c r="J16890" t="s">
        <v>14</v>
      </c>
      <c r="K16890">
        <f t="shared" si="526"/>
        <v>10</v>
      </c>
      <c r="L16890">
        <f t="shared" si="527"/>
        <v>17</v>
      </c>
      <c r="M16890">
        <v>0.25</v>
      </c>
    </row>
    <row r="16891" spans="1:13" x14ac:dyDescent="0.25">
      <c r="A16891" t="s">
        <v>24</v>
      </c>
      <c r="B16891" t="s">
        <v>9</v>
      </c>
      <c r="C16891" t="s">
        <v>10</v>
      </c>
      <c r="D16891" t="s">
        <v>15</v>
      </c>
      <c r="E16891" t="s">
        <v>12</v>
      </c>
      <c r="F16891" t="s">
        <v>13</v>
      </c>
      <c r="G16891">
        <v>1</v>
      </c>
      <c r="H16891" s="1">
        <v>45951.739583333336</v>
      </c>
      <c r="I16891">
        <v>39.596958100887498</v>
      </c>
      <c r="J16891" t="s">
        <v>14</v>
      </c>
      <c r="K16891">
        <f t="shared" si="526"/>
        <v>10</v>
      </c>
      <c r="L16891">
        <f t="shared" si="527"/>
        <v>17</v>
      </c>
      <c r="M16891">
        <v>0.25</v>
      </c>
    </row>
    <row r="16892" spans="1:13" x14ac:dyDescent="0.25">
      <c r="A16892" t="s">
        <v>24</v>
      </c>
      <c r="B16892" t="s">
        <v>9</v>
      </c>
      <c r="C16892" t="s">
        <v>10</v>
      </c>
      <c r="D16892" t="s">
        <v>15</v>
      </c>
      <c r="E16892" t="s">
        <v>12</v>
      </c>
      <c r="F16892" t="s">
        <v>13</v>
      </c>
      <c r="G16892">
        <v>1</v>
      </c>
      <c r="H16892" s="1">
        <v>45952.739583333336</v>
      </c>
      <c r="I16892">
        <v>43.1045589635658</v>
      </c>
      <c r="J16892" t="s">
        <v>14</v>
      </c>
      <c r="K16892">
        <f t="shared" si="526"/>
        <v>10</v>
      </c>
      <c r="L16892">
        <f t="shared" si="527"/>
        <v>17</v>
      </c>
      <c r="M16892">
        <v>0.25</v>
      </c>
    </row>
    <row r="16893" spans="1:13" x14ac:dyDescent="0.25">
      <c r="A16893" t="s">
        <v>24</v>
      </c>
      <c r="B16893" t="s">
        <v>9</v>
      </c>
      <c r="C16893" t="s">
        <v>10</v>
      </c>
      <c r="D16893" t="s">
        <v>15</v>
      </c>
      <c r="E16893" t="s">
        <v>12</v>
      </c>
      <c r="F16893" t="s">
        <v>13</v>
      </c>
      <c r="G16893">
        <v>1</v>
      </c>
      <c r="H16893" s="1">
        <v>45952.75</v>
      </c>
      <c r="I16893">
        <v>17.782389899844301</v>
      </c>
      <c r="J16893" t="s">
        <v>14</v>
      </c>
      <c r="K16893">
        <f t="shared" si="526"/>
        <v>10</v>
      </c>
      <c r="L16893">
        <f t="shared" si="527"/>
        <v>18</v>
      </c>
      <c r="M16893">
        <v>0.25</v>
      </c>
    </row>
    <row r="16894" spans="1:13" x14ac:dyDescent="0.25">
      <c r="A16894" t="s">
        <v>24</v>
      </c>
      <c r="B16894" t="s">
        <v>9</v>
      </c>
      <c r="C16894" t="s">
        <v>10</v>
      </c>
      <c r="D16894" t="s">
        <v>15</v>
      </c>
      <c r="E16894" t="s">
        <v>12</v>
      </c>
      <c r="F16894" t="s">
        <v>13</v>
      </c>
      <c r="G16894">
        <v>1</v>
      </c>
      <c r="H16894" s="1">
        <v>45953.760416666664</v>
      </c>
      <c r="I16894">
        <v>5.6779916362502103</v>
      </c>
      <c r="J16894" t="s">
        <v>14</v>
      </c>
      <c r="K16894">
        <f t="shared" si="526"/>
        <v>10</v>
      </c>
      <c r="L16894">
        <f t="shared" si="527"/>
        <v>18</v>
      </c>
      <c r="M16894">
        <v>0.25</v>
      </c>
    </row>
    <row r="16895" spans="1:13" x14ac:dyDescent="0.25">
      <c r="A16895" t="s">
        <v>24</v>
      </c>
      <c r="B16895" t="s">
        <v>9</v>
      </c>
      <c r="C16895" t="s">
        <v>10</v>
      </c>
      <c r="D16895" t="s">
        <v>15</v>
      </c>
      <c r="E16895" t="s">
        <v>12</v>
      </c>
      <c r="F16895" t="s">
        <v>13</v>
      </c>
      <c r="G16895">
        <v>1</v>
      </c>
      <c r="H16895" s="1">
        <v>45954.25</v>
      </c>
      <c r="I16895">
        <v>62.824996219652199</v>
      </c>
      <c r="J16895" t="s">
        <v>14</v>
      </c>
      <c r="K16895">
        <f t="shared" si="526"/>
        <v>10</v>
      </c>
      <c r="L16895">
        <f t="shared" si="527"/>
        <v>6</v>
      </c>
      <c r="M16895">
        <v>0.25</v>
      </c>
    </row>
    <row r="16896" spans="1:13" x14ac:dyDescent="0.25">
      <c r="A16896" t="s">
        <v>24</v>
      </c>
      <c r="B16896" t="s">
        <v>9</v>
      </c>
      <c r="C16896" t="s">
        <v>10</v>
      </c>
      <c r="D16896" t="s">
        <v>15</v>
      </c>
      <c r="E16896" t="s">
        <v>12</v>
      </c>
      <c r="F16896" t="s">
        <v>13</v>
      </c>
      <c r="G16896">
        <v>1</v>
      </c>
      <c r="H16896" s="1">
        <v>45954.260416666664</v>
      </c>
      <c r="I16896">
        <v>60.094712855972702</v>
      </c>
      <c r="J16896" t="s">
        <v>14</v>
      </c>
      <c r="K16896">
        <f t="shared" si="526"/>
        <v>10</v>
      </c>
      <c r="L16896">
        <f t="shared" si="527"/>
        <v>6</v>
      </c>
      <c r="M16896">
        <v>0.25</v>
      </c>
    </row>
    <row r="16897" spans="1:13" x14ac:dyDescent="0.25">
      <c r="A16897" t="s">
        <v>24</v>
      </c>
      <c r="B16897" t="s">
        <v>9</v>
      </c>
      <c r="C16897" t="s">
        <v>10</v>
      </c>
      <c r="D16897" t="s">
        <v>15</v>
      </c>
      <c r="E16897" t="s">
        <v>12</v>
      </c>
      <c r="F16897" t="s">
        <v>13</v>
      </c>
      <c r="G16897">
        <v>1</v>
      </c>
      <c r="H16897" s="1">
        <v>45954.270833333336</v>
      </c>
      <c r="I16897">
        <v>95.864429492292402</v>
      </c>
      <c r="J16897" t="s">
        <v>14</v>
      </c>
      <c r="K16897">
        <f t="shared" si="526"/>
        <v>10</v>
      </c>
      <c r="L16897">
        <f t="shared" si="527"/>
        <v>6</v>
      </c>
      <c r="M16897">
        <v>0.25</v>
      </c>
    </row>
    <row r="16898" spans="1:13" x14ac:dyDescent="0.25">
      <c r="A16898" t="s">
        <v>24</v>
      </c>
      <c r="B16898" t="s">
        <v>9</v>
      </c>
      <c r="C16898" t="s">
        <v>10</v>
      </c>
      <c r="D16898" t="s">
        <v>15</v>
      </c>
      <c r="E16898" t="s">
        <v>12</v>
      </c>
      <c r="F16898" t="s">
        <v>13</v>
      </c>
      <c r="G16898">
        <v>1</v>
      </c>
      <c r="H16898" s="1">
        <v>45954.28125</v>
      </c>
      <c r="I16898">
        <v>120.634146128612</v>
      </c>
      <c r="J16898" t="s">
        <v>14</v>
      </c>
      <c r="K16898">
        <f t="shared" si="526"/>
        <v>10</v>
      </c>
      <c r="L16898">
        <f t="shared" si="527"/>
        <v>6</v>
      </c>
      <c r="M16898">
        <v>0.25</v>
      </c>
    </row>
    <row r="16899" spans="1:13" x14ac:dyDescent="0.25">
      <c r="A16899" t="s">
        <v>24</v>
      </c>
      <c r="B16899" t="s">
        <v>9</v>
      </c>
      <c r="C16899" t="s">
        <v>10</v>
      </c>
      <c r="D16899" t="s">
        <v>15</v>
      </c>
      <c r="E16899" t="s">
        <v>12</v>
      </c>
      <c r="F16899" t="s">
        <v>13</v>
      </c>
      <c r="G16899">
        <v>1</v>
      </c>
      <c r="H16899" s="1">
        <v>45954.666666666664</v>
      </c>
      <c r="I16899">
        <v>68.947260531570606</v>
      </c>
      <c r="J16899" t="s">
        <v>14</v>
      </c>
      <c r="K16899">
        <f t="shared" si="526"/>
        <v>10</v>
      </c>
      <c r="L16899">
        <f t="shared" si="527"/>
        <v>16</v>
      </c>
      <c r="M16899">
        <v>0.25</v>
      </c>
    </row>
    <row r="16900" spans="1:13" x14ac:dyDescent="0.25">
      <c r="A16900" t="s">
        <v>24</v>
      </c>
      <c r="B16900" t="s">
        <v>9</v>
      </c>
      <c r="C16900" t="s">
        <v>10</v>
      </c>
      <c r="D16900" t="s">
        <v>15</v>
      </c>
      <c r="E16900" t="s">
        <v>12</v>
      </c>
      <c r="F16900" t="s">
        <v>13</v>
      </c>
      <c r="G16900">
        <v>1</v>
      </c>
      <c r="H16900" s="1">
        <v>45954.677083333336</v>
      </c>
      <c r="I16900">
        <v>47.727600075885697</v>
      </c>
      <c r="J16900" t="s">
        <v>14</v>
      </c>
      <c r="K16900">
        <f t="shared" ref="K16900:K16963" si="528">MONTH(H16900)</f>
        <v>10</v>
      </c>
      <c r="L16900">
        <f t="shared" ref="L16900:L16963" si="529">HOUR(H16900)</f>
        <v>16</v>
      </c>
      <c r="M16900">
        <v>0.25</v>
      </c>
    </row>
    <row r="16901" spans="1:13" x14ac:dyDescent="0.25">
      <c r="A16901" t="s">
        <v>24</v>
      </c>
      <c r="B16901" t="s">
        <v>9</v>
      </c>
      <c r="C16901" t="s">
        <v>10</v>
      </c>
      <c r="D16901" t="s">
        <v>15</v>
      </c>
      <c r="E16901" t="s">
        <v>12</v>
      </c>
      <c r="F16901" t="s">
        <v>13</v>
      </c>
      <c r="G16901">
        <v>1</v>
      </c>
      <c r="H16901" s="1">
        <v>45954.6875</v>
      </c>
      <c r="I16901">
        <v>23.507939620200698</v>
      </c>
      <c r="J16901" t="s">
        <v>14</v>
      </c>
      <c r="K16901">
        <f t="shared" si="528"/>
        <v>10</v>
      </c>
      <c r="L16901">
        <f t="shared" si="529"/>
        <v>16</v>
      </c>
      <c r="M16901">
        <v>0.25</v>
      </c>
    </row>
    <row r="16902" spans="1:13" x14ac:dyDescent="0.25">
      <c r="A16902" t="s">
        <v>24</v>
      </c>
      <c r="B16902" t="s">
        <v>9</v>
      </c>
      <c r="C16902" t="s">
        <v>10</v>
      </c>
      <c r="D16902" t="s">
        <v>15</v>
      </c>
      <c r="E16902" t="s">
        <v>12</v>
      </c>
      <c r="F16902" t="s">
        <v>13</v>
      </c>
      <c r="G16902">
        <v>1</v>
      </c>
      <c r="H16902" s="1">
        <v>45954.697916666664</v>
      </c>
      <c r="I16902">
        <v>2.2882791645156701</v>
      </c>
      <c r="J16902" t="s">
        <v>14</v>
      </c>
      <c r="K16902">
        <f t="shared" si="528"/>
        <v>10</v>
      </c>
      <c r="L16902">
        <f t="shared" si="529"/>
        <v>16</v>
      </c>
      <c r="M16902">
        <v>0.25</v>
      </c>
    </row>
    <row r="16903" spans="1:13" x14ac:dyDescent="0.25">
      <c r="A16903" t="s">
        <v>24</v>
      </c>
      <c r="B16903" t="s">
        <v>9</v>
      </c>
      <c r="C16903" t="s">
        <v>10</v>
      </c>
      <c r="D16903" t="s">
        <v>15</v>
      </c>
      <c r="E16903" t="s">
        <v>12</v>
      </c>
      <c r="F16903" t="s">
        <v>13</v>
      </c>
      <c r="G16903">
        <v>1</v>
      </c>
      <c r="H16903" s="1">
        <v>45954.729166666664</v>
      </c>
      <c r="I16903">
        <v>4.7263755196074397</v>
      </c>
      <c r="J16903" t="s">
        <v>14</v>
      </c>
      <c r="K16903">
        <f t="shared" si="528"/>
        <v>10</v>
      </c>
      <c r="L16903">
        <f t="shared" si="529"/>
        <v>17</v>
      </c>
      <c r="M16903">
        <v>0.25</v>
      </c>
    </row>
    <row r="16904" spans="1:13" x14ac:dyDescent="0.25">
      <c r="A16904" t="s">
        <v>24</v>
      </c>
      <c r="B16904" t="s">
        <v>9</v>
      </c>
      <c r="C16904" t="s">
        <v>10</v>
      </c>
      <c r="D16904" t="s">
        <v>15</v>
      </c>
      <c r="E16904" t="s">
        <v>12</v>
      </c>
      <c r="F16904" t="s">
        <v>13</v>
      </c>
      <c r="G16904">
        <v>1</v>
      </c>
      <c r="H16904" s="1">
        <v>45954.739583333336</v>
      </c>
      <c r="I16904">
        <v>7.8197942713040298</v>
      </c>
      <c r="J16904" t="s">
        <v>14</v>
      </c>
      <c r="K16904">
        <f t="shared" si="528"/>
        <v>10</v>
      </c>
      <c r="L16904">
        <f t="shared" si="529"/>
        <v>17</v>
      </c>
      <c r="M16904">
        <v>0.25</v>
      </c>
    </row>
    <row r="16905" spans="1:13" x14ac:dyDescent="0.25">
      <c r="A16905" t="s">
        <v>24</v>
      </c>
      <c r="B16905" t="s">
        <v>9</v>
      </c>
      <c r="C16905" t="s">
        <v>10</v>
      </c>
      <c r="D16905" t="s">
        <v>15</v>
      </c>
      <c r="E16905" t="s">
        <v>12</v>
      </c>
      <c r="F16905" t="s">
        <v>13</v>
      </c>
      <c r="G16905">
        <v>1</v>
      </c>
      <c r="H16905" s="1">
        <v>45955.25</v>
      </c>
      <c r="I16905">
        <v>17.602183701722002</v>
      </c>
      <c r="J16905" t="s">
        <v>14</v>
      </c>
      <c r="K16905">
        <f t="shared" si="528"/>
        <v>10</v>
      </c>
      <c r="L16905">
        <f t="shared" si="529"/>
        <v>6</v>
      </c>
      <c r="M16905">
        <v>0.25</v>
      </c>
    </row>
    <row r="16906" spans="1:13" x14ac:dyDescent="0.25">
      <c r="A16906" t="s">
        <v>24</v>
      </c>
      <c r="B16906" t="s">
        <v>9</v>
      </c>
      <c r="C16906" t="s">
        <v>10</v>
      </c>
      <c r="D16906" t="s">
        <v>15</v>
      </c>
      <c r="E16906" t="s">
        <v>12</v>
      </c>
      <c r="F16906" t="s">
        <v>13</v>
      </c>
      <c r="G16906">
        <v>1</v>
      </c>
      <c r="H16906" s="1">
        <v>45955.260416666664</v>
      </c>
      <c r="I16906">
        <v>35.1287284734045</v>
      </c>
      <c r="J16906" t="s">
        <v>14</v>
      </c>
      <c r="K16906">
        <f t="shared" si="528"/>
        <v>10</v>
      </c>
      <c r="L16906">
        <f t="shared" si="529"/>
        <v>6</v>
      </c>
      <c r="M16906">
        <v>0.25</v>
      </c>
    </row>
    <row r="16907" spans="1:13" x14ac:dyDescent="0.25">
      <c r="A16907" t="s">
        <v>24</v>
      </c>
      <c r="B16907" t="s">
        <v>9</v>
      </c>
      <c r="C16907" t="s">
        <v>10</v>
      </c>
      <c r="D16907" t="s">
        <v>15</v>
      </c>
      <c r="E16907" t="s">
        <v>12</v>
      </c>
      <c r="F16907" t="s">
        <v>13</v>
      </c>
      <c r="G16907">
        <v>1</v>
      </c>
      <c r="H16907" s="1">
        <v>45955.270833333336</v>
      </c>
      <c r="I16907">
        <v>22.6552732450874</v>
      </c>
      <c r="J16907" t="s">
        <v>14</v>
      </c>
      <c r="K16907">
        <f t="shared" si="528"/>
        <v>10</v>
      </c>
      <c r="L16907">
        <f t="shared" si="529"/>
        <v>6</v>
      </c>
      <c r="M16907">
        <v>0.25</v>
      </c>
    </row>
    <row r="16908" spans="1:13" x14ac:dyDescent="0.25">
      <c r="A16908" t="s">
        <v>24</v>
      </c>
      <c r="B16908" t="s">
        <v>9</v>
      </c>
      <c r="C16908" t="s">
        <v>10</v>
      </c>
      <c r="D16908" t="s">
        <v>15</v>
      </c>
      <c r="E16908" t="s">
        <v>12</v>
      </c>
      <c r="F16908" t="s">
        <v>13</v>
      </c>
      <c r="G16908">
        <v>1</v>
      </c>
      <c r="H16908" s="1">
        <v>45955.28125</v>
      </c>
      <c r="I16908">
        <v>88.681818016769398</v>
      </c>
      <c r="J16908" t="s">
        <v>14</v>
      </c>
      <c r="K16908">
        <f t="shared" si="528"/>
        <v>10</v>
      </c>
      <c r="L16908">
        <f t="shared" si="529"/>
        <v>6</v>
      </c>
      <c r="M16908">
        <v>0.25</v>
      </c>
    </row>
    <row r="16909" spans="1:13" x14ac:dyDescent="0.25">
      <c r="A16909" t="s">
        <v>24</v>
      </c>
      <c r="B16909" t="s">
        <v>9</v>
      </c>
      <c r="C16909" t="s">
        <v>10</v>
      </c>
      <c r="D16909" t="s">
        <v>15</v>
      </c>
      <c r="E16909" t="s">
        <v>12</v>
      </c>
      <c r="F16909" t="s">
        <v>13</v>
      </c>
      <c r="G16909">
        <v>1</v>
      </c>
      <c r="H16909" s="1">
        <v>45955.729166666664</v>
      </c>
      <c r="I16909">
        <v>0.113118912149162</v>
      </c>
      <c r="J16909" t="s">
        <v>14</v>
      </c>
      <c r="K16909">
        <f t="shared" si="528"/>
        <v>10</v>
      </c>
      <c r="L16909">
        <f t="shared" si="529"/>
        <v>17</v>
      </c>
      <c r="M16909">
        <v>0.25</v>
      </c>
    </row>
    <row r="16910" spans="1:13" x14ac:dyDescent="0.25">
      <c r="A16910" t="s">
        <v>24</v>
      </c>
      <c r="B16910" t="s">
        <v>9</v>
      </c>
      <c r="C16910" t="s">
        <v>10</v>
      </c>
      <c r="D16910" t="s">
        <v>15</v>
      </c>
      <c r="E16910" t="s">
        <v>12</v>
      </c>
      <c r="F16910" t="s">
        <v>13</v>
      </c>
      <c r="G16910">
        <v>1</v>
      </c>
      <c r="H16910" s="1">
        <v>45955.739583333336</v>
      </c>
      <c r="I16910">
        <v>24.722233516115601</v>
      </c>
      <c r="J16910" t="s">
        <v>14</v>
      </c>
      <c r="K16910">
        <f t="shared" si="528"/>
        <v>10</v>
      </c>
      <c r="L16910">
        <f t="shared" si="529"/>
        <v>17</v>
      </c>
      <c r="M16910">
        <v>0.25</v>
      </c>
    </row>
    <row r="16911" spans="1:13" x14ac:dyDescent="0.25">
      <c r="A16911" t="s">
        <v>24</v>
      </c>
      <c r="B16911" t="s">
        <v>9</v>
      </c>
      <c r="C16911" t="s">
        <v>10</v>
      </c>
      <c r="D16911" t="s">
        <v>15</v>
      </c>
      <c r="E16911" t="s">
        <v>12</v>
      </c>
      <c r="F16911" t="s">
        <v>13</v>
      </c>
      <c r="G16911">
        <v>1</v>
      </c>
      <c r="H16911" s="1">
        <v>45955.75</v>
      </c>
      <c r="I16911">
        <v>11.522190200000001</v>
      </c>
      <c r="J16911" t="s">
        <v>14</v>
      </c>
      <c r="K16911">
        <f t="shared" si="528"/>
        <v>10</v>
      </c>
      <c r="L16911">
        <f t="shared" si="529"/>
        <v>18</v>
      </c>
      <c r="M16911">
        <v>0.25</v>
      </c>
    </row>
    <row r="16912" spans="1:13" x14ac:dyDescent="0.25">
      <c r="A16912" t="s">
        <v>24</v>
      </c>
      <c r="B16912" t="s">
        <v>9</v>
      </c>
      <c r="C16912" t="s">
        <v>10</v>
      </c>
      <c r="D16912" t="s">
        <v>15</v>
      </c>
      <c r="E16912" t="s">
        <v>12</v>
      </c>
      <c r="F16912" t="s">
        <v>13</v>
      </c>
      <c r="G16912">
        <v>1</v>
      </c>
      <c r="H16912" s="1">
        <v>45955.760416666664</v>
      </c>
      <c r="I16912">
        <v>4.2711219239926699</v>
      </c>
      <c r="J16912" t="s">
        <v>14</v>
      </c>
      <c r="K16912">
        <f t="shared" si="528"/>
        <v>10</v>
      </c>
      <c r="L16912">
        <f t="shared" si="529"/>
        <v>18</v>
      </c>
      <c r="M16912">
        <v>0.25</v>
      </c>
    </row>
    <row r="16913" spans="1:13" x14ac:dyDescent="0.25">
      <c r="A16913" t="s">
        <v>24</v>
      </c>
      <c r="B16913" t="s">
        <v>9</v>
      </c>
      <c r="C16913" t="s">
        <v>10</v>
      </c>
      <c r="D16913" t="s">
        <v>15</v>
      </c>
      <c r="E16913" t="s">
        <v>12</v>
      </c>
      <c r="F16913" t="s">
        <v>13</v>
      </c>
      <c r="G16913">
        <v>1</v>
      </c>
      <c r="H16913" s="1">
        <v>45956.239583333336</v>
      </c>
      <c r="I16913">
        <v>4.8331384295736699</v>
      </c>
      <c r="J16913" t="s">
        <v>14</v>
      </c>
      <c r="K16913">
        <f t="shared" si="528"/>
        <v>10</v>
      </c>
      <c r="L16913">
        <f t="shared" si="529"/>
        <v>5</v>
      </c>
      <c r="M16913">
        <v>0.25</v>
      </c>
    </row>
    <row r="16914" spans="1:13" x14ac:dyDescent="0.25">
      <c r="A16914" t="s">
        <v>24</v>
      </c>
      <c r="B16914" t="s">
        <v>9</v>
      </c>
      <c r="C16914" t="s">
        <v>10</v>
      </c>
      <c r="D16914" t="s">
        <v>15</v>
      </c>
      <c r="E16914" t="s">
        <v>12</v>
      </c>
      <c r="F16914" t="s">
        <v>13</v>
      </c>
      <c r="G16914">
        <v>1</v>
      </c>
      <c r="H16914" s="1">
        <v>45956.270833333336</v>
      </c>
      <c r="I16914">
        <v>6.3543082437375302</v>
      </c>
      <c r="J16914" t="s">
        <v>14</v>
      </c>
      <c r="K16914">
        <f t="shared" si="528"/>
        <v>10</v>
      </c>
      <c r="L16914">
        <f t="shared" si="529"/>
        <v>6</v>
      </c>
      <c r="M16914">
        <v>0.25</v>
      </c>
    </row>
    <row r="16915" spans="1:13" x14ac:dyDescent="0.25">
      <c r="A16915" t="s">
        <v>24</v>
      </c>
      <c r="B16915" t="s">
        <v>9</v>
      </c>
      <c r="C16915" t="s">
        <v>10</v>
      </c>
      <c r="D16915" t="s">
        <v>15</v>
      </c>
      <c r="E16915" t="s">
        <v>12</v>
      </c>
      <c r="F16915" t="s">
        <v>13</v>
      </c>
      <c r="G16915">
        <v>1</v>
      </c>
      <c r="H16915" s="1">
        <v>45956.28125</v>
      </c>
      <c r="I16915">
        <v>56.479517315125101</v>
      </c>
      <c r="J16915" t="s">
        <v>14</v>
      </c>
      <c r="K16915">
        <f t="shared" si="528"/>
        <v>10</v>
      </c>
      <c r="L16915">
        <f t="shared" si="529"/>
        <v>6</v>
      </c>
      <c r="M16915">
        <v>0.25</v>
      </c>
    </row>
    <row r="16916" spans="1:13" x14ac:dyDescent="0.25">
      <c r="A16916" t="s">
        <v>24</v>
      </c>
      <c r="B16916" t="s">
        <v>9</v>
      </c>
      <c r="C16916" t="s">
        <v>10</v>
      </c>
      <c r="D16916" t="s">
        <v>15</v>
      </c>
      <c r="E16916" t="s">
        <v>12</v>
      </c>
      <c r="F16916" t="s">
        <v>13</v>
      </c>
      <c r="G16916">
        <v>1</v>
      </c>
      <c r="H16916" s="1">
        <v>45957.666666666664</v>
      </c>
      <c r="I16916">
        <v>131.039491935916</v>
      </c>
      <c r="J16916" t="s">
        <v>14</v>
      </c>
      <c r="K16916">
        <f t="shared" si="528"/>
        <v>10</v>
      </c>
      <c r="L16916">
        <f t="shared" si="529"/>
        <v>16</v>
      </c>
      <c r="M16916">
        <v>0.25</v>
      </c>
    </row>
    <row r="16917" spans="1:13" x14ac:dyDescent="0.25">
      <c r="A16917" t="s">
        <v>24</v>
      </c>
      <c r="B16917" t="s">
        <v>9</v>
      </c>
      <c r="C16917" t="s">
        <v>10</v>
      </c>
      <c r="D16917" t="s">
        <v>15</v>
      </c>
      <c r="E16917" t="s">
        <v>12</v>
      </c>
      <c r="F16917" t="s">
        <v>13</v>
      </c>
      <c r="G16917">
        <v>1</v>
      </c>
      <c r="H16917" s="1">
        <v>45957.677083333336</v>
      </c>
      <c r="I16917">
        <v>117.75273825543</v>
      </c>
      <c r="J16917" t="s">
        <v>14</v>
      </c>
      <c r="K16917">
        <f t="shared" si="528"/>
        <v>10</v>
      </c>
      <c r="L16917">
        <f t="shared" si="529"/>
        <v>16</v>
      </c>
      <c r="M16917">
        <v>0.25</v>
      </c>
    </row>
    <row r="16918" spans="1:13" x14ac:dyDescent="0.25">
      <c r="A16918" t="s">
        <v>24</v>
      </c>
      <c r="B16918" t="s">
        <v>9</v>
      </c>
      <c r="C16918" t="s">
        <v>10</v>
      </c>
      <c r="D16918" t="s">
        <v>15</v>
      </c>
      <c r="E16918" t="s">
        <v>12</v>
      </c>
      <c r="F16918" t="s">
        <v>13</v>
      </c>
      <c r="G16918">
        <v>1</v>
      </c>
      <c r="H16918" s="1">
        <v>45957.6875</v>
      </c>
      <c r="I16918">
        <v>105.465984574944</v>
      </c>
      <c r="J16918" t="s">
        <v>14</v>
      </c>
      <c r="K16918">
        <f t="shared" si="528"/>
        <v>10</v>
      </c>
      <c r="L16918">
        <f t="shared" si="529"/>
        <v>16</v>
      </c>
      <c r="M16918">
        <v>0.25</v>
      </c>
    </row>
    <row r="16919" spans="1:13" x14ac:dyDescent="0.25">
      <c r="A16919" t="s">
        <v>24</v>
      </c>
      <c r="B16919" t="s">
        <v>9</v>
      </c>
      <c r="C16919" t="s">
        <v>10</v>
      </c>
      <c r="D16919" t="s">
        <v>15</v>
      </c>
      <c r="E16919" t="s">
        <v>12</v>
      </c>
      <c r="F16919" t="s">
        <v>13</v>
      </c>
      <c r="G16919">
        <v>1</v>
      </c>
      <c r="H16919" s="1">
        <v>45957.697916666664</v>
      </c>
      <c r="I16919">
        <v>102.179230894458</v>
      </c>
      <c r="J16919" t="s">
        <v>14</v>
      </c>
      <c r="K16919">
        <f t="shared" si="528"/>
        <v>10</v>
      </c>
      <c r="L16919">
        <f t="shared" si="529"/>
        <v>16</v>
      </c>
      <c r="M16919">
        <v>0.25</v>
      </c>
    </row>
    <row r="16920" spans="1:13" x14ac:dyDescent="0.25">
      <c r="A16920" t="s">
        <v>24</v>
      </c>
      <c r="B16920" t="s">
        <v>9</v>
      </c>
      <c r="C16920" t="s">
        <v>10</v>
      </c>
      <c r="D16920" t="s">
        <v>15</v>
      </c>
      <c r="E16920" t="s">
        <v>12</v>
      </c>
      <c r="F16920" t="s">
        <v>13</v>
      </c>
      <c r="G16920">
        <v>1</v>
      </c>
      <c r="H16920" s="1">
        <v>45957.708333333336</v>
      </c>
      <c r="I16920">
        <v>29.5906173118026</v>
      </c>
      <c r="J16920" t="s">
        <v>14</v>
      </c>
      <c r="K16920">
        <f t="shared" si="528"/>
        <v>10</v>
      </c>
      <c r="L16920">
        <f t="shared" si="529"/>
        <v>17</v>
      </c>
      <c r="M16920">
        <v>0.25</v>
      </c>
    </row>
    <row r="16921" spans="1:13" x14ac:dyDescent="0.25">
      <c r="A16921" t="s">
        <v>24</v>
      </c>
      <c r="B16921" t="s">
        <v>9</v>
      </c>
      <c r="C16921" t="s">
        <v>10</v>
      </c>
      <c r="D16921" t="s">
        <v>15</v>
      </c>
      <c r="E16921" t="s">
        <v>12</v>
      </c>
      <c r="F16921" t="s">
        <v>13</v>
      </c>
      <c r="G16921">
        <v>1</v>
      </c>
      <c r="H16921" s="1">
        <v>45957.71875</v>
      </c>
      <c r="I16921">
        <v>92.264163629146907</v>
      </c>
      <c r="J16921" t="s">
        <v>14</v>
      </c>
      <c r="K16921">
        <f t="shared" si="528"/>
        <v>10</v>
      </c>
      <c r="L16921">
        <f t="shared" si="529"/>
        <v>17</v>
      </c>
      <c r="M16921">
        <v>0.25</v>
      </c>
    </row>
    <row r="16922" spans="1:13" x14ac:dyDescent="0.25">
      <c r="A16922" t="s">
        <v>24</v>
      </c>
      <c r="B16922" t="s">
        <v>9</v>
      </c>
      <c r="C16922" t="s">
        <v>10</v>
      </c>
      <c r="D16922" t="s">
        <v>15</v>
      </c>
      <c r="E16922" t="s">
        <v>12</v>
      </c>
      <c r="F16922" t="s">
        <v>13</v>
      </c>
      <c r="G16922">
        <v>1</v>
      </c>
      <c r="H16922" s="1">
        <v>45957.729166666664</v>
      </c>
      <c r="I16922">
        <v>140.93770994649199</v>
      </c>
      <c r="J16922" t="s">
        <v>14</v>
      </c>
      <c r="K16922">
        <f t="shared" si="528"/>
        <v>10</v>
      </c>
      <c r="L16922">
        <f t="shared" si="529"/>
        <v>17</v>
      </c>
      <c r="M16922">
        <v>0.25</v>
      </c>
    </row>
    <row r="16923" spans="1:13" x14ac:dyDescent="0.25">
      <c r="A16923" t="s">
        <v>24</v>
      </c>
      <c r="B16923" t="s">
        <v>9</v>
      </c>
      <c r="C16923" t="s">
        <v>10</v>
      </c>
      <c r="D16923" t="s">
        <v>15</v>
      </c>
      <c r="E16923" t="s">
        <v>12</v>
      </c>
      <c r="F16923" t="s">
        <v>13</v>
      </c>
      <c r="G16923">
        <v>1</v>
      </c>
      <c r="H16923" s="1">
        <v>45957.739583333336</v>
      </c>
      <c r="I16923">
        <v>158.61125626383699</v>
      </c>
      <c r="J16923" t="s">
        <v>14</v>
      </c>
      <c r="K16923">
        <f t="shared" si="528"/>
        <v>10</v>
      </c>
      <c r="L16923">
        <f t="shared" si="529"/>
        <v>17</v>
      </c>
      <c r="M16923">
        <v>0.25</v>
      </c>
    </row>
    <row r="16924" spans="1:13" x14ac:dyDescent="0.25">
      <c r="A16924" t="s">
        <v>24</v>
      </c>
      <c r="B16924" t="s">
        <v>9</v>
      </c>
      <c r="C16924" t="s">
        <v>10</v>
      </c>
      <c r="D16924" t="s">
        <v>15</v>
      </c>
      <c r="E16924" t="s">
        <v>12</v>
      </c>
      <c r="F16924" t="s">
        <v>13</v>
      </c>
      <c r="G16924">
        <v>1</v>
      </c>
      <c r="H16924" s="1">
        <v>45958.239583333336</v>
      </c>
      <c r="I16924">
        <v>1.314979944231</v>
      </c>
      <c r="J16924" t="s">
        <v>14</v>
      </c>
      <c r="K16924">
        <f t="shared" si="528"/>
        <v>10</v>
      </c>
      <c r="L16924">
        <f t="shared" si="529"/>
        <v>5</v>
      </c>
      <c r="M16924">
        <v>0.25</v>
      </c>
    </row>
    <row r="16925" spans="1:13" x14ac:dyDescent="0.25">
      <c r="A16925" t="s">
        <v>24</v>
      </c>
      <c r="B16925" t="s">
        <v>9</v>
      </c>
      <c r="C16925" t="s">
        <v>10</v>
      </c>
      <c r="D16925" t="s">
        <v>15</v>
      </c>
      <c r="E16925" t="s">
        <v>12</v>
      </c>
      <c r="F16925" t="s">
        <v>13</v>
      </c>
      <c r="G16925">
        <v>1</v>
      </c>
      <c r="H16925" s="1">
        <v>45958.270833333336</v>
      </c>
      <c r="I16925">
        <v>8.4046591395355694</v>
      </c>
      <c r="J16925" t="s">
        <v>14</v>
      </c>
      <c r="K16925">
        <f t="shared" si="528"/>
        <v>10</v>
      </c>
      <c r="L16925">
        <f t="shared" si="529"/>
        <v>6</v>
      </c>
      <c r="M16925">
        <v>0.25</v>
      </c>
    </row>
    <row r="16926" spans="1:13" x14ac:dyDescent="0.25">
      <c r="A16926" t="s">
        <v>24</v>
      </c>
      <c r="B16926" t="s">
        <v>9</v>
      </c>
      <c r="C16926" t="s">
        <v>10</v>
      </c>
      <c r="D16926" t="s">
        <v>15</v>
      </c>
      <c r="E16926" t="s">
        <v>12</v>
      </c>
      <c r="F16926" t="s">
        <v>13</v>
      </c>
      <c r="G16926">
        <v>1</v>
      </c>
      <c r="H16926" s="1">
        <v>45958.854166666664</v>
      </c>
      <c r="I16926">
        <v>0.141913810473937</v>
      </c>
      <c r="J16926" t="s">
        <v>14</v>
      </c>
      <c r="K16926">
        <f t="shared" si="528"/>
        <v>10</v>
      </c>
      <c r="L16926">
        <f t="shared" si="529"/>
        <v>20</v>
      </c>
      <c r="M16926">
        <v>0.25</v>
      </c>
    </row>
    <row r="16927" spans="1:13" x14ac:dyDescent="0.25">
      <c r="A16927" t="s">
        <v>24</v>
      </c>
      <c r="B16927" t="s">
        <v>9</v>
      </c>
      <c r="C16927" t="s">
        <v>10</v>
      </c>
      <c r="D16927" t="s">
        <v>15</v>
      </c>
      <c r="E16927" t="s">
        <v>12</v>
      </c>
      <c r="F16927" t="s">
        <v>13</v>
      </c>
      <c r="G16927">
        <v>1</v>
      </c>
      <c r="H16927" s="1">
        <v>45959.239583333336</v>
      </c>
      <c r="I16927">
        <v>76.837423680034505</v>
      </c>
      <c r="J16927" t="s">
        <v>14</v>
      </c>
      <c r="K16927">
        <f t="shared" si="528"/>
        <v>10</v>
      </c>
      <c r="L16927">
        <f t="shared" si="529"/>
        <v>5</v>
      </c>
      <c r="M16927">
        <v>0.25</v>
      </c>
    </row>
    <row r="16928" spans="1:13" x14ac:dyDescent="0.25">
      <c r="A16928" t="s">
        <v>24</v>
      </c>
      <c r="B16928" t="s">
        <v>9</v>
      </c>
      <c r="C16928" t="s">
        <v>10</v>
      </c>
      <c r="D16928" t="s">
        <v>15</v>
      </c>
      <c r="E16928" t="s">
        <v>12</v>
      </c>
      <c r="F16928" t="s">
        <v>13</v>
      </c>
      <c r="G16928">
        <v>1</v>
      </c>
      <c r="H16928" s="1">
        <v>45959.739583333336</v>
      </c>
      <c r="I16928">
        <v>37.879629506835499</v>
      </c>
      <c r="J16928" t="s">
        <v>14</v>
      </c>
      <c r="K16928">
        <f t="shared" si="528"/>
        <v>10</v>
      </c>
      <c r="L16928">
        <f t="shared" si="529"/>
        <v>17</v>
      </c>
      <c r="M16928">
        <v>0.25</v>
      </c>
    </row>
    <row r="16929" spans="1:13" x14ac:dyDescent="0.25">
      <c r="A16929" t="s">
        <v>24</v>
      </c>
      <c r="B16929" t="s">
        <v>9</v>
      </c>
      <c r="C16929" t="s">
        <v>10</v>
      </c>
      <c r="D16929" t="s">
        <v>15</v>
      </c>
      <c r="E16929" t="s">
        <v>12</v>
      </c>
      <c r="F16929" t="s">
        <v>13</v>
      </c>
      <c r="G16929">
        <v>1</v>
      </c>
      <c r="H16929" s="1">
        <v>45960.239583333336</v>
      </c>
      <c r="I16929">
        <v>22.865854421538099</v>
      </c>
      <c r="J16929" t="s">
        <v>14</v>
      </c>
      <c r="K16929">
        <f t="shared" si="528"/>
        <v>10</v>
      </c>
      <c r="L16929">
        <f t="shared" si="529"/>
        <v>5</v>
      </c>
      <c r="M16929">
        <v>0.25</v>
      </c>
    </row>
    <row r="16930" spans="1:13" x14ac:dyDescent="0.25">
      <c r="A16930" t="s">
        <v>24</v>
      </c>
      <c r="B16930" t="s">
        <v>9</v>
      </c>
      <c r="C16930" t="s">
        <v>10</v>
      </c>
      <c r="D16930" t="s">
        <v>15</v>
      </c>
      <c r="E16930" t="s">
        <v>12</v>
      </c>
      <c r="F16930" t="s">
        <v>13</v>
      </c>
      <c r="G16930">
        <v>1</v>
      </c>
      <c r="H16930" s="1">
        <v>45960.270833333336</v>
      </c>
      <c r="I16930">
        <v>17.571308621968299</v>
      </c>
      <c r="J16930" t="s">
        <v>14</v>
      </c>
      <c r="K16930">
        <f t="shared" si="528"/>
        <v>10</v>
      </c>
      <c r="L16930">
        <f t="shared" si="529"/>
        <v>6</v>
      </c>
      <c r="M16930">
        <v>0.25</v>
      </c>
    </row>
    <row r="16931" spans="1:13" x14ac:dyDescent="0.25">
      <c r="A16931" t="s">
        <v>24</v>
      </c>
      <c r="B16931" t="s">
        <v>9</v>
      </c>
      <c r="C16931" t="s">
        <v>10</v>
      </c>
      <c r="D16931" t="s">
        <v>15</v>
      </c>
      <c r="E16931" t="s">
        <v>12</v>
      </c>
      <c r="F16931" t="s">
        <v>13</v>
      </c>
      <c r="G16931">
        <v>1</v>
      </c>
      <c r="H16931" s="1">
        <v>45960.28125</v>
      </c>
      <c r="I16931">
        <v>2.4246124887785099</v>
      </c>
      <c r="J16931" t="s">
        <v>14</v>
      </c>
      <c r="K16931">
        <f t="shared" si="528"/>
        <v>10</v>
      </c>
      <c r="L16931">
        <f t="shared" si="529"/>
        <v>6</v>
      </c>
      <c r="M16931">
        <v>0.25</v>
      </c>
    </row>
    <row r="16932" spans="1:13" x14ac:dyDescent="0.25">
      <c r="A16932" t="s">
        <v>24</v>
      </c>
      <c r="B16932" t="s">
        <v>9</v>
      </c>
      <c r="C16932" t="s">
        <v>10</v>
      </c>
      <c r="D16932" t="s">
        <v>15</v>
      </c>
      <c r="E16932" t="s">
        <v>12</v>
      </c>
      <c r="F16932" t="s">
        <v>13</v>
      </c>
      <c r="G16932">
        <v>1</v>
      </c>
      <c r="H16932" s="1">
        <v>45962.270833333336</v>
      </c>
      <c r="I16932">
        <v>44.370838129226499</v>
      </c>
      <c r="J16932" t="s">
        <v>14</v>
      </c>
      <c r="K16932">
        <f t="shared" si="528"/>
        <v>11</v>
      </c>
      <c r="L16932">
        <f t="shared" si="529"/>
        <v>6</v>
      </c>
      <c r="M16932">
        <v>0.25</v>
      </c>
    </row>
    <row r="16933" spans="1:13" x14ac:dyDescent="0.25">
      <c r="A16933" t="s">
        <v>24</v>
      </c>
      <c r="B16933" t="s">
        <v>9</v>
      </c>
      <c r="C16933" t="s">
        <v>10</v>
      </c>
      <c r="D16933" t="s">
        <v>15</v>
      </c>
      <c r="E16933" t="s">
        <v>12</v>
      </c>
      <c r="F16933" t="s">
        <v>13</v>
      </c>
      <c r="G16933">
        <v>1</v>
      </c>
      <c r="H16933" s="1">
        <v>45962.28125</v>
      </c>
      <c r="I16933">
        <v>166.14229461481199</v>
      </c>
      <c r="J16933" t="s">
        <v>14</v>
      </c>
      <c r="K16933">
        <f t="shared" si="528"/>
        <v>11</v>
      </c>
      <c r="L16933">
        <f t="shared" si="529"/>
        <v>6</v>
      </c>
      <c r="M16933">
        <v>0.25</v>
      </c>
    </row>
    <row r="16934" spans="1:13" x14ac:dyDescent="0.25">
      <c r="A16934" t="s">
        <v>24</v>
      </c>
      <c r="B16934" t="s">
        <v>9</v>
      </c>
      <c r="C16934" t="s">
        <v>10</v>
      </c>
      <c r="D16934" t="s">
        <v>15</v>
      </c>
      <c r="E16934" t="s">
        <v>12</v>
      </c>
      <c r="F16934" t="s">
        <v>13</v>
      </c>
      <c r="G16934">
        <v>1</v>
      </c>
      <c r="H16934" s="1">
        <v>45962.729166666664</v>
      </c>
      <c r="I16934">
        <v>29.983527393003101</v>
      </c>
      <c r="J16934" t="s">
        <v>14</v>
      </c>
      <c r="K16934">
        <f t="shared" si="528"/>
        <v>11</v>
      </c>
      <c r="L16934">
        <f t="shared" si="529"/>
        <v>17</v>
      </c>
      <c r="M16934">
        <v>0.25</v>
      </c>
    </row>
    <row r="16935" spans="1:13" x14ac:dyDescent="0.25">
      <c r="A16935" t="s">
        <v>24</v>
      </c>
      <c r="B16935" t="s">
        <v>9</v>
      </c>
      <c r="C16935" t="s">
        <v>10</v>
      </c>
      <c r="D16935" t="s">
        <v>15</v>
      </c>
      <c r="E16935" t="s">
        <v>12</v>
      </c>
      <c r="F16935" t="s">
        <v>13</v>
      </c>
      <c r="G16935">
        <v>1</v>
      </c>
      <c r="H16935" s="1">
        <v>45962.739583333336</v>
      </c>
      <c r="I16935">
        <v>43.086735312318602</v>
      </c>
      <c r="J16935" t="s">
        <v>14</v>
      </c>
      <c r="K16935">
        <f t="shared" si="528"/>
        <v>11</v>
      </c>
      <c r="L16935">
        <f t="shared" si="529"/>
        <v>17</v>
      </c>
      <c r="M16935">
        <v>0.25</v>
      </c>
    </row>
    <row r="16936" spans="1:13" x14ac:dyDescent="0.25">
      <c r="A16936" t="s">
        <v>24</v>
      </c>
      <c r="B16936" t="s">
        <v>9</v>
      </c>
      <c r="C16936" t="s">
        <v>10</v>
      </c>
      <c r="D16936" t="s">
        <v>15</v>
      </c>
      <c r="E16936" t="s">
        <v>12</v>
      </c>
      <c r="F16936" t="s">
        <v>13</v>
      </c>
      <c r="G16936">
        <v>1</v>
      </c>
      <c r="H16936" s="1">
        <v>45963.28125</v>
      </c>
      <c r="I16936">
        <v>36.5695984336826</v>
      </c>
      <c r="J16936" t="s">
        <v>14</v>
      </c>
      <c r="K16936">
        <f t="shared" si="528"/>
        <v>11</v>
      </c>
      <c r="L16936">
        <f t="shared" si="529"/>
        <v>6</v>
      </c>
      <c r="M16936">
        <v>0.25</v>
      </c>
    </row>
    <row r="16937" spans="1:13" x14ac:dyDescent="0.25">
      <c r="A16937" t="s">
        <v>24</v>
      </c>
      <c r="B16937" t="s">
        <v>9</v>
      </c>
      <c r="C16937" t="s">
        <v>10</v>
      </c>
      <c r="D16937" t="s">
        <v>15</v>
      </c>
      <c r="E16937" t="s">
        <v>12</v>
      </c>
      <c r="F16937" t="s">
        <v>13</v>
      </c>
      <c r="G16937">
        <v>1</v>
      </c>
      <c r="H16937" s="1">
        <v>45963.322916666664</v>
      </c>
      <c r="I16937">
        <v>18.468281983548501</v>
      </c>
      <c r="J16937" t="s">
        <v>14</v>
      </c>
      <c r="K16937">
        <f t="shared" si="528"/>
        <v>11</v>
      </c>
      <c r="L16937">
        <f t="shared" si="529"/>
        <v>7</v>
      </c>
      <c r="M16937">
        <v>0.25</v>
      </c>
    </row>
    <row r="16938" spans="1:13" x14ac:dyDescent="0.25">
      <c r="A16938" t="s">
        <v>24</v>
      </c>
      <c r="B16938" t="s">
        <v>9</v>
      </c>
      <c r="C16938" t="s">
        <v>10</v>
      </c>
      <c r="D16938" t="s">
        <v>15</v>
      </c>
      <c r="E16938" t="s">
        <v>12</v>
      </c>
      <c r="F16938" t="s">
        <v>13</v>
      </c>
      <c r="G16938">
        <v>1</v>
      </c>
      <c r="H16938" s="1">
        <v>45963.333333333336</v>
      </c>
      <c r="I16938">
        <v>49.538012874911402</v>
      </c>
      <c r="J16938" t="s">
        <v>14</v>
      </c>
      <c r="K16938">
        <f t="shared" si="528"/>
        <v>11</v>
      </c>
      <c r="L16938">
        <f t="shared" si="529"/>
        <v>8</v>
      </c>
      <c r="M16938">
        <v>0.25</v>
      </c>
    </row>
    <row r="16939" spans="1:13" x14ac:dyDescent="0.25">
      <c r="A16939" t="s">
        <v>24</v>
      </c>
      <c r="B16939" t="s">
        <v>9</v>
      </c>
      <c r="C16939" t="s">
        <v>10</v>
      </c>
      <c r="D16939" t="s">
        <v>15</v>
      </c>
      <c r="E16939" t="s">
        <v>12</v>
      </c>
      <c r="F16939" t="s">
        <v>13</v>
      </c>
      <c r="G16939">
        <v>1</v>
      </c>
      <c r="H16939" s="1">
        <v>45963.34375</v>
      </c>
      <c r="I16939">
        <v>46.834546266275296</v>
      </c>
      <c r="J16939" t="s">
        <v>14</v>
      </c>
      <c r="K16939">
        <f t="shared" si="528"/>
        <v>11</v>
      </c>
      <c r="L16939">
        <f t="shared" si="529"/>
        <v>8</v>
      </c>
      <c r="M16939">
        <v>0.25</v>
      </c>
    </row>
    <row r="16940" spans="1:13" x14ac:dyDescent="0.25">
      <c r="A16940" t="s">
        <v>24</v>
      </c>
      <c r="B16940" t="s">
        <v>9</v>
      </c>
      <c r="C16940" t="s">
        <v>10</v>
      </c>
      <c r="D16940" t="s">
        <v>15</v>
      </c>
      <c r="E16940" t="s">
        <v>12</v>
      </c>
      <c r="F16940" t="s">
        <v>13</v>
      </c>
      <c r="G16940">
        <v>1</v>
      </c>
      <c r="H16940" s="1">
        <v>45963.354166666664</v>
      </c>
      <c r="I16940">
        <v>5.1310796576392796</v>
      </c>
      <c r="J16940" t="s">
        <v>14</v>
      </c>
      <c r="K16940">
        <f t="shared" si="528"/>
        <v>11</v>
      </c>
      <c r="L16940">
        <f t="shared" si="529"/>
        <v>8</v>
      </c>
      <c r="M16940">
        <v>0.25</v>
      </c>
    </row>
    <row r="16941" spans="1:13" x14ac:dyDescent="0.25">
      <c r="A16941" t="s">
        <v>24</v>
      </c>
      <c r="B16941" t="s">
        <v>9</v>
      </c>
      <c r="C16941" t="s">
        <v>10</v>
      </c>
      <c r="D16941" t="s">
        <v>15</v>
      </c>
      <c r="E16941" t="s">
        <v>12</v>
      </c>
      <c r="F16941" t="s">
        <v>13</v>
      </c>
      <c r="G16941">
        <v>1</v>
      </c>
      <c r="H16941" s="1">
        <v>45963.364583333336</v>
      </c>
      <c r="I16941">
        <v>16.927613049003199</v>
      </c>
      <c r="J16941" t="s">
        <v>14</v>
      </c>
      <c r="K16941">
        <f t="shared" si="528"/>
        <v>11</v>
      </c>
      <c r="L16941">
        <f t="shared" si="529"/>
        <v>8</v>
      </c>
      <c r="M16941">
        <v>0.25</v>
      </c>
    </row>
    <row r="16942" spans="1:13" x14ac:dyDescent="0.25">
      <c r="A16942" t="s">
        <v>24</v>
      </c>
      <c r="B16942" t="s">
        <v>9</v>
      </c>
      <c r="C16942" t="s">
        <v>10</v>
      </c>
      <c r="D16942" t="s">
        <v>15</v>
      </c>
      <c r="E16942" t="s">
        <v>12</v>
      </c>
      <c r="F16942" t="s">
        <v>13</v>
      </c>
      <c r="G16942">
        <v>1</v>
      </c>
      <c r="H16942" s="1">
        <v>45963.416666666664</v>
      </c>
      <c r="I16942">
        <v>12.685487213792699</v>
      </c>
      <c r="J16942" t="s">
        <v>14</v>
      </c>
      <c r="K16942">
        <f t="shared" si="528"/>
        <v>11</v>
      </c>
      <c r="L16942">
        <f t="shared" si="529"/>
        <v>10</v>
      </c>
      <c r="M16942">
        <v>0.25</v>
      </c>
    </row>
    <row r="16943" spans="1:13" x14ac:dyDescent="0.25">
      <c r="A16943" t="s">
        <v>24</v>
      </c>
      <c r="B16943" t="s">
        <v>9</v>
      </c>
      <c r="C16943" t="s">
        <v>10</v>
      </c>
      <c r="D16943" t="s">
        <v>15</v>
      </c>
      <c r="E16943" t="s">
        <v>12</v>
      </c>
      <c r="F16943" t="s">
        <v>13</v>
      </c>
      <c r="G16943">
        <v>1</v>
      </c>
      <c r="H16943" s="1">
        <v>45963.729166666664</v>
      </c>
      <c r="I16943">
        <v>21.569590568312201</v>
      </c>
      <c r="J16943" t="s">
        <v>14</v>
      </c>
      <c r="K16943">
        <f t="shared" si="528"/>
        <v>11</v>
      </c>
      <c r="L16943">
        <f t="shared" si="529"/>
        <v>17</v>
      </c>
      <c r="M16943">
        <v>0.25</v>
      </c>
    </row>
    <row r="16944" spans="1:13" x14ac:dyDescent="0.25">
      <c r="A16944" t="s">
        <v>24</v>
      </c>
      <c r="B16944" t="s">
        <v>9</v>
      </c>
      <c r="C16944" t="s">
        <v>10</v>
      </c>
      <c r="D16944" t="s">
        <v>15</v>
      </c>
      <c r="E16944" t="s">
        <v>12</v>
      </c>
      <c r="F16944" t="s">
        <v>13</v>
      </c>
      <c r="G16944">
        <v>1</v>
      </c>
      <c r="H16944" s="1">
        <v>45963.739583333336</v>
      </c>
      <c r="I16944">
        <v>7.0761471597252799</v>
      </c>
      <c r="J16944" t="s">
        <v>14</v>
      </c>
      <c r="K16944">
        <f t="shared" si="528"/>
        <v>11</v>
      </c>
      <c r="L16944">
        <f t="shared" si="529"/>
        <v>17</v>
      </c>
      <c r="M16944">
        <v>0.25</v>
      </c>
    </row>
    <row r="16945" spans="1:13" x14ac:dyDescent="0.25">
      <c r="A16945" t="s">
        <v>24</v>
      </c>
      <c r="B16945" t="s">
        <v>9</v>
      </c>
      <c r="C16945" t="s">
        <v>10</v>
      </c>
      <c r="D16945" t="s">
        <v>15</v>
      </c>
      <c r="E16945" t="s">
        <v>12</v>
      </c>
      <c r="F16945" t="s">
        <v>13</v>
      </c>
      <c r="G16945">
        <v>1</v>
      </c>
      <c r="H16945" s="1">
        <v>45963.875</v>
      </c>
      <c r="I16945">
        <v>38.012993460117599</v>
      </c>
      <c r="J16945" t="s">
        <v>14</v>
      </c>
      <c r="K16945">
        <f t="shared" si="528"/>
        <v>11</v>
      </c>
      <c r="L16945">
        <f t="shared" si="529"/>
        <v>21</v>
      </c>
      <c r="M16945">
        <v>0.25</v>
      </c>
    </row>
    <row r="16946" spans="1:13" x14ac:dyDescent="0.25">
      <c r="A16946" t="s">
        <v>24</v>
      </c>
      <c r="B16946" t="s">
        <v>9</v>
      </c>
      <c r="C16946" t="s">
        <v>10</v>
      </c>
      <c r="D16946" t="s">
        <v>15</v>
      </c>
      <c r="E16946" t="s">
        <v>12</v>
      </c>
      <c r="F16946" t="s">
        <v>13</v>
      </c>
      <c r="G16946">
        <v>1</v>
      </c>
      <c r="H16946" s="1">
        <v>45963.979166666664</v>
      </c>
      <c r="I16946">
        <v>37.2655091778065</v>
      </c>
      <c r="J16946" t="s">
        <v>14</v>
      </c>
      <c r="K16946">
        <f t="shared" si="528"/>
        <v>11</v>
      </c>
      <c r="L16946">
        <f t="shared" si="529"/>
        <v>23</v>
      </c>
      <c r="M16946">
        <v>0.25</v>
      </c>
    </row>
    <row r="16947" spans="1:13" x14ac:dyDescent="0.25">
      <c r="A16947" t="s">
        <v>24</v>
      </c>
      <c r="B16947" t="s">
        <v>9</v>
      </c>
      <c r="C16947" t="s">
        <v>10</v>
      </c>
      <c r="D16947" t="s">
        <v>15</v>
      </c>
      <c r="E16947" t="s">
        <v>12</v>
      </c>
      <c r="F16947" t="s">
        <v>13</v>
      </c>
      <c r="G16947">
        <v>1</v>
      </c>
      <c r="H16947" s="1">
        <v>45964.239583333336</v>
      </c>
      <c r="I16947">
        <v>16.700709743797699</v>
      </c>
      <c r="J16947" t="s">
        <v>14</v>
      </c>
      <c r="K16947">
        <f t="shared" si="528"/>
        <v>11</v>
      </c>
      <c r="L16947">
        <f t="shared" si="529"/>
        <v>5</v>
      </c>
      <c r="M16947">
        <v>0.25</v>
      </c>
    </row>
    <row r="16948" spans="1:13" x14ac:dyDescent="0.25">
      <c r="A16948" t="s">
        <v>24</v>
      </c>
      <c r="B16948" t="s">
        <v>9</v>
      </c>
      <c r="C16948" t="s">
        <v>10</v>
      </c>
      <c r="D16948" t="s">
        <v>15</v>
      </c>
      <c r="E16948" t="s">
        <v>12</v>
      </c>
      <c r="F16948" t="s">
        <v>13</v>
      </c>
      <c r="G16948">
        <v>1</v>
      </c>
      <c r="H16948" s="1">
        <v>45964.333333333336</v>
      </c>
      <c r="I16948">
        <v>22.210926479829698</v>
      </c>
      <c r="J16948" t="s">
        <v>14</v>
      </c>
      <c r="K16948">
        <f t="shared" si="528"/>
        <v>11</v>
      </c>
      <c r="L16948">
        <f t="shared" si="529"/>
        <v>8</v>
      </c>
      <c r="M16948">
        <v>0.25</v>
      </c>
    </row>
    <row r="16949" spans="1:13" x14ac:dyDescent="0.25">
      <c r="A16949" t="s">
        <v>24</v>
      </c>
      <c r="B16949" t="s">
        <v>9</v>
      </c>
      <c r="C16949" t="s">
        <v>10</v>
      </c>
      <c r="D16949" t="s">
        <v>15</v>
      </c>
      <c r="E16949" t="s">
        <v>12</v>
      </c>
      <c r="F16949" t="s">
        <v>13</v>
      </c>
      <c r="G16949">
        <v>1</v>
      </c>
      <c r="H16949" s="1">
        <v>45965.28125</v>
      </c>
      <c r="I16949">
        <v>1.2699708807818699</v>
      </c>
      <c r="J16949" t="s">
        <v>14</v>
      </c>
      <c r="K16949">
        <f t="shared" si="528"/>
        <v>11</v>
      </c>
      <c r="L16949">
        <f t="shared" si="529"/>
        <v>6</v>
      </c>
      <c r="M16949">
        <v>0.25</v>
      </c>
    </row>
    <row r="16950" spans="1:13" x14ac:dyDescent="0.25">
      <c r="A16950" t="s">
        <v>24</v>
      </c>
      <c r="B16950" t="s">
        <v>9</v>
      </c>
      <c r="C16950" t="s">
        <v>10</v>
      </c>
      <c r="D16950" t="s">
        <v>15</v>
      </c>
      <c r="E16950" t="s">
        <v>12</v>
      </c>
      <c r="F16950" t="s">
        <v>13</v>
      </c>
      <c r="G16950">
        <v>1</v>
      </c>
      <c r="H16950" s="1">
        <v>45965.333333333336</v>
      </c>
      <c r="I16950">
        <v>34.7541923068801</v>
      </c>
      <c r="J16950" t="s">
        <v>14</v>
      </c>
      <c r="K16950">
        <f t="shared" si="528"/>
        <v>11</v>
      </c>
      <c r="L16950">
        <f t="shared" si="529"/>
        <v>8</v>
      </c>
      <c r="M16950">
        <v>0.25</v>
      </c>
    </row>
    <row r="16951" spans="1:13" x14ac:dyDescent="0.25">
      <c r="A16951" t="s">
        <v>24</v>
      </c>
      <c r="B16951" t="s">
        <v>9</v>
      </c>
      <c r="C16951" t="s">
        <v>10</v>
      </c>
      <c r="D16951" t="s">
        <v>15</v>
      </c>
      <c r="E16951" t="s">
        <v>12</v>
      </c>
      <c r="F16951" t="s">
        <v>13</v>
      </c>
      <c r="G16951">
        <v>1</v>
      </c>
      <c r="H16951" s="1">
        <v>45965.34375</v>
      </c>
      <c r="I16951">
        <v>3.9018317546668899</v>
      </c>
      <c r="J16951" t="s">
        <v>14</v>
      </c>
      <c r="K16951">
        <f t="shared" si="528"/>
        <v>11</v>
      </c>
      <c r="L16951">
        <f t="shared" si="529"/>
        <v>8</v>
      </c>
      <c r="M16951">
        <v>0.25</v>
      </c>
    </row>
    <row r="16952" spans="1:13" x14ac:dyDescent="0.25">
      <c r="A16952" t="s">
        <v>24</v>
      </c>
      <c r="B16952" t="s">
        <v>9</v>
      </c>
      <c r="C16952" t="s">
        <v>10</v>
      </c>
      <c r="D16952" t="s">
        <v>15</v>
      </c>
      <c r="E16952" t="s">
        <v>12</v>
      </c>
      <c r="F16952" t="s">
        <v>13</v>
      </c>
      <c r="G16952">
        <v>1</v>
      </c>
      <c r="H16952" s="1">
        <v>45965.375</v>
      </c>
      <c r="I16952">
        <v>3.6263290909175199</v>
      </c>
      <c r="J16952" t="s">
        <v>14</v>
      </c>
      <c r="K16952">
        <f t="shared" si="528"/>
        <v>11</v>
      </c>
      <c r="L16952">
        <f t="shared" si="529"/>
        <v>9</v>
      </c>
      <c r="M16952">
        <v>0.25</v>
      </c>
    </row>
    <row r="16953" spans="1:13" x14ac:dyDescent="0.25">
      <c r="A16953" t="s">
        <v>24</v>
      </c>
      <c r="B16953" t="s">
        <v>9</v>
      </c>
      <c r="C16953" t="s">
        <v>10</v>
      </c>
      <c r="D16953" t="s">
        <v>15</v>
      </c>
      <c r="E16953" t="s">
        <v>12</v>
      </c>
      <c r="F16953" t="s">
        <v>13</v>
      </c>
      <c r="G16953">
        <v>1</v>
      </c>
      <c r="H16953" s="1">
        <v>45965.5</v>
      </c>
      <c r="I16953">
        <v>115.03510458908499</v>
      </c>
      <c r="J16953" t="s">
        <v>14</v>
      </c>
      <c r="K16953">
        <f t="shared" si="528"/>
        <v>11</v>
      </c>
      <c r="L16953">
        <f t="shared" si="529"/>
        <v>12</v>
      </c>
      <c r="M16953">
        <v>0.25</v>
      </c>
    </row>
    <row r="16954" spans="1:13" x14ac:dyDescent="0.25">
      <c r="A16954" t="s">
        <v>24</v>
      </c>
      <c r="B16954" t="s">
        <v>9</v>
      </c>
      <c r="C16954" t="s">
        <v>10</v>
      </c>
      <c r="D16954" t="s">
        <v>15</v>
      </c>
      <c r="E16954" t="s">
        <v>12</v>
      </c>
      <c r="F16954" t="s">
        <v>13</v>
      </c>
      <c r="G16954">
        <v>1</v>
      </c>
      <c r="H16954" s="1">
        <v>45965.510416666664</v>
      </c>
      <c r="I16954">
        <v>29.4248485497125</v>
      </c>
      <c r="J16954" t="s">
        <v>14</v>
      </c>
      <c r="K16954">
        <f t="shared" si="528"/>
        <v>11</v>
      </c>
      <c r="L16954">
        <f t="shared" si="529"/>
        <v>12</v>
      </c>
      <c r="M16954">
        <v>0.25</v>
      </c>
    </row>
    <row r="16955" spans="1:13" x14ac:dyDescent="0.25">
      <c r="A16955" t="s">
        <v>24</v>
      </c>
      <c r="B16955" t="s">
        <v>9</v>
      </c>
      <c r="C16955" t="s">
        <v>10</v>
      </c>
      <c r="D16955" t="s">
        <v>15</v>
      </c>
      <c r="E16955" t="s">
        <v>12</v>
      </c>
      <c r="F16955" t="s">
        <v>13</v>
      </c>
      <c r="G16955">
        <v>1</v>
      </c>
      <c r="H16955" s="1">
        <v>45966.28125</v>
      </c>
      <c r="I16955">
        <v>7.2464930714617104</v>
      </c>
      <c r="J16955" t="s">
        <v>14</v>
      </c>
      <c r="K16955">
        <f t="shared" si="528"/>
        <v>11</v>
      </c>
      <c r="L16955">
        <f t="shared" si="529"/>
        <v>6</v>
      </c>
      <c r="M16955">
        <v>0.25</v>
      </c>
    </row>
    <row r="16956" spans="1:13" x14ac:dyDescent="0.25">
      <c r="A16956" t="s">
        <v>24</v>
      </c>
      <c r="B16956" t="s">
        <v>9</v>
      </c>
      <c r="C16956" t="s">
        <v>10</v>
      </c>
      <c r="D16956" t="s">
        <v>15</v>
      </c>
      <c r="E16956" t="s">
        <v>12</v>
      </c>
      <c r="F16956" t="s">
        <v>13</v>
      </c>
      <c r="G16956">
        <v>1</v>
      </c>
      <c r="H16956" s="1">
        <v>45966.333333333336</v>
      </c>
      <c r="I16956">
        <v>42.003129943112498</v>
      </c>
      <c r="J16956" t="s">
        <v>14</v>
      </c>
      <c r="K16956">
        <f t="shared" si="528"/>
        <v>11</v>
      </c>
      <c r="L16956">
        <f t="shared" si="529"/>
        <v>8</v>
      </c>
      <c r="M16956">
        <v>0.25</v>
      </c>
    </row>
    <row r="16957" spans="1:13" x14ac:dyDescent="0.25">
      <c r="A16957" t="s">
        <v>24</v>
      </c>
      <c r="B16957" t="s">
        <v>9</v>
      </c>
      <c r="C16957" t="s">
        <v>10</v>
      </c>
      <c r="D16957" t="s">
        <v>15</v>
      </c>
      <c r="E16957" t="s">
        <v>12</v>
      </c>
      <c r="F16957" t="s">
        <v>13</v>
      </c>
      <c r="G16957">
        <v>1</v>
      </c>
      <c r="H16957" s="1">
        <v>45967.333333333336</v>
      </c>
      <c r="I16957">
        <v>97.084429236268406</v>
      </c>
      <c r="J16957" t="s">
        <v>14</v>
      </c>
      <c r="K16957">
        <f t="shared" si="528"/>
        <v>11</v>
      </c>
      <c r="L16957">
        <f t="shared" si="529"/>
        <v>8</v>
      </c>
      <c r="M16957">
        <v>0.25</v>
      </c>
    </row>
    <row r="16958" spans="1:13" x14ac:dyDescent="0.25">
      <c r="A16958" t="s">
        <v>24</v>
      </c>
      <c r="B16958" t="s">
        <v>9</v>
      </c>
      <c r="C16958" t="s">
        <v>10</v>
      </c>
      <c r="D16958" t="s">
        <v>15</v>
      </c>
      <c r="E16958" t="s">
        <v>12</v>
      </c>
      <c r="F16958" t="s">
        <v>13</v>
      </c>
      <c r="G16958">
        <v>1</v>
      </c>
      <c r="H16958" s="1">
        <v>45967.729166666664</v>
      </c>
      <c r="I16958">
        <v>15.598801690669999</v>
      </c>
      <c r="J16958" t="s">
        <v>14</v>
      </c>
      <c r="K16958">
        <f t="shared" si="528"/>
        <v>11</v>
      </c>
      <c r="L16958">
        <f t="shared" si="529"/>
        <v>17</v>
      </c>
      <c r="M16958">
        <v>0.25</v>
      </c>
    </row>
    <row r="16959" spans="1:13" x14ac:dyDescent="0.25">
      <c r="A16959" t="s">
        <v>24</v>
      </c>
      <c r="B16959" t="s">
        <v>9</v>
      </c>
      <c r="C16959" t="s">
        <v>10</v>
      </c>
      <c r="D16959" t="s">
        <v>15</v>
      </c>
      <c r="E16959" t="s">
        <v>12</v>
      </c>
      <c r="F16959" t="s">
        <v>13</v>
      </c>
      <c r="G16959">
        <v>1</v>
      </c>
      <c r="H16959" s="1">
        <v>45967.739583333336</v>
      </c>
      <c r="I16959">
        <v>38.065401342499399</v>
      </c>
      <c r="J16959" t="s">
        <v>14</v>
      </c>
      <c r="K16959">
        <f t="shared" si="528"/>
        <v>11</v>
      </c>
      <c r="L16959">
        <f t="shared" si="529"/>
        <v>17</v>
      </c>
      <c r="M16959">
        <v>0.25</v>
      </c>
    </row>
    <row r="16960" spans="1:13" x14ac:dyDescent="0.25">
      <c r="A16960" t="s">
        <v>24</v>
      </c>
      <c r="B16960" t="s">
        <v>9</v>
      </c>
      <c r="C16960" t="s">
        <v>10</v>
      </c>
      <c r="D16960" t="s">
        <v>15</v>
      </c>
      <c r="E16960" t="s">
        <v>12</v>
      </c>
      <c r="F16960" t="s">
        <v>13</v>
      </c>
      <c r="G16960">
        <v>1</v>
      </c>
      <c r="H16960" s="1">
        <v>45967.875</v>
      </c>
      <c r="I16960">
        <v>18.625991901903902</v>
      </c>
      <c r="J16960" t="s">
        <v>14</v>
      </c>
      <c r="K16960">
        <f t="shared" si="528"/>
        <v>11</v>
      </c>
      <c r="L16960">
        <f t="shared" si="529"/>
        <v>21</v>
      </c>
      <c r="M16960">
        <v>0.25</v>
      </c>
    </row>
    <row r="16961" spans="1:13" x14ac:dyDescent="0.25">
      <c r="A16961" t="s">
        <v>24</v>
      </c>
      <c r="B16961" t="s">
        <v>9</v>
      </c>
      <c r="C16961" t="s">
        <v>10</v>
      </c>
      <c r="D16961" t="s">
        <v>15</v>
      </c>
      <c r="E16961" t="s">
        <v>12</v>
      </c>
      <c r="F16961" t="s">
        <v>13</v>
      </c>
      <c r="G16961">
        <v>1</v>
      </c>
      <c r="H16961" s="1">
        <v>45967.916666666664</v>
      </c>
      <c r="I16961">
        <v>64.936441542132897</v>
      </c>
      <c r="J16961" t="s">
        <v>14</v>
      </c>
      <c r="K16961">
        <f t="shared" si="528"/>
        <v>11</v>
      </c>
      <c r="L16961">
        <f t="shared" si="529"/>
        <v>22</v>
      </c>
      <c r="M16961">
        <v>0.25</v>
      </c>
    </row>
    <row r="16962" spans="1:13" x14ac:dyDescent="0.25">
      <c r="A16962" t="s">
        <v>24</v>
      </c>
      <c r="B16962" t="s">
        <v>9</v>
      </c>
      <c r="C16962" t="s">
        <v>10</v>
      </c>
      <c r="D16962" t="s">
        <v>15</v>
      </c>
      <c r="E16962" t="s">
        <v>12</v>
      </c>
      <c r="F16962" t="s">
        <v>13</v>
      </c>
      <c r="G16962">
        <v>1</v>
      </c>
      <c r="H16962" s="1">
        <v>45968.28125</v>
      </c>
      <c r="I16962">
        <v>25.542447769833799</v>
      </c>
      <c r="J16962" t="s">
        <v>14</v>
      </c>
      <c r="K16962">
        <f t="shared" si="528"/>
        <v>11</v>
      </c>
      <c r="L16962">
        <f t="shared" si="529"/>
        <v>6</v>
      </c>
      <c r="M16962">
        <v>0.25</v>
      </c>
    </row>
    <row r="16963" spans="1:13" x14ac:dyDescent="0.25">
      <c r="A16963" t="s">
        <v>24</v>
      </c>
      <c r="B16963" t="s">
        <v>9</v>
      </c>
      <c r="C16963" t="s">
        <v>10</v>
      </c>
      <c r="D16963" t="s">
        <v>15</v>
      </c>
      <c r="E16963" t="s">
        <v>12</v>
      </c>
      <c r="F16963" t="s">
        <v>13</v>
      </c>
      <c r="G16963">
        <v>1</v>
      </c>
      <c r="H16963" s="1">
        <v>45968.333333333336</v>
      </c>
      <c r="I16963">
        <v>65.609110098629202</v>
      </c>
      <c r="J16963" t="s">
        <v>14</v>
      </c>
      <c r="K16963">
        <f t="shared" si="528"/>
        <v>11</v>
      </c>
      <c r="L16963">
        <f t="shared" si="529"/>
        <v>8</v>
      </c>
      <c r="M16963">
        <v>0.25</v>
      </c>
    </row>
    <row r="16964" spans="1:13" x14ac:dyDescent="0.25">
      <c r="A16964" t="s">
        <v>24</v>
      </c>
      <c r="B16964" t="s">
        <v>9</v>
      </c>
      <c r="C16964" t="s">
        <v>10</v>
      </c>
      <c r="D16964" t="s">
        <v>15</v>
      </c>
      <c r="E16964" t="s">
        <v>12</v>
      </c>
      <c r="F16964" t="s">
        <v>13</v>
      </c>
      <c r="G16964">
        <v>1</v>
      </c>
      <c r="H16964" s="1">
        <v>45968.875</v>
      </c>
      <c r="I16964">
        <v>14.7504658804064</v>
      </c>
      <c r="J16964" t="s">
        <v>14</v>
      </c>
      <c r="K16964">
        <f t="shared" ref="K16964:K17027" si="530">MONTH(H16964)</f>
        <v>11</v>
      </c>
      <c r="L16964">
        <f t="shared" ref="L16964:L17027" si="531">HOUR(H16964)</f>
        <v>21</v>
      </c>
      <c r="M16964">
        <v>0.25</v>
      </c>
    </row>
    <row r="16965" spans="1:13" x14ac:dyDescent="0.25">
      <c r="A16965" t="s">
        <v>24</v>
      </c>
      <c r="B16965" t="s">
        <v>9</v>
      </c>
      <c r="C16965" t="s">
        <v>10</v>
      </c>
      <c r="D16965" t="s">
        <v>15</v>
      </c>
      <c r="E16965" t="s">
        <v>12</v>
      </c>
      <c r="F16965" t="s">
        <v>13</v>
      </c>
      <c r="G16965">
        <v>1</v>
      </c>
      <c r="H16965" s="1">
        <v>45969.322916666664</v>
      </c>
      <c r="I16965">
        <v>45.398540270220003</v>
      </c>
      <c r="J16965" t="s">
        <v>14</v>
      </c>
      <c r="K16965">
        <f t="shared" si="530"/>
        <v>11</v>
      </c>
      <c r="L16965">
        <f t="shared" si="531"/>
        <v>7</v>
      </c>
      <c r="M16965">
        <v>0.25</v>
      </c>
    </row>
    <row r="16966" spans="1:13" x14ac:dyDescent="0.25">
      <c r="A16966" t="s">
        <v>24</v>
      </c>
      <c r="B16966" t="s">
        <v>9</v>
      </c>
      <c r="C16966" t="s">
        <v>10</v>
      </c>
      <c r="D16966" t="s">
        <v>15</v>
      </c>
      <c r="E16966" t="s">
        <v>12</v>
      </c>
      <c r="F16966" t="s">
        <v>13</v>
      </c>
      <c r="G16966">
        <v>1</v>
      </c>
      <c r="H16966" s="1">
        <v>45969.354166666664</v>
      </c>
      <c r="I16966">
        <v>13.518986352899301</v>
      </c>
      <c r="J16966" t="s">
        <v>14</v>
      </c>
      <c r="K16966">
        <f t="shared" si="530"/>
        <v>11</v>
      </c>
      <c r="L16966">
        <f t="shared" si="531"/>
        <v>8</v>
      </c>
      <c r="M16966">
        <v>0.25</v>
      </c>
    </row>
    <row r="16967" spans="1:13" x14ac:dyDescent="0.25">
      <c r="A16967" t="s">
        <v>24</v>
      </c>
      <c r="B16967" t="s">
        <v>9</v>
      </c>
      <c r="C16967" t="s">
        <v>10</v>
      </c>
      <c r="D16967" t="s">
        <v>15</v>
      </c>
      <c r="E16967" t="s">
        <v>12</v>
      </c>
      <c r="F16967" t="s">
        <v>13</v>
      </c>
      <c r="G16967">
        <v>1</v>
      </c>
      <c r="H16967" s="1">
        <v>45969.364583333336</v>
      </c>
      <c r="I16967">
        <v>59.348069213792698</v>
      </c>
      <c r="J16967" t="s">
        <v>14</v>
      </c>
      <c r="K16967">
        <f t="shared" si="530"/>
        <v>11</v>
      </c>
      <c r="L16967">
        <f t="shared" si="531"/>
        <v>8</v>
      </c>
      <c r="M16967">
        <v>0.25</v>
      </c>
    </row>
    <row r="16968" spans="1:13" x14ac:dyDescent="0.25">
      <c r="A16968" t="s">
        <v>24</v>
      </c>
      <c r="B16968" t="s">
        <v>9</v>
      </c>
      <c r="C16968" t="s">
        <v>10</v>
      </c>
      <c r="D16968" t="s">
        <v>15</v>
      </c>
      <c r="E16968" t="s">
        <v>12</v>
      </c>
      <c r="F16968" t="s">
        <v>13</v>
      </c>
      <c r="G16968">
        <v>1</v>
      </c>
      <c r="H16968" s="1">
        <v>45969.395833333336</v>
      </c>
      <c r="I16968">
        <v>4.34717368120607</v>
      </c>
      <c r="J16968" t="s">
        <v>14</v>
      </c>
      <c r="K16968">
        <f t="shared" si="530"/>
        <v>11</v>
      </c>
      <c r="L16968">
        <f t="shared" si="531"/>
        <v>9</v>
      </c>
      <c r="M16968">
        <v>0.25</v>
      </c>
    </row>
    <row r="16969" spans="1:13" x14ac:dyDescent="0.25">
      <c r="A16969" t="s">
        <v>24</v>
      </c>
      <c r="B16969" t="s">
        <v>9</v>
      </c>
      <c r="C16969" t="s">
        <v>10</v>
      </c>
      <c r="D16969" t="s">
        <v>15</v>
      </c>
      <c r="E16969" t="s">
        <v>12</v>
      </c>
      <c r="F16969" t="s">
        <v>13</v>
      </c>
      <c r="G16969">
        <v>1</v>
      </c>
      <c r="H16969" s="1">
        <v>45969.40625</v>
      </c>
      <c r="I16969">
        <v>10.003541837010101</v>
      </c>
      <c r="J16969" t="s">
        <v>14</v>
      </c>
      <c r="K16969">
        <f t="shared" si="530"/>
        <v>11</v>
      </c>
      <c r="L16969">
        <f t="shared" si="531"/>
        <v>9</v>
      </c>
      <c r="M16969">
        <v>0.25</v>
      </c>
    </row>
    <row r="16970" spans="1:13" x14ac:dyDescent="0.25">
      <c r="A16970" t="s">
        <v>24</v>
      </c>
      <c r="B16970" t="s">
        <v>9</v>
      </c>
      <c r="C16970" t="s">
        <v>10</v>
      </c>
      <c r="D16970" t="s">
        <v>15</v>
      </c>
      <c r="E16970" t="s">
        <v>12</v>
      </c>
      <c r="F16970" t="s">
        <v>13</v>
      </c>
      <c r="G16970">
        <v>1</v>
      </c>
      <c r="H16970" s="1">
        <v>45969.708333333336</v>
      </c>
      <c r="I16970">
        <v>45.146578719890698</v>
      </c>
      <c r="J16970" t="s">
        <v>14</v>
      </c>
      <c r="K16970">
        <f t="shared" si="530"/>
        <v>11</v>
      </c>
      <c r="L16970">
        <f t="shared" si="531"/>
        <v>17</v>
      </c>
      <c r="M16970">
        <v>0.25</v>
      </c>
    </row>
    <row r="16971" spans="1:13" x14ac:dyDescent="0.25">
      <c r="A16971" t="s">
        <v>24</v>
      </c>
      <c r="B16971" t="s">
        <v>9</v>
      </c>
      <c r="C16971" t="s">
        <v>10</v>
      </c>
      <c r="D16971" t="s">
        <v>15</v>
      </c>
      <c r="E16971" t="s">
        <v>12</v>
      </c>
      <c r="F16971" t="s">
        <v>13</v>
      </c>
      <c r="G16971">
        <v>1</v>
      </c>
      <c r="H16971" s="1">
        <v>45971.28125</v>
      </c>
      <c r="I16971">
        <v>6.7709709096315303</v>
      </c>
      <c r="J16971" t="s">
        <v>14</v>
      </c>
      <c r="K16971">
        <f t="shared" si="530"/>
        <v>11</v>
      </c>
      <c r="L16971">
        <f t="shared" si="531"/>
        <v>6</v>
      </c>
      <c r="M16971">
        <v>0.25</v>
      </c>
    </row>
    <row r="16972" spans="1:13" x14ac:dyDescent="0.25">
      <c r="A16972" t="s">
        <v>24</v>
      </c>
      <c r="B16972" t="s">
        <v>9</v>
      </c>
      <c r="C16972" t="s">
        <v>10</v>
      </c>
      <c r="D16972" t="s">
        <v>15</v>
      </c>
      <c r="E16972" t="s">
        <v>12</v>
      </c>
      <c r="F16972" t="s">
        <v>13</v>
      </c>
      <c r="G16972">
        <v>1</v>
      </c>
      <c r="H16972" s="1">
        <v>45971.697916666664</v>
      </c>
      <c r="I16972">
        <v>12.847792668498601</v>
      </c>
      <c r="J16972" t="s">
        <v>14</v>
      </c>
      <c r="K16972">
        <f t="shared" si="530"/>
        <v>11</v>
      </c>
      <c r="L16972">
        <f t="shared" si="531"/>
        <v>16</v>
      </c>
      <c r="M16972">
        <v>0.25</v>
      </c>
    </row>
    <row r="16973" spans="1:13" x14ac:dyDescent="0.25">
      <c r="A16973" t="s">
        <v>24</v>
      </c>
      <c r="B16973" t="s">
        <v>9</v>
      </c>
      <c r="C16973" t="s">
        <v>10</v>
      </c>
      <c r="D16973" t="s">
        <v>15</v>
      </c>
      <c r="E16973" t="s">
        <v>12</v>
      </c>
      <c r="F16973" t="s">
        <v>13</v>
      </c>
      <c r="G16973">
        <v>1</v>
      </c>
      <c r="H16973" s="1">
        <v>45971.916666666664</v>
      </c>
      <c r="I16973">
        <v>56.637657300000001</v>
      </c>
      <c r="J16973" t="s">
        <v>14</v>
      </c>
      <c r="K16973">
        <f t="shared" si="530"/>
        <v>11</v>
      </c>
      <c r="L16973">
        <f t="shared" si="531"/>
        <v>22</v>
      </c>
      <c r="M16973">
        <v>0.25</v>
      </c>
    </row>
    <row r="16974" spans="1:13" x14ac:dyDescent="0.25">
      <c r="A16974" t="s">
        <v>24</v>
      </c>
      <c r="B16974" t="s">
        <v>9</v>
      </c>
      <c r="C16974" t="s">
        <v>10</v>
      </c>
      <c r="D16974" t="s">
        <v>15</v>
      </c>
      <c r="E16974" t="s">
        <v>12</v>
      </c>
      <c r="F16974" t="s">
        <v>13</v>
      </c>
      <c r="G16974">
        <v>1</v>
      </c>
      <c r="H16974" s="1">
        <v>45972.28125</v>
      </c>
      <c r="I16974">
        <v>1.81893987647911</v>
      </c>
      <c r="J16974" t="s">
        <v>14</v>
      </c>
      <c r="K16974">
        <f t="shared" si="530"/>
        <v>11</v>
      </c>
      <c r="L16974">
        <f t="shared" si="531"/>
        <v>6</v>
      </c>
      <c r="M16974">
        <v>0.25</v>
      </c>
    </row>
    <row r="16975" spans="1:13" x14ac:dyDescent="0.25">
      <c r="A16975" t="s">
        <v>24</v>
      </c>
      <c r="B16975" t="s">
        <v>9</v>
      </c>
      <c r="C16975" t="s">
        <v>10</v>
      </c>
      <c r="D16975" t="s">
        <v>15</v>
      </c>
      <c r="E16975" t="s">
        <v>12</v>
      </c>
      <c r="F16975" t="s">
        <v>13</v>
      </c>
      <c r="G16975">
        <v>1</v>
      </c>
      <c r="H16975" s="1">
        <v>45972.458333333336</v>
      </c>
      <c r="I16975">
        <v>59.271270207425403</v>
      </c>
      <c r="J16975" t="s">
        <v>14</v>
      </c>
      <c r="K16975">
        <f t="shared" si="530"/>
        <v>11</v>
      </c>
      <c r="L16975">
        <f t="shared" si="531"/>
        <v>11</v>
      </c>
      <c r="M16975">
        <v>0.25</v>
      </c>
    </row>
    <row r="16976" spans="1:13" x14ac:dyDescent="0.25">
      <c r="A16976" t="s">
        <v>24</v>
      </c>
      <c r="B16976" t="s">
        <v>9</v>
      </c>
      <c r="C16976" t="s">
        <v>10</v>
      </c>
      <c r="D16976" t="s">
        <v>15</v>
      </c>
      <c r="E16976" t="s">
        <v>12</v>
      </c>
      <c r="F16976" t="s">
        <v>13</v>
      </c>
      <c r="G16976">
        <v>1</v>
      </c>
      <c r="H16976" s="1">
        <v>45972.697916666664</v>
      </c>
      <c r="I16976">
        <v>24.6277392769831</v>
      </c>
      <c r="J16976" t="s">
        <v>14</v>
      </c>
      <c r="K16976">
        <f t="shared" si="530"/>
        <v>11</v>
      </c>
      <c r="L16976">
        <f t="shared" si="531"/>
        <v>16</v>
      </c>
      <c r="M16976">
        <v>0.25</v>
      </c>
    </row>
    <row r="16977" spans="1:13" x14ac:dyDescent="0.25">
      <c r="A16977" t="s">
        <v>24</v>
      </c>
      <c r="B16977" t="s">
        <v>9</v>
      </c>
      <c r="C16977" t="s">
        <v>10</v>
      </c>
      <c r="D16977" t="s">
        <v>15</v>
      </c>
      <c r="E16977" t="s">
        <v>12</v>
      </c>
      <c r="F16977" t="s">
        <v>13</v>
      </c>
      <c r="G16977">
        <v>1</v>
      </c>
      <c r="H16977" s="1">
        <v>45972.875</v>
      </c>
      <c r="I16977">
        <v>43.544465990075999</v>
      </c>
      <c r="J16977" t="s">
        <v>14</v>
      </c>
      <c r="K16977">
        <f t="shared" si="530"/>
        <v>11</v>
      </c>
      <c r="L16977">
        <f t="shared" si="531"/>
        <v>21</v>
      </c>
      <c r="M16977">
        <v>0.25</v>
      </c>
    </row>
    <row r="16978" spans="1:13" x14ac:dyDescent="0.25">
      <c r="A16978" t="s">
        <v>24</v>
      </c>
      <c r="B16978" t="s">
        <v>9</v>
      </c>
      <c r="C16978" t="s">
        <v>10</v>
      </c>
      <c r="D16978" t="s">
        <v>15</v>
      </c>
      <c r="E16978" t="s">
        <v>12</v>
      </c>
      <c r="F16978" t="s">
        <v>13</v>
      </c>
      <c r="G16978">
        <v>1</v>
      </c>
      <c r="H16978" s="1">
        <v>45973.333333333336</v>
      </c>
      <c r="I16978">
        <v>95.011325559509601</v>
      </c>
      <c r="J16978" t="s">
        <v>14</v>
      </c>
      <c r="K16978">
        <f t="shared" si="530"/>
        <v>11</v>
      </c>
      <c r="L16978">
        <f t="shared" si="531"/>
        <v>8</v>
      </c>
      <c r="M16978">
        <v>0.25</v>
      </c>
    </row>
    <row r="16979" spans="1:13" x14ac:dyDescent="0.25">
      <c r="A16979" t="s">
        <v>24</v>
      </c>
      <c r="B16979" t="s">
        <v>9</v>
      </c>
      <c r="C16979" t="s">
        <v>10</v>
      </c>
      <c r="D16979" t="s">
        <v>15</v>
      </c>
      <c r="E16979" t="s">
        <v>12</v>
      </c>
      <c r="F16979" t="s">
        <v>13</v>
      </c>
      <c r="G16979">
        <v>1</v>
      </c>
      <c r="H16979" s="1">
        <v>45973.34375</v>
      </c>
      <c r="I16979">
        <v>16.0809351698576</v>
      </c>
      <c r="J16979" t="s">
        <v>14</v>
      </c>
      <c r="K16979">
        <f t="shared" si="530"/>
        <v>11</v>
      </c>
      <c r="L16979">
        <f t="shared" si="531"/>
        <v>8</v>
      </c>
      <c r="M16979">
        <v>0.25</v>
      </c>
    </row>
    <row r="16980" spans="1:13" x14ac:dyDescent="0.25">
      <c r="A16980" t="s">
        <v>24</v>
      </c>
      <c r="B16980" t="s">
        <v>9</v>
      </c>
      <c r="C16980" t="s">
        <v>10</v>
      </c>
      <c r="D16980" t="s">
        <v>15</v>
      </c>
      <c r="E16980" t="s">
        <v>12</v>
      </c>
      <c r="F16980" t="s">
        <v>13</v>
      </c>
      <c r="G16980">
        <v>1</v>
      </c>
      <c r="H16980" s="1">
        <v>45973.875</v>
      </c>
      <c r="I16980">
        <v>64.138763710195605</v>
      </c>
      <c r="J16980" t="s">
        <v>14</v>
      </c>
      <c r="K16980">
        <f t="shared" si="530"/>
        <v>11</v>
      </c>
      <c r="L16980">
        <f t="shared" si="531"/>
        <v>21</v>
      </c>
      <c r="M16980">
        <v>0.25</v>
      </c>
    </row>
    <row r="16981" spans="1:13" x14ac:dyDescent="0.25">
      <c r="A16981" t="s">
        <v>24</v>
      </c>
      <c r="B16981" t="s">
        <v>9</v>
      </c>
      <c r="C16981" t="s">
        <v>10</v>
      </c>
      <c r="D16981" t="s">
        <v>15</v>
      </c>
      <c r="E16981" t="s">
        <v>12</v>
      </c>
      <c r="F16981" t="s">
        <v>13</v>
      </c>
      <c r="G16981">
        <v>1</v>
      </c>
      <c r="H16981" s="1">
        <v>45975.385416666664</v>
      </c>
      <c r="I16981">
        <v>10.492602548652901</v>
      </c>
      <c r="J16981" t="s">
        <v>14</v>
      </c>
      <c r="K16981">
        <f t="shared" si="530"/>
        <v>11</v>
      </c>
      <c r="L16981">
        <f t="shared" si="531"/>
        <v>9</v>
      </c>
      <c r="M16981">
        <v>0.25</v>
      </c>
    </row>
    <row r="16982" spans="1:13" x14ac:dyDescent="0.25">
      <c r="A16982" t="s">
        <v>24</v>
      </c>
      <c r="B16982" t="s">
        <v>9</v>
      </c>
      <c r="C16982" t="s">
        <v>10</v>
      </c>
      <c r="D16982" t="s">
        <v>15</v>
      </c>
      <c r="E16982" t="s">
        <v>12</v>
      </c>
      <c r="F16982" t="s">
        <v>13</v>
      </c>
      <c r="G16982">
        <v>1</v>
      </c>
      <c r="H16982" s="1">
        <v>45975.395833333336</v>
      </c>
      <c r="I16982">
        <v>10.757153690467099</v>
      </c>
      <c r="J16982" t="s">
        <v>14</v>
      </c>
      <c r="K16982">
        <f t="shared" si="530"/>
        <v>11</v>
      </c>
      <c r="L16982">
        <f t="shared" si="531"/>
        <v>9</v>
      </c>
      <c r="M16982">
        <v>0.25</v>
      </c>
    </row>
    <row r="16983" spans="1:13" x14ac:dyDescent="0.25">
      <c r="A16983" t="s">
        <v>24</v>
      </c>
      <c r="B16983" t="s">
        <v>9</v>
      </c>
      <c r="C16983" t="s">
        <v>10</v>
      </c>
      <c r="D16983" t="s">
        <v>15</v>
      </c>
      <c r="E16983" t="s">
        <v>12</v>
      </c>
      <c r="F16983" t="s">
        <v>13</v>
      </c>
      <c r="G16983">
        <v>1</v>
      </c>
      <c r="H16983" s="1">
        <v>45975.791666666664</v>
      </c>
      <c r="I16983">
        <v>80.865059524607901</v>
      </c>
      <c r="J16983" t="s">
        <v>14</v>
      </c>
      <c r="K16983">
        <f t="shared" si="530"/>
        <v>11</v>
      </c>
      <c r="L16983">
        <f t="shared" si="531"/>
        <v>19</v>
      </c>
      <c r="M16983">
        <v>0.25</v>
      </c>
    </row>
    <row r="16984" spans="1:13" x14ac:dyDescent="0.25">
      <c r="A16984" t="s">
        <v>24</v>
      </c>
      <c r="B16984" t="s">
        <v>9</v>
      </c>
      <c r="C16984" t="s">
        <v>10</v>
      </c>
      <c r="D16984" t="s">
        <v>15</v>
      </c>
      <c r="E16984" t="s">
        <v>12</v>
      </c>
      <c r="F16984" t="s">
        <v>13</v>
      </c>
      <c r="G16984">
        <v>1</v>
      </c>
      <c r="H16984" s="1">
        <v>45976.791666666664</v>
      </c>
      <c r="I16984">
        <v>39.305910196316702</v>
      </c>
      <c r="J16984" t="s">
        <v>14</v>
      </c>
      <c r="K16984">
        <f t="shared" si="530"/>
        <v>11</v>
      </c>
      <c r="L16984">
        <f t="shared" si="531"/>
        <v>19</v>
      </c>
      <c r="M16984">
        <v>0.25</v>
      </c>
    </row>
    <row r="16985" spans="1:13" x14ac:dyDescent="0.25">
      <c r="A16985" t="s">
        <v>24</v>
      </c>
      <c r="B16985" t="s">
        <v>9</v>
      </c>
      <c r="C16985" t="s">
        <v>10</v>
      </c>
      <c r="D16985" t="s">
        <v>15</v>
      </c>
      <c r="E16985" t="s">
        <v>12</v>
      </c>
      <c r="F16985" t="s">
        <v>13</v>
      </c>
      <c r="G16985">
        <v>1</v>
      </c>
      <c r="H16985" s="1">
        <v>45976.8125</v>
      </c>
      <c r="I16985">
        <v>11.370239727604</v>
      </c>
      <c r="J16985" t="s">
        <v>14</v>
      </c>
      <c r="K16985">
        <f t="shared" si="530"/>
        <v>11</v>
      </c>
      <c r="L16985">
        <f t="shared" si="531"/>
        <v>19</v>
      </c>
      <c r="M16985">
        <v>0.25</v>
      </c>
    </row>
    <row r="16986" spans="1:13" x14ac:dyDescent="0.25">
      <c r="A16986" t="s">
        <v>24</v>
      </c>
      <c r="B16986" t="s">
        <v>9</v>
      </c>
      <c r="C16986" t="s">
        <v>10</v>
      </c>
      <c r="D16986" t="s">
        <v>15</v>
      </c>
      <c r="E16986" t="s">
        <v>12</v>
      </c>
      <c r="F16986" t="s">
        <v>13</v>
      </c>
      <c r="G16986">
        <v>1</v>
      </c>
      <c r="H16986" s="1">
        <v>45977.833333333336</v>
      </c>
      <c r="I16986">
        <v>27.173240081030801</v>
      </c>
      <c r="J16986" t="s">
        <v>14</v>
      </c>
      <c r="K16986">
        <f t="shared" si="530"/>
        <v>11</v>
      </c>
      <c r="L16986">
        <f t="shared" si="531"/>
        <v>20</v>
      </c>
      <c r="M16986">
        <v>0.25</v>
      </c>
    </row>
    <row r="16987" spans="1:13" x14ac:dyDescent="0.25">
      <c r="A16987" t="s">
        <v>24</v>
      </c>
      <c r="B16987" t="s">
        <v>9</v>
      </c>
      <c r="C16987" t="s">
        <v>10</v>
      </c>
      <c r="D16987" t="s">
        <v>15</v>
      </c>
      <c r="E16987" t="s">
        <v>12</v>
      </c>
      <c r="F16987" t="s">
        <v>13</v>
      </c>
      <c r="G16987">
        <v>1</v>
      </c>
      <c r="H16987" s="1">
        <v>45977.916666666664</v>
      </c>
      <c r="I16987">
        <v>30.9627718565999</v>
      </c>
      <c r="J16987" t="s">
        <v>14</v>
      </c>
      <c r="K16987">
        <f t="shared" si="530"/>
        <v>11</v>
      </c>
      <c r="L16987">
        <f t="shared" si="531"/>
        <v>22</v>
      </c>
      <c r="M16987">
        <v>0.25</v>
      </c>
    </row>
    <row r="16988" spans="1:13" x14ac:dyDescent="0.25">
      <c r="A16988" t="s">
        <v>24</v>
      </c>
      <c r="B16988" t="s">
        <v>9</v>
      </c>
      <c r="C16988" t="s">
        <v>10</v>
      </c>
      <c r="D16988" t="s">
        <v>15</v>
      </c>
      <c r="E16988" t="s">
        <v>12</v>
      </c>
      <c r="F16988" t="s">
        <v>13</v>
      </c>
      <c r="G16988">
        <v>1</v>
      </c>
      <c r="H16988" s="1">
        <v>45978.791666666664</v>
      </c>
      <c r="I16988">
        <v>2.17960309077329</v>
      </c>
      <c r="J16988" t="s">
        <v>14</v>
      </c>
      <c r="K16988">
        <f t="shared" si="530"/>
        <v>11</v>
      </c>
      <c r="L16988">
        <f t="shared" si="531"/>
        <v>19</v>
      </c>
      <c r="M16988">
        <v>0.25</v>
      </c>
    </row>
    <row r="16989" spans="1:13" x14ac:dyDescent="0.25">
      <c r="A16989" t="s">
        <v>24</v>
      </c>
      <c r="B16989" t="s">
        <v>9</v>
      </c>
      <c r="C16989" t="s">
        <v>10</v>
      </c>
      <c r="D16989" t="s">
        <v>15</v>
      </c>
      <c r="E16989" t="s">
        <v>12</v>
      </c>
      <c r="F16989" t="s">
        <v>13</v>
      </c>
      <c r="G16989">
        <v>1</v>
      </c>
      <c r="H16989" s="1">
        <v>45979.302083333336</v>
      </c>
      <c r="I16989">
        <v>14.3468402982315</v>
      </c>
      <c r="J16989" t="s">
        <v>14</v>
      </c>
      <c r="K16989">
        <f t="shared" si="530"/>
        <v>11</v>
      </c>
      <c r="L16989">
        <f t="shared" si="531"/>
        <v>7</v>
      </c>
      <c r="M16989">
        <v>0.25</v>
      </c>
    </row>
    <row r="16990" spans="1:13" x14ac:dyDescent="0.25">
      <c r="A16990" t="s">
        <v>24</v>
      </c>
      <c r="B16990" t="s">
        <v>9</v>
      </c>
      <c r="C16990" t="s">
        <v>10</v>
      </c>
      <c r="D16990" t="s">
        <v>15</v>
      </c>
      <c r="E16990" t="s">
        <v>12</v>
      </c>
      <c r="F16990" t="s">
        <v>13</v>
      </c>
      <c r="G16990">
        <v>1</v>
      </c>
      <c r="H16990" s="1">
        <v>45979.3125</v>
      </c>
      <c r="I16990">
        <v>14.700948718844</v>
      </c>
      <c r="J16990" t="s">
        <v>14</v>
      </c>
      <c r="K16990">
        <f t="shared" si="530"/>
        <v>11</v>
      </c>
      <c r="L16990">
        <f t="shared" si="531"/>
        <v>7</v>
      </c>
      <c r="M16990">
        <v>0.25</v>
      </c>
    </row>
    <row r="16991" spans="1:13" x14ac:dyDescent="0.25">
      <c r="A16991" t="s">
        <v>24</v>
      </c>
      <c r="B16991" t="s">
        <v>9</v>
      </c>
      <c r="C16991" t="s">
        <v>10</v>
      </c>
      <c r="D16991" t="s">
        <v>15</v>
      </c>
      <c r="E16991" t="s">
        <v>12</v>
      </c>
      <c r="F16991" t="s">
        <v>13</v>
      </c>
      <c r="G16991">
        <v>1</v>
      </c>
      <c r="H16991" s="1">
        <v>45979.322916666664</v>
      </c>
      <c r="I16991">
        <v>10.0550571394561</v>
      </c>
      <c r="J16991" t="s">
        <v>14</v>
      </c>
      <c r="K16991">
        <f t="shared" si="530"/>
        <v>11</v>
      </c>
      <c r="L16991">
        <f t="shared" si="531"/>
        <v>7</v>
      </c>
      <c r="M16991">
        <v>0.25</v>
      </c>
    </row>
    <row r="16992" spans="1:13" x14ac:dyDescent="0.25">
      <c r="A16992" t="s">
        <v>24</v>
      </c>
      <c r="B16992" t="s">
        <v>9</v>
      </c>
      <c r="C16992" t="s">
        <v>10</v>
      </c>
      <c r="D16992" t="s">
        <v>15</v>
      </c>
      <c r="E16992" t="s">
        <v>12</v>
      </c>
      <c r="F16992" t="s">
        <v>13</v>
      </c>
      <c r="G16992">
        <v>1</v>
      </c>
      <c r="H16992" s="1">
        <v>45980.28125</v>
      </c>
      <c r="I16992">
        <v>30.984951588197699</v>
      </c>
      <c r="J16992" t="s">
        <v>14</v>
      </c>
      <c r="K16992">
        <f t="shared" si="530"/>
        <v>11</v>
      </c>
      <c r="L16992">
        <f t="shared" si="531"/>
        <v>6</v>
      </c>
      <c r="M16992">
        <v>0.25</v>
      </c>
    </row>
    <row r="16993" spans="1:13" x14ac:dyDescent="0.25">
      <c r="A16993" t="s">
        <v>24</v>
      </c>
      <c r="B16993" t="s">
        <v>9</v>
      </c>
      <c r="C16993" t="s">
        <v>10</v>
      </c>
      <c r="D16993" t="s">
        <v>15</v>
      </c>
      <c r="E16993" t="s">
        <v>12</v>
      </c>
      <c r="F16993" t="s">
        <v>13</v>
      </c>
      <c r="G16993">
        <v>1</v>
      </c>
      <c r="H16993" s="1">
        <v>45981.333333333336</v>
      </c>
      <c r="I16993">
        <v>76.314505374956894</v>
      </c>
      <c r="J16993" t="s">
        <v>14</v>
      </c>
      <c r="K16993">
        <f t="shared" si="530"/>
        <v>11</v>
      </c>
      <c r="L16993">
        <f t="shared" si="531"/>
        <v>8</v>
      </c>
      <c r="M16993">
        <v>0.25</v>
      </c>
    </row>
    <row r="16994" spans="1:13" x14ac:dyDescent="0.25">
      <c r="A16994" t="s">
        <v>24</v>
      </c>
      <c r="B16994" t="s">
        <v>9</v>
      </c>
      <c r="C16994" t="s">
        <v>10</v>
      </c>
      <c r="D16994" t="s">
        <v>15</v>
      </c>
      <c r="E16994" t="s">
        <v>12</v>
      </c>
      <c r="F16994" t="s">
        <v>13</v>
      </c>
      <c r="G16994">
        <v>1</v>
      </c>
      <c r="H16994" s="1">
        <v>45981.34375</v>
      </c>
      <c r="I16994">
        <v>17.2763780288726</v>
      </c>
      <c r="J16994" t="s">
        <v>14</v>
      </c>
      <c r="K16994">
        <f t="shared" si="530"/>
        <v>11</v>
      </c>
      <c r="L16994">
        <f t="shared" si="531"/>
        <v>8</v>
      </c>
      <c r="M16994">
        <v>0.25</v>
      </c>
    </row>
    <row r="16995" spans="1:13" x14ac:dyDescent="0.25">
      <c r="A16995" t="s">
        <v>24</v>
      </c>
      <c r="B16995" t="s">
        <v>9</v>
      </c>
      <c r="C16995" t="s">
        <v>10</v>
      </c>
      <c r="D16995" t="s">
        <v>15</v>
      </c>
      <c r="E16995" t="s">
        <v>12</v>
      </c>
      <c r="F16995" t="s">
        <v>13</v>
      </c>
      <c r="G16995">
        <v>1</v>
      </c>
      <c r="H16995" s="1">
        <v>45981.75</v>
      </c>
      <c r="I16995">
        <v>67.545184560907202</v>
      </c>
      <c r="J16995" t="s">
        <v>14</v>
      </c>
      <c r="K16995">
        <f t="shared" si="530"/>
        <v>11</v>
      </c>
      <c r="L16995">
        <f t="shared" si="531"/>
        <v>18</v>
      </c>
      <c r="M16995">
        <v>0.25</v>
      </c>
    </row>
    <row r="16996" spans="1:13" x14ac:dyDescent="0.25">
      <c r="A16996" t="s">
        <v>24</v>
      </c>
      <c r="B16996" t="s">
        <v>9</v>
      </c>
      <c r="C16996" t="s">
        <v>10</v>
      </c>
      <c r="D16996" t="s">
        <v>15</v>
      </c>
      <c r="E16996" t="s">
        <v>12</v>
      </c>
      <c r="F16996" t="s">
        <v>13</v>
      </c>
      <c r="G16996">
        <v>1</v>
      </c>
      <c r="H16996" s="1">
        <v>45982.697916666664</v>
      </c>
      <c r="I16996">
        <v>6.4638248158470901</v>
      </c>
      <c r="J16996" t="s">
        <v>14</v>
      </c>
      <c r="K16996">
        <f t="shared" si="530"/>
        <v>11</v>
      </c>
      <c r="L16996">
        <f t="shared" si="531"/>
        <v>16</v>
      </c>
      <c r="M16996">
        <v>0.25</v>
      </c>
    </row>
    <row r="16997" spans="1:13" x14ac:dyDescent="0.25">
      <c r="A16997" t="s">
        <v>24</v>
      </c>
      <c r="B16997" t="s">
        <v>9</v>
      </c>
      <c r="C16997" t="s">
        <v>10</v>
      </c>
      <c r="D16997" t="s">
        <v>15</v>
      </c>
      <c r="E16997" t="s">
        <v>12</v>
      </c>
      <c r="F16997" t="s">
        <v>13</v>
      </c>
      <c r="G16997">
        <v>1</v>
      </c>
      <c r="H16997" s="1">
        <v>45982.791666666664</v>
      </c>
      <c r="I16997">
        <v>47.706957947524003</v>
      </c>
      <c r="J16997" t="s">
        <v>14</v>
      </c>
      <c r="K16997">
        <f t="shared" si="530"/>
        <v>11</v>
      </c>
      <c r="L16997">
        <f t="shared" si="531"/>
        <v>19</v>
      </c>
      <c r="M16997">
        <v>0.25</v>
      </c>
    </row>
    <row r="16998" spans="1:13" x14ac:dyDescent="0.25">
      <c r="A16998" t="s">
        <v>24</v>
      </c>
      <c r="B16998" t="s">
        <v>9</v>
      </c>
      <c r="C16998" t="s">
        <v>10</v>
      </c>
      <c r="D16998" t="s">
        <v>15</v>
      </c>
      <c r="E16998" t="s">
        <v>12</v>
      </c>
      <c r="F16998" t="s">
        <v>13</v>
      </c>
      <c r="G16998">
        <v>1</v>
      </c>
      <c r="H16998" s="1">
        <v>45983.28125</v>
      </c>
      <c r="I16998">
        <v>69.268586623178507</v>
      </c>
      <c r="J16998" t="s">
        <v>14</v>
      </c>
      <c r="K16998">
        <f t="shared" si="530"/>
        <v>11</v>
      </c>
      <c r="L16998">
        <f t="shared" si="531"/>
        <v>6</v>
      </c>
      <c r="M16998">
        <v>0.25</v>
      </c>
    </row>
    <row r="16999" spans="1:13" x14ac:dyDescent="0.25">
      <c r="A16999" t="s">
        <v>24</v>
      </c>
      <c r="B16999" t="s">
        <v>9</v>
      </c>
      <c r="C16999" t="s">
        <v>10</v>
      </c>
      <c r="D16999" t="s">
        <v>15</v>
      </c>
      <c r="E16999" t="s">
        <v>12</v>
      </c>
      <c r="F16999" t="s">
        <v>13</v>
      </c>
      <c r="G16999">
        <v>1</v>
      </c>
      <c r="H16999" s="1">
        <v>45983.322916666664</v>
      </c>
      <c r="I16999">
        <v>36.609902627966697</v>
      </c>
      <c r="J16999" t="s">
        <v>14</v>
      </c>
      <c r="K16999">
        <f t="shared" si="530"/>
        <v>11</v>
      </c>
      <c r="L16999">
        <f t="shared" si="531"/>
        <v>7</v>
      </c>
      <c r="M16999">
        <v>0.25</v>
      </c>
    </row>
    <row r="17000" spans="1:13" x14ac:dyDescent="0.25">
      <c r="A17000" t="s">
        <v>24</v>
      </c>
      <c r="B17000" t="s">
        <v>9</v>
      </c>
      <c r="C17000" t="s">
        <v>10</v>
      </c>
      <c r="D17000" t="s">
        <v>15</v>
      </c>
      <c r="E17000" t="s">
        <v>12</v>
      </c>
      <c r="F17000" t="s">
        <v>13</v>
      </c>
      <c r="G17000">
        <v>1</v>
      </c>
      <c r="H17000" s="1">
        <v>45983.677083333336</v>
      </c>
      <c r="I17000">
        <v>1.55788574602019</v>
      </c>
      <c r="J17000" t="s">
        <v>14</v>
      </c>
      <c r="K17000">
        <f t="shared" si="530"/>
        <v>11</v>
      </c>
      <c r="L17000">
        <f t="shared" si="531"/>
        <v>16</v>
      </c>
      <c r="M17000">
        <v>0.25</v>
      </c>
    </row>
    <row r="17001" spans="1:13" x14ac:dyDescent="0.25">
      <c r="A17001" t="s">
        <v>24</v>
      </c>
      <c r="B17001" t="s">
        <v>9</v>
      </c>
      <c r="C17001" t="s">
        <v>10</v>
      </c>
      <c r="D17001" t="s">
        <v>15</v>
      </c>
      <c r="E17001" t="s">
        <v>12</v>
      </c>
      <c r="F17001" t="s">
        <v>13</v>
      </c>
      <c r="G17001">
        <v>1</v>
      </c>
      <c r="H17001" s="1">
        <v>45983.75</v>
      </c>
      <c r="I17001">
        <v>43.983292472072797</v>
      </c>
      <c r="J17001" t="s">
        <v>14</v>
      </c>
      <c r="K17001">
        <f t="shared" si="530"/>
        <v>11</v>
      </c>
      <c r="L17001">
        <f t="shared" si="531"/>
        <v>18</v>
      </c>
      <c r="M17001">
        <v>0.25</v>
      </c>
    </row>
    <row r="17002" spans="1:13" x14ac:dyDescent="0.25">
      <c r="A17002" t="s">
        <v>24</v>
      </c>
      <c r="B17002" t="s">
        <v>9</v>
      </c>
      <c r="C17002" t="s">
        <v>10</v>
      </c>
      <c r="D17002" t="s">
        <v>15</v>
      </c>
      <c r="E17002" t="s">
        <v>12</v>
      </c>
      <c r="F17002" t="s">
        <v>13</v>
      </c>
      <c r="G17002">
        <v>1</v>
      </c>
      <c r="H17002" s="1">
        <v>45983.885416666664</v>
      </c>
      <c r="I17002">
        <v>0.54834831389791805</v>
      </c>
      <c r="J17002" t="s">
        <v>14</v>
      </c>
      <c r="K17002">
        <f t="shared" si="530"/>
        <v>11</v>
      </c>
      <c r="L17002">
        <f t="shared" si="531"/>
        <v>21</v>
      </c>
      <c r="M17002">
        <v>0.25</v>
      </c>
    </row>
    <row r="17003" spans="1:13" x14ac:dyDescent="0.25">
      <c r="A17003" t="s">
        <v>24</v>
      </c>
      <c r="B17003" t="s">
        <v>9</v>
      </c>
      <c r="C17003" t="s">
        <v>10</v>
      </c>
      <c r="D17003" t="s">
        <v>15</v>
      </c>
      <c r="E17003" t="s">
        <v>12</v>
      </c>
      <c r="F17003" t="s">
        <v>13</v>
      </c>
      <c r="G17003">
        <v>1</v>
      </c>
      <c r="H17003" s="1">
        <v>45984.364583333336</v>
      </c>
      <c r="I17003">
        <v>41.289816595274303</v>
      </c>
      <c r="J17003" t="s">
        <v>14</v>
      </c>
      <c r="K17003">
        <f t="shared" si="530"/>
        <v>11</v>
      </c>
      <c r="L17003">
        <f t="shared" si="531"/>
        <v>8</v>
      </c>
      <c r="M17003">
        <v>0.25</v>
      </c>
    </row>
    <row r="17004" spans="1:13" x14ac:dyDescent="0.25">
      <c r="A17004" t="s">
        <v>24</v>
      </c>
      <c r="B17004" t="s">
        <v>9</v>
      </c>
      <c r="C17004" t="s">
        <v>10</v>
      </c>
      <c r="D17004" t="s">
        <v>15</v>
      </c>
      <c r="E17004" t="s">
        <v>12</v>
      </c>
      <c r="F17004" t="s">
        <v>13</v>
      </c>
      <c r="G17004">
        <v>1</v>
      </c>
      <c r="H17004" s="1">
        <v>45985.75</v>
      </c>
      <c r="I17004">
        <v>11.554159906939599</v>
      </c>
      <c r="J17004" t="s">
        <v>14</v>
      </c>
      <c r="K17004">
        <f t="shared" si="530"/>
        <v>11</v>
      </c>
      <c r="L17004">
        <f t="shared" si="531"/>
        <v>18</v>
      </c>
      <c r="M17004">
        <v>0.25</v>
      </c>
    </row>
    <row r="17005" spans="1:13" x14ac:dyDescent="0.25">
      <c r="A17005" t="s">
        <v>24</v>
      </c>
      <c r="B17005" t="s">
        <v>9</v>
      </c>
      <c r="C17005" t="s">
        <v>10</v>
      </c>
      <c r="D17005" t="s">
        <v>15</v>
      </c>
      <c r="E17005" t="s">
        <v>12</v>
      </c>
      <c r="F17005" t="s">
        <v>13</v>
      </c>
      <c r="G17005">
        <v>1</v>
      </c>
      <c r="H17005" s="1">
        <v>45985.875</v>
      </c>
      <c r="I17005">
        <v>74.4032864474636</v>
      </c>
      <c r="J17005" t="s">
        <v>14</v>
      </c>
      <c r="K17005">
        <f t="shared" si="530"/>
        <v>11</v>
      </c>
      <c r="L17005">
        <f t="shared" si="531"/>
        <v>21</v>
      </c>
      <c r="M17005">
        <v>0.25</v>
      </c>
    </row>
    <row r="17006" spans="1:13" x14ac:dyDescent="0.25">
      <c r="A17006" t="s">
        <v>24</v>
      </c>
      <c r="B17006" t="s">
        <v>9</v>
      </c>
      <c r="C17006" t="s">
        <v>10</v>
      </c>
      <c r="D17006" t="s">
        <v>15</v>
      </c>
      <c r="E17006" t="s">
        <v>12</v>
      </c>
      <c r="F17006" t="s">
        <v>13</v>
      </c>
      <c r="G17006">
        <v>1</v>
      </c>
      <c r="H17006" s="1">
        <v>45985.916666666664</v>
      </c>
      <c r="I17006">
        <v>3.0055914037905702</v>
      </c>
      <c r="J17006" t="s">
        <v>14</v>
      </c>
      <c r="K17006">
        <f t="shared" si="530"/>
        <v>11</v>
      </c>
      <c r="L17006">
        <f t="shared" si="531"/>
        <v>22</v>
      </c>
      <c r="M17006">
        <v>0.25</v>
      </c>
    </row>
    <row r="17007" spans="1:13" x14ac:dyDescent="0.25">
      <c r="A17007" t="s">
        <v>24</v>
      </c>
      <c r="B17007" t="s">
        <v>9</v>
      </c>
      <c r="C17007" t="s">
        <v>10</v>
      </c>
      <c r="D17007" t="s">
        <v>15</v>
      </c>
      <c r="E17007" t="s">
        <v>12</v>
      </c>
      <c r="F17007" t="s">
        <v>13</v>
      </c>
      <c r="G17007">
        <v>1</v>
      </c>
      <c r="H17007" s="1">
        <v>45986.28125</v>
      </c>
      <c r="I17007">
        <v>102.837188316514</v>
      </c>
      <c r="J17007" t="s">
        <v>14</v>
      </c>
      <c r="K17007">
        <f t="shared" si="530"/>
        <v>11</v>
      </c>
      <c r="L17007">
        <f t="shared" si="531"/>
        <v>6</v>
      </c>
      <c r="M17007">
        <v>0.25</v>
      </c>
    </row>
    <row r="17008" spans="1:13" x14ac:dyDescent="0.25">
      <c r="A17008" t="s">
        <v>24</v>
      </c>
      <c r="B17008" t="s">
        <v>9</v>
      </c>
      <c r="C17008" t="s">
        <v>10</v>
      </c>
      <c r="D17008" t="s">
        <v>15</v>
      </c>
      <c r="E17008" t="s">
        <v>12</v>
      </c>
      <c r="F17008" t="s">
        <v>13</v>
      </c>
      <c r="G17008">
        <v>1</v>
      </c>
      <c r="H17008" s="1">
        <v>45986.302083333336</v>
      </c>
      <c r="I17008">
        <v>27.6288809510751</v>
      </c>
      <c r="J17008" t="s">
        <v>14</v>
      </c>
      <c r="K17008">
        <f t="shared" si="530"/>
        <v>11</v>
      </c>
      <c r="L17008">
        <f t="shared" si="531"/>
        <v>7</v>
      </c>
      <c r="M17008">
        <v>0.25</v>
      </c>
    </row>
    <row r="17009" spans="1:13" x14ac:dyDescent="0.25">
      <c r="A17009" t="s">
        <v>24</v>
      </c>
      <c r="B17009" t="s">
        <v>9</v>
      </c>
      <c r="C17009" t="s">
        <v>10</v>
      </c>
      <c r="D17009" t="s">
        <v>15</v>
      </c>
      <c r="E17009" t="s">
        <v>12</v>
      </c>
      <c r="F17009" t="s">
        <v>13</v>
      </c>
      <c r="G17009">
        <v>1</v>
      </c>
      <c r="H17009" s="1">
        <v>45986.3125</v>
      </c>
      <c r="I17009">
        <v>11.425223018355799</v>
      </c>
      <c r="J17009" t="s">
        <v>14</v>
      </c>
      <c r="K17009">
        <f t="shared" si="530"/>
        <v>11</v>
      </c>
      <c r="L17009">
        <f t="shared" si="531"/>
        <v>7</v>
      </c>
      <c r="M17009">
        <v>0.25</v>
      </c>
    </row>
    <row r="17010" spans="1:13" x14ac:dyDescent="0.25">
      <c r="A17010" t="s">
        <v>24</v>
      </c>
      <c r="B17010" t="s">
        <v>9</v>
      </c>
      <c r="C17010" t="s">
        <v>10</v>
      </c>
      <c r="D17010" t="s">
        <v>15</v>
      </c>
      <c r="E17010" t="s">
        <v>12</v>
      </c>
      <c r="F17010" t="s">
        <v>13</v>
      </c>
      <c r="G17010">
        <v>1</v>
      </c>
      <c r="H17010" s="1">
        <v>45987.28125</v>
      </c>
      <c r="I17010">
        <v>9.7229675254980599</v>
      </c>
      <c r="J17010" t="s">
        <v>14</v>
      </c>
      <c r="K17010">
        <f t="shared" si="530"/>
        <v>11</v>
      </c>
      <c r="L17010">
        <f t="shared" si="531"/>
        <v>6</v>
      </c>
      <c r="M17010">
        <v>0.25</v>
      </c>
    </row>
    <row r="17011" spans="1:13" x14ac:dyDescent="0.25">
      <c r="A17011" t="s">
        <v>24</v>
      </c>
      <c r="B17011" t="s">
        <v>9</v>
      </c>
      <c r="C17011" t="s">
        <v>10</v>
      </c>
      <c r="D17011" t="s">
        <v>15</v>
      </c>
      <c r="E17011" t="s">
        <v>12</v>
      </c>
      <c r="F17011" t="s">
        <v>13</v>
      </c>
      <c r="G17011">
        <v>1</v>
      </c>
      <c r="H17011" s="1">
        <v>45987.291666666664</v>
      </c>
      <c r="I17011">
        <v>35.370999090769502</v>
      </c>
      <c r="J17011" t="s">
        <v>14</v>
      </c>
      <c r="K17011">
        <f t="shared" si="530"/>
        <v>11</v>
      </c>
      <c r="L17011">
        <f t="shared" si="531"/>
        <v>7</v>
      </c>
      <c r="M17011">
        <v>0.25</v>
      </c>
    </row>
    <row r="17012" spans="1:13" x14ac:dyDescent="0.25">
      <c r="A17012" t="s">
        <v>24</v>
      </c>
      <c r="B17012" t="s">
        <v>9</v>
      </c>
      <c r="C17012" t="s">
        <v>10</v>
      </c>
      <c r="D17012" t="s">
        <v>15</v>
      </c>
      <c r="E17012" t="s">
        <v>12</v>
      </c>
      <c r="F17012" t="s">
        <v>13</v>
      </c>
      <c r="G17012">
        <v>1</v>
      </c>
      <c r="H17012" s="1">
        <v>45987.302083333336</v>
      </c>
      <c r="I17012">
        <v>37.790022156041402</v>
      </c>
      <c r="J17012" t="s">
        <v>14</v>
      </c>
      <c r="K17012">
        <f t="shared" si="530"/>
        <v>11</v>
      </c>
      <c r="L17012">
        <f t="shared" si="531"/>
        <v>7</v>
      </c>
      <c r="M17012">
        <v>0.25</v>
      </c>
    </row>
    <row r="17013" spans="1:13" x14ac:dyDescent="0.25">
      <c r="A17013" t="s">
        <v>24</v>
      </c>
      <c r="B17013" t="s">
        <v>9</v>
      </c>
      <c r="C17013" t="s">
        <v>10</v>
      </c>
      <c r="D17013" t="s">
        <v>15</v>
      </c>
      <c r="E17013" t="s">
        <v>12</v>
      </c>
      <c r="F17013" t="s">
        <v>13</v>
      </c>
      <c r="G17013">
        <v>1</v>
      </c>
      <c r="H17013" s="1">
        <v>45987.458333333336</v>
      </c>
      <c r="I17013">
        <v>40.379637277643802</v>
      </c>
      <c r="J17013" t="s">
        <v>14</v>
      </c>
      <c r="K17013">
        <f t="shared" si="530"/>
        <v>11</v>
      </c>
      <c r="L17013">
        <f t="shared" si="531"/>
        <v>11</v>
      </c>
      <c r="M17013">
        <v>0.25</v>
      </c>
    </row>
    <row r="17014" spans="1:13" x14ac:dyDescent="0.25">
      <c r="A17014" t="s">
        <v>24</v>
      </c>
      <c r="B17014" t="s">
        <v>9</v>
      </c>
      <c r="C17014" t="s">
        <v>10</v>
      </c>
      <c r="D17014" t="s">
        <v>15</v>
      </c>
      <c r="E17014" t="s">
        <v>12</v>
      </c>
      <c r="F17014" t="s">
        <v>13</v>
      </c>
      <c r="G17014">
        <v>1</v>
      </c>
      <c r="H17014" s="1">
        <v>45987.46875</v>
      </c>
      <c r="I17014">
        <v>3.9920471916801099</v>
      </c>
      <c r="J17014" t="s">
        <v>14</v>
      </c>
      <c r="K17014">
        <f t="shared" si="530"/>
        <v>11</v>
      </c>
      <c r="L17014">
        <f t="shared" si="531"/>
        <v>11</v>
      </c>
      <c r="M17014">
        <v>0.25</v>
      </c>
    </row>
    <row r="17015" spans="1:13" x14ac:dyDescent="0.25">
      <c r="A17015" t="s">
        <v>24</v>
      </c>
      <c r="B17015" t="s">
        <v>9</v>
      </c>
      <c r="C17015" t="s">
        <v>10</v>
      </c>
      <c r="D17015" t="s">
        <v>15</v>
      </c>
      <c r="E17015" t="s">
        <v>12</v>
      </c>
      <c r="F17015" t="s">
        <v>13</v>
      </c>
      <c r="G17015">
        <v>1</v>
      </c>
      <c r="H17015" s="1">
        <v>45987.697916666664</v>
      </c>
      <c r="I17015">
        <v>66.499021709839596</v>
      </c>
      <c r="J17015" t="s">
        <v>14</v>
      </c>
      <c r="K17015">
        <f t="shared" si="530"/>
        <v>11</v>
      </c>
      <c r="L17015">
        <f t="shared" si="531"/>
        <v>16</v>
      </c>
      <c r="M17015">
        <v>0.25</v>
      </c>
    </row>
    <row r="17016" spans="1:13" x14ac:dyDescent="0.25">
      <c r="A17016" t="s">
        <v>24</v>
      </c>
      <c r="B17016" t="s">
        <v>9</v>
      </c>
      <c r="C17016" t="s">
        <v>10</v>
      </c>
      <c r="D17016" t="s">
        <v>15</v>
      </c>
      <c r="E17016" t="s">
        <v>12</v>
      </c>
      <c r="F17016" t="s">
        <v>13</v>
      </c>
      <c r="G17016">
        <v>1</v>
      </c>
      <c r="H17016" s="1">
        <v>45987.71875</v>
      </c>
      <c r="I17016">
        <v>22.4749707333626</v>
      </c>
      <c r="J17016" t="s">
        <v>14</v>
      </c>
      <c r="K17016">
        <f t="shared" si="530"/>
        <v>11</v>
      </c>
      <c r="L17016">
        <f t="shared" si="531"/>
        <v>17</v>
      </c>
      <c r="M17016">
        <v>0.25</v>
      </c>
    </row>
    <row r="17017" spans="1:13" x14ac:dyDescent="0.25">
      <c r="A17017" t="s">
        <v>24</v>
      </c>
      <c r="B17017" t="s">
        <v>9</v>
      </c>
      <c r="C17017" t="s">
        <v>10</v>
      </c>
      <c r="D17017" t="s">
        <v>15</v>
      </c>
      <c r="E17017" t="s">
        <v>12</v>
      </c>
      <c r="F17017" t="s">
        <v>13</v>
      </c>
      <c r="G17017">
        <v>1</v>
      </c>
      <c r="H17017" s="1">
        <v>45987.729166666664</v>
      </c>
      <c r="I17017">
        <v>14.9062504951244</v>
      </c>
      <c r="J17017" t="s">
        <v>14</v>
      </c>
      <c r="K17017">
        <f t="shared" si="530"/>
        <v>11</v>
      </c>
      <c r="L17017">
        <f t="shared" si="531"/>
        <v>17</v>
      </c>
      <c r="M17017">
        <v>0.25</v>
      </c>
    </row>
    <row r="17018" spans="1:13" x14ac:dyDescent="0.25">
      <c r="A17018" t="s">
        <v>24</v>
      </c>
      <c r="B17018" t="s">
        <v>9</v>
      </c>
      <c r="C17018" t="s">
        <v>10</v>
      </c>
      <c r="D17018" t="s">
        <v>15</v>
      </c>
      <c r="E17018" t="s">
        <v>12</v>
      </c>
      <c r="F17018" t="s">
        <v>13</v>
      </c>
      <c r="G17018">
        <v>1</v>
      </c>
      <c r="H17018" s="1">
        <v>45988.28125</v>
      </c>
      <c r="I17018">
        <v>62.0561466236651</v>
      </c>
      <c r="J17018" t="s">
        <v>14</v>
      </c>
      <c r="K17018">
        <f t="shared" si="530"/>
        <v>11</v>
      </c>
      <c r="L17018">
        <f t="shared" si="531"/>
        <v>6</v>
      </c>
      <c r="M17018">
        <v>0.25</v>
      </c>
    </row>
    <row r="17019" spans="1:13" x14ac:dyDescent="0.25">
      <c r="A17019" t="s">
        <v>24</v>
      </c>
      <c r="B17019" t="s">
        <v>9</v>
      </c>
      <c r="C17019" t="s">
        <v>10</v>
      </c>
      <c r="D17019" t="s">
        <v>15</v>
      </c>
      <c r="E17019" t="s">
        <v>12</v>
      </c>
      <c r="F17019" t="s">
        <v>13</v>
      </c>
      <c r="G17019">
        <v>1</v>
      </c>
      <c r="H17019" s="1">
        <v>45988.322916666664</v>
      </c>
      <c r="I17019">
        <v>59.4878826099539</v>
      </c>
      <c r="J17019" t="s">
        <v>14</v>
      </c>
      <c r="K17019">
        <f t="shared" si="530"/>
        <v>11</v>
      </c>
      <c r="L17019">
        <f t="shared" si="531"/>
        <v>7</v>
      </c>
      <c r="M17019">
        <v>0.25</v>
      </c>
    </row>
    <row r="17020" spans="1:13" x14ac:dyDescent="0.25">
      <c r="A17020" t="s">
        <v>24</v>
      </c>
      <c r="B17020" t="s">
        <v>9</v>
      </c>
      <c r="C17020" t="s">
        <v>10</v>
      </c>
      <c r="D17020" t="s">
        <v>15</v>
      </c>
      <c r="E17020" t="s">
        <v>12</v>
      </c>
      <c r="F17020" t="s">
        <v>13</v>
      </c>
      <c r="G17020">
        <v>1</v>
      </c>
      <c r="H17020" s="1">
        <v>45988.791666666664</v>
      </c>
      <c r="I17020">
        <v>52.018831584770503</v>
      </c>
      <c r="J17020" t="s">
        <v>14</v>
      </c>
      <c r="K17020">
        <f t="shared" si="530"/>
        <v>11</v>
      </c>
      <c r="L17020">
        <f t="shared" si="531"/>
        <v>19</v>
      </c>
      <c r="M17020">
        <v>0.25</v>
      </c>
    </row>
    <row r="17021" spans="1:13" x14ac:dyDescent="0.25">
      <c r="A17021" t="s">
        <v>24</v>
      </c>
      <c r="B17021" t="s">
        <v>9</v>
      </c>
      <c r="C17021" t="s">
        <v>10</v>
      </c>
      <c r="D17021" t="s">
        <v>15</v>
      </c>
      <c r="E17021" t="s">
        <v>12</v>
      </c>
      <c r="F17021" t="s">
        <v>13</v>
      </c>
      <c r="G17021">
        <v>1</v>
      </c>
      <c r="H17021" s="1">
        <v>45989.28125</v>
      </c>
      <c r="I17021">
        <v>30.509993438377801</v>
      </c>
      <c r="J17021" t="s">
        <v>14</v>
      </c>
      <c r="K17021">
        <f t="shared" si="530"/>
        <v>11</v>
      </c>
      <c r="L17021">
        <f t="shared" si="531"/>
        <v>6</v>
      </c>
      <c r="M17021">
        <v>0.25</v>
      </c>
    </row>
    <row r="17022" spans="1:13" x14ac:dyDescent="0.25">
      <c r="A17022" t="s">
        <v>24</v>
      </c>
      <c r="B17022" t="s">
        <v>9</v>
      </c>
      <c r="C17022" t="s">
        <v>10</v>
      </c>
      <c r="D17022" t="s">
        <v>15</v>
      </c>
      <c r="E17022" t="s">
        <v>12</v>
      </c>
      <c r="F17022" t="s">
        <v>13</v>
      </c>
      <c r="G17022">
        <v>1</v>
      </c>
      <c r="H17022" s="1">
        <v>45989.3125</v>
      </c>
      <c r="I17022">
        <v>0.99330043072292495</v>
      </c>
      <c r="J17022" t="s">
        <v>14</v>
      </c>
      <c r="K17022">
        <f t="shared" si="530"/>
        <v>11</v>
      </c>
      <c r="L17022">
        <f t="shared" si="531"/>
        <v>7</v>
      </c>
      <c r="M17022">
        <v>0.25</v>
      </c>
    </row>
    <row r="17023" spans="1:13" x14ac:dyDescent="0.25">
      <c r="A17023" t="s">
        <v>24</v>
      </c>
      <c r="B17023" t="s">
        <v>9</v>
      </c>
      <c r="C17023" t="s">
        <v>10</v>
      </c>
      <c r="D17023" t="s">
        <v>15</v>
      </c>
      <c r="E17023" t="s">
        <v>12</v>
      </c>
      <c r="F17023" t="s">
        <v>13</v>
      </c>
      <c r="G17023">
        <v>1</v>
      </c>
      <c r="H17023" s="1">
        <v>45989.322916666664</v>
      </c>
      <c r="I17023">
        <v>3.1080665948375801</v>
      </c>
      <c r="J17023" t="s">
        <v>14</v>
      </c>
      <c r="K17023">
        <f t="shared" si="530"/>
        <v>11</v>
      </c>
      <c r="L17023">
        <f t="shared" si="531"/>
        <v>7</v>
      </c>
      <c r="M17023">
        <v>0.25</v>
      </c>
    </row>
    <row r="17024" spans="1:13" x14ac:dyDescent="0.25">
      <c r="A17024" t="s">
        <v>24</v>
      </c>
      <c r="B17024" t="s">
        <v>9</v>
      </c>
      <c r="C17024" t="s">
        <v>10</v>
      </c>
      <c r="D17024" t="s">
        <v>15</v>
      </c>
      <c r="E17024" t="s">
        <v>12</v>
      </c>
      <c r="F17024" t="s">
        <v>13</v>
      </c>
      <c r="G17024">
        <v>1</v>
      </c>
      <c r="H17024" s="1">
        <v>45989.416666666664</v>
      </c>
      <c r="I17024">
        <v>10.231567723863201</v>
      </c>
      <c r="J17024" t="s">
        <v>14</v>
      </c>
      <c r="K17024">
        <f t="shared" si="530"/>
        <v>11</v>
      </c>
      <c r="L17024">
        <f t="shared" si="531"/>
        <v>10</v>
      </c>
      <c r="M17024">
        <v>0.25</v>
      </c>
    </row>
    <row r="17025" spans="1:13" x14ac:dyDescent="0.25">
      <c r="A17025" t="s">
        <v>24</v>
      </c>
      <c r="B17025" t="s">
        <v>9</v>
      </c>
      <c r="C17025" t="s">
        <v>10</v>
      </c>
      <c r="D17025" t="s">
        <v>15</v>
      </c>
      <c r="E17025" t="s">
        <v>12</v>
      </c>
      <c r="F17025" t="s">
        <v>13</v>
      </c>
      <c r="G17025">
        <v>1</v>
      </c>
      <c r="H17025" s="1">
        <v>45990.302083333336</v>
      </c>
      <c r="I17025">
        <v>13.898979621482001</v>
      </c>
      <c r="J17025" t="s">
        <v>14</v>
      </c>
      <c r="K17025">
        <f t="shared" si="530"/>
        <v>11</v>
      </c>
      <c r="L17025">
        <f t="shared" si="531"/>
        <v>7</v>
      </c>
      <c r="M17025">
        <v>0.25</v>
      </c>
    </row>
    <row r="17026" spans="1:13" x14ac:dyDescent="0.25">
      <c r="A17026" t="s">
        <v>24</v>
      </c>
      <c r="B17026" t="s">
        <v>9</v>
      </c>
      <c r="C17026" t="s">
        <v>10</v>
      </c>
      <c r="D17026" t="s">
        <v>15</v>
      </c>
      <c r="E17026" t="s">
        <v>12</v>
      </c>
      <c r="F17026" t="s">
        <v>13</v>
      </c>
      <c r="G17026">
        <v>1</v>
      </c>
      <c r="H17026" s="1">
        <v>45990.3125</v>
      </c>
      <c r="I17026">
        <v>9.0114888337447194</v>
      </c>
      <c r="J17026" t="s">
        <v>14</v>
      </c>
      <c r="K17026">
        <f t="shared" si="530"/>
        <v>11</v>
      </c>
      <c r="L17026">
        <f t="shared" si="531"/>
        <v>7</v>
      </c>
      <c r="M17026">
        <v>0.25</v>
      </c>
    </row>
    <row r="17027" spans="1:13" x14ac:dyDescent="0.25">
      <c r="A17027" t="s">
        <v>24</v>
      </c>
      <c r="B17027" t="s">
        <v>9</v>
      </c>
      <c r="C17027" t="s">
        <v>10</v>
      </c>
      <c r="D17027" t="s">
        <v>15</v>
      </c>
      <c r="E17027" t="s">
        <v>12</v>
      </c>
      <c r="F17027" t="s">
        <v>13</v>
      </c>
      <c r="G17027">
        <v>1</v>
      </c>
      <c r="H17027" s="1">
        <v>45990.322916666664</v>
      </c>
      <c r="I17027">
        <v>14.1239980460066</v>
      </c>
      <c r="J17027" t="s">
        <v>14</v>
      </c>
      <c r="K17027">
        <f t="shared" si="530"/>
        <v>11</v>
      </c>
      <c r="L17027">
        <f t="shared" si="531"/>
        <v>7</v>
      </c>
      <c r="M17027">
        <v>0.25</v>
      </c>
    </row>
    <row r="17028" spans="1:13" x14ac:dyDescent="0.25">
      <c r="A17028" t="s">
        <v>24</v>
      </c>
      <c r="B17028" t="s">
        <v>9</v>
      </c>
      <c r="C17028" t="s">
        <v>10</v>
      </c>
      <c r="D17028" t="s">
        <v>15</v>
      </c>
      <c r="E17028" t="s">
        <v>12</v>
      </c>
      <c r="F17028" t="s">
        <v>13</v>
      </c>
      <c r="G17028">
        <v>1</v>
      </c>
      <c r="H17028" s="1">
        <v>45990.333333333336</v>
      </c>
      <c r="I17028">
        <v>11.952147044956799</v>
      </c>
      <c r="J17028" t="s">
        <v>14</v>
      </c>
      <c r="K17028">
        <f t="shared" ref="K17028:K17091" si="532">MONTH(H17028)</f>
        <v>11</v>
      </c>
      <c r="L17028">
        <f t="shared" ref="L17028:L17091" si="533">HOUR(H17028)</f>
        <v>8</v>
      </c>
      <c r="M17028">
        <v>0.25</v>
      </c>
    </row>
    <row r="17029" spans="1:13" x14ac:dyDescent="0.25">
      <c r="A17029" t="s">
        <v>24</v>
      </c>
      <c r="B17029" t="s">
        <v>9</v>
      </c>
      <c r="C17029" t="s">
        <v>10</v>
      </c>
      <c r="D17029" t="s">
        <v>15</v>
      </c>
      <c r="E17029" t="s">
        <v>12</v>
      </c>
      <c r="F17029" t="s">
        <v>13</v>
      </c>
      <c r="G17029">
        <v>1</v>
      </c>
      <c r="H17029" s="1">
        <v>45990.34375</v>
      </c>
      <c r="I17029">
        <v>20.117098543907801</v>
      </c>
      <c r="J17029" t="s">
        <v>14</v>
      </c>
      <c r="K17029">
        <f t="shared" si="532"/>
        <v>11</v>
      </c>
      <c r="L17029">
        <f t="shared" si="533"/>
        <v>8</v>
      </c>
      <c r="M17029">
        <v>0.25</v>
      </c>
    </row>
    <row r="17030" spans="1:13" x14ac:dyDescent="0.25">
      <c r="A17030" t="s">
        <v>24</v>
      </c>
      <c r="B17030" t="s">
        <v>9</v>
      </c>
      <c r="C17030" t="s">
        <v>10</v>
      </c>
      <c r="D17030" t="s">
        <v>15</v>
      </c>
      <c r="E17030" t="s">
        <v>12</v>
      </c>
      <c r="F17030" t="s">
        <v>13</v>
      </c>
      <c r="G17030">
        <v>1</v>
      </c>
      <c r="H17030" s="1">
        <v>45990.354166666664</v>
      </c>
      <c r="I17030">
        <v>0.28205004285763402</v>
      </c>
      <c r="J17030" t="s">
        <v>14</v>
      </c>
      <c r="K17030">
        <f t="shared" si="532"/>
        <v>11</v>
      </c>
      <c r="L17030">
        <f t="shared" si="533"/>
        <v>8</v>
      </c>
      <c r="M17030">
        <v>0.25</v>
      </c>
    </row>
    <row r="17031" spans="1:13" x14ac:dyDescent="0.25">
      <c r="A17031" t="s">
        <v>24</v>
      </c>
      <c r="B17031" t="s">
        <v>9</v>
      </c>
      <c r="C17031" t="s">
        <v>10</v>
      </c>
      <c r="D17031" t="s">
        <v>15</v>
      </c>
      <c r="E17031" t="s">
        <v>12</v>
      </c>
      <c r="F17031" t="s">
        <v>13</v>
      </c>
      <c r="G17031">
        <v>1</v>
      </c>
      <c r="H17031" s="1">
        <v>45990.708333333336</v>
      </c>
      <c r="I17031">
        <v>4.13078512392973</v>
      </c>
      <c r="J17031" t="s">
        <v>14</v>
      </c>
      <c r="K17031">
        <f t="shared" si="532"/>
        <v>11</v>
      </c>
      <c r="L17031">
        <f t="shared" si="533"/>
        <v>17</v>
      </c>
      <c r="M17031">
        <v>0.25</v>
      </c>
    </row>
    <row r="17032" spans="1:13" x14ac:dyDescent="0.25">
      <c r="A17032" t="s">
        <v>24</v>
      </c>
      <c r="B17032" t="s">
        <v>9</v>
      </c>
      <c r="C17032" t="s">
        <v>10</v>
      </c>
      <c r="D17032" t="s">
        <v>15</v>
      </c>
      <c r="E17032" t="s">
        <v>12</v>
      </c>
      <c r="F17032" t="s">
        <v>13</v>
      </c>
      <c r="G17032">
        <v>1</v>
      </c>
      <c r="H17032" s="1">
        <v>45990.71875</v>
      </c>
      <c r="I17032">
        <v>9.8196399149254496</v>
      </c>
      <c r="J17032" t="s">
        <v>14</v>
      </c>
      <c r="K17032">
        <f t="shared" si="532"/>
        <v>11</v>
      </c>
      <c r="L17032">
        <f t="shared" si="533"/>
        <v>17</v>
      </c>
      <c r="M17032">
        <v>0.25</v>
      </c>
    </row>
    <row r="17033" spans="1:13" x14ac:dyDescent="0.25">
      <c r="A17033" t="s">
        <v>24</v>
      </c>
      <c r="B17033" t="s">
        <v>9</v>
      </c>
      <c r="C17033" t="s">
        <v>10</v>
      </c>
      <c r="D17033" t="s">
        <v>15</v>
      </c>
      <c r="E17033" t="s">
        <v>12</v>
      </c>
      <c r="F17033" t="s">
        <v>13</v>
      </c>
      <c r="G17033">
        <v>1</v>
      </c>
      <c r="H17033" s="1">
        <v>45991.791666666664</v>
      </c>
      <c r="I17033">
        <v>13.347589973263799</v>
      </c>
      <c r="J17033" t="s">
        <v>14</v>
      </c>
      <c r="K17033">
        <f t="shared" si="532"/>
        <v>11</v>
      </c>
      <c r="L17033">
        <f t="shared" si="533"/>
        <v>19</v>
      </c>
      <c r="M17033">
        <v>0.25</v>
      </c>
    </row>
    <row r="17034" spans="1:13" x14ac:dyDescent="0.25">
      <c r="A17034" t="s">
        <v>24</v>
      </c>
      <c r="B17034" t="s">
        <v>9</v>
      </c>
      <c r="C17034" t="s">
        <v>10</v>
      </c>
      <c r="D17034" t="s">
        <v>15</v>
      </c>
      <c r="E17034" t="s">
        <v>12</v>
      </c>
      <c r="F17034" t="s">
        <v>13</v>
      </c>
      <c r="G17034">
        <v>1</v>
      </c>
      <c r="H17034" s="1">
        <v>45992.333333333336</v>
      </c>
      <c r="I17034">
        <v>22.0639618203612</v>
      </c>
      <c r="J17034" t="s">
        <v>14</v>
      </c>
      <c r="K17034">
        <f t="shared" si="532"/>
        <v>12</v>
      </c>
      <c r="L17034">
        <f t="shared" si="533"/>
        <v>8</v>
      </c>
      <c r="M17034">
        <v>0.25</v>
      </c>
    </row>
    <row r="17035" spans="1:13" x14ac:dyDescent="0.25">
      <c r="A17035" t="s">
        <v>24</v>
      </c>
      <c r="B17035" t="s">
        <v>9</v>
      </c>
      <c r="C17035" t="s">
        <v>10</v>
      </c>
      <c r="D17035" t="s">
        <v>15</v>
      </c>
      <c r="E17035" t="s">
        <v>12</v>
      </c>
      <c r="F17035" t="s">
        <v>13</v>
      </c>
      <c r="G17035">
        <v>1</v>
      </c>
      <c r="H17035" s="1">
        <v>45992.875</v>
      </c>
      <c r="I17035">
        <v>54.853835508620001</v>
      </c>
      <c r="J17035" t="s">
        <v>14</v>
      </c>
      <c r="K17035">
        <f t="shared" si="532"/>
        <v>12</v>
      </c>
      <c r="L17035">
        <f t="shared" si="533"/>
        <v>21</v>
      </c>
      <c r="M17035">
        <v>0.25</v>
      </c>
    </row>
    <row r="17036" spans="1:13" x14ac:dyDescent="0.25">
      <c r="A17036" t="s">
        <v>24</v>
      </c>
      <c r="B17036" t="s">
        <v>9</v>
      </c>
      <c r="C17036" t="s">
        <v>10</v>
      </c>
      <c r="D17036" t="s">
        <v>15</v>
      </c>
      <c r="E17036" t="s">
        <v>12</v>
      </c>
      <c r="F17036" t="s">
        <v>13</v>
      </c>
      <c r="G17036">
        <v>1</v>
      </c>
      <c r="H17036" s="1">
        <v>45992.958333333336</v>
      </c>
      <c r="I17036">
        <v>18.200907456706702</v>
      </c>
      <c r="J17036" t="s">
        <v>14</v>
      </c>
      <c r="K17036">
        <f t="shared" si="532"/>
        <v>12</v>
      </c>
      <c r="L17036">
        <f t="shared" si="533"/>
        <v>23</v>
      </c>
      <c r="M17036">
        <v>0.25</v>
      </c>
    </row>
    <row r="17037" spans="1:13" x14ac:dyDescent="0.25">
      <c r="A17037" t="s">
        <v>24</v>
      </c>
      <c r="B17037" t="s">
        <v>9</v>
      </c>
      <c r="C17037" t="s">
        <v>10</v>
      </c>
      <c r="D17037" t="s">
        <v>15</v>
      </c>
      <c r="E17037" t="s">
        <v>12</v>
      </c>
      <c r="F17037" t="s">
        <v>13</v>
      </c>
      <c r="G17037">
        <v>1</v>
      </c>
      <c r="H17037" s="1">
        <v>45993.333333333336</v>
      </c>
      <c r="I17037">
        <v>13.0886551067979</v>
      </c>
      <c r="J17037" t="s">
        <v>14</v>
      </c>
      <c r="K17037">
        <f t="shared" si="532"/>
        <v>12</v>
      </c>
      <c r="L17037">
        <f t="shared" si="533"/>
        <v>8</v>
      </c>
      <c r="M17037">
        <v>0.25</v>
      </c>
    </row>
    <row r="17038" spans="1:13" x14ac:dyDescent="0.25">
      <c r="A17038" t="s">
        <v>24</v>
      </c>
      <c r="B17038" t="s">
        <v>9</v>
      </c>
      <c r="C17038" t="s">
        <v>10</v>
      </c>
      <c r="D17038" t="s">
        <v>15</v>
      </c>
      <c r="E17038" t="s">
        <v>12</v>
      </c>
      <c r="F17038" t="s">
        <v>13</v>
      </c>
      <c r="G17038">
        <v>1</v>
      </c>
      <c r="H17038" s="1">
        <v>45993.708333333336</v>
      </c>
      <c r="I17038">
        <v>120.897917125036</v>
      </c>
      <c r="J17038" t="s">
        <v>14</v>
      </c>
      <c r="K17038">
        <f t="shared" si="532"/>
        <v>12</v>
      </c>
      <c r="L17038">
        <f t="shared" si="533"/>
        <v>17</v>
      </c>
      <c r="M17038">
        <v>0.25</v>
      </c>
    </row>
    <row r="17039" spans="1:13" x14ac:dyDescent="0.25">
      <c r="A17039" t="s">
        <v>24</v>
      </c>
      <c r="B17039" t="s">
        <v>9</v>
      </c>
      <c r="C17039" t="s">
        <v>10</v>
      </c>
      <c r="D17039" t="s">
        <v>15</v>
      </c>
      <c r="E17039" t="s">
        <v>12</v>
      </c>
      <c r="F17039" t="s">
        <v>13</v>
      </c>
      <c r="G17039">
        <v>1</v>
      </c>
      <c r="H17039" s="1">
        <v>45993.71875</v>
      </c>
      <c r="I17039">
        <v>53.426979193629798</v>
      </c>
      <c r="J17039" t="s">
        <v>14</v>
      </c>
      <c r="K17039">
        <f t="shared" si="532"/>
        <v>12</v>
      </c>
      <c r="L17039">
        <f t="shared" si="533"/>
        <v>17</v>
      </c>
      <c r="M17039">
        <v>0.25</v>
      </c>
    </row>
    <row r="17040" spans="1:13" x14ac:dyDescent="0.25">
      <c r="A17040" t="s">
        <v>24</v>
      </c>
      <c r="B17040" t="s">
        <v>9</v>
      </c>
      <c r="C17040" t="s">
        <v>10</v>
      </c>
      <c r="D17040" t="s">
        <v>15</v>
      </c>
      <c r="E17040" t="s">
        <v>12</v>
      </c>
      <c r="F17040" t="s">
        <v>13</v>
      </c>
      <c r="G17040">
        <v>1</v>
      </c>
      <c r="H17040" s="1">
        <v>45993.916666666664</v>
      </c>
      <c r="I17040">
        <v>26.8707568800845</v>
      </c>
      <c r="J17040" t="s">
        <v>14</v>
      </c>
      <c r="K17040">
        <f t="shared" si="532"/>
        <v>12</v>
      </c>
      <c r="L17040">
        <f t="shared" si="533"/>
        <v>22</v>
      </c>
      <c r="M17040">
        <v>0.25</v>
      </c>
    </row>
    <row r="17041" spans="1:13" x14ac:dyDescent="0.25">
      <c r="A17041" t="s">
        <v>24</v>
      </c>
      <c r="B17041" t="s">
        <v>9</v>
      </c>
      <c r="C17041" t="s">
        <v>10</v>
      </c>
      <c r="D17041" t="s">
        <v>15</v>
      </c>
      <c r="E17041" t="s">
        <v>12</v>
      </c>
      <c r="F17041" t="s">
        <v>13</v>
      </c>
      <c r="G17041">
        <v>1</v>
      </c>
      <c r="H17041" s="1">
        <v>45994.333333333336</v>
      </c>
      <c r="I17041">
        <v>91.763863674746702</v>
      </c>
      <c r="J17041" t="s">
        <v>14</v>
      </c>
      <c r="K17041">
        <f t="shared" si="532"/>
        <v>12</v>
      </c>
      <c r="L17041">
        <f t="shared" si="533"/>
        <v>8</v>
      </c>
      <c r="M17041">
        <v>0.25</v>
      </c>
    </row>
    <row r="17042" spans="1:13" x14ac:dyDescent="0.25">
      <c r="A17042" t="s">
        <v>24</v>
      </c>
      <c r="B17042" t="s">
        <v>9</v>
      </c>
      <c r="C17042" t="s">
        <v>10</v>
      </c>
      <c r="D17042" t="s">
        <v>15</v>
      </c>
      <c r="E17042" t="s">
        <v>12</v>
      </c>
      <c r="F17042" t="s">
        <v>13</v>
      </c>
      <c r="G17042">
        <v>1</v>
      </c>
      <c r="H17042" s="1">
        <v>45995.791666666664</v>
      </c>
      <c r="I17042">
        <v>44.030410078708897</v>
      </c>
      <c r="J17042" t="s">
        <v>14</v>
      </c>
      <c r="K17042">
        <f t="shared" si="532"/>
        <v>12</v>
      </c>
      <c r="L17042">
        <f t="shared" si="533"/>
        <v>19</v>
      </c>
      <c r="M17042">
        <v>0.25</v>
      </c>
    </row>
    <row r="17043" spans="1:13" x14ac:dyDescent="0.25">
      <c r="A17043" t="s">
        <v>24</v>
      </c>
      <c r="B17043" t="s">
        <v>9</v>
      </c>
      <c r="C17043" t="s">
        <v>10</v>
      </c>
      <c r="D17043" t="s">
        <v>15</v>
      </c>
      <c r="E17043" t="s">
        <v>12</v>
      </c>
      <c r="F17043" t="s">
        <v>13</v>
      </c>
      <c r="G17043">
        <v>1</v>
      </c>
      <c r="H17043" s="1">
        <v>45995.958333333336</v>
      </c>
      <c r="I17043">
        <v>12.806924432444401</v>
      </c>
      <c r="J17043" t="s">
        <v>14</v>
      </c>
      <c r="K17043">
        <f t="shared" si="532"/>
        <v>12</v>
      </c>
      <c r="L17043">
        <f t="shared" si="533"/>
        <v>23</v>
      </c>
      <c r="M17043">
        <v>0.25</v>
      </c>
    </row>
    <row r="17044" spans="1:13" x14ac:dyDescent="0.25">
      <c r="A17044" t="s">
        <v>24</v>
      </c>
      <c r="B17044" t="s">
        <v>9</v>
      </c>
      <c r="C17044" t="s">
        <v>10</v>
      </c>
      <c r="D17044" t="s">
        <v>15</v>
      </c>
      <c r="E17044" t="s">
        <v>12</v>
      </c>
      <c r="F17044" t="s">
        <v>13</v>
      </c>
      <c r="G17044">
        <v>1</v>
      </c>
      <c r="H17044" s="1">
        <v>45996.28125</v>
      </c>
      <c r="I17044">
        <v>4.4349057014130997</v>
      </c>
      <c r="J17044" t="s">
        <v>14</v>
      </c>
      <c r="K17044">
        <f t="shared" si="532"/>
        <v>12</v>
      </c>
      <c r="L17044">
        <f t="shared" si="533"/>
        <v>6</v>
      </c>
      <c r="M17044">
        <v>0.25</v>
      </c>
    </row>
    <row r="17045" spans="1:13" x14ac:dyDescent="0.25">
      <c r="A17045" t="s">
        <v>24</v>
      </c>
      <c r="B17045" t="s">
        <v>9</v>
      </c>
      <c r="C17045" t="s">
        <v>10</v>
      </c>
      <c r="D17045" t="s">
        <v>15</v>
      </c>
      <c r="E17045" t="s">
        <v>12</v>
      </c>
      <c r="F17045" t="s">
        <v>13</v>
      </c>
      <c r="G17045">
        <v>1</v>
      </c>
      <c r="H17045" s="1">
        <v>45996.833333333336</v>
      </c>
      <c r="I17045">
        <v>41.0649311073565</v>
      </c>
      <c r="J17045" t="s">
        <v>14</v>
      </c>
      <c r="K17045">
        <f t="shared" si="532"/>
        <v>12</v>
      </c>
      <c r="L17045">
        <f t="shared" si="533"/>
        <v>20</v>
      </c>
      <c r="M17045">
        <v>0.25</v>
      </c>
    </row>
    <row r="17046" spans="1:13" x14ac:dyDescent="0.25">
      <c r="A17046" t="s">
        <v>24</v>
      </c>
      <c r="B17046" t="s">
        <v>9</v>
      </c>
      <c r="C17046" t="s">
        <v>10</v>
      </c>
      <c r="D17046" t="s">
        <v>15</v>
      </c>
      <c r="E17046" t="s">
        <v>12</v>
      </c>
      <c r="F17046" t="s">
        <v>13</v>
      </c>
      <c r="G17046">
        <v>1</v>
      </c>
      <c r="H17046" s="1">
        <v>45996.916666666664</v>
      </c>
      <c r="I17046">
        <v>26.374554991895501</v>
      </c>
      <c r="J17046" t="s">
        <v>14</v>
      </c>
      <c r="K17046">
        <f t="shared" si="532"/>
        <v>12</v>
      </c>
      <c r="L17046">
        <f t="shared" si="533"/>
        <v>22</v>
      </c>
      <c r="M17046">
        <v>0.25</v>
      </c>
    </row>
    <row r="17047" spans="1:13" x14ac:dyDescent="0.25">
      <c r="A17047" t="s">
        <v>24</v>
      </c>
      <c r="B17047" t="s">
        <v>9</v>
      </c>
      <c r="C17047" t="s">
        <v>10</v>
      </c>
      <c r="D17047" t="s">
        <v>15</v>
      </c>
      <c r="E17047" t="s">
        <v>12</v>
      </c>
      <c r="F17047" t="s">
        <v>13</v>
      </c>
      <c r="G17047">
        <v>1</v>
      </c>
      <c r="H17047" s="1">
        <v>45997.708333333336</v>
      </c>
      <c r="I17047">
        <v>6.9141604780474104</v>
      </c>
      <c r="J17047" t="s">
        <v>14</v>
      </c>
      <c r="K17047">
        <f t="shared" si="532"/>
        <v>12</v>
      </c>
      <c r="L17047">
        <f t="shared" si="533"/>
        <v>17</v>
      </c>
      <c r="M17047">
        <v>0.25</v>
      </c>
    </row>
    <row r="17048" spans="1:13" x14ac:dyDescent="0.25">
      <c r="A17048" t="s">
        <v>24</v>
      </c>
      <c r="B17048" t="s">
        <v>9</v>
      </c>
      <c r="C17048" t="s">
        <v>10</v>
      </c>
      <c r="D17048" t="s">
        <v>15</v>
      </c>
      <c r="E17048" t="s">
        <v>12</v>
      </c>
      <c r="F17048" t="s">
        <v>13</v>
      </c>
      <c r="G17048">
        <v>1</v>
      </c>
      <c r="H17048" s="1">
        <v>45997.875</v>
      </c>
      <c r="I17048">
        <v>4.82773491231747</v>
      </c>
      <c r="J17048" t="s">
        <v>14</v>
      </c>
      <c r="K17048">
        <f t="shared" si="532"/>
        <v>12</v>
      </c>
      <c r="L17048">
        <f t="shared" si="533"/>
        <v>21</v>
      </c>
      <c r="M17048">
        <v>0.25</v>
      </c>
    </row>
    <row r="17049" spans="1:13" x14ac:dyDescent="0.25">
      <c r="A17049" t="s">
        <v>24</v>
      </c>
      <c r="B17049" t="s">
        <v>9</v>
      </c>
      <c r="C17049" t="s">
        <v>10</v>
      </c>
      <c r="D17049" t="s">
        <v>15</v>
      </c>
      <c r="E17049" t="s">
        <v>12</v>
      </c>
      <c r="F17049" t="s">
        <v>13</v>
      </c>
      <c r="G17049">
        <v>1</v>
      </c>
      <c r="H17049" s="1">
        <v>45998.958333333336</v>
      </c>
      <c r="I17049">
        <v>72.009724449102606</v>
      </c>
      <c r="J17049" t="s">
        <v>14</v>
      </c>
      <c r="K17049">
        <f t="shared" si="532"/>
        <v>12</v>
      </c>
      <c r="L17049">
        <f t="shared" si="533"/>
        <v>23</v>
      </c>
      <c r="M17049">
        <v>0.25</v>
      </c>
    </row>
    <row r="17050" spans="1:13" x14ac:dyDescent="0.25">
      <c r="A17050" t="s">
        <v>24</v>
      </c>
      <c r="B17050" t="s">
        <v>9</v>
      </c>
      <c r="C17050" t="s">
        <v>10</v>
      </c>
      <c r="D17050" t="s">
        <v>15</v>
      </c>
      <c r="E17050" t="s">
        <v>12</v>
      </c>
      <c r="F17050" t="s">
        <v>13</v>
      </c>
      <c r="G17050">
        <v>1</v>
      </c>
      <c r="H17050" s="1">
        <v>45999.28125</v>
      </c>
      <c r="I17050">
        <v>28.188127880551601</v>
      </c>
      <c r="J17050" t="s">
        <v>14</v>
      </c>
      <c r="K17050">
        <f t="shared" si="532"/>
        <v>12</v>
      </c>
      <c r="L17050">
        <f t="shared" si="533"/>
        <v>6</v>
      </c>
      <c r="M17050">
        <v>0.25</v>
      </c>
    </row>
    <row r="17051" spans="1:13" x14ac:dyDescent="0.25">
      <c r="A17051" t="s">
        <v>24</v>
      </c>
      <c r="B17051" t="s">
        <v>9</v>
      </c>
      <c r="C17051" t="s">
        <v>10</v>
      </c>
      <c r="D17051" t="s">
        <v>15</v>
      </c>
      <c r="E17051" t="s">
        <v>12</v>
      </c>
      <c r="F17051" t="s">
        <v>13</v>
      </c>
      <c r="G17051">
        <v>1</v>
      </c>
      <c r="H17051" s="1">
        <v>45999.375</v>
      </c>
      <c r="I17051">
        <v>48.9071071573739</v>
      </c>
      <c r="J17051" t="s">
        <v>14</v>
      </c>
      <c r="K17051">
        <f t="shared" si="532"/>
        <v>12</v>
      </c>
      <c r="L17051">
        <f t="shared" si="533"/>
        <v>9</v>
      </c>
      <c r="M17051">
        <v>0.25</v>
      </c>
    </row>
    <row r="17052" spans="1:13" x14ac:dyDescent="0.25">
      <c r="A17052" t="s">
        <v>24</v>
      </c>
      <c r="B17052" t="s">
        <v>9</v>
      </c>
      <c r="C17052" t="s">
        <v>10</v>
      </c>
      <c r="D17052" t="s">
        <v>15</v>
      </c>
      <c r="E17052" t="s">
        <v>12</v>
      </c>
      <c r="F17052" t="s">
        <v>13</v>
      </c>
      <c r="G17052">
        <v>1</v>
      </c>
      <c r="H17052" s="1">
        <v>45999.697916666664</v>
      </c>
      <c r="I17052">
        <v>49.545240114333701</v>
      </c>
      <c r="J17052" t="s">
        <v>14</v>
      </c>
      <c r="K17052">
        <f t="shared" si="532"/>
        <v>12</v>
      </c>
      <c r="L17052">
        <f t="shared" si="533"/>
        <v>16</v>
      </c>
      <c r="M17052">
        <v>0.25</v>
      </c>
    </row>
    <row r="17053" spans="1:13" x14ac:dyDescent="0.25">
      <c r="A17053" t="s">
        <v>24</v>
      </c>
      <c r="B17053" t="s">
        <v>9</v>
      </c>
      <c r="C17053" t="s">
        <v>10</v>
      </c>
      <c r="D17053" t="s">
        <v>15</v>
      </c>
      <c r="E17053" t="s">
        <v>12</v>
      </c>
      <c r="F17053" t="s">
        <v>13</v>
      </c>
      <c r="G17053">
        <v>1</v>
      </c>
      <c r="H17053" s="1">
        <v>45999.729166666664</v>
      </c>
      <c r="I17053">
        <v>13.409841647472501</v>
      </c>
      <c r="J17053" t="s">
        <v>14</v>
      </c>
      <c r="K17053">
        <f t="shared" si="532"/>
        <v>12</v>
      </c>
      <c r="L17053">
        <f t="shared" si="533"/>
        <v>17</v>
      </c>
      <c r="M17053">
        <v>0.25</v>
      </c>
    </row>
    <row r="17054" spans="1:13" x14ac:dyDescent="0.25">
      <c r="A17054" t="s">
        <v>24</v>
      </c>
      <c r="B17054" t="s">
        <v>9</v>
      </c>
      <c r="C17054" t="s">
        <v>10</v>
      </c>
      <c r="D17054" t="s">
        <v>15</v>
      </c>
      <c r="E17054" t="s">
        <v>12</v>
      </c>
      <c r="F17054" t="s">
        <v>13</v>
      </c>
      <c r="G17054">
        <v>1</v>
      </c>
      <c r="H17054" s="1">
        <v>45999.791666666664</v>
      </c>
      <c r="I17054">
        <v>1.5035927970132E-2</v>
      </c>
      <c r="J17054" t="s">
        <v>14</v>
      </c>
      <c r="K17054">
        <f t="shared" si="532"/>
        <v>12</v>
      </c>
      <c r="L17054">
        <f t="shared" si="533"/>
        <v>19</v>
      </c>
      <c r="M17054">
        <v>0.25</v>
      </c>
    </row>
    <row r="17055" spans="1:13" x14ac:dyDescent="0.25">
      <c r="A17055" t="s">
        <v>24</v>
      </c>
      <c r="B17055" t="s">
        <v>9</v>
      </c>
      <c r="C17055" t="s">
        <v>10</v>
      </c>
      <c r="D17055" t="s">
        <v>15</v>
      </c>
      <c r="E17055" t="s">
        <v>12</v>
      </c>
      <c r="F17055" t="s">
        <v>13</v>
      </c>
      <c r="G17055">
        <v>1</v>
      </c>
      <c r="H17055" s="1">
        <v>46000.239583333336</v>
      </c>
      <c r="I17055">
        <v>20.262807500000001</v>
      </c>
      <c r="J17055" t="s">
        <v>14</v>
      </c>
      <c r="K17055">
        <f t="shared" si="532"/>
        <v>12</v>
      </c>
      <c r="L17055">
        <f t="shared" si="533"/>
        <v>5</v>
      </c>
      <c r="M17055">
        <v>0.25</v>
      </c>
    </row>
    <row r="17056" spans="1:13" x14ac:dyDescent="0.25">
      <c r="A17056" t="s">
        <v>24</v>
      </c>
      <c r="B17056" t="s">
        <v>9</v>
      </c>
      <c r="C17056" t="s">
        <v>10</v>
      </c>
      <c r="D17056" t="s">
        <v>15</v>
      </c>
      <c r="E17056" t="s">
        <v>12</v>
      </c>
      <c r="F17056" t="s">
        <v>13</v>
      </c>
      <c r="G17056">
        <v>1</v>
      </c>
      <c r="H17056" s="1">
        <v>46000.28125</v>
      </c>
      <c r="I17056">
        <v>81.828139335469601</v>
      </c>
      <c r="J17056" t="s">
        <v>14</v>
      </c>
      <c r="K17056">
        <f t="shared" si="532"/>
        <v>12</v>
      </c>
      <c r="L17056">
        <f t="shared" si="533"/>
        <v>6</v>
      </c>
      <c r="M17056">
        <v>0.25</v>
      </c>
    </row>
    <row r="17057" spans="1:13" x14ac:dyDescent="0.25">
      <c r="A17057" t="s">
        <v>24</v>
      </c>
      <c r="B17057" t="s">
        <v>9</v>
      </c>
      <c r="C17057" t="s">
        <v>10</v>
      </c>
      <c r="D17057" t="s">
        <v>15</v>
      </c>
      <c r="E17057" t="s">
        <v>12</v>
      </c>
      <c r="F17057" t="s">
        <v>13</v>
      </c>
      <c r="G17057">
        <v>1</v>
      </c>
      <c r="H17057" s="1">
        <v>46001.291666666664</v>
      </c>
      <c r="I17057">
        <v>9.7995172878659904</v>
      </c>
      <c r="J17057" t="s">
        <v>14</v>
      </c>
      <c r="K17057">
        <f t="shared" si="532"/>
        <v>12</v>
      </c>
      <c r="L17057">
        <f t="shared" si="533"/>
        <v>7</v>
      </c>
      <c r="M17057">
        <v>0.25</v>
      </c>
    </row>
    <row r="17058" spans="1:13" x14ac:dyDescent="0.25">
      <c r="A17058" t="s">
        <v>24</v>
      </c>
      <c r="B17058" t="s">
        <v>9</v>
      </c>
      <c r="C17058" t="s">
        <v>10</v>
      </c>
      <c r="D17058" t="s">
        <v>15</v>
      </c>
      <c r="E17058" t="s">
        <v>12</v>
      </c>
      <c r="F17058" t="s">
        <v>13</v>
      </c>
      <c r="G17058">
        <v>1</v>
      </c>
      <c r="H17058" s="1">
        <v>46001.385416666664</v>
      </c>
      <c r="I17058">
        <v>11.6179852112279</v>
      </c>
      <c r="J17058" t="s">
        <v>14</v>
      </c>
      <c r="K17058">
        <f t="shared" si="532"/>
        <v>12</v>
      </c>
      <c r="L17058">
        <f t="shared" si="533"/>
        <v>9</v>
      </c>
      <c r="M17058">
        <v>0.25</v>
      </c>
    </row>
    <row r="17059" spans="1:13" x14ac:dyDescent="0.25">
      <c r="A17059" t="s">
        <v>24</v>
      </c>
      <c r="B17059" t="s">
        <v>9</v>
      </c>
      <c r="C17059" t="s">
        <v>10</v>
      </c>
      <c r="D17059" t="s">
        <v>15</v>
      </c>
      <c r="E17059" t="s">
        <v>12</v>
      </c>
      <c r="F17059" t="s">
        <v>13</v>
      </c>
      <c r="G17059">
        <v>1</v>
      </c>
      <c r="H17059" s="1">
        <v>46001.395833333336</v>
      </c>
      <c r="I17059">
        <v>3.2034360750205102</v>
      </c>
      <c r="J17059" t="s">
        <v>14</v>
      </c>
      <c r="K17059">
        <f t="shared" si="532"/>
        <v>12</v>
      </c>
      <c r="L17059">
        <f t="shared" si="533"/>
        <v>9</v>
      </c>
      <c r="M17059">
        <v>0.25</v>
      </c>
    </row>
    <row r="17060" spans="1:13" x14ac:dyDescent="0.25">
      <c r="A17060" t="s">
        <v>24</v>
      </c>
      <c r="B17060" t="s">
        <v>9</v>
      </c>
      <c r="C17060" t="s">
        <v>10</v>
      </c>
      <c r="D17060" t="s">
        <v>15</v>
      </c>
      <c r="E17060" t="s">
        <v>12</v>
      </c>
      <c r="F17060" t="s">
        <v>13</v>
      </c>
      <c r="G17060">
        <v>1</v>
      </c>
      <c r="H17060" s="1">
        <v>46001.916666666664</v>
      </c>
      <c r="I17060">
        <v>62.061512200000003</v>
      </c>
      <c r="J17060" t="s">
        <v>14</v>
      </c>
      <c r="K17060">
        <f t="shared" si="532"/>
        <v>12</v>
      </c>
      <c r="L17060">
        <f t="shared" si="533"/>
        <v>22</v>
      </c>
      <c r="M17060">
        <v>0.25</v>
      </c>
    </row>
    <row r="17061" spans="1:13" x14ac:dyDescent="0.25">
      <c r="A17061" t="s">
        <v>24</v>
      </c>
      <c r="B17061" t="s">
        <v>9</v>
      </c>
      <c r="C17061" t="s">
        <v>10</v>
      </c>
      <c r="D17061" t="s">
        <v>15</v>
      </c>
      <c r="E17061" t="s">
        <v>12</v>
      </c>
      <c r="F17061" t="s">
        <v>13</v>
      </c>
      <c r="G17061">
        <v>1</v>
      </c>
      <c r="H17061" s="1">
        <v>46001.9375</v>
      </c>
      <c r="I17061">
        <v>47.061512200000003</v>
      </c>
      <c r="J17061" t="s">
        <v>14</v>
      </c>
      <c r="K17061">
        <f t="shared" si="532"/>
        <v>12</v>
      </c>
      <c r="L17061">
        <f t="shared" si="533"/>
        <v>22</v>
      </c>
      <c r="M17061">
        <v>0.25</v>
      </c>
    </row>
    <row r="17062" spans="1:13" x14ac:dyDescent="0.25">
      <c r="A17062" t="s">
        <v>24</v>
      </c>
      <c r="B17062" t="s">
        <v>9</v>
      </c>
      <c r="C17062" t="s">
        <v>10</v>
      </c>
      <c r="D17062" t="s">
        <v>15</v>
      </c>
      <c r="E17062" t="s">
        <v>12</v>
      </c>
      <c r="F17062" t="s">
        <v>13</v>
      </c>
      <c r="G17062">
        <v>1</v>
      </c>
      <c r="H17062" s="1">
        <v>46002.875</v>
      </c>
      <c r="I17062">
        <v>0.13240305699680699</v>
      </c>
      <c r="J17062" t="s">
        <v>14</v>
      </c>
      <c r="K17062">
        <f t="shared" si="532"/>
        <v>12</v>
      </c>
      <c r="L17062">
        <f t="shared" si="533"/>
        <v>21</v>
      </c>
      <c r="M17062">
        <v>0.25</v>
      </c>
    </row>
    <row r="17063" spans="1:13" x14ac:dyDescent="0.25">
      <c r="A17063" t="s">
        <v>24</v>
      </c>
      <c r="B17063" t="s">
        <v>9</v>
      </c>
      <c r="C17063" t="s">
        <v>10</v>
      </c>
      <c r="D17063" t="s">
        <v>15</v>
      </c>
      <c r="E17063" t="s">
        <v>12</v>
      </c>
      <c r="F17063" t="s">
        <v>13</v>
      </c>
      <c r="G17063">
        <v>1</v>
      </c>
      <c r="H17063" s="1">
        <v>46003.28125</v>
      </c>
      <c r="I17063">
        <v>13.6944030562557</v>
      </c>
      <c r="J17063" t="s">
        <v>14</v>
      </c>
      <c r="K17063">
        <f t="shared" si="532"/>
        <v>12</v>
      </c>
      <c r="L17063">
        <f t="shared" si="533"/>
        <v>6</v>
      </c>
      <c r="M17063">
        <v>0.25</v>
      </c>
    </row>
    <row r="17064" spans="1:13" x14ac:dyDescent="0.25">
      <c r="A17064" t="s">
        <v>24</v>
      </c>
      <c r="B17064" t="s">
        <v>9</v>
      </c>
      <c r="C17064" t="s">
        <v>10</v>
      </c>
      <c r="D17064" t="s">
        <v>15</v>
      </c>
      <c r="E17064" t="s">
        <v>12</v>
      </c>
      <c r="F17064" t="s">
        <v>13</v>
      </c>
      <c r="G17064">
        <v>1</v>
      </c>
      <c r="H17064" s="1">
        <v>46003.916666666664</v>
      </c>
      <c r="I17064">
        <v>47.061512200000003</v>
      </c>
      <c r="J17064" t="s">
        <v>14</v>
      </c>
      <c r="K17064">
        <f t="shared" si="532"/>
        <v>12</v>
      </c>
      <c r="L17064">
        <f t="shared" si="533"/>
        <v>22</v>
      </c>
      <c r="M17064">
        <v>0.25</v>
      </c>
    </row>
    <row r="17065" spans="1:13" x14ac:dyDescent="0.25">
      <c r="A17065" t="s">
        <v>24</v>
      </c>
      <c r="B17065" t="s">
        <v>9</v>
      </c>
      <c r="C17065" t="s">
        <v>10</v>
      </c>
      <c r="D17065" t="s">
        <v>15</v>
      </c>
      <c r="E17065" t="s">
        <v>12</v>
      </c>
      <c r="F17065" t="s">
        <v>13</v>
      </c>
      <c r="G17065">
        <v>1</v>
      </c>
      <c r="H17065" s="1">
        <v>46004.302083333336</v>
      </c>
      <c r="I17065">
        <v>17.671684158791699</v>
      </c>
      <c r="J17065" t="s">
        <v>14</v>
      </c>
      <c r="K17065">
        <f t="shared" si="532"/>
        <v>12</v>
      </c>
      <c r="L17065">
        <f t="shared" si="533"/>
        <v>7</v>
      </c>
      <c r="M17065">
        <v>0.25</v>
      </c>
    </row>
    <row r="17066" spans="1:13" x14ac:dyDescent="0.25">
      <c r="A17066" t="s">
        <v>24</v>
      </c>
      <c r="B17066" t="s">
        <v>9</v>
      </c>
      <c r="C17066" t="s">
        <v>10</v>
      </c>
      <c r="D17066" t="s">
        <v>15</v>
      </c>
      <c r="E17066" t="s">
        <v>12</v>
      </c>
      <c r="F17066" t="s">
        <v>13</v>
      </c>
      <c r="G17066">
        <v>1</v>
      </c>
      <c r="H17066" s="1">
        <v>46004.3125</v>
      </c>
      <c r="I17066">
        <v>34.831263921774898</v>
      </c>
      <c r="J17066" t="s">
        <v>14</v>
      </c>
      <c r="K17066">
        <f t="shared" si="532"/>
        <v>12</v>
      </c>
      <c r="L17066">
        <f t="shared" si="533"/>
        <v>7</v>
      </c>
      <c r="M17066">
        <v>0.25</v>
      </c>
    </row>
    <row r="17067" spans="1:13" x14ac:dyDescent="0.25">
      <c r="A17067" t="s">
        <v>24</v>
      </c>
      <c r="B17067" t="s">
        <v>9</v>
      </c>
      <c r="C17067" t="s">
        <v>10</v>
      </c>
      <c r="D17067" t="s">
        <v>15</v>
      </c>
      <c r="E17067" t="s">
        <v>12</v>
      </c>
      <c r="F17067" t="s">
        <v>13</v>
      </c>
      <c r="G17067">
        <v>1</v>
      </c>
      <c r="H17067" s="1">
        <v>46004.322916666664</v>
      </c>
      <c r="I17067">
        <v>64.990843684758303</v>
      </c>
      <c r="J17067" t="s">
        <v>14</v>
      </c>
      <c r="K17067">
        <f t="shared" si="532"/>
        <v>12</v>
      </c>
      <c r="L17067">
        <f t="shared" si="533"/>
        <v>7</v>
      </c>
      <c r="M17067">
        <v>0.25</v>
      </c>
    </row>
    <row r="17068" spans="1:13" x14ac:dyDescent="0.25">
      <c r="A17068" t="s">
        <v>24</v>
      </c>
      <c r="B17068" t="s">
        <v>9</v>
      </c>
      <c r="C17068" t="s">
        <v>10</v>
      </c>
      <c r="D17068" t="s">
        <v>15</v>
      </c>
      <c r="E17068" t="s">
        <v>12</v>
      </c>
      <c r="F17068" t="s">
        <v>13</v>
      </c>
      <c r="G17068">
        <v>1</v>
      </c>
      <c r="H17068" s="1">
        <v>46004.708333333336</v>
      </c>
      <c r="I17068">
        <v>62.696446929659302</v>
      </c>
      <c r="J17068" t="s">
        <v>14</v>
      </c>
      <c r="K17068">
        <f t="shared" si="532"/>
        <v>12</v>
      </c>
      <c r="L17068">
        <f t="shared" si="533"/>
        <v>17</v>
      </c>
      <c r="M17068">
        <v>0.25</v>
      </c>
    </row>
    <row r="17069" spans="1:13" x14ac:dyDescent="0.25">
      <c r="A17069" t="s">
        <v>24</v>
      </c>
      <c r="B17069" t="s">
        <v>9</v>
      </c>
      <c r="C17069" t="s">
        <v>10</v>
      </c>
      <c r="D17069" t="s">
        <v>15</v>
      </c>
      <c r="E17069" t="s">
        <v>12</v>
      </c>
      <c r="F17069" t="s">
        <v>13</v>
      </c>
      <c r="G17069">
        <v>1</v>
      </c>
      <c r="H17069" s="1">
        <v>46005.697916666664</v>
      </c>
      <c r="I17069">
        <v>6.82755302228537</v>
      </c>
      <c r="J17069" t="s">
        <v>14</v>
      </c>
      <c r="K17069">
        <f t="shared" si="532"/>
        <v>12</v>
      </c>
      <c r="L17069">
        <f t="shared" si="533"/>
        <v>16</v>
      </c>
      <c r="M17069">
        <v>0.25</v>
      </c>
    </row>
    <row r="17070" spans="1:13" x14ac:dyDescent="0.25">
      <c r="A17070" t="s">
        <v>24</v>
      </c>
      <c r="B17070" t="s">
        <v>9</v>
      </c>
      <c r="C17070" t="s">
        <v>10</v>
      </c>
      <c r="D17070" t="s">
        <v>15</v>
      </c>
      <c r="E17070" t="s">
        <v>12</v>
      </c>
      <c r="F17070" t="s">
        <v>13</v>
      </c>
      <c r="G17070">
        <v>1</v>
      </c>
      <c r="H17070" s="1">
        <v>46006.28125</v>
      </c>
      <c r="I17070">
        <v>29.800848273478302</v>
      </c>
      <c r="J17070" t="s">
        <v>14</v>
      </c>
      <c r="K17070">
        <f t="shared" si="532"/>
        <v>12</v>
      </c>
      <c r="L17070">
        <f t="shared" si="533"/>
        <v>6</v>
      </c>
      <c r="M17070">
        <v>0.25</v>
      </c>
    </row>
    <row r="17071" spans="1:13" x14ac:dyDescent="0.25">
      <c r="A17071" t="s">
        <v>24</v>
      </c>
      <c r="B17071" t="s">
        <v>9</v>
      </c>
      <c r="C17071" t="s">
        <v>10</v>
      </c>
      <c r="D17071" t="s">
        <v>15</v>
      </c>
      <c r="E17071" t="s">
        <v>12</v>
      </c>
      <c r="F17071" t="s">
        <v>13</v>
      </c>
      <c r="G17071">
        <v>1</v>
      </c>
      <c r="H17071" s="1">
        <v>46006.729166666664</v>
      </c>
      <c r="I17071">
        <v>11.5360792429924</v>
      </c>
      <c r="J17071" t="s">
        <v>14</v>
      </c>
      <c r="K17071">
        <f t="shared" si="532"/>
        <v>12</v>
      </c>
      <c r="L17071">
        <f t="shared" si="533"/>
        <v>17</v>
      </c>
      <c r="M17071">
        <v>0.25</v>
      </c>
    </row>
    <row r="17072" spans="1:13" x14ac:dyDescent="0.25">
      <c r="A17072" t="s">
        <v>24</v>
      </c>
      <c r="B17072" t="s">
        <v>9</v>
      </c>
      <c r="C17072" t="s">
        <v>10</v>
      </c>
      <c r="D17072" t="s">
        <v>15</v>
      </c>
      <c r="E17072" t="s">
        <v>12</v>
      </c>
      <c r="F17072" t="s">
        <v>13</v>
      </c>
      <c r="G17072">
        <v>1</v>
      </c>
      <c r="H17072" s="1">
        <v>46007.697916666664</v>
      </c>
      <c r="I17072">
        <v>10.3017958793671</v>
      </c>
      <c r="J17072" t="s">
        <v>14</v>
      </c>
      <c r="K17072">
        <f t="shared" si="532"/>
        <v>12</v>
      </c>
      <c r="L17072">
        <f t="shared" si="533"/>
        <v>16</v>
      </c>
      <c r="M17072">
        <v>0.25</v>
      </c>
    </row>
    <row r="17073" spans="1:13" x14ac:dyDescent="0.25">
      <c r="A17073" t="s">
        <v>24</v>
      </c>
      <c r="B17073" t="s">
        <v>9</v>
      </c>
      <c r="C17073" t="s">
        <v>10</v>
      </c>
      <c r="D17073" t="s">
        <v>15</v>
      </c>
      <c r="E17073" t="s">
        <v>12</v>
      </c>
      <c r="F17073" t="s">
        <v>13</v>
      </c>
      <c r="G17073">
        <v>1</v>
      </c>
      <c r="H17073" s="1">
        <v>46007.791666666664</v>
      </c>
      <c r="I17073">
        <v>22.026161979831699</v>
      </c>
      <c r="J17073" t="s">
        <v>14</v>
      </c>
      <c r="K17073">
        <f t="shared" si="532"/>
        <v>12</v>
      </c>
      <c r="L17073">
        <f t="shared" si="533"/>
        <v>19</v>
      </c>
      <c r="M17073">
        <v>0.25</v>
      </c>
    </row>
    <row r="17074" spans="1:13" x14ac:dyDescent="0.25">
      <c r="A17074" t="s">
        <v>24</v>
      </c>
      <c r="B17074" t="s">
        <v>9</v>
      </c>
      <c r="C17074" t="s">
        <v>10</v>
      </c>
      <c r="D17074" t="s">
        <v>15</v>
      </c>
      <c r="E17074" t="s">
        <v>12</v>
      </c>
      <c r="F17074" t="s">
        <v>13</v>
      </c>
      <c r="G17074">
        <v>1</v>
      </c>
      <c r="H17074" s="1">
        <v>46008.28125</v>
      </c>
      <c r="I17074">
        <v>4.77929783248665</v>
      </c>
      <c r="J17074" t="s">
        <v>14</v>
      </c>
      <c r="K17074">
        <f t="shared" si="532"/>
        <v>12</v>
      </c>
      <c r="L17074">
        <f t="shared" si="533"/>
        <v>6</v>
      </c>
      <c r="M17074">
        <v>0.25</v>
      </c>
    </row>
    <row r="17075" spans="1:13" x14ac:dyDescent="0.25">
      <c r="A17075" t="s">
        <v>24</v>
      </c>
      <c r="B17075" t="s">
        <v>9</v>
      </c>
      <c r="C17075" t="s">
        <v>10</v>
      </c>
      <c r="D17075" t="s">
        <v>15</v>
      </c>
      <c r="E17075" t="s">
        <v>12</v>
      </c>
      <c r="F17075" t="s">
        <v>13</v>
      </c>
      <c r="G17075">
        <v>1</v>
      </c>
      <c r="H17075" s="1">
        <v>46008.6875</v>
      </c>
      <c r="I17075">
        <v>0.22298540103935199</v>
      </c>
      <c r="J17075" t="s">
        <v>14</v>
      </c>
      <c r="K17075">
        <f t="shared" si="532"/>
        <v>12</v>
      </c>
      <c r="L17075">
        <f t="shared" si="533"/>
        <v>16</v>
      </c>
      <c r="M17075">
        <v>0.25</v>
      </c>
    </row>
    <row r="17076" spans="1:13" x14ac:dyDescent="0.25">
      <c r="A17076" t="s">
        <v>24</v>
      </c>
      <c r="B17076" t="s">
        <v>9</v>
      </c>
      <c r="C17076" t="s">
        <v>10</v>
      </c>
      <c r="D17076" t="s">
        <v>15</v>
      </c>
      <c r="E17076" t="s">
        <v>12</v>
      </c>
      <c r="F17076" t="s">
        <v>13</v>
      </c>
      <c r="G17076">
        <v>1</v>
      </c>
      <c r="H17076" s="1">
        <v>46008.697916666664</v>
      </c>
      <c r="I17076">
        <v>74.002712826391402</v>
      </c>
      <c r="J17076" t="s">
        <v>14</v>
      </c>
      <c r="K17076">
        <f t="shared" si="532"/>
        <v>12</v>
      </c>
      <c r="L17076">
        <f t="shared" si="533"/>
        <v>16</v>
      </c>
      <c r="M17076">
        <v>0.25</v>
      </c>
    </row>
    <row r="17077" spans="1:13" x14ac:dyDescent="0.25">
      <c r="A17077" t="s">
        <v>24</v>
      </c>
      <c r="B17077" t="s">
        <v>9</v>
      </c>
      <c r="C17077" t="s">
        <v>10</v>
      </c>
      <c r="D17077" t="s">
        <v>15</v>
      </c>
      <c r="E17077" t="s">
        <v>12</v>
      </c>
      <c r="F17077" t="s">
        <v>13</v>
      </c>
      <c r="G17077">
        <v>1</v>
      </c>
      <c r="H17077" s="1">
        <v>46009.3125</v>
      </c>
      <c r="I17077">
        <v>17.8486020998679</v>
      </c>
      <c r="J17077" t="s">
        <v>14</v>
      </c>
      <c r="K17077">
        <f t="shared" si="532"/>
        <v>12</v>
      </c>
      <c r="L17077">
        <f t="shared" si="533"/>
        <v>7</v>
      </c>
      <c r="M17077">
        <v>0.25</v>
      </c>
    </row>
    <row r="17078" spans="1:13" x14ac:dyDescent="0.25">
      <c r="A17078" t="s">
        <v>24</v>
      </c>
      <c r="B17078" t="s">
        <v>9</v>
      </c>
      <c r="C17078" t="s">
        <v>10</v>
      </c>
      <c r="D17078" t="s">
        <v>15</v>
      </c>
      <c r="E17078" t="s">
        <v>12</v>
      </c>
      <c r="F17078" t="s">
        <v>13</v>
      </c>
      <c r="G17078">
        <v>1</v>
      </c>
      <c r="H17078" s="1">
        <v>46009.322916666664</v>
      </c>
      <c r="I17078">
        <v>51.876376191101002</v>
      </c>
      <c r="J17078" t="s">
        <v>14</v>
      </c>
      <c r="K17078">
        <f t="shared" si="532"/>
        <v>12</v>
      </c>
      <c r="L17078">
        <f t="shared" si="533"/>
        <v>7</v>
      </c>
      <c r="M17078">
        <v>0.25</v>
      </c>
    </row>
    <row r="17079" spans="1:13" x14ac:dyDescent="0.25">
      <c r="A17079" t="s">
        <v>24</v>
      </c>
      <c r="B17079" t="s">
        <v>9</v>
      </c>
      <c r="C17079" t="s">
        <v>10</v>
      </c>
      <c r="D17079" t="s">
        <v>15</v>
      </c>
      <c r="E17079" t="s">
        <v>12</v>
      </c>
      <c r="F17079" t="s">
        <v>13</v>
      </c>
      <c r="G17079">
        <v>1</v>
      </c>
      <c r="H17079" s="1">
        <v>46009.833333333336</v>
      </c>
      <c r="I17079">
        <v>0.76177094330958495</v>
      </c>
      <c r="J17079" t="s">
        <v>14</v>
      </c>
      <c r="K17079">
        <f t="shared" si="532"/>
        <v>12</v>
      </c>
      <c r="L17079">
        <f t="shared" si="533"/>
        <v>20</v>
      </c>
      <c r="M17079">
        <v>0.25</v>
      </c>
    </row>
    <row r="17080" spans="1:13" x14ac:dyDescent="0.25">
      <c r="A17080" t="s">
        <v>24</v>
      </c>
      <c r="B17080" t="s">
        <v>9</v>
      </c>
      <c r="C17080" t="s">
        <v>10</v>
      </c>
      <c r="D17080" t="s">
        <v>15</v>
      </c>
      <c r="E17080" t="s">
        <v>12</v>
      </c>
      <c r="F17080" t="s">
        <v>13</v>
      </c>
      <c r="G17080">
        <v>1</v>
      </c>
      <c r="H17080" s="1">
        <v>46009.927083333336</v>
      </c>
      <c r="I17080">
        <v>2.4477345603971798</v>
      </c>
      <c r="J17080" t="s">
        <v>14</v>
      </c>
      <c r="K17080">
        <f t="shared" si="532"/>
        <v>12</v>
      </c>
      <c r="L17080">
        <f t="shared" si="533"/>
        <v>22</v>
      </c>
      <c r="M17080">
        <v>0.25</v>
      </c>
    </row>
    <row r="17081" spans="1:13" x14ac:dyDescent="0.25">
      <c r="A17081" t="s">
        <v>24</v>
      </c>
      <c r="B17081" t="s">
        <v>9</v>
      </c>
      <c r="C17081" t="s">
        <v>10</v>
      </c>
      <c r="D17081" t="s">
        <v>15</v>
      </c>
      <c r="E17081" t="s">
        <v>12</v>
      </c>
      <c r="F17081" t="s">
        <v>13</v>
      </c>
      <c r="G17081">
        <v>1</v>
      </c>
      <c r="H17081" s="1">
        <v>46010.3125</v>
      </c>
      <c r="I17081">
        <v>23.966900291340099</v>
      </c>
      <c r="J17081" t="s">
        <v>14</v>
      </c>
      <c r="K17081">
        <f t="shared" si="532"/>
        <v>12</v>
      </c>
      <c r="L17081">
        <f t="shared" si="533"/>
        <v>7</v>
      </c>
      <c r="M17081">
        <v>0.25</v>
      </c>
    </row>
    <row r="17082" spans="1:13" x14ac:dyDescent="0.25">
      <c r="A17082" t="s">
        <v>24</v>
      </c>
      <c r="B17082" t="s">
        <v>9</v>
      </c>
      <c r="C17082" t="s">
        <v>10</v>
      </c>
      <c r="D17082" t="s">
        <v>15</v>
      </c>
      <c r="E17082" t="s">
        <v>12</v>
      </c>
      <c r="F17082" t="s">
        <v>13</v>
      </c>
      <c r="G17082">
        <v>1</v>
      </c>
      <c r="H17082" s="1">
        <v>46010.322916666664</v>
      </c>
      <c r="I17082">
        <v>37.175069128597201</v>
      </c>
      <c r="J17082" t="s">
        <v>14</v>
      </c>
      <c r="K17082">
        <f t="shared" si="532"/>
        <v>12</v>
      </c>
      <c r="L17082">
        <f t="shared" si="533"/>
        <v>7</v>
      </c>
      <c r="M17082">
        <v>0.25</v>
      </c>
    </row>
    <row r="17083" spans="1:13" x14ac:dyDescent="0.25">
      <c r="A17083" t="s">
        <v>24</v>
      </c>
      <c r="B17083" t="s">
        <v>9</v>
      </c>
      <c r="C17083" t="s">
        <v>10</v>
      </c>
      <c r="D17083" t="s">
        <v>15</v>
      </c>
      <c r="E17083" t="s">
        <v>12</v>
      </c>
      <c r="F17083" t="s">
        <v>13</v>
      </c>
      <c r="G17083">
        <v>1</v>
      </c>
      <c r="H17083" s="1">
        <v>46010.708333333336</v>
      </c>
      <c r="I17083">
        <v>28.064505889017902</v>
      </c>
      <c r="J17083" t="s">
        <v>14</v>
      </c>
      <c r="K17083">
        <f t="shared" si="532"/>
        <v>12</v>
      </c>
      <c r="L17083">
        <f t="shared" si="533"/>
        <v>17</v>
      </c>
      <c r="M17083">
        <v>0.25</v>
      </c>
    </row>
    <row r="17084" spans="1:13" x14ac:dyDescent="0.25">
      <c r="A17084" t="s">
        <v>24</v>
      </c>
      <c r="B17084" t="s">
        <v>9</v>
      </c>
      <c r="C17084" t="s">
        <v>10</v>
      </c>
      <c r="D17084" t="s">
        <v>15</v>
      </c>
      <c r="E17084" t="s">
        <v>12</v>
      </c>
      <c r="F17084" t="s">
        <v>13</v>
      </c>
      <c r="G17084">
        <v>1</v>
      </c>
      <c r="H17084" s="1">
        <v>46010.71875</v>
      </c>
      <c r="I17084">
        <v>1.29773971001146</v>
      </c>
      <c r="J17084" t="s">
        <v>14</v>
      </c>
      <c r="K17084">
        <f t="shared" si="532"/>
        <v>12</v>
      </c>
      <c r="L17084">
        <f t="shared" si="533"/>
        <v>17</v>
      </c>
      <c r="M17084">
        <v>0.25</v>
      </c>
    </row>
    <row r="17085" spans="1:13" x14ac:dyDescent="0.25">
      <c r="A17085" t="s">
        <v>24</v>
      </c>
      <c r="B17085" t="s">
        <v>9</v>
      </c>
      <c r="C17085" t="s">
        <v>10</v>
      </c>
      <c r="D17085" t="s">
        <v>15</v>
      </c>
      <c r="E17085" t="s">
        <v>12</v>
      </c>
      <c r="F17085" t="s">
        <v>13</v>
      </c>
      <c r="G17085">
        <v>1</v>
      </c>
      <c r="H17085" s="1">
        <v>46010.791666666664</v>
      </c>
      <c r="I17085">
        <v>40.639729005226499</v>
      </c>
      <c r="J17085" t="s">
        <v>14</v>
      </c>
      <c r="K17085">
        <f t="shared" si="532"/>
        <v>12</v>
      </c>
      <c r="L17085">
        <f t="shared" si="533"/>
        <v>19</v>
      </c>
      <c r="M17085">
        <v>0.25</v>
      </c>
    </row>
    <row r="17086" spans="1:13" x14ac:dyDescent="0.25">
      <c r="A17086" t="s">
        <v>24</v>
      </c>
      <c r="B17086" t="s">
        <v>9</v>
      </c>
      <c r="C17086" t="s">
        <v>10</v>
      </c>
      <c r="D17086" t="s">
        <v>15</v>
      </c>
      <c r="E17086" t="s">
        <v>12</v>
      </c>
      <c r="F17086" t="s">
        <v>13</v>
      </c>
      <c r="G17086">
        <v>1</v>
      </c>
      <c r="H17086" s="1">
        <v>46010.833333333336</v>
      </c>
      <c r="I17086">
        <v>41.002851449780898</v>
      </c>
      <c r="J17086" t="s">
        <v>14</v>
      </c>
      <c r="K17086">
        <f t="shared" si="532"/>
        <v>12</v>
      </c>
      <c r="L17086">
        <f t="shared" si="533"/>
        <v>20</v>
      </c>
      <c r="M17086">
        <v>0.25</v>
      </c>
    </row>
    <row r="17087" spans="1:13" x14ac:dyDescent="0.25">
      <c r="A17087" t="s">
        <v>24</v>
      </c>
      <c r="B17087" t="s">
        <v>9</v>
      </c>
      <c r="C17087" t="s">
        <v>10</v>
      </c>
      <c r="D17087" t="s">
        <v>15</v>
      </c>
      <c r="E17087" t="s">
        <v>12</v>
      </c>
      <c r="F17087" t="s">
        <v>13</v>
      </c>
      <c r="G17087">
        <v>1</v>
      </c>
      <c r="H17087" s="1">
        <v>46010.916666666664</v>
      </c>
      <c r="I17087">
        <v>37.538681420357399</v>
      </c>
      <c r="J17087" t="s">
        <v>14</v>
      </c>
      <c r="K17087">
        <f t="shared" si="532"/>
        <v>12</v>
      </c>
      <c r="L17087">
        <f t="shared" si="533"/>
        <v>22</v>
      </c>
      <c r="M17087">
        <v>0.25</v>
      </c>
    </row>
    <row r="17088" spans="1:13" x14ac:dyDescent="0.25">
      <c r="A17088" t="s">
        <v>24</v>
      </c>
      <c r="B17088" t="s">
        <v>9</v>
      </c>
      <c r="C17088" t="s">
        <v>10</v>
      </c>
      <c r="D17088" t="s">
        <v>15</v>
      </c>
      <c r="E17088" t="s">
        <v>12</v>
      </c>
      <c r="F17088" t="s">
        <v>13</v>
      </c>
      <c r="G17088">
        <v>1</v>
      </c>
      <c r="H17088" s="1">
        <v>46011.302083333336</v>
      </c>
      <c r="I17088">
        <v>33.470063145498997</v>
      </c>
      <c r="J17088" t="s">
        <v>14</v>
      </c>
      <c r="K17088">
        <f t="shared" si="532"/>
        <v>12</v>
      </c>
      <c r="L17088">
        <f t="shared" si="533"/>
        <v>7</v>
      </c>
      <c r="M17088">
        <v>0.25</v>
      </c>
    </row>
    <row r="17089" spans="1:13" x14ac:dyDescent="0.25">
      <c r="A17089" t="s">
        <v>24</v>
      </c>
      <c r="B17089" t="s">
        <v>9</v>
      </c>
      <c r="C17089" t="s">
        <v>10</v>
      </c>
      <c r="D17089" t="s">
        <v>15</v>
      </c>
      <c r="E17089" t="s">
        <v>12</v>
      </c>
      <c r="F17089" t="s">
        <v>13</v>
      </c>
      <c r="G17089">
        <v>1</v>
      </c>
      <c r="H17089" s="1">
        <v>46011.3125</v>
      </c>
      <c r="I17089">
        <v>25.5483215608294</v>
      </c>
      <c r="J17089" t="s">
        <v>14</v>
      </c>
      <c r="K17089">
        <f t="shared" si="532"/>
        <v>12</v>
      </c>
      <c r="L17089">
        <f t="shared" si="533"/>
        <v>7</v>
      </c>
      <c r="M17089">
        <v>0.25</v>
      </c>
    </row>
    <row r="17090" spans="1:13" x14ac:dyDescent="0.25">
      <c r="A17090" t="s">
        <v>24</v>
      </c>
      <c r="B17090" t="s">
        <v>9</v>
      </c>
      <c r="C17090" t="s">
        <v>10</v>
      </c>
      <c r="D17090" t="s">
        <v>15</v>
      </c>
      <c r="E17090" t="s">
        <v>12</v>
      </c>
      <c r="F17090" t="s">
        <v>13</v>
      </c>
      <c r="G17090">
        <v>1</v>
      </c>
      <c r="H17090" s="1">
        <v>46011.322916666664</v>
      </c>
      <c r="I17090">
        <v>44.6265799761604</v>
      </c>
      <c r="J17090" t="s">
        <v>14</v>
      </c>
      <c r="K17090">
        <f t="shared" si="532"/>
        <v>12</v>
      </c>
      <c r="L17090">
        <f t="shared" si="533"/>
        <v>7</v>
      </c>
      <c r="M17090">
        <v>0.25</v>
      </c>
    </row>
    <row r="17091" spans="1:13" x14ac:dyDescent="0.25">
      <c r="A17091" t="s">
        <v>24</v>
      </c>
      <c r="B17091" t="s">
        <v>9</v>
      </c>
      <c r="C17091" t="s">
        <v>10</v>
      </c>
      <c r="D17091" t="s">
        <v>15</v>
      </c>
      <c r="E17091" t="s">
        <v>12</v>
      </c>
      <c r="F17091" t="s">
        <v>13</v>
      </c>
      <c r="G17091">
        <v>1</v>
      </c>
      <c r="H17091" s="1">
        <v>46011.791666666664</v>
      </c>
      <c r="I17091">
        <v>10.368429113501501</v>
      </c>
      <c r="J17091" t="s">
        <v>14</v>
      </c>
      <c r="K17091">
        <f t="shared" si="532"/>
        <v>12</v>
      </c>
      <c r="L17091">
        <f t="shared" si="533"/>
        <v>19</v>
      </c>
      <c r="M17091">
        <v>0.25</v>
      </c>
    </row>
    <row r="17092" spans="1:13" x14ac:dyDescent="0.25">
      <c r="A17092" t="s">
        <v>24</v>
      </c>
      <c r="B17092" t="s">
        <v>9</v>
      </c>
      <c r="C17092" t="s">
        <v>10</v>
      </c>
      <c r="D17092" t="s">
        <v>15</v>
      </c>
      <c r="E17092" t="s">
        <v>12</v>
      </c>
      <c r="F17092" t="s">
        <v>13</v>
      </c>
      <c r="G17092">
        <v>1</v>
      </c>
      <c r="H17092" s="1">
        <v>46012.322916666664</v>
      </c>
      <c r="I17092">
        <v>44.3804835028578</v>
      </c>
      <c r="J17092" t="s">
        <v>14</v>
      </c>
      <c r="K17092">
        <f t="shared" ref="K17092:K17155" si="534">MONTH(H17092)</f>
        <v>12</v>
      </c>
      <c r="L17092">
        <f t="shared" ref="L17092:L17155" si="535">HOUR(H17092)</f>
        <v>7</v>
      </c>
      <c r="M17092">
        <v>0.25</v>
      </c>
    </row>
    <row r="17093" spans="1:13" x14ac:dyDescent="0.25">
      <c r="A17093" t="s">
        <v>24</v>
      </c>
      <c r="B17093" t="s">
        <v>9</v>
      </c>
      <c r="C17093" t="s">
        <v>10</v>
      </c>
      <c r="D17093" t="s">
        <v>15</v>
      </c>
      <c r="E17093" t="s">
        <v>12</v>
      </c>
      <c r="F17093" t="s">
        <v>13</v>
      </c>
      <c r="G17093">
        <v>1</v>
      </c>
      <c r="H17093" s="1">
        <v>46012.364583333336</v>
      </c>
      <c r="I17093">
        <v>53.427791900000003</v>
      </c>
      <c r="J17093" t="s">
        <v>14</v>
      </c>
      <c r="K17093">
        <f t="shared" si="534"/>
        <v>12</v>
      </c>
      <c r="L17093">
        <f t="shared" si="535"/>
        <v>8</v>
      </c>
      <c r="M17093">
        <v>0.25</v>
      </c>
    </row>
    <row r="17094" spans="1:13" x14ac:dyDescent="0.25">
      <c r="A17094" t="s">
        <v>24</v>
      </c>
      <c r="B17094" t="s">
        <v>9</v>
      </c>
      <c r="C17094" t="s">
        <v>10</v>
      </c>
      <c r="D17094" t="s">
        <v>15</v>
      </c>
      <c r="E17094" t="s">
        <v>12</v>
      </c>
      <c r="F17094" t="s">
        <v>13</v>
      </c>
      <c r="G17094">
        <v>1</v>
      </c>
      <c r="H17094" s="1">
        <v>46013.21875</v>
      </c>
      <c r="I17094">
        <v>12.435192347124101</v>
      </c>
      <c r="J17094" t="s">
        <v>14</v>
      </c>
      <c r="K17094">
        <f t="shared" si="534"/>
        <v>12</v>
      </c>
      <c r="L17094">
        <f t="shared" si="535"/>
        <v>5</v>
      </c>
      <c r="M17094">
        <v>0.25</v>
      </c>
    </row>
    <row r="17095" spans="1:13" x14ac:dyDescent="0.25">
      <c r="A17095" t="s">
        <v>24</v>
      </c>
      <c r="B17095" t="s">
        <v>9</v>
      </c>
      <c r="C17095" t="s">
        <v>10</v>
      </c>
      <c r="D17095" t="s">
        <v>15</v>
      </c>
      <c r="E17095" t="s">
        <v>12</v>
      </c>
      <c r="F17095" t="s">
        <v>13</v>
      </c>
      <c r="G17095">
        <v>1</v>
      </c>
      <c r="H17095" s="1">
        <v>46013.625</v>
      </c>
      <c r="I17095">
        <v>15.456418285904199</v>
      </c>
      <c r="J17095" t="s">
        <v>14</v>
      </c>
      <c r="K17095">
        <f t="shared" si="534"/>
        <v>12</v>
      </c>
      <c r="L17095">
        <f t="shared" si="535"/>
        <v>15</v>
      </c>
      <c r="M17095">
        <v>0.25</v>
      </c>
    </row>
    <row r="17096" spans="1:13" x14ac:dyDescent="0.25">
      <c r="A17096" t="s">
        <v>24</v>
      </c>
      <c r="B17096" t="s">
        <v>9</v>
      </c>
      <c r="C17096" t="s">
        <v>10</v>
      </c>
      <c r="D17096" t="s">
        <v>15</v>
      </c>
      <c r="E17096" t="s">
        <v>12</v>
      </c>
      <c r="F17096" t="s">
        <v>13</v>
      </c>
      <c r="G17096">
        <v>1</v>
      </c>
      <c r="H17096" s="1">
        <v>46013.645833333336</v>
      </c>
      <c r="I17096">
        <v>12.388508111130401</v>
      </c>
      <c r="J17096" t="s">
        <v>14</v>
      </c>
      <c r="K17096">
        <f t="shared" si="534"/>
        <v>12</v>
      </c>
      <c r="L17096">
        <f t="shared" si="535"/>
        <v>15</v>
      </c>
      <c r="M17096">
        <v>0.25</v>
      </c>
    </row>
    <row r="17097" spans="1:13" x14ac:dyDescent="0.25">
      <c r="A17097" t="s">
        <v>24</v>
      </c>
      <c r="B17097" t="s">
        <v>9</v>
      </c>
      <c r="C17097" t="s">
        <v>10</v>
      </c>
      <c r="D17097" t="s">
        <v>15</v>
      </c>
      <c r="E17097" t="s">
        <v>12</v>
      </c>
      <c r="F17097" t="s">
        <v>13</v>
      </c>
      <c r="G17097">
        <v>1</v>
      </c>
      <c r="H17097" s="1">
        <v>46013.65625</v>
      </c>
      <c r="I17097">
        <v>14.854553023743801</v>
      </c>
      <c r="J17097" t="s">
        <v>14</v>
      </c>
      <c r="K17097">
        <f t="shared" si="534"/>
        <v>12</v>
      </c>
      <c r="L17097">
        <f t="shared" si="535"/>
        <v>15</v>
      </c>
      <c r="M17097">
        <v>0.25</v>
      </c>
    </row>
    <row r="17098" spans="1:13" x14ac:dyDescent="0.25">
      <c r="A17098" t="s">
        <v>24</v>
      </c>
      <c r="B17098" t="s">
        <v>9</v>
      </c>
      <c r="C17098" t="s">
        <v>10</v>
      </c>
      <c r="D17098" t="s">
        <v>15</v>
      </c>
      <c r="E17098" t="s">
        <v>12</v>
      </c>
      <c r="F17098" t="s">
        <v>13</v>
      </c>
      <c r="G17098">
        <v>1</v>
      </c>
      <c r="H17098" s="1">
        <v>46013.833333333336</v>
      </c>
      <c r="I17098">
        <v>13.386943474835199</v>
      </c>
      <c r="J17098" t="s">
        <v>14</v>
      </c>
      <c r="K17098">
        <f t="shared" si="534"/>
        <v>12</v>
      </c>
      <c r="L17098">
        <f t="shared" si="535"/>
        <v>20</v>
      </c>
      <c r="M17098">
        <v>0.25</v>
      </c>
    </row>
    <row r="17099" spans="1:13" x14ac:dyDescent="0.25">
      <c r="A17099" t="s">
        <v>24</v>
      </c>
      <c r="B17099" t="s">
        <v>9</v>
      </c>
      <c r="C17099" t="s">
        <v>10</v>
      </c>
      <c r="D17099" t="s">
        <v>15</v>
      </c>
      <c r="E17099" t="s">
        <v>12</v>
      </c>
      <c r="F17099" t="s">
        <v>13</v>
      </c>
      <c r="G17099">
        <v>1</v>
      </c>
      <c r="H17099" s="1">
        <v>46014.3125</v>
      </c>
      <c r="I17099">
        <v>14.331518618622701</v>
      </c>
      <c r="J17099" t="s">
        <v>14</v>
      </c>
      <c r="K17099">
        <f t="shared" si="534"/>
        <v>12</v>
      </c>
      <c r="L17099">
        <f t="shared" si="535"/>
        <v>7</v>
      </c>
      <c r="M17099">
        <v>0.25</v>
      </c>
    </row>
    <row r="17100" spans="1:13" x14ac:dyDescent="0.25">
      <c r="A17100" t="s">
        <v>24</v>
      </c>
      <c r="B17100" t="s">
        <v>9</v>
      </c>
      <c r="C17100" t="s">
        <v>10</v>
      </c>
      <c r="D17100" t="s">
        <v>15</v>
      </c>
      <c r="E17100" t="s">
        <v>12</v>
      </c>
      <c r="F17100" t="s">
        <v>13</v>
      </c>
      <c r="G17100">
        <v>1</v>
      </c>
      <c r="H17100" s="1">
        <v>46014.322916666664</v>
      </c>
      <c r="I17100">
        <v>70.371916100683094</v>
      </c>
      <c r="J17100" t="s">
        <v>14</v>
      </c>
      <c r="K17100">
        <f t="shared" si="534"/>
        <v>12</v>
      </c>
      <c r="L17100">
        <f t="shared" si="535"/>
        <v>7</v>
      </c>
      <c r="M17100">
        <v>0.25</v>
      </c>
    </row>
    <row r="17101" spans="1:13" x14ac:dyDescent="0.25">
      <c r="A17101" t="s">
        <v>24</v>
      </c>
      <c r="B17101" t="s">
        <v>9</v>
      </c>
      <c r="C17101" t="s">
        <v>10</v>
      </c>
      <c r="D17101" t="s">
        <v>15</v>
      </c>
      <c r="E17101" t="s">
        <v>12</v>
      </c>
      <c r="F17101" t="s">
        <v>13</v>
      </c>
      <c r="G17101">
        <v>1</v>
      </c>
      <c r="H17101" s="1">
        <v>46015.416666666664</v>
      </c>
      <c r="I17101">
        <v>2.6695819688057201</v>
      </c>
      <c r="J17101" t="s">
        <v>14</v>
      </c>
      <c r="K17101">
        <f t="shared" si="534"/>
        <v>12</v>
      </c>
      <c r="L17101">
        <f t="shared" si="535"/>
        <v>10</v>
      </c>
      <c r="M17101">
        <v>0.25</v>
      </c>
    </row>
    <row r="17102" spans="1:13" x14ac:dyDescent="0.25">
      <c r="A17102" t="s">
        <v>24</v>
      </c>
      <c r="B17102" t="s">
        <v>9</v>
      </c>
      <c r="C17102" t="s">
        <v>10</v>
      </c>
      <c r="D17102" t="s">
        <v>15</v>
      </c>
      <c r="E17102" t="s">
        <v>12</v>
      </c>
      <c r="F17102" t="s">
        <v>13</v>
      </c>
      <c r="G17102">
        <v>1</v>
      </c>
      <c r="H17102" s="1">
        <v>46015.708333333336</v>
      </c>
      <c r="I17102">
        <v>35.031449491613898</v>
      </c>
      <c r="J17102" t="s">
        <v>14</v>
      </c>
      <c r="K17102">
        <f t="shared" si="534"/>
        <v>12</v>
      </c>
      <c r="L17102">
        <f t="shared" si="535"/>
        <v>17</v>
      </c>
      <c r="M17102">
        <v>0.25</v>
      </c>
    </row>
    <row r="17103" spans="1:13" x14ac:dyDescent="0.25">
      <c r="A17103" t="s">
        <v>24</v>
      </c>
      <c r="B17103" t="s">
        <v>9</v>
      </c>
      <c r="C17103" t="s">
        <v>10</v>
      </c>
      <c r="D17103" t="s">
        <v>15</v>
      </c>
      <c r="E17103" t="s">
        <v>12</v>
      </c>
      <c r="F17103" t="s">
        <v>13</v>
      </c>
      <c r="G17103">
        <v>1</v>
      </c>
      <c r="H17103" s="1">
        <v>46015.71875</v>
      </c>
      <c r="I17103">
        <v>18.3218092329213</v>
      </c>
      <c r="J17103" t="s">
        <v>14</v>
      </c>
      <c r="K17103">
        <f t="shared" si="534"/>
        <v>12</v>
      </c>
      <c r="L17103">
        <f t="shared" si="535"/>
        <v>17</v>
      </c>
      <c r="M17103">
        <v>0.25</v>
      </c>
    </row>
    <row r="17104" spans="1:13" x14ac:dyDescent="0.25">
      <c r="A17104" t="s">
        <v>24</v>
      </c>
      <c r="B17104" t="s">
        <v>9</v>
      </c>
      <c r="C17104" t="s">
        <v>10</v>
      </c>
      <c r="D17104" t="s">
        <v>15</v>
      </c>
      <c r="E17104" t="s">
        <v>12</v>
      </c>
      <c r="F17104" t="s">
        <v>13</v>
      </c>
      <c r="G17104">
        <v>1</v>
      </c>
      <c r="H17104" s="1">
        <v>46015.75</v>
      </c>
      <c r="I17104">
        <v>3.09243413947762</v>
      </c>
      <c r="J17104" t="s">
        <v>14</v>
      </c>
      <c r="K17104">
        <f t="shared" si="534"/>
        <v>12</v>
      </c>
      <c r="L17104">
        <f t="shared" si="535"/>
        <v>18</v>
      </c>
      <c r="M17104">
        <v>0.25</v>
      </c>
    </row>
    <row r="17105" spans="1:13" x14ac:dyDescent="0.25">
      <c r="A17105" t="s">
        <v>24</v>
      </c>
      <c r="B17105" t="s">
        <v>9</v>
      </c>
      <c r="C17105" t="s">
        <v>10</v>
      </c>
      <c r="D17105" t="s">
        <v>15</v>
      </c>
      <c r="E17105" t="s">
        <v>12</v>
      </c>
      <c r="F17105" t="s">
        <v>13</v>
      </c>
      <c r="G17105">
        <v>1</v>
      </c>
      <c r="H17105" s="1">
        <v>46016.75</v>
      </c>
      <c r="I17105">
        <v>1.2863713439243101</v>
      </c>
      <c r="J17105" t="s">
        <v>14</v>
      </c>
      <c r="K17105">
        <f t="shared" si="534"/>
        <v>12</v>
      </c>
      <c r="L17105">
        <f t="shared" si="535"/>
        <v>18</v>
      </c>
      <c r="M17105">
        <v>0.25</v>
      </c>
    </row>
    <row r="17106" spans="1:13" x14ac:dyDescent="0.25">
      <c r="A17106" t="s">
        <v>24</v>
      </c>
      <c r="B17106" t="s">
        <v>9</v>
      </c>
      <c r="C17106" t="s">
        <v>10</v>
      </c>
      <c r="D17106" t="s">
        <v>15</v>
      </c>
      <c r="E17106" t="s">
        <v>12</v>
      </c>
      <c r="F17106" t="s">
        <v>13</v>
      </c>
      <c r="G17106">
        <v>1</v>
      </c>
      <c r="H17106" s="1">
        <v>46017.28125</v>
      </c>
      <c r="I17106">
        <v>10.3662208464555</v>
      </c>
      <c r="J17106" t="s">
        <v>14</v>
      </c>
      <c r="K17106">
        <f t="shared" si="534"/>
        <v>12</v>
      </c>
      <c r="L17106">
        <f t="shared" si="535"/>
        <v>6</v>
      </c>
      <c r="M17106">
        <v>0.25</v>
      </c>
    </row>
    <row r="17107" spans="1:13" x14ac:dyDescent="0.25">
      <c r="A17107" t="s">
        <v>24</v>
      </c>
      <c r="B17107" t="s">
        <v>9</v>
      </c>
      <c r="C17107" t="s">
        <v>10</v>
      </c>
      <c r="D17107" t="s">
        <v>15</v>
      </c>
      <c r="E17107" t="s">
        <v>12</v>
      </c>
      <c r="F17107" t="s">
        <v>13</v>
      </c>
      <c r="G17107">
        <v>1</v>
      </c>
      <c r="H17107" s="1">
        <v>46018.708333333336</v>
      </c>
      <c r="I17107">
        <v>16.852051299204302</v>
      </c>
      <c r="J17107" t="s">
        <v>14</v>
      </c>
      <c r="K17107">
        <f t="shared" si="534"/>
        <v>12</v>
      </c>
      <c r="L17107">
        <f t="shared" si="535"/>
        <v>17</v>
      </c>
      <c r="M17107">
        <v>0.25</v>
      </c>
    </row>
    <row r="17108" spans="1:13" x14ac:dyDescent="0.25">
      <c r="A17108" t="s">
        <v>24</v>
      </c>
      <c r="B17108" t="s">
        <v>9</v>
      </c>
      <c r="C17108" t="s">
        <v>10</v>
      </c>
      <c r="D17108" t="s">
        <v>15</v>
      </c>
      <c r="E17108" t="s">
        <v>12</v>
      </c>
      <c r="F17108" t="s">
        <v>13</v>
      </c>
      <c r="G17108">
        <v>1</v>
      </c>
      <c r="H17108" s="1">
        <v>46019.364583333336</v>
      </c>
      <c r="I17108">
        <v>26.451435069695499</v>
      </c>
      <c r="J17108" t="s">
        <v>14</v>
      </c>
      <c r="K17108">
        <f t="shared" si="534"/>
        <v>12</v>
      </c>
      <c r="L17108">
        <f t="shared" si="535"/>
        <v>8</v>
      </c>
      <c r="M17108">
        <v>0.25</v>
      </c>
    </row>
    <row r="17109" spans="1:13" x14ac:dyDescent="0.25">
      <c r="A17109" t="s">
        <v>24</v>
      </c>
      <c r="B17109" t="s">
        <v>9</v>
      </c>
      <c r="C17109" t="s">
        <v>10</v>
      </c>
      <c r="D17109" t="s">
        <v>15</v>
      </c>
      <c r="E17109" t="s">
        <v>12</v>
      </c>
      <c r="F17109" t="s">
        <v>13</v>
      </c>
      <c r="G17109">
        <v>1</v>
      </c>
      <c r="H17109" s="1">
        <v>46019.395833333336</v>
      </c>
      <c r="I17109">
        <v>29.904766426711198</v>
      </c>
      <c r="J17109" t="s">
        <v>14</v>
      </c>
      <c r="K17109">
        <f t="shared" si="534"/>
        <v>12</v>
      </c>
      <c r="L17109">
        <f t="shared" si="535"/>
        <v>9</v>
      </c>
      <c r="M17109">
        <v>0.25</v>
      </c>
    </row>
    <row r="17110" spans="1:13" x14ac:dyDescent="0.25">
      <c r="A17110" t="s">
        <v>24</v>
      </c>
      <c r="B17110" t="s">
        <v>9</v>
      </c>
      <c r="C17110" t="s">
        <v>10</v>
      </c>
      <c r="D17110" t="s">
        <v>15</v>
      </c>
      <c r="E17110" t="s">
        <v>12</v>
      </c>
      <c r="F17110" t="s">
        <v>13</v>
      </c>
      <c r="G17110">
        <v>1</v>
      </c>
      <c r="H17110" s="1">
        <v>46019.40625</v>
      </c>
      <c r="I17110">
        <v>25.0103860457161</v>
      </c>
      <c r="J17110" t="s">
        <v>14</v>
      </c>
      <c r="K17110">
        <f t="shared" si="534"/>
        <v>12</v>
      </c>
      <c r="L17110">
        <f t="shared" si="535"/>
        <v>9</v>
      </c>
      <c r="M17110">
        <v>0.25</v>
      </c>
    </row>
    <row r="17111" spans="1:13" x14ac:dyDescent="0.25">
      <c r="A17111" t="s">
        <v>24</v>
      </c>
      <c r="B17111" t="s">
        <v>9</v>
      </c>
      <c r="C17111" t="s">
        <v>10</v>
      </c>
      <c r="D17111" t="s">
        <v>15</v>
      </c>
      <c r="E17111" t="s">
        <v>12</v>
      </c>
      <c r="F17111" t="s">
        <v>13</v>
      </c>
      <c r="G17111">
        <v>1</v>
      </c>
      <c r="H17111" s="1">
        <v>46019.75</v>
      </c>
      <c r="I17111">
        <v>37.533769856318102</v>
      </c>
      <c r="J17111" t="s">
        <v>14</v>
      </c>
      <c r="K17111">
        <f t="shared" si="534"/>
        <v>12</v>
      </c>
      <c r="L17111">
        <f t="shared" si="535"/>
        <v>18</v>
      </c>
      <c r="M17111">
        <v>0.25</v>
      </c>
    </row>
    <row r="17112" spans="1:13" x14ac:dyDescent="0.25">
      <c r="A17112" t="s">
        <v>24</v>
      </c>
      <c r="B17112" t="s">
        <v>9</v>
      </c>
      <c r="C17112" t="s">
        <v>10</v>
      </c>
      <c r="D17112" t="s">
        <v>15</v>
      </c>
      <c r="E17112" t="s">
        <v>12</v>
      </c>
      <c r="F17112" t="s">
        <v>13</v>
      </c>
      <c r="G17112">
        <v>1</v>
      </c>
      <c r="H17112" s="1">
        <v>46019.875</v>
      </c>
      <c r="I17112">
        <v>6.6096376076665901</v>
      </c>
      <c r="J17112" t="s">
        <v>14</v>
      </c>
      <c r="K17112">
        <f t="shared" si="534"/>
        <v>12</v>
      </c>
      <c r="L17112">
        <f t="shared" si="535"/>
        <v>21</v>
      </c>
      <c r="M17112">
        <v>0.25</v>
      </c>
    </row>
    <row r="17113" spans="1:13" x14ac:dyDescent="0.25">
      <c r="A17113" t="s">
        <v>24</v>
      </c>
      <c r="B17113" t="s">
        <v>9</v>
      </c>
      <c r="C17113" t="s">
        <v>10</v>
      </c>
      <c r="D17113" t="s">
        <v>15</v>
      </c>
      <c r="E17113" t="s">
        <v>12</v>
      </c>
      <c r="F17113" t="s">
        <v>13</v>
      </c>
      <c r="G17113">
        <v>1</v>
      </c>
      <c r="H17113" s="1">
        <v>46020.322916666664</v>
      </c>
      <c r="I17113">
        <v>54.324809160175398</v>
      </c>
      <c r="J17113" t="s">
        <v>14</v>
      </c>
      <c r="K17113">
        <f t="shared" si="534"/>
        <v>12</v>
      </c>
      <c r="L17113">
        <f t="shared" si="535"/>
        <v>7</v>
      </c>
      <c r="M17113">
        <v>0.25</v>
      </c>
    </row>
    <row r="17114" spans="1:13" x14ac:dyDescent="0.25">
      <c r="A17114" t="s">
        <v>24</v>
      </c>
      <c r="B17114" t="s">
        <v>9</v>
      </c>
      <c r="C17114" t="s">
        <v>10</v>
      </c>
      <c r="D17114" t="s">
        <v>15</v>
      </c>
      <c r="E17114" t="s">
        <v>12</v>
      </c>
      <c r="F17114" t="s">
        <v>13</v>
      </c>
      <c r="G17114">
        <v>1</v>
      </c>
      <c r="H17114" s="1">
        <v>46020.333333333336</v>
      </c>
      <c r="I17114">
        <v>31.163146234193999</v>
      </c>
      <c r="J17114" t="s">
        <v>14</v>
      </c>
      <c r="K17114">
        <f t="shared" si="534"/>
        <v>12</v>
      </c>
      <c r="L17114">
        <f t="shared" si="535"/>
        <v>8</v>
      </c>
      <c r="M17114">
        <v>0.25</v>
      </c>
    </row>
    <row r="17115" spans="1:13" x14ac:dyDescent="0.25">
      <c r="A17115" t="s">
        <v>24</v>
      </c>
      <c r="B17115" t="s">
        <v>9</v>
      </c>
      <c r="C17115" t="s">
        <v>10</v>
      </c>
      <c r="D17115" t="s">
        <v>15</v>
      </c>
      <c r="E17115" t="s">
        <v>12</v>
      </c>
      <c r="F17115" t="s">
        <v>13</v>
      </c>
      <c r="G17115">
        <v>1</v>
      </c>
      <c r="H17115" s="1">
        <v>46020.34375</v>
      </c>
      <c r="I17115">
        <v>8.3938196082129597</v>
      </c>
      <c r="J17115" t="s">
        <v>14</v>
      </c>
      <c r="K17115">
        <f t="shared" si="534"/>
        <v>12</v>
      </c>
      <c r="L17115">
        <f t="shared" si="535"/>
        <v>8</v>
      </c>
      <c r="M17115">
        <v>0.25</v>
      </c>
    </row>
    <row r="17116" spans="1:13" x14ac:dyDescent="0.25">
      <c r="A17116" t="s">
        <v>24</v>
      </c>
      <c r="B17116" t="s">
        <v>9</v>
      </c>
      <c r="C17116" t="s">
        <v>10</v>
      </c>
      <c r="D17116" t="s">
        <v>15</v>
      </c>
      <c r="E17116" t="s">
        <v>12</v>
      </c>
      <c r="F17116" t="s">
        <v>13</v>
      </c>
      <c r="G17116">
        <v>1</v>
      </c>
      <c r="H17116" s="1">
        <v>46020.375</v>
      </c>
      <c r="I17116">
        <v>1.6437742502892501</v>
      </c>
      <c r="J17116" t="s">
        <v>14</v>
      </c>
      <c r="K17116">
        <f t="shared" si="534"/>
        <v>12</v>
      </c>
      <c r="L17116">
        <f t="shared" si="535"/>
        <v>9</v>
      </c>
      <c r="M17116">
        <v>0.25</v>
      </c>
    </row>
    <row r="17117" spans="1:13" x14ac:dyDescent="0.25">
      <c r="A17117" t="s">
        <v>24</v>
      </c>
      <c r="B17117" t="s">
        <v>9</v>
      </c>
      <c r="C17117" t="s">
        <v>10</v>
      </c>
      <c r="D17117" t="s">
        <v>15</v>
      </c>
      <c r="E17117" t="s">
        <v>12</v>
      </c>
      <c r="F17117" t="s">
        <v>13</v>
      </c>
      <c r="G17117">
        <v>1</v>
      </c>
      <c r="H17117" s="1">
        <v>46020.447916666664</v>
      </c>
      <c r="I17117">
        <v>28.823099770198901</v>
      </c>
      <c r="J17117" t="s">
        <v>14</v>
      </c>
      <c r="K17117">
        <f t="shared" si="534"/>
        <v>12</v>
      </c>
      <c r="L17117">
        <f t="shared" si="535"/>
        <v>10</v>
      </c>
      <c r="M17117">
        <v>0.25</v>
      </c>
    </row>
    <row r="17118" spans="1:13" x14ac:dyDescent="0.25">
      <c r="A17118" t="s">
        <v>24</v>
      </c>
      <c r="B17118" t="s">
        <v>9</v>
      </c>
      <c r="C17118" t="s">
        <v>10</v>
      </c>
      <c r="D17118" t="s">
        <v>15</v>
      </c>
      <c r="E17118" t="s">
        <v>12</v>
      </c>
      <c r="F17118" t="s">
        <v>13</v>
      </c>
      <c r="G17118">
        <v>1</v>
      </c>
      <c r="H17118" s="1">
        <v>46021.322916666664</v>
      </c>
      <c r="I17118">
        <v>45.679413964033202</v>
      </c>
      <c r="J17118" t="s">
        <v>14</v>
      </c>
      <c r="K17118">
        <f t="shared" si="534"/>
        <v>12</v>
      </c>
      <c r="L17118">
        <f t="shared" si="535"/>
        <v>7</v>
      </c>
      <c r="M17118">
        <v>0.25</v>
      </c>
    </row>
    <row r="17119" spans="1:13" x14ac:dyDescent="0.25">
      <c r="A17119" t="s">
        <v>24</v>
      </c>
      <c r="B17119" t="s">
        <v>9</v>
      </c>
      <c r="C17119" t="s">
        <v>10</v>
      </c>
      <c r="D17119" t="s">
        <v>15</v>
      </c>
      <c r="E17119" t="s">
        <v>12</v>
      </c>
      <c r="F17119" t="s">
        <v>13</v>
      </c>
      <c r="G17119">
        <v>1</v>
      </c>
      <c r="H17119" s="1">
        <v>46021.75</v>
      </c>
      <c r="I17119">
        <v>24.409870695377101</v>
      </c>
      <c r="J17119" t="s">
        <v>14</v>
      </c>
      <c r="K17119">
        <f t="shared" si="534"/>
        <v>12</v>
      </c>
      <c r="L17119">
        <f t="shared" si="535"/>
        <v>18</v>
      </c>
      <c r="M17119">
        <v>0.25</v>
      </c>
    </row>
    <row r="17120" spans="1:13" x14ac:dyDescent="0.25">
      <c r="A17120" t="s">
        <v>24</v>
      </c>
      <c r="B17120" t="s">
        <v>9</v>
      </c>
      <c r="C17120" t="s">
        <v>10</v>
      </c>
      <c r="D17120" t="s">
        <v>15</v>
      </c>
      <c r="E17120" t="s">
        <v>12</v>
      </c>
      <c r="F17120" t="s">
        <v>13</v>
      </c>
      <c r="G17120">
        <v>1</v>
      </c>
      <c r="H17120" s="1">
        <v>46021.875</v>
      </c>
      <c r="I17120">
        <v>2.08513661629783</v>
      </c>
      <c r="J17120" t="s">
        <v>14</v>
      </c>
      <c r="K17120">
        <f t="shared" si="534"/>
        <v>12</v>
      </c>
      <c r="L17120">
        <f t="shared" si="535"/>
        <v>21</v>
      </c>
      <c r="M17120">
        <v>0.25</v>
      </c>
    </row>
    <row r="17121" spans="1:13" x14ac:dyDescent="0.25">
      <c r="A17121" t="s">
        <v>24</v>
      </c>
      <c r="B17121" t="s">
        <v>9</v>
      </c>
      <c r="C17121" t="s">
        <v>10</v>
      </c>
      <c r="D17121" t="s">
        <v>15</v>
      </c>
      <c r="E17121" t="s">
        <v>12</v>
      </c>
      <c r="F17121" t="s">
        <v>13</v>
      </c>
      <c r="G17121">
        <v>1</v>
      </c>
      <c r="H17121" s="1">
        <v>46022.28125</v>
      </c>
      <c r="I17121">
        <v>39.507881123951101</v>
      </c>
      <c r="J17121" t="s">
        <v>14</v>
      </c>
      <c r="K17121">
        <f t="shared" si="534"/>
        <v>12</v>
      </c>
      <c r="L17121">
        <f t="shared" si="535"/>
        <v>6</v>
      </c>
      <c r="M17121">
        <v>0.25</v>
      </c>
    </row>
    <row r="17122" spans="1:13" x14ac:dyDescent="0.25">
      <c r="A17122" t="s">
        <v>24</v>
      </c>
      <c r="B17122" t="s">
        <v>9</v>
      </c>
      <c r="C17122" t="s">
        <v>10</v>
      </c>
      <c r="D17122" t="s">
        <v>15</v>
      </c>
      <c r="E17122" t="s">
        <v>12</v>
      </c>
      <c r="F17122" t="s">
        <v>13</v>
      </c>
      <c r="G17122">
        <v>1</v>
      </c>
      <c r="H17122" s="1">
        <v>46022.3125</v>
      </c>
      <c r="I17122">
        <v>7.3283582843905597</v>
      </c>
      <c r="J17122" t="s">
        <v>14</v>
      </c>
      <c r="K17122">
        <f t="shared" si="534"/>
        <v>12</v>
      </c>
      <c r="L17122">
        <f t="shared" si="535"/>
        <v>7</v>
      </c>
      <c r="M17122">
        <v>0.25</v>
      </c>
    </row>
    <row r="17123" spans="1:13" x14ac:dyDescent="0.25">
      <c r="A17123" t="s">
        <v>24</v>
      </c>
      <c r="B17123" t="s">
        <v>9</v>
      </c>
      <c r="C17123" t="s">
        <v>10</v>
      </c>
      <c r="D17123" t="s">
        <v>15</v>
      </c>
      <c r="E17123" t="s">
        <v>12</v>
      </c>
      <c r="F17123" t="s">
        <v>13</v>
      </c>
      <c r="G17123">
        <v>1</v>
      </c>
      <c r="H17123" s="1">
        <v>46022.322916666664</v>
      </c>
      <c r="I17123">
        <v>74.388497337870305</v>
      </c>
      <c r="J17123" t="s">
        <v>14</v>
      </c>
      <c r="K17123">
        <f t="shared" si="534"/>
        <v>12</v>
      </c>
      <c r="L17123">
        <f t="shared" si="535"/>
        <v>7</v>
      </c>
      <c r="M17123">
        <v>0.25</v>
      </c>
    </row>
    <row r="17124" spans="1:13" x14ac:dyDescent="0.25">
      <c r="A17124" t="s">
        <v>24</v>
      </c>
      <c r="B17124" t="s">
        <v>9</v>
      </c>
      <c r="C17124" t="s">
        <v>10</v>
      </c>
      <c r="D17124" t="s">
        <v>15</v>
      </c>
      <c r="E17124" t="s">
        <v>12</v>
      </c>
      <c r="F17124" t="s">
        <v>13</v>
      </c>
      <c r="G17124">
        <v>1</v>
      </c>
      <c r="H17124" s="1">
        <v>46022.75</v>
      </c>
      <c r="I17124">
        <v>2.5681195725875301</v>
      </c>
      <c r="J17124" t="s">
        <v>14</v>
      </c>
      <c r="K17124">
        <f t="shared" si="534"/>
        <v>12</v>
      </c>
      <c r="L17124">
        <f t="shared" si="535"/>
        <v>18</v>
      </c>
      <c r="M17124">
        <v>0.25</v>
      </c>
    </row>
    <row r="17125" spans="1:13" x14ac:dyDescent="0.25">
      <c r="A17125" t="s">
        <v>24</v>
      </c>
      <c r="B17125" t="s">
        <v>9</v>
      </c>
      <c r="C17125" t="s">
        <v>10</v>
      </c>
      <c r="D17125" t="s">
        <v>15</v>
      </c>
      <c r="E17125" t="s">
        <v>12</v>
      </c>
      <c r="F17125" t="s">
        <v>13</v>
      </c>
      <c r="G17125">
        <v>1</v>
      </c>
      <c r="H17125" s="1">
        <v>46022.916666666664</v>
      </c>
      <c r="I17125">
        <v>3.3535441495729699</v>
      </c>
      <c r="J17125" t="s">
        <v>14</v>
      </c>
      <c r="K17125">
        <f t="shared" si="534"/>
        <v>12</v>
      </c>
      <c r="L17125">
        <f t="shared" si="535"/>
        <v>22</v>
      </c>
      <c r="M17125">
        <v>0.25</v>
      </c>
    </row>
    <row r="17126" spans="1:13" x14ac:dyDescent="0.25">
      <c r="A17126" t="s">
        <v>25</v>
      </c>
      <c r="B17126" t="s">
        <v>9</v>
      </c>
      <c r="C17126" t="s">
        <v>10</v>
      </c>
      <c r="D17126" t="s">
        <v>11</v>
      </c>
      <c r="E17126" t="s">
        <v>12</v>
      </c>
      <c r="F17126" t="s">
        <v>13</v>
      </c>
      <c r="G17126">
        <v>1</v>
      </c>
      <c r="H17126" s="1">
        <v>45658.166666666664</v>
      </c>
      <c r="I17126">
        <v>36.789127802648402</v>
      </c>
      <c r="J17126" t="s">
        <v>14</v>
      </c>
      <c r="K17126">
        <f t="shared" si="534"/>
        <v>1</v>
      </c>
      <c r="L17126">
        <f t="shared" si="535"/>
        <v>4</v>
      </c>
      <c r="M17126">
        <v>0.25</v>
      </c>
    </row>
    <row r="17127" spans="1:13" x14ac:dyDescent="0.25">
      <c r="A17127" t="s">
        <v>25</v>
      </c>
      <c r="B17127" t="s">
        <v>9</v>
      </c>
      <c r="C17127" t="s">
        <v>10</v>
      </c>
      <c r="D17127" t="s">
        <v>11</v>
      </c>
      <c r="E17127" t="s">
        <v>12</v>
      </c>
      <c r="F17127" t="s">
        <v>13</v>
      </c>
      <c r="G17127">
        <v>1</v>
      </c>
      <c r="H17127" s="1">
        <v>45663.208333333336</v>
      </c>
      <c r="I17127">
        <v>100.968921804484</v>
      </c>
      <c r="J17127" t="s">
        <v>14</v>
      </c>
      <c r="K17127">
        <f t="shared" si="534"/>
        <v>1</v>
      </c>
      <c r="L17127">
        <f t="shared" si="535"/>
        <v>5</v>
      </c>
      <c r="M17127">
        <v>0.25</v>
      </c>
    </row>
    <row r="17128" spans="1:13" x14ac:dyDescent="0.25">
      <c r="A17128" t="s">
        <v>25</v>
      </c>
      <c r="B17128" t="s">
        <v>9</v>
      </c>
      <c r="C17128" t="s">
        <v>10</v>
      </c>
      <c r="D17128" t="s">
        <v>11</v>
      </c>
      <c r="E17128" t="s">
        <v>12</v>
      </c>
      <c r="F17128" t="s">
        <v>13</v>
      </c>
      <c r="G17128">
        <v>1</v>
      </c>
      <c r="H17128" s="1">
        <v>45666.208333333336</v>
      </c>
      <c r="I17128">
        <v>90.488164193985497</v>
      </c>
      <c r="J17128" t="s">
        <v>14</v>
      </c>
      <c r="K17128">
        <f t="shared" si="534"/>
        <v>1</v>
      </c>
      <c r="L17128">
        <f t="shared" si="535"/>
        <v>5</v>
      </c>
      <c r="M17128">
        <v>0.25</v>
      </c>
    </row>
    <row r="17129" spans="1:13" x14ac:dyDescent="0.25">
      <c r="A17129" t="s">
        <v>25</v>
      </c>
      <c r="B17129" t="s">
        <v>9</v>
      </c>
      <c r="C17129" t="s">
        <v>10</v>
      </c>
      <c r="D17129" t="s">
        <v>11</v>
      </c>
      <c r="E17129" t="s">
        <v>12</v>
      </c>
      <c r="F17129" t="s">
        <v>13</v>
      </c>
      <c r="G17129">
        <v>1</v>
      </c>
      <c r="H17129" s="1">
        <v>45666.25</v>
      </c>
      <c r="I17129">
        <v>65.822253504427493</v>
      </c>
      <c r="J17129" t="s">
        <v>14</v>
      </c>
      <c r="K17129">
        <f t="shared" si="534"/>
        <v>1</v>
      </c>
      <c r="L17129">
        <f t="shared" si="535"/>
        <v>6</v>
      </c>
      <c r="M17129">
        <v>0.25</v>
      </c>
    </row>
    <row r="17130" spans="1:13" x14ac:dyDescent="0.25">
      <c r="A17130" t="s">
        <v>25</v>
      </c>
      <c r="B17130" t="s">
        <v>9</v>
      </c>
      <c r="C17130" t="s">
        <v>10</v>
      </c>
      <c r="D17130" t="s">
        <v>11</v>
      </c>
      <c r="E17130" t="s">
        <v>12</v>
      </c>
      <c r="F17130" t="s">
        <v>13</v>
      </c>
      <c r="G17130">
        <v>1</v>
      </c>
      <c r="H17130" s="1">
        <v>45669.166666666664</v>
      </c>
      <c r="I17130">
        <v>35.6247721440212</v>
      </c>
      <c r="J17130" t="s">
        <v>14</v>
      </c>
      <c r="K17130">
        <f t="shared" si="534"/>
        <v>1</v>
      </c>
      <c r="L17130">
        <f t="shared" si="535"/>
        <v>4</v>
      </c>
      <c r="M17130">
        <v>0.25</v>
      </c>
    </row>
    <row r="17131" spans="1:13" x14ac:dyDescent="0.25">
      <c r="A17131" t="s">
        <v>25</v>
      </c>
      <c r="B17131" t="s">
        <v>9</v>
      </c>
      <c r="C17131" t="s">
        <v>10</v>
      </c>
      <c r="D17131" t="s">
        <v>11</v>
      </c>
      <c r="E17131" t="s">
        <v>12</v>
      </c>
      <c r="F17131" t="s">
        <v>13</v>
      </c>
      <c r="G17131">
        <v>1</v>
      </c>
      <c r="H17131" s="1">
        <v>45669.177083333336</v>
      </c>
      <c r="I17131">
        <v>6.6314533513715901</v>
      </c>
      <c r="J17131" t="s">
        <v>14</v>
      </c>
      <c r="K17131">
        <f t="shared" si="534"/>
        <v>1</v>
      </c>
      <c r="L17131">
        <f t="shared" si="535"/>
        <v>4</v>
      </c>
      <c r="M17131">
        <v>0.25</v>
      </c>
    </row>
    <row r="17132" spans="1:13" x14ac:dyDescent="0.25">
      <c r="A17132" t="s">
        <v>25</v>
      </c>
      <c r="B17132" t="s">
        <v>9</v>
      </c>
      <c r="C17132" t="s">
        <v>10</v>
      </c>
      <c r="D17132" t="s">
        <v>11</v>
      </c>
      <c r="E17132" t="s">
        <v>12</v>
      </c>
      <c r="F17132" t="s">
        <v>13</v>
      </c>
      <c r="G17132">
        <v>1</v>
      </c>
      <c r="H17132" s="1">
        <v>45670.208333333336</v>
      </c>
      <c r="I17132">
        <v>39.809794673294398</v>
      </c>
      <c r="J17132" t="s">
        <v>14</v>
      </c>
      <c r="K17132">
        <f t="shared" si="534"/>
        <v>1</v>
      </c>
      <c r="L17132">
        <f t="shared" si="535"/>
        <v>5</v>
      </c>
      <c r="M17132">
        <v>0.25</v>
      </c>
    </row>
    <row r="17133" spans="1:13" x14ac:dyDescent="0.25">
      <c r="A17133" t="s">
        <v>25</v>
      </c>
      <c r="B17133" t="s">
        <v>9</v>
      </c>
      <c r="C17133" t="s">
        <v>10</v>
      </c>
      <c r="D17133" t="s">
        <v>11</v>
      </c>
      <c r="E17133" t="s">
        <v>12</v>
      </c>
      <c r="F17133" t="s">
        <v>13</v>
      </c>
      <c r="G17133">
        <v>1</v>
      </c>
      <c r="H17133" s="1">
        <v>45675.125</v>
      </c>
      <c r="I17133">
        <v>100.214753884291</v>
      </c>
      <c r="J17133" t="s">
        <v>14</v>
      </c>
      <c r="K17133">
        <f t="shared" si="534"/>
        <v>1</v>
      </c>
      <c r="L17133">
        <f t="shared" si="535"/>
        <v>3</v>
      </c>
      <c r="M17133">
        <v>0.25</v>
      </c>
    </row>
    <row r="17134" spans="1:13" x14ac:dyDescent="0.25">
      <c r="A17134" t="s">
        <v>25</v>
      </c>
      <c r="B17134" t="s">
        <v>9</v>
      </c>
      <c r="C17134" t="s">
        <v>10</v>
      </c>
      <c r="D17134" t="s">
        <v>11</v>
      </c>
      <c r="E17134" t="s">
        <v>12</v>
      </c>
      <c r="F17134" t="s">
        <v>13</v>
      </c>
      <c r="G17134">
        <v>1</v>
      </c>
      <c r="H17134" s="1">
        <v>45675.135416666664</v>
      </c>
      <c r="I17134">
        <v>46.411809806095597</v>
      </c>
      <c r="J17134" t="s">
        <v>14</v>
      </c>
      <c r="K17134">
        <f t="shared" si="534"/>
        <v>1</v>
      </c>
      <c r="L17134">
        <f t="shared" si="535"/>
        <v>3</v>
      </c>
      <c r="M17134">
        <v>0.25</v>
      </c>
    </row>
    <row r="17135" spans="1:13" x14ac:dyDescent="0.25">
      <c r="A17135" t="s">
        <v>25</v>
      </c>
      <c r="B17135" t="s">
        <v>9</v>
      </c>
      <c r="C17135" t="s">
        <v>10</v>
      </c>
      <c r="D17135" t="s">
        <v>11</v>
      </c>
      <c r="E17135" t="s">
        <v>12</v>
      </c>
      <c r="F17135" t="s">
        <v>13</v>
      </c>
      <c r="G17135">
        <v>1</v>
      </c>
      <c r="H17135" s="1">
        <v>45679.458333333336</v>
      </c>
      <c r="I17135">
        <v>153.75403364489799</v>
      </c>
      <c r="J17135" t="s">
        <v>14</v>
      </c>
      <c r="K17135">
        <f t="shared" si="534"/>
        <v>1</v>
      </c>
      <c r="L17135">
        <f t="shared" si="535"/>
        <v>11</v>
      </c>
      <c r="M17135">
        <v>0.25</v>
      </c>
    </row>
    <row r="17136" spans="1:13" x14ac:dyDescent="0.25">
      <c r="A17136" t="s">
        <v>25</v>
      </c>
      <c r="B17136" t="s">
        <v>9</v>
      </c>
      <c r="C17136" t="s">
        <v>10</v>
      </c>
      <c r="D17136" t="s">
        <v>11</v>
      </c>
      <c r="E17136" t="s">
        <v>12</v>
      </c>
      <c r="F17136" t="s">
        <v>13</v>
      </c>
      <c r="G17136">
        <v>1</v>
      </c>
      <c r="H17136" s="1">
        <v>45679.46875</v>
      </c>
      <c r="I17136">
        <v>155.00625344360299</v>
      </c>
      <c r="J17136" t="s">
        <v>14</v>
      </c>
      <c r="K17136">
        <f t="shared" si="534"/>
        <v>1</v>
      </c>
      <c r="L17136">
        <f t="shared" si="535"/>
        <v>11</v>
      </c>
      <c r="M17136">
        <v>0.25</v>
      </c>
    </row>
    <row r="17137" spans="1:13" x14ac:dyDescent="0.25">
      <c r="A17137" t="s">
        <v>25</v>
      </c>
      <c r="B17137" t="s">
        <v>9</v>
      </c>
      <c r="C17137" t="s">
        <v>10</v>
      </c>
      <c r="D17137" t="s">
        <v>11</v>
      </c>
      <c r="E17137" t="s">
        <v>12</v>
      </c>
      <c r="F17137" t="s">
        <v>13</v>
      </c>
      <c r="G17137">
        <v>1</v>
      </c>
      <c r="H17137" s="1">
        <v>45679.479166666664</v>
      </c>
      <c r="I17137">
        <v>155.25847324230801</v>
      </c>
      <c r="J17137" t="s">
        <v>14</v>
      </c>
      <c r="K17137">
        <f t="shared" si="534"/>
        <v>1</v>
      </c>
      <c r="L17137">
        <f t="shared" si="535"/>
        <v>11</v>
      </c>
      <c r="M17137">
        <v>0.25</v>
      </c>
    </row>
    <row r="17138" spans="1:13" x14ac:dyDescent="0.25">
      <c r="A17138" t="s">
        <v>25</v>
      </c>
      <c r="B17138" t="s">
        <v>9</v>
      </c>
      <c r="C17138" t="s">
        <v>10</v>
      </c>
      <c r="D17138" t="s">
        <v>11</v>
      </c>
      <c r="E17138" t="s">
        <v>12</v>
      </c>
      <c r="F17138" t="s">
        <v>13</v>
      </c>
      <c r="G17138">
        <v>1</v>
      </c>
      <c r="H17138" s="1">
        <v>45679.489583333336</v>
      </c>
      <c r="I17138">
        <v>151.51069304101199</v>
      </c>
      <c r="J17138" t="s">
        <v>14</v>
      </c>
      <c r="K17138">
        <f t="shared" si="534"/>
        <v>1</v>
      </c>
      <c r="L17138">
        <f t="shared" si="535"/>
        <v>11</v>
      </c>
      <c r="M17138">
        <v>0.25</v>
      </c>
    </row>
    <row r="17139" spans="1:13" x14ac:dyDescent="0.25">
      <c r="A17139" t="s">
        <v>25</v>
      </c>
      <c r="B17139" t="s">
        <v>9</v>
      </c>
      <c r="C17139" t="s">
        <v>10</v>
      </c>
      <c r="D17139" t="s">
        <v>11</v>
      </c>
      <c r="E17139" t="s">
        <v>12</v>
      </c>
      <c r="F17139" t="s">
        <v>13</v>
      </c>
      <c r="G17139">
        <v>1</v>
      </c>
      <c r="H17139" s="1">
        <v>45679.5</v>
      </c>
      <c r="I17139">
        <v>77.705003962698498</v>
      </c>
      <c r="J17139" t="s">
        <v>14</v>
      </c>
      <c r="K17139">
        <f t="shared" si="534"/>
        <v>1</v>
      </c>
      <c r="L17139">
        <f t="shared" si="535"/>
        <v>12</v>
      </c>
      <c r="M17139">
        <v>0.25</v>
      </c>
    </row>
    <row r="17140" spans="1:13" x14ac:dyDescent="0.25">
      <c r="A17140" t="s">
        <v>25</v>
      </c>
      <c r="B17140" t="s">
        <v>9</v>
      </c>
      <c r="C17140" t="s">
        <v>10</v>
      </c>
      <c r="D17140" t="s">
        <v>11</v>
      </c>
      <c r="E17140" t="s">
        <v>12</v>
      </c>
      <c r="F17140" t="s">
        <v>13</v>
      </c>
      <c r="G17140">
        <v>1</v>
      </c>
      <c r="H17140" s="1">
        <v>45679.510416666664</v>
      </c>
      <c r="I17140">
        <v>122.053929384386</v>
      </c>
      <c r="J17140" t="s">
        <v>14</v>
      </c>
      <c r="K17140">
        <f t="shared" si="534"/>
        <v>1</v>
      </c>
      <c r="L17140">
        <f t="shared" si="535"/>
        <v>12</v>
      </c>
      <c r="M17140">
        <v>0.25</v>
      </c>
    </row>
    <row r="17141" spans="1:13" x14ac:dyDescent="0.25">
      <c r="A17141" t="s">
        <v>25</v>
      </c>
      <c r="B17141" t="s">
        <v>9</v>
      </c>
      <c r="C17141" t="s">
        <v>10</v>
      </c>
      <c r="D17141" t="s">
        <v>11</v>
      </c>
      <c r="E17141" t="s">
        <v>12</v>
      </c>
      <c r="F17141" t="s">
        <v>13</v>
      </c>
      <c r="G17141">
        <v>1</v>
      </c>
      <c r="H17141" s="1">
        <v>45679.520833333336</v>
      </c>
      <c r="I17141">
        <v>157.40285480607301</v>
      </c>
      <c r="J17141" t="s">
        <v>14</v>
      </c>
      <c r="K17141">
        <f t="shared" si="534"/>
        <v>1</v>
      </c>
      <c r="L17141">
        <f t="shared" si="535"/>
        <v>12</v>
      </c>
      <c r="M17141">
        <v>0.25</v>
      </c>
    </row>
    <row r="17142" spans="1:13" x14ac:dyDescent="0.25">
      <c r="A17142" t="s">
        <v>25</v>
      </c>
      <c r="B17142" t="s">
        <v>9</v>
      </c>
      <c r="C17142" t="s">
        <v>10</v>
      </c>
      <c r="D17142" t="s">
        <v>11</v>
      </c>
      <c r="E17142" t="s">
        <v>12</v>
      </c>
      <c r="F17142" t="s">
        <v>13</v>
      </c>
      <c r="G17142">
        <v>1</v>
      </c>
      <c r="H17142" s="1">
        <v>45679.53125</v>
      </c>
      <c r="I17142">
        <v>177.75178022776001</v>
      </c>
      <c r="J17142" t="s">
        <v>14</v>
      </c>
      <c r="K17142">
        <f t="shared" si="534"/>
        <v>1</v>
      </c>
      <c r="L17142">
        <f t="shared" si="535"/>
        <v>12</v>
      </c>
      <c r="M17142">
        <v>0.25</v>
      </c>
    </row>
    <row r="17143" spans="1:13" x14ac:dyDescent="0.25">
      <c r="A17143" t="s">
        <v>25</v>
      </c>
      <c r="B17143" t="s">
        <v>9</v>
      </c>
      <c r="C17143" t="s">
        <v>10</v>
      </c>
      <c r="D17143" t="s">
        <v>11</v>
      </c>
      <c r="E17143" t="s">
        <v>12</v>
      </c>
      <c r="F17143" t="s">
        <v>13</v>
      </c>
      <c r="G17143">
        <v>1</v>
      </c>
      <c r="H17143" s="1">
        <v>45679.541666666664</v>
      </c>
      <c r="I17143">
        <v>154.140596624735</v>
      </c>
      <c r="J17143" t="s">
        <v>14</v>
      </c>
      <c r="K17143">
        <f t="shared" si="534"/>
        <v>1</v>
      </c>
      <c r="L17143">
        <f t="shared" si="535"/>
        <v>13</v>
      </c>
      <c r="M17143">
        <v>0.25</v>
      </c>
    </row>
    <row r="17144" spans="1:13" x14ac:dyDescent="0.25">
      <c r="A17144" t="s">
        <v>25</v>
      </c>
      <c r="B17144" t="s">
        <v>9</v>
      </c>
      <c r="C17144" t="s">
        <v>10</v>
      </c>
      <c r="D17144" t="s">
        <v>11</v>
      </c>
      <c r="E17144" t="s">
        <v>12</v>
      </c>
      <c r="F17144" t="s">
        <v>13</v>
      </c>
      <c r="G17144">
        <v>1</v>
      </c>
      <c r="H17144" s="1">
        <v>45679.552083333336</v>
      </c>
      <c r="I17144">
        <v>158.45941302171099</v>
      </c>
      <c r="J17144" t="s">
        <v>14</v>
      </c>
      <c r="K17144">
        <f t="shared" si="534"/>
        <v>1</v>
      </c>
      <c r="L17144">
        <f t="shared" si="535"/>
        <v>13</v>
      </c>
      <c r="M17144">
        <v>0.25</v>
      </c>
    </row>
    <row r="17145" spans="1:13" x14ac:dyDescent="0.25">
      <c r="A17145" t="s">
        <v>25</v>
      </c>
      <c r="B17145" t="s">
        <v>9</v>
      </c>
      <c r="C17145" t="s">
        <v>10</v>
      </c>
      <c r="D17145" t="s">
        <v>11</v>
      </c>
      <c r="E17145" t="s">
        <v>12</v>
      </c>
      <c r="F17145" t="s">
        <v>13</v>
      </c>
      <c r="G17145">
        <v>1</v>
      </c>
      <c r="H17145" s="1">
        <v>45679.5625</v>
      </c>
      <c r="I17145">
        <v>177.77822941868601</v>
      </c>
      <c r="J17145" t="s">
        <v>14</v>
      </c>
      <c r="K17145">
        <f t="shared" si="534"/>
        <v>1</v>
      </c>
      <c r="L17145">
        <f t="shared" si="535"/>
        <v>13</v>
      </c>
      <c r="M17145">
        <v>0.25</v>
      </c>
    </row>
    <row r="17146" spans="1:13" x14ac:dyDescent="0.25">
      <c r="A17146" t="s">
        <v>25</v>
      </c>
      <c r="B17146" t="s">
        <v>9</v>
      </c>
      <c r="C17146" t="s">
        <v>10</v>
      </c>
      <c r="D17146" t="s">
        <v>11</v>
      </c>
      <c r="E17146" t="s">
        <v>12</v>
      </c>
      <c r="F17146" t="s">
        <v>13</v>
      </c>
      <c r="G17146">
        <v>1</v>
      </c>
      <c r="H17146" s="1">
        <v>45679.572916666664</v>
      </c>
      <c r="I17146">
        <v>199.097045815662</v>
      </c>
      <c r="J17146" t="s">
        <v>14</v>
      </c>
      <c r="K17146">
        <f t="shared" si="534"/>
        <v>1</v>
      </c>
      <c r="L17146">
        <f t="shared" si="535"/>
        <v>13</v>
      </c>
      <c r="M17146">
        <v>0.25</v>
      </c>
    </row>
    <row r="17147" spans="1:13" x14ac:dyDescent="0.25">
      <c r="A17147" t="s">
        <v>25</v>
      </c>
      <c r="B17147" t="s">
        <v>9</v>
      </c>
      <c r="C17147" t="s">
        <v>10</v>
      </c>
      <c r="D17147" t="s">
        <v>11</v>
      </c>
      <c r="E17147" t="s">
        <v>12</v>
      </c>
      <c r="F17147" t="s">
        <v>13</v>
      </c>
      <c r="G17147">
        <v>1</v>
      </c>
      <c r="H17147" s="1">
        <v>45680.25</v>
      </c>
      <c r="I17147">
        <v>128.91340299117999</v>
      </c>
      <c r="J17147" t="s">
        <v>14</v>
      </c>
      <c r="K17147">
        <f t="shared" si="534"/>
        <v>1</v>
      </c>
      <c r="L17147">
        <f t="shared" si="535"/>
        <v>6</v>
      </c>
      <c r="M17147">
        <v>0.25</v>
      </c>
    </row>
    <row r="17148" spans="1:13" x14ac:dyDescent="0.25">
      <c r="A17148" t="s">
        <v>25</v>
      </c>
      <c r="B17148" t="s">
        <v>9</v>
      </c>
      <c r="C17148" t="s">
        <v>10</v>
      </c>
      <c r="D17148" t="s">
        <v>11</v>
      </c>
      <c r="E17148" t="s">
        <v>12</v>
      </c>
      <c r="F17148" t="s">
        <v>13</v>
      </c>
      <c r="G17148">
        <v>1</v>
      </c>
      <c r="H17148" s="1">
        <v>45681.572916666664</v>
      </c>
      <c r="I17148">
        <v>6.0664394380939397</v>
      </c>
      <c r="J17148" t="s">
        <v>14</v>
      </c>
      <c r="K17148">
        <f t="shared" si="534"/>
        <v>1</v>
      </c>
      <c r="L17148">
        <f t="shared" si="535"/>
        <v>13</v>
      </c>
      <c r="M17148">
        <v>0.25</v>
      </c>
    </row>
    <row r="17149" spans="1:13" x14ac:dyDescent="0.25">
      <c r="A17149" t="s">
        <v>25</v>
      </c>
      <c r="B17149" t="s">
        <v>9</v>
      </c>
      <c r="C17149" t="s">
        <v>10</v>
      </c>
      <c r="D17149" t="s">
        <v>11</v>
      </c>
      <c r="E17149" t="s">
        <v>12</v>
      </c>
      <c r="F17149" t="s">
        <v>13</v>
      </c>
      <c r="G17149">
        <v>1</v>
      </c>
      <c r="H17149" s="1">
        <v>45682.125</v>
      </c>
      <c r="I17149">
        <v>174.485903941076</v>
      </c>
      <c r="J17149" t="s">
        <v>14</v>
      </c>
      <c r="K17149">
        <f t="shared" si="534"/>
        <v>1</v>
      </c>
      <c r="L17149">
        <f t="shared" si="535"/>
        <v>3</v>
      </c>
      <c r="M17149">
        <v>0.25</v>
      </c>
    </row>
    <row r="17150" spans="1:13" x14ac:dyDescent="0.25">
      <c r="A17150" t="s">
        <v>25</v>
      </c>
      <c r="B17150" t="s">
        <v>9</v>
      </c>
      <c r="C17150" t="s">
        <v>10</v>
      </c>
      <c r="D17150" t="s">
        <v>11</v>
      </c>
      <c r="E17150" t="s">
        <v>12</v>
      </c>
      <c r="F17150" t="s">
        <v>13</v>
      </c>
      <c r="G17150">
        <v>1</v>
      </c>
      <c r="H17150" s="1">
        <v>45682.135416666664</v>
      </c>
      <c r="I17150">
        <v>107.30203360250501</v>
      </c>
      <c r="J17150" t="s">
        <v>14</v>
      </c>
      <c r="K17150">
        <f t="shared" si="534"/>
        <v>1</v>
      </c>
      <c r="L17150">
        <f t="shared" si="535"/>
        <v>3</v>
      </c>
      <c r="M17150">
        <v>0.25</v>
      </c>
    </row>
    <row r="17151" spans="1:13" x14ac:dyDescent="0.25">
      <c r="A17151" t="s">
        <v>25</v>
      </c>
      <c r="B17151" t="s">
        <v>9</v>
      </c>
      <c r="C17151" t="s">
        <v>10</v>
      </c>
      <c r="D17151" t="s">
        <v>11</v>
      </c>
      <c r="E17151" t="s">
        <v>12</v>
      </c>
      <c r="F17151" t="s">
        <v>13</v>
      </c>
      <c r="G17151">
        <v>1</v>
      </c>
      <c r="H17151" s="1">
        <v>45682.145833333336</v>
      </c>
      <c r="I17151">
        <v>24.118163263933798</v>
      </c>
      <c r="J17151" t="s">
        <v>14</v>
      </c>
      <c r="K17151">
        <f t="shared" si="534"/>
        <v>1</v>
      </c>
      <c r="L17151">
        <f t="shared" si="535"/>
        <v>3</v>
      </c>
      <c r="M17151">
        <v>0.25</v>
      </c>
    </row>
    <row r="17152" spans="1:13" x14ac:dyDescent="0.25">
      <c r="A17152" t="s">
        <v>25</v>
      </c>
      <c r="B17152" t="s">
        <v>9</v>
      </c>
      <c r="C17152" t="s">
        <v>10</v>
      </c>
      <c r="D17152" t="s">
        <v>11</v>
      </c>
      <c r="E17152" t="s">
        <v>12</v>
      </c>
      <c r="F17152" t="s">
        <v>13</v>
      </c>
      <c r="G17152">
        <v>1</v>
      </c>
      <c r="H17152" s="1">
        <v>45682.53125</v>
      </c>
      <c r="I17152">
        <v>26.404148025265702</v>
      </c>
      <c r="J17152" t="s">
        <v>14</v>
      </c>
      <c r="K17152">
        <f t="shared" si="534"/>
        <v>1</v>
      </c>
      <c r="L17152">
        <f t="shared" si="535"/>
        <v>12</v>
      </c>
      <c r="M17152">
        <v>0.25</v>
      </c>
    </row>
    <row r="17153" spans="1:13" x14ac:dyDescent="0.25">
      <c r="A17153" t="s">
        <v>25</v>
      </c>
      <c r="B17153" t="s">
        <v>9</v>
      </c>
      <c r="C17153" t="s">
        <v>10</v>
      </c>
      <c r="D17153" t="s">
        <v>11</v>
      </c>
      <c r="E17153" t="s">
        <v>12</v>
      </c>
      <c r="F17153" t="s">
        <v>13</v>
      </c>
      <c r="G17153">
        <v>1</v>
      </c>
      <c r="H17153" s="1">
        <v>45682.541666666664</v>
      </c>
      <c r="I17153">
        <v>15.604712694018099</v>
      </c>
      <c r="J17153" t="s">
        <v>14</v>
      </c>
      <c r="K17153">
        <f t="shared" si="534"/>
        <v>1</v>
      </c>
      <c r="L17153">
        <f t="shared" si="535"/>
        <v>13</v>
      </c>
      <c r="M17153">
        <v>0.25</v>
      </c>
    </row>
    <row r="17154" spans="1:13" x14ac:dyDescent="0.25">
      <c r="A17154" t="s">
        <v>25</v>
      </c>
      <c r="B17154" t="s">
        <v>9</v>
      </c>
      <c r="C17154" t="s">
        <v>10</v>
      </c>
      <c r="D17154" t="s">
        <v>11</v>
      </c>
      <c r="E17154" t="s">
        <v>12</v>
      </c>
      <c r="F17154" t="s">
        <v>13</v>
      </c>
      <c r="G17154">
        <v>1</v>
      </c>
      <c r="H17154" s="1">
        <v>45682.552083333336</v>
      </c>
      <c r="I17154">
        <v>24.9452773627713</v>
      </c>
      <c r="J17154" t="s">
        <v>14</v>
      </c>
      <c r="K17154">
        <f t="shared" si="534"/>
        <v>1</v>
      </c>
      <c r="L17154">
        <f t="shared" si="535"/>
        <v>13</v>
      </c>
      <c r="M17154">
        <v>0.25</v>
      </c>
    </row>
    <row r="17155" spans="1:13" x14ac:dyDescent="0.25">
      <c r="A17155" t="s">
        <v>25</v>
      </c>
      <c r="B17155" t="s">
        <v>9</v>
      </c>
      <c r="C17155" t="s">
        <v>10</v>
      </c>
      <c r="D17155" t="s">
        <v>11</v>
      </c>
      <c r="E17155" t="s">
        <v>12</v>
      </c>
      <c r="F17155" t="s">
        <v>13</v>
      </c>
      <c r="G17155">
        <v>1</v>
      </c>
      <c r="H17155" s="1">
        <v>45682.5625</v>
      </c>
      <c r="I17155">
        <v>29.285842031524101</v>
      </c>
      <c r="J17155" t="s">
        <v>14</v>
      </c>
      <c r="K17155">
        <f t="shared" si="534"/>
        <v>1</v>
      </c>
      <c r="L17155">
        <f t="shared" si="535"/>
        <v>13</v>
      </c>
      <c r="M17155">
        <v>0.25</v>
      </c>
    </row>
    <row r="17156" spans="1:13" x14ac:dyDescent="0.25">
      <c r="A17156" t="s">
        <v>25</v>
      </c>
      <c r="B17156" t="s">
        <v>9</v>
      </c>
      <c r="C17156" t="s">
        <v>10</v>
      </c>
      <c r="D17156" t="s">
        <v>11</v>
      </c>
      <c r="E17156" t="s">
        <v>12</v>
      </c>
      <c r="F17156" t="s">
        <v>13</v>
      </c>
      <c r="G17156">
        <v>1</v>
      </c>
      <c r="H17156" s="1">
        <v>45682.572916666664</v>
      </c>
      <c r="I17156">
        <v>26.626406700277101</v>
      </c>
      <c r="J17156" t="s">
        <v>14</v>
      </c>
      <c r="K17156">
        <f t="shared" ref="K17156:K17219" si="536">MONTH(H17156)</f>
        <v>1</v>
      </c>
      <c r="L17156">
        <f t="shared" ref="L17156:L17219" si="537">HOUR(H17156)</f>
        <v>13</v>
      </c>
      <c r="M17156">
        <v>0.25</v>
      </c>
    </row>
    <row r="17157" spans="1:13" x14ac:dyDescent="0.25">
      <c r="A17157" t="s">
        <v>25</v>
      </c>
      <c r="B17157" t="s">
        <v>9</v>
      </c>
      <c r="C17157" t="s">
        <v>10</v>
      </c>
      <c r="D17157" t="s">
        <v>11</v>
      </c>
      <c r="E17157" t="s">
        <v>12</v>
      </c>
      <c r="F17157" t="s">
        <v>13</v>
      </c>
      <c r="G17157">
        <v>1</v>
      </c>
      <c r="H17157" s="1">
        <v>45682.614583333336</v>
      </c>
      <c r="I17157">
        <v>1.0418477363272101</v>
      </c>
      <c r="J17157" t="s">
        <v>14</v>
      </c>
      <c r="K17157">
        <f t="shared" si="536"/>
        <v>1</v>
      </c>
      <c r="L17157">
        <f t="shared" si="537"/>
        <v>14</v>
      </c>
      <c r="M17157">
        <v>0.25</v>
      </c>
    </row>
    <row r="17158" spans="1:13" x14ac:dyDescent="0.25">
      <c r="A17158" t="s">
        <v>25</v>
      </c>
      <c r="B17158" t="s">
        <v>9</v>
      </c>
      <c r="C17158" t="s">
        <v>10</v>
      </c>
      <c r="D17158" t="s">
        <v>11</v>
      </c>
      <c r="E17158" t="s">
        <v>12</v>
      </c>
      <c r="F17158" t="s">
        <v>13</v>
      </c>
      <c r="G17158">
        <v>1</v>
      </c>
      <c r="H17158" s="1">
        <v>45686.083333333336</v>
      </c>
      <c r="I17158">
        <v>73.147447946098495</v>
      </c>
      <c r="J17158" t="s">
        <v>14</v>
      </c>
      <c r="K17158">
        <f t="shared" si="536"/>
        <v>1</v>
      </c>
      <c r="L17158">
        <f t="shared" si="537"/>
        <v>2</v>
      </c>
      <c r="M17158">
        <v>0.25</v>
      </c>
    </row>
    <row r="17159" spans="1:13" x14ac:dyDescent="0.25">
      <c r="A17159" t="s">
        <v>25</v>
      </c>
      <c r="B17159" t="s">
        <v>9</v>
      </c>
      <c r="C17159" t="s">
        <v>10</v>
      </c>
      <c r="D17159" t="s">
        <v>11</v>
      </c>
      <c r="E17159" t="s">
        <v>12</v>
      </c>
      <c r="F17159" t="s">
        <v>13</v>
      </c>
      <c r="G17159">
        <v>1</v>
      </c>
      <c r="H17159" s="1">
        <v>45686.09375</v>
      </c>
      <c r="I17159">
        <v>29.678768993323001</v>
      </c>
      <c r="J17159" t="s">
        <v>14</v>
      </c>
      <c r="K17159">
        <f t="shared" si="536"/>
        <v>1</v>
      </c>
      <c r="L17159">
        <f t="shared" si="537"/>
        <v>2</v>
      </c>
      <c r="M17159">
        <v>0.25</v>
      </c>
    </row>
    <row r="17160" spans="1:13" x14ac:dyDescent="0.25">
      <c r="A17160" t="s">
        <v>25</v>
      </c>
      <c r="B17160" t="s">
        <v>9</v>
      </c>
      <c r="C17160" t="s">
        <v>10</v>
      </c>
      <c r="D17160" t="s">
        <v>11</v>
      </c>
      <c r="E17160" t="s">
        <v>12</v>
      </c>
      <c r="F17160" t="s">
        <v>13</v>
      </c>
      <c r="G17160">
        <v>1</v>
      </c>
      <c r="H17160" s="1">
        <v>45686.166666666664</v>
      </c>
      <c r="I17160">
        <v>98.594150254143798</v>
      </c>
      <c r="J17160" t="s">
        <v>14</v>
      </c>
      <c r="K17160">
        <f t="shared" si="536"/>
        <v>1</v>
      </c>
      <c r="L17160">
        <f t="shared" si="537"/>
        <v>4</v>
      </c>
      <c r="M17160">
        <v>0.25</v>
      </c>
    </row>
    <row r="17161" spans="1:13" x14ac:dyDescent="0.25">
      <c r="A17161" t="s">
        <v>25</v>
      </c>
      <c r="B17161" t="s">
        <v>9</v>
      </c>
      <c r="C17161" t="s">
        <v>10</v>
      </c>
      <c r="D17161" t="s">
        <v>11</v>
      </c>
      <c r="E17161" t="s">
        <v>12</v>
      </c>
      <c r="F17161" t="s">
        <v>13</v>
      </c>
      <c r="G17161">
        <v>1</v>
      </c>
      <c r="H17161" s="1">
        <v>45686.177083333336</v>
      </c>
      <c r="I17161">
        <v>12.1719302162891</v>
      </c>
      <c r="J17161" t="s">
        <v>14</v>
      </c>
      <c r="K17161">
        <f t="shared" si="536"/>
        <v>1</v>
      </c>
      <c r="L17161">
        <f t="shared" si="537"/>
        <v>4</v>
      </c>
      <c r="M17161">
        <v>0.25</v>
      </c>
    </row>
    <row r="17162" spans="1:13" x14ac:dyDescent="0.25">
      <c r="A17162" t="s">
        <v>25</v>
      </c>
      <c r="B17162" t="s">
        <v>9</v>
      </c>
      <c r="C17162" t="s">
        <v>10</v>
      </c>
      <c r="D17162" t="s">
        <v>11</v>
      </c>
      <c r="E17162" t="s">
        <v>12</v>
      </c>
      <c r="F17162" t="s">
        <v>13</v>
      </c>
      <c r="G17162">
        <v>1</v>
      </c>
      <c r="H17162" s="1">
        <v>45686.208333333336</v>
      </c>
      <c r="I17162">
        <v>106.28342457004599</v>
      </c>
      <c r="J17162" t="s">
        <v>14</v>
      </c>
      <c r="K17162">
        <f t="shared" si="536"/>
        <v>1</v>
      </c>
      <c r="L17162">
        <f t="shared" si="537"/>
        <v>5</v>
      </c>
      <c r="M17162">
        <v>0.25</v>
      </c>
    </row>
    <row r="17163" spans="1:13" x14ac:dyDescent="0.25">
      <c r="A17163" t="s">
        <v>25</v>
      </c>
      <c r="B17163" t="s">
        <v>9</v>
      </c>
      <c r="C17163" t="s">
        <v>10</v>
      </c>
      <c r="D17163" t="s">
        <v>11</v>
      </c>
      <c r="E17163" t="s">
        <v>12</v>
      </c>
      <c r="F17163" t="s">
        <v>13</v>
      </c>
      <c r="G17163">
        <v>1</v>
      </c>
      <c r="H17163" s="1">
        <v>45687.083333333336</v>
      </c>
      <c r="I17163">
        <v>118.679967775842</v>
      </c>
      <c r="J17163" t="s">
        <v>14</v>
      </c>
      <c r="K17163">
        <f t="shared" si="536"/>
        <v>1</v>
      </c>
      <c r="L17163">
        <f t="shared" si="537"/>
        <v>2</v>
      </c>
      <c r="M17163">
        <v>0.25</v>
      </c>
    </row>
    <row r="17164" spans="1:13" x14ac:dyDescent="0.25">
      <c r="A17164" t="s">
        <v>25</v>
      </c>
      <c r="B17164" t="s">
        <v>9</v>
      </c>
      <c r="C17164" t="s">
        <v>10</v>
      </c>
      <c r="D17164" t="s">
        <v>11</v>
      </c>
      <c r="E17164" t="s">
        <v>12</v>
      </c>
      <c r="F17164" t="s">
        <v>13</v>
      </c>
      <c r="G17164">
        <v>1</v>
      </c>
      <c r="H17164" s="1">
        <v>45687.09375</v>
      </c>
      <c r="I17164">
        <v>55.807687204018997</v>
      </c>
      <c r="J17164" t="s">
        <v>14</v>
      </c>
      <c r="K17164">
        <f t="shared" si="536"/>
        <v>1</v>
      </c>
      <c r="L17164">
        <f t="shared" si="537"/>
        <v>2</v>
      </c>
      <c r="M17164">
        <v>0.25</v>
      </c>
    </row>
    <row r="17165" spans="1:13" x14ac:dyDescent="0.25">
      <c r="A17165" t="s">
        <v>25</v>
      </c>
      <c r="B17165" t="s">
        <v>9</v>
      </c>
      <c r="C17165" t="s">
        <v>10</v>
      </c>
      <c r="D17165" t="s">
        <v>11</v>
      </c>
      <c r="E17165" t="s">
        <v>12</v>
      </c>
      <c r="F17165" t="s">
        <v>13</v>
      </c>
      <c r="G17165">
        <v>1</v>
      </c>
      <c r="H17165" s="1">
        <v>45687.166666666664</v>
      </c>
      <c r="I17165">
        <v>122.147539364125</v>
      </c>
      <c r="J17165" t="s">
        <v>14</v>
      </c>
      <c r="K17165">
        <f t="shared" si="536"/>
        <v>1</v>
      </c>
      <c r="L17165">
        <f t="shared" si="537"/>
        <v>4</v>
      </c>
      <c r="M17165">
        <v>0.25</v>
      </c>
    </row>
    <row r="17166" spans="1:13" x14ac:dyDescent="0.25">
      <c r="A17166" t="s">
        <v>25</v>
      </c>
      <c r="B17166" t="s">
        <v>9</v>
      </c>
      <c r="C17166" t="s">
        <v>10</v>
      </c>
      <c r="D17166" t="s">
        <v>11</v>
      </c>
      <c r="E17166" t="s">
        <v>12</v>
      </c>
      <c r="F17166" t="s">
        <v>13</v>
      </c>
      <c r="G17166">
        <v>1</v>
      </c>
      <c r="H17166" s="1">
        <v>45687.177083333336</v>
      </c>
      <c r="I17166">
        <v>15.737451106888599</v>
      </c>
      <c r="J17166" t="s">
        <v>14</v>
      </c>
      <c r="K17166">
        <f t="shared" si="536"/>
        <v>1</v>
      </c>
      <c r="L17166">
        <f t="shared" si="537"/>
        <v>4</v>
      </c>
      <c r="M17166">
        <v>0.25</v>
      </c>
    </row>
    <row r="17167" spans="1:13" x14ac:dyDescent="0.25">
      <c r="A17167" t="s">
        <v>25</v>
      </c>
      <c r="B17167" t="s">
        <v>9</v>
      </c>
      <c r="C17167" t="s">
        <v>10</v>
      </c>
      <c r="D17167" t="s">
        <v>11</v>
      </c>
      <c r="E17167" t="s">
        <v>12</v>
      </c>
      <c r="F17167" t="s">
        <v>13</v>
      </c>
      <c r="G17167">
        <v>1</v>
      </c>
      <c r="H17167" s="1">
        <v>45687.583333333336</v>
      </c>
      <c r="I17167">
        <v>90.571978772926798</v>
      </c>
      <c r="J17167" t="s">
        <v>14</v>
      </c>
      <c r="K17167">
        <f t="shared" si="536"/>
        <v>1</v>
      </c>
      <c r="L17167">
        <f t="shared" si="537"/>
        <v>14</v>
      </c>
      <c r="M17167">
        <v>0.25</v>
      </c>
    </row>
    <row r="17168" spans="1:13" x14ac:dyDescent="0.25">
      <c r="A17168" t="s">
        <v>25</v>
      </c>
      <c r="B17168" t="s">
        <v>9</v>
      </c>
      <c r="C17168" t="s">
        <v>10</v>
      </c>
      <c r="D17168" t="s">
        <v>11</v>
      </c>
      <c r="E17168" t="s">
        <v>12</v>
      </c>
      <c r="F17168" t="s">
        <v>13</v>
      </c>
      <c r="G17168">
        <v>1</v>
      </c>
      <c r="H17168" s="1">
        <v>45687.59375</v>
      </c>
      <c r="I17168">
        <v>35.168590240122803</v>
      </c>
      <c r="J17168" t="s">
        <v>14</v>
      </c>
      <c r="K17168">
        <f t="shared" si="536"/>
        <v>1</v>
      </c>
      <c r="L17168">
        <f t="shared" si="537"/>
        <v>14</v>
      </c>
      <c r="M17168">
        <v>0.25</v>
      </c>
    </row>
    <row r="17169" spans="1:13" x14ac:dyDescent="0.25">
      <c r="A17169" t="s">
        <v>25</v>
      </c>
      <c r="B17169" t="s">
        <v>9</v>
      </c>
      <c r="C17169" t="s">
        <v>10</v>
      </c>
      <c r="D17169" t="s">
        <v>11</v>
      </c>
      <c r="E17169" t="s">
        <v>12</v>
      </c>
      <c r="F17169" t="s">
        <v>13</v>
      </c>
      <c r="G17169">
        <v>1</v>
      </c>
      <c r="H17169" s="1">
        <v>45689.416666666664</v>
      </c>
      <c r="I17169">
        <v>41.674845416952202</v>
      </c>
      <c r="J17169" t="s">
        <v>14</v>
      </c>
      <c r="K17169">
        <f t="shared" si="536"/>
        <v>2</v>
      </c>
      <c r="L17169">
        <f t="shared" si="537"/>
        <v>10</v>
      </c>
      <c r="M17169">
        <v>0.25</v>
      </c>
    </row>
    <row r="17170" spans="1:13" x14ac:dyDescent="0.25">
      <c r="A17170" t="s">
        <v>25</v>
      </c>
      <c r="B17170" t="s">
        <v>9</v>
      </c>
      <c r="C17170" t="s">
        <v>10</v>
      </c>
      <c r="D17170" t="s">
        <v>11</v>
      </c>
      <c r="E17170" t="s">
        <v>12</v>
      </c>
      <c r="F17170" t="s">
        <v>13</v>
      </c>
      <c r="G17170">
        <v>1</v>
      </c>
      <c r="H17170" s="1">
        <v>45689.427083333336</v>
      </c>
      <c r="I17170">
        <v>5.5482400811717403</v>
      </c>
      <c r="J17170" t="s">
        <v>14</v>
      </c>
      <c r="K17170">
        <f t="shared" si="536"/>
        <v>2</v>
      </c>
      <c r="L17170">
        <f t="shared" si="537"/>
        <v>10</v>
      </c>
      <c r="M17170">
        <v>0.25</v>
      </c>
    </row>
    <row r="17171" spans="1:13" x14ac:dyDescent="0.25">
      <c r="A17171" t="s">
        <v>25</v>
      </c>
      <c r="B17171" t="s">
        <v>9</v>
      </c>
      <c r="C17171" t="s">
        <v>10</v>
      </c>
      <c r="D17171" t="s">
        <v>11</v>
      </c>
      <c r="E17171" t="s">
        <v>12</v>
      </c>
      <c r="F17171" t="s">
        <v>13</v>
      </c>
      <c r="G17171">
        <v>1</v>
      </c>
      <c r="H17171" s="1">
        <v>45690.041666666664</v>
      </c>
      <c r="I17171">
        <v>26.8398139021049</v>
      </c>
      <c r="J17171" t="s">
        <v>14</v>
      </c>
      <c r="K17171">
        <f t="shared" si="536"/>
        <v>2</v>
      </c>
      <c r="L17171">
        <f t="shared" si="537"/>
        <v>1</v>
      </c>
      <c r="M17171">
        <v>0.25</v>
      </c>
    </row>
    <row r="17172" spans="1:13" x14ac:dyDescent="0.25">
      <c r="A17172" t="s">
        <v>25</v>
      </c>
      <c r="B17172" t="s">
        <v>9</v>
      </c>
      <c r="C17172" t="s">
        <v>10</v>
      </c>
      <c r="D17172" t="s">
        <v>11</v>
      </c>
      <c r="E17172" t="s">
        <v>12</v>
      </c>
      <c r="F17172" t="s">
        <v>13</v>
      </c>
      <c r="G17172">
        <v>1</v>
      </c>
      <c r="H17172" s="1">
        <v>45690.052083333336</v>
      </c>
      <c r="I17172">
        <v>4.9833928383093298</v>
      </c>
      <c r="J17172" t="s">
        <v>14</v>
      </c>
      <c r="K17172">
        <f t="shared" si="536"/>
        <v>2</v>
      </c>
      <c r="L17172">
        <f t="shared" si="537"/>
        <v>1</v>
      </c>
      <c r="M17172">
        <v>0.25</v>
      </c>
    </row>
    <row r="17173" spans="1:13" x14ac:dyDescent="0.25">
      <c r="A17173" t="s">
        <v>25</v>
      </c>
      <c r="B17173" t="s">
        <v>9</v>
      </c>
      <c r="C17173" t="s">
        <v>10</v>
      </c>
      <c r="D17173" t="s">
        <v>11</v>
      </c>
      <c r="E17173" t="s">
        <v>12</v>
      </c>
      <c r="F17173" t="s">
        <v>13</v>
      </c>
      <c r="G17173">
        <v>1</v>
      </c>
      <c r="H17173" s="1">
        <v>45690.166666666664</v>
      </c>
      <c r="I17173">
        <v>74.3786533986423</v>
      </c>
      <c r="J17173" t="s">
        <v>14</v>
      </c>
      <c r="K17173">
        <f t="shared" si="536"/>
        <v>2</v>
      </c>
      <c r="L17173">
        <f t="shared" si="537"/>
        <v>4</v>
      </c>
      <c r="M17173">
        <v>0.25</v>
      </c>
    </row>
    <row r="17174" spans="1:13" x14ac:dyDescent="0.25">
      <c r="A17174" t="s">
        <v>25</v>
      </c>
      <c r="B17174" t="s">
        <v>9</v>
      </c>
      <c r="C17174" t="s">
        <v>10</v>
      </c>
      <c r="D17174" t="s">
        <v>11</v>
      </c>
      <c r="E17174" t="s">
        <v>12</v>
      </c>
      <c r="F17174" t="s">
        <v>13</v>
      </c>
      <c r="G17174">
        <v>1</v>
      </c>
      <c r="H17174" s="1">
        <v>45690.177083333336</v>
      </c>
      <c r="I17174">
        <v>9.7742435398276406</v>
      </c>
      <c r="J17174" t="s">
        <v>14</v>
      </c>
      <c r="K17174">
        <f t="shared" si="536"/>
        <v>2</v>
      </c>
      <c r="L17174">
        <f t="shared" si="537"/>
        <v>4</v>
      </c>
      <c r="M17174">
        <v>0.25</v>
      </c>
    </row>
    <row r="17175" spans="1:13" x14ac:dyDescent="0.25">
      <c r="A17175" t="s">
        <v>25</v>
      </c>
      <c r="B17175" t="s">
        <v>9</v>
      </c>
      <c r="C17175" t="s">
        <v>10</v>
      </c>
      <c r="D17175" t="s">
        <v>11</v>
      </c>
      <c r="E17175" t="s">
        <v>12</v>
      </c>
      <c r="F17175" t="s">
        <v>13</v>
      </c>
      <c r="G17175">
        <v>1</v>
      </c>
      <c r="H17175" s="1">
        <v>45691.166666666664</v>
      </c>
      <c r="I17175">
        <v>59.434637563985298</v>
      </c>
      <c r="J17175" t="s">
        <v>14</v>
      </c>
      <c r="K17175">
        <f t="shared" si="536"/>
        <v>2</v>
      </c>
      <c r="L17175">
        <f t="shared" si="537"/>
        <v>4</v>
      </c>
      <c r="M17175">
        <v>0.25</v>
      </c>
    </row>
    <row r="17176" spans="1:13" x14ac:dyDescent="0.25">
      <c r="A17176" t="s">
        <v>25</v>
      </c>
      <c r="B17176" t="s">
        <v>9</v>
      </c>
      <c r="C17176" t="s">
        <v>10</v>
      </c>
      <c r="D17176" t="s">
        <v>11</v>
      </c>
      <c r="E17176" t="s">
        <v>12</v>
      </c>
      <c r="F17176" t="s">
        <v>13</v>
      </c>
      <c r="G17176">
        <v>1</v>
      </c>
      <c r="H17176" s="1">
        <v>45691.177083333336</v>
      </c>
      <c r="I17176">
        <v>20.028428818764599</v>
      </c>
      <c r="J17176" t="s">
        <v>14</v>
      </c>
      <c r="K17176">
        <f t="shared" si="536"/>
        <v>2</v>
      </c>
      <c r="L17176">
        <f t="shared" si="537"/>
        <v>4</v>
      </c>
      <c r="M17176">
        <v>0.25</v>
      </c>
    </row>
    <row r="17177" spans="1:13" x14ac:dyDescent="0.25">
      <c r="A17177" t="s">
        <v>25</v>
      </c>
      <c r="B17177" t="s">
        <v>9</v>
      </c>
      <c r="C17177" t="s">
        <v>10</v>
      </c>
      <c r="D17177" t="s">
        <v>11</v>
      </c>
      <c r="E17177" t="s">
        <v>12</v>
      </c>
      <c r="F17177" t="s">
        <v>13</v>
      </c>
      <c r="G17177">
        <v>1</v>
      </c>
      <c r="H17177" s="1">
        <v>45691.208333333336</v>
      </c>
      <c r="I17177">
        <v>8.5573956703234195</v>
      </c>
      <c r="J17177" t="s">
        <v>14</v>
      </c>
      <c r="K17177">
        <f t="shared" si="536"/>
        <v>2</v>
      </c>
      <c r="L17177">
        <f t="shared" si="537"/>
        <v>5</v>
      </c>
      <c r="M17177">
        <v>0.25</v>
      </c>
    </row>
    <row r="17178" spans="1:13" x14ac:dyDescent="0.25">
      <c r="A17178" t="s">
        <v>25</v>
      </c>
      <c r="B17178" t="s">
        <v>9</v>
      </c>
      <c r="C17178" t="s">
        <v>10</v>
      </c>
      <c r="D17178" t="s">
        <v>11</v>
      </c>
      <c r="E17178" t="s">
        <v>12</v>
      </c>
      <c r="F17178" t="s">
        <v>13</v>
      </c>
      <c r="G17178">
        <v>1</v>
      </c>
      <c r="H17178" s="1">
        <v>45695.25</v>
      </c>
      <c r="I17178">
        <v>19.421898655714202</v>
      </c>
      <c r="J17178" t="s">
        <v>14</v>
      </c>
      <c r="K17178">
        <f t="shared" si="536"/>
        <v>2</v>
      </c>
      <c r="L17178">
        <f t="shared" si="537"/>
        <v>6</v>
      </c>
      <c r="M17178">
        <v>0.25</v>
      </c>
    </row>
    <row r="17179" spans="1:13" x14ac:dyDescent="0.25">
      <c r="A17179" t="s">
        <v>25</v>
      </c>
      <c r="B17179" t="s">
        <v>9</v>
      </c>
      <c r="C17179" t="s">
        <v>10</v>
      </c>
      <c r="D17179" t="s">
        <v>11</v>
      </c>
      <c r="E17179" t="s">
        <v>12</v>
      </c>
      <c r="F17179" t="s">
        <v>13</v>
      </c>
      <c r="G17179">
        <v>1</v>
      </c>
      <c r="H17179" s="1">
        <v>45706.125</v>
      </c>
      <c r="I17179">
        <v>20.6516759508307</v>
      </c>
      <c r="J17179" t="s">
        <v>14</v>
      </c>
      <c r="K17179">
        <f t="shared" si="536"/>
        <v>2</v>
      </c>
      <c r="L17179">
        <f t="shared" si="537"/>
        <v>3</v>
      </c>
      <c r="M17179">
        <v>0.25</v>
      </c>
    </row>
    <row r="17180" spans="1:13" x14ac:dyDescent="0.25">
      <c r="A17180" t="s">
        <v>25</v>
      </c>
      <c r="B17180" t="s">
        <v>9</v>
      </c>
      <c r="C17180" t="s">
        <v>10</v>
      </c>
      <c r="D17180" t="s">
        <v>11</v>
      </c>
      <c r="E17180" t="s">
        <v>12</v>
      </c>
      <c r="F17180" t="s">
        <v>13</v>
      </c>
      <c r="G17180">
        <v>1</v>
      </c>
      <c r="H17180" s="1">
        <v>45706.135416666664</v>
      </c>
      <c r="I17180">
        <v>0.26142870528985901</v>
      </c>
      <c r="J17180" t="s">
        <v>14</v>
      </c>
      <c r="K17180">
        <f t="shared" si="536"/>
        <v>2</v>
      </c>
      <c r="L17180">
        <f t="shared" si="537"/>
        <v>3</v>
      </c>
      <c r="M17180">
        <v>0.25</v>
      </c>
    </row>
    <row r="17181" spans="1:13" x14ac:dyDescent="0.25">
      <c r="A17181" t="s">
        <v>25</v>
      </c>
      <c r="B17181" t="s">
        <v>9</v>
      </c>
      <c r="C17181" t="s">
        <v>10</v>
      </c>
      <c r="D17181" t="s">
        <v>11</v>
      </c>
      <c r="E17181" t="s">
        <v>12</v>
      </c>
      <c r="F17181" t="s">
        <v>13</v>
      </c>
      <c r="G17181">
        <v>1</v>
      </c>
      <c r="H17181" s="1">
        <v>45706.53125</v>
      </c>
      <c r="I17181">
        <v>0.44315956089752701</v>
      </c>
      <c r="J17181" t="s">
        <v>14</v>
      </c>
      <c r="K17181">
        <f t="shared" si="536"/>
        <v>2</v>
      </c>
      <c r="L17181">
        <f t="shared" si="537"/>
        <v>12</v>
      </c>
      <c r="M17181">
        <v>0.25</v>
      </c>
    </row>
    <row r="17182" spans="1:13" x14ac:dyDescent="0.25">
      <c r="A17182" t="s">
        <v>25</v>
      </c>
      <c r="B17182" t="s">
        <v>9</v>
      </c>
      <c r="C17182" t="s">
        <v>10</v>
      </c>
      <c r="D17182" t="s">
        <v>11</v>
      </c>
      <c r="E17182" t="s">
        <v>12</v>
      </c>
      <c r="F17182" t="s">
        <v>13</v>
      </c>
      <c r="G17182">
        <v>1</v>
      </c>
      <c r="H17182" s="1">
        <v>45706.625</v>
      </c>
      <c r="I17182">
        <v>107.497809933387</v>
      </c>
      <c r="J17182" t="s">
        <v>14</v>
      </c>
      <c r="K17182">
        <f t="shared" si="536"/>
        <v>2</v>
      </c>
      <c r="L17182">
        <f t="shared" si="537"/>
        <v>15</v>
      </c>
      <c r="M17182">
        <v>0.25</v>
      </c>
    </row>
    <row r="17183" spans="1:13" x14ac:dyDescent="0.25">
      <c r="A17183" t="s">
        <v>25</v>
      </c>
      <c r="B17183" t="s">
        <v>9</v>
      </c>
      <c r="C17183" t="s">
        <v>10</v>
      </c>
      <c r="D17183" t="s">
        <v>11</v>
      </c>
      <c r="E17183" t="s">
        <v>12</v>
      </c>
      <c r="F17183" t="s">
        <v>13</v>
      </c>
      <c r="G17183">
        <v>1</v>
      </c>
      <c r="H17183" s="1">
        <v>45706.635416666664</v>
      </c>
      <c r="I17183">
        <v>11.2210751664932</v>
      </c>
      <c r="J17183" t="s">
        <v>14</v>
      </c>
      <c r="K17183">
        <f t="shared" si="536"/>
        <v>2</v>
      </c>
      <c r="L17183">
        <f t="shared" si="537"/>
        <v>15</v>
      </c>
      <c r="M17183">
        <v>0.25</v>
      </c>
    </row>
    <row r="17184" spans="1:13" x14ac:dyDescent="0.25">
      <c r="A17184" t="s">
        <v>25</v>
      </c>
      <c r="B17184" t="s">
        <v>9</v>
      </c>
      <c r="C17184" t="s">
        <v>10</v>
      </c>
      <c r="D17184" t="s">
        <v>11</v>
      </c>
      <c r="E17184" t="s">
        <v>12</v>
      </c>
      <c r="F17184" t="s">
        <v>13</v>
      </c>
      <c r="G17184">
        <v>1</v>
      </c>
      <c r="H17184" s="1">
        <v>45707.666666666664</v>
      </c>
      <c r="I17184">
        <v>42.305956838785697</v>
      </c>
      <c r="J17184" t="s">
        <v>14</v>
      </c>
      <c r="K17184">
        <f t="shared" si="536"/>
        <v>2</v>
      </c>
      <c r="L17184">
        <f t="shared" si="537"/>
        <v>16</v>
      </c>
      <c r="M17184">
        <v>0.25</v>
      </c>
    </row>
    <row r="17185" spans="1:13" x14ac:dyDescent="0.25">
      <c r="A17185" t="s">
        <v>25</v>
      </c>
      <c r="B17185" t="s">
        <v>9</v>
      </c>
      <c r="C17185" t="s">
        <v>10</v>
      </c>
      <c r="D17185" t="s">
        <v>11</v>
      </c>
      <c r="E17185" t="s">
        <v>12</v>
      </c>
      <c r="F17185" t="s">
        <v>13</v>
      </c>
      <c r="G17185">
        <v>1</v>
      </c>
      <c r="H17185" s="1">
        <v>45711.5</v>
      </c>
      <c r="I17185">
        <v>57.209496666287301</v>
      </c>
      <c r="J17185" t="s">
        <v>14</v>
      </c>
      <c r="K17185">
        <f t="shared" si="536"/>
        <v>2</v>
      </c>
      <c r="L17185">
        <f t="shared" si="537"/>
        <v>12</v>
      </c>
      <c r="M17185">
        <v>0.25</v>
      </c>
    </row>
    <row r="17186" spans="1:13" x14ac:dyDescent="0.25">
      <c r="A17186" t="s">
        <v>25</v>
      </c>
      <c r="B17186" t="s">
        <v>9</v>
      </c>
      <c r="C17186" t="s">
        <v>10</v>
      </c>
      <c r="D17186" t="s">
        <v>11</v>
      </c>
      <c r="E17186" t="s">
        <v>12</v>
      </c>
      <c r="F17186" t="s">
        <v>13</v>
      </c>
      <c r="G17186">
        <v>1</v>
      </c>
      <c r="H17186" s="1">
        <v>45712.083333333336</v>
      </c>
      <c r="I17186">
        <v>2.0439203124219301</v>
      </c>
      <c r="J17186" t="s">
        <v>14</v>
      </c>
      <c r="K17186">
        <f t="shared" si="536"/>
        <v>2</v>
      </c>
      <c r="L17186">
        <f t="shared" si="537"/>
        <v>2</v>
      </c>
      <c r="M17186">
        <v>0.25</v>
      </c>
    </row>
    <row r="17187" spans="1:13" x14ac:dyDescent="0.25">
      <c r="A17187" t="s">
        <v>25</v>
      </c>
      <c r="B17187" t="s">
        <v>9</v>
      </c>
      <c r="C17187" t="s">
        <v>10</v>
      </c>
      <c r="D17187" t="s">
        <v>11</v>
      </c>
      <c r="E17187" t="s">
        <v>12</v>
      </c>
      <c r="F17187" t="s">
        <v>13</v>
      </c>
      <c r="G17187">
        <v>1</v>
      </c>
      <c r="H17187" s="1">
        <v>45712.208333333336</v>
      </c>
      <c r="I17187">
        <v>237.71636090000001</v>
      </c>
      <c r="J17187" t="s">
        <v>14</v>
      </c>
      <c r="K17187">
        <f t="shared" si="536"/>
        <v>2</v>
      </c>
      <c r="L17187">
        <f t="shared" si="537"/>
        <v>5</v>
      </c>
      <c r="M17187">
        <v>0.25</v>
      </c>
    </row>
    <row r="17188" spans="1:13" x14ac:dyDescent="0.25">
      <c r="A17188" t="s">
        <v>25</v>
      </c>
      <c r="B17188" t="s">
        <v>9</v>
      </c>
      <c r="C17188" t="s">
        <v>10</v>
      </c>
      <c r="D17188" t="s">
        <v>11</v>
      </c>
      <c r="E17188" t="s">
        <v>12</v>
      </c>
      <c r="F17188" t="s">
        <v>13</v>
      </c>
      <c r="G17188">
        <v>1</v>
      </c>
      <c r="H17188" s="1">
        <v>45712.21875</v>
      </c>
      <c r="I17188">
        <v>121.635125829521</v>
      </c>
      <c r="J17188" t="s">
        <v>14</v>
      </c>
      <c r="K17188">
        <f t="shared" si="536"/>
        <v>2</v>
      </c>
      <c r="L17188">
        <f t="shared" si="537"/>
        <v>5</v>
      </c>
      <c r="M17188">
        <v>0.25</v>
      </c>
    </row>
    <row r="17189" spans="1:13" x14ac:dyDescent="0.25">
      <c r="A17189" t="s">
        <v>25</v>
      </c>
      <c r="B17189" t="s">
        <v>9</v>
      </c>
      <c r="C17189" t="s">
        <v>10</v>
      </c>
      <c r="D17189" t="s">
        <v>11</v>
      </c>
      <c r="E17189" t="s">
        <v>12</v>
      </c>
      <c r="F17189" t="s">
        <v>13</v>
      </c>
      <c r="G17189">
        <v>1</v>
      </c>
      <c r="H17189" s="1">
        <v>45713.125</v>
      </c>
      <c r="I17189">
        <v>40.5473024865586</v>
      </c>
      <c r="J17189" t="s">
        <v>14</v>
      </c>
      <c r="K17189">
        <f t="shared" si="536"/>
        <v>2</v>
      </c>
      <c r="L17189">
        <f t="shared" si="537"/>
        <v>3</v>
      </c>
      <c r="M17189">
        <v>0.25</v>
      </c>
    </row>
    <row r="17190" spans="1:13" x14ac:dyDescent="0.25">
      <c r="A17190" t="s">
        <v>25</v>
      </c>
      <c r="B17190" t="s">
        <v>9</v>
      </c>
      <c r="C17190" t="s">
        <v>10</v>
      </c>
      <c r="D17190" t="s">
        <v>11</v>
      </c>
      <c r="E17190" t="s">
        <v>12</v>
      </c>
      <c r="F17190" t="s">
        <v>13</v>
      </c>
      <c r="G17190">
        <v>1</v>
      </c>
      <c r="H17190" s="1">
        <v>45713.25</v>
      </c>
      <c r="I17190">
        <v>178.93286560000001</v>
      </c>
      <c r="J17190" t="s">
        <v>14</v>
      </c>
      <c r="K17190">
        <f t="shared" si="536"/>
        <v>2</v>
      </c>
      <c r="L17190">
        <f t="shared" si="537"/>
        <v>6</v>
      </c>
      <c r="M17190">
        <v>0.25</v>
      </c>
    </row>
    <row r="17191" spans="1:13" x14ac:dyDescent="0.25">
      <c r="A17191" t="s">
        <v>25</v>
      </c>
      <c r="B17191" t="s">
        <v>9</v>
      </c>
      <c r="C17191" t="s">
        <v>10</v>
      </c>
      <c r="D17191" t="s">
        <v>11</v>
      </c>
      <c r="E17191" t="s">
        <v>12</v>
      </c>
      <c r="F17191" t="s">
        <v>13</v>
      </c>
      <c r="G17191">
        <v>1</v>
      </c>
      <c r="H17191" s="1">
        <v>45713.447916666664</v>
      </c>
      <c r="I17191">
        <v>8.8835470694583005</v>
      </c>
      <c r="J17191" t="s">
        <v>14</v>
      </c>
      <c r="K17191">
        <f t="shared" si="536"/>
        <v>2</v>
      </c>
      <c r="L17191">
        <f t="shared" si="537"/>
        <v>10</v>
      </c>
      <c r="M17191">
        <v>0.25</v>
      </c>
    </row>
    <row r="17192" spans="1:13" x14ac:dyDescent="0.25">
      <c r="A17192" t="s">
        <v>25</v>
      </c>
      <c r="B17192" t="s">
        <v>9</v>
      </c>
      <c r="C17192" t="s">
        <v>10</v>
      </c>
      <c r="D17192" t="s">
        <v>11</v>
      </c>
      <c r="E17192" t="s">
        <v>12</v>
      </c>
      <c r="F17192" t="s">
        <v>13</v>
      </c>
      <c r="G17192">
        <v>1</v>
      </c>
      <c r="H17192" s="1">
        <v>45713.479166666664</v>
      </c>
      <c r="I17192">
        <v>2.84844789924608</v>
      </c>
      <c r="J17192" t="s">
        <v>14</v>
      </c>
      <c r="K17192">
        <f t="shared" si="536"/>
        <v>2</v>
      </c>
      <c r="L17192">
        <f t="shared" si="537"/>
        <v>11</v>
      </c>
      <c r="M17192">
        <v>0.25</v>
      </c>
    </row>
    <row r="17193" spans="1:13" x14ac:dyDescent="0.25">
      <c r="A17193" t="s">
        <v>25</v>
      </c>
      <c r="B17193" t="s">
        <v>9</v>
      </c>
      <c r="C17193" t="s">
        <v>10</v>
      </c>
      <c r="D17193" t="s">
        <v>11</v>
      </c>
      <c r="E17193" t="s">
        <v>12</v>
      </c>
      <c r="F17193" t="s">
        <v>13</v>
      </c>
      <c r="G17193">
        <v>1</v>
      </c>
      <c r="H17193" s="1">
        <v>45713.489583333336</v>
      </c>
      <c r="I17193">
        <v>22.632412042508999</v>
      </c>
      <c r="J17193" t="s">
        <v>14</v>
      </c>
      <c r="K17193">
        <f t="shared" si="536"/>
        <v>2</v>
      </c>
      <c r="L17193">
        <f t="shared" si="537"/>
        <v>11</v>
      </c>
      <c r="M17193">
        <v>0.25</v>
      </c>
    </row>
    <row r="17194" spans="1:13" x14ac:dyDescent="0.25">
      <c r="A17194" t="s">
        <v>25</v>
      </c>
      <c r="B17194" t="s">
        <v>9</v>
      </c>
      <c r="C17194" t="s">
        <v>10</v>
      </c>
      <c r="D17194" t="s">
        <v>11</v>
      </c>
      <c r="E17194" t="s">
        <v>12</v>
      </c>
      <c r="F17194" t="s">
        <v>13</v>
      </c>
      <c r="G17194">
        <v>1</v>
      </c>
      <c r="H17194" s="1">
        <v>45713.541666666664</v>
      </c>
      <c r="I17194">
        <v>57.784477130367002</v>
      </c>
      <c r="J17194" t="s">
        <v>14</v>
      </c>
      <c r="K17194">
        <f t="shared" si="536"/>
        <v>2</v>
      </c>
      <c r="L17194">
        <f t="shared" si="537"/>
        <v>13</v>
      </c>
      <c r="M17194">
        <v>0.25</v>
      </c>
    </row>
    <row r="17195" spans="1:13" x14ac:dyDescent="0.25">
      <c r="A17195" t="s">
        <v>25</v>
      </c>
      <c r="B17195" t="s">
        <v>9</v>
      </c>
      <c r="C17195" t="s">
        <v>10</v>
      </c>
      <c r="D17195" t="s">
        <v>11</v>
      </c>
      <c r="E17195" t="s">
        <v>12</v>
      </c>
      <c r="F17195" t="s">
        <v>13</v>
      </c>
      <c r="G17195">
        <v>1</v>
      </c>
      <c r="H17195" s="1">
        <v>45713.552083333336</v>
      </c>
      <c r="I17195">
        <v>28.2851442617151</v>
      </c>
      <c r="J17195" t="s">
        <v>14</v>
      </c>
      <c r="K17195">
        <f t="shared" si="536"/>
        <v>2</v>
      </c>
      <c r="L17195">
        <f t="shared" si="537"/>
        <v>13</v>
      </c>
      <c r="M17195">
        <v>0.25</v>
      </c>
    </row>
    <row r="17196" spans="1:13" x14ac:dyDescent="0.25">
      <c r="A17196" t="s">
        <v>25</v>
      </c>
      <c r="B17196" t="s">
        <v>9</v>
      </c>
      <c r="C17196" t="s">
        <v>10</v>
      </c>
      <c r="D17196" t="s">
        <v>11</v>
      </c>
      <c r="E17196" t="s">
        <v>12</v>
      </c>
      <c r="F17196" t="s">
        <v>13</v>
      </c>
      <c r="G17196">
        <v>1</v>
      </c>
      <c r="H17196" s="1">
        <v>45713.5625</v>
      </c>
      <c r="I17196">
        <v>5.78581139306357</v>
      </c>
      <c r="J17196" t="s">
        <v>14</v>
      </c>
      <c r="K17196">
        <f t="shared" si="536"/>
        <v>2</v>
      </c>
      <c r="L17196">
        <f t="shared" si="537"/>
        <v>13</v>
      </c>
      <c r="M17196">
        <v>0.25</v>
      </c>
    </row>
    <row r="17197" spans="1:13" x14ac:dyDescent="0.25">
      <c r="A17197" t="s">
        <v>25</v>
      </c>
      <c r="B17197" t="s">
        <v>9</v>
      </c>
      <c r="C17197" t="s">
        <v>10</v>
      </c>
      <c r="D17197" t="s">
        <v>11</v>
      </c>
      <c r="E17197" t="s">
        <v>12</v>
      </c>
      <c r="F17197" t="s">
        <v>13</v>
      </c>
      <c r="G17197">
        <v>1</v>
      </c>
      <c r="H17197" s="1">
        <v>45713.625</v>
      </c>
      <c r="I17197">
        <v>26.431982629617298</v>
      </c>
      <c r="J17197" t="s">
        <v>14</v>
      </c>
      <c r="K17197">
        <f t="shared" si="536"/>
        <v>2</v>
      </c>
      <c r="L17197">
        <f t="shared" si="537"/>
        <v>15</v>
      </c>
      <c r="M17197">
        <v>0.25</v>
      </c>
    </row>
    <row r="17198" spans="1:13" x14ac:dyDescent="0.25">
      <c r="A17198" t="s">
        <v>25</v>
      </c>
      <c r="B17198" t="s">
        <v>9</v>
      </c>
      <c r="C17198" t="s">
        <v>10</v>
      </c>
      <c r="D17198" t="s">
        <v>11</v>
      </c>
      <c r="E17198" t="s">
        <v>12</v>
      </c>
      <c r="F17198" t="s">
        <v>13</v>
      </c>
      <c r="G17198">
        <v>1</v>
      </c>
      <c r="H17198" s="1">
        <v>45713.635416666664</v>
      </c>
      <c r="I17198">
        <v>4.0550156002688604</v>
      </c>
      <c r="J17198" t="s">
        <v>14</v>
      </c>
      <c r="K17198">
        <f t="shared" si="536"/>
        <v>2</v>
      </c>
      <c r="L17198">
        <f t="shared" si="537"/>
        <v>15</v>
      </c>
      <c r="M17198">
        <v>0.25</v>
      </c>
    </row>
    <row r="17199" spans="1:13" x14ac:dyDescent="0.25">
      <c r="A17199" t="s">
        <v>25</v>
      </c>
      <c r="B17199" t="s">
        <v>9</v>
      </c>
      <c r="C17199" t="s">
        <v>10</v>
      </c>
      <c r="D17199" t="s">
        <v>11</v>
      </c>
      <c r="E17199" t="s">
        <v>12</v>
      </c>
      <c r="F17199" t="s">
        <v>13</v>
      </c>
      <c r="G17199">
        <v>1</v>
      </c>
      <c r="H17199" s="1">
        <v>45719.125</v>
      </c>
      <c r="I17199">
        <v>21.035597261945799</v>
      </c>
      <c r="J17199" t="s">
        <v>14</v>
      </c>
      <c r="K17199">
        <f t="shared" si="536"/>
        <v>3</v>
      </c>
      <c r="L17199">
        <f t="shared" si="537"/>
        <v>3</v>
      </c>
      <c r="M17199">
        <v>0.25</v>
      </c>
    </row>
    <row r="17200" spans="1:13" x14ac:dyDescent="0.25">
      <c r="A17200" t="s">
        <v>25</v>
      </c>
      <c r="B17200" t="s">
        <v>9</v>
      </c>
      <c r="C17200" t="s">
        <v>10</v>
      </c>
      <c r="D17200" t="s">
        <v>11</v>
      </c>
      <c r="E17200" t="s">
        <v>12</v>
      </c>
      <c r="F17200" t="s">
        <v>13</v>
      </c>
      <c r="G17200">
        <v>1</v>
      </c>
      <c r="H17200" s="1">
        <v>45721.166666666664</v>
      </c>
      <c r="I17200">
        <v>66.157106422465304</v>
      </c>
      <c r="J17200" t="s">
        <v>14</v>
      </c>
      <c r="K17200">
        <f t="shared" si="536"/>
        <v>3</v>
      </c>
      <c r="L17200">
        <f t="shared" si="537"/>
        <v>4</v>
      </c>
      <c r="M17200">
        <v>0.25</v>
      </c>
    </row>
    <row r="17201" spans="1:13" x14ac:dyDescent="0.25">
      <c r="A17201" t="s">
        <v>25</v>
      </c>
      <c r="B17201" t="s">
        <v>9</v>
      </c>
      <c r="C17201" t="s">
        <v>10</v>
      </c>
      <c r="D17201" t="s">
        <v>11</v>
      </c>
      <c r="E17201" t="s">
        <v>12</v>
      </c>
      <c r="F17201" t="s">
        <v>13</v>
      </c>
      <c r="G17201">
        <v>1</v>
      </c>
      <c r="H17201" s="1">
        <v>45722.166666666664</v>
      </c>
      <c r="I17201">
        <v>38.726512325650297</v>
      </c>
      <c r="J17201" t="s">
        <v>14</v>
      </c>
      <c r="K17201">
        <f t="shared" si="536"/>
        <v>3</v>
      </c>
      <c r="L17201">
        <f t="shared" si="537"/>
        <v>4</v>
      </c>
      <c r="M17201">
        <v>0.25</v>
      </c>
    </row>
    <row r="17202" spans="1:13" x14ac:dyDescent="0.25">
      <c r="A17202" t="s">
        <v>25</v>
      </c>
      <c r="B17202" t="s">
        <v>9</v>
      </c>
      <c r="C17202" t="s">
        <v>10</v>
      </c>
      <c r="D17202" t="s">
        <v>11</v>
      </c>
      <c r="E17202" t="s">
        <v>12</v>
      </c>
      <c r="F17202" t="s">
        <v>13</v>
      </c>
      <c r="G17202">
        <v>1</v>
      </c>
      <c r="H17202" s="1">
        <v>45731.4375</v>
      </c>
      <c r="I17202">
        <v>2.0594725782082701</v>
      </c>
      <c r="J17202" t="s">
        <v>14</v>
      </c>
      <c r="K17202">
        <f t="shared" si="536"/>
        <v>3</v>
      </c>
      <c r="L17202">
        <f t="shared" si="537"/>
        <v>10</v>
      </c>
      <c r="M17202">
        <v>0.25</v>
      </c>
    </row>
    <row r="17203" spans="1:13" x14ac:dyDescent="0.25">
      <c r="A17203" t="s">
        <v>25</v>
      </c>
      <c r="B17203" t="s">
        <v>9</v>
      </c>
      <c r="C17203" t="s">
        <v>10</v>
      </c>
      <c r="D17203" t="s">
        <v>11</v>
      </c>
      <c r="E17203" t="s">
        <v>12</v>
      </c>
      <c r="F17203" t="s">
        <v>13</v>
      </c>
      <c r="G17203">
        <v>1</v>
      </c>
      <c r="H17203" s="1">
        <v>45731.447916666664</v>
      </c>
      <c r="I17203">
        <v>53.833827102945499</v>
      </c>
      <c r="J17203" t="s">
        <v>14</v>
      </c>
      <c r="K17203">
        <f t="shared" si="536"/>
        <v>3</v>
      </c>
      <c r="L17203">
        <f t="shared" si="537"/>
        <v>10</v>
      </c>
      <c r="M17203">
        <v>0.25</v>
      </c>
    </row>
    <row r="17204" spans="1:13" x14ac:dyDescent="0.25">
      <c r="A17204" t="s">
        <v>25</v>
      </c>
      <c r="B17204" t="s">
        <v>9</v>
      </c>
      <c r="C17204" t="s">
        <v>10</v>
      </c>
      <c r="D17204" t="s">
        <v>11</v>
      </c>
      <c r="E17204" t="s">
        <v>12</v>
      </c>
      <c r="F17204" t="s">
        <v>13</v>
      </c>
      <c r="G17204">
        <v>1</v>
      </c>
      <c r="H17204" s="1">
        <v>45731.46875</v>
      </c>
      <c r="I17204">
        <v>19.639393405500499</v>
      </c>
      <c r="J17204" t="s">
        <v>14</v>
      </c>
      <c r="K17204">
        <f t="shared" si="536"/>
        <v>3</v>
      </c>
      <c r="L17204">
        <f t="shared" si="537"/>
        <v>11</v>
      </c>
      <c r="M17204">
        <v>0.25</v>
      </c>
    </row>
    <row r="17205" spans="1:13" x14ac:dyDescent="0.25">
      <c r="A17205" t="s">
        <v>25</v>
      </c>
      <c r="B17205" t="s">
        <v>9</v>
      </c>
      <c r="C17205" t="s">
        <v>10</v>
      </c>
      <c r="D17205" t="s">
        <v>11</v>
      </c>
      <c r="E17205" t="s">
        <v>12</v>
      </c>
      <c r="F17205" t="s">
        <v>13</v>
      </c>
      <c r="G17205">
        <v>1</v>
      </c>
      <c r="H17205" s="1">
        <v>45731.479166666664</v>
      </c>
      <c r="I17205">
        <v>60.281142506777599</v>
      </c>
      <c r="J17205" t="s">
        <v>14</v>
      </c>
      <c r="K17205">
        <f t="shared" si="536"/>
        <v>3</v>
      </c>
      <c r="L17205">
        <f t="shared" si="537"/>
        <v>11</v>
      </c>
      <c r="M17205">
        <v>0.25</v>
      </c>
    </row>
    <row r="17206" spans="1:13" x14ac:dyDescent="0.25">
      <c r="A17206" t="s">
        <v>25</v>
      </c>
      <c r="B17206" t="s">
        <v>9</v>
      </c>
      <c r="C17206" t="s">
        <v>10</v>
      </c>
      <c r="D17206" t="s">
        <v>11</v>
      </c>
      <c r="E17206" t="s">
        <v>12</v>
      </c>
      <c r="F17206" t="s">
        <v>13</v>
      </c>
      <c r="G17206">
        <v>1</v>
      </c>
      <c r="H17206" s="1">
        <v>45731.489583333336</v>
      </c>
      <c r="I17206">
        <v>89.922891608054996</v>
      </c>
      <c r="J17206" t="s">
        <v>14</v>
      </c>
      <c r="K17206">
        <f t="shared" si="536"/>
        <v>3</v>
      </c>
      <c r="L17206">
        <f t="shared" si="537"/>
        <v>11</v>
      </c>
      <c r="M17206">
        <v>0.25</v>
      </c>
    </row>
    <row r="17207" spans="1:13" x14ac:dyDescent="0.25">
      <c r="A17207" t="s">
        <v>25</v>
      </c>
      <c r="B17207" t="s">
        <v>9</v>
      </c>
      <c r="C17207" t="s">
        <v>10</v>
      </c>
      <c r="D17207" t="s">
        <v>11</v>
      </c>
      <c r="E17207" t="s">
        <v>12</v>
      </c>
      <c r="F17207" t="s">
        <v>13</v>
      </c>
      <c r="G17207">
        <v>1</v>
      </c>
      <c r="H17207" s="1">
        <v>45731.520833333336</v>
      </c>
      <c r="I17207">
        <v>15.193279217896601</v>
      </c>
      <c r="J17207" t="s">
        <v>14</v>
      </c>
      <c r="K17207">
        <f t="shared" si="536"/>
        <v>3</v>
      </c>
      <c r="L17207">
        <f t="shared" si="537"/>
        <v>12</v>
      </c>
      <c r="M17207">
        <v>0.25</v>
      </c>
    </row>
    <row r="17208" spans="1:13" x14ac:dyDescent="0.25">
      <c r="A17208" t="s">
        <v>25</v>
      </c>
      <c r="B17208" t="s">
        <v>9</v>
      </c>
      <c r="C17208" t="s">
        <v>10</v>
      </c>
      <c r="D17208" t="s">
        <v>11</v>
      </c>
      <c r="E17208" t="s">
        <v>12</v>
      </c>
      <c r="F17208" t="s">
        <v>13</v>
      </c>
      <c r="G17208">
        <v>1</v>
      </c>
      <c r="H17208" s="1">
        <v>45731.53125</v>
      </c>
      <c r="I17208">
        <v>82.964720554510393</v>
      </c>
      <c r="J17208" t="s">
        <v>14</v>
      </c>
      <c r="K17208">
        <f t="shared" si="536"/>
        <v>3</v>
      </c>
      <c r="L17208">
        <f t="shared" si="537"/>
        <v>12</v>
      </c>
      <c r="M17208">
        <v>0.25</v>
      </c>
    </row>
    <row r="17209" spans="1:13" x14ac:dyDescent="0.25">
      <c r="A17209" t="s">
        <v>25</v>
      </c>
      <c r="B17209" t="s">
        <v>9</v>
      </c>
      <c r="C17209" t="s">
        <v>10</v>
      </c>
      <c r="D17209" t="s">
        <v>11</v>
      </c>
      <c r="E17209" t="s">
        <v>12</v>
      </c>
      <c r="F17209" t="s">
        <v>13</v>
      </c>
      <c r="G17209">
        <v>1</v>
      </c>
      <c r="H17209" s="1">
        <v>45732.416666666664</v>
      </c>
      <c r="I17209">
        <v>40.188355949984</v>
      </c>
      <c r="J17209" t="s">
        <v>14</v>
      </c>
      <c r="K17209">
        <f t="shared" si="536"/>
        <v>3</v>
      </c>
      <c r="L17209">
        <f t="shared" si="537"/>
        <v>10</v>
      </c>
      <c r="M17209">
        <v>0.25</v>
      </c>
    </row>
    <row r="17210" spans="1:13" x14ac:dyDescent="0.25">
      <c r="A17210" t="s">
        <v>25</v>
      </c>
      <c r="B17210" t="s">
        <v>9</v>
      </c>
      <c r="C17210" t="s">
        <v>10</v>
      </c>
      <c r="D17210" t="s">
        <v>11</v>
      </c>
      <c r="E17210" t="s">
        <v>12</v>
      </c>
      <c r="F17210" t="s">
        <v>13</v>
      </c>
      <c r="G17210">
        <v>1</v>
      </c>
      <c r="H17210" s="1">
        <v>45732.427083333336</v>
      </c>
      <c r="I17210">
        <v>53.956734141143997</v>
      </c>
      <c r="J17210" t="s">
        <v>14</v>
      </c>
      <c r="K17210">
        <f t="shared" si="536"/>
        <v>3</v>
      </c>
      <c r="L17210">
        <f t="shared" si="537"/>
        <v>10</v>
      </c>
      <c r="M17210">
        <v>0.25</v>
      </c>
    </row>
    <row r="17211" spans="1:13" x14ac:dyDescent="0.25">
      <c r="A17211" t="s">
        <v>25</v>
      </c>
      <c r="B17211" t="s">
        <v>9</v>
      </c>
      <c r="C17211" t="s">
        <v>10</v>
      </c>
      <c r="D17211" t="s">
        <v>11</v>
      </c>
      <c r="E17211" t="s">
        <v>12</v>
      </c>
      <c r="F17211" t="s">
        <v>13</v>
      </c>
      <c r="G17211">
        <v>1</v>
      </c>
      <c r="H17211" s="1">
        <v>45732.4375</v>
      </c>
      <c r="I17211">
        <v>81.725112332304903</v>
      </c>
      <c r="J17211" t="s">
        <v>14</v>
      </c>
      <c r="K17211">
        <f t="shared" si="536"/>
        <v>3</v>
      </c>
      <c r="L17211">
        <f t="shared" si="537"/>
        <v>10</v>
      </c>
      <c r="M17211">
        <v>0.25</v>
      </c>
    </row>
    <row r="17212" spans="1:13" x14ac:dyDescent="0.25">
      <c r="A17212" t="s">
        <v>25</v>
      </c>
      <c r="B17212" t="s">
        <v>9</v>
      </c>
      <c r="C17212" t="s">
        <v>10</v>
      </c>
      <c r="D17212" t="s">
        <v>11</v>
      </c>
      <c r="E17212" t="s">
        <v>12</v>
      </c>
      <c r="F17212" t="s">
        <v>13</v>
      </c>
      <c r="G17212">
        <v>1</v>
      </c>
      <c r="H17212" s="1">
        <v>45732.447916666664</v>
      </c>
      <c r="I17212">
        <v>118.49349052346599</v>
      </c>
      <c r="J17212" t="s">
        <v>14</v>
      </c>
      <c r="K17212">
        <f t="shared" si="536"/>
        <v>3</v>
      </c>
      <c r="L17212">
        <f t="shared" si="537"/>
        <v>10</v>
      </c>
      <c r="M17212">
        <v>0.25</v>
      </c>
    </row>
    <row r="17213" spans="1:13" x14ac:dyDescent="0.25">
      <c r="A17213" t="s">
        <v>25</v>
      </c>
      <c r="B17213" t="s">
        <v>9</v>
      </c>
      <c r="C17213" t="s">
        <v>10</v>
      </c>
      <c r="D17213" t="s">
        <v>11</v>
      </c>
      <c r="E17213" t="s">
        <v>12</v>
      </c>
      <c r="F17213" t="s">
        <v>13</v>
      </c>
      <c r="G17213">
        <v>1</v>
      </c>
      <c r="H17213" s="1">
        <v>45732.46875</v>
      </c>
      <c r="I17213">
        <v>7.5066088000440896</v>
      </c>
      <c r="J17213" t="s">
        <v>14</v>
      </c>
      <c r="K17213">
        <f t="shared" si="536"/>
        <v>3</v>
      </c>
      <c r="L17213">
        <f t="shared" si="537"/>
        <v>11</v>
      </c>
      <c r="M17213">
        <v>0.25</v>
      </c>
    </row>
    <row r="17214" spans="1:13" x14ac:dyDescent="0.25">
      <c r="A17214" t="s">
        <v>25</v>
      </c>
      <c r="B17214" t="s">
        <v>9</v>
      </c>
      <c r="C17214" t="s">
        <v>10</v>
      </c>
      <c r="D17214" t="s">
        <v>11</v>
      </c>
      <c r="E17214" t="s">
        <v>12</v>
      </c>
      <c r="F17214" t="s">
        <v>13</v>
      </c>
      <c r="G17214">
        <v>1</v>
      </c>
      <c r="H17214" s="1">
        <v>45732.479166666664</v>
      </c>
      <c r="I17214">
        <v>36.567133888333998</v>
      </c>
      <c r="J17214" t="s">
        <v>14</v>
      </c>
      <c r="K17214">
        <f t="shared" si="536"/>
        <v>3</v>
      </c>
      <c r="L17214">
        <f t="shared" si="537"/>
        <v>11</v>
      </c>
      <c r="M17214">
        <v>0.25</v>
      </c>
    </row>
    <row r="17215" spans="1:13" x14ac:dyDescent="0.25">
      <c r="A17215" t="s">
        <v>25</v>
      </c>
      <c r="B17215" t="s">
        <v>9</v>
      </c>
      <c r="C17215" t="s">
        <v>10</v>
      </c>
      <c r="D17215" t="s">
        <v>11</v>
      </c>
      <c r="E17215" t="s">
        <v>12</v>
      </c>
      <c r="F17215" t="s">
        <v>13</v>
      </c>
      <c r="G17215">
        <v>1</v>
      </c>
      <c r="H17215" s="1">
        <v>45732.489583333336</v>
      </c>
      <c r="I17215">
        <v>75.627658976622996</v>
      </c>
      <c r="J17215" t="s">
        <v>14</v>
      </c>
      <c r="K17215">
        <f t="shared" si="536"/>
        <v>3</v>
      </c>
      <c r="L17215">
        <f t="shared" si="537"/>
        <v>11</v>
      </c>
      <c r="M17215">
        <v>0.25</v>
      </c>
    </row>
    <row r="17216" spans="1:13" x14ac:dyDescent="0.25">
      <c r="A17216" t="s">
        <v>25</v>
      </c>
      <c r="B17216" t="s">
        <v>9</v>
      </c>
      <c r="C17216" t="s">
        <v>10</v>
      </c>
      <c r="D17216" t="s">
        <v>11</v>
      </c>
      <c r="E17216" t="s">
        <v>12</v>
      </c>
      <c r="F17216" t="s">
        <v>13</v>
      </c>
      <c r="G17216">
        <v>1</v>
      </c>
      <c r="H17216" s="1">
        <v>45732.5</v>
      </c>
      <c r="I17216">
        <v>24.3321834819467</v>
      </c>
      <c r="J17216" t="s">
        <v>14</v>
      </c>
      <c r="K17216">
        <f t="shared" si="536"/>
        <v>3</v>
      </c>
      <c r="L17216">
        <f t="shared" si="537"/>
        <v>12</v>
      </c>
      <c r="M17216">
        <v>0.25</v>
      </c>
    </row>
    <row r="17217" spans="1:13" x14ac:dyDescent="0.25">
      <c r="A17217" t="s">
        <v>25</v>
      </c>
      <c r="B17217" t="s">
        <v>9</v>
      </c>
      <c r="C17217" t="s">
        <v>10</v>
      </c>
      <c r="D17217" t="s">
        <v>11</v>
      </c>
      <c r="E17217" t="s">
        <v>12</v>
      </c>
      <c r="F17217" t="s">
        <v>13</v>
      </c>
      <c r="G17217">
        <v>1</v>
      </c>
      <c r="H17217" s="1">
        <v>45732.510416666664</v>
      </c>
      <c r="I17217">
        <v>36.220644387271101</v>
      </c>
      <c r="J17217" t="s">
        <v>14</v>
      </c>
      <c r="K17217">
        <f t="shared" si="536"/>
        <v>3</v>
      </c>
      <c r="L17217">
        <f t="shared" si="537"/>
        <v>12</v>
      </c>
      <c r="M17217">
        <v>0.25</v>
      </c>
    </row>
    <row r="17218" spans="1:13" x14ac:dyDescent="0.25">
      <c r="A17218" t="s">
        <v>25</v>
      </c>
      <c r="B17218" t="s">
        <v>9</v>
      </c>
      <c r="C17218" t="s">
        <v>10</v>
      </c>
      <c r="D17218" t="s">
        <v>11</v>
      </c>
      <c r="E17218" t="s">
        <v>12</v>
      </c>
      <c r="F17218" t="s">
        <v>13</v>
      </c>
      <c r="G17218">
        <v>1</v>
      </c>
      <c r="H17218" s="1">
        <v>45732.520833333336</v>
      </c>
      <c r="I17218">
        <v>45.109105292594698</v>
      </c>
      <c r="J17218" t="s">
        <v>14</v>
      </c>
      <c r="K17218">
        <f t="shared" si="536"/>
        <v>3</v>
      </c>
      <c r="L17218">
        <f t="shared" si="537"/>
        <v>12</v>
      </c>
      <c r="M17218">
        <v>0.25</v>
      </c>
    </row>
    <row r="17219" spans="1:13" x14ac:dyDescent="0.25">
      <c r="A17219" t="s">
        <v>25</v>
      </c>
      <c r="B17219" t="s">
        <v>9</v>
      </c>
      <c r="C17219" t="s">
        <v>10</v>
      </c>
      <c r="D17219" t="s">
        <v>11</v>
      </c>
      <c r="E17219" t="s">
        <v>12</v>
      </c>
      <c r="F17219" t="s">
        <v>13</v>
      </c>
      <c r="G17219">
        <v>1</v>
      </c>
      <c r="H17219" s="1">
        <v>45732.53125</v>
      </c>
      <c r="I17219">
        <v>44.997566197918999</v>
      </c>
      <c r="J17219" t="s">
        <v>14</v>
      </c>
      <c r="K17219">
        <f t="shared" si="536"/>
        <v>3</v>
      </c>
      <c r="L17219">
        <f t="shared" si="537"/>
        <v>12</v>
      </c>
      <c r="M17219">
        <v>0.25</v>
      </c>
    </row>
    <row r="17220" spans="1:13" x14ac:dyDescent="0.25">
      <c r="A17220" t="s">
        <v>25</v>
      </c>
      <c r="B17220" t="s">
        <v>9</v>
      </c>
      <c r="C17220" t="s">
        <v>10</v>
      </c>
      <c r="D17220" t="s">
        <v>11</v>
      </c>
      <c r="E17220" t="s">
        <v>12</v>
      </c>
      <c r="F17220" t="s">
        <v>13</v>
      </c>
      <c r="G17220">
        <v>1</v>
      </c>
      <c r="H17220" s="1">
        <v>45732.541666666664</v>
      </c>
      <c r="I17220">
        <v>2.6288499674356598</v>
      </c>
      <c r="J17220" t="s">
        <v>14</v>
      </c>
      <c r="K17220">
        <f t="shared" ref="K17220:K17283" si="538">MONTH(H17220)</f>
        <v>3</v>
      </c>
      <c r="L17220">
        <f t="shared" ref="L17220:L17283" si="539">HOUR(H17220)</f>
        <v>13</v>
      </c>
      <c r="M17220">
        <v>0.25</v>
      </c>
    </row>
    <row r="17221" spans="1:13" x14ac:dyDescent="0.25">
      <c r="A17221" t="s">
        <v>25</v>
      </c>
      <c r="B17221" t="s">
        <v>9</v>
      </c>
      <c r="C17221" t="s">
        <v>10</v>
      </c>
      <c r="D17221" t="s">
        <v>11</v>
      </c>
      <c r="E17221" t="s">
        <v>12</v>
      </c>
      <c r="F17221" t="s">
        <v>13</v>
      </c>
      <c r="G17221">
        <v>1</v>
      </c>
      <c r="H17221" s="1">
        <v>45732.552083333336</v>
      </c>
      <c r="I17221">
        <v>8.7266509369533498</v>
      </c>
      <c r="J17221" t="s">
        <v>14</v>
      </c>
      <c r="K17221">
        <f t="shared" si="538"/>
        <v>3</v>
      </c>
      <c r="L17221">
        <f t="shared" si="539"/>
        <v>13</v>
      </c>
      <c r="M17221">
        <v>0.25</v>
      </c>
    </row>
    <row r="17222" spans="1:13" x14ac:dyDescent="0.25">
      <c r="A17222" t="s">
        <v>25</v>
      </c>
      <c r="B17222" t="s">
        <v>9</v>
      </c>
      <c r="C17222" t="s">
        <v>10</v>
      </c>
      <c r="D17222" t="s">
        <v>11</v>
      </c>
      <c r="E17222" t="s">
        <v>12</v>
      </c>
      <c r="F17222" t="s">
        <v>13</v>
      </c>
      <c r="G17222">
        <v>1</v>
      </c>
      <c r="H17222" s="1">
        <v>45732.5625</v>
      </c>
      <c r="I17222">
        <v>22.8244519064705</v>
      </c>
      <c r="J17222" t="s">
        <v>14</v>
      </c>
      <c r="K17222">
        <f t="shared" si="538"/>
        <v>3</v>
      </c>
      <c r="L17222">
        <f t="shared" si="539"/>
        <v>13</v>
      </c>
      <c r="M17222">
        <v>0.25</v>
      </c>
    </row>
    <row r="17223" spans="1:13" x14ac:dyDescent="0.25">
      <c r="A17223" t="s">
        <v>25</v>
      </c>
      <c r="B17223" t="s">
        <v>9</v>
      </c>
      <c r="C17223" t="s">
        <v>10</v>
      </c>
      <c r="D17223" t="s">
        <v>11</v>
      </c>
      <c r="E17223" t="s">
        <v>12</v>
      </c>
      <c r="F17223" t="s">
        <v>13</v>
      </c>
      <c r="G17223">
        <v>1</v>
      </c>
      <c r="H17223" s="1">
        <v>45732.572916666664</v>
      </c>
      <c r="I17223">
        <v>32.9222528759882</v>
      </c>
      <c r="J17223" t="s">
        <v>14</v>
      </c>
      <c r="K17223">
        <f t="shared" si="538"/>
        <v>3</v>
      </c>
      <c r="L17223">
        <f t="shared" si="539"/>
        <v>13</v>
      </c>
      <c r="M17223">
        <v>0.25</v>
      </c>
    </row>
    <row r="17224" spans="1:13" x14ac:dyDescent="0.25">
      <c r="A17224" t="s">
        <v>25</v>
      </c>
      <c r="B17224" t="s">
        <v>9</v>
      </c>
      <c r="C17224" t="s">
        <v>10</v>
      </c>
      <c r="D17224" t="s">
        <v>11</v>
      </c>
      <c r="E17224" t="s">
        <v>12</v>
      </c>
      <c r="F17224" t="s">
        <v>13</v>
      </c>
      <c r="G17224">
        <v>1</v>
      </c>
      <c r="H17224" s="1">
        <v>45732.947916666664</v>
      </c>
      <c r="I17224">
        <v>22.849836557206501</v>
      </c>
      <c r="J17224" t="s">
        <v>14</v>
      </c>
      <c r="K17224">
        <f t="shared" si="538"/>
        <v>3</v>
      </c>
      <c r="L17224">
        <f t="shared" si="539"/>
        <v>22</v>
      </c>
      <c r="M17224">
        <v>0.25</v>
      </c>
    </row>
    <row r="17225" spans="1:13" x14ac:dyDescent="0.25">
      <c r="A17225" t="s">
        <v>25</v>
      </c>
      <c r="B17225" t="s">
        <v>9</v>
      </c>
      <c r="C17225" t="s">
        <v>10</v>
      </c>
      <c r="D17225" t="s">
        <v>11</v>
      </c>
      <c r="E17225" t="s">
        <v>12</v>
      </c>
      <c r="F17225" t="s">
        <v>13</v>
      </c>
      <c r="G17225">
        <v>1</v>
      </c>
      <c r="H17225" s="2">
        <v>45733</v>
      </c>
      <c r="I17225">
        <v>18.0268277347446</v>
      </c>
      <c r="J17225" t="s">
        <v>14</v>
      </c>
      <c r="K17225">
        <f t="shared" si="538"/>
        <v>3</v>
      </c>
      <c r="L17225">
        <f t="shared" si="539"/>
        <v>0</v>
      </c>
      <c r="M17225">
        <v>0.25</v>
      </c>
    </row>
    <row r="17226" spans="1:13" x14ac:dyDescent="0.25">
      <c r="A17226" t="s">
        <v>25</v>
      </c>
      <c r="B17226" t="s">
        <v>9</v>
      </c>
      <c r="C17226" t="s">
        <v>10</v>
      </c>
      <c r="D17226" t="s">
        <v>11</v>
      </c>
      <c r="E17226" t="s">
        <v>12</v>
      </c>
      <c r="F17226" t="s">
        <v>13</v>
      </c>
      <c r="G17226">
        <v>1</v>
      </c>
      <c r="H17226" s="1">
        <v>45733.010416666664</v>
      </c>
      <c r="I17226">
        <v>20.864633212563302</v>
      </c>
      <c r="J17226" t="s">
        <v>14</v>
      </c>
      <c r="K17226">
        <f t="shared" si="538"/>
        <v>3</v>
      </c>
      <c r="L17226">
        <f t="shared" si="539"/>
        <v>0</v>
      </c>
      <c r="M17226">
        <v>0.25</v>
      </c>
    </row>
    <row r="17227" spans="1:13" x14ac:dyDescent="0.25">
      <c r="A17227" t="s">
        <v>25</v>
      </c>
      <c r="B17227" t="s">
        <v>9</v>
      </c>
      <c r="C17227" t="s">
        <v>10</v>
      </c>
      <c r="D17227" t="s">
        <v>11</v>
      </c>
      <c r="E17227" t="s">
        <v>12</v>
      </c>
      <c r="F17227" t="s">
        <v>13</v>
      </c>
      <c r="G17227">
        <v>1</v>
      </c>
      <c r="H17227" s="1">
        <v>45733.020833333336</v>
      </c>
      <c r="I17227">
        <v>14.702438690381801</v>
      </c>
      <c r="J17227" t="s">
        <v>14</v>
      </c>
      <c r="K17227">
        <f t="shared" si="538"/>
        <v>3</v>
      </c>
      <c r="L17227">
        <f t="shared" si="539"/>
        <v>0</v>
      </c>
      <c r="M17227">
        <v>0.25</v>
      </c>
    </row>
    <row r="17228" spans="1:13" x14ac:dyDescent="0.25">
      <c r="A17228" t="s">
        <v>25</v>
      </c>
      <c r="B17228" t="s">
        <v>9</v>
      </c>
      <c r="C17228" t="s">
        <v>10</v>
      </c>
      <c r="D17228" t="s">
        <v>11</v>
      </c>
      <c r="E17228" t="s">
        <v>12</v>
      </c>
      <c r="F17228" t="s">
        <v>13</v>
      </c>
      <c r="G17228">
        <v>1</v>
      </c>
      <c r="H17228" s="1">
        <v>45733.03125</v>
      </c>
      <c r="I17228">
        <v>7.54024416820062</v>
      </c>
      <c r="J17228" t="s">
        <v>14</v>
      </c>
      <c r="K17228">
        <f t="shared" si="538"/>
        <v>3</v>
      </c>
      <c r="L17228">
        <f t="shared" si="539"/>
        <v>0</v>
      </c>
      <c r="M17228">
        <v>0.25</v>
      </c>
    </row>
    <row r="17229" spans="1:13" x14ac:dyDescent="0.25">
      <c r="A17229" t="s">
        <v>25</v>
      </c>
      <c r="B17229" t="s">
        <v>9</v>
      </c>
      <c r="C17229" t="s">
        <v>10</v>
      </c>
      <c r="D17229" t="s">
        <v>11</v>
      </c>
      <c r="E17229" t="s">
        <v>12</v>
      </c>
      <c r="F17229" t="s">
        <v>13</v>
      </c>
      <c r="G17229">
        <v>1</v>
      </c>
      <c r="H17229" s="1">
        <v>45733.364583333336</v>
      </c>
      <c r="I17229">
        <v>55.509876706030099</v>
      </c>
      <c r="J17229" t="s">
        <v>14</v>
      </c>
      <c r="K17229">
        <f t="shared" si="538"/>
        <v>3</v>
      </c>
      <c r="L17229">
        <f t="shared" si="539"/>
        <v>8</v>
      </c>
      <c r="M17229">
        <v>0.25</v>
      </c>
    </row>
    <row r="17230" spans="1:13" x14ac:dyDescent="0.25">
      <c r="A17230" t="s">
        <v>25</v>
      </c>
      <c r="B17230" t="s">
        <v>9</v>
      </c>
      <c r="C17230" t="s">
        <v>10</v>
      </c>
      <c r="D17230" t="s">
        <v>11</v>
      </c>
      <c r="E17230" t="s">
        <v>12</v>
      </c>
      <c r="F17230" t="s">
        <v>13</v>
      </c>
      <c r="G17230">
        <v>1</v>
      </c>
      <c r="H17230" s="1">
        <v>45734.885416666664</v>
      </c>
      <c r="I17230">
        <v>40.207798735101903</v>
      </c>
      <c r="J17230" t="s">
        <v>14</v>
      </c>
      <c r="K17230">
        <f t="shared" si="538"/>
        <v>3</v>
      </c>
      <c r="L17230">
        <f t="shared" si="539"/>
        <v>21</v>
      </c>
      <c r="M17230">
        <v>0.25</v>
      </c>
    </row>
    <row r="17231" spans="1:13" x14ac:dyDescent="0.25">
      <c r="A17231" t="s">
        <v>25</v>
      </c>
      <c r="B17231" t="s">
        <v>9</v>
      </c>
      <c r="C17231" t="s">
        <v>10</v>
      </c>
      <c r="D17231" t="s">
        <v>11</v>
      </c>
      <c r="E17231" t="s">
        <v>12</v>
      </c>
      <c r="F17231" t="s">
        <v>13</v>
      </c>
      <c r="G17231">
        <v>1</v>
      </c>
      <c r="H17231" s="1">
        <v>45734.895833333336</v>
      </c>
      <c r="I17231">
        <v>89.981145377969</v>
      </c>
      <c r="J17231" t="s">
        <v>14</v>
      </c>
      <c r="K17231">
        <f t="shared" si="538"/>
        <v>3</v>
      </c>
      <c r="L17231">
        <f t="shared" si="539"/>
        <v>21</v>
      </c>
      <c r="M17231">
        <v>0.25</v>
      </c>
    </row>
    <row r="17232" spans="1:13" x14ac:dyDescent="0.25">
      <c r="A17232" t="s">
        <v>25</v>
      </c>
      <c r="B17232" t="s">
        <v>9</v>
      </c>
      <c r="C17232" t="s">
        <v>10</v>
      </c>
      <c r="D17232" t="s">
        <v>11</v>
      </c>
      <c r="E17232" t="s">
        <v>12</v>
      </c>
      <c r="F17232" t="s">
        <v>13</v>
      </c>
      <c r="G17232">
        <v>1</v>
      </c>
      <c r="H17232" s="1">
        <v>45734.90625</v>
      </c>
      <c r="I17232">
        <v>125.754492020836</v>
      </c>
      <c r="J17232" t="s">
        <v>14</v>
      </c>
      <c r="K17232">
        <f t="shared" si="538"/>
        <v>3</v>
      </c>
      <c r="L17232">
        <f t="shared" si="539"/>
        <v>21</v>
      </c>
      <c r="M17232">
        <v>0.25</v>
      </c>
    </row>
    <row r="17233" spans="1:13" x14ac:dyDescent="0.25">
      <c r="A17233" t="s">
        <v>25</v>
      </c>
      <c r="B17233" t="s">
        <v>9</v>
      </c>
      <c r="C17233" t="s">
        <v>10</v>
      </c>
      <c r="D17233" t="s">
        <v>11</v>
      </c>
      <c r="E17233" t="s">
        <v>12</v>
      </c>
      <c r="F17233" t="s">
        <v>13</v>
      </c>
      <c r="G17233">
        <v>1</v>
      </c>
      <c r="H17233" s="1">
        <v>45734.947916666664</v>
      </c>
      <c r="I17233">
        <v>114.43194845661201</v>
      </c>
      <c r="J17233" t="s">
        <v>14</v>
      </c>
      <c r="K17233">
        <f t="shared" si="538"/>
        <v>3</v>
      </c>
      <c r="L17233">
        <f t="shared" si="539"/>
        <v>22</v>
      </c>
      <c r="M17233">
        <v>0.25</v>
      </c>
    </row>
    <row r="17234" spans="1:13" x14ac:dyDescent="0.25">
      <c r="A17234" t="s">
        <v>25</v>
      </c>
      <c r="B17234" t="s">
        <v>9</v>
      </c>
      <c r="C17234" t="s">
        <v>10</v>
      </c>
      <c r="D17234" t="s">
        <v>11</v>
      </c>
      <c r="E17234" t="s">
        <v>12</v>
      </c>
      <c r="F17234" t="s">
        <v>13</v>
      </c>
      <c r="G17234">
        <v>1</v>
      </c>
      <c r="H17234" s="1">
        <v>45734.989583333336</v>
      </c>
      <c r="I17234">
        <v>1.12548593608506</v>
      </c>
      <c r="J17234" t="s">
        <v>14</v>
      </c>
      <c r="K17234">
        <f t="shared" si="538"/>
        <v>3</v>
      </c>
      <c r="L17234">
        <f t="shared" si="539"/>
        <v>23</v>
      </c>
      <c r="M17234">
        <v>0.25</v>
      </c>
    </row>
    <row r="17235" spans="1:13" x14ac:dyDescent="0.25">
      <c r="A17235" t="s">
        <v>25</v>
      </c>
      <c r="B17235" t="s">
        <v>9</v>
      </c>
      <c r="C17235" t="s">
        <v>10</v>
      </c>
      <c r="D17235" t="s">
        <v>11</v>
      </c>
      <c r="E17235" t="s">
        <v>12</v>
      </c>
      <c r="F17235" t="s">
        <v>13</v>
      </c>
      <c r="G17235">
        <v>1</v>
      </c>
      <c r="H17235" s="1">
        <v>45735.947916666664</v>
      </c>
      <c r="I17235">
        <v>7.1783291944772696</v>
      </c>
      <c r="J17235" t="s">
        <v>14</v>
      </c>
      <c r="K17235">
        <f t="shared" si="538"/>
        <v>3</v>
      </c>
      <c r="L17235">
        <f t="shared" si="539"/>
        <v>22</v>
      </c>
      <c r="M17235">
        <v>0.25</v>
      </c>
    </row>
    <row r="17236" spans="1:13" x14ac:dyDescent="0.25">
      <c r="A17236" t="s">
        <v>25</v>
      </c>
      <c r="B17236" t="s">
        <v>9</v>
      </c>
      <c r="C17236" t="s">
        <v>10</v>
      </c>
      <c r="D17236" t="s">
        <v>11</v>
      </c>
      <c r="E17236" t="s">
        <v>12</v>
      </c>
      <c r="F17236" t="s">
        <v>13</v>
      </c>
      <c r="G17236">
        <v>1</v>
      </c>
      <c r="H17236" s="1">
        <v>45736.020833333336</v>
      </c>
      <c r="I17236">
        <v>30.333579976515999</v>
      </c>
      <c r="J17236" t="s">
        <v>14</v>
      </c>
      <c r="K17236">
        <f t="shared" si="538"/>
        <v>3</v>
      </c>
      <c r="L17236">
        <f t="shared" si="539"/>
        <v>0</v>
      </c>
      <c r="M17236">
        <v>0.25</v>
      </c>
    </row>
    <row r="17237" spans="1:13" x14ac:dyDescent="0.25">
      <c r="A17237" t="s">
        <v>25</v>
      </c>
      <c r="B17237" t="s">
        <v>9</v>
      </c>
      <c r="C17237" t="s">
        <v>10</v>
      </c>
      <c r="D17237" t="s">
        <v>11</v>
      </c>
      <c r="E17237" t="s">
        <v>12</v>
      </c>
      <c r="F17237" t="s">
        <v>13</v>
      </c>
      <c r="G17237">
        <v>1</v>
      </c>
      <c r="H17237" s="1">
        <v>45736.03125</v>
      </c>
      <c r="I17237">
        <v>46.729334732776998</v>
      </c>
      <c r="J17237" t="s">
        <v>14</v>
      </c>
      <c r="K17237">
        <f t="shared" si="538"/>
        <v>3</v>
      </c>
      <c r="L17237">
        <f t="shared" si="539"/>
        <v>0</v>
      </c>
      <c r="M17237">
        <v>0.25</v>
      </c>
    </row>
    <row r="17238" spans="1:13" x14ac:dyDescent="0.25">
      <c r="A17238" t="s">
        <v>25</v>
      </c>
      <c r="B17238" t="s">
        <v>9</v>
      </c>
      <c r="C17238" t="s">
        <v>10</v>
      </c>
      <c r="D17238" t="s">
        <v>11</v>
      </c>
      <c r="E17238" t="s">
        <v>12</v>
      </c>
      <c r="F17238" t="s">
        <v>13</v>
      </c>
      <c r="G17238">
        <v>1</v>
      </c>
      <c r="H17238" s="1">
        <v>45737.4375</v>
      </c>
      <c r="I17238">
        <v>16.886347877247101</v>
      </c>
      <c r="J17238" t="s">
        <v>14</v>
      </c>
      <c r="K17238">
        <f t="shared" si="538"/>
        <v>3</v>
      </c>
      <c r="L17238">
        <f t="shared" si="539"/>
        <v>10</v>
      </c>
      <c r="M17238">
        <v>0.25</v>
      </c>
    </row>
    <row r="17239" spans="1:13" x14ac:dyDescent="0.25">
      <c r="A17239" t="s">
        <v>25</v>
      </c>
      <c r="B17239" t="s">
        <v>9</v>
      </c>
      <c r="C17239" t="s">
        <v>10</v>
      </c>
      <c r="D17239" t="s">
        <v>11</v>
      </c>
      <c r="E17239" t="s">
        <v>12</v>
      </c>
      <c r="F17239" t="s">
        <v>13</v>
      </c>
      <c r="G17239">
        <v>1</v>
      </c>
      <c r="H17239" s="1">
        <v>45737.447916666664</v>
      </c>
      <c r="I17239">
        <v>61.857470336893201</v>
      </c>
      <c r="J17239" t="s">
        <v>14</v>
      </c>
      <c r="K17239">
        <f t="shared" si="538"/>
        <v>3</v>
      </c>
      <c r="L17239">
        <f t="shared" si="539"/>
        <v>10</v>
      </c>
      <c r="M17239">
        <v>0.25</v>
      </c>
    </row>
    <row r="17240" spans="1:13" x14ac:dyDescent="0.25">
      <c r="A17240" t="s">
        <v>25</v>
      </c>
      <c r="B17240" t="s">
        <v>9</v>
      </c>
      <c r="C17240" t="s">
        <v>10</v>
      </c>
      <c r="D17240" t="s">
        <v>11</v>
      </c>
      <c r="E17240" t="s">
        <v>12</v>
      </c>
      <c r="F17240" t="s">
        <v>13</v>
      </c>
      <c r="G17240">
        <v>1</v>
      </c>
      <c r="H17240" s="1">
        <v>45737.479166666664</v>
      </c>
      <c r="I17240">
        <v>14.9110818369545</v>
      </c>
      <c r="J17240" t="s">
        <v>14</v>
      </c>
      <c r="K17240">
        <f t="shared" si="538"/>
        <v>3</v>
      </c>
      <c r="L17240">
        <f t="shared" si="539"/>
        <v>11</v>
      </c>
      <c r="M17240">
        <v>0.25</v>
      </c>
    </row>
    <row r="17241" spans="1:13" x14ac:dyDescent="0.25">
      <c r="A17241" t="s">
        <v>25</v>
      </c>
      <c r="B17241" t="s">
        <v>9</v>
      </c>
      <c r="C17241" t="s">
        <v>10</v>
      </c>
      <c r="D17241" t="s">
        <v>11</v>
      </c>
      <c r="E17241" t="s">
        <v>12</v>
      </c>
      <c r="F17241" t="s">
        <v>13</v>
      </c>
      <c r="G17241">
        <v>1</v>
      </c>
      <c r="H17241" s="1">
        <v>45737.489583333336</v>
      </c>
      <c r="I17241">
        <v>30.1949296369752</v>
      </c>
      <c r="J17241" t="s">
        <v>14</v>
      </c>
      <c r="K17241">
        <f t="shared" si="538"/>
        <v>3</v>
      </c>
      <c r="L17241">
        <f t="shared" si="539"/>
        <v>11</v>
      </c>
      <c r="M17241">
        <v>0.25</v>
      </c>
    </row>
    <row r="17242" spans="1:13" x14ac:dyDescent="0.25">
      <c r="A17242" t="s">
        <v>25</v>
      </c>
      <c r="B17242" t="s">
        <v>9</v>
      </c>
      <c r="C17242" t="s">
        <v>10</v>
      </c>
      <c r="D17242" t="s">
        <v>11</v>
      </c>
      <c r="E17242" t="s">
        <v>12</v>
      </c>
      <c r="F17242" t="s">
        <v>13</v>
      </c>
      <c r="G17242">
        <v>1</v>
      </c>
      <c r="H17242" s="1">
        <v>45737.520833333336</v>
      </c>
      <c r="I17242">
        <v>6.2725395184634998</v>
      </c>
      <c r="J17242" t="s">
        <v>14</v>
      </c>
      <c r="K17242">
        <f t="shared" si="538"/>
        <v>3</v>
      </c>
      <c r="L17242">
        <f t="shared" si="539"/>
        <v>12</v>
      </c>
      <c r="M17242">
        <v>0.25</v>
      </c>
    </row>
    <row r="17243" spans="1:13" x14ac:dyDescent="0.25">
      <c r="A17243" t="s">
        <v>25</v>
      </c>
      <c r="B17243" t="s">
        <v>9</v>
      </c>
      <c r="C17243" t="s">
        <v>10</v>
      </c>
      <c r="D17243" t="s">
        <v>11</v>
      </c>
      <c r="E17243" t="s">
        <v>12</v>
      </c>
      <c r="F17243" t="s">
        <v>13</v>
      </c>
      <c r="G17243">
        <v>1</v>
      </c>
      <c r="H17243" s="1">
        <v>45737.53125</v>
      </c>
      <c r="I17243">
        <v>22.6130549456267</v>
      </c>
      <c r="J17243" t="s">
        <v>14</v>
      </c>
      <c r="K17243">
        <f t="shared" si="538"/>
        <v>3</v>
      </c>
      <c r="L17243">
        <f t="shared" si="539"/>
        <v>12</v>
      </c>
      <c r="M17243">
        <v>0.25</v>
      </c>
    </row>
    <row r="17244" spans="1:13" x14ac:dyDescent="0.25">
      <c r="A17244" t="s">
        <v>25</v>
      </c>
      <c r="B17244" t="s">
        <v>9</v>
      </c>
      <c r="C17244" t="s">
        <v>10</v>
      </c>
      <c r="D17244" t="s">
        <v>11</v>
      </c>
      <c r="E17244" t="s">
        <v>12</v>
      </c>
      <c r="F17244" t="s">
        <v>13</v>
      </c>
      <c r="G17244">
        <v>1</v>
      </c>
      <c r="H17244" s="1">
        <v>45737.541666666664</v>
      </c>
      <c r="I17244">
        <v>4.9093026985803503</v>
      </c>
      <c r="J17244" t="s">
        <v>14</v>
      </c>
      <c r="K17244">
        <f t="shared" si="538"/>
        <v>3</v>
      </c>
      <c r="L17244">
        <f t="shared" si="539"/>
        <v>13</v>
      </c>
      <c r="M17244">
        <v>0.25</v>
      </c>
    </row>
    <row r="17245" spans="1:13" x14ac:dyDescent="0.25">
      <c r="A17245" t="s">
        <v>25</v>
      </c>
      <c r="B17245" t="s">
        <v>9</v>
      </c>
      <c r="C17245" t="s">
        <v>10</v>
      </c>
      <c r="D17245" t="s">
        <v>11</v>
      </c>
      <c r="E17245" t="s">
        <v>12</v>
      </c>
      <c r="F17245" t="s">
        <v>13</v>
      </c>
      <c r="G17245">
        <v>1</v>
      </c>
      <c r="H17245" s="1">
        <v>45738.40625</v>
      </c>
      <c r="I17245">
        <v>17.3350275508678</v>
      </c>
      <c r="J17245" t="s">
        <v>14</v>
      </c>
      <c r="K17245">
        <f t="shared" si="538"/>
        <v>3</v>
      </c>
      <c r="L17245">
        <f t="shared" si="539"/>
        <v>9</v>
      </c>
      <c r="M17245">
        <v>0.25</v>
      </c>
    </row>
    <row r="17246" spans="1:13" x14ac:dyDescent="0.25">
      <c r="A17246" t="s">
        <v>25</v>
      </c>
      <c r="B17246" t="s">
        <v>9</v>
      </c>
      <c r="C17246" t="s">
        <v>10</v>
      </c>
      <c r="D17246" t="s">
        <v>11</v>
      </c>
      <c r="E17246" t="s">
        <v>12</v>
      </c>
      <c r="F17246" t="s">
        <v>13</v>
      </c>
      <c r="G17246">
        <v>1</v>
      </c>
      <c r="H17246" s="1">
        <v>45738.4375</v>
      </c>
      <c r="I17246">
        <v>2.5670772699401101</v>
      </c>
      <c r="J17246" t="s">
        <v>14</v>
      </c>
      <c r="K17246">
        <f t="shared" si="538"/>
        <v>3</v>
      </c>
      <c r="L17246">
        <f t="shared" si="539"/>
        <v>10</v>
      </c>
      <c r="M17246">
        <v>0.25</v>
      </c>
    </row>
    <row r="17247" spans="1:13" x14ac:dyDescent="0.25">
      <c r="A17247" t="s">
        <v>25</v>
      </c>
      <c r="B17247" t="s">
        <v>9</v>
      </c>
      <c r="C17247" t="s">
        <v>10</v>
      </c>
      <c r="D17247" t="s">
        <v>11</v>
      </c>
      <c r="E17247" t="s">
        <v>12</v>
      </c>
      <c r="F17247" t="s">
        <v>13</v>
      </c>
      <c r="G17247">
        <v>1</v>
      </c>
      <c r="H17247" s="1">
        <v>45738.447916666664</v>
      </c>
      <c r="I17247">
        <v>48.2817832096312</v>
      </c>
      <c r="J17247" t="s">
        <v>14</v>
      </c>
      <c r="K17247">
        <f t="shared" si="538"/>
        <v>3</v>
      </c>
      <c r="L17247">
        <f t="shared" si="539"/>
        <v>10</v>
      </c>
      <c r="M17247">
        <v>0.25</v>
      </c>
    </row>
    <row r="17248" spans="1:13" x14ac:dyDescent="0.25">
      <c r="A17248" t="s">
        <v>25</v>
      </c>
      <c r="B17248" t="s">
        <v>9</v>
      </c>
      <c r="C17248" t="s">
        <v>10</v>
      </c>
      <c r="D17248" t="s">
        <v>11</v>
      </c>
      <c r="E17248" t="s">
        <v>12</v>
      </c>
      <c r="F17248" t="s">
        <v>13</v>
      </c>
      <c r="G17248">
        <v>1</v>
      </c>
      <c r="H17248" s="1">
        <v>45738.458333333336</v>
      </c>
      <c r="I17248">
        <v>45.721846590262103</v>
      </c>
      <c r="J17248" t="s">
        <v>14</v>
      </c>
      <c r="K17248">
        <f t="shared" si="538"/>
        <v>3</v>
      </c>
      <c r="L17248">
        <f t="shared" si="539"/>
        <v>11</v>
      </c>
      <c r="M17248">
        <v>0.25</v>
      </c>
    </row>
    <row r="17249" spans="1:13" x14ac:dyDescent="0.25">
      <c r="A17249" t="s">
        <v>25</v>
      </c>
      <c r="B17249" t="s">
        <v>9</v>
      </c>
      <c r="C17249" t="s">
        <v>10</v>
      </c>
      <c r="D17249" t="s">
        <v>11</v>
      </c>
      <c r="E17249" t="s">
        <v>12</v>
      </c>
      <c r="F17249" t="s">
        <v>13</v>
      </c>
      <c r="G17249">
        <v>1</v>
      </c>
      <c r="H17249" s="1">
        <v>45738.46875</v>
      </c>
      <c r="I17249">
        <v>51.529841870893101</v>
      </c>
      <c r="J17249" t="s">
        <v>14</v>
      </c>
      <c r="K17249">
        <f t="shared" si="538"/>
        <v>3</v>
      </c>
      <c r="L17249">
        <f t="shared" si="539"/>
        <v>11</v>
      </c>
      <c r="M17249">
        <v>0.25</v>
      </c>
    </row>
    <row r="17250" spans="1:13" x14ac:dyDescent="0.25">
      <c r="A17250" t="s">
        <v>25</v>
      </c>
      <c r="B17250" t="s">
        <v>9</v>
      </c>
      <c r="C17250" t="s">
        <v>10</v>
      </c>
      <c r="D17250" t="s">
        <v>11</v>
      </c>
      <c r="E17250" t="s">
        <v>12</v>
      </c>
      <c r="F17250" t="s">
        <v>13</v>
      </c>
      <c r="G17250">
        <v>1</v>
      </c>
      <c r="H17250" s="1">
        <v>45738.479166666664</v>
      </c>
      <c r="I17250">
        <v>54.337837151523601</v>
      </c>
      <c r="J17250" t="s">
        <v>14</v>
      </c>
      <c r="K17250">
        <f t="shared" si="538"/>
        <v>3</v>
      </c>
      <c r="L17250">
        <f t="shared" si="539"/>
        <v>11</v>
      </c>
      <c r="M17250">
        <v>0.25</v>
      </c>
    </row>
    <row r="17251" spans="1:13" x14ac:dyDescent="0.25">
      <c r="A17251" t="s">
        <v>25</v>
      </c>
      <c r="B17251" t="s">
        <v>9</v>
      </c>
      <c r="C17251" t="s">
        <v>10</v>
      </c>
      <c r="D17251" t="s">
        <v>11</v>
      </c>
      <c r="E17251" t="s">
        <v>12</v>
      </c>
      <c r="F17251" t="s">
        <v>13</v>
      </c>
      <c r="G17251">
        <v>1</v>
      </c>
      <c r="H17251" s="1">
        <v>45738.489583333336</v>
      </c>
      <c r="I17251">
        <v>50.145832432154599</v>
      </c>
      <c r="J17251" t="s">
        <v>14</v>
      </c>
      <c r="K17251">
        <f t="shared" si="538"/>
        <v>3</v>
      </c>
      <c r="L17251">
        <f t="shared" si="539"/>
        <v>11</v>
      </c>
      <c r="M17251">
        <v>0.25</v>
      </c>
    </row>
    <row r="17252" spans="1:13" x14ac:dyDescent="0.25">
      <c r="A17252" t="s">
        <v>25</v>
      </c>
      <c r="B17252" t="s">
        <v>9</v>
      </c>
      <c r="C17252" t="s">
        <v>10</v>
      </c>
      <c r="D17252" t="s">
        <v>11</v>
      </c>
      <c r="E17252" t="s">
        <v>12</v>
      </c>
      <c r="F17252" t="s">
        <v>13</v>
      </c>
      <c r="G17252">
        <v>1</v>
      </c>
      <c r="H17252" s="1">
        <v>45738.5</v>
      </c>
      <c r="I17252">
        <v>118.339880979266</v>
      </c>
      <c r="J17252" t="s">
        <v>14</v>
      </c>
      <c r="K17252">
        <f t="shared" si="538"/>
        <v>3</v>
      </c>
      <c r="L17252">
        <f t="shared" si="539"/>
        <v>12</v>
      </c>
      <c r="M17252">
        <v>0.25</v>
      </c>
    </row>
    <row r="17253" spans="1:13" x14ac:dyDescent="0.25">
      <c r="A17253" t="s">
        <v>25</v>
      </c>
      <c r="B17253" t="s">
        <v>9</v>
      </c>
      <c r="C17253" t="s">
        <v>10</v>
      </c>
      <c r="D17253" t="s">
        <v>11</v>
      </c>
      <c r="E17253" t="s">
        <v>12</v>
      </c>
      <c r="F17253" t="s">
        <v>13</v>
      </c>
      <c r="G17253">
        <v>1</v>
      </c>
      <c r="H17253" s="1">
        <v>45738.510416666664</v>
      </c>
      <c r="I17253">
        <v>113.907865926377</v>
      </c>
      <c r="J17253" t="s">
        <v>14</v>
      </c>
      <c r="K17253">
        <f t="shared" si="538"/>
        <v>3</v>
      </c>
      <c r="L17253">
        <f t="shared" si="539"/>
        <v>12</v>
      </c>
      <c r="M17253">
        <v>0.25</v>
      </c>
    </row>
    <row r="17254" spans="1:13" x14ac:dyDescent="0.25">
      <c r="A17254" t="s">
        <v>25</v>
      </c>
      <c r="B17254" t="s">
        <v>9</v>
      </c>
      <c r="C17254" t="s">
        <v>10</v>
      </c>
      <c r="D17254" t="s">
        <v>11</v>
      </c>
      <c r="E17254" t="s">
        <v>12</v>
      </c>
      <c r="F17254" t="s">
        <v>13</v>
      </c>
      <c r="G17254">
        <v>1</v>
      </c>
      <c r="H17254" s="1">
        <v>45738.520833333336</v>
      </c>
      <c r="I17254">
        <v>107.475850873488</v>
      </c>
      <c r="J17254" t="s">
        <v>14</v>
      </c>
      <c r="K17254">
        <f t="shared" si="538"/>
        <v>3</v>
      </c>
      <c r="L17254">
        <f t="shared" si="539"/>
        <v>12</v>
      </c>
      <c r="M17254">
        <v>0.25</v>
      </c>
    </row>
    <row r="17255" spans="1:13" x14ac:dyDescent="0.25">
      <c r="A17255" t="s">
        <v>25</v>
      </c>
      <c r="B17255" t="s">
        <v>9</v>
      </c>
      <c r="C17255" t="s">
        <v>10</v>
      </c>
      <c r="D17255" t="s">
        <v>11</v>
      </c>
      <c r="E17255" t="s">
        <v>12</v>
      </c>
      <c r="F17255" t="s">
        <v>13</v>
      </c>
      <c r="G17255">
        <v>1</v>
      </c>
      <c r="H17255" s="1">
        <v>45738.53125</v>
      </c>
      <c r="I17255">
        <v>105.043835820599</v>
      </c>
      <c r="J17255" t="s">
        <v>14</v>
      </c>
      <c r="K17255">
        <f t="shared" si="538"/>
        <v>3</v>
      </c>
      <c r="L17255">
        <f t="shared" si="539"/>
        <v>12</v>
      </c>
      <c r="M17255">
        <v>0.25</v>
      </c>
    </row>
    <row r="17256" spans="1:13" x14ac:dyDescent="0.25">
      <c r="A17256" t="s">
        <v>25</v>
      </c>
      <c r="B17256" t="s">
        <v>9</v>
      </c>
      <c r="C17256" t="s">
        <v>10</v>
      </c>
      <c r="D17256" t="s">
        <v>11</v>
      </c>
      <c r="E17256" t="s">
        <v>12</v>
      </c>
      <c r="F17256" t="s">
        <v>13</v>
      </c>
      <c r="G17256">
        <v>1</v>
      </c>
      <c r="H17256" s="1">
        <v>45738.541666666664</v>
      </c>
      <c r="I17256">
        <v>123.104885861562</v>
      </c>
      <c r="J17256" t="s">
        <v>14</v>
      </c>
      <c r="K17256">
        <f t="shared" si="538"/>
        <v>3</v>
      </c>
      <c r="L17256">
        <f t="shared" si="539"/>
        <v>13</v>
      </c>
      <c r="M17256">
        <v>0.25</v>
      </c>
    </row>
    <row r="17257" spans="1:13" x14ac:dyDescent="0.25">
      <c r="A17257" t="s">
        <v>25</v>
      </c>
      <c r="B17257" t="s">
        <v>9</v>
      </c>
      <c r="C17257" t="s">
        <v>10</v>
      </c>
      <c r="D17257" t="s">
        <v>11</v>
      </c>
      <c r="E17257" t="s">
        <v>12</v>
      </c>
      <c r="F17257" t="s">
        <v>13</v>
      </c>
      <c r="G17257">
        <v>1</v>
      </c>
      <c r="H17257" s="1">
        <v>45738.552083333336</v>
      </c>
      <c r="I17257">
        <v>108.552453102526</v>
      </c>
      <c r="J17257" t="s">
        <v>14</v>
      </c>
      <c r="K17257">
        <f t="shared" si="538"/>
        <v>3</v>
      </c>
      <c r="L17257">
        <f t="shared" si="539"/>
        <v>13</v>
      </c>
      <c r="M17257">
        <v>0.25</v>
      </c>
    </row>
    <row r="17258" spans="1:13" x14ac:dyDescent="0.25">
      <c r="A17258" t="s">
        <v>25</v>
      </c>
      <c r="B17258" t="s">
        <v>9</v>
      </c>
      <c r="C17258" t="s">
        <v>10</v>
      </c>
      <c r="D17258" t="s">
        <v>11</v>
      </c>
      <c r="E17258" t="s">
        <v>12</v>
      </c>
      <c r="F17258" t="s">
        <v>13</v>
      </c>
      <c r="G17258">
        <v>1</v>
      </c>
      <c r="H17258" s="1">
        <v>45738.5625</v>
      </c>
      <c r="I17258">
        <v>84.000020343490306</v>
      </c>
      <c r="J17258" t="s">
        <v>14</v>
      </c>
      <c r="K17258">
        <f t="shared" si="538"/>
        <v>3</v>
      </c>
      <c r="L17258">
        <f t="shared" si="539"/>
        <v>13</v>
      </c>
      <c r="M17258">
        <v>0.25</v>
      </c>
    </row>
    <row r="17259" spans="1:13" x14ac:dyDescent="0.25">
      <c r="A17259" t="s">
        <v>25</v>
      </c>
      <c r="B17259" t="s">
        <v>9</v>
      </c>
      <c r="C17259" t="s">
        <v>10</v>
      </c>
      <c r="D17259" t="s">
        <v>11</v>
      </c>
      <c r="E17259" t="s">
        <v>12</v>
      </c>
      <c r="F17259" t="s">
        <v>13</v>
      </c>
      <c r="G17259">
        <v>1</v>
      </c>
      <c r="H17259" s="1">
        <v>45738.572916666664</v>
      </c>
      <c r="I17259">
        <v>59.4475875844538</v>
      </c>
      <c r="J17259" t="s">
        <v>14</v>
      </c>
      <c r="K17259">
        <f t="shared" si="538"/>
        <v>3</v>
      </c>
      <c r="L17259">
        <f t="shared" si="539"/>
        <v>13</v>
      </c>
      <c r="M17259">
        <v>0.25</v>
      </c>
    </row>
    <row r="17260" spans="1:13" x14ac:dyDescent="0.25">
      <c r="A17260" t="s">
        <v>25</v>
      </c>
      <c r="B17260" t="s">
        <v>9</v>
      </c>
      <c r="C17260" t="s">
        <v>10</v>
      </c>
      <c r="D17260" t="s">
        <v>11</v>
      </c>
      <c r="E17260" t="s">
        <v>12</v>
      </c>
      <c r="F17260" t="s">
        <v>13</v>
      </c>
      <c r="G17260">
        <v>1</v>
      </c>
      <c r="H17260" s="1">
        <v>45738.583333333336</v>
      </c>
      <c r="I17260">
        <v>42.878462034768802</v>
      </c>
      <c r="J17260" t="s">
        <v>14</v>
      </c>
      <c r="K17260">
        <f t="shared" si="538"/>
        <v>3</v>
      </c>
      <c r="L17260">
        <f t="shared" si="539"/>
        <v>14</v>
      </c>
      <c r="M17260">
        <v>0.25</v>
      </c>
    </row>
    <row r="17261" spans="1:13" x14ac:dyDescent="0.25">
      <c r="A17261" t="s">
        <v>25</v>
      </c>
      <c r="B17261" t="s">
        <v>9</v>
      </c>
      <c r="C17261" t="s">
        <v>10</v>
      </c>
      <c r="D17261" t="s">
        <v>11</v>
      </c>
      <c r="E17261" t="s">
        <v>12</v>
      </c>
      <c r="F17261" t="s">
        <v>13</v>
      </c>
      <c r="G17261">
        <v>1</v>
      </c>
      <c r="H17261" s="1">
        <v>45738.59375</v>
      </c>
      <c r="I17261">
        <v>39.600915885083197</v>
      </c>
      <c r="J17261" t="s">
        <v>14</v>
      </c>
      <c r="K17261">
        <f t="shared" si="538"/>
        <v>3</v>
      </c>
      <c r="L17261">
        <f t="shared" si="539"/>
        <v>14</v>
      </c>
      <c r="M17261">
        <v>0.25</v>
      </c>
    </row>
    <row r="17262" spans="1:13" x14ac:dyDescent="0.25">
      <c r="A17262" t="s">
        <v>25</v>
      </c>
      <c r="B17262" t="s">
        <v>9</v>
      </c>
      <c r="C17262" t="s">
        <v>10</v>
      </c>
      <c r="D17262" t="s">
        <v>11</v>
      </c>
      <c r="E17262" t="s">
        <v>12</v>
      </c>
      <c r="F17262" t="s">
        <v>13</v>
      </c>
      <c r="G17262">
        <v>1</v>
      </c>
      <c r="H17262" s="1">
        <v>45738.604166666664</v>
      </c>
      <c r="I17262">
        <v>31.323369735398</v>
      </c>
      <c r="J17262" t="s">
        <v>14</v>
      </c>
      <c r="K17262">
        <f t="shared" si="538"/>
        <v>3</v>
      </c>
      <c r="L17262">
        <f t="shared" si="539"/>
        <v>14</v>
      </c>
      <c r="M17262">
        <v>0.25</v>
      </c>
    </row>
    <row r="17263" spans="1:13" x14ac:dyDescent="0.25">
      <c r="A17263" t="s">
        <v>25</v>
      </c>
      <c r="B17263" t="s">
        <v>9</v>
      </c>
      <c r="C17263" t="s">
        <v>10</v>
      </c>
      <c r="D17263" t="s">
        <v>11</v>
      </c>
      <c r="E17263" t="s">
        <v>12</v>
      </c>
      <c r="F17263" t="s">
        <v>13</v>
      </c>
      <c r="G17263">
        <v>1</v>
      </c>
      <c r="H17263" s="1">
        <v>45738.614583333336</v>
      </c>
      <c r="I17263">
        <v>28.045823585713201</v>
      </c>
      <c r="J17263" t="s">
        <v>14</v>
      </c>
      <c r="K17263">
        <f t="shared" si="538"/>
        <v>3</v>
      </c>
      <c r="L17263">
        <f t="shared" si="539"/>
        <v>14</v>
      </c>
      <c r="M17263">
        <v>0.25</v>
      </c>
    </row>
    <row r="17264" spans="1:13" x14ac:dyDescent="0.25">
      <c r="A17264" t="s">
        <v>25</v>
      </c>
      <c r="B17264" t="s">
        <v>9</v>
      </c>
      <c r="C17264" t="s">
        <v>10</v>
      </c>
      <c r="D17264" t="s">
        <v>11</v>
      </c>
      <c r="E17264" t="s">
        <v>12</v>
      </c>
      <c r="F17264" t="s">
        <v>13</v>
      </c>
      <c r="G17264">
        <v>1</v>
      </c>
      <c r="H17264" s="1">
        <v>45738.625</v>
      </c>
      <c r="I17264">
        <v>23.836988042192399</v>
      </c>
      <c r="J17264" t="s">
        <v>14</v>
      </c>
      <c r="K17264">
        <f t="shared" si="538"/>
        <v>3</v>
      </c>
      <c r="L17264">
        <f t="shared" si="539"/>
        <v>15</v>
      </c>
      <c r="M17264">
        <v>0.25</v>
      </c>
    </row>
    <row r="17265" spans="1:13" x14ac:dyDescent="0.25">
      <c r="A17265" t="s">
        <v>25</v>
      </c>
      <c r="B17265" t="s">
        <v>9</v>
      </c>
      <c r="C17265" t="s">
        <v>10</v>
      </c>
      <c r="D17265" t="s">
        <v>11</v>
      </c>
      <c r="E17265" t="s">
        <v>12</v>
      </c>
      <c r="F17265" t="s">
        <v>13</v>
      </c>
      <c r="G17265">
        <v>1</v>
      </c>
      <c r="H17265" s="1">
        <v>45738.635416666664</v>
      </c>
      <c r="I17265">
        <v>5.7754754986722201</v>
      </c>
      <c r="J17265" t="s">
        <v>14</v>
      </c>
      <c r="K17265">
        <f t="shared" si="538"/>
        <v>3</v>
      </c>
      <c r="L17265">
        <f t="shared" si="539"/>
        <v>15</v>
      </c>
      <c r="M17265">
        <v>0.25</v>
      </c>
    </row>
    <row r="17266" spans="1:13" x14ac:dyDescent="0.25">
      <c r="A17266" t="s">
        <v>25</v>
      </c>
      <c r="B17266" t="s">
        <v>9</v>
      </c>
      <c r="C17266" t="s">
        <v>10</v>
      </c>
      <c r="D17266" t="s">
        <v>11</v>
      </c>
      <c r="E17266" t="s">
        <v>12</v>
      </c>
      <c r="F17266" t="s">
        <v>13</v>
      </c>
      <c r="G17266">
        <v>1</v>
      </c>
      <c r="H17266" s="1">
        <v>45738.947916666664</v>
      </c>
      <c r="I17266">
        <v>30.3087340554466</v>
      </c>
      <c r="J17266" t="s">
        <v>14</v>
      </c>
      <c r="K17266">
        <f t="shared" si="538"/>
        <v>3</v>
      </c>
      <c r="L17266">
        <f t="shared" si="539"/>
        <v>22</v>
      </c>
      <c r="M17266">
        <v>0.25</v>
      </c>
    </row>
    <row r="17267" spans="1:13" x14ac:dyDescent="0.25">
      <c r="A17267" t="s">
        <v>25</v>
      </c>
      <c r="B17267" t="s">
        <v>9</v>
      </c>
      <c r="C17267" t="s">
        <v>10</v>
      </c>
      <c r="D17267" t="s">
        <v>11</v>
      </c>
      <c r="E17267" t="s">
        <v>12</v>
      </c>
      <c r="F17267" t="s">
        <v>13</v>
      </c>
      <c r="G17267">
        <v>1</v>
      </c>
      <c r="H17267" s="1">
        <v>45741.875</v>
      </c>
      <c r="I17267">
        <v>95.737382529691203</v>
      </c>
      <c r="J17267" t="s">
        <v>14</v>
      </c>
      <c r="K17267">
        <f t="shared" si="538"/>
        <v>3</v>
      </c>
      <c r="L17267">
        <f t="shared" si="539"/>
        <v>21</v>
      </c>
      <c r="M17267">
        <v>0.25</v>
      </c>
    </row>
    <row r="17268" spans="1:13" x14ac:dyDescent="0.25">
      <c r="A17268" t="s">
        <v>25</v>
      </c>
      <c r="B17268" t="s">
        <v>9</v>
      </c>
      <c r="C17268" t="s">
        <v>10</v>
      </c>
      <c r="D17268" t="s">
        <v>11</v>
      </c>
      <c r="E17268" t="s">
        <v>12</v>
      </c>
      <c r="F17268" t="s">
        <v>13</v>
      </c>
      <c r="G17268">
        <v>1</v>
      </c>
      <c r="H17268" s="1">
        <v>45741.885416666664</v>
      </c>
      <c r="I17268">
        <v>145.93140205254301</v>
      </c>
      <c r="J17268" t="s">
        <v>14</v>
      </c>
      <c r="K17268">
        <f t="shared" si="538"/>
        <v>3</v>
      </c>
      <c r="L17268">
        <f t="shared" si="539"/>
        <v>21</v>
      </c>
      <c r="M17268">
        <v>0.25</v>
      </c>
    </row>
    <row r="17269" spans="1:13" x14ac:dyDescent="0.25">
      <c r="A17269" t="s">
        <v>25</v>
      </c>
      <c r="B17269" t="s">
        <v>9</v>
      </c>
      <c r="C17269" t="s">
        <v>10</v>
      </c>
      <c r="D17269" t="s">
        <v>11</v>
      </c>
      <c r="E17269" t="s">
        <v>12</v>
      </c>
      <c r="F17269" t="s">
        <v>13</v>
      </c>
      <c r="G17269">
        <v>1</v>
      </c>
      <c r="H17269" s="1">
        <v>45741.895833333336</v>
      </c>
      <c r="I17269">
        <v>170.12542157539599</v>
      </c>
      <c r="J17269" t="s">
        <v>14</v>
      </c>
      <c r="K17269">
        <f t="shared" si="538"/>
        <v>3</v>
      </c>
      <c r="L17269">
        <f t="shared" si="539"/>
        <v>21</v>
      </c>
      <c r="M17269">
        <v>0.25</v>
      </c>
    </row>
    <row r="17270" spans="1:13" x14ac:dyDescent="0.25">
      <c r="A17270" t="s">
        <v>25</v>
      </c>
      <c r="B17270" t="s">
        <v>9</v>
      </c>
      <c r="C17270" t="s">
        <v>10</v>
      </c>
      <c r="D17270" t="s">
        <v>11</v>
      </c>
      <c r="E17270" t="s">
        <v>12</v>
      </c>
      <c r="F17270" t="s">
        <v>13</v>
      </c>
      <c r="G17270">
        <v>1</v>
      </c>
      <c r="H17270" s="1">
        <v>45741.90625</v>
      </c>
      <c r="I17270">
        <v>211.31944109824801</v>
      </c>
      <c r="J17270" t="s">
        <v>14</v>
      </c>
      <c r="K17270">
        <f t="shared" si="538"/>
        <v>3</v>
      </c>
      <c r="L17270">
        <f t="shared" si="539"/>
        <v>21</v>
      </c>
      <c r="M17270">
        <v>0.25</v>
      </c>
    </row>
    <row r="17271" spans="1:13" x14ac:dyDescent="0.25">
      <c r="A17271" t="s">
        <v>25</v>
      </c>
      <c r="B17271" t="s">
        <v>9</v>
      </c>
      <c r="C17271" t="s">
        <v>10</v>
      </c>
      <c r="D17271" t="s">
        <v>11</v>
      </c>
      <c r="E17271" t="s">
        <v>12</v>
      </c>
      <c r="F17271" t="s">
        <v>13</v>
      </c>
      <c r="G17271">
        <v>1</v>
      </c>
      <c r="H17271" s="1">
        <v>45741.916666666664</v>
      </c>
      <c r="I17271">
        <v>4.0154871526107199</v>
      </c>
      <c r="J17271" t="s">
        <v>14</v>
      </c>
      <c r="K17271">
        <f t="shared" si="538"/>
        <v>3</v>
      </c>
      <c r="L17271">
        <f t="shared" si="539"/>
        <v>22</v>
      </c>
      <c r="M17271">
        <v>0.25</v>
      </c>
    </row>
    <row r="17272" spans="1:13" x14ac:dyDescent="0.25">
      <c r="A17272" t="s">
        <v>25</v>
      </c>
      <c r="B17272" t="s">
        <v>9</v>
      </c>
      <c r="C17272" t="s">
        <v>10</v>
      </c>
      <c r="D17272" t="s">
        <v>11</v>
      </c>
      <c r="E17272" t="s">
        <v>12</v>
      </c>
      <c r="F17272" t="s">
        <v>13</v>
      </c>
      <c r="G17272">
        <v>1</v>
      </c>
      <c r="H17272" s="1">
        <v>45741.927083333336</v>
      </c>
      <c r="I17272">
        <v>79.932724606973807</v>
      </c>
      <c r="J17272" t="s">
        <v>14</v>
      </c>
      <c r="K17272">
        <f t="shared" si="538"/>
        <v>3</v>
      </c>
      <c r="L17272">
        <f t="shared" si="539"/>
        <v>22</v>
      </c>
      <c r="M17272">
        <v>0.25</v>
      </c>
    </row>
    <row r="17273" spans="1:13" x14ac:dyDescent="0.25">
      <c r="A17273" t="s">
        <v>25</v>
      </c>
      <c r="B17273" t="s">
        <v>9</v>
      </c>
      <c r="C17273" t="s">
        <v>10</v>
      </c>
      <c r="D17273" t="s">
        <v>11</v>
      </c>
      <c r="E17273" t="s">
        <v>12</v>
      </c>
      <c r="F17273" t="s">
        <v>13</v>
      </c>
      <c r="G17273">
        <v>1</v>
      </c>
      <c r="H17273" s="1">
        <v>45741.9375</v>
      </c>
      <c r="I17273">
        <v>134.84996206133701</v>
      </c>
      <c r="J17273" t="s">
        <v>14</v>
      </c>
      <c r="K17273">
        <f t="shared" si="538"/>
        <v>3</v>
      </c>
      <c r="L17273">
        <f t="shared" si="539"/>
        <v>22</v>
      </c>
      <c r="M17273">
        <v>0.25</v>
      </c>
    </row>
    <row r="17274" spans="1:13" x14ac:dyDescent="0.25">
      <c r="A17274" t="s">
        <v>25</v>
      </c>
      <c r="B17274" t="s">
        <v>9</v>
      </c>
      <c r="C17274" t="s">
        <v>10</v>
      </c>
      <c r="D17274" t="s">
        <v>11</v>
      </c>
      <c r="E17274" t="s">
        <v>12</v>
      </c>
      <c r="F17274" t="s">
        <v>13</v>
      </c>
      <c r="G17274">
        <v>1</v>
      </c>
      <c r="H17274" s="1">
        <v>45741.947916666664</v>
      </c>
      <c r="I17274">
        <v>180.76719951570001</v>
      </c>
      <c r="J17274" t="s">
        <v>14</v>
      </c>
      <c r="K17274">
        <f t="shared" si="538"/>
        <v>3</v>
      </c>
      <c r="L17274">
        <f t="shared" si="539"/>
        <v>22</v>
      </c>
      <c r="M17274">
        <v>0.25</v>
      </c>
    </row>
    <row r="17275" spans="1:13" x14ac:dyDescent="0.25">
      <c r="A17275" t="s">
        <v>25</v>
      </c>
      <c r="B17275" t="s">
        <v>9</v>
      </c>
      <c r="C17275" t="s">
        <v>10</v>
      </c>
      <c r="D17275" t="s">
        <v>11</v>
      </c>
      <c r="E17275" t="s">
        <v>12</v>
      </c>
      <c r="F17275" t="s">
        <v>13</v>
      </c>
      <c r="G17275">
        <v>1</v>
      </c>
      <c r="H17275" s="1">
        <v>45741.958333333336</v>
      </c>
      <c r="I17275">
        <v>3.64136429055316</v>
      </c>
      <c r="J17275" t="s">
        <v>14</v>
      </c>
      <c r="K17275">
        <f t="shared" si="538"/>
        <v>3</v>
      </c>
      <c r="L17275">
        <f t="shared" si="539"/>
        <v>23</v>
      </c>
      <c r="M17275">
        <v>0.25</v>
      </c>
    </row>
    <row r="17276" spans="1:13" x14ac:dyDescent="0.25">
      <c r="A17276" t="s">
        <v>25</v>
      </c>
      <c r="B17276" t="s">
        <v>9</v>
      </c>
      <c r="C17276" t="s">
        <v>10</v>
      </c>
      <c r="D17276" t="s">
        <v>11</v>
      </c>
      <c r="E17276" t="s">
        <v>12</v>
      </c>
      <c r="F17276" t="s">
        <v>13</v>
      </c>
      <c r="G17276">
        <v>1</v>
      </c>
      <c r="H17276" s="1">
        <v>45741.96875</v>
      </c>
      <c r="I17276">
        <v>19.515529065406</v>
      </c>
      <c r="J17276" t="s">
        <v>14</v>
      </c>
      <c r="K17276">
        <f t="shared" si="538"/>
        <v>3</v>
      </c>
      <c r="L17276">
        <f t="shared" si="539"/>
        <v>23</v>
      </c>
      <c r="M17276">
        <v>0.25</v>
      </c>
    </row>
    <row r="17277" spans="1:13" x14ac:dyDescent="0.25">
      <c r="A17277" t="s">
        <v>25</v>
      </c>
      <c r="B17277" t="s">
        <v>9</v>
      </c>
      <c r="C17277" t="s">
        <v>10</v>
      </c>
      <c r="D17277" t="s">
        <v>11</v>
      </c>
      <c r="E17277" t="s">
        <v>12</v>
      </c>
      <c r="F17277" t="s">
        <v>13</v>
      </c>
      <c r="G17277">
        <v>1</v>
      </c>
      <c r="H17277" s="1">
        <v>45741.979166666664</v>
      </c>
      <c r="I17277">
        <v>39.389693840259199</v>
      </c>
      <c r="J17277" t="s">
        <v>14</v>
      </c>
      <c r="K17277">
        <f t="shared" si="538"/>
        <v>3</v>
      </c>
      <c r="L17277">
        <f t="shared" si="539"/>
        <v>23</v>
      </c>
      <c r="M17277">
        <v>0.25</v>
      </c>
    </row>
    <row r="17278" spans="1:13" x14ac:dyDescent="0.25">
      <c r="A17278" t="s">
        <v>25</v>
      </c>
      <c r="B17278" t="s">
        <v>9</v>
      </c>
      <c r="C17278" t="s">
        <v>10</v>
      </c>
      <c r="D17278" t="s">
        <v>11</v>
      </c>
      <c r="E17278" t="s">
        <v>12</v>
      </c>
      <c r="F17278" t="s">
        <v>13</v>
      </c>
      <c r="G17278">
        <v>1</v>
      </c>
      <c r="H17278" s="1">
        <v>45741.989583333336</v>
      </c>
      <c r="I17278">
        <v>57.263858615112198</v>
      </c>
      <c r="J17278" t="s">
        <v>14</v>
      </c>
      <c r="K17278">
        <f t="shared" si="538"/>
        <v>3</v>
      </c>
      <c r="L17278">
        <f t="shared" si="539"/>
        <v>23</v>
      </c>
      <c r="M17278">
        <v>0.25</v>
      </c>
    </row>
    <row r="17279" spans="1:13" x14ac:dyDescent="0.25">
      <c r="A17279" t="s">
        <v>25</v>
      </c>
      <c r="B17279" t="s">
        <v>9</v>
      </c>
      <c r="C17279" t="s">
        <v>10</v>
      </c>
      <c r="D17279" t="s">
        <v>11</v>
      </c>
      <c r="E17279" t="s">
        <v>12</v>
      </c>
      <c r="F17279" t="s">
        <v>13</v>
      </c>
      <c r="G17279">
        <v>1</v>
      </c>
      <c r="H17279" s="2">
        <v>45742</v>
      </c>
      <c r="I17279">
        <v>28.885377825113402</v>
      </c>
      <c r="J17279" t="s">
        <v>14</v>
      </c>
      <c r="K17279">
        <f t="shared" si="538"/>
        <v>3</v>
      </c>
      <c r="L17279">
        <f t="shared" si="539"/>
        <v>0</v>
      </c>
      <c r="M17279">
        <v>0.25</v>
      </c>
    </row>
    <row r="17280" spans="1:13" x14ac:dyDescent="0.25">
      <c r="A17280" t="s">
        <v>25</v>
      </c>
      <c r="B17280" t="s">
        <v>9</v>
      </c>
      <c r="C17280" t="s">
        <v>10</v>
      </c>
      <c r="D17280" t="s">
        <v>11</v>
      </c>
      <c r="E17280" t="s">
        <v>12</v>
      </c>
      <c r="F17280" t="s">
        <v>13</v>
      </c>
      <c r="G17280">
        <v>1</v>
      </c>
      <c r="H17280" s="1">
        <v>45742.010416666664</v>
      </c>
      <c r="I17280">
        <v>38.171639049114901</v>
      </c>
      <c r="J17280" t="s">
        <v>14</v>
      </c>
      <c r="K17280">
        <f t="shared" si="538"/>
        <v>3</v>
      </c>
      <c r="L17280">
        <f t="shared" si="539"/>
        <v>0</v>
      </c>
      <c r="M17280">
        <v>0.25</v>
      </c>
    </row>
    <row r="17281" spans="1:13" x14ac:dyDescent="0.25">
      <c r="A17281" t="s">
        <v>25</v>
      </c>
      <c r="B17281" t="s">
        <v>9</v>
      </c>
      <c r="C17281" t="s">
        <v>10</v>
      </c>
      <c r="D17281" t="s">
        <v>11</v>
      </c>
      <c r="E17281" t="s">
        <v>12</v>
      </c>
      <c r="F17281" t="s">
        <v>13</v>
      </c>
      <c r="G17281">
        <v>1</v>
      </c>
      <c r="H17281" s="1">
        <v>45742.020833333336</v>
      </c>
      <c r="I17281">
        <v>30.457900273116302</v>
      </c>
      <c r="J17281" t="s">
        <v>14</v>
      </c>
      <c r="K17281">
        <f t="shared" si="538"/>
        <v>3</v>
      </c>
      <c r="L17281">
        <f t="shared" si="539"/>
        <v>0</v>
      </c>
      <c r="M17281">
        <v>0.25</v>
      </c>
    </row>
    <row r="17282" spans="1:13" x14ac:dyDescent="0.25">
      <c r="A17282" t="s">
        <v>25</v>
      </c>
      <c r="B17282" t="s">
        <v>9</v>
      </c>
      <c r="C17282" t="s">
        <v>10</v>
      </c>
      <c r="D17282" t="s">
        <v>11</v>
      </c>
      <c r="E17282" t="s">
        <v>12</v>
      </c>
      <c r="F17282" t="s">
        <v>13</v>
      </c>
      <c r="G17282">
        <v>1</v>
      </c>
      <c r="H17282" s="1">
        <v>45742.03125</v>
      </c>
      <c r="I17282">
        <v>28.744161497117599</v>
      </c>
      <c r="J17282" t="s">
        <v>14</v>
      </c>
      <c r="K17282">
        <f t="shared" si="538"/>
        <v>3</v>
      </c>
      <c r="L17282">
        <f t="shared" si="539"/>
        <v>0</v>
      </c>
      <c r="M17282">
        <v>0.25</v>
      </c>
    </row>
    <row r="17283" spans="1:13" x14ac:dyDescent="0.25">
      <c r="A17283" t="s">
        <v>25</v>
      </c>
      <c r="B17283" t="s">
        <v>9</v>
      </c>
      <c r="C17283" t="s">
        <v>10</v>
      </c>
      <c r="D17283" t="s">
        <v>11</v>
      </c>
      <c r="E17283" t="s">
        <v>12</v>
      </c>
      <c r="F17283" t="s">
        <v>13</v>
      </c>
      <c r="G17283">
        <v>1</v>
      </c>
      <c r="H17283" s="1">
        <v>45742.395833333336</v>
      </c>
      <c r="I17283">
        <v>17.9066463173125</v>
      </c>
      <c r="J17283" t="s">
        <v>14</v>
      </c>
      <c r="K17283">
        <f t="shared" si="538"/>
        <v>3</v>
      </c>
      <c r="L17283">
        <f t="shared" si="539"/>
        <v>9</v>
      </c>
      <c r="M17283">
        <v>0.25</v>
      </c>
    </row>
    <row r="17284" spans="1:13" x14ac:dyDescent="0.25">
      <c r="A17284" t="s">
        <v>25</v>
      </c>
      <c r="B17284" t="s">
        <v>9</v>
      </c>
      <c r="C17284" t="s">
        <v>10</v>
      </c>
      <c r="D17284" t="s">
        <v>11</v>
      </c>
      <c r="E17284" t="s">
        <v>12</v>
      </c>
      <c r="F17284" t="s">
        <v>13</v>
      </c>
      <c r="G17284">
        <v>1</v>
      </c>
      <c r="H17284" s="1">
        <v>45742.40625</v>
      </c>
      <c r="I17284">
        <v>51.8671137178601</v>
      </c>
      <c r="J17284" t="s">
        <v>14</v>
      </c>
      <c r="K17284">
        <f t="shared" ref="K17284:K17347" si="540">MONTH(H17284)</f>
        <v>3</v>
      </c>
      <c r="L17284">
        <f t="shared" ref="L17284:L17347" si="541">HOUR(H17284)</f>
        <v>9</v>
      </c>
      <c r="M17284">
        <v>0.25</v>
      </c>
    </row>
    <row r="17285" spans="1:13" x14ac:dyDescent="0.25">
      <c r="A17285" t="s">
        <v>25</v>
      </c>
      <c r="B17285" t="s">
        <v>9</v>
      </c>
      <c r="C17285" t="s">
        <v>10</v>
      </c>
      <c r="D17285" t="s">
        <v>11</v>
      </c>
      <c r="E17285" t="s">
        <v>12</v>
      </c>
      <c r="F17285" t="s">
        <v>13</v>
      </c>
      <c r="G17285">
        <v>1</v>
      </c>
      <c r="H17285" s="1">
        <v>45742.447916666664</v>
      </c>
      <c r="I17285">
        <v>17.075797366566199</v>
      </c>
      <c r="J17285" t="s">
        <v>14</v>
      </c>
      <c r="K17285">
        <f t="shared" si="540"/>
        <v>3</v>
      </c>
      <c r="L17285">
        <f t="shared" si="541"/>
        <v>10</v>
      </c>
      <c r="M17285">
        <v>0.25</v>
      </c>
    </row>
    <row r="17286" spans="1:13" x14ac:dyDescent="0.25">
      <c r="A17286" t="s">
        <v>25</v>
      </c>
      <c r="B17286" t="s">
        <v>9</v>
      </c>
      <c r="C17286" t="s">
        <v>10</v>
      </c>
      <c r="D17286" t="s">
        <v>11</v>
      </c>
      <c r="E17286" t="s">
        <v>12</v>
      </c>
      <c r="F17286" t="s">
        <v>13</v>
      </c>
      <c r="G17286">
        <v>1</v>
      </c>
      <c r="H17286" s="1">
        <v>45742.458333333336</v>
      </c>
      <c r="I17286">
        <v>176.932243802329</v>
      </c>
      <c r="J17286" t="s">
        <v>14</v>
      </c>
      <c r="K17286">
        <f t="shared" si="540"/>
        <v>3</v>
      </c>
      <c r="L17286">
        <f t="shared" si="541"/>
        <v>11</v>
      </c>
      <c r="M17286">
        <v>0.25</v>
      </c>
    </row>
    <row r="17287" spans="1:13" x14ac:dyDescent="0.25">
      <c r="A17287" t="s">
        <v>25</v>
      </c>
      <c r="B17287" t="s">
        <v>9</v>
      </c>
      <c r="C17287" t="s">
        <v>10</v>
      </c>
      <c r="D17287" t="s">
        <v>11</v>
      </c>
      <c r="E17287" t="s">
        <v>12</v>
      </c>
      <c r="F17287" t="s">
        <v>13</v>
      </c>
      <c r="G17287">
        <v>1</v>
      </c>
      <c r="H17287" s="1">
        <v>45742.46875</v>
      </c>
      <c r="I17287">
        <v>135.45662213809101</v>
      </c>
      <c r="J17287" t="s">
        <v>14</v>
      </c>
      <c r="K17287">
        <f t="shared" si="540"/>
        <v>3</v>
      </c>
      <c r="L17287">
        <f t="shared" si="541"/>
        <v>11</v>
      </c>
      <c r="M17287">
        <v>0.25</v>
      </c>
    </row>
    <row r="17288" spans="1:13" x14ac:dyDescent="0.25">
      <c r="A17288" t="s">
        <v>25</v>
      </c>
      <c r="B17288" t="s">
        <v>9</v>
      </c>
      <c r="C17288" t="s">
        <v>10</v>
      </c>
      <c r="D17288" t="s">
        <v>11</v>
      </c>
      <c r="E17288" t="s">
        <v>12</v>
      </c>
      <c r="F17288" t="s">
        <v>13</v>
      </c>
      <c r="G17288">
        <v>1</v>
      </c>
      <c r="H17288" s="1">
        <v>45742.479166666664</v>
      </c>
      <c r="I17288">
        <v>84.981000473854095</v>
      </c>
      <c r="J17288" t="s">
        <v>14</v>
      </c>
      <c r="K17288">
        <f t="shared" si="540"/>
        <v>3</v>
      </c>
      <c r="L17288">
        <f t="shared" si="541"/>
        <v>11</v>
      </c>
      <c r="M17288">
        <v>0.25</v>
      </c>
    </row>
    <row r="17289" spans="1:13" x14ac:dyDescent="0.25">
      <c r="A17289" t="s">
        <v>25</v>
      </c>
      <c r="B17289" t="s">
        <v>9</v>
      </c>
      <c r="C17289" t="s">
        <v>10</v>
      </c>
      <c r="D17289" t="s">
        <v>11</v>
      </c>
      <c r="E17289" t="s">
        <v>12</v>
      </c>
      <c r="F17289" t="s">
        <v>13</v>
      </c>
      <c r="G17289">
        <v>1</v>
      </c>
      <c r="H17289" s="1">
        <v>45742.489583333336</v>
      </c>
      <c r="I17289">
        <v>38.505378809616097</v>
      </c>
      <c r="J17289" t="s">
        <v>14</v>
      </c>
      <c r="K17289">
        <f t="shared" si="540"/>
        <v>3</v>
      </c>
      <c r="L17289">
        <f t="shared" si="541"/>
        <v>11</v>
      </c>
      <c r="M17289">
        <v>0.25</v>
      </c>
    </row>
    <row r="17290" spans="1:13" x14ac:dyDescent="0.25">
      <c r="A17290" t="s">
        <v>25</v>
      </c>
      <c r="B17290" t="s">
        <v>9</v>
      </c>
      <c r="C17290" t="s">
        <v>10</v>
      </c>
      <c r="D17290" t="s">
        <v>11</v>
      </c>
      <c r="E17290" t="s">
        <v>12</v>
      </c>
      <c r="F17290" t="s">
        <v>13</v>
      </c>
      <c r="G17290">
        <v>1</v>
      </c>
      <c r="H17290" s="1">
        <v>45742.53125</v>
      </c>
      <c r="I17290">
        <v>19.951731626328201</v>
      </c>
      <c r="J17290" t="s">
        <v>14</v>
      </c>
      <c r="K17290">
        <f t="shared" si="540"/>
        <v>3</v>
      </c>
      <c r="L17290">
        <f t="shared" si="541"/>
        <v>12</v>
      </c>
      <c r="M17290">
        <v>0.25</v>
      </c>
    </row>
    <row r="17291" spans="1:13" x14ac:dyDescent="0.25">
      <c r="A17291" t="s">
        <v>25</v>
      </c>
      <c r="B17291" t="s">
        <v>9</v>
      </c>
      <c r="C17291" t="s">
        <v>10</v>
      </c>
      <c r="D17291" t="s">
        <v>11</v>
      </c>
      <c r="E17291" t="s">
        <v>12</v>
      </c>
      <c r="F17291" t="s">
        <v>13</v>
      </c>
      <c r="G17291">
        <v>1</v>
      </c>
      <c r="H17291" s="1">
        <v>45742.572916666664</v>
      </c>
      <c r="I17291">
        <v>11.4615971448797</v>
      </c>
      <c r="J17291" t="s">
        <v>14</v>
      </c>
      <c r="K17291">
        <f t="shared" si="540"/>
        <v>3</v>
      </c>
      <c r="L17291">
        <f t="shared" si="541"/>
        <v>13</v>
      </c>
      <c r="M17291">
        <v>0.25</v>
      </c>
    </row>
    <row r="17292" spans="1:13" x14ac:dyDescent="0.25">
      <c r="A17292" t="s">
        <v>25</v>
      </c>
      <c r="B17292" t="s">
        <v>9</v>
      </c>
      <c r="C17292" t="s">
        <v>10</v>
      </c>
      <c r="D17292" t="s">
        <v>11</v>
      </c>
      <c r="E17292" t="s">
        <v>12</v>
      </c>
      <c r="F17292" t="s">
        <v>13</v>
      </c>
      <c r="G17292">
        <v>1</v>
      </c>
      <c r="H17292" s="1">
        <v>45742.583333333336</v>
      </c>
      <c r="I17292">
        <v>246.49683975741701</v>
      </c>
      <c r="J17292" t="s">
        <v>14</v>
      </c>
      <c r="K17292">
        <f t="shared" si="540"/>
        <v>3</v>
      </c>
      <c r="L17292">
        <f t="shared" si="541"/>
        <v>14</v>
      </c>
      <c r="M17292">
        <v>0.25</v>
      </c>
    </row>
    <row r="17293" spans="1:13" x14ac:dyDescent="0.25">
      <c r="A17293" t="s">
        <v>25</v>
      </c>
      <c r="B17293" t="s">
        <v>9</v>
      </c>
      <c r="C17293" t="s">
        <v>10</v>
      </c>
      <c r="D17293" t="s">
        <v>11</v>
      </c>
      <c r="E17293" t="s">
        <v>12</v>
      </c>
      <c r="F17293" t="s">
        <v>13</v>
      </c>
      <c r="G17293">
        <v>1</v>
      </c>
      <c r="H17293" s="1">
        <v>45742.59375</v>
      </c>
      <c r="I17293">
        <v>161.953661769955</v>
      </c>
      <c r="J17293" t="s">
        <v>14</v>
      </c>
      <c r="K17293">
        <f t="shared" si="540"/>
        <v>3</v>
      </c>
      <c r="L17293">
        <f t="shared" si="541"/>
        <v>14</v>
      </c>
      <c r="M17293">
        <v>0.25</v>
      </c>
    </row>
    <row r="17294" spans="1:13" x14ac:dyDescent="0.25">
      <c r="A17294" t="s">
        <v>25</v>
      </c>
      <c r="B17294" t="s">
        <v>9</v>
      </c>
      <c r="C17294" t="s">
        <v>10</v>
      </c>
      <c r="D17294" t="s">
        <v>11</v>
      </c>
      <c r="E17294" t="s">
        <v>12</v>
      </c>
      <c r="F17294" t="s">
        <v>13</v>
      </c>
      <c r="G17294">
        <v>1</v>
      </c>
      <c r="H17294" s="1">
        <v>45742.604166666664</v>
      </c>
      <c r="I17294">
        <v>85.410483782491795</v>
      </c>
      <c r="J17294" t="s">
        <v>14</v>
      </c>
      <c r="K17294">
        <f t="shared" si="540"/>
        <v>3</v>
      </c>
      <c r="L17294">
        <f t="shared" si="541"/>
        <v>14</v>
      </c>
      <c r="M17294">
        <v>0.25</v>
      </c>
    </row>
    <row r="17295" spans="1:13" x14ac:dyDescent="0.25">
      <c r="A17295" t="s">
        <v>25</v>
      </c>
      <c r="B17295" t="s">
        <v>9</v>
      </c>
      <c r="C17295" t="s">
        <v>10</v>
      </c>
      <c r="D17295" t="s">
        <v>11</v>
      </c>
      <c r="E17295" t="s">
        <v>12</v>
      </c>
      <c r="F17295" t="s">
        <v>13</v>
      </c>
      <c r="G17295">
        <v>1</v>
      </c>
      <c r="H17295" s="1">
        <v>45742.833333333336</v>
      </c>
      <c r="I17295">
        <v>14.7319944219792</v>
      </c>
      <c r="J17295" t="s">
        <v>14</v>
      </c>
      <c r="K17295">
        <f t="shared" si="540"/>
        <v>3</v>
      </c>
      <c r="L17295">
        <f t="shared" si="541"/>
        <v>20</v>
      </c>
      <c r="M17295">
        <v>0.25</v>
      </c>
    </row>
    <row r="17296" spans="1:13" x14ac:dyDescent="0.25">
      <c r="A17296" t="s">
        <v>25</v>
      </c>
      <c r="B17296" t="s">
        <v>9</v>
      </c>
      <c r="C17296" t="s">
        <v>10</v>
      </c>
      <c r="D17296" t="s">
        <v>11</v>
      </c>
      <c r="E17296" t="s">
        <v>12</v>
      </c>
      <c r="F17296" t="s">
        <v>13</v>
      </c>
      <c r="G17296">
        <v>1</v>
      </c>
      <c r="H17296" s="1">
        <v>45742.84375</v>
      </c>
      <c r="I17296">
        <v>25.886955551713498</v>
      </c>
      <c r="J17296" t="s">
        <v>14</v>
      </c>
      <c r="K17296">
        <f t="shared" si="540"/>
        <v>3</v>
      </c>
      <c r="L17296">
        <f t="shared" si="541"/>
        <v>20</v>
      </c>
      <c r="M17296">
        <v>0.25</v>
      </c>
    </row>
    <row r="17297" spans="1:13" x14ac:dyDescent="0.25">
      <c r="A17297" t="s">
        <v>25</v>
      </c>
      <c r="B17297" t="s">
        <v>9</v>
      </c>
      <c r="C17297" t="s">
        <v>10</v>
      </c>
      <c r="D17297" t="s">
        <v>11</v>
      </c>
      <c r="E17297" t="s">
        <v>12</v>
      </c>
      <c r="F17297" t="s">
        <v>13</v>
      </c>
      <c r="G17297">
        <v>1</v>
      </c>
      <c r="H17297" s="1">
        <v>45742.854166666664</v>
      </c>
      <c r="I17297">
        <v>42.041916681447603</v>
      </c>
      <c r="J17297" t="s">
        <v>14</v>
      </c>
      <c r="K17297">
        <f t="shared" si="540"/>
        <v>3</v>
      </c>
      <c r="L17297">
        <f t="shared" si="541"/>
        <v>20</v>
      </c>
      <c r="M17297">
        <v>0.25</v>
      </c>
    </row>
    <row r="17298" spans="1:13" x14ac:dyDescent="0.25">
      <c r="A17298" t="s">
        <v>25</v>
      </c>
      <c r="B17298" t="s">
        <v>9</v>
      </c>
      <c r="C17298" t="s">
        <v>10</v>
      </c>
      <c r="D17298" t="s">
        <v>11</v>
      </c>
      <c r="E17298" t="s">
        <v>12</v>
      </c>
      <c r="F17298" t="s">
        <v>13</v>
      </c>
      <c r="G17298">
        <v>1</v>
      </c>
      <c r="H17298" s="1">
        <v>45742.864583333336</v>
      </c>
      <c r="I17298">
        <v>63.196877811181999</v>
      </c>
      <c r="J17298" t="s">
        <v>14</v>
      </c>
      <c r="K17298">
        <f t="shared" si="540"/>
        <v>3</v>
      </c>
      <c r="L17298">
        <f t="shared" si="541"/>
        <v>20</v>
      </c>
      <c r="M17298">
        <v>0.25</v>
      </c>
    </row>
    <row r="17299" spans="1:13" x14ac:dyDescent="0.25">
      <c r="A17299" t="s">
        <v>25</v>
      </c>
      <c r="B17299" t="s">
        <v>9</v>
      </c>
      <c r="C17299" t="s">
        <v>10</v>
      </c>
      <c r="D17299" t="s">
        <v>11</v>
      </c>
      <c r="E17299" t="s">
        <v>12</v>
      </c>
      <c r="F17299" t="s">
        <v>13</v>
      </c>
      <c r="G17299">
        <v>1</v>
      </c>
      <c r="H17299" s="1">
        <v>45743.34375</v>
      </c>
      <c r="I17299">
        <v>43.655262563775104</v>
      </c>
      <c r="J17299" t="s">
        <v>14</v>
      </c>
      <c r="K17299">
        <f t="shared" si="540"/>
        <v>3</v>
      </c>
      <c r="L17299">
        <f t="shared" si="541"/>
        <v>8</v>
      </c>
      <c r="M17299">
        <v>0.25</v>
      </c>
    </row>
    <row r="17300" spans="1:13" x14ac:dyDescent="0.25">
      <c r="A17300" t="s">
        <v>25</v>
      </c>
      <c r="B17300" t="s">
        <v>9</v>
      </c>
      <c r="C17300" t="s">
        <v>10</v>
      </c>
      <c r="D17300" t="s">
        <v>11</v>
      </c>
      <c r="E17300" t="s">
        <v>12</v>
      </c>
      <c r="F17300" t="s">
        <v>13</v>
      </c>
      <c r="G17300">
        <v>1</v>
      </c>
      <c r="H17300" s="1">
        <v>45743.354166666664</v>
      </c>
      <c r="I17300">
        <v>85.113977247055303</v>
      </c>
      <c r="J17300" t="s">
        <v>14</v>
      </c>
      <c r="K17300">
        <f t="shared" si="540"/>
        <v>3</v>
      </c>
      <c r="L17300">
        <f t="shared" si="541"/>
        <v>8</v>
      </c>
      <c r="M17300">
        <v>0.25</v>
      </c>
    </row>
    <row r="17301" spans="1:13" x14ac:dyDescent="0.25">
      <c r="A17301" t="s">
        <v>25</v>
      </c>
      <c r="B17301" t="s">
        <v>9</v>
      </c>
      <c r="C17301" t="s">
        <v>10</v>
      </c>
      <c r="D17301" t="s">
        <v>11</v>
      </c>
      <c r="E17301" t="s">
        <v>12</v>
      </c>
      <c r="F17301" t="s">
        <v>13</v>
      </c>
      <c r="G17301">
        <v>1</v>
      </c>
      <c r="H17301" s="1">
        <v>45743.364583333336</v>
      </c>
      <c r="I17301">
        <v>121.57269193033601</v>
      </c>
      <c r="J17301" t="s">
        <v>14</v>
      </c>
      <c r="K17301">
        <f t="shared" si="540"/>
        <v>3</v>
      </c>
      <c r="L17301">
        <f t="shared" si="541"/>
        <v>8</v>
      </c>
      <c r="M17301">
        <v>0.25</v>
      </c>
    </row>
    <row r="17302" spans="1:13" x14ac:dyDescent="0.25">
      <c r="A17302" t="s">
        <v>25</v>
      </c>
      <c r="B17302" t="s">
        <v>9</v>
      </c>
      <c r="C17302" t="s">
        <v>10</v>
      </c>
      <c r="D17302" t="s">
        <v>11</v>
      </c>
      <c r="E17302" t="s">
        <v>12</v>
      </c>
      <c r="F17302" t="s">
        <v>13</v>
      </c>
      <c r="G17302">
        <v>1</v>
      </c>
      <c r="H17302" s="1">
        <v>45743.385416666664</v>
      </c>
      <c r="I17302">
        <v>9.1265760097168709</v>
      </c>
      <c r="J17302" t="s">
        <v>14</v>
      </c>
      <c r="K17302">
        <f t="shared" si="540"/>
        <v>3</v>
      </c>
      <c r="L17302">
        <f t="shared" si="541"/>
        <v>9</v>
      </c>
      <c r="M17302">
        <v>0.25</v>
      </c>
    </row>
    <row r="17303" spans="1:13" x14ac:dyDescent="0.25">
      <c r="A17303" t="s">
        <v>25</v>
      </c>
      <c r="B17303" t="s">
        <v>9</v>
      </c>
      <c r="C17303" t="s">
        <v>10</v>
      </c>
      <c r="D17303" t="s">
        <v>11</v>
      </c>
      <c r="E17303" t="s">
        <v>12</v>
      </c>
      <c r="F17303" t="s">
        <v>13</v>
      </c>
      <c r="G17303">
        <v>1</v>
      </c>
      <c r="H17303" s="1">
        <v>45743.395833333336</v>
      </c>
      <c r="I17303">
        <v>43.2935180494067</v>
      </c>
      <c r="J17303" t="s">
        <v>14</v>
      </c>
      <c r="K17303">
        <f t="shared" si="540"/>
        <v>3</v>
      </c>
      <c r="L17303">
        <f t="shared" si="541"/>
        <v>9</v>
      </c>
      <c r="M17303">
        <v>0.25</v>
      </c>
    </row>
    <row r="17304" spans="1:13" x14ac:dyDescent="0.25">
      <c r="A17304" t="s">
        <v>25</v>
      </c>
      <c r="B17304" t="s">
        <v>9</v>
      </c>
      <c r="C17304" t="s">
        <v>10</v>
      </c>
      <c r="D17304" t="s">
        <v>11</v>
      </c>
      <c r="E17304" t="s">
        <v>12</v>
      </c>
      <c r="F17304" t="s">
        <v>13</v>
      </c>
      <c r="G17304">
        <v>1</v>
      </c>
      <c r="H17304" s="1">
        <v>45743.40625</v>
      </c>
      <c r="I17304">
        <v>69.460460089097296</v>
      </c>
      <c r="J17304" t="s">
        <v>14</v>
      </c>
      <c r="K17304">
        <f t="shared" si="540"/>
        <v>3</v>
      </c>
      <c r="L17304">
        <f t="shared" si="541"/>
        <v>9</v>
      </c>
      <c r="M17304">
        <v>0.25</v>
      </c>
    </row>
    <row r="17305" spans="1:13" x14ac:dyDescent="0.25">
      <c r="A17305" t="s">
        <v>25</v>
      </c>
      <c r="B17305" t="s">
        <v>9</v>
      </c>
      <c r="C17305" t="s">
        <v>10</v>
      </c>
      <c r="D17305" t="s">
        <v>11</v>
      </c>
      <c r="E17305" t="s">
        <v>12</v>
      </c>
      <c r="F17305" t="s">
        <v>13</v>
      </c>
      <c r="G17305">
        <v>1</v>
      </c>
      <c r="H17305" s="1">
        <v>45743.427083333336</v>
      </c>
      <c r="I17305">
        <v>3.2322584435171402</v>
      </c>
      <c r="J17305" t="s">
        <v>14</v>
      </c>
      <c r="K17305">
        <f t="shared" si="540"/>
        <v>3</v>
      </c>
      <c r="L17305">
        <f t="shared" si="541"/>
        <v>10</v>
      </c>
      <c r="M17305">
        <v>0.25</v>
      </c>
    </row>
    <row r="17306" spans="1:13" x14ac:dyDescent="0.25">
      <c r="A17306" t="s">
        <v>25</v>
      </c>
      <c r="B17306" t="s">
        <v>9</v>
      </c>
      <c r="C17306" t="s">
        <v>10</v>
      </c>
      <c r="D17306" t="s">
        <v>11</v>
      </c>
      <c r="E17306" t="s">
        <v>12</v>
      </c>
      <c r="F17306" t="s">
        <v>13</v>
      </c>
      <c r="G17306">
        <v>1</v>
      </c>
      <c r="H17306" s="1">
        <v>45743.4375</v>
      </c>
      <c r="I17306">
        <v>29.7391916707275</v>
      </c>
      <c r="J17306" t="s">
        <v>14</v>
      </c>
      <c r="K17306">
        <f t="shared" si="540"/>
        <v>3</v>
      </c>
      <c r="L17306">
        <f t="shared" si="541"/>
        <v>10</v>
      </c>
      <c r="M17306">
        <v>0.25</v>
      </c>
    </row>
    <row r="17307" spans="1:13" x14ac:dyDescent="0.25">
      <c r="A17307" t="s">
        <v>25</v>
      </c>
      <c r="B17307" t="s">
        <v>9</v>
      </c>
      <c r="C17307" t="s">
        <v>10</v>
      </c>
      <c r="D17307" t="s">
        <v>11</v>
      </c>
      <c r="E17307" t="s">
        <v>12</v>
      </c>
      <c r="F17307" t="s">
        <v>13</v>
      </c>
      <c r="G17307">
        <v>1</v>
      </c>
      <c r="H17307" s="1">
        <v>45743.447916666664</v>
      </c>
      <c r="I17307">
        <v>43.246124897937499</v>
      </c>
      <c r="J17307" t="s">
        <v>14</v>
      </c>
      <c r="K17307">
        <f t="shared" si="540"/>
        <v>3</v>
      </c>
      <c r="L17307">
        <f t="shared" si="541"/>
        <v>10</v>
      </c>
      <c r="M17307">
        <v>0.25</v>
      </c>
    </row>
    <row r="17308" spans="1:13" x14ac:dyDescent="0.25">
      <c r="A17308" t="s">
        <v>25</v>
      </c>
      <c r="B17308" t="s">
        <v>9</v>
      </c>
      <c r="C17308" t="s">
        <v>10</v>
      </c>
      <c r="D17308" t="s">
        <v>11</v>
      </c>
      <c r="E17308" t="s">
        <v>12</v>
      </c>
      <c r="F17308" t="s">
        <v>13</v>
      </c>
      <c r="G17308">
        <v>1</v>
      </c>
      <c r="H17308" s="1">
        <v>45743.458333333336</v>
      </c>
      <c r="I17308">
        <v>30.177418850878801</v>
      </c>
      <c r="J17308" t="s">
        <v>14</v>
      </c>
      <c r="K17308">
        <f t="shared" si="540"/>
        <v>3</v>
      </c>
      <c r="L17308">
        <f t="shared" si="541"/>
        <v>11</v>
      </c>
      <c r="M17308">
        <v>0.25</v>
      </c>
    </row>
    <row r="17309" spans="1:13" x14ac:dyDescent="0.25">
      <c r="A17309" t="s">
        <v>25</v>
      </c>
      <c r="B17309" t="s">
        <v>9</v>
      </c>
      <c r="C17309" t="s">
        <v>10</v>
      </c>
      <c r="D17309" t="s">
        <v>11</v>
      </c>
      <c r="E17309" t="s">
        <v>12</v>
      </c>
      <c r="F17309" t="s">
        <v>13</v>
      </c>
      <c r="G17309">
        <v>1</v>
      </c>
      <c r="H17309" s="1">
        <v>45743.46875</v>
      </c>
      <c r="I17309">
        <v>27.586644703820401</v>
      </c>
      <c r="J17309" t="s">
        <v>14</v>
      </c>
      <c r="K17309">
        <f t="shared" si="540"/>
        <v>3</v>
      </c>
      <c r="L17309">
        <f t="shared" si="541"/>
        <v>11</v>
      </c>
      <c r="M17309">
        <v>0.25</v>
      </c>
    </row>
    <row r="17310" spans="1:13" x14ac:dyDescent="0.25">
      <c r="A17310" t="s">
        <v>25</v>
      </c>
      <c r="B17310" t="s">
        <v>9</v>
      </c>
      <c r="C17310" t="s">
        <v>10</v>
      </c>
      <c r="D17310" t="s">
        <v>11</v>
      </c>
      <c r="E17310" t="s">
        <v>12</v>
      </c>
      <c r="F17310" t="s">
        <v>13</v>
      </c>
      <c r="G17310">
        <v>1</v>
      </c>
      <c r="H17310" s="1">
        <v>45743.479166666664</v>
      </c>
      <c r="I17310">
        <v>18.9958705567614</v>
      </c>
      <c r="J17310" t="s">
        <v>14</v>
      </c>
      <c r="K17310">
        <f t="shared" si="540"/>
        <v>3</v>
      </c>
      <c r="L17310">
        <f t="shared" si="541"/>
        <v>11</v>
      </c>
      <c r="M17310">
        <v>0.25</v>
      </c>
    </row>
    <row r="17311" spans="1:13" x14ac:dyDescent="0.25">
      <c r="A17311" t="s">
        <v>25</v>
      </c>
      <c r="B17311" t="s">
        <v>9</v>
      </c>
      <c r="C17311" t="s">
        <v>10</v>
      </c>
      <c r="D17311" t="s">
        <v>11</v>
      </c>
      <c r="E17311" t="s">
        <v>12</v>
      </c>
      <c r="F17311" t="s">
        <v>13</v>
      </c>
      <c r="G17311">
        <v>1</v>
      </c>
      <c r="H17311" s="1">
        <v>45743.489583333336</v>
      </c>
      <c r="I17311">
        <v>9.4050964097024803</v>
      </c>
      <c r="J17311" t="s">
        <v>14</v>
      </c>
      <c r="K17311">
        <f t="shared" si="540"/>
        <v>3</v>
      </c>
      <c r="L17311">
        <f t="shared" si="541"/>
        <v>11</v>
      </c>
      <c r="M17311">
        <v>0.25</v>
      </c>
    </row>
    <row r="17312" spans="1:13" x14ac:dyDescent="0.25">
      <c r="A17312" t="s">
        <v>25</v>
      </c>
      <c r="B17312" t="s">
        <v>9</v>
      </c>
      <c r="C17312" t="s">
        <v>10</v>
      </c>
      <c r="D17312" t="s">
        <v>11</v>
      </c>
      <c r="E17312" t="s">
        <v>12</v>
      </c>
      <c r="F17312" t="s">
        <v>13</v>
      </c>
      <c r="G17312">
        <v>1</v>
      </c>
      <c r="H17312" s="2">
        <v>45744</v>
      </c>
      <c r="I17312">
        <v>3.5584855610000501</v>
      </c>
      <c r="J17312" t="s">
        <v>14</v>
      </c>
      <c r="K17312">
        <f t="shared" si="540"/>
        <v>3</v>
      </c>
      <c r="L17312">
        <f t="shared" si="541"/>
        <v>0</v>
      </c>
      <c r="M17312">
        <v>0.25</v>
      </c>
    </row>
    <row r="17313" spans="1:13" x14ac:dyDescent="0.25">
      <c r="A17313" t="s">
        <v>25</v>
      </c>
      <c r="B17313" t="s">
        <v>9</v>
      </c>
      <c r="C17313" t="s">
        <v>10</v>
      </c>
      <c r="D17313" t="s">
        <v>11</v>
      </c>
      <c r="E17313" t="s">
        <v>12</v>
      </c>
      <c r="F17313" t="s">
        <v>13</v>
      </c>
      <c r="G17313">
        <v>1</v>
      </c>
      <c r="H17313" s="1">
        <v>45744.010416666664</v>
      </c>
      <c r="I17313">
        <v>3.5584855610000501</v>
      </c>
      <c r="J17313" t="s">
        <v>14</v>
      </c>
      <c r="K17313">
        <f t="shared" si="540"/>
        <v>3</v>
      </c>
      <c r="L17313">
        <f t="shared" si="541"/>
        <v>0</v>
      </c>
      <c r="M17313">
        <v>0.25</v>
      </c>
    </row>
    <row r="17314" spans="1:13" x14ac:dyDescent="0.25">
      <c r="A17314" t="s">
        <v>25</v>
      </c>
      <c r="B17314" t="s">
        <v>9</v>
      </c>
      <c r="C17314" t="s">
        <v>10</v>
      </c>
      <c r="D17314" t="s">
        <v>11</v>
      </c>
      <c r="E17314" t="s">
        <v>12</v>
      </c>
      <c r="F17314" t="s">
        <v>13</v>
      </c>
      <c r="G17314">
        <v>1</v>
      </c>
      <c r="H17314" s="1">
        <v>45744.020833333336</v>
      </c>
      <c r="I17314">
        <v>3.5584855610000501</v>
      </c>
      <c r="J17314" t="s">
        <v>14</v>
      </c>
      <c r="K17314">
        <f t="shared" si="540"/>
        <v>3</v>
      </c>
      <c r="L17314">
        <f t="shared" si="541"/>
        <v>0</v>
      </c>
      <c r="M17314">
        <v>0.25</v>
      </c>
    </row>
    <row r="17315" spans="1:13" x14ac:dyDescent="0.25">
      <c r="A17315" t="s">
        <v>25</v>
      </c>
      <c r="B17315" t="s">
        <v>9</v>
      </c>
      <c r="C17315" t="s">
        <v>10</v>
      </c>
      <c r="D17315" t="s">
        <v>11</v>
      </c>
      <c r="E17315" t="s">
        <v>12</v>
      </c>
      <c r="F17315" t="s">
        <v>13</v>
      </c>
      <c r="G17315">
        <v>1</v>
      </c>
      <c r="H17315" s="1">
        <v>45744.03125</v>
      </c>
      <c r="I17315">
        <v>3.5584855610000501</v>
      </c>
      <c r="J17315" t="s">
        <v>14</v>
      </c>
      <c r="K17315">
        <f t="shared" si="540"/>
        <v>3</v>
      </c>
      <c r="L17315">
        <f t="shared" si="541"/>
        <v>0</v>
      </c>
      <c r="M17315">
        <v>0.25</v>
      </c>
    </row>
    <row r="17316" spans="1:13" x14ac:dyDescent="0.25">
      <c r="A17316" t="s">
        <v>25</v>
      </c>
      <c r="B17316" t="s">
        <v>9</v>
      </c>
      <c r="C17316" t="s">
        <v>10</v>
      </c>
      <c r="D17316" t="s">
        <v>11</v>
      </c>
      <c r="E17316" t="s">
        <v>12</v>
      </c>
      <c r="F17316" t="s">
        <v>13</v>
      </c>
      <c r="G17316">
        <v>1</v>
      </c>
      <c r="H17316" s="1">
        <v>45744.375</v>
      </c>
      <c r="I17316">
        <v>174.781698179123</v>
      </c>
      <c r="J17316" t="s">
        <v>14</v>
      </c>
      <c r="K17316">
        <f t="shared" si="540"/>
        <v>3</v>
      </c>
      <c r="L17316">
        <f t="shared" si="541"/>
        <v>9</v>
      </c>
      <c r="M17316">
        <v>0.25</v>
      </c>
    </row>
    <row r="17317" spans="1:13" x14ac:dyDescent="0.25">
      <c r="A17317" t="s">
        <v>25</v>
      </c>
      <c r="B17317" t="s">
        <v>9</v>
      </c>
      <c r="C17317" t="s">
        <v>10</v>
      </c>
      <c r="D17317" t="s">
        <v>11</v>
      </c>
      <c r="E17317" t="s">
        <v>12</v>
      </c>
      <c r="F17317" t="s">
        <v>13</v>
      </c>
      <c r="G17317">
        <v>1</v>
      </c>
      <c r="H17317" s="1">
        <v>45744.385416666664</v>
      </c>
      <c r="I17317">
        <v>126.049409651549</v>
      </c>
      <c r="J17317" t="s">
        <v>14</v>
      </c>
      <c r="K17317">
        <f t="shared" si="540"/>
        <v>3</v>
      </c>
      <c r="L17317">
        <f t="shared" si="541"/>
        <v>9</v>
      </c>
      <c r="M17317">
        <v>0.25</v>
      </c>
    </row>
    <row r="17318" spans="1:13" x14ac:dyDescent="0.25">
      <c r="A17318" t="s">
        <v>25</v>
      </c>
      <c r="B17318" t="s">
        <v>9</v>
      </c>
      <c r="C17318" t="s">
        <v>10</v>
      </c>
      <c r="D17318" t="s">
        <v>11</v>
      </c>
      <c r="E17318" t="s">
        <v>12</v>
      </c>
      <c r="F17318" t="s">
        <v>13</v>
      </c>
      <c r="G17318">
        <v>1</v>
      </c>
      <c r="H17318" s="1">
        <v>45744.395833333336</v>
      </c>
      <c r="I17318">
        <v>88.317121123975099</v>
      </c>
      <c r="J17318" t="s">
        <v>14</v>
      </c>
      <c r="K17318">
        <f t="shared" si="540"/>
        <v>3</v>
      </c>
      <c r="L17318">
        <f t="shared" si="541"/>
        <v>9</v>
      </c>
      <c r="M17318">
        <v>0.25</v>
      </c>
    </row>
    <row r="17319" spans="1:13" x14ac:dyDescent="0.25">
      <c r="A17319" t="s">
        <v>25</v>
      </c>
      <c r="B17319" t="s">
        <v>9</v>
      </c>
      <c r="C17319" t="s">
        <v>10</v>
      </c>
      <c r="D17319" t="s">
        <v>11</v>
      </c>
      <c r="E17319" t="s">
        <v>12</v>
      </c>
      <c r="F17319" t="s">
        <v>13</v>
      </c>
      <c r="G17319">
        <v>1</v>
      </c>
      <c r="H17319" s="1">
        <v>45744.40625</v>
      </c>
      <c r="I17319">
        <v>45.584832596401199</v>
      </c>
      <c r="J17319" t="s">
        <v>14</v>
      </c>
      <c r="K17319">
        <f t="shared" si="540"/>
        <v>3</v>
      </c>
      <c r="L17319">
        <f t="shared" si="541"/>
        <v>9</v>
      </c>
      <c r="M17319">
        <v>0.25</v>
      </c>
    </row>
    <row r="17320" spans="1:13" x14ac:dyDescent="0.25">
      <c r="A17320" t="s">
        <v>25</v>
      </c>
      <c r="B17320" t="s">
        <v>9</v>
      </c>
      <c r="C17320" t="s">
        <v>10</v>
      </c>
      <c r="D17320" t="s">
        <v>11</v>
      </c>
      <c r="E17320" t="s">
        <v>12</v>
      </c>
      <c r="F17320" t="s">
        <v>13</v>
      </c>
      <c r="G17320">
        <v>1</v>
      </c>
      <c r="H17320" s="1">
        <v>45744.5</v>
      </c>
      <c r="I17320">
        <v>96.235874997064698</v>
      </c>
      <c r="J17320" t="s">
        <v>14</v>
      </c>
      <c r="K17320">
        <f t="shared" si="540"/>
        <v>3</v>
      </c>
      <c r="L17320">
        <f t="shared" si="541"/>
        <v>12</v>
      </c>
      <c r="M17320">
        <v>0.25</v>
      </c>
    </row>
    <row r="17321" spans="1:13" x14ac:dyDescent="0.25">
      <c r="A17321" t="s">
        <v>25</v>
      </c>
      <c r="B17321" t="s">
        <v>9</v>
      </c>
      <c r="C17321" t="s">
        <v>10</v>
      </c>
      <c r="D17321" t="s">
        <v>11</v>
      </c>
      <c r="E17321" t="s">
        <v>12</v>
      </c>
      <c r="F17321" t="s">
        <v>13</v>
      </c>
      <c r="G17321">
        <v>1</v>
      </c>
      <c r="H17321" s="1">
        <v>45744.510416666664</v>
      </c>
      <c r="I17321">
        <v>43.402791520942699</v>
      </c>
      <c r="J17321" t="s">
        <v>14</v>
      </c>
      <c r="K17321">
        <f t="shared" si="540"/>
        <v>3</v>
      </c>
      <c r="L17321">
        <f t="shared" si="541"/>
        <v>12</v>
      </c>
      <c r="M17321">
        <v>0.25</v>
      </c>
    </row>
    <row r="17322" spans="1:13" x14ac:dyDescent="0.25">
      <c r="A17322" t="s">
        <v>25</v>
      </c>
      <c r="B17322" t="s">
        <v>9</v>
      </c>
      <c r="C17322" t="s">
        <v>10</v>
      </c>
      <c r="D17322" t="s">
        <v>11</v>
      </c>
      <c r="E17322" t="s">
        <v>12</v>
      </c>
      <c r="F17322" t="s">
        <v>13</v>
      </c>
      <c r="G17322">
        <v>1</v>
      </c>
      <c r="H17322" s="1">
        <v>45744.520833333336</v>
      </c>
      <c r="I17322">
        <v>13.569708044820599</v>
      </c>
      <c r="J17322" t="s">
        <v>14</v>
      </c>
      <c r="K17322">
        <f t="shared" si="540"/>
        <v>3</v>
      </c>
      <c r="L17322">
        <f t="shared" si="541"/>
        <v>12</v>
      </c>
      <c r="M17322">
        <v>0.25</v>
      </c>
    </row>
    <row r="17323" spans="1:13" x14ac:dyDescent="0.25">
      <c r="A17323" t="s">
        <v>25</v>
      </c>
      <c r="B17323" t="s">
        <v>9</v>
      </c>
      <c r="C17323" t="s">
        <v>10</v>
      </c>
      <c r="D17323" t="s">
        <v>11</v>
      </c>
      <c r="E17323" t="s">
        <v>12</v>
      </c>
      <c r="F17323" t="s">
        <v>13</v>
      </c>
      <c r="G17323">
        <v>1</v>
      </c>
      <c r="H17323" s="2">
        <v>45745</v>
      </c>
      <c r="I17323">
        <v>47.866062516591299</v>
      </c>
      <c r="J17323" t="s">
        <v>14</v>
      </c>
      <c r="K17323">
        <f t="shared" si="540"/>
        <v>3</v>
      </c>
      <c r="L17323">
        <f t="shared" si="541"/>
        <v>0</v>
      </c>
      <c r="M17323">
        <v>0.25</v>
      </c>
    </row>
    <row r="17324" spans="1:13" x14ac:dyDescent="0.25">
      <c r="A17324" t="s">
        <v>25</v>
      </c>
      <c r="B17324" t="s">
        <v>9</v>
      </c>
      <c r="C17324" t="s">
        <v>10</v>
      </c>
      <c r="D17324" t="s">
        <v>11</v>
      </c>
      <c r="E17324" t="s">
        <v>12</v>
      </c>
      <c r="F17324" t="s">
        <v>13</v>
      </c>
      <c r="G17324">
        <v>1</v>
      </c>
      <c r="H17324" s="1">
        <v>45745.010416666664</v>
      </c>
      <c r="I17324">
        <v>23.669382409619701</v>
      </c>
      <c r="J17324" t="s">
        <v>14</v>
      </c>
      <c r="K17324">
        <f t="shared" si="540"/>
        <v>3</v>
      </c>
      <c r="L17324">
        <f t="shared" si="541"/>
        <v>0</v>
      </c>
      <c r="M17324">
        <v>0.25</v>
      </c>
    </row>
    <row r="17325" spans="1:13" x14ac:dyDescent="0.25">
      <c r="A17325" t="s">
        <v>25</v>
      </c>
      <c r="B17325" t="s">
        <v>9</v>
      </c>
      <c r="C17325" t="s">
        <v>10</v>
      </c>
      <c r="D17325" t="s">
        <v>11</v>
      </c>
      <c r="E17325" t="s">
        <v>12</v>
      </c>
      <c r="F17325" t="s">
        <v>13</v>
      </c>
      <c r="G17325">
        <v>1</v>
      </c>
      <c r="H17325" s="1">
        <v>45745.020833333336</v>
      </c>
      <c r="I17325">
        <v>35.282738902647502</v>
      </c>
      <c r="J17325" t="s">
        <v>14</v>
      </c>
      <c r="K17325">
        <f t="shared" si="540"/>
        <v>3</v>
      </c>
      <c r="L17325">
        <f t="shared" si="541"/>
        <v>0</v>
      </c>
      <c r="M17325">
        <v>0.25</v>
      </c>
    </row>
    <row r="17326" spans="1:13" x14ac:dyDescent="0.25">
      <c r="A17326" t="s">
        <v>25</v>
      </c>
      <c r="B17326" t="s">
        <v>9</v>
      </c>
      <c r="C17326" t="s">
        <v>10</v>
      </c>
      <c r="D17326" t="s">
        <v>11</v>
      </c>
      <c r="E17326" t="s">
        <v>12</v>
      </c>
      <c r="F17326" t="s">
        <v>13</v>
      </c>
      <c r="G17326">
        <v>1</v>
      </c>
      <c r="H17326" s="1">
        <v>45745.03125</v>
      </c>
      <c r="I17326">
        <v>57.896095395675303</v>
      </c>
      <c r="J17326" t="s">
        <v>14</v>
      </c>
      <c r="K17326">
        <f t="shared" si="540"/>
        <v>3</v>
      </c>
      <c r="L17326">
        <f t="shared" si="541"/>
        <v>0</v>
      </c>
      <c r="M17326">
        <v>0.25</v>
      </c>
    </row>
    <row r="17327" spans="1:13" x14ac:dyDescent="0.25">
      <c r="A17327" t="s">
        <v>25</v>
      </c>
      <c r="B17327" t="s">
        <v>9</v>
      </c>
      <c r="C17327" t="s">
        <v>10</v>
      </c>
      <c r="D17327" t="s">
        <v>11</v>
      </c>
      <c r="E17327" t="s">
        <v>12</v>
      </c>
      <c r="F17327" t="s">
        <v>13</v>
      </c>
      <c r="G17327">
        <v>1</v>
      </c>
      <c r="H17327" s="1">
        <v>45745.364583333336</v>
      </c>
      <c r="I17327">
        <v>10.5304004023857</v>
      </c>
      <c r="J17327" t="s">
        <v>14</v>
      </c>
      <c r="K17327">
        <f t="shared" si="540"/>
        <v>3</v>
      </c>
      <c r="L17327">
        <f t="shared" si="541"/>
        <v>8</v>
      </c>
      <c r="M17327">
        <v>0.25</v>
      </c>
    </row>
    <row r="17328" spans="1:13" x14ac:dyDescent="0.25">
      <c r="A17328" t="s">
        <v>25</v>
      </c>
      <c r="B17328" t="s">
        <v>9</v>
      </c>
      <c r="C17328" t="s">
        <v>10</v>
      </c>
      <c r="D17328" t="s">
        <v>11</v>
      </c>
      <c r="E17328" t="s">
        <v>12</v>
      </c>
      <c r="F17328" t="s">
        <v>13</v>
      </c>
      <c r="G17328">
        <v>1</v>
      </c>
      <c r="H17328" s="1">
        <v>45748.364583333336</v>
      </c>
      <c r="I17328">
        <v>19.648448517016501</v>
      </c>
      <c r="J17328" t="s">
        <v>14</v>
      </c>
      <c r="K17328">
        <f t="shared" si="540"/>
        <v>4</v>
      </c>
      <c r="L17328">
        <f t="shared" si="541"/>
        <v>8</v>
      </c>
      <c r="M17328">
        <v>0.25</v>
      </c>
    </row>
    <row r="17329" spans="1:13" x14ac:dyDescent="0.25">
      <c r="A17329" t="s">
        <v>25</v>
      </c>
      <c r="B17329" t="s">
        <v>9</v>
      </c>
      <c r="C17329" t="s">
        <v>10</v>
      </c>
      <c r="D17329" t="s">
        <v>11</v>
      </c>
      <c r="E17329" t="s">
        <v>12</v>
      </c>
      <c r="F17329" t="s">
        <v>13</v>
      </c>
      <c r="G17329">
        <v>1</v>
      </c>
      <c r="H17329" s="1">
        <v>45748.395833333336</v>
      </c>
      <c r="I17329">
        <v>2.20484476616235</v>
      </c>
      <c r="J17329" t="s">
        <v>14</v>
      </c>
      <c r="K17329">
        <f t="shared" si="540"/>
        <v>4</v>
      </c>
      <c r="L17329">
        <f t="shared" si="541"/>
        <v>9</v>
      </c>
      <c r="M17329">
        <v>0.25</v>
      </c>
    </row>
    <row r="17330" spans="1:13" x14ac:dyDescent="0.25">
      <c r="A17330" t="s">
        <v>25</v>
      </c>
      <c r="B17330" t="s">
        <v>9</v>
      </c>
      <c r="C17330" t="s">
        <v>10</v>
      </c>
      <c r="D17330" t="s">
        <v>11</v>
      </c>
      <c r="E17330" t="s">
        <v>12</v>
      </c>
      <c r="F17330" t="s">
        <v>13</v>
      </c>
      <c r="G17330">
        <v>1</v>
      </c>
      <c r="H17330" s="1">
        <v>45748.40625</v>
      </c>
      <c r="I17330">
        <v>16.4703101825448</v>
      </c>
      <c r="J17330" t="s">
        <v>14</v>
      </c>
      <c r="K17330">
        <f t="shared" si="540"/>
        <v>4</v>
      </c>
      <c r="L17330">
        <f t="shared" si="541"/>
        <v>9</v>
      </c>
      <c r="M17330">
        <v>0.25</v>
      </c>
    </row>
    <row r="17331" spans="1:13" x14ac:dyDescent="0.25">
      <c r="A17331" t="s">
        <v>25</v>
      </c>
      <c r="B17331" t="s">
        <v>9</v>
      </c>
      <c r="C17331" t="s">
        <v>10</v>
      </c>
      <c r="D17331" t="s">
        <v>11</v>
      </c>
      <c r="E17331" t="s">
        <v>12</v>
      </c>
      <c r="F17331" t="s">
        <v>13</v>
      </c>
      <c r="G17331">
        <v>1</v>
      </c>
      <c r="H17331" s="1">
        <v>45748.427083333336</v>
      </c>
      <c r="I17331">
        <v>5.7440526632725</v>
      </c>
      <c r="J17331" t="s">
        <v>14</v>
      </c>
      <c r="K17331">
        <f t="shared" si="540"/>
        <v>4</v>
      </c>
      <c r="L17331">
        <f t="shared" si="541"/>
        <v>10</v>
      </c>
      <c r="M17331">
        <v>0.25</v>
      </c>
    </row>
    <row r="17332" spans="1:13" x14ac:dyDescent="0.25">
      <c r="A17332" t="s">
        <v>25</v>
      </c>
      <c r="B17332" t="s">
        <v>9</v>
      </c>
      <c r="C17332" t="s">
        <v>10</v>
      </c>
      <c r="D17332" t="s">
        <v>11</v>
      </c>
      <c r="E17332" t="s">
        <v>12</v>
      </c>
      <c r="F17332" t="s">
        <v>13</v>
      </c>
      <c r="G17332">
        <v>1</v>
      </c>
      <c r="H17332" s="1">
        <v>45748.4375</v>
      </c>
      <c r="I17332">
        <v>42.005923903635797</v>
      </c>
      <c r="J17332" t="s">
        <v>14</v>
      </c>
      <c r="K17332">
        <f t="shared" si="540"/>
        <v>4</v>
      </c>
      <c r="L17332">
        <f t="shared" si="541"/>
        <v>10</v>
      </c>
      <c r="M17332">
        <v>0.25</v>
      </c>
    </row>
    <row r="17333" spans="1:13" x14ac:dyDescent="0.25">
      <c r="A17333" t="s">
        <v>25</v>
      </c>
      <c r="B17333" t="s">
        <v>9</v>
      </c>
      <c r="C17333" t="s">
        <v>10</v>
      </c>
      <c r="D17333" t="s">
        <v>11</v>
      </c>
      <c r="E17333" t="s">
        <v>12</v>
      </c>
      <c r="F17333" t="s">
        <v>13</v>
      </c>
      <c r="G17333">
        <v>1</v>
      </c>
      <c r="H17333" s="1">
        <v>45748.447916666664</v>
      </c>
      <c r="I17333">
        <v>77.267795143999507</v>
      </c>
      <c r="J17333" t="s">
        <v>14</v>
      </c>
      <c r="K17333">
        <f t="shared" si="540"/>
        <v>4</v>
      </c>
      <c r="L17333">
        <f t="shared" si="541"/>
        <v>10</v>
      </c>
      <c r="M17333">
        <v>0.25</v>
      </c>
    </row>
    <row r="17334" spans="1:13" x14ac:dyDescent="0.25">
      <c r="A17334" t="s">
        <v>25</v>
      </c>
      <c r="B17334" t="s">
        <v>9</v>
      </c>
      <c r="C17334" t="s">
        <v>10</v>
      </c>
      <c r="D17334" t="s">
        <v>11</v>
      </c>
      <c r="E17334" t="s">
        <v>12</v>
      </c>
      <c r="F17334" t="s">
        <v>13</v>
      </c>
      <c r="G17334">
        <v>1</v>
      </c>
      <c r="H17334" s="1">
        <v>45748.46875</v>
      </c>
      <c r="I17334">
        <v>13.052800756795</v>
      </c>
      <c r="J17334" t="s">
        <v>14</v>
      </c>
      <c r="K17334">
        <f t="shared" si="540"/>
        <v>4</v>
      </c>
      <c r="L17334">
        <f t="shared" si="541"/>
        <v>11</v>
      </c>
      <c r="M17334">
        <v>0.25</v>
      </c>
    </row>
    <row r="17335" spans="1:13" x14ac:dyDescent="0.25">
      <c r="A17335" t="s">
        <v>25</v>
      </c>
      <c r="B17335" t="s">
        <v>9</v>
      </c>
      <c r="C17335" t="s">
        <v>10</v>
      </c>
      <c r="D17335" t="s">
        <v>11</v>
      </c>
      <c r="E17335" t="s">
        <v>12</v>
      </c>
      <c r="F17335" t="s">
        <v>13</v>
      </c>
      <c r="G17335">
        <v>1</v>
      </c>
      <c r="H17335" s="1">
        <v>45748.479166666664</v>
      </c>
      <c r="I17335">
        <v>25.750303563192301</v>
      </c>
      <c r="J17335" t="s">
        <v>14</v>
      </c>
      <c r="K17335">
        <f t="shared" si="540"/>
        <v>4</v>
      </c>
      <c r="L17335">
        <f t="shared" si="541"/>
        <v>11</v>
      </c>
      <c r="M17335">
        <v>0.25</v>
      </c>
    </row>
    <row r="17336" spans="1:13" x14ac:dyDescent="0.25">
      <c r="A17336" t="s">
        <v>25</v>
      </c>
      <c r="B17336" t="s">
        <v>9</v>
      </c>
      <c r="C17336" t="s">
        <v>10</v>
      </c>
      <c r="D17336" t="s">
        <v>11</v>
      </c>
      <c r="E17336" t="s">
        <v>12</v>
      </c>
      <c r="F17336" t="s">
        <v>13</v>
      </c>
      <c r="G17336">
        <v>1</v>
      </c>
      <c r="H17336" s="1">
        <v>45748.489583333336</v>
      </c>
      <c r="I17336">
        <v>31.447806369589902</v>
      </c>
      <c r="J17336" t="s">
        <v>14</v>
      </c>
      <c r="K17336">
        <f t="shared" si="540"/>
        <v>4</v>
      </c>
      <c r="L17336">
        <f t="shared" si="541"/>
        <v>11</v>
      </c>
      <c r="M17336">
        <v>0.25</v>
      </c>
    </row>
    <row r="17337" spans="1:13" x14ac:dyDescent="0.25">
      <c r="A17337" t="s">
        <v>25</v>
      </c>
      <c r="B17337" t="s">
        <v>9</v>
      </c>
      <c r="C17337" t="s">
        <v>10</v>
      </c>
      <c r="D17337" t="s">
        <v>11</v>
      </c>
      <c r="E17337" t="s">
        <v>12</v>
      </c>
      <c r="F17337" t="s">
        <v>13</v>
      </c>
      <c r="G17337">
        <v>1</v>
      </c>
      <c r="H17337" s="1">
        <v>45748.5</v>
      </c>
      <c r="I17337">
        <v>36.275409302346802</v>
      </c>
      <c r="J17337" t="s">
        <v>14</v>
      </c>
      <c r="K17337">
        <f t="shared" si="540"/>
        <v>4</v>
      </c>
      <c r="L17337">
        <f t="shared" si="541"/>
        <v>12</v>
      </c>
      <c r="M17337">
        <v>0.25</v>
      </c>
    </row>
    <row r="17338" spans="1:13" x14ac:dyDescent="0.25">
      <c r="A17338" t="s">
        <v>25</v>
      </c>
      <c r="B17338" t="s">
        <v>9</v>
      </c>
      <c r="C17338" t="s">
        <v>10</v>
      </c>
      <c r="D17338" t="s">
        <v>11</v>
      </c>
      <c r="E17338" t="s">
        <v>12</v>
      </c>
      <c r="F17338" t="s">
        <v>13</v>
      </c>
      <c r="G17338">
        <v>1</v>
      </c>
      <c r="H17338" s="1">
        <v>45748.510416666664</v>
      </c>
      <c r="I17338">
        <v>18.703012235103898</v>
      </c>
      <c r="J17338" t="s">
        <v>14</v>
      </c>
      <c r="K17338">
        <f t="shared" si="540"/>
        <v>4</v>
      </c>
      <c r="L17338">
        <f t="shared" si="541"/>
        <v>12</v>
      </c>
      <c r="M17338">
        <v>0.25</v>
      </c>
    </row>
    <row r="17339" spans="1:13" x14ac:dyDescent="0.25">
      <c r="A17339" t="s">
        <v>25</v>
      </c>
      <c r="B17339" t="s">
        <v>9</v>
      </c>
      <c r="C17339" t="s">
        <v>10</v>
      </c>
      <c r="D17339" t="s">
        <v>11</v>
      </c>
      <c r="E17339" t="s">
        <v>12</v>
      </c>
      <c r="F17339" t="s">
        <v>13</v>
      </c>
      <c r="G17339">
        <v>1</v>
      </c>
      <c r="H17339" s="1">
        <v>45748.572916666664</v>
      </c>
      <c r="I17339">
        <v>6.0886687603237997</v>
      </c>
      <c r="J17339" t="s">
        <v>14</v>
      </c>
      <c r="K17339">
        <f t="shared" si="540"/>
        <v>4</v>
      </c>
      <c r="L17339">
        <f t="shared" si="541"/>
        <v>13</v>
      </c>
      <c r="M17339">
        <v>0.25</v>
      </c>
    </row>
    <row r="17340" spans="1:13" x14ac:dyDescent="0.25">
      <c r="A17340" t="s">
        <v>25</v>
      </c>
      <c r="B17340" t="s">
        <v>9</v>
      </c>
      <c r="C17340" t="s">
        <v>10</v>
      </c>
      <c r="D17340" t="s">
        <v>11</v>
      </c>
      <c r="E17340" t="s">
        <v>12</v>
      </c>
      <c r="F17340" t="s">
        <v>13</v>
      </c>
      <c r="G17340">
        <v>1</v>
      </c>
      <c r="H17340" s="1">
        <v>45749.875</v>
      </c>
      <c r="I17340">
        <v>134.392616698171</v>
      </c>
      <c r="J17340" t="s">
        <v>14</v>
      </c>
      <c r="K17340">
        <f t="shared" si="540"/>
        <v>4</v>
      </c>
      <c r="L17340">
        <f t="shared" si="541"/>
        <v>21</v>
      </c>
      <c r="M17340">
        <v>0.25</v>
      </c>
    </row>
    <row r="17341" spans="1:13" x14ac:dyDescent="0.25">
      <c r="A17341" t="s">
        <v>25</v>
      </c>
      <c r="B17341" t="s">
        <v>9</v>
      </c>
      <c r="C17341" t="s">
        <v>10</v>
      </c>
      <c r="D17341" t="s">
        <v>11</v>
      </c>
      <c r="E17341" t="s">
        <v>12</v>
      </c>
      <c r="F17341" t="s">
        <v>13</v>
      </c>
      <c r="G17341">
        <v>1</v>
      </c>
      <c r="H17341" s="1">
        <v>45749.885416666664</v>
      </c>
      <c r="I17341">
        <v>260.86927465685397</v>
      </c>
      <c r="J17341" t="s">
        <v>14</v>
      </c>
      <c r="K17341">
        <f t="shared" si="540"/>
        <v>4</v>
      </c>
      <c r="L17341">
        <f t="shared" si="541"/>
        <v>21</v>
      </c>
      <c r="M17341">
        <v>0.25</v>
      </c>
    </row>
    <row r="17342" spans="1:13" x14ac:dyDescent="0.25">
      <c r="A17342" t="s">
        <v>25</v>
      </c>
      <c r="B17342" t="s">
        <v>9</v>
      </c>
      <c r="C17342" t="s">
        <v>10</v>
      </c>
      <c r="D17342" t="s">
        <v>11</v>
      </c>
      <c r="E17342" t="s">
        <v>12</v>
      </c>
      <c r="F17342" t="s">
        <v>13</v>
      </c>
      <c r="G17342">
        <v>1</v>
      </c>
      <c r="H17342" s="1">
        <v>45749.895833333336</v>
      </c>
      <c r="I17342">
        <v>342.60092930000002</v>
      </c>
      <c r="J17342" t="s">
        <v>14</v>
      </c>
      <c r="K17342">
        <f t="shared" si="540"/>
        <v>4</v>
      </c>
      <c r="L17342">
        <f t="shared" si="541"/>
        <v>21</v>
      </c>
      <c r="M17342">
        <v>0.25</v>
      </c>
    </row>
    <row r="17343" spans="1:13" x14ac:dyDescent="0.25">
      <c r="A17343" t="s">
        <v>25</v>
      </c>
      <c r="B17343" t="s">
        <v>9</v>
      </c>
      <c r="C17343" t="s">
        <v>10</v>
      </c>
      <c r="D17343" t="s">
        <v>11</v>
      </c>
      <c r="E17343" t="s">
        <v>12</v>
      </c>
      <c r="F17343" t="s">
        <v>13</v>
      </c>
      <c r="G17343">
        <v>1</v>
      </c>
      <c r="H17343" s="1">
        <v>45749.90625</v>
      </c>
      <c r="I17343">
        <v>342.60092930000002</v>
      </c>
      <c r="J17343" t="s">
        <v>14</v>
      </c>
      <c r="K17343">
        <f t="shared" si="540"/>
        <v>4</v>
      </c>
      <c r="L17343">
        <f t="shared" si="541"/>
        <v>21</v>
      </c>
      <c r="M17343">
        <v>0.25</v>
      </c>
    </row>
    <row r="17344" spans="1:13" x14ac:dyDescent="0.25">
      <c r="A17344" t="s">
        <v>25</v>
      </c>
      <c r="B17344" t="s">
        <v>9</v>
      </c>
      <c r="C17344" t="s">
        <v>10</v>
      </c>
      <c r="D17344" t="s">
        <v>11</v>
      </c>
      <c r="E17344" t="s">
        <v>12</v>
      </c>
      <c r="F17344" t="s">
        <v>13</v>
      </c>
      <c r="G17344">
        <v>1</v>
      </c>
      <c r="H17344" s="1">
        <v>45749.96875</v>
      </c>
      <c r="I17344">
        <v>19.556391176214198</v>
      </c>
      <c r="J17344" t="s">
        <v>14</v>
      </c>
      <c r="K17344">
        <f t="shared" si="540"/>
        <v>4</v>
      </c>
      <c r="L17344">
        <f t="shared" si="541"/>
        <v>23</v>
      </c>
      <c r="M17344">
        <v>0.25</v>
      </c>
    </row>
    <row r="17345" spans="1:13" x14ac:dyDescent="0.25">
      <c r="A17345" t="s">
        <v>25</v>
      </c>
      <c r="B17345" t="s">
        <v>9</v>
      </c>
      <c r="C17345" t="s">
        <v>10</v>
      </c>
      <c r="D17345" t="s">
        <v>11</v>
      </c>
      <c r="E17345" t="s">
        <v>12</v>
      </c>
      <c r="F17345" t="s">
        <v>13</v>
      </c>
      <c r="G17345">
        <v>1</v>
      </c>
      <c r="H17345" s="1">
        <v>45749.979166666664</v>
      </c>
      <c r="I17345">
        <v>28.235252003308201</v>
      </c>
      <c r="J17345" t="s">
        <v>14</v>
      </c>
      <c r="K17345">
        <f t="shared" si="540"/>
        <v>4</v>
      </c>
      <c r="L17345">
        <f t="shared" si="541"/>
        <v>23</v>
      </c>
      <c r="M17345">
        <v>0.25</v>
      </c>
    </row>
    <row r="17346" spans="1:13" x14ac:dyDescent="0.25">
      <c r="A17346" t="s">
        <v>25</v>
      </c>
      <c r="B17346" t="s">
        <v>9</v>
      </c>
      <c r="C17346" t="s">
        <v>10</v>
      </c>
      <c r="D17346" t="s">
        <v>11</v>
      </c>
      <c r="E17346" t="s">
        <v>12</v>
      </c>
      <c r="F17346" t="s">
        <v>13</v>
      </c>
      <c r="G17346">
        <v>1</v>
      </c>
      <c r="H17346" s="1">
        <v>45749.989583333336</v>
      </c>
      <c r="I17346">
        <v>33.914112830402303</v>
      </c>
      <c r="J17346" t="s">
        <v>14</v>
      </c>
      <c r="K17346">
        <f t="shared" si="540"/>
        <v>4</v>
      </c>
      <c r="L17346">
        <f t="shared" si="541"/>
        <v>23</v>
      </c>
      <c r="M17346">
        <v>0.25</v>
      </c>
    </row>
    <row r="17347" spans="1:13" x14ac:dyDescent="0.25">
      <c r="A17347" t="s">
        <v>25</v>
      </c>
      <c r="B17347" t="s">
        <v>9</v>
      </c>
      <c r="C17347" t="s">
        <v>10</v>
      </c>
      <c r="D17347" t="s">
        <v>11</v>
      </c>
      <c r="E17347" t="s">
        <v>12</v>
      </c>
      <c r="F17347" t="s">
        <v>13</v>
      </c>
      <c r="G17347">
        <v>1</v>
      </c>
      <c r="H17347" s="1">
        <v>45750.90625</v>
      </c>
      <c r="I17347">
        <v>29.6346578222966</v>
      </c>
      <c r="J17347" t="s">
        <v>14</v>
      </c>
      <c r="K17347">
        <f t="shared" si="540"/>
        <v>4</v>
      </c>
      <c r="L17347">
        <f t="shared" si="541"/>
        <v>21</v>
      </c>
      <c r="M17347">
        <v>0.25</v>
      </c>
    </row>
    <row r="17348" spans="1:13" x14ac:dyDescent="0.25">
      <c r="A17348" t="s">
        <v>25</v>
      </c>
      <c r="B17348" t="s">
        <v>9</v>
      </c>
      <c r="C17348" t="s">
        <v>10</v>
      </c>
      <c r="D17348" t="s">
        <v>11</v>
      </c>
      <c r="E17348" t="s">
        <v>12</v>
      </c>
      <c r="F17348" t="s">
        <v>13</v>
      </c>
      <c r="G17348">
        <v>1</v>
      </c>
      <c r="H17348" s="1">
        <v>45751.583333333336</v>
      </c>
      <c r="I17348">
        <v>67.106174151584199</v>
      </c>
      <c r="J17348" t="s">
        <v>14</v>
      </c>
      <c r="K17348">
        <f t="shared" ref="K17348:K17411" si="542">MONTH(H17348)</f>
        <v>4</v>
      </c>
      <c r="L17348">
        <f t="shared" ref="L17348:L17411" si="543">HOUR(H17348)</f>
        <v>14</v>
      </c>
      <c r="M17348">
        <v>0.25</v>
      </c>
    </row>
    <row r="17349" spans="1:13" x14ac:dyDescent="0.25">
      <c r="A17349" t="s">
        <v>25</v>
      </c>
      <c r="B17349" t="s">
        <v>9</v>
      </c>
      <c r="C17349" t="s">
        <v>10</v>
      </c>
      <c r="D17349" t="s">
        <v>11</v>
      </c>
      <c r="E17349" t="s">
        <v>12</v>
      </c>
      <c r="F17349" t="s">
        <v>13</v>
      </c>
      <c r="G17349">
        <v>1</v>
      </c>
      <c r="H17349" s="1">
        <v>45751.59375</v>
      </c>
      <c r="I17349">
        <v>4.0716959628818499</v>
      </c>
      <c r="J17349" t="s">
        <v>14</v>
      </c>
      <c r="K17349">
        <f t="shared" si="542"/>
        <v>4</v>
      </c>
      <c r="L17349">
        <f t="shared" si="543"/>
        <v>14</v>
      </c>
      <c r="M17349">
        <v>0.25</v>
      </c>
    </row>
    <row r="17350" spans="1:13" x14ac:dyDescent="0.25">
      <c r="A17350" t="s">
        <v>25</v>
      </c>
      <c r="B17350" t="s">
        <v>9</v>
      </c>
      <c r="C17350" t="s">
        <v>10</v>
      </c>
      <c r="D17350" t="s">
        <v>11</v>
      </c>
      <c r="E17350" t="s">
        <v>12</v>
      </c>
      <c r="F17350" t="s">
        <v>13</v>
      </c>
      <c r="G17350">
        <v>1</v>
      </c>
      <c r="H17350" s="1">
        <v>45751.90625</v>
      </c>
      <c r="I17350">
        <v>78.619961985471704</v>
      </c>
      <c r="J17350" t="s">
        <v>14</v>
      </c>
      <c r="K17350">
        <f t="shared" si="542"/>
        <v>4</v>
      </c>
      <c r="L17350">
        <f t="shared" si="543"/>
        <v>21</v>
      </c>
      <c r="M17350">
        <v>0.25</v>
      </c>
    </row>
    <row r="17351" spans="1:13" x14ac:dyDescent="0.25">
      <c r="A17351" t="s">
        <v>25</v>
      </c>
      <c r="B17351" t="s">
        <v>9</v>
      </c>
      <c r="C17351" t="s">
        <v>10</v>
      </c>
      <c r="D17351" t="s">
        <v>11</v>
      </c>
      <c r="E17351" t="s">
        <v>12</v>
      </c>
      <c r="F17351" t="s">
        <v>13</v>
      </c>
      <c r="G17351">
        <v>1</v>
      </c>
      <c r="H17351" s="1">
        <v>45752.989583333336</v>
      </c>
      <c r="I17351">
        <v>18.543171843360199</v>
      </c>
      <c r="J17351" t="s">
        <v>14</v>
      </c>
      <c r="K17351">
        <f t="shared" si="542"/>
        <v>4</v>
      </c>
      <c r="L17351">
        <f t="shared" si="543"/>
        <v>23</v>
      </c>
      <c r="M17351">
        <v>0.25</v>
      </c>
    </row>
    <row r="17352" spans="1:13" x14ac:dyDescent="0.25">
      <c r="A17352" t="s">
        <v>25</v>
      </c>
      <c r="B17352" t="s">
        <v>9</v>
      </c>
      <c r="C17352" t="s">
        <v>10</v>
      </c>
      <c r="D17352" t="s">
        <v>11</v>
      </c>
      <c r="E17352" t="s">
        <v>12</v>
      </c>
      <c r="F17352" t="s">
        <v>13</v>
      </c>
      <c r="G17352">
        <v>1</v>
      </c>
      <c r="H17352" s="1">
        <v>45753.020833333336</v>
      </c>
      <c r="I17352">
        <v>8.5775375497408994</v>
      </c>
      <c r="J17352" t="s">
        <v>14</v>
      </c>
      <c r="K17352">
        <f t="shared" si="542"/>
        <v>4</v>
      </c>
      <c r="L17352">
        <f t="shared" si="543"/>
        <v>0</v>
      </c>
      <c r="M17352">
        <v>0.25</v>
      </c>
    </row>
    <row r="17353" spans="1:13" x14ac:dyDescent="0.25">
      <c r="A17353" t="s">
        <v>25</v>
      </c>
      <c r="B17353" t="s">
        <v>9</v>
      </c>
      <c r="C17353" t="s">
        <v>10</v>
      </c>
      <c r="D17353" t="s">
        <v>11</v>
      </c>
      <c r="E17353" t="s">
        <v>12</v>
      </c>
      <c r="F17353" t="s">
        <v>13</v>
      </c>
      <c r="G17353">
        <v>1</v>
      </c>
      <c r="H17353" s="1">
        <v>45753.03125</v>
      </c>
      <c r="I17353">
        <v>50.477168999201197</v>
      </c>
      <c r="J17353" t="s">
        <v>14</v>
      </c>
      <c r="K17353">
        <f t="shared" si="542"/>
        <v>4</v>
      </c>
      <c r="L17353">
        <f t="shared" si="543"/>
        <v>0</v>
      </c>
      <c r="M17353">
        <v>0.25</v>
      </c>
    </row>
    <row r="17354" spans="1:13" x14ac:dyDescent="0.25">
      <c r="A17354" t="s">
        <v>25</v>
      </c>
      <c r="B17354" t="s">
        <v>9</v>
      </c>
      <c r="C17354" t="s">
        <v>10</v>
      </c>
      <c r="D17354" t="s">
        <v>11</v>
      </c>
      <c r="E17354" t="s">
        <v>12</v>
      </c>
      <c r="F17354" t="s">
        <v>13</v>
      </c>
      <c r="G17354">
        <v>1</v>
      </c>
      <c r="H17354" s="1">
        <v>45753.052083333336</v>
      </c>
      <c r="I17354">
        <v>12.691070108975801</v>
      </c>
      <c r="J17354" t="s">
        <v>14</v>
      </c>
      <c r="K17354">
        <f t="shared" si="542"/>
        <v>4</v>
      </c>
      <c r="L17354">
        <f t="shared" si="543"/>
        <v>1</v>
      </c>
      <c r="M17354">
        <v>0.25</v>
      </c>
    </row>
    <row r="17355" spans="1:13" x14ac:dyDescent="0.25">
      <c r="A17355" t="s">
        <v>25</v>
      </c>
      <c r="B17355" t="s">
        <v>9</v>
      </c>
      <c r="C17355" t="s">
        <v>10</v>
      </c>
      <c r="D17355" t="s">
        <v>11</v>
      </c>
      <c r="E17355" t="s">
        <v>12</v>
      </c>
      <c r="F17355" t="s">
        <v>13</v>
      </c>
      <c r="G17355">
        <v>1</v>
      </c>
      <c r="H17355" s="1">
        <v>45753.0625</v>
      </c>
      <c r="I17355">
        <v>37.079818963863097</v>
      </c>
      <c r="J17355" t="s">
        <v>14</v>
      </c>
      <c r="K17355">
        <f t="shared" si="542"/>
        <v>4</v>
      </c>
      <c r="L17355">
        <f t="shared" si="543"/>
        <v>1</v>
      </c>
      <c r="M17355">
        <v>0.25</v>
      </c>
    </row>
    <row r="17356" spans="1:13" x14ac:dyDescent="0.25">
      <c r="A17356" t="s">
        <v>25</v>
      </c>
      <c r="B17356" t="s">
        <v>9</v>
      </c>
      <c r="C17356" t="s">
        <v>10</v>
      </c>
      <c r="D17356" t="s">
        <v>11</v>
      </c>
      <c r="E17356" t="s">
        <v>12</v>
      </c>
      <c r="F17356" t="s">
        <v>13</v>
      </c>
      <c r="G17356">
        <v>1</v>
      </c>
      <c r="H17356" s="1">
        <v>45753.072916666664</v>
      </c>
      <c r="I17356">
        <v>56.4685678187506</v>
      </c>
      <c r="J17356" t="s">
        <v>14</v>
      </c>
      <c r="K17356">
        <f t="shared" si="542"/>
        <v>4</v>
      </c>
      <c r="L17356">
        <f t="shared" si="543"/>
        <v>1</v>
      </c>
      <c r="M17356">
        <v>0.25</v>
      </c>
    </row>
    <row r="17357" spans="1:13" x14ac:dyDescent="0.25">
      <c r="A17357" t="s">
        <v>25</v>
      </c>
      <c r="B17357" t="s">
        <v>9</v>
      </c>
      <c r="C17357" t="s">
        <v>10</v>
      </c>
      <c r="D17357" t="s">
        <v>11</v>
      </c>
      <c r="E17357" t="s">
        <v>12</v>
      </c>
      <c r="F17357" t="s">
        <v>13</v>
      </c>
      <c r="G17357">
        <v>1</v>
      </c>
      <c r="H17357" s="1">
        <v>45753.125</v>
      </c>
      <c r="I17357">
        <v>26.240058586503402</v>
      </c>
      <c r="J17357" t="s">
        <v>14</v>
      </c>
      <c r="K17357">
        <f t="shared" si="542"/>
        <v>4</v>
      </c>
      <c r="L17357">
        <f t="shared" si="543"/>
        <v>3</v>
      </c>
      <c r="M17357">
        <v>0.25</v>
      </c>
    </row>
    <row r="17358" spans="1:13" x14ac:dyDescent="0.25">
      <c r="A17358" t="s">
        <v>25</v>
      </c>
      <c r="B17358" t="s">
        <v>9</v>
      </c>
      <c r="C17358" t="s">
        <v>10</v>
      </c>
      <c r="D17358" t="s">
        <v>11</v>
      </c>
      <c r="E17358" t="s">
        <v>12</v>
      </c>
      <c r="F17358" t="s">
        <v>13</v>
      </c>
      <c r="G17358">
        <v>1</v>
      </c>
      <c r="H17358" s="1">
        <v>45753.416666666664</v>
      </c>
      <c r="I17358">
        <v>9.58997008119991</v>
      </c>
      <c r="J17358" t="s">
        <v>14</v>
      </c>
      <c r="K17358">
        <f t="shared" si="542"/>
        <v>4</v>
      </c>
      <c r="L17358">
        <f t="shared" si="543"/>
        <v>10</v>
      </c>
      <c r="M17358">
        <v>0.25</v>
      </c>
    </row>
    <row r="17359" spans="1:13" x14ac:dyDescent="0.25">
      <c r="A17359" t="s">
        <v>25</v>
      </c>
      <c r="B17359" t="s">
        <v>9</v>
      </c>
      <c r="C17359" t="s">
        <v>10</v>
      </c>
      <c r="D17359" t="s">
        <v>11</v>
      </c>
      <c r="E17359" t="s">
        <v>12</v>
      </c>
      <c r="F17359" t="s">
        <v>13</v>
      </c>
      <c r="G17359">
        <v>1</v>
      </c>
      <c r="H17359" s="1">
        <v>45753.427083333336</v>
      </c>
      <c r="I17359">
        <v>46.874620292919403</v>
      </c>
      <c r="J17359" t="s">
        <v>14</v>
      </c>
      <c r="K17359">
        <f t="shared" si="542"/>
        <v>4</v>
      </c>
      <c r="L17359">
        <f t="shared" si="543"/>
        <v>10</v>
      </c>
      <c r="M17359">
        <v>0.25</v>
      </c>
    </row>
    <row r="17360" spans="1:13" x14ac:dyDescent="0.25">
      <c r="A17360" t="s">
        <v>25</v>
      </c>
      <c r="B17360" t="s">
        <v>9</v>
      </c>
      <c r="C17360" t="s">
        <v>10</v>
      </c>
      <c r="D17360" t="s">
        <v>11</v>
      </c>
      <c r="E17360" t="s">
        <v>12</v>
      </c>
      <c r="F17360" t="s">
        <v>13</v>
      </c>
      <c r="G17360">
        <v>1</v>
      </c>
      <c r="H17360" s="1">
        <v>45753.4375</v>
      </c>
      <c r="I17360">
        <v>68.159270504638997</v>
      </c>
      <c r="J17360" t="s">
        <v>14</v>
      </c>
      <c r="K17360">
        <f t="shared" si="542"/>
        <v>4</v>
      </c>
      <c r="L17360">
        <f t="shared" si="543"/>
        <v>10</v>
      </c>
      <c r="M17360">
        <v>0.25</v>
      </c>
    </row>
    <row r="17361" spans="1:13" x14ac:dyDescent="0.25">
      <c r="A17361" t="s">
        <v>25</v>
      </c>
      <c r="B17361" t="s">
        <v>9</v>
      </c>
      <c r="C17361" t="s">
        <v>10</v>
      </c>
      <c r="D17361" t="s">
        <v>11</v>
      </c>
      <c r="E17361" t="s">
        <v>12</v>
      </c>
      <c r="F17361" t="s">
        <v>13</v>
      </c>
      <c r="G17361">
        <v>1</v>
      </c>
      <c r="H17361" s="1">
        <v>45753.447916666664</v>
      </c>
      <c r="I17361">
        <v>95.443920716357894</v>
      </c>
      <c r="J17361" t="s">
        <v>14</v>
      </c>
      <c r="K17361">
        <f t="shared" si="542"/>
        <v>4</v>
      </c>
      <c r="L17361">
        <f t="shared" si="543"/>
        <v>10</v>
      </c>
      <c r="M17361">
        <v>0.25</v>
      </c>
    </row>
    <row r="17362" spans="1:13" x14ac:dyDescent="0.25">
      <c r="A17362" t="s">
        <v>25</v>
      </c>
      <c r="B17362" t="s">
        <v>9</v>
      </c>
      <c r="C17362" t="s">
        <v>10</v>
      </c>
      <c r="D17362" t="s">
        <v>11</v>
      </c>
      <c r="E17362" t="s">
        <v>12</v>
      </c>
      <c r="F17362" t="s">
        <v>13</v>
      </c>
      <c r="G17362">
        <v>1</v>
      </c>
      <c r="H17362" s="1">
        <v>45753.489583333336</v>
      </c>
      <c r="I17362">
        <v>24.300092278198399</v>
      </c>
      <c r="J17362" t="s">
        <v>14</v>
      </c>
      <c r="K17362">
        <f t="shared" si="542"/>
        <v>4</v>
      </c>
      <c r="L17362">
        <f t="shared" si="543"/>
        <v>11</v>
      </c>
      <c r="M17362">
        <v>0.25</v>
      </c>
    </row>
    <row r="17363" spans="1:13" x14ac:dyDescent="0.25">
      <c r="A17363" t="s">
        <v>25</v>
      </c>
      <c r="B17363" t="s">
        <v>9</v>
      </c>
      <c r="C17363" t="s">
        <v>10</v>
      </c>
      <c r="D17363" t="s">
        <v>11</v>
      </c>
      <c r="E17363" t="s">
        <v>12</v>
      </c>
      <c r="F17363" t="s">
        <v>13</v>
      </c>
      <c r="G17363">
        <v>1</v>
      </c>
      <c r="H17363" s="1">
        <v>45753.520833333336</v>
      </c>
      <c r="I17363">
        <v>43.472771422226501</v>
      </c>
      <c r="J17363" t="s">
        <v>14</v>
      </c>
      <c r="K17363">
        <f t="shared" si="542"/>
        <v>4</v>
      </c>
      <c r="L17363">
        <f t="shared" si="543"/>
        <v>12</v>
      </c>
      <c r="M17363">
        <v>0.25</v>
      </c>
    </row>
    <row r="17364" spans="1:13" x14ac:dyDescent="0.25">
      <c r="A17364" t="s">
        <v>25</v>
      </c>
      <c r="B17364" t="s">
        <v>9</v>
      </c>
      <c r="C17364" t="s">
        <v>10</v>
      </c>
      <c r="D17364" t="s">
        <v>11</v>
      </c>
      <c r="E17364" t="s">
        <v>12</v>
      </c>
      <c r="F17364" t="s">
        <v>13</v>
      </c>
      <c r="G17364">
        <v>1</v>
      </c>
      <c r="H17364" s="1">
        <v>45753.53125</v>
      </c>
      <c r="I17364">
        <v>61.190331136902103</v>
      </c>
      <c r="J17364" t="s">
        <v>14</v>
      </c>
      <c r="K17364">
        <f t="shared" si="542"/>
        <v>4</v>
      </c>
      <c r="L17364">
        <f t="shared" si="543"/>
        <v>12</v>
      </c>
      <c r="M17364">
        <v>0.25</v>
      </c>
    </row>
    <row r="17365" spans="1:13" x14ac:dyDescent="0.25">
      <c r="A17365" t="s">
        <v>25</v>
      </c>
      <c r="B17365" t="s">
        <v>9</v>
      </c>
      <c r="C17365" t="s">
        <v>10</v>
      </c>
      <c r="D17365" t="s">
        <v>11</v>
      </c>
      <c r="E17365" t="s">
        <v>12</v>
      </c>
      <c r="F17365" t="s">
        <v>13</v>
      </c>
      <c r="G17365">
        <v>1</v>
      </c>
      <c r="H17365" s="1">
        <v>45754.520833333336</v>
      </c>
      <c r="I17365">
        <v>41.7896440595729</v>
      </c>
      <c r="J17365" t="s">
        <v>14</v>
      </c>
      <c r="K17365">
        <f t="shared" si="542"/>
        <v>4</v>
      </c>
      <c r="L17365">
        <f t="shared" si="543"/>
        <v>12</v>
      </c>
      <c r="M17365">
        <v>0.25</v>
      </c>
    </row>
    <row r="17366" spans="1:13" x14ac:dyDescent="0.25">
      <c r="A17366" t="s">
        <v>25</v>
      </c>
      <c r="B17366" t="s">
        <v>9</v>
      </c>
      <c r="C17366" t="s">
        <v>10</v>
      </c>
      <c r="D17366" t="s">
        <v>11</v>
      </c>
      <c r="E17366" t="s">
        <v>12</v>
      </c>
      <c r="F17366" t="s">
        <v>13</v>
      </c>
      <c r="G17366">
        <v>1</v>
      </c>
      <c r="H17366" s="1">
        <v>45754.53125</v>
      </c>
      <c r="I17366">
        <v>46.590097960933903</v>
      </c>
      <c r="J17366" t="s">
        <v>14</v>
      </c>
      <c r="K17366">
        <f t="shared" si="542"/>
        <v>4</v>
      </c>
      <c r="L17366">
        <f t="shared" si="543"/>
        <v>12</v>
      </c>
      <c r="M17366">
        <v>0.25</v>
      </c>
    </row>
    <row r="17367" spans="1:13" x14ac:dyDescent="0.25">
      <c r="A17367" t="s">
        <v>25</v>
      </c>
      <c r="B17367" t="s">
        <v>9</v>
      </c>
      <c r="C17367" t="s">
        <v>10</v>
      </c>
      <c r="D17367" t="s">
        <v>11</v>
      </c>
      <c r="E17367" t="s">
        <v>12</v>
      </c>
      <c r="F17367" t="s">
        <v>13</v>
      </c>
      <c r="G17367">
        <v>1</v>
      </c>
      <c r="H17367" s="1">
        <v>45754.979166666664</v>
      </c>
      <c r="I17367">
        <v>39.355790901012803</v>
      </c>
      <c r="J17367" t="s">
        <v>14</v>
      </c>
      <c r="K17367">
        <f t="shared" si="542"/>
        <v>4</v>
      </c>
      <c r="L17367">
        <f t="shared" si="543"/>
        <v>23</v>
      </c>
      <c r="M17367">
        <v>0.25</v>
      </c>
    </row>
    <row r="17368" spans="1:13" x14ac:dyDescent="0.25">
      <c r="A17368" t="s">
        <v>25</v>
      </c>
      <c r="B17368" t="s">
        <v>9</v>
      </c>
      <c r="C17368" t="s">
        <v>10</v>
      </c>
      <c r="D17368" t="s">
        <v>11</v>
      </c>
      <c r="E17368" t="s">
        <v>12</v>
      </c>
      <c r="F17368" t="s">
        <v>13</v>
      </c>
      <c r="G17368">
        <v>1</v>
      </c>
      <c r="H17368" s="1">
        <v>45754.989583333336</v>
      </c>
      <c r="I17368">
        <v>79.6501331903211</v>
      </c>
      <c r="J17368" t="s">
        <v>14</v>
      </c>
      <c r="K17368">
        <f t="shared" si="542"/>
        <v>4</v>
      </c>
      <c r="L17368">
        <f t="shared" si="543"/>
        <v>23</v>
      </c>
      <c r="M17368">
        <v>0.25</v>
      </c>
    </row>
    <row r="17369" spans="1:13" x14ac:dyDescent="0.25">
      <c r="A17369" t="s">
        <v>25</v>
      </c>
      <c r="B17369" t="s">
        <v>9</v>
      </c>
      <c r="C17369" t="s">
        <v>10</v>
      </c>
      <c r="D17369" t="s">
        <v>11</v>
      </c>
      <c r="E17369" t="s">
        <v>12</v>
      </c>
      <c r="F17369" t="s">
        <v>13</v>
      </c>
      <c r="G17369">
        <v>1</v>
      </c>
      <c r="H17369" s="2">
        <v>45755</v>
      </c>
      <c r="I17369">
        <v>8.2372561780466604</v>
      </c>
      <c r="J17369" t="s">
        <v>14</v>
      </c>
      <c r="K17369">
        <f t="shared" si="542"/>
        <v>4</v>
      </c>
      <c r="L17369">
        <f t="shared" si="543"/>
        <v>0</v>
      </c>
      <c r="M17369">
        <v>0.25</v>
      </c>
    </row>
    <row r="17370" spans="1:13" x14ac:dyDescent="0.25">
      <c r="A17370" t="s">
        <v>25</v>
      </c>
      <c r="B17370" t="s">
        <v>9</v>
      </c>
      <c r="C17370" t="s">
        <v>10</v>
      </c>
      <c r="D17370" t="s">
        <v>11</v>
      </c>
      <c r="E17370" t="s">
        <v>12</v>
      </c>
      <c r="F17370" t="s">
        <v>13</v>
      </c>
      <c r="G17370">
        <v>1</v>
      </c>
      <c r="H17370" s="1">
        <v>45755.010416666664</v>
      </c>
      <c r="I17370">
        <v>27.8143445937724</v>
      </c>
      <c r="J17370" t="s">
        <v>14</v>
      </c>
      <c r="K17370">
        <f t="shared" si="542"/>
        <v>4</v>
      </c>
      <c r="L17370">
        <f t="shared" si="543"/>
        <v>0</v>
      </c>
      <c r="M17370">
        <v>0.25</v>
      </c>
    </row>
    <row r="17371" spans="1:13" x14ac:dyDescent="0.25">
      <c r="A17371" t="s">
        <v>25</v>
      </c>
      <c r="B17371" t="s">
        <v>9</v>
      </c>
      <c r="C17371" t="s">
        <v>10</v>
      </c>
      <c r="D17371" t="s">
        <v>11</v>
      </c>
      <c r="E17371" t="s">
        <v>12</v>
      </c>
      <c r="F17371" t="s">
        <v>13</v>
      </c>
      <c r="G17371">
        <v>1</v>
      </c>
      <c r="H17371" s="1">
        <v>45755.020833333336</v>
      </c>
      <c r="I17371">
        <v>34.391433009497803</v>
      </c>
      <c r="J17371" t="s">
        <v>14</v>
      </c>
      <c r="K17371">
        <f t="shared" si="542"/>
        <v>4</v>
      </c>
      <c r="L17371">
        <f t="shared" si="543"/>
        <v>0</v>
      </c>
      <c r="M17371">
        <v>0.25</v>
      </c>
    </row>
    <row r="17372" spans="1:13" x14ac:dyDescent="0.25">
      <c r="A17372" t="s">
        <v>25</v>
      </c>
      <c r="B17372" t="s">
        <v>9</v>
      </c>
      <c r="C17372" t="s">
        <v>10</v>
      </c>
      <c r="D17372" t="s">
        <v>11</v>
      </c>
      <c r="E17372" t="s">
        <v>12</v>
      </c>
      <c r="F17372" t="s">
        <v>13</v>
      </c>
      <c r="G17372">
        <v>1</v>
      </c>
      <c r="H17372" s="1">
        <v>45755.03125</v>
      </c>
      <c r="I17372">
        <v>40.9685214252235</v>
      </c>
      <c r="J17372" t="s">
        <v>14</v>
      </c>
      <c r="K17372">
        <f t="shared" si="542"/>
        <v>4</v>
      </c>
      <c r="L17372">
        <f t="shared" si="543"/>
        <v>0</v>
      </c>
      <c r="M17372">
        <v>0.25</v>
      </c>
    </row>
    <row r="17373" spans="1:13" x14ac:dyDescent="0.25">
      <c r="A17373" t="s">
        <v>25</v>
      </c>
      <c r="B17373" t="s">
        <v>9</v>
      </c>
      <c r="C17373" t="s">
        <v>10</v>
      </c>
      <c r="D17373" t="s">
        <v>11</v>
      </c>
      <c r="E17373" t="s">
        <v>12</v>
      </c>
      <c r="F17373" t="s">
        <v>13</v>
      </c>
      <c r="G17373">
        <v>1</v>
      </c>
      <c r="H17373" s="1">
        <v>45755.427083333336</v>
      </c>
      <c r="I17373">
        <v>11.192019794635501</v>
      </c>
      <c r="J17373" t="s">
        <v>14</v>
      </c>
      <c r="K17373">
        <f t="shared" si="542"/>
        <v>4</v>
      </c>
      <c r="L17373">
        <f t="shared" si="543"/>
        <v>10</v>
      </c>
      <c r="M17373">
        <v>0.25</v>
      </c>
    </row>
    <row r="17374" spans="1:13" x14ac:dyDescent="0.25">
      <c r="A17374" t="s">
        <v>25</v>
      </c>
      <c r="B17374" t="s">
        <v>9</v>
      </c>
      <c r="C17374" t="s">
        <v>10</v>
      </c>
      <c r="D17374" t="s">
        <v>11</v>
      </c>
      <c r="E17374" t="s">
        <v>12</v>
      </c>
      <c r="F17374" t="s">
        <v>13</v>
      </c>
      <c r="G17374">
        <v>1</v>
      </c>
      <c r="H17374" s="1">
        <v>45755.4375</v>
      </c>
      <c r="I17374">
        <v>62.776136872831302</v>
      </c>
      <c r="J17374" t="s">
        <v>14</v>
      </c>
      <c r="K17374">
        <f t="shared" si="542"/>
        <v>4</v>
      </c>
      <c r="L17374">
        <f t="shared" si="543"/>
        <v>10</v>
      </c>
      <c r="M17374">
        <v>0.25</v>
      </c>
    </row>
    <row r="17375" spans="1:13" x14ac:dyDescent="0.25">
      <c r="A17375" t="s">
        <v>25</v>
      </c>
      <c r="B17375" t="s">
        <v>9</v>
      </c>
      <c r="C17375" t="s">
        <v>10</v>
      </c>
      <c r="D17375" t="s">
        <v>11</v>
      </c>
      <c r="E17375" t="s">
        <v>12</v>
      </c>
      <c r="F17375" t="s">
        <v>13</v>
      </c>
      <c r="G17375">
        <v>1</v>
      </c>
      <c r="H17375" s="1">
        <v>45755.447916666664</v>
      </c>
      <c r="I17375">
        <v>72.360253951027104</v>
      </c>
      <c r="J17375" t="s">
        <v>14</v>
      </c>
      <c r="K17375">
        <f t="shared" si="542"/>
        <v>4</v>
      </c>
      <c r="L17375">
        <f t="shared" si="543"/>
        <v>10</v>
      </c>
      <c r="M17375">
        <v>0.25</v>
      </c>
    </row>
    <row r="17376" spans="1:13" x14ac:dyDescent="0.25">
      <c r="A17376" t="s">
        <v>25</v>
      </c>
      <c r="B17376" t="s">
        <v>9</v>
      </c>
      <c r="C17376" t="s">
        <v>10</v>
      </c>
      <c r="D17376" t="s">
        <v>11</v>
      </c>
      <c r="E17376" t="s">
        <v>12</v>
      </c>
      <c r="F17376" t="s">
        <v>13</v>
      </c>
      <c r="G17376">
        <v>1</v>
      </c>
      <c r="H17376" s="1">
        <v>45755.458333333336</v>
      </c>
      <c r="I17376">
        <v>67.733025987588206</v>
      </c>
      <c r="J17376" t="s">
        <v>14</v>
      </c>
      <c r="K17376">
        <f t="shared" si="542"/>
        <v>4</v>
      </c>
      <c r="L17376">
        <f t="shared" si="543"/>
        <v>11</v>
      </c>
      <c r="M17376">
        <v>0.25</v>
      </c>
    </row>
    <row r="17377" spans="1:13" x14ac:dyDescent="0.25">
      <c r="A17377" t="s">
        <v>25</v>
      </c>
      <c r="B17377" t="s">
        <v>9</v>
      </c>
      <c r="C17377" t="s">
        <v>10</v>
      </c>
      <c r="D17377" t="s">
        <v>11</v>
      </c>
      <c r="E17377" t="s">
        <v>12</v>
      </c>
      <c r="F17377" t="s">
        <v>13</v>
      </c>
      <c r="G17377">
        <v>1</v>
      </c>
      <c r="H17377" s="1">
        <v>45755.46875</v>
      </c>
      <c r="I17377">
        <v>42.875798024148501</v>
      </c>
      <c r="J17377" t="s">
        <v>14</v>
      </c>
      <c r="K17377">
        <f t="shared" si="542"/>
        <v>4</v>
      </c>
      <c r="L17377">
        <f t="shared" si="543"/>
        <v>11</v>
      </c>
      <c r="M17377">
        <v>0.25</v>
      </c>
    </row>
    <row r="17378" spans="1:13" x14ac:dyDescent="0.25">
      <c r="A17378" t="s">
        <v>25</v>
      </c>
      <c r="B17378" t="s">
        <v>9</v>
      </c>
      <c r="C17378" t="s">
        <v>10</v>
      </c>
      <c r="D17378" t="s">
        <v>11</v>
      </c>
      <c r="E17378" t="s">
        <v>12</v>
      </c>
      <c r="F17378" t="s">
        <v>13</v>
      </c>
      <c r="G17378">
        <v>1</v>
      </c>
      <c r="H17378" s="1">
        <v>45755.479166666664</v>
      </c>
      <c r="I17378">
        <v>70.018570060709095</v>
      </c>
      <c r="J17378" t="s">
        <v>14</v>
      </c>
      <c r="K17378">
        <f t="shared" si="542"/>
        <v>4</v>
      </c>
      <c r="L17378">
        <f t="shared" si="543"/>
        <v>11</v>
      </c>
      <c r="M17378">
        <v>0.25</v>
      </c>
    </row>
    <row r="17379" spans="1:13" x14ac:dyDescent="0.25">
      <c r="A17379" t="s">
        <v>25</v>
      </c>
      <c r="B17379" t="s">
        <v>9</v>
      </c>
      <c r="C17379" t="s">
        <v>10</v>
      </c>
      <c r="D17379" t="s">
        <v>11</v>
      </c>
      <c r="E17379" t="s">
        <v>12</v>
      </c>
      <c r="F17379" t="s">
        <v>13</v>
      </c>
      <c r="G17379">
        <v>1</v>
      </c>
      <c r="H17379" s="1">
        <v>45755.489583333336</v>
      </c>
      <c r="I17379">
        <v>99.161342097270094</v>
      </c>
      <c r="J17379" t="s">
        <v>14</v>
      </c>
      <c r="K17379">
        <f t="shared" si="542"/>
        <v>4</v>
      </c>
      <c r="L17379">
        <f t="shared" si="543"/>
        <v>11</v>
      </c>
      <c r="M17379">
        <v>0.25</v>
      </c>
    </row>
    <row r="17380" spans="1:13" x14ac:dyDescent="0.25">
      <c r="A17380" t="s">
        <v>25</v>
      </c>
      <c r="B17380" t="s">
        <v>9</v>
      </c>
      <c r="C17380" t="s">
        <v>10</v>
      </c>
      <c r="D17380" t="s">
        <v>11</v>
      </c>
      <c r="E17380" t="s">
        <v>12</v>
      </c>
      <c r="F17380" t="s">
        <v>13</v>
      </c>
      <c r="G17380">
        <v>1</v>
      </c>
      <c r="H17380" s="1">
        <v>45755.510416666664</v>
      </c>
      <c r="I17380">
        <v>28.798039554296398</v>
      </c>
      <c r="J17380" t="s">
        <v>14</v>
      </c>
      <c r="K17380">
        <f t="shared" si="542"/>
        <v>4</v>
      </c>
      <c r="L17380">
        <f t="shared" si="543"/>
        <v>12</v>
      </c>
      <c r="M17380">
        <v>0.25</v>
      </c>
    </row>
    <row r="17381" spans="1:13" x14ac:dyDescent="0.25">
      <c r="A17381" t="s">
        <v>25</v>
      </c>
      <c r="B17381" t="s">
        <v>9</v>
      </c>
      <c r="C17381" t="s">
        <v>10</v>
      </c>
      <c r="D17381" t="s">
        <v>11</v>
      </c>
      <c r="E17381" t="s">
        <v>12</v>
      </c>
      <c r="F17381" t="s">
        <v>13</v>
      </c>
      <c r="G17381">
        <v>1</v>
      </c>
      <c r="H17381" s="1">
        <v>45755.520833333336</v>
      </c>
      <c r="I17381">
        <v>78.9863882828095</v>
      </c>
      <c r="J17381" t="s">
        <v>14</v>
      </c>
      <c r="K17381">
        <f t="shared" si="542"/>
        <v>4</v>
      </c>
      <c r="L17381">
        <f t="shared" si="543"/>
        <v>12</v>
      </c>
      <c r="M17381">
        <v>0.25</v>
      </c>
    </row>
    <row r="17382" spans="1:13" x14ac:dyDescent="0.25">
      <c r="A17382" t="s">
        <v>25</v>
      </c>
      <c r="B17382" t="s">
        <v>9</v>
      </c>
      <c r="C17382" t="s">
        <v>10</v>
      </c>
      <c r="D17382" t="s">
        <v>11</v>
      </c>
      <c r="E17382" t="s">
        <v>12</v>
      </c>
      <c r="F17382" t="s">
        <v>13</v>
      </c>
      <c r="G17382">
        <v>1</v>
      </c>
      <c r="H17382" s="1">
        <v>45755.53125</v>
      </c>
      <c r="I17382">
        <v>119.174737011323</v>
      </c>
      <c r="J17382" t="s">
        <v>14</v>
      </c>
      <c r="K17382">
        <f t="shared" si="542"/>
        <v>4</v>
      </c>
      <c r="L17382">
        <f t="shared" si="543"/>
        <v>12</v>
      </c>
      <c r="M17382">
        <v>0.25</v>
      </c>
    </row>
    <row r="17383" spans="1:13" x14ac:dyDescent="0.25">
      <c r="A17383" t="s">
        <v>25</v>
      </c>
      <c r="B17383" t="s">
        <v>9</v>
      </c>
      <c r="C17383" t="s">
        <v>10</v>
      </c>
      <c r="D17383" t="s">
        <v>11</v>
      </c>
      <c r="E17383" t="s">
        <v>12</v>
      </c>
      <c r="F17383" t="s">
        <v>13</v>
      </c>
      <c r="G17383">
        <v>1</v>
      </c>
      <c r="H17383" s="1">
        <v>45755.552083333336</v>
      </c>
      <c r="I17383">
        <v>17.677155719995401</v>
      </c>
      <c r="J17383" t="s">
        <v>14</v>
      </c>
      <c r="K17383">
        <f t="shared" si="542"/>
        <v>4</v>
      </c>
      <c r="L17383">
        <f t="shared" si="543"/>
        <v>13</v>
      </c>
      <c r="M17383">
        <v>0.25</v>
      </c>
    </row>
    <row r="17384" spans="1:13" x14ac:dyDescent="0.25">
      <c r="A17384" t="s">
        <v>25</v>
      </c>
      <c r="B17384" t="s">
        <v>9</v>
      </c>
      <c r="C17384" t="s">
        <v>10</v>
      </c>
      <c r="D17384" t="s">
        <v>11</v>
      </c>
      <c r="E17384" t="s">
        <v>12</v>
      </c>
      <c r="F17384" t="s">
        <v>13</v>
      </c>
      <c r="G17384">
        <v>1</v>
      </c>
      <c r="H17384" s="1">
        <v>45755.5625</v>
      </c>
      <c r="I17384">
        <v>41.012163624332103</v>
      </c>
      <c r="J17384" t="s">
        <v>14</v>
      </c>
      <c r="K17384">
        <f t="shared" si="542"/>
        <v>4</v>
      </c>
      <c r="L17384">
        <f t="shared" si="543"/>
        <v>13</v>
      </c>
      <c r="M17384">
        <v>0.25</v>
      </c>
    </row>
    <row r="17385" spans="1:13" x14ac:dyDescent="0.25">
      <c r="A17385" t="s">
        <v>25</v>
      </c>
      <c r="B17385" t="s">
        <v>9</v>
      </c>
      <c r="C17385" t="s">
        <v>10</v>
      </c>
      <c r="D17385" t="s">
        <v>11</v>
      </c>
      <c r="E17385" t="s">
        <v>12</v>
      </c>
      <c r="F17385" t="s">
        <v>13</v>
      </c>
      <c r="G17385">
        <v>1</v>
      </c>
      <c r="H17385" s="1">
        <v>45755.572916666664</v>
      </c>
      <c r="I17385">
        <v>66.347171528668397</v>
      </c>
      <c r="J17385" t="s">
        <v>14</v>
      </c>
      <c r="K17385">
        <f t="shared" si="542"/>
        <v>4</v>
      </c>
      <c r="L17385">
        <f t="shared" si="543"/>
        <v>13</v>
      </c>
      <c r="M17385">
        <v>0.25</v>
      </c>
    </row>
    <row r="17386" spans="1:13" x14ac:dyDescent="0.25">
      <c r="A17386" t="s">
        <v>25</v>
      </c>
      <c r="B17386" t="s">
        <v>9</v>
      </c>
      <c r="C17386" t="s">
        <v>10</v>
      </c>
      <c r="D17386" t="s">
        <v>11</v>
      </c>
      <c r="E17386" t="s">
        <v>12</v>
      </c>
      <c r="F17386" t="s">
        <v>13</v>
      </c>
      <c r="G17386">
        <v>1</v>
      </c>
      <c r="H17386" s="1">
        <v>45755.90625</v>
      </c>
      <c r="I17386">
        <v>32.489341123733702</v>
      </c>
      <c r="J17386" t="s">
        <v>14</v>
      </c>
      <c r="K17386">
        <f t="shared" si="542"/>
        <v>4</v>
      </c>
      <c r="L17386">
        <f t="shared" si="543"/>
        <v>21</v>
      </c>
      <c r="M17386">
        <v>0.25</v>
      </c>
    </row>
    <row r="17387" spans="1:13" x14ac:dyDescent="0.25">
      <c r="A17387" t="s">
        <v>25</v>
      </c>
      <c r="B17387" t="s">
        <v>9</v>
      </c>
      <c r="C17387" t="s">
        <v>10</v>
      </c>
      <c r="D17387" t="s">
        <v>11</v>
      </c>
      <c r="E17387" t="s">
        <v>12</v>
      </c>
      <c r="F17387" t="s">
        <v>13</v>
      </c>
      <c r="G17387">
        <v>1</v>
      </c>
      <c r="H17387" s="1">
        <v>45755.9375</v>
      </c>
      <c r="I17387">
        <v>51.551099132587602</v>
      </c>
      <c r="J17387" t="s">
        <v>14</v>
      </c>
      <c r="K17387">
        <f t="shared" si="542"/>
        <v>4</v>
      </c>
      <c r="L17387">
        <f t="shared" si="543"/>
        <v>22</v>
      </c>
      <c r="M17387">
        <v>0.25</v>
      </c>
    </row>
    <row r="17388" spans="1:13" x14ac:dyDescent="0.25">
      <c r="A17388" t="s">
        <v>25</v>
      </c>
      <c r="B17388" t="s">
        <v>9</v>
      </c>
      <c r="C17388" t="s">
        <v>10</v>
      </c>
      <c r="D17388" t="s">
        <v>11</v>
      </c>
      <c r="E17388" t="s">
        <v>12</v>
      </c>
      <c r="F17388" t="s">
        <v>13</v>
      </c>
      <c r="G17388">
        <v>1</v>
      </c>
      <c r="H17388" s="1">
        <v>45755.947916666664</v>
      </c>
      <c r="I17388">
        <v>108.238351802206</v>
      </c>
      <c r="J17388" t="s">
        <v>14</v>
      </c>
      <c r="K17388">
        <f t="shared" si="542"/>
        <v>4</v>
      </c>
      <c r="L17388">
        <f t="shared" si="543"/>
        <v>22</v>
      </c>
      <c r="M17388">
        <v>0.25</v>
      </c>
    </row>
    <row r="17389" spans="1:13" x14ac:dyDescent="0.25">
      <c r="A17389" t="s">
        <v>25</v>
      </c>
      <c r="B17389" t="s">
        <v>9</v>
      </c>
      <c r="C17389" t="s">
        <v>10</v>
      </c>
      <c r="D17389" t="s">
        <v>11</v>
      </c>
      <c r="E17389" t="s">
        <v>12</v>
      </c>
      <c r="F17389" t="s">
        <v>13</v>
      </c>
      <c r="G17389">
        <v>1</v>
      </c>
      <c r="H17389" s="1">
        <v>45759.03125</v>
      </c>
      <c r="I17389">
        <v>23.865783222076299</v>
      </c>
      <c r="J17389" t="s">
        <v>14</v>
      </c>
      <c r="K17389">
        <f t="shared" si="542"/>
        <v>4</v>
      </c>
      <c r="L17389">
        <f t="shared" si="543"/>
        <v>0</v>
      </c>
      <c r="M17389">
        <v>0.25</v>
      </c>
    </row>
    <row r="17390" spans="1:13" x14ac:dyDescent="0.25">
      <c r="A17390" t="s">
        <v>25</v>
      </c>
      <c r="B17390" t="s">
        <v>9</v>
      </c>
      <c r="C17390" t="s">
        <v>10</v>
      </c>
      <c r="D17390" t="s">
        <v>11</v>
      </c>
      <c r="E17390" t="s">
        <v>12</v>
      </c>
      <c r="F17390" t="s">
        <v>13</v>
      </c>
      <c r="G17390">
        <v>1</v>
      </c>
      <c r="H17390" s="1">
        <v>45759.125</v>
      </c>
      <c r="I17390">
        <v>86.500335125198106</v>
      </c>
      <c r="J17390" t="s">
        <v>14</v>
      </c>
      <c r="K17390">
        <f t="shared" si="542"/>
        <v>4</v>
      </c>
      <c r="L17390">
        <f t="shared" si="543"/>
        <v>3</v>
      </c>
      <c r="M17390">
        <v>0.25</v>
      </c>
    </row>
    <row r="17391" spans="1:13" x14ac:dyDescent="0.25">
      <c r="A17391" t="s">
        <v>25</v>
      </c>
      <c r="B17391" t="s">
        <v>9</v>
      </c>
      <c r="C17391" t="s">
        <v>10</v>
      </c>
      <c r="D17391" t="s">
        <v>11</v>
      </c>
      <c r="E17391" t="s">
        <v>12</v>
      </c>
      <c r="F17391" t="s">
        <v>13</v>
      </c>
      <c r="G17391">
        <v>1</v>
      </c>
      <c r="H17391" s="1">
        <v>45759.885416666664</v>
      </c>
      <c r="I17391">
        <v>78.749486711775006</v>
      </c>
      <c r="J17391" t="s">
        <v>14</v>
      </c>
      <c r="K17391">
        <f t="shared" si="542"/>
        <v>4</v>
      </c>
      <c r="L17391">
        <f t="shared" si="543"/>
        <v>21</v>
      </c>
      <c r="M17391">
        <v>0.25</v>
      </c>
    </row>
    <row r="17392" spans="1:13" x14ac:dyDescent="0.25">
      <c r="A17392" t="s">
        <v>25</v>
      </c>
      <c r="B17392" t="s">
        <v>9</v>
      </c>
      <c r="C17392" t="s">
        <v>10</v>
      </c>
      <c r="D17392" t="s">
        <v>11</v>
      </c>
      <c r="E17392" t="s">
        <v>12</v>
      </c>
      <c r="F17392" t="s">
        <v>13</v>
      </c>
      <c r="G17392">
        <v>1</v>
      </c>
      <c r="H17392" s="1">
        <v>45759.895833333336</v>
      </c>
      <c r="I17392">
        <v>165.70123274638701</v>
      </c>
      <c r="J17392" t="s">
        <v>14</v>
      </c>
      <c r="K17392">
        <f t="shared" si="542"/>
        <v>4</v>
      </c>
      <c r="L17392">
        <f t="shared" si="543"/>
        <v>21</v>
      </c>
      <c r="M17392">
        <v>0.25</v>
      </c>
    </row>
    <row r="17393" spans="1:13" x14ac:dyDescent="0.25">
      <c r="A17393" t="s">
        <v>25</v>
      </c>
      <c r="B17393" t="s">
        <v>9</v>
      </c>
      <c r="C17393" t="s">
        <v>10</v>
      </c>
      <c r="D17393" t="s">
        <v>11</v>
      </c>
      <c r="E17393" t="s">
        <v>12</v>
      </c>
      <c r="F17393" t="s">
        <v>13</v>
      </c>
      <c r="G17393">
        <v>1</v>
      </c>
      <c r="H17393" s="1">
        <v>45759.90625</v>
      </c>
      <c r="I17393">
        <v>293.652978781</v>
      </c>
      <c r="J17393" t="s">
        <v>14</v>
      </c>
      <c r="K17393">
        <f t="shared" si="542"/>
        <v>4</v>
      </c>
      <c r="L17393">
        <f t="shared" si="543"/>
        <v>21</v>
      </c>
      <c r="M17393">
        <v>0.25</v>
      </c>
    </row>
    <row r="17394" spans="1:13" x14ac:dyDescent="0.25">
      <c r="A17394" t="s">
        <v>25</v>
      </c>
      <c r="B17394" t="s">
        <v>9</v>
      </c>
      <c r="C17394" t="s">
        <v>10</v>
      </c>
      <c r="D17394" t="s">
        <v>11</v>
      </c>
      <c r="E17394" t="s">
        <v>12</v>
      </c>
      <c r="F17394" t="s">
        <v>13</v>
      </c>
      <c r="G17394">
        <v>1</v>
      </c>
      <c r="H17394" s="1">
        <v>45759.927083333336</v>
      </c>
      <c r="I17394">
        <v>70.131923794003896</v>
      </c>
      <c r="J17394" t="s">
        <v>14</v>
      </c>
      <c r="K17394">
        <f t="shared" si="542"/>
        <v>4</v>
      </c>
      <c r="L17394">
        <f t="shared" si="543"/>
        <v>22</v>
      </c>
      <c r="M17394">
        <v>0.25</v>
      </c>
    </row>
    <row r="17395" spans="1:13" x14ac:dyDescent="0.25">
      <c r="A17395" t="s">
        <v>25</v>
      </c>
      <c r="B17395" t="s">
        <v>9</v>
      </c>
      <c r="C17395" t="s">
        <v>10</v>
      </c>
      <c r="D17395" t="s">
        <v>11</v>
      </c>
      <c r="E17395" t="s">
        <v>12</v>
      </c>
      <c r="F17395" t="s">
        <v>13</v>
      </c>
      <c r="G17395">
        <v>1</v>
      </c>
      <c r="H17395" s="1">
        <v>45759.9375</v>
      </c>
      <c r="I17395">
        <v>133.87139630050601</v>
      </c>
      <c r="J17395" t="s">
        <v>14</v>
      </c>
      <c r="K17395">
        <f t="shared" si="542"/>
        <v>4</v>
      </c>
      <c r="L17395">
        <f t="shared" si="543"/>
        <v>22</v>
      </c>
      <c r="M17395">
        <v>0.25</v>
      </c>
    </row>
    <row r="17396" spans="1:13" x14ac:dyDescent="0.25">
      <c r="A17396" t="s">
        <v>25</v>
      </c>
      <c r="B17396" t="s">
        <v>9</v>
      </c>
      <c r="C17396" t="s">
        <v>10</v>
      </c>
      <c r="D17396" t="s">
        <v>11</v>
      </c>
      <c r="E17396" t="s">
        <v>12</v>
      </c>
      <c r="F17396" t="s">
        <v>13</v>
      </c>
      <c r="G17396">
        <v>1</v>
      </c>
      <c r="H17396" s="1">
        <v>45759.947916666664</v>
      </c>
      <c r="I17396">
        <v>214.61086880700799</v>
      </c>
      <c r="J17396" t="s">
        <v>14</v>
      </c>
      <c r="K17396">
        <f t="shared" si="542"/>
        <v>4</v>
      </c>
      <c r="L17396">
        <f t="shared" si="543"/>
        <v>22</v>
      </c>
      <c r="M17396">
        <v>0.25</v>
      </c>
    </row>
    <row r="17397" spans="1:13" x14ac:dyDescent="0.25">
      <c r="A17397" t="s">
        <v>25</v>
      </c>
      <c r="B17397" t="s">
        <v>9</v>
      </c>
      <c r="C17397" t="s">
        <v>10</v>
      </c>
      <c r="D17397" t="s">
        <v>11</v>
      </c>
      <c r="E17397" t="s">
        <v>12</v>
      </c>
      <c r="F17397" t="s">
        <v>13</v>
      </c>
      <c r="G17397">
        <v>1</v>
      </c>
      <c r="H17397" s="1">
        <v>45760.53125</v>
      </c>
      <c r="I17397">
        <v>57.653803501479601</v>
      </c>
      <c r="J17397" t="s">
        <v>14</v>
      </c>
      <c r="K17397">
        <f t="shared" si="542"/>
        <v>4</v>
      </c>
      <c r="L17397">
        <f t="shared" si="543"/>
        <v>12</v>
      </c>
      <c r="M17397">
        <v>0.25</v>
      </c>
    </row>
    <row r="17398" spans="1:13" x14ac:dyDescent="0.25">
      <c r="A17398" t="s">
        <v>25</v>
      </c>
      <c r="B17398" t="s">
        <v>9</v>
      </c>
      <c r="C17398" t="s">
        <v>10</v>
      </c>
      <c r="D17398" t="s">
        <v>11</v>
      </c>
      <c r="E17398" t="s">
        <v>12</v>
      </c>
      <c r="F17398" t="s">
        <v>13</v>
      </c>
      <c r="G17398">
        <v>1</v>
      </c>
      <c r="H17398" s="1">
        <v>45760.572916666664</v>
      </c>
      <c r="I17398">
        <v>1.6327886569964101</v>
      </c>
      <c r="J17398" t="s">
        <v>14</v>
      </c>
      <c r="K17398">
        <f t="shared" si="542"/>
        <v>4</v>
      </c>
      <c r="L17398">
        <f t="shared" si="543"/>
        <v>13</v>
      </c>
      <c r="M17398">
        <v>0.25</v>
      </c>
    </row>
    <row r="17399" spans="1:13" x14ac:dyDescent="0.25">
      <c r="A17399" t="s">
        <v>25</v>
      </c>
      <c r="B17399" t="s">
        <v>9</v>
      </c>
      <c r="C17399" t="s">
        <v>10</v>
      </c>
      <c r="D17399" t="s">
        <v>11</v>
      </c>
      <c r="E17399" t="s">
        <v>12</v>
      </c>
      <c r="F17399" t="s">
        <v>13</v>
      </c>
      <c r="G17399">
        <v>1</v>
      </c>
      <c r="H17399" s="1">
        <v>45760.895833333336</v>
      </c>
      <c r="I17399">
        <v>114.6811259225</v>
      </c>
      <c r="J17399" t="s">
        <v>14</v>
      </c>
      <c r="K17399">
        <f t="shared" si="542"/>
        <v>4</v>
      </c>
      <c r="L17399">
        <f t="shared" si="543"/>
        <v>21</v>
      </c>
      <c r="M17399">
        <v>0.25</v>
      </c>
    </row>
    <row r="17400" spans="1:13" x14ac:dyDescent="0.25">
      <c r="A17400" t="s">
        <v>25</v>
      </c>
      <c r="B17400" t="s">
        <v>9</v>
      </c>
      <c r="C17400" t="s">
        <v>10</v>
      </c>
      <c r="D17400" t="s">
        <v>11</v>
      </c>
      <c r="E17400" t="s">
        <v>12</v>
      </c>
      <c r="F17400" t="s">
        <v>13</v>
      </c>
      <c r="G17400">
        <v>1</v>
      </c>
      <c r="H17400" s="1">
        <v>45760.90625</v>
      </c>
      <c r="I17400">
        <v>241.066933118892</v>
      </c>
      <c r="J17400" t="s">
        <v>14</v>
      </c>
      <c r="K17400">
        <f t="shared" si="542"/>
        <v>4</v>
      </c>
      <c r="L17400">
        <f t="shared" si="543"/>
        <v>21</v>
      </c>
      <c r="M17400">
        <v>0.25</v>
      </c>
    </row>
    <row r="17401" spans="1:13" x14ac:dyDescent="0.25">
      <c r="A17401" t="s">
        <v>25</v>
      </c>
      <c r="B17401" t="s">
        <v>9</v>
      </c>
      <c r="C17401" t="s">
        <v>10</v>
      </c>
      <c r="D17401" t="s">
        <v>11</v>
      </c>
      <c r="E17401" t="s">
        <v>12</v>
      </c>
      <c r="F17401" t="s">
        <v>13</v>
      </c>
      <c r="G17401">
        <v>1</v>
      </c>
      <c r="H17401" s="1">
        <v>45761.90625</v>
      </c>
      <c r="I17401">
        <v>35.040225323300803</v>
      </c>
      <c r="J17401" t="s">
        <v>14</v>
      </c>
      <c r="K17401">
        <f t="shared" si="542"/>
        <v>4</v>
      </c>
      <c r="L17401">
        <f t="shared" si="543"/>
        <v>21</v>
      </c>
      <c r="M17401">
        <v>0.25</v>
      </c>
    </row>
    <row r="17402" spans="1:13" x14ac:dyDescent="0.25">
      <c r="A17402" t="s">
        <v>25</v>
      </c>
      <c r="B17402" t="s">
        <v>9</v>
      </c>
      <c r="C17402" t="s">
        <v>10</v>
      </c>
      <c r="D17402" t="s">
        <v>11</v>
      </c>
      <c r="E17402" t="s">
        <v>12</v>
      </c>
      <c r="F17402" t="s">
        <v>13</v>
      </c>
      <c r="G17402">
        <v>1</v>
      </c>
      <c r="H17402" s="1">
        <v>45766.489583333336</v>
      </c>
      <c r="I17402">
        <v>21.177578906167</v>
      </c>
      <c r="J17402" t="s">
        <v>14</v>
      </c>
      <c r="K17402">
        <f t="shared" si="542"/>
        <v>4</v>
      </c>
      <c r="L17402">
        <f t="shared" si="543"/>
        <v>11</v>
      </c>
      <c r="M17402">
        <v>0.25</v>
      </c>
    </row>
    <row r="17403" spans="1:13" x14ac:dyDescent="0.25">
      <c r="A17403" t="s">
        <v>25</v>
      </c>
      <c r="B17403" t="s">
        <v>9</v>
      </c>
      <c r="C17403" t="s">
        <v>10</v>
      </c>
      <c r="D17403" t="s">
        <v>11</v>
      </c>
      <c r="E17403" t="s">
        <v>12</v>
      </c>
      <c r="F17403" t="s">
        <v>13</v>
      </c>
      <c r="G17403">
        <v>1</v>
      </c>
      <c r="H17403" s="1">
        <v>45771.375</v>
      </c>
      <c r="I17403">
        <v>120.25766260877801</v>
      </c>
      <c r="J17403" t="s">
        <v>14</v>
      </c>
      <c r="K17403">
        <f t="shared" si="542"/>
        <v>4</v>
      </c>
      <c r="L17403">
        <f t="shared" si="543"/>
        <v>9</v>
      </c>
      <c r="M17403">
        <v>0.25</v>
      </c>
    </row>
    <row r="17404" spans="1:13" x14ac:dyDescent="0.25">
      <c r="A17404" t="s">
        <v>25</v>
      </c>
      <c r="B17404" t="s">
        <v>9</v>
      </c>
      <c r="C17404" t="s">
        <v>10</v>
      </c>
      <c r="D17404" t="s">
        <v>11</v>
      </c>
      <c r="E17404" t="s">
        <v>12</v>
      </c>
      <c r="F17404" t="s">
        <v>13</v>
      </c>
      <c r="G17404">
        <v>1</v>
      </c>
      <c r="H17404" s="1">
        <v>45771.385416666664</v>
      </c>
      <c r="I17404">
        <v>145.12548188575201</v>
      </c>
      <c r="J17404" t="s">
        <v>14</v>
      </c>
      <c r="K17404">
        <f t="shared" si="542"/>
        <v>4</v>
      </c>
      <c r="L17404">
        <f t="shared" si="543"/>
        <v>9</v>
      </c>
      <c r="M17404">
        <v>0.25</v>
      </c>
    </row>
    <row r="17405" spans="1:13" x14ac:dyDescent="0.25">
      <c r="A17405" t="s">
        <v>25</v>
      </c>
      <c r="B17405" t="s">
        <v>9</v>
      </c>
      <c r="C17405" t="s">
        <v>10</v>
      </c>
      <c r="D17405" t="s">
        <v>11</v>
      </c>
      <c r="E17405" t="s">
        <v>12</v>
      </c>
      <c r="F17405" t="s">
        <v>13</v>
      </c>
      <c r="G17405">
        <v>1</v>
      </c>
      <c r="H17405" s="1">
        <v>45771.395833333336</v>
      </c>
      <c r="I17405">
        <v>184.993301162725</v>
      </c>
      <c r="J17405" t="s">
        <v>14</v>
      </c>
      <c r="K17405">
        <f t="shared" si="542"/>
        <v>4</v>
      </c>
      <c r="L17405">
        <f t="shared" si="543"/>
        <v>9</v>
      </c>
      <c r="M17405">
        <v>0.25</v>
      </c>
    </row>
    <row r="17406" spans="1:13" x14ac:dyDescent="0.25">
      <c r="A17406" t="s">
        <v>25</v>
      </c>
      <c r="B17406" t="s">
        <v>9</v>
      </c>
      <c r="C17406" t="s">
        <v>10</v>
      </c>
      <c r="D17406" t="s">
        <v>11</v>
      </c>
      <c r="E17406" t="s">
        <v>12</v>
      </c>
      <c r="F17406" t="s">
        <v>13</v>
      </c>
      <c r="G17406">
        <v>1</v>
      </c>
      <c r="H17406" s="1">
        <v>45771.40625</v>
      </c>
      <c r="I17406">
        <v>207.861120439698</v>
      </c>
      <c r="J17406" t="s">
        <v>14</v>
      </c>
      <c r="K17406">
        <f t="shared" si="542"/>
        <v>4</v>
      </c>
      <c r="L17406">
        <f t="shared" si="543"/>
        <v>9</v>
      </c>
      <c r="M17406">
        <v>0.25</v>
      </c>
    </row>
    <row r="17407" spans="1:13" x14ac:dyDescent="0.25">
      <c r="A17407" t="s">
        <v>25</v>
      </c>
      <c r="B17407" t="s">
        <v>9</v>
      </c>
      <c r="C17407" t="s">
        <v>10</v>
      </c>
      <c r="D17407" t="s">
        <v>11</v>
      </c>
      <c r="E17407" t="s">
        <v>12</v>
      </c>
      <c r="F17407" t="s">
        <v>13</v>
      </c>
      <c r="G17407">
        <v>1</v>
      </c>
      <c r="H17407" s="1">
        <v>45771.416666666664</v>
      </c>
      <c r="I17407">
        <v>71.3633679414325</v>
      </c>
      <c r="J17407" t="s">
        <v>14</v>
      </c>
      <c r="K17407">
        <f t="shared" si="542"/>
        <v>4</v>
      </c>
      <c r="L17407">
        <f t="shared" si="543"/>
        <v>10</v>
      </c>
      <c r="M17407">
        <v>0.25</v>
      </c>
    </row>
    <row r="17408" spans="1:13" x14ac:dyDescent="0.25">
      <c r="A17408" t="s">
        <v>25</v>
      </c>
      <c r="B17408" t="s">
        <v>9</v>
      </c>
      <c r="C17408" t="s">
        <v>10</v>
      </c>
      <c r="D17408" t="s">
        <v>11</v>
      </c>
      <c r="E17408" t="s">
        <v>12</v>
      </c>
      <c r="F17408" t="s">
        <v>13</v>
      </c>
      <c r="G17408">
        <v>1</v>
      </c>
      <c r="H17408" s="1">
        <v>45771.427083333336</v>
      </c>
      <c r="I17408">
        <v>145.69561544316699</v>
      </c>
      <c r="J17408" t="s">
        <v>14</v>
      </c>
      <c r="K17408">
        <f t="shared" si="542"/>
        <v>4</v>
      </c>
      <c r="L17408">
        <f t="shared" si="543"/>
        <v>10</v>
      </c>
      <c r="M17408">
        <v>0.25</v>
      </c>
    </row>
    <row r="17409" spans="1:13" x14ac:dyDescent="0.25">
      <c r="A17409" t="s">
        <v>25</v>
      </c>
      <c r="B17409" t="s">
        <v>9</v>
      </c>
      <c r="C17409" t="s">
        <v>10</v>
      </c>
      <c r="D17409" t="s">
        <v>11</v>
      </c>
      <c r="E17409" t="s">
        <v>12</v>
      </c>
      <c r="F17409" t="s">
        <v>13</v>
      </c>
      <c r="G17409">
        <v>1</v>
      </c>
      <c r="H17409" s="1">
        <v>45771.4375</v>
      </c>
      <c r="I17409">
        <v>207.02786294490099</v>
      </c>
      <c r="J17409" t="s">
        <v>14</v>
      </c>
      <c r="K17409">
        <f t="shared" si="542"/>
        <v>4</v>
      </c>
      <c r="L17409">
        <f t="shared" si="543"/>
        <v>10</v>
      </c>
      <c r="M17409">
        <v>0.25</v>
      </c>
    </row>
    <row r="17410" spans="1:13" x14ac:dyDescent="0.25">
      <c r="A17410" t="s">
        <v>25</v>
      </c>
      <c r="B17410" t="s">
        <v>9</v>
      </c>
      <c r="C17410" t="s">
        <v>10</v>
      </c>
      <c r="D17410" t="s">
        <v>11</v>
      </c>
      <c r="E17410" t="s">
        <v>12</v>
      </c>
      <c r="F17410" t="s">
        <v>13</v>
      </c>
      <c r="G17410">
        <v>1</v>
      </c>
      <c r="H17410" s="1">
        <v>45771.447916666664</v>
      </c>
      <c r="I17410">
        <v>241.36011044663499</v>
      </c>
      <c r="J17410" t="s">
        <v>14</v>
      </c>
      <c r="K17410">
        <f t="shared" si="542"/>
        <v>4</v>
      </c>
      <c r="L17410">
        <f t="shared" si="543"/>
        <v>10</v>
      </c>
      <c r="M17410">
        <v>0.25</v>
      </c>
    </row>
    <row r="17411" spans="1:13" x14ac:dyDescent="0.25">
      <c r="A17411" t="s">
        <v>25</v>
      </c>
      <c r="B17411" t="s">
        <v>9</v>
      </c>
      <c r="C17411" t="s">
        <v>10</v>
      </c>
      <c r="D17411" t="s">
        <v>11</v>
      </c>
      <c r="E17411" t="s">
        <v>12</v>
      </c>
      <c r="F17411" t="s">
        <v>13</v>
      </c>
      <c r="G17411">
        <v>1</v>
      </c>
      <c r="H17411" s="1">
        <v>45771.46875</v>
      </c>
      <c r="I17411">
        <v>26.384361780728401</v>
      </c>
      <c r="J17411" t="s">
        <v>14</v>
      </c>
      <c r="K17411">
        <f t="shared" si="542"/>
        <v>4</v>
      </c>
      <c r="L17411">
        <f t="shared" si="543"/>
        <v>11</v>
      </c>
      <c r="M17411">
        <v>0.25</v>
      </c>
    </row>
    <row r="17412" spans="1:13" x14ac:dyDescent="0.25">
      <c r="A17412" t="s">
        <v>25</v>
      </c>
      <c r="B17412" t="s">
        <v>9</v>
      </c>
      <c r="C17412" t="s">
        <v>10</v>
      </c>
      <c r="D17412" t="s">
        <v>11</v>
      </c>
      <c r="E17412" t="s">
        <v>12</v>
      </c>
      <c r="F17412" t="s">
        <v>13</v>
      </c>
      <c r="G17412">
        <v>1</v>
      </c>
      <c r="H17412" s="1">
        <v>45771.479166666664</v>
      </c>
      <c r="I17412">
        <v>68.376487447775403</v>
      </c>
      <c r="J17412" t="s">
        <v>14</v>
      </c>
      <c r="K17412">
        <f t="shared" ref="K17412:K17475" si="544">MONTH(H17412)</f>
        <v>4</v>
      </c>
      <c r="L17412">
        <f t="shared" ref="L17412:L17475" si="545">HOUR(H17412)</f>
        <v>11</v>
      </c>
      <c r="M17412">
        <v>0.25</v>
      </c>
    </row>
    <row r="17413" spans="1:13" x14ac:dyDescent="0.25">
      <c r="A17413" t="s">
        <v>25</v>
      </c>
      <c r="B17413" t="s">
        <v>9</v>
      </c>
      <c r="C17413" t="s">
        <v>10</v>
      </c>
      <c r="D17413" t="s">
        <v>11</v>
      </c>
      <c r="E17413" t="s">
        <v>12</v>
      </c>
      <c r="F17413" t="s">
        <v>13</v>
      </c>
      <c r="G17413">
        <v>1</v>
      </c>
      <c r="H17413" s="1">
        <v>45771.489583333336</v>
      </c>
      <c r="I17413">
        <v>117.368613114822</v>
      </c>
      <c r="J17413" t="s">
        <v>14</v>
      </c>
      <c r="K17413">
        <f t="shared" si="544"/>
        <v>4</v>
      </c>
      <c r="L17413">
        <f t="shared" si="545"/>
        <v>11</v>
      </c>
      <c r="M17413">
        <v>0.25</v>
      </c>
    </row>
    <row r="17414" spans="1:13" x14ac:dyDescent="0.25">
      <c r="A17414" t="s">
        <v>25</v>
      </c>
      <c r="B17414" t="s">
        <v>9</v>
      </c>
      <c r="C17414" t="s">
        <v>10</v>
      </c>
      <c r="D17414" t="s">
        <v>11</v>
      </c>
      <c r="E17414" t="s">
        <v>12</v>
      </c>
      <c r="F17414" t="s">
        <v>13</v>
      </c>
      <c r="G17414">
        <v>1</v>
      </c>
      <c r="H17414" s="1">
        <v>45771.5</v>
      </c>
      <c r="I17414">
        <v>0.81085410536098801</v>
      </c>
      <c r="J17414" t="s">
        <v>14</v>
      </c>
      <c r="K17414">
        <f t="shared" si="544"/>
        <v>4</v>
      </c>
      <c r="L17414">
        <f t="shared" si="545"/>
        <v>12</v>
      </c>
      <c r="M17414">
        <v>0.25</v>
      </c>
    </row>
    <row r="17415" spans="1:13" x14ac:dyDescent="0.25">
      <c r="A17415" t="s">
        <v>25</v>
      </c>
      <c r="B17415" t="s">
        <v>9</v>
      </c>
      <c r="C17415" t="s">
        <v>10</v>
      </c>
      <c r="D17415" t="s">
        <v>11</v>
      </c>
      <c r="E17415" t="s">
        <v>12</v>
      </c>
      <c r="F17415" t="s">
        <v>13</v>
      </c>
      <c r="G17415">
        <v>1</v>
      </c>
      <c r="H17415" s="1">
        <v>45771.510416666664</v>
      </c>
      <c r="I17415">
        <v>24.263095095899601</v>
      </c>
      <c r="J17415" t="s">
        <v>14</v>
      </c>
      <c r="K17415">
        <f t="shared" si="544"/>
        <v>4</v>
      </c>
      <c r="L17415">
        <f t="shared" si="545"/>
        <v>12</v>
      </c>
      <c r="M17415">
        <v>0.25</v>
      </c>
    </row>
    <row r="17416" spans="1:13" x14ac:dyDescent="0.25">
      <c r="A17416" t="s">
        <v>25</v>
      </c>
      <c r="B17416" t="s">
        <v>9</v>
      </c>
      <c r="C17416" t="s">
        <v>10</v>
      </c>
      <c r="D17416" t="s">
        <v>11</v>
      </c>
      <c r="E17416" t="s">
        <v>12</v>
      </c>
      <c r="F17416" t="s">
        <v>13</v>
      </c>
      <c r="G17416">
        <v>1</v>
      </c>
      <c r="H17416" s="1">
        <v>45771.520833333336</v>
      </c>
      <c r="I17416">
        <v>51.715336086438597</v>
      </c>
      <c r="J17416" t="s">
        <v>14</v>
      </c>
      <c r="K17416">
        <f t="shared" si="544"/>
        <v>4</v>
      </c>
      <c r="L17416">
        <f t="shared" si="545"/>
        <v>12</v>
      </c>
      <c r="M17416">
        <v>0.25</v>
      </c>
    </row>
    <row r="17417" spans="1:13" x14ac:dyDescent="0.25">
      <c r="A17417" t="s">
        <v>25</v>
      </c>
      <c r="B17417" t="s">
        <v>9</v>
      </c>
      <c r="C17417" t="s">
        <v>10</v>
      </c>
      <c r="D17417" t="s">
        <v>11</v>
      </c>
      <c r="E17417" t="s">
        <v>12</v>
      </c>
      <c r="F17417" t="s">
        <v>13</v>
      </c>
      <c r="G17417">
        <v>1</v>
      </c>
      <c r="H17417" s="1">
        <v>45771.53125</v>
      </c>
      <c r="I17417">
        <v>93.167577076977594</v>
      </c>
      <c r="J17417" t="s">
        <v>14</v>
      </c>
      <c r="K17417">
        <f t="shared" si="544"/>
        <v>4</v>
      </c>
      <c r="L17417">
        <f t="shared" si="545"/>
        <v>12</v>
      </c>
      <c r="M17417">
        <v>0.25</v>
      </c>
    </row>
    <row r="17418" spans="1:13" x14ac:dyDescent="0.25">
      <c r="A17418" t="s">
        <v>25</v>
      </c>
      <c r="B17418" t="s">
        <v>9</v>
      </c>
      <c r="C17418" t="s">
        <v>10</v>
      </c>
      <c r="D17418" t="s">
        <v>11</v>
      </c>
      <c r="E17418" t="s">
        <v>12</v>
      </c>
      <c r="F17418" t="s">
        <v>13</v>
      </c>
      <c r="G17418">
        <v>1</v>
      </c>
      <c r="H17418" s="1">
        <v>45771.5625</v>
      </c>
      <c r="I17418">
        <v>4.6552610872420503</v>
      </c>
      <c r="J17418" t="s">
        <v>14</v>
      </c>
      <c r="K17418">
        <f t="shared" si="544"/>
        <v>4</v>
      </c>
      <c r="L17418">
        <f t="shared" si="545"/>
        <v>13</v>
      </c>
      <c r="M17418">
        <v>0.25</v>
      </c>
    </row>
    <row r="17419" spans="1:13" x14ac:dyDescent="0.25">
      <c r="A17419" t="s">
        <v>25</v>
      </c>
      <c r="B17419" t="s">
        <v>9</v>
      </c>
      <c r="C17419" t="s">
        <v>10</v>
      </c>
      <c r="D17419" t="s">
        <v>11</v>
      </c>
      <c r="E17419" t="s">
        <v>12</v>
      </c>
      <c r="F17419" t="s">
        <v>13</v>
      </c>
      <c r="G17419">
        <v>1</v>
      </c>
      <c r="H17419" s="1">
        <v>45771.572916666664</v>
      </c>
      <c r="I17419">
        <v>15.153688123997499</v>
      </c>
      <c r="J17419" t="s">
        <v>14</v>
      </c>
      <c r="K17419">
        <f t="shared" si="544"/>
        <v>4</v>
      </c>
      <c r="L17419">
        <f t="shared" si="545"/>
        <v>13</v>
      </c>
      <c r="M17419">
        <v>0.25</v>
      </c>
    </row>
    <row r="17420" spans="1:13" x14ac:dyDescent="0.25">
      <c r="A17420" t="s">
        <v>25</v>
      </c>
      <c r="B17420" t="s">
        <v>9</v>
      </c>
      <c r="C17420" t="s">
        <v>10</v>
      </c>
      <c r="D17420" t="s">
        <v>11</v>
      </c>
      <c r="E17420" t="s">
        <v>12</v>
      </c>
      <c r="F17420" t="s">
        <v>13</v>
      </c>
      <c r="G17420">
        <v>1</v>
      </c>
      <c r="H17420" s="2">
        <v>45772</v>
      </c>
      <c r="I17420">
        <v>75.223036662109607</v>
      </c>
      <c r="J17420" t="s">
        <v>14</v>
      </c>
      <c r="K17420">
        <f t="shared" si="544"/>
        <v>4</v>
      </c>
      <c r="L17420">
        <f t="shared" si="545"/>
        <v>0</v>
      </c>
      <c r="M17420">
        <v>0.25</v>
      </c>
    </row>
    <row r="17421" spans="1:13" x14ac:dyDescent="0.25">
      <c r="A17421" t="s">
        <v>25</v>
      </c>
      <c r="B17421" t="s">
        <v>9</v>
      </c>
      <c r="C17421" t="s">
        <v>10</v>
      </c>
      <c r="D17421" t="s">
        <v>11</v>
      </c>
      <c r="E17421" t="s">
        <v>12</v>
      </c>
      <c r="F17421" t="s">
        <v>13</v>
      </c>
      <c r="G17421">
        <v>1</v>
      </c>
      <c r="H17421" s="1">
        <v>45772.010416666664</v>
      </c>
      <c r="I17421">
        <v>74.242339310656504</v>
      </c>
      <c r="J17421" t="s">
        <v>14</v>
      </c>
      <c r="K17421">
        <f t="shared" si="544"/>
        <v>4</v>
      </c>
      <c r="L17421">
        <f t="shared" si="545"/>
        <v>0</v>
      </c>
      <c r="M17421">
        <v>0.25</v>
      </c>
    </row>
    <row r="17422" spans="1:13" x14ac:dyDescent="0.25">
      <c r="A17422" t="s">
        <v>25</v>
      </c>
      <c r="B17422" t="s">
        <v>9</v>
      </c>
      <c r="C17422" t="s">
        <v>10</v>
      </c>
      <c r="D17422" t="s">
        <v>11</v>
      </c>
      <c r="E17422" t="s">
        <v>12</v>
      </c>
      <c r="F17422" t="s">
        <v>13</v>
      </c>
      <c r="G17422">
        <v>1</v>
      </c>
      <c r="H17422" s="1">
        <v>45772.020833333336</v>
      </c>
      <c r="I17422">
        <v>75.261641959203601</v>
      </c>
      <c r="J17422" t="s">
        <v>14</v>
      </c>
      <c r="K17422">
        <f t="shared" si="544"/>
        <v>4</v>
      </c>
      <c r="L17422">
        <f t="shared" si="545"/>
        <v>0</v>
      </c>
      <c r="M17422">
        <v>0.25</v>
      </c>
    </row>
    <row r="17423" spans="1:13" x14ac:dyDescent="0.25">
      <c r="A17423" t="s">
        <v>25</v>
      </c>
      <c r="B17423" t="s">
        <v>9</v>
      </c>
      <c r="C17423" t="s">
        <v>10</v>
      </c>
      <c r="D17423" t="s">
        <v>11</v>
      </c>
      <c r="E17423" t="s">
        <v>12</v>
      </c>
      <c r="F17423" t="s">
        <v>13</v>
      </c>
      <c r="G17423">
        <v>1</v>
      </c>
      <c r="H17423" s="1">
        <v>45772.03125</v>
      </c>
      <c r="I17423">
        <v>73.280944607750698</v>
      </c>
      <c r="J17423" t="s">
        <v>14</v>
      </c>
      <c r="K17423">
        <f t="shared" si="544"/>
        <v>4</v>
      </c>
      <c r="L17423">
        <f t="shared" si="545"/>
        <v>0</v>
      </c>
      <c r="M17423">
        <v>0.25</v>
      </c>
    </row>
    <row r="17424" spans="1:13" x14ac:dyDescent="0.25">
      <c r="A17424" t="s">
        <v>25</v>
      </c>
      <c r="B17424" t="s">
        <v>9</v>
      </c>
      <c r="C17424" t="s">
        <v>10</v>
      </c>
      <c r="D17424" t="s">
        <v>11</v>
      </c>
      <c r="E17424" t="s">
        <v>12</v>
      </c>
      <c r="F17424" t="s">
        <v>13</v>
      </c>
      <c r="G17424">
        <v>1</v>
      </c>
      <c r="H17424" s="1">
        <v>45772.34375</v>
      </c>
      <c r="I17424">
        <v>13.141705349210399</v>
      </c>
      <c r="J17424" t="s">
        <v>14</v>
      </c>
      <c r="K17424">
        <f t="shared" si="544"/>
        <v>4</v>
      </c>
      <c r="L17424">
        <f t="shared" si="545"/>
        <v>8</v>
      </c>
      <c r="M17424">
        <v>0.25</v>
      </c>
    </row>
    <row r="17425" spans="1:13" x14ac:dyDescent="0.25">
      <c r="A17425" t="s">
        <v>25</v>
      </c>
      <c r="B17425" t="s">
        <v>9</v>
      </c>
      <c r="C17425" t="s">
        <v>10</v>
      </c>
      <c r="D17425" t="s">
        <v>11</v>
      </c>
      <c r="E17425" t="s">
        <v>12</v>
      </c>
      <c r="F17425" t="s">
        <v>13</v>
      </c>
      <c r="G17425">
        <v>1</v>
      </c>
      <c r="H17425" s="1">
        <v>45772.354166666664</v>
      </c>
      <c r="I17425">
        <v>54.7083893016123</v>
      </c>
      <c r="J17425" t="s">
        <v>14</v>
      </c>
      <c r="K17425">
        <f t="shared" si="544"/>
        <v>4</v>
      </c>
      <c r="L17425">
        <f t="shared" si="545"/>
        <v>8</v>
      </c>
      <c r="M17425">
        <v>0.25</v>
      </c>
    </row>
    <row r="17426" spans="1:13" x14ac:dyDescent="0.25">
      <c r="A17426" t="s">
        <v>25</v>
      </c>
      <c r="B17426" t="s">
        <v>9</v>
      </c>
      <c r="C17426" t="s">
        <v>10</v>
      </c>
      <c r="D17426" t="s">
        <v>11</v>
      </c>
      <c r="E17426" t="s">
        <v>12</v>
      </c>
      <c r="F17426" t="s">
        <v>13</v>
      </c>
      <c r="G17426">
        <v>1</v>
      </c>
      <c r="H17426" s="1">
        <v>45772.364583333336</v>
      </c>
      <c r="I17426">
        <v>130.27507325401399</v>
      </c>
      <c r="J17426" t="s">
        <v>14</v>
      </c>
      <c r="K17426">
        <f t="shared" si="544"/>
        <v>4</v>
      </c>
      <c r="L17426">
        <f t="shared" si="545"/>
        <v>8</v>
      </c>
      <c r="M17426">
        <v>0.25</v>
      </c>
    </row>
    <row r="17427" spans="1:13" x14ac:dyDescent="0.25">
      <c r="A17427" t="s">
        <v>25</v>
      </c>
      <c r="B17427" t="s">
        <v>9</v>
      </c>
      <c r="C17427" t="s">
        <v>10</v>
      </c>
      <c r="D17427" t="s">
        <v>11</v>
      </c>
      <c r="E17427" t="s">
        <v>12</v>
      </c>
      <c r="F17427" t="s">
        <v>13</v>
      </c>
      <c r="G17427">
        <v>1</v>
      </c>
      <c r="H17427" s="1">
        <v>45772.40625</v>
      </c>
      <c r="I17427">
        <v>41.514672462795701</v>
      </c>
      <c r="J17427" t="s">
        <v>14</v>
      </c>
      <c r="K17427">
        <f t="shared" si="544"/>
        <v>4</v>
      </c>
      <c r="L17427">
        <f t="shared" si="545"/>
        <v>9</v>
      </c>
      <c r="M17427">
        <v>0.25</v>
      </c>
    </row>
    <row r="17428" spans="1:13" x14ac:dyDescent="0.25">
      <c r="A17428" t="s">
        <v>25</v>
      </c>
      <c r="B17428" t="s">
        <v>9</v>
      </c>
      <c r="C17428" t="s">
        <v>10</v>
      </c>
      <c r="D17428" t="s">
        <v>11</v>
      </c>
      <c r="E17428" t="s">
        <v>12</v>
      </c>
      <c r="F17428" t="s">
        <v>13</v>
      </c>
      <c r="G17428">
        <v>1</v>
      </c>
      <c r="H17428" s="1">
        <v>45772.4375</v>
      </c>
      <c r="I17428">
        <v>31.140445770929102</v>
      </c>
      <c r="J17428" t="s">
        <v>14</v>
      </c>
      <c r="K17428">
        <f t="shared" si="544"/>
        <v>4</v>
      </c>
      <c r="L17428">
        <f t="shared" si="545"/>
        <v>10</v>
      </c>
      <c r="M17428">
        <v>0.25</v>
      </c>
    </row>
    <row r="17429" spans="1:13" x14ac:dyDescent="0.25">
      <c r="A17429" t="s">
        <v>25</v>
      </c>
      <c r="B17429" t="s">
        <v>9</v>
      </c>
      <c r="C17429" t="s">
        <v>10</v>
      </c>
      <c r="D17429" t="s">
        <v>11</v>
      </c>
      <c r="E17429" t="s">
        <v>12</v>
      </c>
      <c r="F17429" t="s">
        <v>13</v>
      </c>
      <c r="G17429">
        <v>1</v>
      </c>
      <c r="H17429" s="1">
        <v>45772.447916666664</v>
      </c>
      <c r="I17429">
        <v>100.012370206974</v>
      </c>
      <c r="J17429" t="s">
        <v>14</v>
      </c>
      <c r="K17429">
        <f t="shared" si="544"/>
        <v>4</v>
      </c>
      <c r="L17429">
        <f t="shared" si="545"/>
        <v>10</v>
      </c>
      <c r="M17429">
        <v>0.25</v>
      </c>
    </row>
    <row r="17430" spans="1:13" x14ac:dyDescent="0.25">
      <c r="A17430" t="s">
        <v>25</v>
      </c>
      <c r="B17430" t="s">
        <v>9</v>
      </c>
      <c r="C17430" t="s">
        <v>10</v>
      </c>
      <c r="D17430" t="s">
        <v>11</v>
      </c>
      <c r="E17430" t="s">
        <v>12</v>
      </c>
      <c r="F17430" t="s">
        <v>13</v>
      </c>
      <c r="G17430">
        <v>1</v>
      </c>
      <c r="H17430" s="1">
        <v>45772.489583333336</v>
      </c>
      <c r="I17430">
        <v>29.375580523002</v>
      </c>
      <c r="J17430" t="s">
        <v>14</v>
      </c>
      <c r="K17430">
        <f t="shared" si="544"/>
        <v>4</v>
      </c>
      <c r="L17430">
        <f t="shared" si="545"/>
        <v>11</v>
      </c>
      <c r="M17430">
        <v>0.25</v>
      </c>
    </row>
    <row r="17431" spans="1:13" x14ac:dyDescent="0.25">
      <c r="A17431" t="s">
        <v>25</v>
      </c>
      <c r="B17431" t="s">
        <v>9</v>
      </c>
      <c r="C17431" t="s">
        <v>10</v>
      </c>
      <c r="D17431" t="s">
        <v>11</v>
      </c>
      <c r="E17431" t="s">
        <v>12</v>
      </c>
      <c r="F17431" t="s">
        <v>13</v>
      </c>
      <c r="G17431">
        <v>1</v>
      </c>
      <c r="H17431" s="1">
        <v>45774.40625</v>
      </c>
      <c r="I17431">
        <v>3.8741319836510701</v>
      </c>
      <c r="J17431" t="s">
        <v>14</v>
      </c>
      <c r="K17431">
        <f t="shared" si="544"/>
        <v>4</v>
      </c>
      <c r="L17431">
        <f t="shared" si="545"/>
        <v>9</v>
      </c>
      <c r="M17431">
        <v>0.25</v>
      </c>
    </row>
    <row r="17432" spans="1:13" x14ac:dyDescent="0.25">
      <c r="A17432" t="s">
        <v>25</v>
      </c>
      <c r="B17432" t="s">
        <v>9</v>
      </c>
      <c r="C17432" t="s">
        <v>10</v>
      </c>
      <c r="D17432" t="s">
        <v>11</v>
      </c>
      <c r="E17432" t="s">
        <v>12</v>
      </c>
      <c r="F17432" t="s">
        <v>13</v>
      </c>
      <c r="G17432">
        <v>1</v>
      </c>
      <c r="H17432" s="1">
        <v>45774.427083333336</v>
      </c>
      <c r="I17432">
        <v>18.6386641716255</v>
      </c>
      <c r="J17432" t="s">
        <v>14</v>
      </c>
      <c r="K17432">
        <f t="shared" si="544"/>
        <v>4</v>
      </c>
      <c r="L17432">
        <f t="shared" si="545"/>
        <v>10</v>
      </c>
      <c r="M17432">
        <v>0.25</v>
      </c>
    </row>
    <row r="17433" spans="1:13" x14ac:dyDescent="0.25">
      <c r="A17433" t="s">
        <v>25</v>
      </c>
      <c r="B17433" t="s">
        <v>9</v>
      </c>
      <c r="C17433" t="s">
        <v>10</v>
      </c>
      <c r="D17433" t="s">
        <v>11</v>
      </c>
      <c r="E17433" t="s">
        <v>12</v>
      </c>
      <c r="F17433" t="s">
        <v>13</v>
      </c>
      <c r="G17433">
        <v>1</v>
      </c>
      <c r="H17433" s="1">
        <v>45774.4375</v>
      </c>
      <c r="I17433">
        <v>64.305930265612702</v>
      </c>
      <c r="J17433" t="s">
        <v>14</v>
      </c>
      <c r="K17433">
        <f t="shared" si="544"/>
        <v>4</v>
      </c>
      <c r="L17433">
        <f t="shared" si="545"/>
        <v>10</v>
      </c>
      <c r="M17433">
        <v>0.25</v>
      </c>
    </row>
    <row r="17434" spans="1:13" x14ac:dyDescent="0.25">
      <c r="A17434" t="s">
        <v>25</v>
      </c>
      <c r="B17434" t="s">
        <v>9</v>
      </c>
      <c r="C17434" t="s">
        <v>10</v>
      </c>
      <c r="D17434" t="s">
        <v>11</v>
      </c>
      <c r="E17434" t="s">
        <v>12</v>
      </c>
      <c r="F17434" t="s">
        <v>13</v>
      </c>
      <c r="G17434">
        <v>1</v>
      </c>
      <c r="H17434" s="1">
        <v>45774.447916666664</v>
      </c>
      <c r="I17434">
        <v>98.973196359599996</v>
      </c>
      <c r="J17434" t="s">
        <v>14</v>
      </c>
      <c r="K17434">
        <f t="shared" si="544"/>
        <v>4</v>
      </c>
      <c r="L17434">
        <f t="shared" si="545"/>
        <v>10</v>
      </c>
      <c r="M17434">
        <v>0.25</v>
      </c>
    </row>
    <row r="17435" spans="1:13" x14ac:dyDescent="0.25">
      <c r="A17435" t="s">
        <v>25</v>
      </c>
      <c r="B17435" t="s">
        <v>9</v>
      </c>
      <c r="C17435" t="s">
        <v>10</v>
      </c>
      <c r="D17435" t="s">
        <v>11</v>
      </c>
      <c r="E17435" t="s">
        <v>12</v>
      </c>
      <c r="F17435" t="s">
        <v>13</v>
      </c>
      <c r="G17435">
        <v>1</v>
      </c>
      <c r="H17435" s="1">
        <v>45774.458333333336</v>
      </c>
      <c r="I17435">
        <v>86.558391108102597</v>
      </c>
      <c r="J17435" t="s">
        <v>14</v>
      </c>
      <c r="K17435">
        <f t="shared" si="544"/>
        <v>4</v>
      </c>
      <c r="L17435">
        <f t="shared" si="545"/>
        <v>11</v>
      </c>
      <c r="M17435">
        <v>0.25</v>
      </c>
    </row>
    <row r="17436" spans="1:13" x14ac:dyDescent="0.25">
      <c r="A17436" t="s">
        <v>25</v>
      </c>
      <c r="B17436" t="s">
        <v>9</v>
      </c>
      <c r="C17436" t="s">
        <v>10</v>
      </c>
      <c r="D17436" t="s">
        <v>11</v>
      </c>
      <c r="E17436" t="s">
        <v>12</v>
      </c>
      <c r="F17436" t="s">
        <v>13</v>
      </c>
      <c r="G17436">
        <v>1</v>
      </c>
      <c r="H17436" s="1">
        <v>45774.46875</v>
      </c>
      <c r="I17436">
        <v>115.843585856605</v>
      </c>
      <c r="J17436" t="s">
        <v>14</v>
      </c>
      <c r="K17436">
        <f t="shared" si="544"/>
        <v>4</v>
      </c>
      <c r="L17436">
        <f t="shared" si="545"/>
        <v>11</v>
      </c>
      <c r="M17436">
        <v>0.25</v>
      </c>
    </row>
    <row r="17437" spans="1:13" x14ac:dyDescent="0.25">
      <c r="A17437" t="s">
        <v>25</v>
      </c>
      <c r="B17437" t="s">
        <v>9</v>
      </c>
      <c r="C17437" t="s">
        <v>10</v>
      </c>
      <c r="D17437" t="s">
        <v>11</v>
      </c>
      <c r="E17437" t="s">
        <v>12</v>
      </c>
      <c r="F17437" t="s">
        <v>13</v>
      </c>
      <c r="G17437">
        <v>1</v>
      </c>
      <c r="H17437" s="1">
        <v>45774.479166666664</v>
      </c>
      <c r="I17437">
        <v>116.128780605106</v>
      </c>
      <c r="J17437" t="s">
        <v>14</v>
      </c>
      <c r="K17437">
        <f t="shared" si="544"/>
        <v>4</v>
      </c>
      <c r="L17437">
        <f t="shared" si="545"/>
        <v>11</v>
      </c>
      <c r="M17437">
        <v>0.25</v>
      </c>
    </row>
    <row r="17438" spans="1:13" x14ac:dyDescent="0.25">
      <c r="A17438" t="s">
        <v>25</v>
      </c>
      <c r="B17438" t="s">
        <v>9</v>
      </c>
      <c r="C17438" t="s">
        <v>10</v>
      </c>
      <c r="D17438" t="s">
        <v>11</v>
      </c>
      <c r="E17438" t="s">
        <v>12</v>
      </c>
      <c r="F17438" t="s">
        <v>13</v>
      </c>
      <c r="G17438">
        <v>1</v>
      </c>
      <c r="H17438" s="1">
        <v>45774.489583333336</v>
      </c>
      <c r="I17438">
        <v>136.413975353609</v>
      </c>
      <c r="J17438" t="s">
        <v>14</v>
      </c>
      <c r="K17438">
        <f t="shared" si="544"/>
        <v>4</v>
      </c>
      <c r="L17438">
        <f t="shared" si="545"/>
        <v>11</v>
      </c>
      <c r="M17438">
        <v>0.25</v>
      </c>
    </row>
    <row r="17439" spans="1:13" x14ac:dyDescent="0.25">
      <c r="A17439" t="s">
        <v>25</v>
      </c>
      <c r="B17439" t="s">
        <v>9</v>
      </c>
      <c r="C17439" t="s">
        <v>10</v>
      </c>
      <c r="D17439" t="s">
        <v>11</v>
      </c>
      <c r="E17439" t="s">
        <v>12</v>
      </c>
      <c r="F17439" t="s">
        <v>13</v>
      </c>
      <c r="G17439">
        <v>1</v>
      </c>
      <c r="H17439" s="1">
        <v>45774.520833333336</v>
      </c>
      <c r="I17439">
        <v>36.500555445299902</v>
      </c>
      <c r="J17439" t="s">
        <v>14</v>
      </c>
      <c r="K17439">
        <f t="shared" si="544"/>
        <v>4</v>
      </c>
      <c r="L17439">
        <f t="shared" si="545"/>
        <v>12</v>
      </c>
      <c r="M17439">
        <v>0.25</v>
      </c>
    </row>
    <row r="17440" spans="1:13" x14ac:dyDescent="0.25">
      <c r="A17440" t="s">
        <v>25</v>
      </c>
      <c r="B17440" t="s">
        <v>9</v>
      </c>
      <c r="C17440" t="s">
        <v>10</v>
      </c>
      <c r="D17440" t="s">
        <v>11</v>
      </c>
      <c r="E17440" t="s">
        <v>12</v>
      </c>
      <c r="F17440" t="s">
        <v>13</v>
      </c>
      <c r="G17440">
        <v>1</v>
      </c>
      <c r="H17440" s="1">
        <v>45774.53125</v>
      </c>
      <c r="I17440">
        <v>54.889415475863402</v>
      </c>
      <c r="J17440" t="s">
        <v>14</v>
      </c>
      <c r="K17440">
        <f t="shared" si="544"/>
        <v>4</v>
      </c>
      <c r="L17440">
        <f t="shared" si="545"/>
        <v>12</v>
      </c>
      <c r="M17440">
        <v>0.25</v>
      </c>
    </row>
    <row r="17441" spans="1:13" x14ac:dyDescent="0.25">
      <c r="A17441" t="s">
        <v>25</v>
      </c>
      <c r="B17441" t="s">
        <v>9</v>
      </c>
      <c r="C17441" t="s">
        <v>10</v>
      </c>
      <c r="D17441" t="s">
        <v>11</v>
      </c>
      <c r="E17441" t="s">
        <v>12</v>
      </c>
      <c r="F17441" t="s">
        <v>13</v>
      </c>
      <c r="G17441">
        <v>1</v>
      </c>
      <c r="H17441" s="1">
        <v>45774.541666666664</v>
      </c>
      <c r="I17441">
        <v>7.9240559977799299</v>
      </c>
      <c r="J17441" t="s">
        <v>14</v>
      </c>
      <c r="K17441">
        <f t="shared" si="544"/>
        <v>4</v>
      </c>
      <c r="L17441">
        <f t="shared" si="545"/>
        <v>13</v>
      </c>
      <c r="M17441">
        <v>0.25</v>
      </c>
    </row>
    <row r="17442" spans="1:13" x14ac:dyDescent="0.25">
      <c r="A17442" t="s">
        <v>25</v>
      </c>
      <c r="B17442" t="s">
        <v>9</v>
      </c>
      <c r="C17442" t="s">
        <v>10</v>
      </c>
      <c r="D17442" t="s">
        <v>11</v>
      </c>
      <c r="E17442" t="s">
        <v>12</v>
      </c>
      <c r="F17442" t="s">
        <v>13</v>
      </c>
      <c r="G17442">
        <v>1</v>
      </c>
      <c r="H17442" s="1">
        <v>45774.552083333336</v>
      </c>
      <c r="I17442">
        <v>11.4262936196961</v>
      </c>
      <c r="J17442" t="s">
        <v>14</v>
      </c>
      <c r="K17442">
        <f t="shared" si="544"/>
        <v>4</v>
      </c>
      <c r="L17442">
        <f t="shared" si="545"/>
        <v>13</v>
      </c>
      <c r="M17442">
        <v>0.25</v>
      </c>
    </row>
    <row r="17443" spans="1:13" x14ac:dyDescent="0.25">
      <c r="A17443" t="s">
        <v>25</v>
      </c>
      <c r="B17443" t="s">
        <v>9</v>
      </c>
      <c r="C17443" t="s">
        <v>10</v>
      </c>
      <c r="D17443" t="s">
        <v>11</v>
      </c>
      <c r="E17443" t="s">
        <v>12</v>
      </c>
      <c r="F17443" t="s">
        <v>13</v>
      </c>
      <c r="G17443">
        <v>1</v>
      </c>
      <c r="H17443" s="1">
        <v>45774.5625</v>
      </c>
      <c r="I17443">
        <v>6.9285312416126903</v>
      </c>
      <c r="J17443" t="s">
        <v>14</v>
      </c>
      <c r="K17443">
        <f t="shared" si="544"/>
        <v>4</v>
      </c>
      <c r="L17443">
        <f t="shared" si="545"/>
        <v>13</v>
      </c>
      <c r="M17443">
        <v>0.25</v>
      </c>
    </row>
    <row r="17444" spans="1:13" x14ac:dyDescent="0.25">
      <c r="A17444" t="s">
        <v>25</v>
      </c>
      <c r="B17444" t="s">
        <v>9</v>
      </c>
      <c r="C17444" t="s">
        <v>10</v>
      </c>
      <c r="D17444" t="s">
        <v>11</v>
      </c>
      <c r="E17444" t="s">
        <v>12</v>
      </c>
      <c r="F17444" t="s">
        <v>13</v>
      </c>
      <c r="G17444">
        <v>1</v>
      </c>
      <c r="H17444" s="1">
        <v>45774.572916666664</v>
      </c>
      <c r="I17444">
        <v>3.4307688635287499</v>
      </c>
      <c r="J17444" t="s">
        <v>14</v>
      </c>
      <c r="K17444">
        <f t="shared" si="544"/>
        <v>4</v>
      </c>
      <c r="L17444">
        <f t="shared" si="545"/>
        <v>13</v>
      </c>
      <c r="M17444">
        <v>0.25</v>
      </c>
    </row>
    <row r="17445" spans="1:13" x14ac:dyDescent="0.25">
      <c r="A17445" t="s">
        <v>25</v>
      </c>
      <c r="B17445" t="s">
        <v>9</v>
      </c>
      <c r="C17445" t="s">
        <v>10</v>
      </c>
      <c r="D17445" t="s">
        <v>11</v>
      </c>
      <c r="E17445" t="s">
        <v>12</v>
      </c>
      <c r="F17445" t="s">
        <v>13</v>
      </c>
      <c r="G17445">
        <v>1</v>
      </c>
      <c r="H17445" s="1">
        <v>45775.458333333336</v>
      </c>
      <c r="I17445">
        <v>48.781524636469797</v>
      </c>
      <c r="J17445" t="s">
        <v>14</v>
      </c>
      <c r="K17445">
        <f t="shared" si="544"/>
        <v>4</v>
      </c>
      <c r="L17445">
        <f t="shared" si="545"/>
        <v>11</v>
      </c>
      <c r="M17445">
        <v>0.25</v>
      </c>
    </row>
    <row r="17446" spans="1:13" x14ac:dyDescent="0.25">
      <c r="A17446" t="s">
        <v>25</v>
      </c>
      <c r="B17446" t="s">
        <v>9</v>
      </c>
      <c r="C17446" t="s">
        <v>10</v>
      </c>
      <c r="D17446" t="s">
        <v>11</v>
      </c>
      <c r="E17446" t="s">
        <v>12</v>
      </c>
      <c r="F17446" t="s">
        <v>13</v>
      </c>
      <c r="G17446">
        <v>1</v>
      </c>
      <c r="H17446" s="1">
        <v>45775.46875</v>
      </c>
      <c r="I17446">
        <v>56.783410469716898</v>
      </c>
      <c r="J17446" t="s">
        <v>14</v>
      </c>
      <c r="K17446">
        <f t="shared" si="544"/>
        <v>4</v>
      </c>
      <c r="L17446">
        <f t="shared" si="545"/>
        <v>11</v>
      </c>
      <c r="M17446">
        <v>0.25</v>
      </c>
    </row>
    <row r="17447" spans="1:13" x14ac:dyDescent="0.25">
      <c r="A17447" t="s">
        <v>25</v>
      </c>
      <c r="B17447" t="s">
        <v>9</v>
      </c>
      <c r="C17447" t="s">
        <v>10</v>
      </c>
      <c r="D17447" t="s">
        <v>11</v>
      </c>
      <c r="E17447" t="s">
        <v>12</v>
      </c>
      <c r="F17447" t="s">
        <v>13</v>
      </c>
      <c r="G17447">
        <v>1</v>
      </c>
      <c r="H17447" s="1">
        <v>45775.479166666664</v>
      </c>
      <c r="I17447">
        <v>67.785296302963602</v>
      </c>
      <c r="J17447" t="s">
        <v>14</v>
      </c>
      <c r="K17447">
        <f t="shared" si="544"/>
        <v>4</v>
      </c>
      <c r="L17447">
        <f t="shared" si="545"/>
        <v>11</v>
      </c>
      <c r="M17447">
        <v>0.25</v>
      </c>
    </row>
    <row r="17448" spans="1:13" x14ac:dyDescent="0.25">
      <c r="A17448" t="s">
        <v>25</v>
      </c>
      <c r="B17448" t="s">
        <v>9</v>
      </c>
      <c r="C17448" t="s">
        <v>10</v>
      </c>
      <c r="D17448" t="s">
        <v>11</v>
      </c>
      <c r="E17448" t="s">
        <v>12</v>
      </c>
      <c r="F17448" t="s">
        <v>13</v>
      </c>
      <c r="G17448">
        <v>1</v>
      </c>
      <c r="H17448" s="1">
        <v>45775.489583333336</v>
      </c>
      <c r="I17448">
        <v>69.787182136210703</v>
      </c>
      <c r="J17448" t="s">
        <v>14</v>
      </c>
      <c r="K17448">
        <f t="shared" si="544"/>
        <v>4</v>
      </c>
      <c r="L17448">
        <f t="shared" si="545"/>
        <v>11</v>
      </c>
      <c r="M17448">
        <v>0.25</v>
      </c>
    </row>
    <row r="17449" spans="1:13" x14ac:dyDescent="0.25">
      <c r="A17449" t="s">
        <v>25</v>
      </c>
      <c r="B17449" t="s">
        <v>9</v>
      </c>
      <c r="C17449" t="s">
        <v>10</v>
      </c>
      <c r="D17449" t="s">
        <v>11</v>
      </c>
      <c r="E17449" t="s">
        <v>12</v>
      </c>
      <c r="F17449" t="s">
        <v>13</v>
      </c>
      <c r="G17449">
        <v>1</v>
      </c>
      <c r="H17449" s="1">
        <v>45778.90625</v>
      </c>
      <c r="I17449">
        <v>127.22185918402501</v>
      </c>
      <c r="J17449" t="s">
        <v>14</v>
      </c>
      <c r="K17449">
        <f t="shared" si="544"/>
        <v>5</v>
      </c>
      <c r="L17449">
        <f t="shared" si="545"/>
        <v>21</v>
      </c>
      <c r="M17449">
        <v>0.25</v>
      </c>
    </row>
    <row r="17450" spans="1:13" x14ac:dyDescent="0.25">
      <c r="A17450" t="s">
        <v>25</v>
      </c>
      <c r="B17450" t="s">
        <v>9</v>
      </c>
      <c r="C17450" t="s">
        <v>10</v>
      </c>
      <c r="D17450" t="s">
        <v>11</v>
      </c>
      <c r="E17450" t="s">
        <v>12</v>
      </c>
      <c r="F17450" t="s">
        <v>13</v>
      </c>
      <c r="G17450">
        <v>1</v>
      </c>
      <c r="H17450" s="1">
        <v>45779.354166666664</v>
      </c>
      <c r="I17450">
        <v>6.5972925048070596</v>
      </c>
      <c r="J17450" t="s">
        <v>14</v>
      </c>
      <c r="K17450">
        <f t="shared" si="544"/>
        <v>5</v>
      </c>
      <c r="L17450">
        <f t="shared" si="545"/>
        <v>8</v>
      </c>
      <c r="M17450">
        <v>0.25</v>
      </c>
    </row>
    <row r="17451" spans="1:13" x14ac:dyDescent="0.25">
      <c r="A17451" t="s">
        <v>25</v>
      </c>
      <c r="B17451" t="s">
        <v>9</v>
      </c>
      <c r="C17451" t="s">
        <v>10</v>
      </c>
      <c r="D17451" t="s">
        <v>11</v>
      </c>
      <c r="E17451" t="s">
        <v>12</v>
      </c>
      <c r="F17451" t="s">
        <v>13</v>
      </c>
      <c r="G17451">
        <v>1</v>
      </c>
      <c r="H17451" s="1">
        <v>45779.364583333336</v>
      </c>
      <c r="I17451">
        <v>53.242520876787196</v>
      </c>
      <c r="J17451" t="s">
        <v>14</v>
      </c>
      <c r="K17451">
        <f t="shared" si="544"/>
        <v>5</v>
      </c>
      <c r="L17451">
        <f t="shared" si="545"/>
        <v>8</v>
      </c>
      <c r="M17451">
        <v>0.25</v>
      </c>
    </row>
    <row r="17452" spans="1:13" x14ac:dyDescent="0.25">
      <c r="A17452" t="s">
        <v>25</v>
      </c>
      <c r="B17452" t="s">
        <v>9</v>
      </c>
      <c r="C17452" t="s">
        <v>10</v>
      </c>
      <c r="D17452" t="s">
        <v>11</v>
      </c>
      <c r="E17452" t="s">
        <v>12</v>
      </c>
      <c r="F17452" t="s">
        <v>13</v>
      </c>
      <c r="G17452">
        <v>1</v>
      </c>
      <c r="H17452" s="1">
        <v>45779.489583333336</v>
      </c>
      <c r="I17452">
        <v>2.59121547221253</v>
      </c>
      <c r="J17452" t="s">
        <v>14</v>
      </c>
      <c r="K17452">
        <f t="shared" si="544"/>
        <v>5</v>
      </c>
      <c r="L17452">
        <f t="shared" si="545"/>
        <v>11</v>
      </c>
      <c r="M17452">
        <v>0.25</v>
      </c>
    </row>
    <row r="17453" spans="1:13" x14ac:dyDescent="0.25">
      <c r="A17453" t="s">
        <v>25</v>
      </c>
      <c r="B17453" t="s">
        <v>9</v>
      </c>
      <c r="C17453" t="s">
        <v>10</v>
      </c>
      <c r="D17453" t="s">
        <v>11</v>
      </c>
      <c r="E17453" t="s">
        <v>12</v>
      </c>
      <c r="F17453" t="s">
        <v>13</v>
      </c>
      <c r="G17453">
        <v>1</v>
      </c>
      <c r="H17453" s="1">
        <v>45779.53125</v>
      </c>
      <c r="I17453">
        <v>27.2525047998516</v>
      </c>
      <c r="J17453" t="s">
        <v>14</v>
      </c>
      <c r="K17453">
        <f t="shared" si="544"/>
        <v>5</v>
      </c>
      <c r="L17453">
        <f t="shared" si="545"/>
        <v>12</v>
      </c>
      <c r="M17453">
        <v>0.25</v>
      </c>
    </row>
    <row r="17454" spans="1:13" x14ac:dyDescent="0.25">
      <c r="A17454" t="s">
        <v>25</v>
      </c>
      <c r="B17454" t="s">
        <v>9</v>
      </c>
      <c r="C17454" t="s">
        <v>10</v>
      </c>
      <c r="D17454" t="s">
        <v>11</v>
      </c>
      <c r="E17454" t="s">
        <v>12</v>
      </c>
      <c r="F17454" t="s">
        <v>13</v>
      </c>
      <c r="G17454">
        <v>1</v>
      </c>
      <c r="H17454" s="1">
        <v>45779.625</v>
      </c>
      <c r="I17454">
        <v>5.9849626829999902</v>
      </c>
      <c r="J17454" t="s">
        <v>14</v>
      </c>
      <c r="K17454">
        <f t="shared" si="544"/>
        <v>5</v>
      </c>
      <c r="L17454">
        <f t="shared" si="545"/>
        <v>15</v>
      </c>
      <c r="M17454">
        <v>0.25</v>
      </c>
    </row>
    <row r="17455" spans="1:13" x14ac:dyDescent="0.25">
      <c r="A17455" t="s">
        <v>25</v>
      </c>
      <c r="B17455" t="s">
        <v>9</v>
      </c>
      <c r="C17455" t="s">
        <v>10</v>
      </c>
      <c r="D17455" t="s">
        <v>11</v>
      </c>
      <c r="E17455" t="s">
        <v>12</v>
      </c>
      <c r="F17455" t="s">
        <v>13</v>
      </c>
      <c r="G17455">
        <v>1</v>
      </c>
      <c r="H17455" s="1">
        <v>45779.635416666664</v>
      </c>
      <c r="I17455">
        <v>5.9849626829999902</v>
      </c>
      <c r="J17455" t="s">
        <v>14</v>
      </c>
      <c r="K17455">
        <f t="shared" si="544"/>
        <v>5</v>
      </c>
      <c r="L17455">
        <f t="shared" si="545"/>
        <v>15</v>
      </c>
      <c r="M17455">
        <v>0.25</v>
      </c>
    </row>
    <row r="17456" spans="1:13" x14ac:dyDescent="0.25">
      <c r="A17456" t="s">
        <v>25</v>
      </c>
      <c r="B17456" t="s">
        <v>9</v>
      </c>
      <c r="C17456" t="s">
        <v>10</v>
      </c>
      <c r="D17456" t="s">
        <v>11</v>
      </c>
      <c r="E17456" t="s">
        <v>12</v>
      </c>
      <c r="F17456" t="s">
        <v>13</v>
      </c>
      <c r="G17456">
        <v>1</v>
      </c>
      <c r="H17456" s="1">
        <v>45779.645833333336</v>
      </c>
      <c r="I17456">
        <v>5.9849626829999902</v>
      </c>
      <c r="J17456" t="s">
        <v>14</v>
      </c>
      <c r="K17456">
        <f t="shared" si="544"/>
        <v>5</v>
      </c>
      <c r="L17456">
        <f t="shared" si="545"/>
        <v>15</v>
      </c>
      <c r="M17456">
        <v>0.25</v>
      </c>
    </row>
    <row r="17457" spans="1:13" x14ac:dyDescent="0.25">
      <c r="A17457" t="s">
        <v>25</v>
      </c>
      <c r="B17457" t="s">
        <v>9</v>
      </c>
      <c r="C17457" t="s">
        <v>10</v>
      </c>
      <c r="D17457" t="s">
        <v>11</v>
      </c>
      <c r="E17457" t="s">
        <v>12</v>
      </c>
      <c r="F17457" t="s">
        <v>13</v>
      </c>
      <c r="G17457">
        <v>1</v>
      </c>
      <c r="H17457" s="1">
        <v>45779.65625</v>
      </c>
      <c r="I17457">
        <v>5.9849626829999902</v>
      </c>
      <c r="J17457" t="s">
        <v>14</v>
      </c>
      <c r="K17457">
        <f t="shared" si="544"/>
        <v>5</v>
      </c>
      <c r="L17457">
        <f t="shared" si="545"/>
        <v>15</v>
      </c>
      <c r="M17457">
        <v>0.25</v>
      </c>
    </row>
    <row r="17458" spans="1:13" x14ac:dyDescent="0.25">
      <c r="A17458" t="s">
        <v>25</v>
      </c>
      <c r="B17458" t="s">
        <v>9</v>
      </c>
      <c r="C17458" t="s">
        <v>10</v>
      </c>
      <c r="D17458" t="s">
        <v>11</v>
      </c>
      <c r="E17458" t="s">
        <v>12</v>
      </c>
      <c r="F17458" t="s">
        <v>13</v>
      </c>
      <c r="G17458">
        <v>1</v>
      </c>
      <c r="H17458" s="1">
        <v>45780.666666666664</v>
      </c>
      <c r="I17458">
        <v>123.56602266103501</v>
      </c>
      <c r="J17458" t="s">
        <v>14</v>
      </c>
      <c r="K17458">
        <f t="shared" si="544"/>
        <v>5</v>
      </c>
      <c r="L17458">
        <f t="shared" si="545"/>
        <v>16</v>
      </c>
      <c r="M17458">
        <v>0.25</v>
      </c>
    </row>
    <row r="17459" spans="1:13" x14ac:dyDescent="0.25">
      <c r="A17459" t="s">
        <v>25</v>
      </c>
      <c r="B17459" t="s">
        <v>9</v>
      </c>
      <c r="C17459" t="s">
        <v>10</v>
      </c>
      <c r="D17459" t="s">
        <v>11</v>
      </c>
      <c r="E17459" t="s">
        <v>12</v>
      </c>
      <c r="F17459" t="s">
        <v>13</v>
      </c>
      <c r="G17459">
        <v>1</v>
      </c>
      <c r="H17459" s="1">
        <v>45780.885416666664</v>
      </c>
      <c r="I17459">
        <v>38.656501869992603</v>
      </c>
      <c r="J17459" t="s">
        <v>14</v>
      </c>
      <c r="K17459">
        <f t="shared" si="544"/>
        <v>5</v>
      </c>
      <c r="L17459">
        <f t="shared" si="545"/>
        <v>21</v>
      </c>
      <c r="M17459">
        <v>0.25</v>
      </c>
    </row>
    <row r="17460" spans="1:13" x14ac:dyDescent="0.25">
      <c r="A17460" t="s">
        <v>25</v>
      </c>
      <c r="B17460" t="s">
        <v>9</v>
      </c>
      <c r="C17460" t="s">
        <v>10</v>
      </c>
      <c r="D17460" t="s">
        <v>11</v>
      </c>
      <c r="E17460" t="s">
        <v>12</v>
      </c>
      <c r="F17460" t="s">
        <v>13</v>
      </c>
      <c r="G17460">
        <v>1</v>
      </c>
      <c r="H17460" s="1">
        <v>45780.895833333336</v>
      </c>
      <c r="I17460">
        <v>85.830641717692302</v>
      </c>
      <c r="J17460" t="s">
        <v>14</v>
      </c>
      <c r="K17460">
        <f t="shared" si="544"/>
        <v>5</v>
      </c>
      <c r="L17460">
        <f t="shared" si="545"/>
        <v>21</v>
      </c>
      <c r="M17460">
        <v>0.25</v>
      </c>
    </row>
    <row r="17461" spans="1:13" x14ac:dyDescent="0.25">
      <c r="A17461" t="s">
        <v>25</v>
      </c>
      <c r="B17461" t="s">
        <v>9</v>
      </c>
      <c r="C17461" t="s">
        <v>10</v>
      </c>
      <c r="D17461" t="s">
        <v>11</v>
      </c>
      <c r="E17461" t="s">
        <v>12</v>
      </c>
      <c r="F17461" t="s">
        <v>13</v>
      </c>
      <c r="G17461">
        <v>1</v>
      </c>
      <c r="H17461" s="1">
        <v>45780.90625</v>
      </c>
      <c r="I17461">
        <v>128.00478156539199</v>
      </c>
      <c r="J17461" t="s">
        <v>14</v>
      </c>
      <c r="K17461">
        <f t="shared" si="544"/>
        <v>5</v>
      </c>
      <c r="L17461">
        <f t="shared" si="545"/>
        <v>21</v>
      </c>
      <c r="M17461">
        <v>0.25</v>
      </c>
    </row>
    <row r="17462" spans="1:13" x14ac:dyDescent="0.25">
      <c r="A17462" t="s">
        <v>25</v>
      </c>
      <c r="B17462" t="s">
        <v>9</v>
      </c>
      <c r="C17462" t="s">
        <v>10</v>
      </c>
      <c r="D17462" t="s">
        <v>11</v>
      </c>
      <c r="E17462" t="s">
        <v>12</v>
      </c>
      <c r="F17462" t="s">
        <v>13</v>
      </c>
      <c r="G17462">
        <v>1</v>
      </c>
      <c r="H17462" s="1">
        <v>45780.9375</v>
      </c>
      <c r="I17462">
        <v>11.294170947682501</v>
      </c>
      <c r="J17462" t="s">
        <v>14</v>
      </c>
      <c r="K17462">
        <f t="shared" si="544"/>
        <v>5</v>
      </c>
      <c r="L17462">
        <f t="shared" si="545"/>
        <v>22</v>
      </c>
      <c r="M17462">
        <v>0.25</v>
      </c>
    </row>
    <row r="17463" spans="1:13" x14ac:dyDescent="0.25">
      <c r="A17463" t="s">
        <v>25</v>
      </c>
      <c r="B17463" t="s">
        <v>9</v>
      </c>
      <c r="C17463" t="s">
        <v>10</v>
      </c>
      <c r="D17463" t="s">
        <v>11</v>
      </c>
      <c r="E17463" t="s">
        <v>12</v>
      </c>
      <c r="F17463" t="s">
        <v>13</v>
      </c>
      <c r="G17463">
        <v>1</v>
      </c>
      <c r="H17463" s="1">
        <v>45780.947916666664</v>
      </c>
      <c r="I17463">
        <v>65.057300741779599</v>
      </c>
      <c r="J17463" t="s">
        <v>14</v>
      </c>
      <c r="K17463">
        <f t="shared" si="544"/>
        <v>5</v>
      </c>
      <c r="L17463">
        <f t="shared" si="545"/>
        <v>22</v>
      </c>
      <c r="M17463">
        <v>0.25</v>
      </c>
    </row>
    <row r="17464" spans="1:13" x14ac:dyDescent="0.25">
      <c r="A17464" t="s">
        <v>25</v>
      </c>
      <c r="B17464" t="s">
        <v>9</v>
      </c>
      <c r="C17464" t="s">
        <v>10</v>
      </c>
      <c r="D17464" t="s">
        <v>11</v>
      </c>
      <c r="E17464" t="s">
        <v>12</v>
      </c>
      <c r="F17464" t="s">
        <v>13</v>
      </c>
      <c r="G17464">
        <v>1</v>
      </c>
      <c r="H17464" s="1">
        <v>45781.041666666664</v>
      </c>
      <c r="I17464">
        <v>2.4517227981591798</v>
      </c>
      <c r="J17464" t="s">
        <v>14</v>
      </c>
      <c r="K17464">
        <f t="shared" si="544"/>
        <v>5</v>
      </c>
      <c r="L17464">
        <f t="shared" si="545"/>
        <v>1</v>
      </c>
      <c r="M17464">
        <v>0.25</v>
      </c>
    </row>
    <row r="17465" spans="1:13" x14ac:dyDescent="0.25">
      <c r="A17465" t="s">
        <v>25</v>
      </c>
      <c r="B17465" t="s">
        <v>9</v>
      </c>
      <c r="C17465" t="s">
        <v>10</v>
      </c>
      <c r="D17465" t="s">
        <v>11</v>
      </c>
      <c r="E17465" t="s">
        <v>12</v>
      </c>
      <c r="F17465" t="s">
        <v>13</v>
      </c>
      <c r="G17465">
        <v>1</v>
      </c>
      <c r="H17465" s="1">
        <v>45781.052083333336</v>
      </c>
      <c r="I17465">
        <v>32.323550413603002</v>
      </c>
      <c r="J17465" t="s">
        <v>14</v>
      </c>
      <c r="K17465">
        <f t="shared" si="544"/>
        <v>5</v>
      </c>
      <c r="L17465">
        <f t="shared" si="545"/>
        <v>1</v>
      </c>
      <c r="M17465">
        <v>0.25</v>
      </c>
    </row>
    <row r="17466" spans="1:13" x14ac:dyDescent="0.25">
      <c r="A17466" t="s">
        <v>25</v>
      </c>
      <c r="B17466" t="s">
        <v>9</v>
      </c>
      <c r="C17466" t="s">
        <v>10</v>
      </c>
      <c r="D17466" t="s">
        <v>11</v>
      </c>
      <c r="E17466" t="s">
        <v>12</v>
      </c>
      <c r="F17466" t="s">
        <v>13</v>
      </c>
      <c r="G17466">
        <v>1</v>
      </c>
      <c r="H17466" s="1">
        <v>45781.0625</v>
      </c>
      <c r="I17466">
        <v>58.195378029046701</v>
      </c>
      <c r="J17466" t="s">
        <v>14</v>
      </c>
      <c r="K17466">
        <f t="shared" si="544"/>
        <v>5</v>
      </c>
      <c r="L17466">
        <f t="shared" si="545"/>
        <v>1</v>
      </c>
      <c r="M17466">
        <v>0.25</v>
      </c>
    </row>
    <row r="17467" spans="1:13" x14ac:dyDescent="0.25">
      <c r="A17467" t="s">
        <v>25</v>
      </c>
      <c r="B17467" t="s">
        <v>9</v>
      </c>
      <c r="C17467" t="s">
        <v>10</v>
      </c>
      <c r="D17467" t="s">
        <v>11</v>
      </c>
      <c r="E17467" t="s">
        <v>12</v>
      </c>
      <c r="F17467" t="s">
        <v>13</v>
      </c>
      <c r="G17467">
        <v>1</v>
      </c>
      <c r="H17467" s="1">
        <v>45781.072916666664</v>
      </c>
      <c r="I17467">
        <v>73.0672056444905</v>
      </c>
      <c r="J17467" t="s">
        <v>14</v>
      </c>
      <c r="K17467">
        <f t="shared" si="544"/>
        <v>5</v>
      </c>
      <c r="L17467">
        <f t="shared" si="545"/>
        <v>1</v>
      </c>
      <c r="M17467">
        <v>0.25</v>
      </c>
    </row>
    <row r="17468" spans="1:13" x14ac:dyDescent="0.25">
      <c r="A17468" t="s">
        <v>25</v>
      </c>
      <c r="B17468" t="s">
        <v>9</v>
      </c>
      <c r="C17468" t="s">
        <v>10</v>
      </c>
      <c r="D17468" t="s">
        <v>11</v>
      </c>
      <c r="E17468" t="s">
        <v>12</v>
      </c>
      <c r="F17468" t="s">
        <v>13</v>
      </c>
      <c r="G17468">
        <v>1</v>
      </c>
      <c r="H17468" s="1">
        <v>45781.083333333336</v>
      </c>
      <c r="I17468">
        <v>60.504179516638402</v>
      </c>
      <c r="J17468" t="s">
        <v>14</v>
      </c>
      <c r="K17468">
        <f t="shared" si="544"/>
        <v>5</v>
      </c>
      <c r="L17468">
        <f t="shared" si="545"/>
        <v>2</v>
      </c>
      <c r="M17468">
        <v>0.25</v>
      </c>
    </row>
    <row r="17469" spans="1:13" x14ac:dyDescent="0.25">
      <c r="A17469" t="s">
        <v>25</v>
      </c>
      <c r="B17469" t="s">
        <v>9</v>
      </c>
      <c r="C17469" t="s">
        <v>10</v>
      </c>
      <c r="D17469" t="s">
        <v>11</v>
      </c>
      <c r="E17469" t="s">
        <v>12</v>
      </c>
      <c r="F17469" t="s">
        <v>13</v>
      </c>
      <c r="G17469">
        <v>1</v>
      </c>
      <c r="H17469" s="1">
        <v>45781.09375</v>
      </c>
      <c r="I17469">
        <v>8.4746340887862992</v>
      </c>
      <c r="J17469" t="s">
        <v>14</v>
      </c>
      <c r="K17469">
        <f t="shared" si="544"/>
        <v>5</v>
      </c>
      <c r="L17469">
        <f t="shared" si="545"/>
        <v>2</v>
      </c>
      <c r="M17469">
        <v>0.25</v>
      </c>
    </row>
    <row r="17470" spans="1:13" x14ac:dyDescent="0.25">
      <c r="A17470" t="s">
        <v>25</v>
      </c>
      <c r="B17470" t="s">
        <v>9</v>
      </c>
      <c r="C17470" t="s">
        <v>10</v>
      </c>
      <c r="D17470" t="s">
        <v>11</v>
      </c>
      <c r="E17470" t="s">
        <v>12</v>
      </c>
      <c r="F17470" t="s">
        <v>13</v>
      </c>
      <c r="G17470">
        <v>1</v>
      </c>
      <c r="H17470" s="1">
        <v>45781.864583333336</v>
      </c>
      <c r="I17470">
        <v>14.1238336768875</v>
      </c>
      <c r="J17470" t="s">
        <v>14</v>
      </c>
      <c r="K17470">
        <f t="shared" si="544"/>
        <v>5</v>
      </c>
      <c r="L17470">
        <f t="shared" si="545"/>
        <v>20</v>
      </c>
      <c r="M17470">
        <v>0.25</v>
      </c>
    </row>
    <row r="17471" spans="1:13" x14ac:dyDescent="0.25">
      <c r="A17471" t="s">
        <v>25</v>
      </c>
      <c r="B17471" t="s">
        <v>9</v>
      </c>
      <c r="C17471" t="s">
        <v>10</v>
      </c>
      <c r="D17471" t="s">
        <v>11</v>
      </c>
      <c r="E17471" t="s">
        <v>12</v>
      </c>
      <c r="F17471" t="s">
        <v>13</v>
      </c>
      <c r="G17471">
        <v>1</v>
      </c>
      <c r="H17471" s="1">
        <v>45781.885416666664</v>
      </c>
      <c r="I17471">
        <v>95.511697762201905</v>
      </c>
      <c r="J17471" t="s">
        <v>14</v>
      </c>
      <c r="K17471">
        <f t="shared" si="544"/>
        <v>5</v>
      </c>
      <c r="L17471">
        <f t="shared" si="545"/>
        <v>21</v>
      </c>
      <c r="M17471">
        <v>0.25</v>
      </c>
    </row>
    <row r="17472" spans="1:13" x14ac:dyDescent="0.25">
      <c r="A17472" t="s">
        <v>25</v>
      </c>
      <c r="B17472" t="s">
        <v>9</v>
      </c>
      <c r="C17472" t="s">
        <v>10</v>
      </c>
      <c r="D17472" t="s">
        <v>11</v>
      </c>
      <c r="E17472" t="s">
        <v>12</v>
      </c>
      <c r="F17472" t="s">
        <v>13</v>
      </c>
      <c r="G17472">
        <v>1</v>
      </c>
      <c r="H17472" s="1">
        <v>45781.895833333336</v>
      </c>
      <c r="I17472">
        <v>207.20562980486</v>
      </c>
      <c r="J17472" t="s">
        <v>14</v>
      </c>
      <c r="K17472">
        <f t="shared" si="544"/>
        <v>5</v>
      </c>
      <c r="L17472">
        <f t="shared" si="545"/>
        <v>21</v>
      </c>
      <c r="M17472">
        <v>0.25</v>
      </c>
    </row>
    <row r="17473" spans="1:13" x14ac:dyDescent="0.25">
      <c r="A17473" t="s">
        <v>25</v>
      </c>
      <c r="B17473" t="s">
        <v>9</v>
      </c>
      <c r="C17473" t="s">
        <v>10</v>
      </c>
      <c r="D17473" t="s">
        <v>11</v>
      </c>
      <c r="E17473" t="s">
        <v>12</v>
      </c>
      <c r="F17473" t="s">
        <v>13</v>
      </c>
      <c r="G17473">
        <v>1</v>
      </c>
      <c r="H17473" s="1">
        <v>45781.90625</v>
      </c>
      <c r="I17473">
        <v>303.89956184751702</v>
      </c>
      <c r="J17473" t="s">
        <v>14</v>
      </c>
      <c r="K17473">
        <f t="shared" si="544"/>
        <v>5</v>
      </c>
      <c r="L17473">
        <f t="shared" si="545"/>
        <v>21</v>
      </c>
      <c r="M17473">
        <v>0.25</v>
      </c>
    </row>
    <row r="17474" spans="1:13" x14ac:dyDescent="0.25">
      <c r="A17474" t="s">
        <v>25</v>
      </c>
      <c r="B17474" t="s">
        <v>9</v>
      </c>
      <c r="C17474" t="s">
        <v>10</v>
      </c>
      <c r="D17474" t="s">
        <v>11</v>
      </c>
      <c r="E17474" t="s">
        <v>12</v>
      </c>
      <c r="F17474" t="s">
        <v>13</v>
      </c>
      <c r="G17474">
        <v>1</v>
      </c>
      <c r="H17474" s="1">
        <v>45781.927083333336</v>
      </c>
      <c r="I17474">
        <v>76.485356764048007</v>
      </c>
      <c r="J17474" t="s">
        <v>14</v>
      </c>
      <c r="K17474">
        <f t="shared" si="544"/>
        <v>5</v>
      </c>
      <c r="L17474">
        <f t="shared" si="545"/>
        <v>22</v>
      </c>
      <c r="M17474">
        <v>0.25</v>
      </c>
    </row>
    <row r="17475" spans="1:13" x14ac:dyDescent="0.25">
      <c r="A17475" t="s">
        <v>25</v>
      </c>
      <c r="B17475" t="s">
        <v>9</v>
      </c>
      <c r="C17475" t="s">
        <v>10</v>
      </c>
      <c r="D17475" t="s">
        <v>11</v>
      </c>
      <c r="E17475" t="s">
        <v>12</v>
      </c>
      <c r="F17475" t="s">
        <v>13</v>
      </c>
      <c r="G17475">
        <v>1</v>
      </c>
      <c r="H17475" s="1">
        <v>45781.9375</v>
      </c>
      <c r="I17475">
        <v>159.77825422231399</v>
      </c>
      <c r="J17475" t="s">
        <v>14</v>
      </c>
      <c r="K17475">
        <f t="shared" si="544"/>
        <v>5</v>
      </c>
      <c r="L17475">
        <f t="shared" si="545"/>
        <v>22</v>
      </c>
      <c r="M17475">
        <v>0.25</v>
      </c>
    </row>
    <row r="17476" spans="1:13" x14ac:dyDescent="0.25">
      <c r="A17476" t="s">
        <v>25</v>
      </c>
      <c r="B17476" t="s">
        <v>9</v>
      </c>
      <c r="C17476" t="s">
        <v>10</v>
      </c>
      <c r="D17476" t="s">
        <v>11</v>
      </c>
      <c r="E17476" t="s">
        <v>12</v>
      </c>
      <c r="F17476" t="s">
        <v>13</v>
      </c>
      <c r="G17476">
        <v>1</v>
      </c>
      <c r="H17476" s="1">
        <v>45781.947916666664</v>
      </c>
      <c r="I17476">
        <v>244.07115168057999</v>
      </c>
      <c r="J17476" t="s">
        <v>14</v>
      </c>
      <c r="K17476">
        <f t="shared" ref="K17476:K17539" si="546">MONTH(H17476)</f>
        <v>5</v>
      </c>
      <c r="L17476">
        <f t="shared" ref="L17476:L17539" si="547">HOUR(H17476)</f>
        <v>22</v>
      </c>
      <c r="M17476">
        <v>0.25</v>
      </c>
    </row>
    <row r="17477" spans="1:13" x14ac:dyDescent="0.25">
      <c r="A17477" t="s">
        <v>25</v>
      </c>
      <c r="B17477" t="s">
        <v>9</v>
      </c>
      <c r="C17477" t="s">
        <v>10</v>
      </c>
      <c r="D17477" t="s">
        <v>11</v>
      </c>
      <c r="E17477" t="s">
        <v>12</v>
      </c>
      <c r="F17477" t="s">
        <v>13</v>
      </c>
      <c r="G17477">
        <v>1</v>
      </c>
      <c r="H17477" s="1">
        <v>45781.979166666664</v>
      </c>
      <c r="I17477">
        <v>11.4402755364932</v>
      </c>
      <c r="J17477" t="s">
        <v>14</v>
      </c>
      <c r="K17477">
        <f t="shared" si="546"/>
        <v>5</v>
      </c>
      <c r="L17477">
        <f t="shared" si="547"/>
        <v>23</v>
      </c>
      <c r="M17477">
        <v>0.25</v>
      </c>
    </row>
    <row r="17478" spans="1:13" x14ac:dyDescent="0.25">
      <c r="A17478" t="s">
        <v>25</v>
      </c>
      <c r="B17478" t="s">
        <v>9</v>
      </c>
      <c r="C17478" t="s">
        <v>10</v>
      </c>
      <c r="D17478" t="s">
        <v>11</v>
      </c>
      <c r="E17478" t="s">
        <v>12</v>
      </c>
      <c r="F17478" t="s">
        <v>13</v>
      </c>
      <c r="G17478">
        <v>1</v>
      </c>
      <c r="H17478" s="1">
        <v>45781.989583333336</v>
      </c>
      <c r="I17478">
        <v>59.3082800884644</v>
      </c>
      <c r="J17478" t="s">
        <v>14</v>
      </c>
      <c r="K17478">
        <f t="shared" si="546"/>
        <v>5</v>
      </c>
      <c r="L17478">
        <f t="shared" si="547"/>
        <v>23</v>
      </c>
      <c r="M17478">
        <v>0.25</v>
      </c>
    </row>
    <row r="17479" spans="1:13" x14ac:dyDescent="0.25">
      <c r="A17479" t="s">
        <v>25</v>
      </c>
      <c r="B17479" t="s">
        <v>9</v>
      </c>
      <c r="C17479" t="s">
        <v>10</v>
      </c>
      <c r="D17479" t="s">
        <v>11</v>
      </c>
      <c r="E17479" t="s">
        <v>12</v>
      </c>
      <c r="F17479" t="s">
        <v>13</v>
      </c>
      <c r="G17479">
        <v>1</v>
      </c>
      <c r="H17479" s="2">
        <v>45782</v>
      </c>
      <c r="I17479">
        <v>30.846004936992099</v>
      </c>
      <c r="J17479" t="s">
        <v>14</v>
      </c>
      <c r="K17479">
        <f t="shared" si="546"/>
        <v>5</v>
      </c>
      <c r="L17479">
        <f t="shared" si="547"/>
        <v>0</v>
      </c>
      <c r="M17479">
        <v>0.25</v>
      </c>
    </row>
    <row r="17480" spans="1:13" x14ac:dyDescent="0.25">
      <c r="A17480" t="s">
        <v>25</v>
      </c>
      <c r="B17480" t="s">
        <v>9</v>
      </c>
      <c r="C17480" t="s">
        <v>10</v>
      </c>
      <c r="D17480" t="s">
        <v>11</v>
      </c>
      <c r="E17480" t="s">
        <v>12</v>
      </c>
      <c r="F17480" t="s">
        <v>13</v>
      </c>
      <c r="G17480">
        <v>1</v>
      </c>
      <c r="H17480" s="1">
        <v>45782.010416666664</v>
      </c>
      <c r="I17480">
        <v>40.996108942519903</v>
      </c>
      <c r="J17480" t="s">
        <v>14</v>
      </c>
      <c r="K17480">
        <f t="shared" si="546"/>
        <v>5</v>
      </c>
      <c r="L17480">
        <f t="shared" si="547"/>
        <v>0</v>
      </c>
      <c r="M17480">
        <v>0.25</v>
      </c>
    </row>
    <row r="17481" spans="1:13" x14ac:dyDescent="0.25">
      <c r="A17481" t="s">
        <v>25</v>
      </c>
      <c r="B17481" t="s">
        <v>9</v>
      </c>
      <c r="C17481" t="s">
        <v>10</v>
      </c>
      <c r="D17481" t="s">
        <v>11</v>
      </c>
      <c r="E17481" t="s">
        <v>12</v>
      </c>
      <c r="F17481" t="s">
        <v>13</v>
      </c>
      <c r="G17481">
        <v>1</v>
      </c>
      <c r="H17481" s="1">
        <v>45782.020833333336</v>
      </c>
      <c r="I17481">
        <v>60.146212948047399</v>
      </c>
      <c r="J17481" t="s">
        <v>14</v>
      </c>
      <c r="K17481">
        <f t="shared" si="546"/>
        <v>5</v>
      </c>
      <c r="L17481">
        <f t="shared" si="547"/>
        <v>0</v>
      </c>
      <c r="M17481">
        <v>0.25</v>
      </c>
    </row>
    <row r="17482" spans="1:13" x14ac:dyDescent="0.25">
      <c r="A17482" t="s">
        <v>25</v>
      </c>
      <c r="B17482" t="s">
        <v>9</v>
      </c>
      <c r="C17482" t="s">
        <v>10</v>
      </c>
      <c r="D17482" t="s">
        <v>11</v>
      </c>
      <c r="E17482" t="s">
        <v>12</v>
      </c>
      <c r="F17482" t="s">
        <v>13</v>
      </c>
      <c r="G17482">
        <v>1</v>
      </c>
      <c r="H17482" s="1">
        <v>45782.03125</v>
      </c>
      <c r="I17482">
        <v>59.296316953575101</v>
      </c>
      <c r="J17482" t="s">
        <v>14</v>
      </c>
      <c r="K17482">
        <f t="shared" si="546"/>
        <v>5</v>
      </c>
      <c r="L17482">
        <f t="shared" si="547"/>
        <v>0</v>
      </c>
      <c r="M17482">
        <v>0.25</v>
      </c>
    </row>
    <row r="17483" spans="1:13" x14ac:dyDescent="0.25">
      <c r="A17483" t="s">
        <v>25</v>
      </c>
      <c r="B17483" t="s">
        <v>9</v>
      </c>
      <c r="C17483" t="s">
        <v>10</v>
      </c>
      <c r="D17483" t="s">
        <v>11</v>
      </c>
      <c r="E17483" t="s">
        <v>12</v>
      </c>
      <c r="F17483" t="s">
        <v>13</v>
      </c>
      <c r="G17483">
        <v>1</v>
      </c>
      <c r="H17483" s="1">
        <v>45782.864583333336</v>
      </c>
      <c r="I17483">
        <v>32.017031961268998</v>
      </c>
      <c r="J17483" t="s">
        <v>14</v>
      </c>
      <c r="K17483">
        <f t="shared" si="546"/>
        <v>5</v>
      </c>
      <c r="L17483">
        <f t="shared" si="547"/>
        <v>20</v>
      </c>
      <c r="M17483">
        <v>0.25</v>
      </c>
    </row>
    <row r="17484" spans="1:13" x14ac:dyDescent="0.25">
      <c r="A17484" t="s">
        <v>25</v>
      </c>
      <c r="B17484" t="s">
        <v>9</v>
      </c>
      <c r="C17484" t="s">
        <v>10</v>
      </c>
      <c r="D17484" t="s">
        <v>11</v>
      </c>
      <c r="E17484" t="s">
        <v>12</v>
      </c>
      <c r="F17484" t="s">
        <v>13</v>
      </c>
      <c r="G17484">
        <v>1</v>
      </c>
      <c r="H17484" s="1">
        <v>45782.895833333336</v>
      </c>
      <c r="I17484">
        <v>144.72180011579101</v>
      </c>
      <c r="J17484" t="s">
        <v>14</v>
      </c>
      <c r="K17484">
        <f t="shared" si="546"/>
        <v>5</v>
      </c>
      <c r="L17484">
        <f t="shared" si="547"/>
        <v>21</v>
      </c>
      <c r="M17484">
        <v>0.25</v>
      </c>
    </row>
    <row r="17485" spans="1:13" x14ac:dyDescent="0.25">
      <c r="A17485" t="s">
        <v>25</v>
      </c>
      <c r="B17485" t="s">
        <v>9</v>
      </c>
      <c r="C17485" t="s">
        <v>10</v>
      </c>
      <c r="D17485" t="s">
        <v>11</v>
      </c>
      <c r="E17485" t="s">
        <v>12</v>
      </c>
      <c r="F17485" t="s">
        <v>13</v>
      </c>
      <c r="G17485">
        <v>1</v>
      </c>
      <c r="H17485" s="1">
        <v>45782.90625</v>
      </c>
      <c r="I17485">
        <v>275.95672283396499</v>
      </c>
      <c r="J17485" t="s">
        <v>14</v>
      </c>
      <c r="K17485">
        <f t="shared" si="546"/>
        <v>5</v>
      </c>
      <c r="L17485">
        <f t="shared" si="547"/>
        <v>21</v>
      </c>
      <c r="M17485">
        <v>0.25</v>
      </c>
    </row>
    <row r="17486" spans="1:13" x14ac:dyDescent="0.25">
      <c r="A17486" t="s">
        <v>25</v>
      </c>
      <c r="B17486" t="s">
        <v>9</v>
      </c>
      <c r="C17486" t="s">
        <v>10</v>
      </c>
      <c r="D17486" t="s">
        <v>11</v>
      </c>
      <c r="E17486" t="s">
        <v>12</v>
      </c>
      <c r="F17486" t="s">
        <v>13</v>
      </c>
      <c r="G17486">
        <v>1</v>
      </c>
      <c r="H17486" s="2">
        <v>45783</v>
      </c>
      <c r="I17486">
        <v>9.9941256703789598</v>
      </c>
      <c r="J17486" t="s">
        <v>14</v>
      </c>
      <c r="K17486">
        <f t="shared" si="546"/>
        <v>5</v>
      </c>
      <c r="L17486">
        <f t="shared" si="547"/>
        <v>0</v>
      </c>
      <c r="M17486">
        <v>0.25</v>
      </c>
    </row>
    <row r="17487" spans="1:13" x14ac:dyDescent="0.25">
      <c r="A17487" t="s">
        <v>25</v>
      </c>
      <c r="B17487" t="s">
        <v>9</v>
      </c>
      <c r="C17487" t="s">
        <v>10</v>
      </c>
      <c r="D17487" t="s">
        <v>11</v>
      </c>
      <c r="E17487" t="s">
        <v>12</v>
      </c>
      <c r="F17487" t="s">
        <v>13</v>
      </c>
      <c r="G17487">
        <v>1</v>
      </c>
      <c r="H17487" s="1">
        <v>45783.854166666664</v>
      </c>
      <c r="I17487">
        <v>5.8304968802132704</v>
      </c>
      <c r="J17487" t="s">
        <v>14</v>
      </c>
      <c r="K17487">
        <f t="shared" si="546"/>
        <v>5</v>
      </c>
      <c r="L17487">
        <f t="shared" si="547"/>
        <v>20</v>
      </c>
      <c r="M17487">
        <v>0.25</v>
      </c>
    </row>
    <row r="17488" spans="1:13" x14ac:dyDescent="0.25">
      <c r="A17488" t="s">
        <v>25</v>
      </c>
      <c r="B17488" t="s">
        <v>9</v>
      </c>
      <c r="C17488" t="s">
        <v>10</v>
      </c>
      <c r="D17488" t="s">
        <v>11</v>
      </c>
      <c r="E17488" t="s">
        <v>12</v>
      </c>
      <c r="F17488" t="s">
        <v>13</v>
      </c>
      <c r="G17488">
        <v>1</v>
      </c>
      <c r="H17488" s="1">
        <v>45783.864583333336</v>
      </c>
      <c r="I17488">
        <v>141.50007656141301</v>
      </c>
      <c r="J17488" t="s">
        <v>14</v>
      </c>
      <c r="K17488">
        <f t="shared" si="546"/>
        <v>5</v>
      </c>
      <c r="L17488">
        <f t="shared" si="547"/>
        <v>20</v>
      </c>
      <c r="M17488">
        <v>0.25</v>
      </c>
    </row>
    <row r="17489" spans="1:13" x14ac:dyDescent="0.25">
      <c r="A17489" t="s">
        <v>25</v>
      </c>
      <c r="B17489" t="s">
        <v>9</v>
      </c>
      <c r="C17489" t="s">
        <v>10</v>
      </c>
      <c r="D17489" t="s">
        <v>11</v>
      </c>
      <c r="E17489" t="s">
        <v>12</v>
      </c>
      <c r="F17489" t="s">
        <v>13</v>
      </c>
      <c r="G17489">
        <v>1</v>
      </c>
      <c r="H17489" s="1">
        <v>45783.875</v>
      </c>
      <c r="I17489">
        <v>118.578210584619</v>
      </c>
      <c r="J17489" t="s">
        <v>14</v>
      </c>
      <c r="K17489">
        <f t="shared" si="546"/>
        <v>5</v>
      </c>
      <c r="L17489">
        <f t="shared" si="547"/>
        <v>21</v>
      </c>
      <c r="M17489">
        <v>0.25</v>
      </c>
    </row>
    <row r="17490" spans="1:13" x14ac:dyDescent="0.25">
      <c r="A17490" t="s">
        <v>25</v>
      </c>
      <c r="B17490" t="s">
        <v>9</v>
      </c>
      <c r="C17490" t="s">
        <v>10</v>
      </c>
      <c r="D17490" t="s">
        <v>11</v>
      </c>
      <c r="E17490" t="s">
        <v>12</v>
      </c>
      <c r="F17490" t="s">
        <v>13</v>
      </c>
      <c r="G17490">
        <v>1</v>
      </c>
      <c r="H17490" s="1">
        <v>45783.885416666664</v>
      </c>
      <c r="I17490">
        <v>252.65634460782499</v>
      </c>
      <c r="J17490" t="s">
        <v>14</v>
      </c>
      <c r="K17490">
        <f t="shared" si="546"/>
        <v>5</v>
      </c>
      <c r="L17490">
        <f t="shared" si="547"/>
        <v>21</v>
      </c>
      <c r="M17490">
        <v>0.25</v>
      </c>
    </row>
    <row r="17491" spans="1:13" x14ac:dyDescent="0.25">
      <c r="A17491" t="s">
        <v>25</v>
      </c>
      <c r="B17491" t="s">
        <v>9</v>
      </c>
      <c r="C17491" t="s">
        <v>10</v>
      </c>
      <c r="D17491" t="s">
        <v>11</v>
      </c>
      <c r="E17491" t="s">
        <v>12</v>
      </c>
      <c r="F17491" t="s">
        <v>13</v>
      </c>
      <c r="G17491">
        <v>1</v>
      </c>
      <c r="H17491" s="1">
        <v>45783.895833333336</v>
      </c>
      <c r="I17491">
        <v>342.60092930000002</v>
      </c>
      <c r="J17491" t="s">
        <v>14</v>
      </c>
      <c r="K17491">
        <f t="shared" si="546"/>
        <v>5</v>
      </c>
      <c r="L17491">
        <f t="shared" si="547"/>
        <v>21</v>
      </c>
      <c r="M17491">
        <v>0.25</v>
      </c>
    </row>
    <row r="17492" spans="1:13" x14ac:dyDescent="0.25">
      <c r="A17492" t="s">
        <v>25</v>
      </c>
      <c r="B17492" t="s">
        <v>9</v>
      </c>
      <c r="C17492" t="s">
        <v>10</v>
      </c>
      <c r="D17492" t="s">
        <v>11</v>
      </c>
      <c r="E17492" t="s">
        <v>12</v>
      </c>
      <c r="F17492" t="s">
        <v>13</v>
      </c>
      <c r="G17492">
        <v>1</v>
      </c>
      <c r="H17492" s="1">
        <v>45783.90625</v>
      </c>
      <c r="I17492">
        <v>342.60092930000002</v>
      </c>
      <c r="J17492" t="s">
        <v>14</v>
      </c>
      <c r="K17492">
        <f t="shared" si="546"/>
        <v>5</v>
      </c>
      <c r="L17492">
        <f t="shared" si="547"/>
        <v>21</v>
      </c>
      <c r="M17492">
        <v>0.25</v>
      </c>
    </row>
    <row r="17493" spans="1:13" x14ac:dyDescent="0.25">
      <c r="A17493" t="s">
        <v>25</v>
      </c>
      <c r="B17493" t="s">
        <v>9</v>
      </c>
      <c r="C17493" t="s">
        <v>10</v>
      </c>
      <c r="D17493" t="s">
        <v>11</v>
      </c>
      <c r="E17493" t="s">
        <v>12</v>
      </c>
      <c r="F17493" t="s">
        <v>13</v>
      </c>
      <c r="G17493">
        <v>1</v>
      </c>
      <c r="H17493" s="1">
        <v>45783.927083333336</v>
      </c>
      <c r="I17493">
        <v>3.2378329369271901</v>
      </c>
      <c r="J17493" t="s">
        <v>14</v>
      </c>
      <c r="K17493">
        <f t="shared" si="546"/>
        <v>5</v>
      </c>
      <c r="L17493">
        <f t="shared" si="547"/>
        <v>22</v>
      </c>
      <c r="M17493">
        <v>0.25</v>
      </c>
    </row>
    <row r="17494" spans="1:13" x14ac:dyDescent="0.25">
      <c r="A17494" t="s">
        <v>25</v>
      </c>
      <c r="B17494" t="s">
        <v>9</v>
      </c>
      <c r="C17494" t="s">
        <v>10</v>
      </c>
      <c r="D17494" t="s">
        <v>11</v>
      </c>
      <c r="E17494" t="s">
        <v>12</v>
      </c>
      <c r="F17494" t="s">
        <v>13</v>
      </c>
      <c r="G17494">
        <v>1</v>
      </c>
      <c r="H17494" s="1">
        <v>45783.9375</v>
      </c>
      <c r="I17494">
        <v>63.450443078272798</v>
      </c>
      <c r="J17494" t="s">
        <v>14</v>
      </c>
      <c r="K17494">
        <f t="shared" si="546"/>
        <v>5</v>
      </c>
      <c r="L17494">
        <f t="shared" si="547"/>
        <v>22</v>
      </c>
      <c r="M17494">
        <v>0.25</v>
      </c>
    </row>
    <row r="17495" spans="1:13" x14ac:dyDescent="0.25">
      <c r="A17495" t="s">
        <v>25</v>
      </c>
      <c r="B17495" t="s">
        <v>9</v>
      </c>
      <c r="C17495" t="s">
        <v>10</v>
      </c>
      <c r="D17495" t="s">
        <v>11</v>
      </c>
      <c r="E17495" t="s">
        <v>12</v>
      </c>
      <c r="F17495" t="s">
        <v>13</v>
      </c>
      <c r="G17495">
        <v>1</v>
      </c>
      <c r="H17495" s="1">
        <v>45783.947916666664</v>
      </c>
      <c r="I17495">
        <v>122.663053219619</v>
      </c>
      <c r="J17495" t="s">
        <v>14</v>
      </c>
      <c r="K17495">
        <f t="shared" si="546"/>
        <v>5</v>
      </c>
      <c r="L17495">
        <f t="shared" si="547"/>
        <v>22</v>
      </c>
      <c r="M17495">
        <v>0.25</v>
      </c>
    </row>
    <row r="17496" spans="1:13" x14ac:dyDescent="0.25">
      <c r="A17496" t="s">
        <v>25</v>
      </c>
      <c r="B17496" t="s">
        <v>9</v>
      </c>
      <c r="C17496" t="s">
        <v>10</v>
      </c>
      <c r="D17496" t="s">
        <v>11</v>
      </c>
      <c r="E17496" t="s">
        <v>12</v>
      </c>
      <c r="F17496" t="s">
        <v>13</v>
      </c>
      <c r="G17496">
        <v>1</v>
      </c>
      <c r="H17496" s="1">
        <v>45784.010416666664</v>
      </c>
      <c r="I17496">
        <v>5.1733994411473496</v>
      </c>
      <c r="J17496" t="s">
        <v>14</v>
      </c>
      <c r="K17496">
        <f t="shared" si="546"/>
        <v>5</v>
      </c>
      <c r="L17496">
        <f t="shared" si="547"/>
        <v>0</v>
      </c>
      <c r="M17496">
        <v>0.25</v>
      </c>
    </row>
    <row r="17497" spans="1:13" x14ac:dyDescent="0.25">
      <c r="A17497" t="s">
        <v>25</v>
      </c>
      <c r="B17497" t="s">
        <v>9</v>
      </c>
      <c r="C17497" t="s">
        <v>10</v>
      </c>
      <c r="D17497" t="s">
        <v>11</v>
      </c>
      <c r="E17497" t="s">
        <v>12</v>
      </c>
      <c r="F17497" t="s">
        <v>13</v>
      </c>
      <c r="G17497">
        <v>1</v>
      </c>
      <c r="H17497" s="1">
        <v>45784.020833333336</v>
      </c>
      <c r="I17497">
        <v>16.647495607173099</v>
      </c>
      <c r="J17497" t="s">
        <v>14</v>
      </c>
      <c r="K17497">
        <f t="shared" si="546"/>
        <v>5</v>
      </c>
      <c r="L17497">
        <f t="shared" si="547"/>
        <v>0</v>
      </c>
      <c r="M17497">
        <v>0.25</v>
      </c>
    </row>
    <row r="17498" spans="1:13" x14ac:dyDescent="0.25">
      <c r="A17498" t="s">
        <v>25</v>
      </c>
      <c r="B17498" t="s">
        <v>9</v>
      </c>
      <c r="C17498" t="s">
        <v>10</v>
      </c>
      <c r="D17498" t="s">
        <v>11</v>
      </c>
      <c r="E17498" t="s">
        <v>12</v>
      </c>
      <c r="F17498" t="s">
        <v>13</v>
      </c>
      <c r="G17498">
        <v>1</v>
      </c>
      <c r="H17498" s="1">
        <v>45784.03125</v>
      </c>
      <c r="I17498">
        <v>27.121591773198698</v>
      </c>
      <c r="J17498" t="s">
        <v>14</v>
      </c>
      <c r="K17498">
        <f t="shared" si="546"/>
        <v>5</v>
      </c>
      <c r="L17498">
        <f t="shared" si="547"/>
        <v>0</v>
      </c>
      <c r="M17498">
        <v>0.25</v>
      </c>
    </row>
    <row r="17499" spans="1:13" x14ac:dyDescent="0.25">
      <c r="A17499" t="s">
        <v>25</v>
      </c>
      <c r="B17499" t="s">
        <v>9</v>
      </c>
      <c r="C17499" t="s">
        <v>10</v>
      </c>
      <c r="D17499" t="s">
        <v>11</v>
      </c>
      <c r="E17499" t="s">
        <v>12</v>
      </c>
      <c r="F17499" t="s">
        <v>13</v>
      </c>
      <c r="G17499">
        <v>1</v>
      </c>
      <c r="H17499" s="1">
        <v>45784.395833333336</v>
      </c>
      <c r="I17499">
        <v>21.4216251226587</v>
      </c>
      <c r="J17499" t="s">
        <v>14</v>
      </c>
      <c r="K17499">
        <f t="shared" si="546"/>
        <v>5</v>
      </c>
      <c r="L17499">
        <f t="shared" si="547"/>
        <v>9</v>
      </c>
      <c r="M17499">
        <v>0.25</v>
      </c>
    </row>
    <row r="17500" spans="1:13" x14ac:dyDescent="0.25">
      <c r="A17500" t="s">
        <v>25</v>
      </c>
      <c r="B17500" t="s">
        <v>9</v>
      </c>
      <c r="C17500" t="s">
        <v>10</v>
      </c>
      <c r="D17500" t="s">
        <v>11</v>
      </c>
      <c r="E17500" t="s">
        <v>12</v>
      </c>
      <c r="F17500" t="s">
        <v>13</v>
      </c>
      <c r="G17500">
        <v>1</v>
      </c>
      <c r="H17500" s="1">
        <v>45784.885416666664</v>
      </c>
      <c r="I17500">
        <v>49.8934240834596</v>
      </c>
      <c r="J17500" t="s">
        <v>14</v>
      </c>
      <c r="K17500">
        <f t="shared" si="546"/>
        <v>5</v>
      </c>
      <c r="L17500">
        <f t="shared" si="547"/>
        <v>21</v>
      </c>
      <c r="M17500">
        <v>0.25</v>
      </c>
    </row>
    <row r="17501" spans="1:13" x14ac:dyDescent="0.25">
      <c r="A17501" t="s">
        <v>25</v>
      </c>
      <c r="B17501" t="s">
        <v>9</v>
      </c>
      <c r="C17501" t="s">
        <v>10</v>
      </c>
      <c r="D17501" t="s">
        <v>11</v>
      </c>
      <c r="E17501" t="s">
        <v>12</v>
      </c>
      <c r="F17501" t="s">
        <v>13</v>
      </c>
      <c r="G17501">
        <v>1</v>
      </c>
      <c r="H17501" s="1">
        <v>45784.895833333336</v>
      </c>
      <c r="I17501">
        <v>156.27196934631201</v>
      </c>
      <c r="J17501" t="s">
        <v>14</v>
      </c>
      <c r="K17501">
        <f t="shared" si="546"/>
        <v>5</v>
      </c>
      <c r="L17501">
        <f t="shared" si="547"/>
        <v>21</v>
      </c>
      <c r="M17501">
        <v>0.25</v>
      </c>
    </row>
    <row r="17502" spans="1:13" x14ac:dyDescent="0.25">
      <c r="A17502" t="s">
        <v>25</v>
      </c>
      <c r="B17502" t="s">
        <v>9</v>
      </c>
      <c r="C17502" t="s">
        <v>10</v>
      </c>
      <c r="D17502" t="s">
        <v>11</v>
      </c>
      <c r="E17502" t="s">
        <v>12</v>
      </c>
      <c r="F17502" t="s">
        <v>13</v>
      </c>
      <c r="G17502">
        <v>1</v>
      </c>
      <c r="H17502" s="1">
        <v>45784.90625</v>
      </c>
      <c r="I17502">
        <v>261.65051460916402</v>
      </c>
      <c r="J17502" t="s">
        <v>14</v>
      </c>
      <c r="K17502">
        <f t="shared" si="546"/>
        <v>5</v>
      </c>
      <c r="L17502">
        <f t="shared" si="547"/>
        <v>21</v>
      </c>
      <c r="M17502">
        <v>0.25</v>
      </c>
    </row>
    <row r="17503" spans="1:13" x14ac:dyDescent="0.25">
      <c r="A17503" t="s">
        <v>25</v>
      </c>
      <c r="B17503" t="s">
        <v>9</v>
      </c>
      <c r="C17503" t="s">
        <v>10</v>
      </c>
      <c r="D17503" t="s">
        <v>11</v>
      </c>
      <c r="E17503" t="s">
        <v>12</v>
      </c>
      <c r="F17503" t="s">
        <v>13</v>
      </c>
      <c r="G17503">
        <v>1</v>
      </c>
      <c r="H17503" s="1">
        <v>45785.947916666664</v>
      </c>
      <c r="I17503">
        <v>108.17996171158801</v>
      </c>
      <c r="J17503" t="s">
        <v>14</v>
      </c>
      <c r="K17503">
        <f t="shared" si="546"/>
        <v>5</v>
      </c>
      <c r="L17503">
        <f t="shared" si="547"/>
        <v>22</v>
      </c>
      <c r="M17503">
        <v>0.25</v>
      </c>
    </row>
    <row r="17504" spans="1:13" x14ac:dyDescent="0.25">
      <c r="A17504" t="s">
        <v>25</v>
      </c>
      <c r="B17504" t="s">
        <v>9</v>
      </c>
      <c r="C17504" t="s">
        <v>10</v>
      </c>
      <c r="D17504" t="s">
        <v>11</v>
      </c>
      <c r="E17504" t="s">
        <v>12</v>
      </c>
      <c r="F17504" t="s">
        <v>13</v>
      </c>
      <c r="G17504">
        <v>1</v>
      </c>
      <c r="H17504" s="1">
        <v>45786.083333333336</v>
      </c>
      <c r="I17504">
        <v>13.873593218000099</v>
      </c>
      <c r="J17504" t="s">
        <v>14</v>
      </c>
      <c r="K17504">
        <f t="shared" si="546"/>
        <v>5</v>
      </c>
      <c r="L17504">
        <f t="shared" si="547"/>
        <v>2</v>
      </c>
      <c r="M17504">
        <v>0.25</v>
      </c>
    </row>
    <row r="17505" spans="1:13" x14ac:dyDescent="0.25">
      <c r="A17505" t="s">
        <v>25</v>
      </c>
      <c r="B17505" t="s">
        <v>9</v>
      </c>
      <c r="C17505" t="s">
        <v>10</v>
      </c>
      <c r="D17505" t="s">
        <v>11</v>
      </c>
      <c r="E17505" t="s">
        <v>12</v>
      </c>
      <c r="F17505" t="s">
        <v>13</v>
      </c>
      <c r="G17505">
        <v>1</v>
      </c>
      <c r="H17505" s="1">
        <v>45786.09375</v>
      </c>
      <c r="I17505">
        <v>13.873593218000099</v>
      </c>
      <c r="J17505" t="s">
        <v>14</v>
      </c>
      <c r="K17505">
        <f t="shared" si="546"/>
        <v>5</v>
      </c>
      <c r="L17505">
        <f t="shared" si="547"/>
        <v>2</v>
      </c>
      <c r="M17505">
        <v>0.25</v>
      </c>
    </row>
    <row r="17506" spans="1:13" x14ac:dyDescent="0.25">
      <c r="A17506" t="s">
        <v>25</v>
      </c>
      <c r="B17506" t="s">
        <v>9</v>
      </c>
      <c r="C17506" t="s">
        <v>10</v>
      </c>
      <c r="D17506" t="s">
        <v>11</v>
      </c>
      <c r="E17506" t="s">
        <v>12</v>
      </c>
      <c r="F17506" t="s">
        <v>13</v>
      </c>
      <c r="G17506">
        <v>1</v>
      </c>
      <c r="H17506" s="1">
        <v>45786.104166666664</v>
      </c>
      <c r="I17506">
        <v>13.873593218</v>
      </c>
      <c r="J17506" t="s">
        <v>14</v>
      </c>
      <c r="K17506">
        <f t="shared" si="546"/>
        <v>5</v>
      </c>
      <c r="L17506">
        <f t="shared" si="547"/>
        <v>2</v>
      </c>
      <c r="M17506">
        <v>0.25</v>
      </c>
    </row>
    <row r="17507" spans="1:13" x14ac:dyDescent="0.25">
      <c r="A17507" t="s">
        <v>25</v>
      </c>
      <c r="B17507" t="s">
        <v>9</v>
      </c>
      <c r="C17507" t="s">
        <v>10</v>
      </c>
      <c r="D17507" t="s">
        <v>11</v>
      </c>
      <c r="E17507" t="s">
        <v>12</v>
      </c>
      <c r="F17507" t="s">
        <v>13</v>
      </c>
      <c r="G17507">
        <v>1</v>
      </c>
      <c r="H17507" s="1">
        <v>45786.114583333336</v>
      </c>
      <c r="I17507">
        <v>13.873593218000099</v>
      </c>
      <c r="J17507" t="s">
        <v>14</v>
      </c>
      <c r="K17507">
        <f t="shared" si="546"/>
        <v>5</v>
      </c>
      <c r="L17507">
        <f t="shared" si="547"/>
        <v>2</v>
      </c>
      <c r="M17507">
        <v>0.25</v>
      </c>
    </row>
    <row r="17508" spans="1:13" x14ac:dyDescent="0.25">
      <c r="A17508" t="s">
        <v>25</v>
      </c>
      <c r="B17508" t="s">
        <v>9</v>
      </c>
      <c r="C17508" t="s">
        <v>10</v>
      </c>
      <c r="D17508" t="s">
        <v>11</v>
      </c>
      <c r="E17508" t="s">
        <v>12</v>
      </c>
      <c r="F17508" t="s">
        <v>13</v>
      </c>
      <c r="G17508">
        <v>1</v>
      </c>
      <c r="H17508" s="1">
        <v>45786.416666666664</v>
      </c>
      <c r="I17508">
        <v>9.5808896180000094</v>
      </c>
      <c r="J17508" t="s">
        <v>14</v>
      </c>
      <c r="K17508">
        <f t="shared" si="546"/>
        <v>5</v>
      </c>
      <c r="L17508">
        <f t="shared" si="547"/>
        <v>10</v>
      </c>
      <c r="M17508">
        <v>0.25</v>
      </c>
    </row>
    <row r="17509" spans="1:13" x14ac:dyDescent="0.25">
      <c r="A17509" t="s">
        <v>25</v>
      </c>
      <c r="B17509" t="s">
        <v>9</v>
      </c>
      <c r="C17509" t="s">
        <v>10</v>
      </c>
      <c r="D17509" t="s">
        <v>11</v>
      </c>
      <c r="E17509" t="s">
        <v>12</v>
      </c>
      <c r="F17509" t="s">
        <v>13</v>
      </c>
      <c r="G17509">
        <v>1</v>
      </c>
      <c r="H17509" s="1">
        <v>45786.427083333336</v>
      </c>
      <c r="I17509">
        <v>9.5808896180000094</v>
      </c>
      <c r="J17509" t="s">
        <v>14</v>
      </c>
      <c r="K17509">
        <f t="shared" si="546"/>
        <v>5</v>
      </c>
      <c r="L17509">
        <f t="shared" si="547"/>
        <v>10</v>
      </c>
      <c r="M17509">
        <v>0.25</v>
      </c>
    </row>
    <row r="17510" spans="1:13" x14ac:dyDescent="0.25">
      <c r="A17510" t="s">
        <v>25</v>
      </c>
      <c r="B17510" t="s">
        <v>9</v>
      </c>
      <c r="C17510" t="s">
        <v>10</v>
      </c>
      <c r="D17510" t="s">
        <v>11</v>
      </c>
      <c r="E17510" t="s">
        <v>12</v>
      </c>
      <c r="F17510" t="s">
        <v>13</v>
      </c>
      <c r="G17510">
        <v>1</v>
      </c>
      <c r="H17510" s="1">
        <v>45786.4375</v>
      </c>
      <c r="I17510">
        <v>9.5808896180000094</v>
      </c>
      <c r="J17510" t="s">
        <v>14</v>
      </c>
      <c r="K17510">
        <f t="shared" si="546"/>
        <v>5</v>
      </c>
      <c r="L17510">
        <f t="shared" si="547"/>
        <v>10</v>
      </c>
      <c r="M17510">
        <v>0.25</v>
      </c>
    </row>
    <row r="17511" spans="1:13" x14ac:dyDescent="0.25">
      <c r="A17511" t="s">
        <v>25</v>
      </c>
      <c r="B17511" t="s">
        <v>9</v>
      </c>
      <c r="C17511" t="s">
        <v>10</v>
      </c>
      <c r="D17511" t="s">
        <v>11</v>
      </c>
      <c r="E17511" t="s">
        <v>12</v>
      </c>
      <c r="F17511" t="s">
        <v>13</v>
      </c>
      <c r="G17511">
        <v>1</v>
      </c>
      <c r="H17511" s="1">
        <v>45786.447916666664</v>
      </c>
      <c r="I17511">
        <v>9.5808896179999596</v>
      </c>
      <c r="J17511" t="s">
        <v>14</v>
      </c>
      <c r="K17511">
        <f t="shared" si="546"/>
        <v>5</v>
      </c>
      <c r="L17511">
        <f t="shared" si="547"/>
        <v>10</v>
      </c>
      <c r="M17511">
        <v>0.25</v>
      </c>
    </row>
    <row r="17512" spans="1:13" x14ac:dyDescent="0.25">
      <c r="A17512" t="s">
        <v>25</v>
      </c>
      <c r="B17512" t="s">
        <v>9</v>
      </c>
      <c r="C17512" t="s">
        <v>10</v>
      </c>
      <c r="D17512" t="s">
        <v>11</v>
      </c>
      <c r="E17512" t="s">
        <v>12</v>
      </c>
      <c r="F17512" t="s">
        <v>13</v>
      </c>
      <c r="G17512">
        <v>1</v>
      </c>
      <c r="H17512" s="1">
        <v>45787.625</v>
      </c>
      <c r="I17512">
        <v>3.63335411600008</v>
      </c>
      <c r="J17512" t="s">
        <v>14</v>
      </c>
      <c r="K17512">
        <f t="shared" si="546"/>
        <v>5</v>
      </c>
      <c r="L17512">
        <f t="shared" si="547"/>
        <v>15</v>
      </c>
      <c r="M17512">
        <v>0.25</v>
      </c>
    </row>
    <row r="17513" spans="1:13" x14ac:dyDescent="0.25">
      <c r="A17513" t="s">
        <v>25</v>
      </c>
      <c r="B17513" t="s">
        <v>9</v>
      </c>
      <c r="C17513" t="s">
        <v>10</v>
      </c>
      <c r="D17513" t="s">
        <v>11</v>
      </c>
      <c r="E17513" t="s">
        <v>12</v>
      </c>
      <c r="F17513" t="s">
        <v>13</v>
      </c>
      <c r="G17513">
        <v>1</v>
      </c>
      <c r="H17513" s="1">
        <v>45787.635416666664</v>
      </c>
      <c r="I17513">
        <v>3.63335411600002</v>
      </c>
      <c r="J17513" t="s">
        <v>14</v>
      </c>
      <c r="K17513">
        <f t="shared" si="546"/>
        <v>5</v>
      </c>
      <c r="L17513">
        <f t="shared" si="547"/>
        <v>15</v>
      </c>
      <c r="M17513">
        <v>0.25</v>
      </c>
    </row>
    <row r="17514" spans="1:13" x14ac:dyDescent="0.25">
      <c r="A17514" t="s">
        <v>25</v>
      </c>
      <c r="B17514" t="s">
        <v>9</v>
      </c>
      <c r="C17514" t="s">
        <v>10</v>
      </c>
      <c r="D17514" t="s">
        <v>11</v>
      </c>
      <c r="E17514" t="s">
        <v>12</v>
      </c>
      <c r="F17514" t="s">
        <v>13</v>
      </c>
      <c r="G17514">
        <v>1</v>
      </c>
      <c r="H17514" s="1">
        <v>45787.645833333336</v>
      </c>
      <c r="I17514">
        <v>3.63335411600002</v>
      </c>
      <c r="J17514" t="s">
        <v>14</v>
      </c>
      <c r="K17514">
        <f t="shared" si="546"/>
        <v>5</v>
      </c>
      <c r="L17514">
        <f t="shared" si="547"/>
        <v>15</v>
      </c>
      <c r="M17514">
        <v>0.25</v>
      </c>
    </row>
    <row r="17515" spans="1:13" x14ac:dyDescent="0.25">
      <c r="A17515" t="s">
        <v>25</v>
      </c>
      <c r="B17515" t="s">
        <v>9</v>
      </c>
      <c r="C17515" t="s">
        <v>10</v>
      </c>
      <c r="D17515" t="s">
        <v>11</v>
      </c>
      <c r="E17515" t="s">
        <v>12</v>
      </c>
      <c r="F17515" t="s">
        <v>13</v>
      </c>
      <c r="G17515">
        <v>1</v>
      </c>
      <c r="H17515" s="1">
        <v>45787.65625</v>
      </c>
      <c r="I17515">
        <v>3.6333541159999099</v>
      </c>
      <c r="J17515" t="s">
        <v>14</v>
      </c>
      <c r="K17515">
        <f t="shared" si="546"/>
        <v>5</v>
      </c>
      <c r="L17515">
        <f t="shared" si="547"/>
        <v>15</v>
      </c>
      <c r="M17515">
        <v>0.25</v>
      </c>
    </row>
    <row r="17516" spans="1:13" x14ac:dyDescent="0.25">
      <c r="A17516" t="s">
        <v>25</v>
      </c>
      <c r="B17516" t="s">
        <v>9</v>
      </c>
      <c r="C17516" t="s">
        <v>10</v>
      </c>
      <c r="D17516" t="s">
        <v>11</v>
      </c>
      <c r="E17516" t="s">
        <v>12</v>
      </c>
      <c r="F17516" t="s">
        <v>13</v>
      </c>
      <c r="G17516">
        <v>1</v>
      </c>
      <c r="H17516" s="1">
        <v>45788.885416666664</v>
      </c>
      <c r="I17516">
        <v>32.553542677680902</v>
      </c>
      <c r="J17516" t="s">
        <v>14</v>
      </c>
      <c r="K17516">
        <f t="shared" si="546"/>
        <v>5</v>
      </c>
      <c r="L17516">
        <f t="shared" si="547"/>
        <v>21</v>
      </c>
      <c r="M17516">
        <v>0.25</v>
      </c>
    </row>
    <row r="17517" spans="1:13" x14ac:dyDescent="0.25">
      <c r="A17517" t="s">
        <v>25</v>
      </c>
      <c r="B17517" t="s">
        <v>9</v>
      </c>
      <c r="C17517" t="s">
        <v>10</v>
      </c>
      <c r="D17517" t="s">
        <v>11</v>
      </c>
      <c r="E17517" t="s">
        <v>12</v>
      </c>
      <c r="F17517" t="s">
        <v>13</v>
      </c>
      <c r="G17517">
        <v>1</v>
      </c>
      <c r="H17517" s="1">
        <v>45788.895833333336</v>
      </c>
      <c r="I17517">
        <v>80.982065358368899</v>
      </c>
      <c r="J17517" t="s">
        <v>14</v>
      </c>
      <c r="K17517">
        <f t="shared" si="546"/>
        <v>5</v>
      </c>
      <c r="L17517">
        <f t="shared" si="547"/>
        <v>21</v>
      </c>
      <c r="M17517">
        <v>0.25</v>
      </c>
    </row>
    <row r="17518" spans="1:13" x14ac:dyDescent="0.25">
      <c r="A17518" t="s">
        <v>25</v>
      </c>
      <c r="B17518" t="s">
        <v>9</v>
      </c>
      <c r="C17518" t="s">
        <v>10</v>
      </c>
      <c r="D17518" t="s">
        <v>11</v>
      </c>
      <c r="E17518" t="s">
        <v>12</v>
      </c>
      <c r="F17518" t="s">
        <v>13</v>
      </c>
      <c r="G17518">
        <v>1</v>
      </c>
      <c r="H17518" s="1">
        <v>45788.90625</v>
      </c>
      <c r="I17518">
        <v>126.41058803905599</v>
      </c>
      <c r="J17518" t="s">
        <v>14</v>
      </c>
      <c r="K17518">
        <f t="shared" si="546"/>
        <v>5</v>
      </c>
      <c r="L17518">
        <f t="shared" si="547"/>
        <v>21</v>
      </c>
      <c r="M17518">
        <v>0.25</v>
      </c>
    </row>
    <row r="17519" spans="1:13" x14ac:dyDescent="0.25">
      <c r="A17519" t="s">
        <v>25</v>
      </c>
      <c r="B17519" t="s">
        <v>9</v>
      </c>
      <c r="C17519" t="s">
        <v>10</v>
      </c>
      <c r="D17519" t="s">
        <v>11</v>
      </c>
      <c r="E17519" t="s">
        <v>12</v>
      </c>
      <c r="F17519" t="s">
        <v>13</v>
      </c>
      <c r="G17519">
        <v>1</v>
      </c>
      <c r="H17519" s="1">
        <v>45789.885416666664</v>
      </c>
      <c r="I17519">
        <v>16.409136316204201</v>
      </c>
      <c r="J17519" t="s">
        <v>14</v>
      </c>
      <c r="K17519">
        <f t="shared" si="546"/>
        <v>5</v>
      </c>
      <c r="L17519">
        <f t="shared" si="547"/>
        <v>21</v>
      </c>
      <c r="M17519">
        <v>0.25</v>
      </c>
    </row>
    <row r="17520" spans="1:13" x14ac:dyDescent="0.25">
      <c r="A17520" t="s">
        <v>25</v>
      </c>
      <c r="B17520" t="s">
        <v>9</v>
      </c>
      <c r="C17520" t="s">
        <v>10</v>
      </c>
      <c r="D17520" t="s">
        <v>11</v>
      </c>
      <c r="E17520" t="s">
        <v>12</v>
      </c>
      <c r="F17520" t="s">
        <v>13</v>
      </c>
      <c r="G17520">
        <v>1</v>
      </c>
      <c r="H17520" s="1">
        <v>45789.895833333336</v>
      </c>
      <c r="I17520">
        <v>127.484422909534</v>
      </c>
      <c r="J17520" t="s">
        <v>14</v>
      </c>
      <c r="K17520">
        <f t="shared" si="546"/>
        <v>5</v>
      </c>
      <c r="L17520">
        <f t="shared" si="547"/>
        <v>21</v>
      </c>
      <c r="M17520">
        <v>0.25</v>
      </c>
    </row>
    <row r="17521" spans="1:13" x14ac:dyDescent="0.25">
      <c r="A17521" t="s">
        <v>25</v>
      </c>
      <c r="B17521" t="s">
        <v>9</v>
      </c>
      <c r="C17521" t="s">
        <v>10</v>
      </c>
      <c r="D17521" t="s">
        <v>11</v>
      </c>
      <c r="E17521" t="s">
        <v>12</v>
      </c>
      <c r="F17521" t="s">
        <v>13</v>
      </c>
      <c r="G17521">
        <v>1</v>
      </c>
      <c r="H17521" s="1">
        <v>45789.90625</v>
      </c>
      <c r="I17521">
        <v>223.559709502864</v>
      </c>
      <c r="J17521" t="s">
        <v>14</v>
      </c>
      <c r="K17521">
        <f t="shared" si="546"/>
        <v>5</v>
      </c>
      <c r="L17521">
        <f t="shared" si="547"/>
        <v>21</v>
      </c>
      <c r="M17521">
        <v>0.25</v>
      </c>
    </row>
    <row r="17522" spans="1:13" x14ac:dyDescent="0.25">
      <c r="A17522" t="s">
        <v>25</v>
      </c>
      <c r="B17522" t="s">
        <v>9</v>
      </c>
      <c r="C17522" t="s">
        <v>10</v>
      </c>
      <c r="D17522" t="s">
        <v>11</v>
      </c>
      <c r="E17522" t="s">
        <v>12</v>
      </c>
      <c r="F17522" t="s">
        <v>13</v>
      </c>
      <c r="G17522">
        <v>1</v>
      </c>
      <c r="H17522" s="1">
        <v>45790.875</v>
      </c>
      <c r="I17522">
        <v>171.55260369111099</v>
      </c>
      <c r="J17522" t="s">
        <v>14</v>
      </c>
      <c r="K17522">
        <f t="shared" si="546"/>
        <v>5</v>
      </c>
      <c r="L17522">
        <f t="shared" si="547"/>
        <v>21</v>
      </c>
      <c r="M17522">
        <v>0.25</v>
      </c>
    </row>
    <row r="17523" spans="1:13" x14ac:dyDescent="0.25">
      <c r="A17523" t="s">
        <v>25</v>
      </c>
      <c r="B17523" t="s">
        <v>9</v>
      </c>
      <c r="C17523" t="s">
        <v>10</v>
      </c>
      <c r="D17523" t="s">
        <v>11</v>
      </c>
      <c r="E17523" t="s">
        <v>12</v>
      </c>
      <c r="F17523" t="s">
        <v>13</v>
      </c>
      <c r="G17523">
        <v>1</v>
      </c>
      <c r="H17523" s="1">
        <v>45790.885416666664</v>
      </c>
      <c r="I17523">
        <v>301.61928793445202</v>
      </c>
      <c r="J17523" t="s">
        <v>14</v>
      </c>
      <c r="K17523">
        <f t="shared" si="546"/>
        <v>5</v>
      </c>
      <c r="L17523">
        <f t="shared" si="547"/>
        <v>21</v>
      </c>
      <c r="M17523">
        <v>0.25</v>
      </c>
    </row>
    <row r="17524" spans="1:13" x14ac:dyDescent="0.25">
      <c r="A17524" t="s">
        <v>25</v>
      </c>
      <c r="B17524" t="s">
        <v>9</v>
      </c>
      <c r="C17524" t="s">
        <v>10</v>
      </c>
      <c r="D17524" t="s">
        <v>11</v>
      </c>
      <c r="E17524" t="s">
        <v>12</v>
      </c>
      <c r="F17524" t="s">
        <v>13</v>
      </c>
      <c r="G17524">
        <v>1</v>
      </c>
      <c r="H17524" s="1">
        <v>45790.895833333336</v>
      </c>
      <c r="I17524">
        <v>342.60092930000002</v>
      </c>
      <c r="J17524" t="s">
        <v>14</v>
      </c>
      <c r="K17524">
        <f t="shared" si="546"/>
        <v>5</v>
      </c>
      <c r="L17524">
        <f t="shared" si="547"/>
        <v>21</v>
      </c>
      <c r="M17524">
        <v>0.25</v>
      </c>
    </row>
    <row r="17525" spans="1:13" x14ac:dyDescent="0.25">
      <c r="A17525" t="s">
        <v>25</v>
      </c>
      <c r="B17525" t="s">
        <v>9</v>
      </c>
      <c r="C17525" t="s">
        <v>10</v>
      </c>
      <c r="D17525" t="s">
        <v>11</v>
      </c>
      <c r="E17525" t="s">
        <v>12</v>
      </c>
      <c r="F17525" t="s">
        <v>13</v>
      </c>
      <c r="G17525">
        <v>1</v>
      </c>
      <c r="H17525" s="1">
        <v>45790.90625</v>
      </c>
      <c r="I17525">
        <v>342.60092930000002</v>
      </c>
      <c r="J17525" t="s">
        <v>14</v>
      </c>
      <c r="K17525">
        <f t="shared" si="546"/>
        <v>5</v>
      </c>
      <c r="L17525">
        <f t="shared" si="547"/>
        <v>21</v>
      </c>
      <c r="M17525">
        <v>0.25</v>
      </c>
    </row>
    <row r="17526" spans="1:13" x14ac:dyDescent="0.25">
      <c r="A17526" t="s">
        <v>25</v>
      </c>
      <c r="B17526" t="s">
        <v>9</v>
      </c>
      <c r="C17526" t="s">
        <v>10</v>
      </c>
      <c r="D17526" t="s">
        <v>11</v>
      </c>
      <c r="E17526" t="s">
        <v>12</v>
      </c>
      <c r="F17526" t="s">
        <v>13</v>
      </c>
      <c r="G17526">
        <v>1</v>
      </c>
      <c r="H17526" s="1">
        <v>45790.927083333336</v>
      </c>
      <c r="I17526">
        <v>56.292314396623198</v>
      </c>
      <c r="J17526" t="s">
        <v>14</v>
      </c>
      <c r="K17526">
        <f t="shared" si="546"/>
        <v>5</v>
      </c>
      <c r="L17526">
        <f t="shared" si="547"/>
        <v>22</v>
      </c>
      <c r="M17526">
        <v>0.25</v>
      </c>
    </row>
    <row r="17527" spans="1:13" x14ac:dyDescent="0.25">
      <c r="A17527" t="s">
        <v>25</v>
      </c>
      <c r="B17527" t="s">
        <v>9</v>
      </c>
      <c r="C17527" t="s">
        <v>10</v>
      </c>
      <c r="D17527" t="s">
        <v>11</v>
      </c>
      <c r="E17527" t="s">
        <v>12</v>
      </c>
      <c r="F17527" t="s">
        <v>13</v>
      </c>
      <c r="G17527">
        <v>1</v>
      </c>
      <c r="H17527" s="1">
        <v>45790.9375</v>
      </c>
      <c r="I17527">
        <v>121.562143384368</v>
      </c>
      <c r="J17527" t="s">
        <v>14</v>
      </c>
      <c r="K17527">
        <f t="shared" si="546"/>
        <v>5</v>
      </c>
      <c r="L17527">
        <f t="shared" si="547"/>
        <v>22</v>
      </c>
      <c r="M17527">
        <v>0.25</v>
      </c>
    </row>
    <row r="17528" spans="1:13" x14ac:dyDescent="0.25">
      <c r="A17528" t="s">
        <v>25</v>
      </c>
      <c r="B17528" t="s">
        <v>9</v>
      </c>
      <c r="C17528" t="s">
        <v>10</v>
      </c>
      <c r="D17528" t="s">
        <v>11</v>
      </c>
      <c r="E17528" t="s">
        <v>12</v>
      </c>
      <c r="F17528" t="s">
        <v>13</v>
      </c>
      <c r="G17528">
        <v>1</v>
      </c>
      <c r="H17528" s="1">
        <v>45790.947916666664</v>
      </c>
      <c r="I17528">
        <v>186.83197237211201</v>
      </c>
      <c r="J17528" t="s">
        <v>14</v>
      </c>
      <c r="K17528">
        <f t="shared" si="546"/>
        <v>5</v>
      </c>
      <c r="L17528">
        <f t="shared" si="547"/>
        <v>22</v>
      </c>
      <c r="M17528">
        <v>0.25</v>
      </c>
    </row>
    <row r="17529" spans="1:13" x14ac:dyDescent="0.25">
      <c r="A17529" t="s">
        <v>25</v>
      </c>
      <c r="B17529" t="s">
        <v>9</v>
      </c>
      <c r="C17529" t="s">
        <v>10</v>
      </c>
      <c r="D17529" t="s">
        <v>11</v>
      </c>
      <c r="E17529" t="s">
        <v>12</v>
      </c>
      <c r="F17529" t="s">
        <v>13</v>
      </c>
      <c r="G17529">
        <v>1</v>
      </c>
      <c r="H17529" s="1">
        <v>45791.052083333336</v>
      </c>
      <c r="I17529">
        <v>3.31581803299997</v>
      </c>
      <c r="J17529" t="s">
        <v>14</v>
      </c>
      <c r="K17529">
        <f t="shared" si="546"/>
        <v>5</v>
      </c>
      <c r="L17529">
        <f t="shared" si="547"/>
        <v>1</v>
      </c>
      <c r="M17529">
        <v>0.25</v>
      </c>
    </row>
    <row r="17530" spans="1:13" x14ac:dyDescent="0.25">
      <c r="A17530" t="s">
        <v>25</v>
      </c>
      <c r="B17530" t="s">
        <v>9</v>
      </c>
      <c r="C17530" t="s">
        <v>10</v>
      </c>
      <c r="D17530" t="s">
        <v>11</v>
      </c>
      <c r="E17530" t="s">
        <v>12</v>
      </c>
      <c r="F17530" t="s">
        <v>13</v>
      </c>
      <c r="G17530">
        <v>1</v>
      </c>
      <c r="H17530" s="1">
        <v>45791.0625</v>
      </c>
      <c r="I17530">
        <v>3.31581803299997</v>
      </c>
      <c r="J17530" t="s">
        <v>14</v>
      </c>
      <c r="K17530">
        <f t="shared" si="546"/>
        <v>5</v>
      </c>
      <c r="L17530">
        <f t="shared" si="547"/>
        <v>1</v>
      </c>
      <c r="M17530">
        <v>0.25</v>
      </c>
    </row>
    <row r="17531" spans="1:13" x14ac:dyDescent="0.25">
      <c r="A17531" t="s">
        <v>25</v>
      </c>
      <c r="B17531" t="s">
        <v>9</v>
      </c>
      <c r="C17531" t="s">
        <v>10</v>
      </c>
      <c r="D17531" t="s">
        <v>11</v>
      </c>
      <c r="E17531" t="s">
        <v>12</v>
      </c>
      <c r="F17531" t="s">
        <v>13</v>
      </c>
      <c r="G17531">
        <v>1</v>
      </c>
      <c r="H17531" s="1">
        <v>45791.072916666664</v>
      </c>
      <c r="I17531">
        <v>3.31581803299997</v>
      </c>
      <c r="J17531" t="s">
        <v>14</v>
      </c>
      <c r="K17531">
        <f t="shared" si="546"/>
        <v>5</v>
      </c>
      <c r="L17531">
        <f t="shared" si="547"/>
        <v>1</v>
      </c>
      <c r="M17531">
        <v>0.25</v>
      </c>
    </row>
    <row r="17532" spans="1:13" x14ac:dyDescent="0.25">
      <c r="A17532" t="s">
        <v>25</v>
      </c>
      <c r="B17532" t="s">
        <v>9</v>
      </c>
      <c r="C17532" t="s">
        <v>10</v>
      </c>
      <c r="D17532" t="s">
        <v>11</v>
      </c>
      <c r="E17532" t="s">
        <v>12</v>
      </c>
      <c r="F17532" t="s">
        <v>13</v>
      </c>
      <c r="G17532">
        <v>1</v>
      </c>
      <c r="H17532" s="1">
        <v>45791.864583333336</v>
      </c>
      <c r="I17532">
        <v>25.5724272041479</v>
      </c>
      <c r="J17532" t="s">
        <v>14</v>
      </c>
      <c r="K17532">
        <f t="shared" si="546"/>
        <v>5</v>
      </c>
      <c r="L17532">
        <f t="shared" si="547"/>
        <v>20</v>
      </c>
      <c r="M17532">
        <v>0.25</v>
      </c>
    </row>
    <row r="17533" spans="1:13" x14ac:dyDescent="0.25">
      <c r="A17533" t="s">
        <v>25</v>
      </c>
      <c r="B17533" t="s">
        <v>9</v>
      </c>
      <c r="C17533" t="s">
        <v>10</v>
      </c>
      <c r="D17533" t="s">
        <v>11</v>
      </c>
      <c r="E17533" t="s">
        <v>12</v>
      </c>
      <c r="F17533" t="s">
        <v>13</v>
      </c>
      <c r="G17533">
        <v>1</v>
      </c>
      <c r="H17533" s="1">
        <v>45791.895833333336</v>
      </c>
      <c r="I17533">
        <v>2.9114048110311002</v>
      </c>
      <c r="J17533" t="s">
        <v>14</v>
      </c>
      <c r="K17533">
        <f t="shared" si="546"/>
        <v>5</v>
      </c>
      <c r="L17533">
        <f t="shared" si="547"/>
        <v>21</v>
      </c>
      <c r="M17533">
        <v>0.25</v>
      </c>
    </row>
    <row r="17534" spans="1:13" x14ac:dyDescent="0.25">
      <c r="A17534" t="s">
        <v>25</v>
      </c>
      <c r="B17534" t="s">
        <v>9</v>
      </c>
      <c r="C17534" t="s">
        <v>10</v>
      </c>
      <c r="D17534" t="s">
        <v>11</v>
      </c>
      <c r="E17534" t="s">
        <v>12</v>
      </c>
      <c r="F17534" t="s">
        <v>13</v>
      </c>
      <c r="G17534">
        <v>1</v>
      </c>
      <c r="H17534" s="1">
        <v>45791.90625</v>
      </c>
      <c r="I17534">
        <v>91.701064013325293</v>
      </c>
      <c r="J17534" t="s">
        <v>14</v>
      </c>
      <c r="K17534">
        <f t="shared" si="546"/>
        <v>5</v>
      </c>
      <c r="L17534">
        <f t="shared" si="547"/>
        <v>21</v>
      </c>
      <c r="M17534">
        <v>0.25</v>
      </c>
    </row>
    <row r="17535" spans="1:13" x14ac:dyDescent="0.25">
      <c r="A17535" t="s">
        <v>25</v>
      </c>
      <c r="B17535" t="s">
        <v>9</v>
      </c>
      <c r="C17535" t="s">
        <v>10</v>
      </c>
      <c r="D17535" t="s">
        <v>11</v>
      </c>
      <c r="E17535" t="s">
        <v>12</v>
      </c>
      <c r="F17535" t="s">
        <v>13</v>
      </c>
      <c r="G17535">
        <v>1</v>
      </c>
      <c r="H17535" s="1">
        <v>45791.947916666664</v>
      </c>
      <c r="I17535">
        <v>52.100022798616898</v>
      </c>
      <c r="J17535" t="s">
        <v>14</v>
      </c>
      <c r="K17535">
        <f t="shared" si="546"/>
        <v>5</v>
      </c>
      <c r="L17535">
        <f t="shared" si="547"/>
        <v>22</v>
      </c>
      <c r="M17535">
        <v>0.25</v>
      </c>
    </row>
    <row r="17536" spans="1:13" x14ac:dyDescent="0.25">
      <c r="A17536" t="s">
        <v>25</v>
      </c>
      <c r="B17536" t="s">
        <v>9</v>
      </c>
      <c r="C17536" t="s">
        <v>10</v>
      </c>
      <c r="D17536" t="s">
        <v>11</v>
      </c>
      <c r="E17536" t="s">
        <v>12</v>
      </c>
      <c r="F17536" t="s">
        <v>13</v>
      </c>
      <c r="G17536">
        <v>1</v>
      </c>
      <c r="H17536" s="1">
        <v>45792.90625</v>
      </c>
      <c r="I17536">
        <v>55.090621137591697</v>
      </c>
      <c r="J17536" t="s">
        <v>14</v>
      </c>
      <c r="K17536">
        <f t="shared" si="546"/>
        <v>5</v>
      </c>
      <c r="L17536">
        <f t="shared" si="547"/>
        <v>21</v>
      </c>
      <c r="M17536">
        <v>0.25</v>
      </c>
    </row>
    <row r="17537" spans="1:13" x14ac:dyDescent="0.25">
      <c r="A17537" t="s">
        <v>25</v>
      </c>
      <c r="B17537" t="s">
        <v>9</v>
      </c>
      <c r="C17537" t="s">
        <v>10</v>
      </c>
      <c r="D17537" t="s">
        <v>11</v>
      </c>
      <c r="E17537" t="s">
        <v>12</v>
      </c>
      <c r="F17537" t="s">
        <v>13</v>
      </c>
      <c r="G17537">
        <v>1</v>
      </c>
      <c r="H17537" s="1">
        <v>45792.989583333336</v>
      </c>
      <c r="I17537">
        <v>11.369925637</v>
      </c>
      <c r="J17537" t="s">
        <v>14</v>
      </c>
      <c r="K17537">
        <f t="shared" si="546"/>
        <v>5</v>
      </c>
      <c r="L17537">
        <f t="shared" si="547"/>
        <v>23</v>
      </c>
      <c r="M17537">
        <v>0.25</v>
      </c>
    </row>
    <row r="17538" spans="1:13" x14ac:dyDescent="0.25">
      <c r="A17538" t="s">
        <v>25</v>
      </c>
      <c r="B17538" t="s">
        <v>9</v>
      </c>
      <c r="C17538" t="s">
        <v>10</v>
      </c>
      <c r="D17538" t="s">
        <v>11</v>
      </c>
      <c r="E17538" t="s">
        <v>12</v>
      </c>
      <c r="F17538" t="s">
        <v>13</v>
      </c>
      <c r="G17538">
        <v>1</v>
      </c>
      <c r="H17538" s="1">
        <v>45794.03125</v>
      </c>
      <c r="I17538">
        <v>15.2128506540471</v>
      </c>
      <c r="J17538" t="s">
        <v>14</v>
      </c>
      <c r="K17538">
        <f t="shared" si="546"/>
        <v>5</v>
      </c>
      <c r="L17538">
        <f t="shared" si="547"/>
        <v>0</v>
      </c>
      <c r="M17538">
        <v>0.25</v>
      </c>
    </row>
    <row r="17539" spans="1:13" x14ac:dyDescent="0.25">
      <c r="A17539" t="s">
        <v>25</v>
      </c>
      <c r="B17539" t="s">
        <v>9</v>
      </c>
      <c r="C17539" t="s">
        <v>10</v>
      </c>
      <c r="D17539" t="s">
        <v>11</v>
      </c>
      <c r="E17539" t="s">
        <v>12</v>
      </c>
      <c r="F17539" t="s">
        <v>13</v>
      </c>
      <c r="G17539">
        <v>1</v>
      </c>
      <c r="H17539" s="1">
        <v>45794.90625</v>
      </c>
      <c r="I17539">
        <v>25.654835774538601</v>
      </c>
      <c r="J17539" t="s">
        <v>14</v>
      </c>
      <c r="K17539">
        <f t="shared" si="546"/>
        <v>5</v>
      </c>
      <c r="L17539">
        <f t="shared" si="547"/>
        <v>21</v>
      </c>
      <c r="M17539">
        <v>0.25</v>
      </c>
    </row>
    <row r="17540" spans="1:13" x14ac:dyDescent="0.25">
      <c r="A17540" t="s">
        <v>25</v>
      </c>
      <c r="B17540" t="s">
        <v>9</v>
      </c>
      <c r="C17540" t="s">
        <v>10</v>
      </c>
      <c r="D17540" t="s">
        <v>11</v>
      </c>
      <c r="E17540" t="s">
        <v>12</v>
      </c>
      <c r="F17540" t="s">
        <v>13</v>
      </c>
      <c r="G17540">
        <v>1</v>
      </c>
      <c r="H17540" s="1">
        <v>45794.916666666664</v>
      </c>
      <c r="I17540">
        <v>63.579486594687197</v>
      </c>
      <c r="J17540" t="s">
        <v>14</v>
      </c>
      <c r="K17540">
        <f t="shared" ref="K17540:K17603" si="548">MONTH(H17540)</f>
        <v>5</v>
      </c>
      <c r="L17540">
        <f t="shared" ref="L17540:L17603" si="549">HOUR(H17540)</f>
        <v>22</v>
      </c>
      <c r="M17540">
        <v>0.25</v>
      </c>
    </row>
    <row r="17541" spans="1:13" x14ac:dyDescent="0.25">
      <c r="A17541" t="s">
        <v>25</v>
      </c>
      <c r="B17541" t="s">
        <v>9</v>
      </c>
      <c r="C17541" t="s">
        <v>10</v>
      </c>
      <c r="D17541" t="s">
        <v>11</v>
      </c>
      <c r="E17541" t="s">
        <v>12</v>
      </c>
      <c r="F17541" t="s">
        <v>13</v>
      </c>
      <c r="G17541">
        <v>1</v>
      </c>
      <c r="H17541" s="1">
        <v>45794.927083333336</v>
      </c>
      <c r="I17541">
        <v>87.504137414835597</v>
      </c>
      <c r="J17541" t="s">
        <v>14</v>
      </c>
      <c r="K17541">
        <f t="shared" si="548"/>
        <v>5</v>
      </c>
      <c r="L17541">
        <f t="shared" si="549"/>
        <v>22</v>
      </c>
      <c r="M17541">
        <v>0.25</v>
      </c>
    </row>
    <row r="17542" spans="1:13" x14ac:dyDescent="0.25">
      <c r="A17542" t="s">
        <v>25</v>
      </c>
      <c r="B17542" t="s">
        <v>9</v>
      </c>
      <c r="C17542" t="s">
        <v>10</v>
      </c>
      <c r="D17542" t="s">
        <v>11</v>
      </c>
      <c r="E17542" t="s">
        <v>12</v>
      </c>
      <c r="F17542" t="s">
        <v>13</v>
      </c>
      <c r="G17542">
        <v>1</v>
      </c>
      <c r="H17542" s="1">
        <v>45794.9375</v>
      </c>
      <c r="I17542">
        <v>107.428788234984</v>
      </c>
      <c r="J17542" t="s">
        <v>14</v>
      </c>
      <c r="K17542">
        <f t="shared" si="548"/>
        <v>5</v>
      </c>
      <c r="L17542">
        <f t="shared" si="549"/>
        <v>22</v>
      </c>
      <c r="M17542">
        <v>0.25</v>
      </c>
    </row>
    <row r="17543" spans="1:13" x14ac:dyDescent="0.25">
      <c r="A17543" t="s">
        <v>25</v>
      </c>
      <c r="B17543" t="s">
        <v>9</v>
      </c>
      <c r="C17543" t="s">
        <v>10</v>
      </c>
      <c r="D17543" t="s">
        <v>11</v>
      </c>
      <c r="E17543" t="s">
        <v>12</v>
      </c>
      <c r="F17543" t="s">
        <v>13</v>
      </c>
      <c r="G17543">
        <v>1</v>
      </c>
      <c r="H17543" s="1">
        <v>45794.947916666664</v>
      </c>
      <c r="I17543">
        <v>120.35343905513299</v>
      </c>
      <c r="J17543" t="s">
        <v>14</v>
      </c>
      <c r="K17543">
        <f t="shared" si="548"/>
        <v>5</v>
      </c>
      <c r="L17543">
        <f t="shared" si="549"/>
        <v>22</v>
      </c>
      <c r="M17543">
        <v>0.25</v>
      </c>
    </row>
    <row r="17544" spans="1:13" x14ac:dyDescent="0.25">
      <c r="A17544" t="s">
        <v>25</v>
      </c>
      <c r="B17544" t="s">
        <v>9</v>
      </c>
      <c r="C17544" t="s">
        <v>10</v>
      </c>
      <c r="D17544" t="s">
        <v>11</v>
      </c>
      <c r="E17544" t="s">
        <v>12</v>
      </c>
      <c r="F17544" t="s">
        <v>13</v>
      </c>
      <c r="G17544">
        <v>1</v>
      </c>
      <c r="H17544" s="1">
        <v>45794.96875</v>
      </c>
      <c r="I17544">
        <v>75.201130150373601</v>
      </c>
      <c r="J17544" t="s">
        <v>14</v>
      </c>
      <c r="K17544">
        <f t="shared" si="548"/>
        <v>5</v>
      </c>
      <c r="L17544">
        <f t="shared" si="549"/>
        <v>23</v>
      </c>
      <c r="M17544">
        <v>0.25</v>
      </c>
    </row>
    <row r="17545" spans="1:13" x14ac:dyDescent="0.25">
      <c r="A17545" t="s">
        <v>25</v>
      </c>
      <c r="B17545" t="s">
        <v>9</v>
      </c>
      <c r="C17545" t="s">
        <v>10</v>
      </c>
      <c r="D17545" t="s">
        <v>11</v>
      </c>
      <c r="E17545" t="s">
        <v>12</v>
      </c>
      <c r="F17545" t="s">
        <v>13</v>
      </c>
      <c r="G17545">
        <v>1</v>
      </c>
      <c r="H17545" s="1">
        <v>45794.979166666664</v>
      </c>
      <c r="I17545">
        <v>96.242420597993899</v>
      </c>
      <c r="J17545" t="s">
        <v>14</v>
      </c>
      <c r="K17545">
        <f t="shared" si="548"/>
        <v>5</v>
      </c>
      <c r="L17545">
        <f t="shared" si="549"/>
        <v>23</v>
      </c>
      <c r="M17545">
        <v>0.25</v>
      </c>
    </row>
    <row r="17546" spans="1:13" x14ac:dyDescent="0.25">
      <c r="A17546" t="s">
        <v>25</v>
      </c>
      <c r="B17546" t="s">
        <v>9</v>
      </c>
      <c r="C17546" t="s">
        <v>10</v>
      </c>
      <c r="D17546" t="s">
        <v>11</v>
      </c>
      <c r="E17546" t="s">
        <v>12</v>
      </c>
      <c r="F17546" t="s">
        <v>13</v>
      </c>
      <c r="G17546">
        <v>1</v>
      </c>
      <c r="H17546" s="1">
        <v>45794.989583333336</v>
      </c>
      <c r="I17546">
        <v>129.28371104561501</v>
      </c>
      <c r="J17546" t="s">
        <v>14</v>
      </c>
      <c r="K17546">
        <f t="shared" si="548"/>
        <v>5</v>
      </c>
      <c r="L17546">
        <f t="shared" si="549"/>
        <v>23</v>
      </c>
      <c r="M17546">
        <v>0.25</v>
      </c>
    </row>
    <row r="17547" spans="1:13" x14ac:dyDescent="0.25">
      <c r="A17547" t="s">
        <v>25</v>
      </c>
      <c r="B17547" t="s">
        <v>9</v>
      </c>
      <c r="C17547" t="s">
        <v>10</v>
      </c>
      <c r="D17547" t="s">
        <v>11</v>
      </c>
      <c r="E17547" t="s">
        <v>12</v>
      </c>
      <c r="F17547" t="s">
        <v>13</v>
      </c>
      <c r="G17547">
        <v>1</v>
      </c>
      <c r="H17547" s="1">
        <v>45795.020833333336</v>
      </c>
      <c r="I17547">
        <v>20.639782679780101</v>
      </c>
      <c r="J17547" t="s">
        <v>14</v>
      </c>
      <c r="K17547">
        <f t="shared" si="548"/>
        <v>5</v>
      </c>
      <c r="L17547">
        <f t="shared" si="549"/>
        <v>0</v>
      </c>
      <c r="M17547">
        <v>0.25</v>
      </c>
    </row>
    <row r="17548" spans="1:13" x14ac:dyDescent="0.25">
      <c r="A17548" t="s">
        <v>25</v>
      </c>
      <c r="B17548" t="s">
        <v>9</v>
      </c>
      <c r="C17548" t="s">
        <v>10</v>
      </c>
      <c r="D17548" t="s">
        <v>11</v>
      </c>
      <c r="E17548" t="s">
        <v>12</v>
      </c>
      <c r="F17548" t="s">
        <v>13</v>
      </c>
      <c r="G17548">
        <v>1</v>
      </c>
      <c r="H17548" s="1">
        <v>45795.03125</v>
      </c>
      <c r="I17548">
        <v>50.272846490502097</v>
      </c>
      <c r="J17548" t="s">
        <v>14</v>
      </c>
      <c r="K17548">
        <f t="shared" si="548"/>
        <v>5</v>
      </c>
      <c r="L17548">
        <f t="shared" si="549"/>
        <v>0</v>
      </c>
      <c r="M17548">
        <v>0.25</v>
      </c>
    </row>
    <row r="17549" spans="1:13" x14ac:dyDescent="0.25">
      <c r="A17549" t="s">
        <v>25</v>
      </c>
      <c r="B17549" t="s">
        <v>9</v>
      </c>
      <c r="C17549" t="s">
        <v>10</v>
      </c>
      <c r="D17549" t="s">
        <v>11</v>
      </c>
      <c r="E17549" t="s">
        <v>12</v>
      </c>
      <c r="F17549" t="s">
        <v>13</v>
      </c>
      <c r="G17549">
        <v>1</v>
      </c>
      <c r="H17549" s="1">
        <v>45795.75</v>
      </c>
      <c r="I17549">
        <v>12.8706641889999</v>
      </c>
      <c r="J17549" t="s">
        <v>14</v>
      </c>
      <c r="K17549">
        <f t="shared" si="548"/>
        <v>5</v>
      </c>
      <c r="L17549">
        <f t="shared" si="549"/>
        <v>18</v>
      </c>
      <c r="M17549">
        <v>0.25</v>
      </c>
    </row>
    <row r="17550" spans="1:13" x14ac:dyDescent="0.25">
      <c r="A17550" t="s">
        <v>25</v>
      </c>
      <c r="B17550" t="s">
        <v>9</v>
      </c>
      <c r="C17550" t="s">
        <v>10</v>
      </c>
      <c r="D17550" t="s">
        <v>11</v>
      </c>
      <c r="E17550" t="s">
        <v>12</v>
      </c>
      <c r="F17550" t="s">
        <v>13</v>
      </c>
      <c r="G17550">
        <v>1</v>
      </c>
      <c r="H17550" s="1">
        <v>45795.760416666664</v>
      </c>
      <c r="I17550">
        <v>12.8706641889999</v>
      </c>
      <c r="J17550" t="s">
        <v>14</v>
      </c>
      <c r="K17550">
        <f t="shared" si="548"/>
        <v>5</v>
      </c>
      <c r="L17550">
        <f t="shared" si="549"/>
        <v>18</v>
      </c>
      <c r="M17550">
        <v>0.25</v>
      </c>
    </row>
    <row r="17551" spans="1:13" x14ac:dyDescent="0.25">
      <c r="A17551" t="s">
        <v>25</v>
      </c>
      <c r="B17551" t="s">
        <v>9</v>
      </c>
      <c r="C17551" t="s">
        <v>10</v>
      </c>
      <c r="D17551" t="s">
        <v>11</v>
      </c>
      <c r="E17551" t="s">
        <v>12</v>
      </c>
      <c r="F17551" t="s">
        <v>13</v>
      </c>
      <c r="G17551">
        <v>1</v>
      </c>
      <c r="H17551" s="1">
        <v>45795.770833333336</v>
      </c>
      <c r="I17551">
        <v>12.870664188999999</v>
      </c>
      <c r="J17551" t="s">
        <v>14</v>
      </c>
      <c r="K17551">
        <f t="shared" si="548"/>
        <v>5</v>
      </c>
      <c r="L17551">
        <f t="shared" si="549"/>
        <v>18</v>
      </c>
      <c r="M17551">
        <v>0.25</v>
      </c>
    </row>
    <row r="17552" spans="1:13" x14ac:dyDescent="0.25">
      <c r="A17552" t="s">
        <v>25</v>
      </c>
      <c r="B17552" t="s">
        <v>9</v>
      </c>
      <c r="C17552" t="s">
        <v>10</v>
      </c>
      <c r="D17552" t="s">
        <v>11</v>
      </c>
      <c r="E17552" t="s">
        <v>12</v>
      </c>
      <c r="F17552" t="s">
        <v>13</v>
      </c>
      <c r="G17552">
        <v>1</v>
      </c>
      <c r="H17552" s="1">
        <v>45795.78125</v>
      </c>
      <c r="I17552">
        <v>12.870664188999999</v>
      </c>
      <c r="J17552" t="s">
        <v>14</v>
      </c>
      <c r="K17552">
        <f t="shared" si="548"/>
        <v>5</v>
      </c>
      <c r="L17552">
        <f t="shared" si="549"/>
        <v>18</v>
      </c>
      <c r="M17552">
        <v>0.25</v>
      </c>
    </row>
    <row r="17553" spans="1:13" x14ac:dyDescent="0.25">
      <c r="A17553" t="s">
        <v>25</v>
      </c>
      <c r="B17553" t="s">
        <v>9</v>
      </c>
      <c r="C17553" t="s">
        <v>10</v>
      </c>
      <c r="D17553" t="s">
        <v>11</v>
      </c>
      <c r="E17553" t="s">
        <v>12</v>
      </c>
      <c r="F17553" t="s">
        <v>13</v>
      </c>
      <c r="G17553">
        <v>1</v>
      </c>
      <c r="H17553" s="1">
        <v>45796.864583333336</v>
      </c>
      <c r="I17553">
        <v>68.977833947133206</v>
      </c>
      <c r="J17553" t="s">
        <v>14</v>
      </c>
      <c r="K17553">
        <f t="shared" si="548"/>
        <v>5</v>
      </c>
      <c r="L17553">
        <f t="shared" si="549"/>
        <v>20</v>
      </c>
      <c r="M17553">
        <v>0.25</v>
      </c>
    </row>
    <row r="17554" spans="1:13" x14ac:dyDescent="0.25">
      <c r="A17554" t="s">
        <v>25</v>
      </c>
      <c r="B17554" t="s">
        <v>9</v>
      </c>
      <c r="C17554" t="s">
        <v>10</v>
      </c>
      <c r="D17554" t="s">
        <v>11</v>
      </c>
      <c r="E17554" t="s">
        <v>12</v>
      </c>
      <c r="F17554" t="s">
        <v>13</v>
      </c>
      <c r="G17554">
        <v>1</v>
      </c>
      <c r="H17554" s="1">
        <v>45796.875</v>
      </c>
      <c r="I17554">
        <v>40.686529439831801</v>
      </c>
      <c r="J17554" t="s">
        <v>14</v>
      </c>
      <c r="K17554">
        <f t="shared" si="548"/>
        <v>5</v>
      </c>
      <c r="L17554">
        <f t="shared" si="549"/>
        <v>21</v>
      </c>
      <c r="M17554">
        <v>0.25</v>
      </c>
    </row>
    <row r="17555" spans="1:13" x14ac:dyDescent="0.25">
      <c r="A17555" t="s">
        <v>25</v>
      </c>
      <c r="B17555" t="s">
        <v>9</v>
      </c>
      <c r="C17555" t="s">
        <v>10</v>
      </c>
      <c r="D17555" t="s">
        <v>11</v>
      </c>
      <c r="E17555" t="s">
        <v>12</v>
      </c>
      <c r="F17555" t="s">
        <v>13</v>
      </c>
      <c r="G17555">
        <v>1</v>
      </c>
      <c r="H17555" s="1">
        <v>45796.885416666664</v>
      </c>
      <c r="I17555">
        <v>220.78522493253001</v>
      </c>
      <c r="J17555" t="s">
        <v>14</v>
      </c>
      <c r="K17555">
        <f t="shared" si="548"/>
        <v>5</v>
      </c>
      <c r="L17555">
        <f t="shared" si="549"/>
        <v>21</v>
      </c>
      <c r="M17555">
        <v>0.25</v>
      </c>
    </row>
    <row r="17556" spans="1:13" x14ac:dyDescent="0.25">
      <c r="A17556" t="s">
        <v>25</v>
      </c>
      <c r="B17556" t="s">
        <v>9</v>
      </c>
      <c r="C17556" t="s">
        <v>10</v>
      </c>
      <c r="D17556" t="s">
        <v>11</v>
      </c>
      <c r="E17556" t="s">
        <v>12</v>
      </c>
      <c r="F17556" t="s">
        <v>13</v>
      </c>
      <c r="G17556">
        <v>1</v>
      </c>
      <c r="H17556" s="1">
        <v>45796.895833333336</v>
      </c>
      <c r="I17556">
        <v>341.88392042522901</v>
      </c>
      <c r="J17556" t="s">
        <v>14</v>
      </c>
      <c r="K17556">
        <f t="shared" si="548"/>
        <v>5</v>
      </c>
      <c r="L17556">
        <f t="shared" si="549"/>
        <v>21</v>
      </c>
      <c r="M17556">
        <v>0.25</v>
      </c>
    </row>
    <row r="17557" spans="1:13" x14ac:dyDescent="0.25">
      <c r="A17557" t="s">
        <v>25</v>
      </c>
      <c r="B17557" t="s">
        <v>9</v>
      </c>
      <c r="C17557" t="s">
        <v>10</v>
      </c>
      <c r="D17557" t="s">
        <v>11</v>
      </c>
      <c r="E17557" t="s">
        <v>12</v>
      </c>
      <c r="F17557" t="s">
        <v>13</v>
      </c>
      <c r="G17557">
        <v>1</v>
      </c>
      <c r="H17557" s="1">
        <v>45796.90625</v>
      </c>
      <c r="I17557">
        <v>342.60092930000002</v>
      </c>
      <c r="J17557" t="s">
        <v>14</v>
      </c>
      <c r="K17557">
        <f t="shared" si="548"/>
        <v>5</v>
      </c>
      <c r="L17557">
        <f t="shared" si="549"/>
        <v>21</v>
      </c>
      <c r="M17557">
        <v>0.25</v>
      </c>
    </row>
    <row r="17558" spans="1:13" x14ac:dyDescent="0.25">
      <c r="A17558" t="s">
        <v>25</v>
      </c>
      <c r="B17558" t="s">
        <v>9</v>
      </c>
      <c r="C17558" t="s">
        <v>10</v>
      </c>
      <c r="D17558" t="s">
        <v>11</v>
      </c>
      <c r="E17558" t="s">
        <v>12</v>
      </c>
      <c r="F17558" t="s">
        <v>13</v>
      </c>
      <c r="G17558">
        <v>1</v>
      </c>
      <c r="H17558" s="1">
        <v>45796.927083333336</v>
      </c>
      <c r="I17558">
        <v>48.5980009549653</v>
      </c>
      <c r="J17558" t="s">
        <v>14</v>
      </c>
      <c r="K17558">
        <f t="shared" si="548"/>
        <v>5</v>
      </c>
      <c r="L17558">
        <f t="shared" si="549"/>
        <v>22</v>
      </c>
      <c r="M17558">
        <v>0.25</v>
      </c>
    </row>
    <row r="17559" spans="1:13" x14ac:dyDescent="0.25">
      <c r="A17559" t="s">
        <v>25</v>
      </c>
      <c r="B17559" t="s">
        <v>9</v>
      </c>
      <c r="C17559" t="s">
        <v>10</v>
      </c>
      <c r="D17559" t="s">
        <v>11</v>
      </c>
      <c r="E17559" t="s">
        <v>12</v>
      </c>
      <c r="F17559" t="s">
        <v>13</v>
      </c>
      <c r="G17559">
        <v>1</v>
      </c>
      <c r="H17559" s="1">
        <v>45796.9375</v>
      </c>
      <c r="I17559">
        <v>107.405693473485</v>
      </c>
      <c r="J17559" t="s">
        <v>14</v>
      </c>
      <c r="K17559">
        <f t="shared" si="548"/>
        <v>5</v>
      </c>
      <c r="L17559">
        <f t="shared" si="549"/>
        <v>22</v>
      </c>
      <c r="M17559">
        <v>0.25</v>
      </c>
    </row>
    <row r="17560" spans="1:13" x14ac:dyDescent="0.25">
      <c r="A17560" t="s">
        <v>25</v>
      </c>
      <c r="B17560" t="s">
        <v>9</v>
      </c>
      <c r="C17560" t="s">
        <v>10</v>
      </c>
      <c r="D17560" t="s">
        <v>11</v>
      </c>
      <c r="E17560" t="s">
        <v>12</v>
      </c>
      <c r="F17560" t="s">
        <v>13</v>
      </c>
      <c r="G17560">
        <v>1</v>
      </c>
      <c r="H17560" s="1">
        <v>45796.947916666664</v>
      </c>
      <c r="I17560">
        <v>166.21338599200399</v>
      </c>
      <c r="J17560" t="s">
        <v>14</v>
      </c>
      <c r="K17560">
        <f t="shared" si="548"/>
        <v>5</v>
      </c>
      <c r="L17560">
        <f t="shared" si="549"/>
        <v>22</v>
      </c>
      <c r="M17560">
        <v>0.25</v>
      </c>
    </row>
    <row r="17561" spans="1:13" x14ac:dyDescent="0.25">
      <c r="A17561" t="s">
        <v>25</v>
      </c>
      <c r="B17561" t="s">
        <v>9</v>
      </c>
      <c r="C17561" t="s">
        <v>10</v>
      </c>
      <c r="D17561" t="s">
        <v>11</v>
      </c>
      <c r="E17561" t="s">
        <v>12</v>
      </c>
      <c r="F17561" t="s">
        <v>13</v>
      </c>
      <c r="G17561">
        <v>1</v>
      </c>
      <c r="H17561" s="1">
        <v>45797.020833333336</v>
      </c>
      <c r="I17561">
        <v>3.89500499617077</v>
      </c>
      <c r="J17561" t="s">
        <v>14</v>
      </c>
      <c r="K17561">
        <f t="shared" si="548"/>
        <v>5</v>
      </c>
      <c r="L17561">
        <f t="shared" si="549"/>
        <v>0</v>
      </c>
      <c r="M17561">
        <v>0.25</v>
      </c>
    </row>
    <row r="17562" spans="1:13" x14ac:dyDescent="0.25">
      <c r="A17562" t="s">
        <v>25</v>
      </c>
      <c r="B17562" t="s">
        <v>9</v>
      </c>
      <c r="C17562" t="s">
        <v>10</v>
      </c>
      <c r="D17562" t="s">
        <v>11</v>
      </c>
      <c r="E17562" t="s">
        <v>12</v>
      </c>
      <c r="F17562" t="s">
        <v>13</v>
      </c>
      <c r="G17562">
        <v>1</v>
      </c>
      <c r="H17562" s="1">
        <v>45797.03125</v>
      </c>
      <c r="I17562">
        <v>16.5816820854924</v>
      </c>
      <c r="J17562" t="s">
        <v>14</v>
      </c>
      <c r="K17562">
        <f t="shared" si="548"/>
        <v>5</v>
      </c>
      <c r="L17562">
        <f t="shared" si="549"/>
        <v>0</v>
      </c>
      <c r="M17562">
        <v>0.25</v>
      </c>
    </row>
    <row r="17563" spans="1:13" x14ac:dyDescent="0.25">
      <c r="A17563" t="s">
        <v>25</v>
      </c>
      <c r="B17563" t="s">
        <v>9</v>
      </c>
      <c r="C17563" t="s">
        <v>10</v>
      </c>
      <c r="D17563" t="s">
        <v>11</v>
      </c>
      <c r="E17563" t="s">
        <v>12</v>
      </c>
      <c r="F17563" t="s">
        <v>13</v>
      </c>
      <c r="G17563">
        <v>1</v>
      </c>
      <c r="H17563" s="1">
        <v>45797.520833333336</v>
      </c>
      <c r="I17563">
        <v>3.1992514417651701</v>
      </c>
      <c r="J17563" t="s">
        <v>14</v>
      </c>
      <c r="K17563">
        <f t="shared" si="548"/>
        <v>5</v>
      </c>
      <c r="L17563">
        <f t="shared" si="549"/>
        <v>12</v>
      </c>
      <c r="M17563">
        <v>0.25</v>
      </c>
    </row>
    <row r="17564" spans="1:13" x14ac:dyDescent="0.25">
      <c r="A17564" t="s">
        <v>25</v>
      </c>
      <c r="B17564" t="s">
        <v>9</v>
      </c>
      <c r="C17564" t="s">
        <v>10</v>
      </c>
      <c r="D17564" t="s">
        <v>11</v>
      </c>
      <c r="E17564" t="s">
        <v>12</v>
      </c>
      <c r="F17564" t="s">
        <v>13</v>
      </c>
      <c r="G17564">
        <v>1</v>
      </c>
      <c r="H17564" s="1">
        <v>45797.53125</v>
      </c>
      <c r="I17564">
        <v>32.8150055360816</v>
      </c>
      <c r="J17564" t="s">
        <v>14</v>
      </c>
      <c r="K17564">
        <f t="shared" si="548"/>
        <v>5</v>
      </c>
      <c r="L17564">
        <f t="shared" si="549"/>
        <v>12</v>
      </c>
      <c r="M17564">
        <v>0.25</v>
      </c>
    </row>
    <row r="17565" spans="1:13" x14ac:dyDescent="0.25">
      <c r="A17565" t="s">
        <v>25</v>
      </c>
      <c r="B17565" t="s">
        <v>9</v>
      </c>
      <c r="C17565" t="s">
        <v>10</v>
      </c>
      <c r="D17565" t="s">
        <v>11</v>
      </c>
      <c r="E17565" t="s">
        <v>12</v>
      </c>
      <c r="F17565" t="s">
        <v>13</v>
      </c>
      <c r="G17565">
        <v>1</v>
      </c>
      <c r="H17565" s="1">
        <v>45797.572916666664</v>
      </c>
      <c r="I17565">
        <v>19.7902856413947</v>
      </c>
      <c r="J17565" t="s">
        <v>14</v>
      </c>
      <c r="K17565">
        <f t="shared" si="548"/>
        <v>5</v>
      </c>
      <c r="L17565">
        <f t="shared" si="549"/>
        <v>13</v>
      </c>
      <c r="M17565">
        <v>0.25</v>
      </c>
    </row>
    <row r="17566" spans="1:13" x14ac:dyDescent="0.25">
      <c r="A17566" t="s">
        <v>25</v>
      </c>
      <c r="B17566" t="s">
        <v>9</v>
      </c>
      <c r="C17566" t="s">
        <v>10</v>
      </c>
      <c r="D17566" t="s">
        <v>11</v>
      </c>
      <c r="E17566" t="s">
        <v>12</v>
      </c>
      <c r="F17566" t="s">
        <v>13</v>
      </c>
      <c r="G17566">
        <v>1</v>
      </c>
      <c r="H17566" s="1">
        <v>45799.625</v>
      </c>
      <c r="I17566">
        <v>12.0506381200001</v>
      </c>
      <c r="J17566" t="s">
        <v>14</v>
      </c>
      <c r="K17566">
        <f t="shared" si="548"/>
        <v>5</v>
      </c>
      <c r="L17566">
        <f t="shared" si="549"/>
        <v>15</v>
      </c>
      <c r="M17566">
        <v>0.25</v>
      </c>
    </row>
    <row r="17567" spans="1:13" x14ac:dyDescent="0.25">
      <c r="A17567" t="s">
        <v>25</v>
      </c>
      <c r="B17567" t="s">
        <v>9</v>
      </c>
      <c r="C17567" t="s">
        <v>10</v>
      </c>
      <c r="D17567" t="s">
        <v>11</v>
      </c>
      <c r="E17567" t="s">
        <v>12</v>
      </c>
      <c r="F17567" t="s">
        <v>13</v>
      </c>
      <c r="G17567">
        <v>1</v>
      </c>
      <c r="H17567" s="1">
        <v>45799.645833333336</v>
      </c>
      <c r="I17567">
        <v>12.0506381200001</v>
      </c>
      <c r="J17567" t="s">
        <v>14</v>
      </c>
      <c r="K17567">
        <f t="shared" si="548"/>
        <v>5</v>
      </c>
      <c r="L17567">
        <f t="shared" si="549"/>
        <v>15</v>
      </c>
      <c r="M17567">
        <v>0.25</v>
      </c>
    </row>
    <row r="17568" spans="1:13" x14ac:dyDescent="0.25">
      <c r="A17568" t="s">
        <v>25</v>
      </c>
      <c r="B17568" t="s">
        <v>9</v>
      </c>
      <c r="C17568" t="s">
        <v>10</v>
      </c>
      <c r="D17568" t="s">
        <v>11</v>
      </c>
      <c r="E17568" t="s">
        <v>12</v>
      </c>
      <c r="F17568" t="s">
        <v>13</v>
      </c>
      <c r="G17568">
        <v>1</v>
      </c>
      <c r="H17568" s="1">
        <v>45799.75</v>
      </c>
      <c r="I17568">
        <v>5.4745230200000803</v>
      </c>
      <c r="J17568" t="s">
        <v>14</v>
      </c>
      <c r="K17568">
        <f t="shared" si="548"/>
        <v>5</v>
      </c>
      <c r="L17568">
        <f t="shared" si="549"/>
        <v>18</v>
      </c>
      <c r="M17568">
        <v>0.25</v>
      </c>
    </row>
    <row r="17569" spans="1:13" x14ac:dyDescent="0.25">
      <c r="A17569" t="s">
        <v>25</v>
      </c>
      <c r="B17569" t="s">
        <v>9</v>
      </c>
      <c r="C17569" t="s">
        <v>10</v>
      </c>
      <c r="D17569" t="s">
        <v>11</v>
      </c>
      <c r="E17569" t="s">
        <v>12</v>
      </c>
      <c r="F17569" t="s">
        <v>13</v>
      </c>
      <c r="G17569">
        <v>1</v>
      </c>
      <c r="H17569" s="1">
        <v>45799.760416666664</v>
      </c>
      <c r="I17569">
        <v>5.4745230200000803</v>
      </c>
      <c r="J17569" t="s">
        <v>14</v>
      </c>
      <c r="K17569">
        <f t="shared" si="548"/>
        <v>5</v>
      </c>
      <c r="L17569">
        <f t="shared" si="549"/>
        <v>18</v>
      </c>
      <c r="M17569">
        <v>0.25</v>
      </c>
    </row>
    <row r="17570" spans="1:13" x14ac:dyDescent="0.25">
      <c r="A17570" t="s">
        <v>25</v>
      </c>
      <c r="B17570" t="s">
        <v>9</v>
      </c>
      <c r="C17570" t="s">
        <v>10</v>
      </c>
      <c r="D17570" t="s">
        <v>11</v>
      </c>
      <c r="E17570" t="s">
        <v>12</v>
      </c>
      <c r="F17570" t="s">
        <v>13</v>
      </c>
      <c r="G17570">
        <v>1</v>
      </c>
      <c r="H17570" s="1">
        <v>45799.770833333336</v>
      </c>
      <c r="I17570">
        <v>5.4745230200000803</v>
      </c>
      <c r="J17570" t="s">
        <v>14</v>
      </c>
      <c r="K17570">
        <f t="shared" si="548"/>
        <v>5</v>
      </c>
      <c r="L17570">
        <f t="shared" si="549"/>
        <v>18</v>
      </c>
      <c r="M17570">
        <v>0.25</v>
      </c>
    </row>
    <row r="17571" spans="1:13" x14ac:dyDescent="0.25">
      <c r="A17571" t="s">
        <v>25</v>
      </c>
      <c r="B17571" t="s">
        <v>9</v>
      </c>
      <c r="C17571" t="s">
        <v>10</v>
      </c>
      <c r="D17571" t="s">
        <v>11</v>
      </c>
      <c r="E17571" t="s">
        <v>12</v>
      </c>
      <c r="F17571" t="s">
        <v>13</v>
      </c>
      <c r="G17571">
        <v>1</v>
      </c>
      <c r="H17571" s="1">
        <v>45799.78125</v>
      </c>
      <c r="I17571">
        <v>5.4745230200000803</v>
      </c>
      <c r="J17571" t="s">
        <v>14</v>
      </c>
      <c r="K17571">
        <f t="shared" si="548"/>
        <v>5</v>
      </c>
      <c r="L17571">
        <f t="shared" si="549"/>
        <v>18</v>
      </c>
      <c r="M17571">
        <v>0.25</v>
      </c>
    </row>
    <row r="17572" spans="1:13" x14ac:dyDescent="0.25">
      <c r="A17572" t="s">
        <v>25</v>
      </c>
      <c r="B17572" t="s">
        <v>9</v>
      </c>
      <c r="C17572" t="s">
        <v>10</v>
      </c>
      <c r="D17572" t="s">
        <v>11</v>
      </c>
      <c r="E17572" t="s">
        <v>12</v>
      </c>
      <c r="F17572" t="s">
        <v>13</v>
      </c>
      <c r="G17572">
        <v>1</v>
      </c>
      <c r="H17572" s="1">
        <v>45799.90625</v>
      </c>
      <c r="I17572">
        <v>13.6781055395323</v>
      </c>
      <c r="J17572" t="s">
        <v>14</v>
      </c>
      <c r="K17572">
        <f t="shared" si="548"/>
        <v>5</v>
      </c>
      <c r="L17572">
        <f t="shared" si="549"/>
        <v>21</v>
      </c>
      <c r="M17572">
        <v>0.25</v>
      </c>
    </row>
    <row r="17573" spans="1:13" x14ac:dyDescent="0.25">
      <c r="A17573" t="s">
        <v>25</v>
      </c>
      <c r="B17573" t="s">
        <v>9</v>
      </c>
      <c r="C17573" t="s">
        <v>10</v>
      </c>
      <c r="D17573" t="s">
        <v>11</v>
      </c>
      <c r="E17573" t="s">
        <v>12</v>
      </c>
      <c r="F17573" t="s">
        <v>13</v>
      </c>
      <c r="G17573">
        <v>1</v>
      </c>
      <c r="H17573" s="1">
        <v>45801.885416666664</v>
      </c>
      <c r="I17573">
        <v>55.5558098477633</v>
      </c>
      <c r="J17573" t="s">
        <v>14</v>
      </c>
      <c r="K17573">
        <f t="shared" si="548"/>
        <v>5</v>
      </c>
      <c r="L17573">
        <f t="shared" si="549"/>
        <v>21</v>
      </c>
      <c r="M17573">
        <v>0.25</v>
      </c>
    </row>
    <row r="17574" spans="1:13" x14ac:dyDescent="0.25">
      <c r="A17574" t="s">
        <v>25</v>
      </c>
      <c r="B17574" t="s">
        <v>9</v>
      </c>
      <c r="C17574" t="s">
        <v>10</v>
      </c>
      <c r="D17574" t="s">
        <v>11</v>
      </c>
      <c r="E17574" t="s">
        <v>12</v>
      </c>
      <c r="F17574" t="s">
        <v>13</v>
      </c>
      <c r="G17574">
        <v>1</v>
      </c>
      <c r="H17574" s="1">
        <v>45801.895833333336</v>
      </c>
      <c r="I17574">
        <v>118.157036782677</v>
      </c>
      <c r="J17574" t="s">
        <v>14</v>
      </c>
      <c r="K17574">
        <f t="shared" si="548"/>
        <v>5</v>
      </c>
      <c r="L17574">
        <f t="shared" si="549"/>
        <v>21</v>
      </c>
      <c r="M17574">
        <v>0.25</v>
      </c>
    </row>
    <row r="17575" spans="1:13" x14ac:dyDescent="0.25">
      <c r="A17575" t="s">
        <v>25</v>
      </c>
      <c r="B17575" t="s">
        <v>9</v>
      </c>
      <c r="C17575" t="s">
        <v>10</v>
      </c>
      <c r="D17575" t="s">
        <v>11</v>
      </c>
      <c r="E17575" t="s">
        <v>12</v>
      </c>
      <c r="F17575" t="s">
        <v>13</v>
      </c>
      <c r="G17575">
        <v>1</v>
      </c>
      <c r="H17575" s="1">
        <v>45801.90625</v>
      </c>
      <c r="I17575">
        <v>172.75826371759001</v>
      </c>
      <c r="J17575" t="s">
        <v>14</v>
      </c>
      <c r="K17575">
        <f t="shared" si="548"/>
        <v>5</v>
      </c>
      <c r="L17575">
        <f t="shared" si="549"/>
        <v>21</v>
      </c>
      <c r="M17575">
        <v>0.25</v>
      </c>
    </row>
    <row r="17576" spans="1:13" x14ac:dyDescent="0.25">
      <c r="A17576" t="s">
        <v>25</v>
      </c>
      <c r="B17576" t="s">
        <v>9</v>
      </c>
      <c r="C17576" t="s">
        <v>10</v>
      </c>
      <c r="D17576" t="s">
        <v>11</v>
      </c>
      <c r="E17576" t="s">
        <v>12</v>
      </c>
      <c r="F17576" t="s">
        <v>13</v>
      </c>
      <c r="G17576">
        <v>1</v>
      </c>
      <c r="H17576" s="1">
        <v>45801.947916666664</v>
      </c>
      <c r="I17576">
        <v>4.5945634184752704</v>
      </c>
      <c r="J17576" t="s">
        <v>14</v>
      </c>
      <c r="K17576">
        <f t="shared" si="548"/>
        <v>5</v>
      </c>
      <c r="L17576">
        <f t="shared" si="549"/>
        <v>22</v>
      </c>
      <c r="M17576">
        <v>0.25</v>
      </c>
    </row>
    <row r="17577" spans="1:13" x14ac:dyDescent="0.25">
      <c r="A17577" t="s">
        <v>25</v>
      </c>
      <c r="B17577" t="s">
        <v>9</v>
      </c>
      <c r="C17577" t="s">
        <v>10</v>
      </c>
      <c r="D17577" t="s">
        <v>11</v>
      </c>
      <c r="E17577" t="s">
        <v>12</v>
      </c>
      <c r="F17577" t="s">
        <v>13</v>
      </c>
      <c r="G17577">
        <v>1</v>
      </c>
      <c r="H17577" s="1">
        <v>45801.979166666664</v>
      </c>
      <c r="I17577">
        <v>28.858883893128301</v>
      </c>
      <c r="J17577" t="s">
        <v>14</v>
      </c>
      <c r="K17577">
        <f t="shared" si="548"/>
        <v>5</v>
      </c>
      <c r="L17577">
        <f t="shared" si="549"/>
        <v>23</v>
      </c>
      <c r="M17577">
        <v>0.25</v>
      </c>
    </row>
    <row r="17578" spans="1:13" x14ac:dyDescent="0.25">
      <c r="A17578" t="s">
        <v>25</v>
      </c>
      <c r="B17578" t="s">
        <v>9</v>
      </c>
      <c r="C17578" t="s">
        <v>10</v>
      </c>
      <c r="D17578" t="s">
        <v>11</v>
      </c>
      <c r="E17578" t="s">
        <v>12</v>
      </c>
      <c r="F17578" t="s">
        <v>13</v>
      </c>
      <c r="G17578">
        <v>1</v>
      </c>
      <c r="H17578" s="1">
        <v>45801.989583333336</v>
      </c>
      <c r="I17578">
        <v>69.025287318012602</v>
      </c>
      <c r="J17578" t="s">
        <v>14</v>
      </c>
      <c r="K17578">
        <f t="shared" si="548"/>
        <v>5</v>
      </c>
      <c r="L17578">
        <f t="shared" si="549"/>
        <v>23</v>
      </c>
      <c r="M17578">
        <v>0.25</v>
      </c>
    </row>
    <row r="17579" spans="1:13" x14ac:dyDescent="0.25">
      <c r="A17579" t="s">
        <v>25</v>
      </c>
      <c r="B17579" t="s">
        <v>9</v>
      </c>
      <c r="C17579" t="s">
        <v>10</v>
      </c>
      <c r="D17579" t="s">
        <v>11</v>
      </c>
      <c r="E17579" t="s">
        <v>12</v>
      </c>
      <c r="F17579" t="s">
        <v>13</v>
      </c>
      <c r="G17579">
        <v>1</v>
      </c>
      <c r="H17579" s="1">
        <v>45802.03125</v>
      </c>
      <c r="I17579">
        <v>8.0887753314091206</v>
      </c>
      <c r="J17579" t="s">
        <v>14</v>
      </c>
      <c r="K17579">
        <f t="shared" si="548"/>
        <v>5</v>
      </c>
      <c r="L17579">
        <f t="shared" si="549"/>
        <v>0</v>
      </c>
      <c r="M17579">
        <v>0.25</v>
      </c>
    </row>
    <row r="17580" spans="1:13" x14ac:dyDescent="0.25">
      <c r="A17580" t="s">
        <v>25</v>
      </c>
      <c r="B17580" t="s">
        <v>9</v>
      </c>
      <c r="C17580" t="s">
        <v>10</v>
      </c>
      <c r="D17580" t="s">
        <v>11</v>
      </c>
      <c r="E17580" t="s">
        <v>12</v>
      </c>
      <c r="F17580" t="s">
        <v>13</v>
      </c>
      <c r="G17580">
        <v>1</v>
      </c>
      <c r="H17580" s="1">
        <v>45802.916666666664</v>
      </c>
      <c r="I17580">
        <v>30.1467153</v>
      </c>
      <c r="J17580" t="s">
        <v>14</v>
      </c>
      <c r="K17580">
        <f t="shared" si="548"/>
        <v>5</v>
      </c>
      <c r="L17580">
        <f t="shared" si="549"/>
        <v>22</v>
      </c>
      <c r="M17580">
        <v>0.25</v>
      </c>
    </row>
    <row r="17581" spans="1:13" x14ac:dyDescent="0.25">
      <c r="A17581" t="s">
        <v>25</v>
      </c>
      <c r="B17581" t="s">
        <v>9</v>
      </c>
      <c r="C17581" t="s">
        <v>10</v>
      </c>
      <c r="D17581" t="s">
        <v>11</v>
      </c>
      <c r="E17581" t="s">
        <v>12</v>
      </c>
      <c r="F17581" t="s">
        <v>13</v>
      </c>
      <c r="G17581">
        <v>1</v>
      </c>
      <c r="H17581" s="1">
        <v>45802.927083333336</v>
      </c>
      <c r="I17581">
        <v>30.1467153</v>
      </c>
      <c r="J17581" t="s">
        <v>14</v>
      </c>
      <c r="K17581">
        <f t="shared" si="548"/>
        <v>5</v>
      </c>
      <c r="L17581">
        <f t="shared" si="549"/>
        <v>22</v>
      </c>
      <c r="M17581">
        <v>0.25</v>
      </c>
    </row>
    <row r="17582" spans="1:13" x14ac:dyDescent="0.25">
      <c r="A17582" t="s">
        <v>25</v>
      </c>
      <c r="B17582" t="s">
        <v>9</v>
      </c>
      <c r="C17582" t="s">
        <v>10</v>
      </c>
      <c r="D17582" t="s">
        <v>11</v>
      </c>
      <c r="E17582" t="s">
        <v>12</v>
      </c>
      <c r="F17582" t="s">
        <v>13</v>
      </c>
      <c r="G17582">
        <v>1</v>
      </c>
      <c r="H17582" s="1">
        <v>45802.9375</v>
      </c>
      <c r="I17582">
        <v>30.1467153</v>
      </c>
      <c r="J17582" t="s">
        <v>14</v>
      </c>
      <c r="K17582">
        <f t="shared" si="548"/>
        <v>5</v>
      </c>
      <c r="L17582">
        <f t="shared" si="549"/>
        <v>22</v>
      </c>
      <c r="M17582">
        <v>0.25</v>
      </c>
    </row>
    <row r="17583" spans="1:13" x14ac:dyDescent="0.25">
      <c r="A17583" t="s">
        <v>25</v>
      </c>
      <c r="B17583" t="s">
        <v>9</v>
      </c>
      <c r="C17583" t="s">
        <v>10</v>
      </c>
      <c r="D17583" t="s">
        <v>11</v>
      </c>
      <c r="E17583" t="s">
        <v>12</v>
      </c>
      <c r="F17583" t="s">
        <v>13</v>
      </c>
      <c r="G17583">
        <v>1</v>
      </c>
      <c r="H17583" s="1">
        <v>45802.947916666664</v>
      </c>
      <c r="I17583">
        <v>30.1467153</v>
      </c>
      <c r="J17583" t="s">
        <v>14</v>
      </c>
      <c r="K17583">
        <f t="shared" si="548"/>
        <v>5</v>
      </c>
      <c r="L17583">
        <f t="shared" si="549"/>
        <v>22</v>
      </c>
      <c r="M17583">
        <v>0.25</v>
      </c>
    </row>
    <row r="17584" spans="1:13" x14ac:dyDescent="0.25">
      <c r="A17584" t="s">
        <v>25</v>
      </c>
      <c r="B17584" t="s">
        <v>9</v>
      </c>
      <c r="C17584" t="s">
        <v>10</v>
      </c>
      <c r="D17584" t="s">
        <v>11</v>
      </c>
      <c r="E17584" t="s">
        <v>12</v>
      </c>
      <c r="F17584" t="s">
        <v>13</v>
      </c>
      <c r="G17584">
        <v>1</v>
      </c>
      <c r="H17584" s="1">
        <v>45802.958333333336</v>
      </c>
      <c r="I17584">
        <v>0.93694240471387502</v>
      </c>
      <c r="J17584" t="s">
        <v>14</v>
      </c>
      <c r="K17584">
        <f t="shared" si="548"/>
        <v>5</v>
      </c>
      <c r="L17584">
        <f t="shared" si="549"/>
        <v>23</v>
      </c>
      <c r="M17584">
        <v>0.25</v>
      </c>
    </row>
    <row r="17585" spans="1:13" x14ac:dyDescent="0.25">
      <c r="A17585" t="s">
        <v>25</v>
      </c>
      <c r="B17585" t="s">
        <v>9</v>
      </c>
      <c r="C17585" t="s">
        <v>10</v>
      </c>
      <c r="D17585" t="s">
        <v>11</v>
      </c>
      <c r="E17585" t="s">
        <v>12</v>
      </c>
      <c r="F17585" t="s">
        <v>13</v>
      </c>
      <c r="G17585">
        <v>1</v>
      </c>
      <c r="H17585" s="1">
        <v>45802.96875</v>
      </c>
      <c r="I17585">
        <v>14.838609099999999</v>
      </c>
      <c r="J17585" t="s">
        <v>14</v>
      </c>
      <c r="K17585">
        <f t="shared" si="548"/>
        <v>5</v>
      </c>
      <c r="L17585">
        <f t="shared" si="549"/>
        <v>23</v>
      </c>
      <c r="M17585">
        <v>0.25</v>
      </c>
    </row>
    <row r="17586" spans="1:13" x14ac:dyDescent="0.25">
      <c r="A17586" t="s">
        <v>25</v>
      </c>
      <c r="B17586" t="s">
        <v>9</v>
      </c>
      <c r="C17586" t="s">
        <v>10</v>
      </c>
      <c r="D17586" t="s">
        <v>11</v>
      </c>
      <c r="E17586" t="s">
        <v>12</v>
      </c>
      <c r="F17586" t="s">
        <v>13</v>
      </c>
      <c r="G17586">
        <v>1</v>
      </c>
      <c r="H17586" s="1">
        <v>45802.979166666664</v>
      </c>
      <c r="I17586">
        <v>14.838609099999999</v>
      </c>
      <c r="J17586" t="s">
        <v>14</v>
      </c>
      <c r="K17586">
        <f t="shared" si="548"/>
        <v>5</v>
      </c>
      <c r="L17586">
        <f t="shared" si="549"/>
        <v>23</v>
      </c>
      <c r="M17586">
        <v>0.25</v>
      </c>
    </row>
    <row r="17587" spans="1:13" x14ac:dyDescent="0.25">
      <c r="A17587" t="s">
        <v>25</v>
      </c>
      <c r="B17587" t="s">
        <v>9</v>
      </c>
      <c r="C17587" t="s">
        <v>10</v>
      </c>
      <c r="D17587" t="s">
        <v>11</v>
      </c>
      <c r="E17587" t="s">
        <v>12</v>
      </c>
      <c r="F17587" t="s">
        <v>13</v>
      </c>
      <c r="G17587">
        <v>1</v>
      </c>
      <c r="H17587" s="1">
        <v>45802.989583333336</v>
      </c>
      <c r="I17587">
        <v>14.838609099999999</v>
      </c>
      <c r="J17587" t="s">
        <v>14</v>
      </c>
      <c r="K17587">
        <f t="shared" si="548"/>
        <v>5</v>
      </c>
      <c r="L17587">
        <f t="shared" si="549"/>
        <v>23</v>
      </c>
      <c r="M17587">
        <v>0.25</v>
      </c>
    </row>
    <row r="17588" spans="1:13" x14ac:dyDescent="0.25">
      <c r="A17588" t="s">
        <v>25</v>
      </c>
      <c r="B17588" t="s">
        <v>9</v>
      </c>
      <c r="C17588" t="s">
        <v>10</v>
      </c>
      <c r="D17588" t="s">
        <v>11</v>
      </c>
      <c r="E17588" t="s">
        <v>12</v>
      </c>
      <c r="F17588" t="s">
        <v>13</v>
      </c>
      <c r="G17588">
        <v>1</v>
      </c>
      <c r="H17588" s="2">
        <v>45803</v>
      </c>
      <c r="I17588">
        <v>13.602535466999999</v>
      </c>
      <c r="J17588" t="s">
        <v>14</v>
      </c>
      <c r="K17588">
        <f t="shared" si="548"/>
        <v>5</v>
      </c>
      <c r="L17588">
        <f t="shared" si="549"/>
        <v>0</v>
      </c>
      <c r="M17588">
        <v>0.25</v>
      </c>
    </row>
    <row r="17589" spans="1:13" x14ac:dyDescent="0.25">
      <c r="A17589" t="s">
        <v>25</v>
      </c>
      <c r="B17589" t="s">
        <v>9</v>
      </c>
      <c r="C17589" t="s">
        <v>10</v>
      </c>
      <c r="D17589" t="s">
        <v>11</v>
      </c>
      <c r="E17589" t="s">
        <v>12</v>
      </c>
      <c r="F17589" t="s">
        <v>13</v>
      </c>
      <c r="G17589">
        <v>1</v>
      </c>
      <c r="H17589" s="1">
        <v>45803.010416666664</v>
      </c>
      <c r="I17589">
        <v>13.602535466999999</v>
      </c>
      <c r="J17589" t="s">
        <v>14</v>
      </c>
      <c r="K17589">
        <f t="shared" si="548"/>
        <v>5</v>
      </c>
      <c r="L17589">
        <f t="shared" si="549"/>
        <v>0</v>
      </c>
      <c r="M17589">
        <v>0.25</v>
      </c>
    </row>
    <row r="17590" spans="1:13" x14ac:dyDescent="0.25">
      <c r="A17590" t="s">
        <v>25</v>
      </c>
      <c r="B17590" t="s">
        <v>9</v>
      </c>
      <c r="C17590" t="s">
        <v>10</v>
      </c>
      <c r="D17590" t="s">
        <v>11</v>
      </c>
      <c r="E17590" t="s">
        <v>12</v>
      </c>
      <c r="F17590" t="s">
        <v>13</v>
      </c>
      <c r="G17590">
        <v>1</v>
      </c>
      <c r="H17590" s="1">
        <v>45803.020833333336</v>
      </c>
      <c r="I17590">
        <v>13.602535466999999</v>
      </c>
      <c r="J17590" t="s">
        <v>14</v>
      </c>
      <c r="K17590">
        <f t="shared" si="548"/>
        <v>5</v>
      </c>
      <c r="L17590">
        <f t="shared" si="549"/>
        <v>0</v>
      </c>
      <c r="M17590">
        <v>0.25</v>
      </c>
    </row>
    <row r="17591" spans="1:13" x14ac:dyDescent="0.25">
      <c r="A17591" t="s">
        <v>25</v>
      </c>
      <c r="B17591" t="s">
        <v>9</v>
      </c>
      <c r="C17591" t="s">
        <v>10</v>
      </c>
      <c r="D17591" t="s">
        <v>11</v>
      </c>
      <c r="E17591" t="s">
        <v>12</v>
      </c>
      <c r="F17591" t="s">
        <v>13</v>
      </c>
      <c r="G17591">
        <v>1</v>
      </c>
      <c r="H17591" s="1">
        <v>45803.03125</v>
      </c>
      <c r="I17591">
        <v>13.602535466999999</v>
      </c>
      <c r="J17591" t="s">
        <v>14</v>
      </c>
      <c r="K17591">
        <f t="shared" si="548"/>
        <v>5</v>
      </c>
      <c r="L17591">
        <f t="shared" si="549"/>
        <v>0</v>
      </c>
      <c r="M17591">
        <v>0.25</v>
      </c>
    </row>
    <row r="17592" spans="1:13" x14ac:dyDescent="0.25">
      <c r="A17592" t="s">
        <v>25</v>
      </c>
      <c r="B17592" t="s">
        <v>9</v>
      </c>
      <c r="C17592" t="s">
        <v>10</v>
      </c>
      <c r="D17592" t="s">
        <v>11</v>
      </c>
      <c r="E17592" t="s">
        <v>12</v>
      </c>
      <c r="F17592" t="s">
        <v>13</v>
      </c>
      <c r="G17592">
        <v>1</v>
      </c>
      <c r="H17592" s="1">
        <v>45803.041666666664</v>
      </c>
      <c r="I17592">
        <v>16.758416966999999</v>
      </c>
      <c r="J17592" t="s">
        <v>14</v>
      </c>
      <c r="K17592">
        <f t="shared" si="548"/>
        <v>5</v>
      </c>
      <c r="L17592">
        <f t="shared" si="549"/>
        <v>1</v>
      </c>
      <c r="M17592">
        <v>0.25</v>
      </c>
    </row>
    <row r="17593" spans="1:13" x14ac:dyDescent="0.25">
      <c r="A17593" t="s">
        <v>25</v>
      </c>
      <c r="B17593" t="s">
        <v>9</v>
      </c>
      <c r="C17593" t="s">
        <v>10</v>
      </c>
      <c r="D17593" t="s">
        <v>11</v>
      </c>
      <c r="E17593" t="s">
        <v>12</v>
      </c>
      <c r="F17593" t="s">
        <v>13</v>
      </c>
      <c r="G17593">
        <v>1</v>
      </c>
      <c r="H17593" s="1">
        <v>45803.0625</v>
      </c>
      <c r="I17593">
        <v>16.758416966999999</v>
      </c>
      <c r="J17593" t="s">
        <v>14</v>
      </c>
      <c r="K17593">
        <f t="shared" si="548"/>
        <v>5</v>
      </c>
      <c r="L17593">
        <f t="shared" si="549"/>
        <v>1</v>
      </c>
      <c r="M17593">
        <v>0.25</v>
      </c>
    </row>
    <row r="17594" spans="1:13" x14ac:dyDescent="0.25">
      <c r="A17594" t="s">
        <v>25</v>
      </c>
      <c r="B17594" t="s">
        <v>9</v>
      </c>
      <c r="C17594" t="s">
        <v>10</v>
      </c>
      <c r="D17594" t="s">
        <v>11</v>
      </c>
      <c r="E17594" t="s">
        <v>12</v>
      </c>
      <c r="F17594" t="s">
        <v>13</v>
      </c>
      <c r="G17594">
        <v>1</v>
      </c>
      <c r="H17594" s="1">
        <v>45803.072916666664</v>
      </c>
      <c r="I17594">
        <v>16.758416966999999</v>
      </c>
      <c r="J17594" t="s">
        <v>14</v>
      </c>
      <c r="K17594">
        <f t="shared" si="548"/>
        <v>5</v>
      </c>
      <c r="L17594">
        <f t="shared" si="549"/>
        <v>1</v>
      </c>
      <c r="M17594">
        <v>0.25</v>
      </c>
    </row>
    <row r="17595" spans="1:13" x14ac:dyDescent="0.25">
      <c r="A17595" t="s">
        <v>25</v>
      </c>
      <c r="B17595" t="s">
        <v>9</v>
      </c>
      <c r="C17595" t="s">
        <v>10</v>
      </c>
      <c r="D17595" t="s">
        <v>11</v>
      </c>
      <c r="E17595" t="s">
        <v>12</v>
      </c>
      <c r="F17595" t="s">
        <v>13</v>
      </c>
      <c r="G17595">
        <v>1</v>
      </c>
      <c r="H17595" s="1">
        <v>45803.083333333336</v>
      </c>
      <c r="I17595">
        <v>8.1361536670000003</v>
      </c>
      <c r="J17595" t="s">
        <v>14</v>
      </c>
      <c r="K17595">
        <f t="shared" si="548"/>
        <v>5</v>
      </c>
      <c r="L17595">
        <f t="shared" si="549"/>
        <v>2</v>
      </c>
      <c r="M17595">
        <v>0.25</v>
      </c>
    </row>
    <row r="17596" spans="1:13" x14ac:dyDescent="0.25">
      <c r="A17596" t="s">
        <v>25</v>
      </c>
      <c r="B17596" t="s">
        <v>9</v>
      </c>
      <c r="C17596" t="s">
        <v>10</v>
      </c>
      <c r="D17596" t="s">
        <v>11</v>
      </c>
      <c r="E17596" t="s">
        <v>12</v>
      </c>
      <c r="F17596" t="s">
        <v>13</v>
      </c>
      <c r="G17596">
        <v>1</v>
      </c>
      <c r="H17596" s="1">
        <v>45803.09375</v>
      </c>
      <c r="I17596">
        <v>8.1361536670000003</v>
      </c>
      <c r="J17596" t="s">
        <v>14</v>
      </c>
      <c r="K17596">
        <f t="shared" si="548"/>
        <v>5</v>
      </c>
      <c r="L17596">
        <f t="shared" si="549"/>
        <v>2</v>
      </c>
      <c r="M17596">
        <v>0.25</v>
      </c>
    </row>
    <row r="17597" spans="1:13" x14ac:dyDescent="0.25">
      <c r="A17597" t="s">
        <v>25</v>
      </c>
      <c r="B17597" t="s">
        <v>9</v>
      </c>
      <c r="C17597" t="s">
        <v>10</v>
      </c>
      <c r="D17597" t="s">
        <v>11</v>
      </c>
      <c r="E17597" t="s">
        <v>12</v>
      </c>
      <c r="F17597" t="s">
        <v>13</v>
      </c>
      <c r="G17597">
        <v>1</v>
      </c>
      <c r="H17597" s="1">
        <v>45803.104166666664</v>
      </c>
      <c r="I17597">
        <v>8.1361536670000305</v>
      </c>
      <c r="J17597" t="s">
        <v>14</v>
      </c>
      <c r="K17597">
        <f t="shared" si="548"/>
        <v>5</v>
      </c>
      <c r="L17597">
        <f t="shared" si="549"/>
        <v>2</v>
      </c>
      <c r="M17597">
        <v>0.25</v>
      </c>
    </row>
    <row r="17598" spans="1:13" x14ac:dyDescent="0.25">
      <c r="A17598" t="s">
        <v>25</v>
      </c>
      <c r="B17598" t="s">
        <v>9</v>
      </c>
      <c r="C17598" t="s">
        <v>10</v>
      </c>
      <c r="D17598" t="s">
        <v>11</v>
      </c>
      <c r="E17598" t="s">
        <v>12</v>
      </c>
      <c r="F17598" t="s">
        <v>13</v>
      </c>
      <c r="G17598">
        <v>1</v>
      </c>
      <c r="H17598" s="1">
        <v>45803.114583333336</v>
      </c>
      <c r="I17598">
        <v>8.1361536670000003</v>
      </c>
      <c r="J17598" t="s">
        <v>14</v>
      </c>
      <c r="K17598">
        <f t="shared" si="548"/>
        <v>5</v>
      </c>
      <c r="L17598">
        <f t="shared" si="549"/>
        <v>2</v>
      </c>
      <c r="M17598">
        <v>0.25</v>
      </c>
    </row>
    <row r="17599" spans="1:13" x14ac:dyDescent="0.25">
      <c r="A17599" t="s">
        <v>25</v>
      </c>
      <c r="B17599" t="s">
        <v>9</v>
      </c>
      <c r="C17599" t="s">
        <v>10</v>
      </c>
      <c r="D17599" t="s">
        <v>11</v>
      </c>
      <c r="E17599" t="s">
        <v>12</v>
      </c>
      <c r="F17599" t="s">
        <v>13</v>
      </c>
      <c r="G17599">
        <v>1</v>
      </c>
      <c r="H17599" s="1">
        <v>45803.208333333336</v>
      </c>
      <c r="I17599">
        <v>2.1309617669999699</v>
      </c>
      <c r="J17599" t="s">
        <v>14</v>
      </c>
      <c r="K17599">
        <f t="shared" si="548"/>
        <v>5</v>
      </c>
      <c r="L17599">
        <f t="shared" si="549"/>
        <v>5</v>
      </c>
      <c r="M17599">
        <v>0.25</v>
      </c>
    </row>
    <row r="17600" spans="1:13" x14ac:dyDescent="0.25">
      <c r="A17600" t="s">
        <v>25</v>
      </c>
      <c r="B17600" t="s">
        <v>9</v>
      </c>
      <c r="C17600" t="s">
        <v>10</v>
      </c>
      <c r="D17600" t="s">
        <v>11</v>
      </c>
      <c r="E17600" t="s">
        <v>12</v>
      </c>
      <c r="F17600" t="s">
        <v>13</v>
      </c>
      <c r="G17600">
        <v>1</v>
      </c>
      <c r="H17600" s="1">
        <v>45803.21875</v>
      </c>
      <c r="I17600">
        <v>2.1309617670000298</v>
      </c>
      <c r="J17600" t="s">
        <v>14</v>
      </c>
      <c r="K17600">
        <f t="shared" si="548"/>
        <v>5</v>
      </c>
      <c r="L17600">
        <f t="shared" si="549"/>
        <v>5</v>
      </c>
      <c r="M17600">
        <v>0.25</v>
      </c>
    </row>
    <row r="17601" spans="1:13" x14ac:dyDescent="0.25">
      <c r="A17601" t="s">
        <v>25</v>
      </c>
      <c r="B17601" t="s">
        <v>9</v>
      </c>
      <c r="C17601" t="s">
        <v>10</v>
      </c>
      <c r="D17601" t="s">
        <v>11</v>
      </c>
      <c r="E17601" t="s">
        <v>12</v>
      </c>
      <c r="F17601" t="s">
        <v>13</v>
      </c>
      <c r="G17601">
        <v>1</v>
      </c>
      <c r="H17601" s="1">
        <v>45803.229166666664</v>
      </c>
      <c r="I17601">
        <v>2.1309617670000298</v>
      </c>
      <c r="J17601" t="s">
        <v>14</v>
      </c>
      <c r="K17601">
        <f t="shared" si="548"/>
        <v>5</v>
      </c>
      <c r="L17601">
        <f t="shared" si="549"/>
        <v>5</v>
      </c>
      <c r="M17601">
        <v>0.25</v>
      </c>
    </row>
    <row r="17602" spans="1:13" x14ac:dyDescent="0.25">
      <c r="A17602" t="s">
        <v>25</v>
      </c>
      <c r="B17602" t="s">
        <v>9</v>
      </c>
      <c r="C17602" t="s">
        <v>10</v>
      </c>
      <c r="D17602" t="s">
        <v>11</v>
      </c>
      <c r="E17602" t="s">
        <v>12</v>
      </c>
      <c r="F17602" t="s">
        <v>13</v>
      </c>
      <c r="G17602">
        <v>1</v>
      </c>
      <c r="H17602" s="1">
        <v>45803.895833333336</v>
      </c>
      <c r="I17602">
        <v>62.266484446435797</v>
      </c>
      <c r="J17602" t="s">
        <v>14</v>
      </c>
      <c r="K17602">
        <f t="shared" si="548"/>
        <v>5</v>
      </c>
      <c r="L17602">
        <f t="shared" si="549"/>
        <v>21</v>
      </c>
      <c r="M17602">
        <v>0.25</v>
      </c>
    </row>
    <row r="17603" spans="1:13" x14ac:dyDescent="0.25">
      <c r="A17603" t="s">
        <v>25</v>
      </c>
      <c r="B17603" t="s">
        <v>9</v>
      </c>
      <c r="C17603" t="s">
        <v>10</v>
      </c>
      <c r="D17603" t="s">
        <v>11</v>
      </c>
      <c r="E17603" t="s">
        <v>12</v>
      </c>
      <c r="F17603" t="s">
        <v>13</v>
      </c>
      <c r="G17603">
        <v>1</v>
      </c>
      <c r="H17603" s="1">
        <v>45803.90625</v>
      </c>
      <c r="I17603">
        <v>118.88863386397701</v>
      </c>
      <c r="J17603" t="s">
        <v>14</v>
      </c>
      <c r="K17603">
        <f t="shared" si="548"/>
        <v>5</v>
      </c>
      <c r="L17603">
        <f t="shared" si="549"/>
        <v>21</v>
      </c>
      <c r="M17603">
        <v>0.25</v>
      </c>
    </row>
    <row r="17604" spans="1:13" x14ac:dyDescent="0.25">
      <c r="A17604" t="s">
        <v>25</v>
      </c>
      <c r="B17604" t="s">
        <v>9</v>
      </c>
      <c r="C17604" t="s">
        <v>10</v>
      </c>
      <c r="D17604" t="s">
        <v>11</v>
      </c>
      <c r="E17604" t="s">
        <v>12</v>
      </c>
      <c r="F17604" t="s">
        <v>13</v>
      </c>
      <c r="G17604">
        <v>1</v>
      </c>
      <c r="H17604" s="1">
        <v>45803.9375</v>
      </c>
      <c r="I17604">
        <v>4.87779571396851</v>
      </c>
      <c r="J17604" t="s">
        <v>14</v>
      </c>
      <c r="K17604">
        <f t="shared" ref="K17604:K17667" si="550">MONTH(H17604)</f>
        <v>5</v>
      </c>
      <c r="L17604">
        <f t="shared" ref="L17604:L17667" si="551">HOUR(H17604)</f>
        <v>22</v>
      </c>
      <c r="M17604">
        <v>0.25</v>
      </c>
    </row>
    <row r="17605" spans="1:13" x14ac:dyDescent="0.25">
      <c r="A17605" t="s">
        <v>25</v>
      </c>
      <c r="B17605" t="s">
        <v>9</v>
      </c>
      <c r="C17605" t="s">
        <v>10</v>
      </c>
      <c r="D17605" t="s">
        <v>11</v>
      </c>
      <c r="E17605" t="s">
        <v>12</v>
      </c>
      <c r="F17605" t="s">
        <v>13</v>
      </c>
      <c r="G17605">
        <v>1</v>
      </c>
      <c r="H17605" s="1">
        <v>45803.947916666664</v>
      </c>
      <c r="I17605">
        <v>55.207516330632203</v>
      </c>
      <c r="J17605" t="s">
        <v>14</v>
      </c>
      <c r="K17605">
        <f t="shared" si="550"/>
        <v>5</v>
      </c>
      <c r="L17605">
        <f t="shared" si="551"/>
        <v>22</v>
      </c>
      <c r="M17605">
        <v>0.25</v>
      </c>
    </row>
    <row r="17606" spans="1:13" x14ac:dyDescent="0.25">
      <c r="A17606" t="s">
        <v>25</v>
      </c>
      <c r="B17606" t="s">
        <v>9</v>
      </c>
      <c r="C17606" t="s">
        <v>10</v>
      </c>
      <c r="D17606" t="s">
        <v>11</v>
      </c>
      <c r="E17606" t="s">
        <v>12</v>
      </c>
      <c r="F17606" t="s">
        <v>13</v>
      </c>
      <c r="G17606">
        <v>1</v>
      </c>
      <c r="H17606" s="1">
        <v>45804.625</v>
      </c>
      <c r="I17606">
        <v>7.9059783510001003</v>
      </c>
      <c r="J17606" t="s">
        <v>14</v>
      </c>
      <c r="K17606">
        <f t="shared" si="550"/>
        <v>5</v>
      </c>
      <c r="L17606">
        <f t="shared" si="551"/>
        <v>15</v>
      </c>
      <c r="M17606">
        <v>0.25</v>
      </c>
    </row>
    <row r="17607" spans="1:13" x14ac:dyDescent="0.25">
      <c r="A17607" t="s">
        <v>25</v>
      </c>
      <c r="B17607" t="s">
        <v>9</v>
      </c>
      <c r="C17607" t="s">
        <v>10</v>
      </c>
      <c r="D17607" t="s">
        <v>11</v>
      </c>
      <c r="E17607" t="s">
        <v>12</v>
      </c>
      <c r="F17607" t="s">
        <v>13</v>
      </c>
      <c r="G17607">
        <v>1</v>
      </c>
      <c r="H17607" s="1">
        <v>45804.635416666664</v>
      </c>
      <c r="I17607">
        <v>7.9059783510001003</v>
      </c>
      <c r="J17607" t="s">
        <v>14</v>
      </c>
      <c r="K17607">
        <f t="shared" si="550"/>
        <v>5</v>
      </c>
      <c r="L17607">
        <f t="shared" si="551"/>
        <v>15</v>
      </c>
      <c r="M17607">
        <v>0.25</v>
      </c>
    </row>
    <row r="17608" spans="1:13" x14ac:dyDescent="0.25">
      <c r="A17608" t="s">
        <v>25</v>
      </c>
      <c r="B17608" t="s">
        <v>9</v>
      </c>
      <c r="C17608" t="s">
        <v>10</v>
      </c>
      <c r="D17608" t="s">
        <v>11</v>
      </c>
      <c r="E17608" t="s">
        <v>12</v>
      </c>
      <c r="F17608" t="s">
        <v>13</v>
      </c>
      <c r="G17608">
        <v>1</v>
      </c>
      <c r="H17608" s="1">
        <v>45804.65625</v>
      </c>
      <c r="I17608">
        <v>7.9059783510001003</v>
      </c>
      <c r="J17608" t="s">
        <v>14</v>
      </c>
      <c r="K17608">
        <f t="shared" si="550"/>
        <v>5</v>
      </c>
      <c r="L17608">
        <f t="shared" si="551"/>
        <v>15</v>
      </c>
      <c r="M17608">
        <v>0.25</v>
      </c>
    </row>
    <row r="17609" spans="1:13" x14ac:dyDescent="0.25">
      <c r="A17609" t="s">
        <v>25</v>
      </c>
      <c r="B17609" t="s">
        <v>9</v>
      </c>
      <c r="C17609" t="s">
        <v>10</v>
      </c>
      <c r="D17609" t="s">
        <v>11</v>
      </c>
      <c r="E17609" t="s">
        <v>12</v>
      </c>
      <c r="F17609" t="s">
        <v>13</v>
      </c>
      <c r="G17609">
        <v>1</v>
      </c>
      <c r="H17609" s="1">
        <v>45804.916666666664</v>
      </c>
      <c r="I17609">
        <v>2.9791947509999699</v>
      </c>
      <c r="J17609" t="s">
        <v>14</v>
      </c>
      <c r="K17609">
        <f t="shared" si="550"/>
        <v>5</v>
      </c>
      <c r="L17609">
        <f t="shared" si="551"/>
        <v>22</v>
      </c>
      <c r="M17609">
        <v>0.25</v>
      </c>
    </row>
    <row r="17610" spans="1:13" x14ac:dyDescent="0.25">
      <c r="A17610" t="s">
        <v>25</v>
      </c>
      <c r="B17610" t="s">
        <v>9</v>
      </c>
      <c r="C17610" t="s">
        <v>10</v>
      </c>
      <c r="D17610" t="s">
        <v>11</v>
      </c>
      <c r="E17610" t="s">
        <v>12</v>
      </c>
      <c r="F17610" t="s">
        <v>13</v>
      </c>
      <c r="G17610">
        <v>1</v>
      </c>
      <c r="H17610" s="1">
        <v>45804.927083333336</v>
      </c>
      <c r="I17610">
        <v>2.97919475100008</v>
      </c>
      <c r="J17610" t="s">
        <v>14</v>
      </c>
      <c r="K17610">
        <f t="shared" si="550"/>
        <v>5</v>
      </c>
      <c r="L17610">
        <f t="shared" si="551"/>
        <v>22</v>
      </c>
      <c r="M17610">
        <v>0.25</v>
      </c>
    </row>
    <row r="17611" spans="1:13" x14ac:dyDescent="0.25">
      <c r="A17611" t="s">
        <v>25</v>
      </c>
      <c r="B17611" t="s">
        <v>9</v>
      </c>
      <c r="C17611" t="s">
        <v>10</v>
      </c>
      <c r="D17611" t="s">
        <v>11</v>
      </c>
      <c r="E17611" t="s">
        <v>12</v>
      </c>
      <c r="F17611" t="s">
        <v>13</v>
      </c>
      <c r="G17611">
        <v>1</v>
      </c>
      <c r="H17611" s="1">
        <v>45804.9375</v>
      </c>
      <c r="I17611">
        <v>2.97919475100008</v>
      </c>
      <c r="J17611" t="s">
        <v>14</v>
      </c>
      <c r="K17611">
        <f t="shared" si="550"/>
        <v>5</v>
      </c>
      <c r="L17611">
        <f t="shared" si="551"/>
        <v>22</v>
      </c>
      <c r="M17611">
        <v>0.25</v>
      </c>
    </row>
    <row r="17612" spans="1:13" x14ac:dyDescent="0.25">
      <c r="A17612" t="s">
        <v>25</v>
      </c>
      <c r="B17612" t="s">
        <v>9</v>
      </c>
      <c r="C17612" t="s">
        <v>10</v>
      </c>
      <c r="D17612" t="s">
        <v>11</v>
      </c>
      <c r="E17612" t="s">
        <v>12</v>
      </c>
      <c r="F17612" t="s">
        <v>13</v>
      </c>
      <c r="G17612">
        <v>1</v>
      </c>
      <c r="H17612" s="1">
        <v>45804.947916666664</v>
      </c>
      <c r="I17612">
        <v>2.9791947509999699</v>
      </c>
      <c r="J17612" t="s">
        <v>14</v>
      </c>
      <c r="K17612">
        <f t="shared" si="550"/>
        <v>5</v>
      </c>
      <c r="L17612">
        <f t="shared" si="551"/>
        <v>22</v>
      </c>
      <c r="M17612">
        <v>0.25</v>
      </c>
    </row>
    <row r="17613" spans="1:13" x14ac:dyDescent="0.25">
      <c r="A17613" t="s">
        <v>25</v>
      </c>
      <c r="B17613" t="s">
        <v>9</v>
      </c>
      <c r="C17613" t="s">
        <v>10</v>
      </c>
      <c r="D17613" t="s">
        <v>11</v>
      </c>
      <c r="E17613" t="s">
        <v>12</v>
      </c>
      <c r="F17613" t="s">
        <v>13</v>
      </c>
      <c r="G17613">
        <v>1</v>
      </c>
      <c r="H17613" s="1">
        <v>45805.947916666664</v>
      </c>
      <c r="I17613">
        <v>1.50483979046606</v>
      </c>
      <c r="J17613" t="s">
        <v>14</v>
      </c>
      <c r="K17613">
        <f t="shared" si="550"/>
        <v>5</v>
      </c>
      <c r="L17613">
        <f t="shared" si="551"/>
        <v>22</v>
      </c>
      <c r="M17613">
        <v>0.25</v>
      </c>
    </row>
    <row r="17614" spans="1:13" x14ac:dyDescent="0.25">
      <c r="A17614" t="s">
        <v>25</v>
      </c>
      <c r="B17614" t="s">
        <v>9</v>
      </c>
      <c r="C17614" t="s">
        <v>10</v>
      </c>
      <c r="D17614" t="s">
        <v>11</v>
      </c>
      <c r="E17614" t="s">
        <v>12</v>
      </c>
      <c r="F17614" t="s">
        <v>13</v>
      </c>
      <c r="G17614">
        <v>1</v>
      </c>
      <c r="H17614" s="1">
        <v>45806.083333333336</v>
      </c>
      <c r="I17614">
        <v>8.6288226572754105</v>
      </c>
      <c r="J17614" t="s">
        <v>14</v>
      </c>
      <c r="K17614">
        <f t="shared" si="550"/>
        <v>5</v>
      </c>
      <c r="L17614">
        <f t="shared" si="551"/>
        <v>2</v>
      </c>
      <c r="M17614">
        <v>0.25</v>
      </c>
    </row>
    <row r="17615" spans="1:13" x14ac:dyDescent="0.25">
      <c r="A17615" t="s">
        <v>25</v>
      </c>
      <c r="B17615" t="s">
        <v>9</v>
      </c>
      <c r="C17615" t="s">
        <v>10</v>
      </c>
      <c r="D17615" t="s">
        <v>11</v>
      </c>
      <c r="E17615" t="s">
        <v>12</v>
      </c>
      <c r="F17615" t="s">
        <v>13</v>
      </c>
      <c r="G17615">
        <v>1</v>
      </c>
      <c r="H17615" s="1">
        <v>45806.09375</v>
      </c>
      <c r="I17615">
        <v>6.4106541634193404</v>
      </c>
      <c r="J17615" t="s">
        <v>14</v>
      </c>
      <c r="K17615">
        <f t="shared" si="550"/>
        <v>5</v>
      </c>
      <c r="L17615">
        <f t="shared" si="551"/>
        <v>2</v>
      </c>
      <c r="M17615">
        <v>0.25</v>
      </c>
    </row>
    <row r="17616" spans="1:13" x14ac:dyDescent="0.25">
      <c r="A17616" t="s">
        <v>25</v>
      </c>
      <c r="B17616" t="s">
        <v>9</v>
      </c>
      <c r="C17616" t="s">
        <v>10</v>
      </c>
      <c r="D17616" t="s">
        <v>11</v>
      </c>
      <c r="E17616" t="s">
        <v>12</v>
      </c>
      <c r="F17616" t="s">
        <v>13</v>
      </c>
      <c r="G17616">
        <v>1</v>
      </c>
      <c r="H17616" s="1">
        <v>45806.104166666664</v>
      </c>
      <c r="I17616">
        <v>34.692485669562998</v>
      </c>
      <c r="J17616" t="s">
        <v>14</v>
      </c>
      <c r="K17616">
        <f t="shared" si="550"/>
        <v>5</v>
      </c>
      <c r="L17616">
        <f t="shared" si="551"/>
        <v>2</v>
      </c>
      <c r="M17616">
        <v>0.25</v>
      </c>
    </row>
    <row r="17617" spans="1:13" x14ac:dyDescent="0.25">
      <c r="A17617" t="s">
        <v>25</v>
      </c>
      <c r="B17617" t="s">
        <v>9</v>
      </c>
      <c r="C17617" t="s">
        <v>10</v>
      </c>
      <c r="D17617" t="s">
        <v>11</v>
      </c>
      <c r="E17617" t="s">
        <v>12</v>
      </c>
      <c r="F17617" t="s">
        <v>13</v>
      </c>
      <c r="G17617">
        <v>1</v>
      </c>
      <c r="H17617" s="1">
        <v>45806.114583333336</v>
      </c>
      <c r="I17617">
        <v>46.974317175706503</v>
      </c>
      <c r="J17617" t="s">
        <v>14</v>
      </c>
      <c r="K17617">
        <f t="shared" si="550"/>
        <v>5</v>
      </c>
      <c r="L17617">
        <f t="shared" si="551"/>
        <v>2</v>
      </c>
      <c r="M17617">
        <v>0.25</v>
      </c>
    </row>
    <row r="17618" spans="1:13" x14ac:dyDescent="0.25">
      <c r="A17618" t="s">
        <v>25</v>
      </c>
      <c r="B17618" t="s">
        <v>9</v>
      </c>
      <c r="C17618" t="s">
        <v>10</v>
      </c>
      <c r="D17618" t="s">
        <v>11</v>
      </c>
      <c r="E17618" t="s">
        <v>12</v>
      </c>
      <c r="F17618" t="s">
        <v>13</v>
      </c>
      <c r="G17618">
        <v>1</v>
      </c>
      <c r="H17618" s="1">
        <v>45806.90625</v>
      </c>
      <c r="I17618">
        <v>58.716096902414797</v>
      </c>
      <c r="J17618" t="s">
        <v>14</v>
      </c>
      <c r="K17618">
        <f t="shared" si="550"/>
        <v>5</v>
      </c>
      <c r="L17618">
        <f t="shared" si="551"/>
        <v>21</v>
      </c>
      <c r="M17618">
        <v>0.25</v>
      </c>
    </row>
    <row r="17619" spans="1:13" x14ac:dyDescent="0.25">
      <c r="A17619" t="s">
        <v>25</v>
      </c>
      <c r="B17619" t="s">
        <v>9</v>
      </c>
      <c r="C17619" t="s">
        <v>10</v>
      </c>
      <c r="D17619" t="s">
        <v>11</v>
      </c>
      <c r="E17619" t="s">
        <v>12</v>
      </c>
      <c r="F17619" t="s">
        <v>13</v>
      </c>
      <c r="G17619">
        <v>1</v>
      </c>
      <c r="H17619" s="1">
        <v>45806.958333333336</v>
      </c>
      <c r="I17619">
        <v>29.227764690000001</v>
      </c>
      <c r="J17619" t="s">
        <v>14</v>
      </c>
      <c r="K17619">
        <f t="shared" si="550"/>
        <v>5</v>
      </c>
      <c r="L17619">
        <f t="shared" si="551"/>
        <v>23</v>
      </c>
      <c r="M17619">
        <v>0.25</v>
      </c>
    </row>
    <row r="17620" spans="1:13" x14ac:dyDescent="0.25">
      <c r="A17620" t="s">
        <v>25</v>
      </c>
      <c r="B17620" t="s">
        <v>9</v>
      </c>
      <c r="C17620" t="s">
        <v>10</v>
      </c>
      <c r="D17620" t="s">
        <v>11</v>
      </c>
      <c r="E17620" t="s">
        <v>12</v>
      </c>
      <c r="F17620" t="s">
        <v>13</v>
      </c>
      <c r="G17620">
        <v>1</v>
      </c>
      <c r="H17620" s="1">
        <v>45806.96875</v>
      </c>
      <c r="I17620">
        <v>29.227764690000001</v>
      </c>
      <c r="J17620" t="s">
        <v>14</v>
      </c>
      <c r="K17620">
        <f t="shared" si="550"/>
        <v>5</v>
      </c>
      <c r="L17620">
        <f t="shared" si="551"/>
        <v>23</v>
      </c>
      <c r="M17620">
        <v>0.25</v>
      </c>
    </row>
    <row r="17621" spans="1:13" x14ac:dyDescent="0.25">
      <c r="A17621" t="s">
        <v>25</v>
      </c>
      <c r="B17621" t="s">
        <v>9</v>
      </c>
      <c r="C17621" t="s">
        <v>10</v>
      </c>
      <c r="D17621" t="s">
        <v>11</v>
      </c>
      <c r="E17621" t="s">
        <v>12</v>
      </c>
      <c r="F17621" t="s">
        <v>13</v>
      </c>
      <c r="G17621">
        <v>1</v>
      </c>
      <c r="H17621" s="1">
        <v>45806.979166666664</v>
      </c>
      <c r="I17621">
        <v>29.227764690000001</v>
      </c>
      <c r="J17621" t="s">
        <v>14</v>
      </c>
      <c r="K17621">
        <f t="shared" si="550"/>
        <v>5</v>
      </c>
      <c r="L17621">
        <f t="shared" si="551"/>
        <v>23</v>
      </c>
      <c r="M17621">
        <v>0.25</v>
      </c>
    </row>
    <row r="17622" spans="1:13" x14ac:dyDescent="0.25">
      <c r="A17622" t="s">
        <v>25</v>
      </c>
      <c r="B17622" t="s">
        <v>9</v>
      </c>
      <c r="C17622" t="s">
        <v>10</v>
      </c>
      <c r="D17622" t="s">
        <v>11</v>
      </c>
      <c r="E17622" t="s">
        <v>12</v>
      </c>
      <c r="F17622" t="s">
        <v>13</v>
      </c>
      <c r="G17622">
        <v>1</v>
      </c>
      <c r="H17622" s="1">
        <v>45806.989583333336</v>
      </c>
      <c r="I17622">
        <v>29.227764690000001</v>
      </c>
      <c r="J17622" t="s">
        <v>14</v>
      </c>
      <c r="K17622">
        <f t="shared" si="550"/>
        <v>5</v>
      </c>
      <c r="L17622">
        <f t="shared" si="551"/>
        <v>23</v>
      </c>
      <c r="M17622">
        <v>0.25</v>
      </c>
    </row>
    <row r="17623" spans="1:13" x14ac:dyDescent="0.25">
      <c r="A17623" t="s">
        <v>25</v>
      </c>
      <c r="B17623" t="s">
        <v>9</v>
      </c>
      <c r="C17623" t="s">
        <v>10</v>
      </c>
      <c r="D17623" t="s">
        <v>11</v>
      </c>
      <c r="E17623" t="s">
        <v>12</v>
      </c>
      <c r="F17623" t="s">
        <v>13</v>
      </c>
      <c r="G17623">
        <v>1</v>
      </c>
      <c r="H17623" s="1">
        <v>45807.208333333336</v>
      </c>
      <c r="I17623">
        <v>45.809328938999997</v>
      </c>
      <c r="J17623" t="s">
        <v>14</v>
      </c>
      <c r="K17623">
        <f t="shared" si="550"/>
        <v>5</v>
      </c>
      <c r="L17623">
        <f t="shared" si="551"/>
        <v>5</v>
      </c>
      <c r="M17623">
        <v>0.25</v>
      </c>
    </row>
    <row r="17624" spans="1:13" x14ac:dyDescent="0.25">
      <c r="A17624" t="s">
        <v>25</v>
      </c>
      <c r="B17624" t="s">
        <v>9</v>
      </c>
      <c r="C17624" t="s">
        <v>10</v>
      </c>
      <c r="D17624" t="s">
        <v>11</v>
      </c>
      <c r="E17624" t="s">
        <v>12</v>
      </c>
      <c r="F17624" t="s">
        <v>13</v>
      </c>
      <c r="G17624">
        <v>1</v>
      </c>
      <c r="H17624" s="1">
        <v>45807.21875</v>
      </c>
      <c r="I17624">
        <v>28.764918425644499</v>
      </c>
      <c r="J17624" t="s">
        <v>14</v>
      </c>
      <c r="K17624">
        <f t="shared" si="550"/>
        <v>5</v>
      </c>
      <c r="L17624">
        <f t="shared" si="551"/>
        <v>5</v>
      </c>
      <c r="M17624">
        <v>0.25</v>
      </c>
    </row>
    <row r="17625" spans="1:13" x14ac:dyDescent="0.25">
      <c r="A17625" t="s">
        <v>25</v>
      </c>
      <c r="B17625" t="s">
        <v>9</v>
      </c>
      <c r="C17625" t="s">
        <v>10</v>
      </c>
      <c r="D17625" t="s">
        <v>11</v>
      </c>
      <c r="E17625" t="s">
        <v>12</v>
      </c>
      <c r="F17625" t="s">
        <v>13</v>
      </c>
      <c r="G17625">
        <v>1</v>
      </c>
      <c r="H17625" s="1">
        <v>45807.875</v>
      </c>
      <c r="I17625">
        <v>55.738349353216201</v>
      </c>
      <c r="J17625" t="s">
        <v>14</v>
      </c>
      <c r="K17625">
        <f t="shared" si="550"/>
        <v>5</v>
      </c>
      <c r="L17625">
        <f t="shared" si="551"/>
        <v>21</v>
      </c>
      <c r="M17625">
        <v>0.25</v>
      </c>
    </row>
    <row r="17626" spans="1:13" x14ac:dyDescent="0.25">
      <c r="A17626" t="s">
        <v>25</v>
      </c>
      <c r="B17626" t="s">
        <v>9</v>
      </c>
      <c r="C17626" t="s">
        <v>10</v>
      </c>
      <c r="D17626" t="s">
        <v>11</v>
      </c>
      <c r="E17626" t="s">
        <v>12</v>
      </c>
      <c r="F17626" t="s">
        <v>13</v>
      </c>
      <c r="G17626">
        <v>1</v>
      </c>
      <c r="H17626" s="1">
        <v>45807.885416666664</v>
      </c>
      <c r="I17626">
        <v>115.65611666783499</v>
      </c>
      <c r="J17626" t="s">
        <v>14</v>
      </c>
      <c r="K17626">
        <f t="shared" si="550"/>
        <v>5</v>
      </c>
      <c r="L17626">
        <f t="shared" si="551"/>
        <v>21</v>
      </c>
      <c r="M17626">
        <v>0.25</v>
      </c>
    </row>
    <row r="17627" spans="1:13" x14ac:dyDescent="0.25">
      <c r="A17627" t="s">
        <v>25</v>
      </c>
      <c r="B17627" t="s">
        <v>9</v>
      </c>
      <c r="C17627" t="s">
        <v>10</v>
      </c>
      <c r="D17627" t="s">
        <v>11</v>
      </c>
      <c r="E17627" t="s">
        <v>12</v>
      </c>
      <c r="F17627" t="s">
        <v>13</v>
      </c>
      <c r="G17627">
        <v>1</v>
      </c>
      <c r="H17627" s="1">
        <v>45807.895833333336</v>
      </c>
      <c r="I17627">
        <v>188.57388398245499</v>
      </c>
      <c r="J17627" t="s">
        <v>14</v>
      </c>
      <c r="K17627">
        <f t="shared" si="550"/>
        <v>5</v>
      </c>
      <c r="L17627">
        <f t="shared" si="551"/>
        <v>21</v>
      </c>
      <c r="M17627">
        <v>0.25</v>
      </c>
    </row>
    <row r="17628" spans="1:13" x14ac:dyDescent="0.25">
      <c r="A17628" t="s">
        <v>25</v>
      </c>
      <c r="B17628" t="s">
        <v>9</v>
      </c>
      <c r="C17628" t="s">
        <v>10</v>
      </c>
      <c r="D17628" t="s">
        <v>11</v>
      </c>
      <c r="E17628" t="s">
        <v>12</v>
      </c>
      <c r="F17628" t="s">
        <v>13</v>
      </c>
      <c r="G17628">
        <v>1</v>
      </c>
      <c r="H17628" s="1">
        <v>45807.90625</v>
      </c>
      <c r="I17628">
        <v>240.49165129707399</v>
      </c>
      <c r="J17628" t="s">
        <v>14</v>
      </c>
      <c r="K17628">
        <f t="shared" si="550"/>
        <v>5</v>
      </c>
      <c r="L17628">
        <f t="shared" si="551"/>
        <v>21</v>
      </c>
      <c r="M17628">
        <v>0.25</v>
      </c>
    </row>
    <row r="17629" spans="1:13" x14ac:dyDescent="0.25">
      <c r="A17629" t="s">
        <v>25</v>
      </c>
      <c r="B17629" t="s">
        <v>9</v>
      </c>
      <c r="C17629" t="s">
        <v>10</v>
      </c>
      <c r="D17629" t="s">
        <v>11</v>
      </c>
      <c r="E17629" t="s">
        <v>12</v>
      </c>
      <c r="F17629" t="s">
        <v>13</v>
      </c>
      <c r="G17629">
        <v>1</v>
      </c>
      <c r="H17629" s="1">
        <v>45807.916666666664</v>
      </c>
      <c r="I17629">
        <v>72.399960125763599</v>
      </c>
      <c r="J17629" t="s">
        <v>14</v>
      </c>
      <c r="K17629">
        <f t="shared" si="550"/>
        <v>5</v>
      </c>
      <c r="L17629">
        <f t="shared" si="551"/>
        <v>22</v>
      </c>
      <c r="M17629">
        <v>0.25</v>
      </c>
    </row>
    <row r="17630" spans="1:13" x14ac:dyDescent="0.25">
      <c r="A17630" t="s">
        <v>25</v>
      </c>
      <c r="B17630" t="s">
        <v>9</v>
      </c>
      <c r="C17630" t="s">
        <v>10</v>
      </c>
      <c r="D17630" t="s">
        <v>11</v>
      </c>
      <c r="E17630" t="s">
        <v>12</v>
      </c>
      <c r="F17630" t="s">
        <v>13</v>
      </c>
      <c r="G17630">
        <v>1</v>
      </c>
      <c r="H17630" s="1">
        <v>45807.927083333336</v>
      </c>
      <c r="I17630">
        <v>154.30826895445301</v>
      </c>
      <c r="J17630" t="s">
        <v>14</v>
      </c>
      <c r="K17630">
        <f t="shared" si="550"/>
        <v>5</v>
      </c>
      <c r="L17630">
        <f t="shared" si="551"/>
        <v>22</v>
      </c>
      <c r="M17630">
        <v>0.25</v>
      </c>
    </row>
    <row r="17631" spans="1:13" x14ac:dyDescent="0.25">
      <c r="A17631" t="s">
        <v>25</v>
      </c>
      <c r="B17631" t="s">
        <v>9</v>
      </c>
      <c r="C17631" t="s">
        <v>10</v>
      </c>
      <c r="D17631" t="s">
        <v>11</v>
      </c>
      <c r="E17631" t="s">
        <v>12</v>
      </c>
      <c r="F17631" t="s">
        <v>13</v>
      </c>
      <c r="G17631">
        <v>1</v>
      </c>
      <c r="H17631" s="1">
        <v>45807.9375</v>
      </c>
      <c r="I17631">
        <v>218.21657778314199</v>
      </c>
      <c r="J17631" t="s">
        <v>14</v>
      </c>
      <c r="K17631">
        <f t="shared" si="550"/>
        <v>5</v>
      </c>
      <c r="L17631">
        <f t="shared" si="551"/>
        <v>22</v>
      </c>
      <c r="M17631">
        <v>0.25</v>
      </c>
    </row>
    <row r="17632" spans="1:13" x14ac:dyDescent="0.25">
      <c r="A17632" t="s">
        <v>25</v>
      </c>
      <c r="B17632" t="s">
        <v>9</v>
      </c>
      <c r="C17632" t="s">
        <v>10</v>
      </c>
      <c r="D17632" t="s">
        <v>11</v>
      </c>
      <c r="E17632" t="s">
        <v>12</v>
      </c>
      <c r="F17632" t="s">
        <v>13</v>
      </c>
      <c r="G17632">
        <v>1</v>
      </c>
      <c r="H17632" s="1">
        <v>45807.947916666664</v>
      </c>
      <c r="I17632">
        <v>284.12488661183102</v>
      </c>
      <c r="J17632" t="s">
        <v>14</v>
      </c>
      <c r="K17632">
        <f t="shared" si="550"/>
        <v>5</v>
      </c>
      <c r="L17632">
        <f t="shared" si="551"/>
        <v>22</v>
      </c>
      <c r="M17632">
        <v>0.25</v>
      </c>
    </row>
    <row r="17633" spans="1:13" x14ac:dyDescent="0.25">
      <c r="A17633" t="s">
        <v>25</v>
      </c>
      <c r="B17633" t="s">
        <v>9</v>
      </c>
      <c r="C17633" t="s">
        <v>10</v>
      </c>
      <c r="D17633" t="s">
        <v>11</v>
      </c>
      <c r="E17633" t="s">
        <v>12</v>
      </c>
      <c r="F17633" t="s">
        <v>13</v>
      </c>
      <c r="G17633">
        <v>1</v>
      </c>
      <c r="H17633" s="1">
        <v>45807.989583333336</v>
      </c>
      <c r="I17633">
        <v>23.841055098161</v>
      </c>
      <c r="J17633" t="s">
        <v>14</v>
      </c>
      <c r="K17633">
        <f t="shared" si="550"/>
        <v>5</v>
      </c>
      <c r="L17633">
        <f t="shared" si="551"/>
        <v>23</v>
      </c>
      <c r="M17633">
        <v>0.25</v>
      </c>
    </row>
    <row r="17634" spans="1:13" x14ac:dyDescent="0.25">
      <c r="A17634" t="s">
        <v>25</v>
      </c>
      <c r="B17634" t="s">
        <v>9</v>
      </c>
      <c r="C17634" t="s">
        <v>10</v>
      </c>
      <c r="D17634" t="s">
        <v>11</v>
      </c>
      <c r="E17634" t="s">
        <v>12</v>
      </c>
      <c r="F17634" t="s">
        <v>13</v>
      </c>
      <c r="G17634">
        <v>1</v>
      </c>
      <c r="H17634" s="1">
        <v>45808.03125</v>
      </c>
      <c r="I17634">
        <v>5.8708122770036404</v>
      </c>
      <c r="J17634" t="s">
        <v>14</v>
      </c>
      <c r="K17634">
        <f t="shared" si="550"/>
        <v>5</v>
      </c>
      <c r="L17634">
        <f t="shared" si="551"/>
        <v>0</v>
      </c>
      <c r="M17634">
        <v>0.25</v>
      </c>
    </row>
    <row r="17635" spans="1:13" x14ac:dyDescent="0.25">
      <c r="A17635" t="s">
        <v>25</v>
      </c>
      <c r="B17635" t="s">
        <v>9</v>
      </c>
      <c r="C17635" t="s">
        <v>10</v>
      </c>
      <c r="D17635" t="s">
        <v>11</v>
      </c>
      <c r="E17635" t="s">
        <v>12</v>
      </c>
      <c r="F17635" t="s">
        <v>13</v>
      </c>
      <c r="G17635">
        <v>1</v>
      </c>
      <c r="H17635" s="1">
        <v>45808.541666666664</v>
      </c>
      <c r="I17635">
        <v>11.7752361751475</v>
      </c>
      <c r="J17635" t="s">
        <v>14</v>
      </c>
      <c r="K17635">
        <f t="shared" si="550"/>
        <v>5</v>
      </c>
      <c r="L17635">
        <f t="shared" si="551"/>
        <v>13</v>
      </c>
      <c r="M17635">
        <v>0.25</v>
      </c>
    </row>
    <row r="17636" spans="1:13" x14ac:dyDescent="0.25">
      <c r="A17636" t="s">
        <v>25</v>
      </c>
      <c r="B17636" t="s">
        <v>9</v>
      </c>
      <c r="C17636" t="s">
        <v>10</v>
      </c>
      <c r="D17636" t="s">
        <v>11</v>
      </c>
      <c r="E17636" t="s">
        <v>12</v>
      </c>
      <c r="F17636" t="s">
        <v>13</v>
      </c>
      <c r="G17636">
        <v>1</v>
      </c>
      <c r="H17636" s="1">
        <v>45808.552083333336</v>
      </c>
      <c r="I17636">
        <v>0.34253488358649498</v>
      </c>
      <c r="J17636" t="s">
        <v>14</v>
      </c>
      <c r="K17636">
        <f t="shared" si="550"/>
        <v>5</v>
      </c>
      <c r="L17636">
        <f t="shared" si="551"/>
        <v>13</v>
      </c>
      <c r="M17636">
        <v>0.25</v>
      </c>
    </row>
    <row r="17637" spans="1:13" x14ac:dyDescent="0.25">
      <c r="A17637" t="s">
        <v>25</v>
      </c>
      <c r="B17637" t="s">
        <v>9</v>
      </c>
      <c r="C17637" t="s">
        <v>10</v>
      </c>
      <c r="D17637" t="s">
        <v>11</v>
      </c>
      <c r="E17637" t="s">
        <v>12</v>
      </c>
      <c r="F17637" t="s">
        <v>13</v>
      </c>
      <c r="G17637">
        <v>1</v>
      </c>
      <c r="H17637" s="1">
        <v>45808.916666666664</v>
      </c>
      <c r="I17637">
        <v>146.855876390341</v>
      </c>
      <c r="J17637" t="s">
        <v>14</v>
      </c>
      <c r="K17637">
        <f t="shared" si="550"/>
        <v>5</v>
      </c>
      <c r="L17637">
        <f t="shared" si="551"/>
        <v>22</v>
      </c>
      <c r="M17637">
        <v>0.25</v>
      </c>
    </row>
    <row r="17638" spans="1:13" x14ac:dyDescent="0.25">
      <c r="A17638" t="s">
        <v>25</v>
      </c>
      <c r="B17638" t="s">
        <v>9</v>
      </c>
      <c r="C17638" t="s">
        <v>10</v>
      </c>
      <c r="D17638" t="s">
        <v>11</v>
      </c>
      <c r="E17638" t="s">
        <v>12</v>
      </c>
      <c r="F17638" t="s">
        <v>13</v>
      </c>
      <c r="G17638">
        <v>1</v>
      </c>
      <c r="H17638" s="1">
        <v>45808.927083333336</v>
      </c>
      <c r="I17638">
        <v>156.193809625055</v>
      </c>
      <c r="J17638" t="s">
        <v>14</v>
      </c>
      <c r="K17638">
        <f t="shared" si="550"/>
        <v>5</v>
      </c>
      <c r="L17638">
        <f t="shared" si="551"/>
        <v>22</v>
      </c>
      <c r="M17638">
        <v>0.25</v>
      </c>
    </row>
    <row r="17639" spans="1:13" x14ac:dyDescent="0.25">
      <c r="A17639" t="s">
        <v>25</v>
      </c>
      <c r="B17639" t="s">
        <v>9</v>
      </c>
      <c r="C17639" t="s">
        <v>10</v>
      </c>
      <c r="D17639" t="s">
        <v>11</v>
      </c>
      <c r="E17639" t="s">
        <v>12</v>
      </c>
      <c r="F17639" t="s">
        <v>13</v>
      </c>
      <c r="G17639">
        <v>1</v>
      </c>
      <c r="H17639" s="1">
        <v>45808.9375</v>
      </c>
      <c r="I17639">
        <v>169.531742859769</v>
      </c>
      <c r="J17639" t="s">
        <v>14</v>
      </c>
      <c r="K17639">
        <f t="shared" si="550"/>
        <v>5</v>
      </c>
      <c r="L17639">
        <f t="shared" si="551"/>
        <v>22</v>
      </c>
      <c r="M17639">
        <v>0.25</v>
      </c>
    </row>
    <row r="17640" spans="1:13" x14ac:dyDescent="0.25">
      <c r="A17640" t="s">
        <v>25</v>
      </c>
      <c r="B17640" t="s">
        <v>9</v>
      </c>
      <c r="C17640" t="s">
        <v>10</v>
      </c>
      <c r="D17640" t="s">
        <v>11</v>
      </c>
      <c r="E17640" t="s">
        <v>12</v>
      </c>
      <c r="F17640" t="s">
        <v>13</v>
      </c>
      <c r="G17640">
        <v>1</v>
      </c>
      <c r="H17640" s="1">
        <v>45808.947916666664</v>
      </c>
      <c r="I17640">
        <v>174.869676094483</v>
      </c>
      <c r="J17640" t="s">
        <v>14</v>
      </c>
      <c r="K17640">
        <f t="shared" si="550"/>
        <v>5</v>
      </c>
      <c r="L17640">
        <f t="shared" si="551"/>
        <v>22</v>
      </c>
      <c r="M17640">
        <v>0.25</v>
      </c>
    </row>
    <row r="17641" spans="1:13" x14ac:dyDescent="0.25">
      <c r="A17641" t="s">
        <v>25</v>
      </c>
      <c r="B17641" t="s">
        <v>9</v>
      </c>
      <c r="C17641" t="s">
        <v>10</v>
      </c>
      <c r="D17641" t="s">
        <v>11</v>
      </c>
      <c r="E17641" t="s">
        <v>12</v>
      </c>
      <c r="F17641" t="s">
        <v>13</v>
      </c>
      <c r="G17641">
        <v>1</v>
      </c>
      <c r="H17641" s="1">
        <v>45808.96875</v>
      </c>
      <c r="I17641">
        <v>34.816125351421498</v>
      </c>
      <c r="J17641" t="s">
        <v>14</v>
      </c>
      <c r="K17641">
        <f t="shared" si="550"/>
        <v>5</v>
      </c>
      <c r="L17641">
        <f t="shared" si="551"/>
        <v>23</v>
      </c>
      <c r="M17641">
        <v>0.25</v>
      </c>
    </row>
    <row r="17642" spans="1:13" x14ac:dyDescent="0.25">
      <c r="A17642" t="s">
        <v>25</v>
      </c>
      <c r="B17642" t="s">
        <v>9</v>
      </c>
      <c r="C17642" t="s">
        <v>10</v>
      </c>
      <c r="D17642" t="s">
        <v>11</v>
      </c>
      <c r="E17642" t="s">
        <v>12</v>
      </c>
      <c r="F17642" t="s">
        <v>13</v>
      </c>
      <c r="G17642">
        <v>1</v>
      </c>
      <c r="H17642" s="1">
        <v>45808.979166666664</v>
      </c>
      <c r="I17642">
        <v>79.406794879890896</v>
      </c>
      <c r="J17642" t="s">
        <v>14</v>
      </c>
      <c r="K17642">
        <f t="shared" si="550"/>
        <v>5</v>
      </c>
      <c r="L17642">
        <f t="shared" si="551"/>
        <v>23</v>
      </c>
      <c r="M17642">
        <v>0.25</v>
      </c>
    </row>
    <row r="17643" spans="1:13" x14ac:dyDescent="0.25">
      <c r="A17643" t="s">
        <v>25</v>
      </c>
      <c r="B17643" t="s">
        <v>9</v>
      </c>
      <c r="C17643" t="s">
        <v>10</v>
      </c>
      <c r="D17643" t="s">
        <v>11</v>
      </c>
      <c r="E17643" t="s">
        <v>12</v>
      </c>
      <c r="F17643" t="s">
        <v>13</v>
      </c>
      <c r="G17643">
        <v>1</v>
      </c>
      <c r="H17643" s="1">
        <v>45808.989583333336</v>
      </c>
      <c r="I17643">
        <v>133.997464408361</v>
      </c>
      <c r="J17643" t="s">
        <v>14</v>
      </c>
      <c r="K17643">
        <f t="shared" si="550"/>
        <v>5</v>
      </c>
      <c r="L17643">
        <f t="shared" si="551"/>
        <v>23</v>
      </c>
      <c r="M17643">
        <v>0.25</v>
      </c>
    </row>
    <row r="17644" spans="1:13" x14ac:dyDescent="0.25">
      <c r="A17644" t="s">
        <v>25</v>
      </c>
      <c r="B17644" t="s">
        <v>9</v>
      </c>
      <c r="C17644" t="s">
        <v>10</v>
      </c>
      <c r="D17644" t="s">
        <v>11</v>
      </c>
      <c r="E17644" t="s">
        <v>12</v>
      </c>
      <c r="F17644" t="s">
        <v>13</v>
      </c>
      <c r="G17644">
        <v>1</v>
      </c>
      <c r="H17644" s="1">
        <v>45825.75</v>
      </c>
      <c r="I17644">
        <v>2.1248969839862202</v>
      </c>
      <c r="J17644" t="s">
        <v>14</v>
      </c>
      <c r="K17644">
        <f t="shared" si="550"/>
        <v>6</v>
      </c>
      <c r="L17644">
        <f t="shared" si="551"/>
        <v>18</v>
      </c>
      <c r="M17644">
        <v>0.25</v>
      </c>
    </row>
    <row r="17645" spans="1:13" x14ac:dyDescent="0.25">
      <c r="A17645" t="s">
        <v>25</v>
      </c>
      <c r="B17645" t="s">
        <v>9</v>
      </c>
      <c r="C17645" t="s">
        <v>10</v>
      </c>
      <c r="D17645" t="s">
        <v>11</v>
      </c>
      <c r="E17645" t="s">
        <v>12</v>
      </c>
      <c r="F17645" t="s">
        <v>13</v>
      </c>
      <c r="G17645">
        <v>1</v>
      </c>
      <c r="H17645" s="1">
        <v>45825.958333333336</v>
      </c>
      <c r="I17645">
        <v>116.764071179791</v>
      </c>
      <c r="J17645" t="s">
        <v>14</v>
      </c>
      <c r="K17645">
        <f t="shared" si="550"/>
        <v>6</v>
      </c>
      <c r="L17645">
        <f t="shared" si="551"/>
        <v>23</v>
      </c>
      <c r="M17645">
        <v>0.25</v>
      </c>
    </row>
    <row r="17646" spans="1:13" x14ac:dyDescent="0.25">
      <c r="A17646" t="s">
        <v>25</v>
      </c>
      <c r="B17646" t="s">
        <v>9</v>
      </c>
      <c r="C17646" t="s">
        <v>10</v>
      </c>
      <c r="D17646" t="s">
        <v>11</v>
      </c>
      <c r="E17646" t="s">
        <v>12</v>
      </c>
      <c r="F17646" t="s">
        <v>13</v>
      </c>
      <c r="G17646">
        <v>1</v>
      </c>
      <c r="H17646" s="1">
        <v>45825.96875</v>
      </c>
      <c r="I17646">
        <v>73.370502653773997</v>
      </c>
      <c r="J17646" t="s">
        <v>14</v>
      </c>
      <c r="K17646">
        <f t="shared" si="550"/>
        <v>6</v>
      </c>
      <c r="L17646">
        <f t="shared" si="551"/>
        <v>23</v>
      </c>
      <c r="M17646">
        <v>0.25</v>
      </c>
    </row>
    <row r="17647" spans="1:13" x14ac:dyDescent="0.25">
      <c r="A17647" t="s">
        <v>25</v>
      </c>
      <c r="B17647" t="s">
        <v>9</v>
      </c>
      <c r="C17647" t="s">
        <v>10</v>
      </c>
      <c r="D17647" t="s">
        <v>11</v>
      </c>
      <c r="E17647" t="s">
        <v>12</v>
      </c>
      <c r="F17647" t="s">
        <v>13</v>
      </c>
      <c r="G17647">
        <v>1</v>
      </c>
      <c r="H17647" s="1">
        <v>45825.979166666664</v>
      </c>
      <c r="I17647">
        <v>13.976934127757399</v>
      </c>
      <c r="J17647" t="s">
        <v>14</v>
      </c>
      <c r="K17647">
        <f t="shared" si="550"/>
        <v>6</v>
      </c>
      <c r="L17647">
        <f t="shared" si="551"/>
        <v>23</v>
      </c>
      <c r="M17647">
        <v>0.25</v>
      </c>
    </row>
    <row r="17648" spans="1:13" x14ac:dyDescent="0.25">
      <c r="A17648" t="s">
        <v>25</v>
      </c>
      <c r="B17648" t="s">
        <v>9</v>
      </c>
      <c r="C17648" t="s">
        <v>10</v>
      </c>
      <c r="D17648" t="s">
        <v>11</v>
      </c>
      <c r="E17648" t="s">
        <v>12</v>
      </c>
      <c r="F17648" t="s">
        <v>13</v>
      </c>
      <c r="G17648">
        <v>1</v>
      </c>
      <c r="H17648" s="1">
        <v>45832.947916666664</v>
      </c>
      <c r="I17648">
        <v>11.071415896334001</v>
      </c>
      <c r="J17648" t="s">
        <v>14</v>
      </c>
      <c r="K17648">
        <f t="shared" si="550"/>
        <v>6</v>
      </c>
      <c r="L17648">
        <f t="shared" si="551"/>
        <v>22</v>
      </c>
      <c r="M17648">
        <v>0.25</v>
      </c>
    </row>
    <row r="17649" spans="1:13" x14ac:dyDescent="0.25">
      <c r="A17649" t="s">
        <v>25</v>
      </c>
      <c r="B17649" t="s">
        <v>9</v>
      </c>
      <c r="C17649" t="s">
        <v>10</v>
      </c>
      <c r="D17649" t="s">
        <v>11</v>
      </c>
      <c r="E17649" t="s">
        <v>12</v>
      </c>
      <c r="F17649" t="s">
        <v>13</v>
      </c>
      <c r="G17649">
        <v>1</v>
      </c>
      <c r="H17649" s="1">
        <v>45843.9375</v>
      </c>
      <c r="I17649">
        <v>15.140665585788399</v>
      </c>
      <c r="J17649" t="s">
        <v>14</v>
      </c>
      <c r="K17649">
        <f t="shared" si="550"/>
        <v>7</v>
      </c>
      <c r="L17649">
        <f t="shared" si="551"/>
        <v>22</v>
      </c>
      <c r="M17649">
        <v>0.25</v>
      </c>
    </row>
    <row r="17650" spans="1:13" x14ac:dyDescent="0.25">
      <c r="A17650" t="s">
        <v>25</v>
      </c>
      <c r="B17650" t="s">
        <v>9</v>
      </c>
      <c r="C17650" t="s">
        <v>10</v>
      </c>
      <c r="D17650" t="s">
        <v>11</v>
      </c>
      <c r="E17650" t="s">
        <v>12</v>
      </c>
      <c r="F17650" t="s">
        <v>13</v>
      </c>
      <c r="G17650">
        <v>1</v>
      </c>
      <c r="H17650" s="1">
        <v>45843.947916666664</v>
      </c>
      <c r="I17650">
        <v>75.427792758292696</v>
      </c>
      <c r="J17650" t="s">
        <v>14</v>
      </c>
      <c r="K17650">
        <f t="shared" si="550"/>
        <v>7</v>
      </c>
      <c r="L17650">
        <f t="shared" si="551"/>
        <v>22</v>
      </c>
      <c r="M17650">
        <v>0.25</v>
      </c>
    </row>
    <row r="17651" spans="1:13" x14ac:dyDescent="0.25">
      <c r="A17651" t="s">
        <v>25</v>
      </c>
      <c r="B17651" t="s">
        <v>9</v>
      </c>
      <c r="C17651" t="s">
        <v>10</v>
      </c>
      <c r="D17651" t="s">
        <v>11</v>
      </c>
      <c r="E17651" t="s">
        <v>12</v>
      </c>
      <c r="F17651" t="s">
        <v>13</v>
      </c>
      <c r="G17651">
        <v>1</v>
      </c>
      <c r="H17651" s="2">
        <v>45846</v>
      </c>
      <c r="I17651">
        <v>71.245743027867306</v>
      </c>
      <c r="J17651" t="s">
        <v>14</v>
      </c>
      <c r="K17651">
        <f t="shared" si="550"/>
        <v>7</v>
      </c>
      <c r="L17651">
        <f t="shared" si="551"/>
        <v>0</v>
      </c>
      <c r="M17651">
        <v>0.25</v>
      </c>
    </row>
    <row r="17652" spans="1:13" x14ac:dyDescent="0.25">
      <c r="A17652" t="s">
        <v>25</v>
      </c>
      <c r="B17652" t="s">
        <v>9</v>
      </c>
      <c r="C17652" t="s">
        <v>10</v>
      </c>
      <c r="D17652" t="s">
        <v>11</v>
      </c>
      <c r="E17652" t="s">
        <v>12</v>
      </c>
      <c r="F17652" t="s">
        <v>13</v>
      </c>
      <c r="G17652">
        <v>1</v>
      </c>
      <c r="H17652" s="1">
        <v>45846.010416666664</v>
      </c>
      <c r="I17652">
        <v>37.176502266359101</v>
      </c>
      <c r="J17652" t="s">
        <v>14</v>
      </c>
      <c r="K17652">
        <f t="shared" si="550"/>
        <v>7</v>
      </c>
      <c r="L17652">
        <f t="shared" si="551"/>
        <v>0</v>
      </c>
      <c r="M17652">
        <v>0.25</v>
      </c>
    </row>
    <row r="17653" spans="1:13" x14ac:dyDescent="0.25">
      <c r="A17653" t="s">
        <v>25</v>
      </c>
      <c r="B17653" t="s">
        <v>9</v>
      </c>
      <c r="C17653" t="s">
        <v>10</v>
      </c>
      <c r="D17653" t="s">
        <v>11</v>
      </c>
      <c r="E17653" t="s">
        <v>12</v>
      </c>
      <c r="F17653" t="s">
        <v>13</v>
      </c>
      <c r="G17653">
        <v>1</v>
      </c>
      <c r="H17653" s="1">
        <v>45846.020833333336</v>
      </c>
      <c r="I17653">
        <v>27.736261044851101</v>
      </c>
      <c r="J17653" t="s">
        <v>14</v>
      </c>
      <c r="K17653">
        <f t="shared" si="550"/>
        <v>7</v>
      </c>
      <c r="L17653">
        <f t="shared" si="551"/>
        <v>0</v>
      </c>
      <c r="M17653">
        <v>0.25</v>
      </c>
    </row>
    <row r="17654" spans="1:13" x14ac:dyDescent="0.25">
      <c r="A17654" t="s">
        <v>25</v>
      </c>
      <c r="B17654" t="s">
        <v>9</v>
      </c>
      <c r="C17654" t="s">
        <v>10</v>
      </c>
      <c r="D17654" t="s">
        <v>11</v>
      </c>
      <c r="E17654" t="s">
        <v>12</v>
      </c>
      <c r="F17654" t="s">
        <v>13</v>
      </c>
      <c r="G17654">
        <v>1</v>
      </c>
      <c r="H17654" s="1">
        <v>45846.03125</v>
      </c>
      <c r="I17654">
        <v>8.2960198233430997</v>
      </c>
      <c r="J17654" t="s">
        <v>14</v>
      </c>
      <c r="K17654">
        <f t="shared" si="550"/>
        <v>7</v>
      </c>
      <c r="L17654">
        <f t="shared" si="551"/>
        <v>0</v>
      </c>
      <c r="M17654">
        <v>0.25</v>
      </c>
    </row>
    <row r="17655" spans="1:13" x14ac:dyDescent="0.25">
      <c r="A17655" t="s">
        <v>25</v>
      </c>
      <c r="B17655" t="s">
        <v>9</v>
      </c>
      <c r="C17655" t="s">
        <v>10</v>
      </c>
      <c r="D17655" t="s">
        <v>11</v>
      </c>
      <c r="E17655" t="s">
        <v>12</v>
      </c>
      <c r="F17655" t="s">
        <v>13</v>
      </c>
      <c r="G17655">
        <v>1</v>
      </c>
      <c r="H17655" s="2">
        <v>45852</v>
      </c>
      <c r="I17655">
        <v>79.789277899493698</v>
      </c>
      <c r="J17655" t="s">
        <v>14</v>
      </c>
      <c r="K17655">
        <f t="shared" si="550"/>
        <v>7</v>
      </c>
      <c r="L17655">
        <f t="shared" si="551"/>
        <v>0</v>
      </c>
      <c r="M17655">
        <v>0.25</v>
      </c>
    </row>
    <row r="17656" spans="1:13" x14ac:dyDescent="0.25">
      <c r="A17656" t="s">
        <v>25</v>
      </c>
      <c r="B17656" t="s">
        <v>9</v>
      </c>
      <c r="C17656" t="s">
        <v>10</v>
      </c>
      <c r="D17656" t="s">
        <v>11</v>
      </c>
      <c r="E17656" t="s">
        <v>12</v>
      </c>
      <c r="F17656" t="s">
        <v>13</v>
      </c>
      <c r="G17656">
        <v>1</v>
      </c>
      <c r="H17656" s="1">
        <v>45852.010416666664</v>
      </c>
      <c r="I17656">
        <v>100.98019491591</v>
      </c>
      <c r="J17656" t="s">
        <v>14</v>
      </c>
      <c r="K17656">
        <f t="shared" si="550"/>
        <v>7</v>
      </c>
      <c r="L17656">
        <f t="shared" si="551"/>
        <v>0</v>
      </c>
      <c r="M17656">
        <v>0.25</v>
      </c>
    </row>
    <row r="17657" spans="1:13" x14ac:dyDescent="0.25">
      <c r="A17657" t="s">
        <v>25</v>
      </c>
      <c r="B17657" t="s">
        <v>9</v>
      </c>
      <c r="C17657" t="s">
        <v>10</v>
      </c>
      <c r="D17657" t="s">
        <v>11</v>
      </c>
      <c r="E17657" t="s">
        <v>12</v>
      </c>
      <c r="F17657" t="s">
        <v>13</v>
      </c>
      <c r="G17657">
        <v>1</v>
      </c>
      <c r="H17657" s="1">
        <v>45852.020833333336</v>
      </c>
      <c r="I17657">
        <v>108.17111193232699</v>
      </c>
      <c r="J17657" t="s">
        <v>14</v>
      </c>
      <c r="K17657">
        <f t="shared" si="550"/>
        <v>7</v>
      </c>
      <c r="L17657">
        <f t="shared" si="551"/>
        <v>0</v>
      </c>
      <c r="M17657">
        <v>0.25</v>
      </c>
    </row>
    <row r="17658" spans="1:13" x14ac:dyDescent="0.25">
      <c r="A17658" t="s">
        <v>25</v>
      </c>
      <c r="B17658" t="s">
        <v>9</v>
      </c>
      <c r="C17658" t="s">
        <v>10</v>
      </c>
      <c r="D17658" t="s">
        <v>11</v>
      </c>
      <c r="E17658" t="s">
        <v>12</v>
      </c>
      <c r="F17658" t="s">
        <v>13</v>
      </c>
      <c r="G17658">
        <v>1</v>
      </c>
      <c r="H17658" s="1">
        <v>45852.03125</v>
      </c>
      <c r="I17658">
        <v>113.362028948743</v>
      </c>
      <c r="J17658" t="s">
        <v>14</v>
      </c>
      <c r="K17658">
        <f t="shared" si="550"/>
        <v>7</v>
      </c>
      <c r="L17658">
        <f t="shared" si="551"/>
        <v>0</v>
      </c>
      <c r="M17658">
        <v>0.25</v>
      </c>
    </row>
    <row r="17659" spans="1:13" x14ac:dyDescent="0.25">
      <c r="A17659" t="s">
        <v>25</v>
      </c>
      <c r="B17659" t="s">
        <v>9</v>
      </c>
      <c r="C17659" t="s">
        <v>10</v>
      </c>
      <c r="D17659" t="s">
        <v>11</v>
      </c>
      <c r="E17659" t="s">
        <v>12</v>
      </c>
      <c r="F17659" t="s">
        <v>13</v>
      </c>
      <c r="G17659">
        <v>1</v>
      </c>
      <c r="H17659" s="1">
        <v>45854.083333333336</v>
      </c>
      <c r="I17659">
        <v>97.243720035845698</v>
      </c>
      <c r="J17659" t="s">
        <v>14</v>
      </c>
      <c r="K17659">
        <f t="shared" si="550"/>
        <v>7</v>
      </c>
      <c r="L17659">
        <f t="shared" si="551"/>
        <v>2</v>
      </c>
      <c r="M17659">
        <v>0.25</v>
      </c>
    </row>
    <row r="17660" spans="1:13" x14ac:dyDescent="0.25">
      <c r="A17660" t="s">
        <v>25</v>
      </c>
      <c r="B17660" t="s">
        <v>9</v>
      </c>
      <c r="C17660" t="s">
        <v>10</v>
      </c>
      <c r="D17660" t="s">
        <v>11</v>
      </c>
      <c r="E17660" t="s">
        <v>12</v>
      </c>
      <c r="F17660" t="s">
        <v>13</v>
      </c>
      <c r="G17660">
        <v>1</v>
      </c>
      <c r="H17660" s="1">
        <v>45857.020833333336</v>
      </c>
      <c r="I17660">
        <v>34.710633565830797</v>
      </c>
      <c r="J17660" t="s">
        <v>14</v>
      </c>
      <c r="K17660">
        <f t="shared" si="550"/>
        <v>7</v>
      </c>
      <c r="L17660">
        <f t="shared" si="551"/>
        <v>0</v>
      </c>
      <c r="M17660">
        <v>0.25</v>
      </c>
    </row>
    <row r="17661" spans="1:13" x14ac:dyDescent="0.25">
      <c r="A17661" t="s">
        <v>25</v>
      </c>
      <c r="B17661" t="s">
        <v>9</v>
      </c>
      <c r="C17661" t="s">
        <v>10</v>
      </c>
      <c r="D17661" t="s">
        <v>11</v>
      </c>
      <c r="E17661" t="s">
        <v>12</v>
      </c>
      <c r="F17661" t="s">
        <v>13</v>
      </c>
      <c r="G17661">
        <v>1</v>
      </c>
      <c r="H17661" s="1">
        <v>45857.03125</v>
      </c>
      <c r="I17661">
        <v>85.317712351863804</v>
      </c>
      <c r="J17661" t="s">
        <v>14</v>
      </c>
      <c r="K17661">
        <f t="shared" si="550"/>
        <v>7</v>
      </c>
      <c r="L17661">
        <f t="shared" si="551"/>
        <v>0</v>
      </c>
      <c r="M17661">
        <v>0.25</v>
      </c>
    </row>
    <row r="17662" spans="1:13" x14ac:dyDescent="0.25">
      <c r="A17662" t="s">
        <v>25</v>
      </c>
      <c r="B17662" t="s">
        <v>9</v>
      </c>
      <c r="C17662" t="s">
        <v>10</v>
      </c>
      <c r="D17662" t="s">
        <v>11</v>
      </c>
      <c r="E17662" t="s">
        <v>12</v>
      </c>
      <c r="F17662" t="s">
        <v>13</v>
      </c>
      <c r="G17662">
        <v>1</v>
      </c>
      <c r="H17662" s="1">
        <v>45870.90625</v>
      </c>
      <c r="I17662">
        <v>62.594260045743702</v>
      </c>
      <c r="J17662" t="s">
        <v>14</v>
      </c>
      <c r="K17662">
        <f t="shared" si="550"/>
        <v>8</v>
      </c>
      <c r="L17662">
        <f t="shared" si="551"/>
        <v>21</v>
      </c>
      <c r="M17662">
        <v>0.25</v>
      </c>
    </row>
    <row r="17663" spans="1:13" x14ac:dyDescent="0.25">
      <c r="A17663" t="s">
        <v>25</v>
      </c>
      <c r="B17663" t="s">
        <v>9</v>
      </c>
      <c r="C17663" t="s">
        <v>10</v>
      </c>
      <c r="D17663" t="s">
        <v>11</v>
      </c>
      <c r="E17663" t="s">
        <v>12</v>
      </c>
      <c r="F17663" t="s">
        <v>13</v>
      </c>
      <c r="G17663">
        <v>1</v>
      </c>
      <c r="H17663" s="1">
        <v>45872.072916666664</v>
      </c>
      <c r="I17663">
        <v>19.128607113206701</v>
      </c>
      <c r="J17663" t="s">
        <v>14</v>
      </c>
      <c r="K17663">
        <f t="shared" si="550"/>
        <v>8</v>
      </c>
      <c r="L17663">
        <f t="shared" si="551"/>
        <v>1</v>
      </c>
      <c r="M17663">
        <v>0.25</v>
      </c>
    </row>
    <row r="17664" spans="1:13" x14ac:dyDescent="0.25">
      <c r="A17664" t="s">
        <v>25</v>
      </c>
      <c r="B17664" t="s">
        <v>9</v>
      </c>
      <c r="C17664" t="s">
        <v>10</v>
      </c>
      <c r="D17664" t="s">
        <v>11</v>
      </c>
      <c r="E17664" t="s">
        <v>12</v>
      </c>
      <c r="F17664" t="s">
        <v>13</v>
      </c>
      <c r="G17664">
        <v>1</v>
      </c>
      <c r="H17664" s="1">
        <v>45873.052083333336</v>
      </c>
      <c r="I17664">
        <v>7.15780785931599</v>
      </c>
      <c r="J17664" t="s">
        <v>14</v>
      </c>
      <c r="K17664">
        <f t="shared" si="550"/>
        <v>8</v>
      </c>
      <c r="L17664">
        <f t="shared" si="551"/>
        <v>1</v>
      </c>
      <c r="M17664">
        <v>0.25</v>
      </c>
    </row>
    <row r="17665" spans="1:13" x14ac:dyDescent="0.25">
      <c r="A17665" t="s">
        <v>25</v>
      </c>
      <c r="B17665" t="s">
        <v>9</v>
      </c>
      <c r="C17665" t="s">
        <v>10</v>
      </c>
      <c r="D17665" t="s">
        <v>11</v>
      </c>
      <c r="E17665" t="s">
        <v>12</v>
      </c>
      <c r="F17665" t="s">
        <v>13</v>
      </c>
      <c r="G17665">
        <v>1</v>
      </c>
      <c r="H17665" s="1">
        <v>45873.0625</v>
      </c>
      <c r="I17665">
        <v>45.365649082327103</v>
      </c>
      <c r="J17665" t="s">
        <v>14</v>
      </c>
      <c r="K17665">
        <f t="shared" si="550"/>
        <v>8</v>
      </c>
      <c r="L17665">
        <f t="shared" si="551"/>
        <v>1</v>
      </c>
      <c r="M17665">
        <v>0.25</v>
      </c>
    </row>
    <row r="17666" spans="1:13" x14ac:dyDescent="0.25">
      <c r="A17666" t="s">
        <v>25</v>
      </c>
      <c r="B17666" t="s">
        <v>9</v>
      </c>
      <c r="C17666" t="s">
        <v>10</v>
      </c>
      <c r="D17666" t="s">
        <v>11</v>
      </c>
      <c r="E17666" t="s">
        <v>12</v>
      </c>
      <c r="F17666" t="s">
        <v>13</v>
      </c>
      <c r="G17666">
        <v>1</v>
      </c>
      <c r="H17666" s="1">
        <v>45873.072916666664</v>
      </c>
      <c r="I17666">
        <v>81.573490305338098</v>
      </c>
      <c r="J17666" t="s">
        <v>14</v>
      </c>
      <c r="K17666">
        <f t="shared" si="550"/>
        <v>8</v>
      </c>
      <c r="L17666">
        <f t="shared" si="551"/>
        <v>1</v>
      </c>
      <c r="M17666">
        <v>0.25</v>
      </c>
    </row>
    <row r="17667" spans="1:13" x14ac:dyDescent="0.25">
      <c r="A17667" t="s">
        <v>25</v>
      </c>
      <c r="B17667" t="s">
        <v>9</v>
      </c>
      <c r="C17667" t="s">
        <v>10</v>
      </c>
      <c r="D17667" t="s">
        <v>11</v>
      </c>
      <c r="E17667" t="s">
        <v>12</v>
      </c>
      <c r="F17667" t="s">
        <v>13</v>
      </c>
      <c r="G17667">
        <v>1</v>
      </c>
      <c r="H17667" s="1">
        <v>45874.020833333336</v>
      </c>
      <c r="I17667">
        <v>0.420590885323747</v>
      </c>
      <c r="J17667" t="s">
        <v>14</v>
      </c>
      <c r="K17667">
        <f t="shared" si="550"/>
        <v>8</v>
      </c>
      <c r="L17667">
        <f t="shared" si="551"/>
        <v>0</v>
      </c>
      <c r="M17667">
        <v>0.25</v>
      </c>
    </row>
    <row r="17668" spans="1:13" x14ac:dyDescent="0.25">
      <c r="A17668" t="s">
        <v>25</v>
      </c>
      <c r="B17668" t="s">
        <v>9</v>
      </c>
      <c r="C17668" t="s">
        <v>10</v>
      </c>
      <c r="D17668" t="s">
        <v>11</v>
      </c>
      <c r="E17668" t="s">
        <v>12</v>
      </c>
      <c r="F17668" t="s">
        <v>13</v>
      </c>
      <c r="G17668">
        <v>1</v>
      </c>
      <c r="H17668" s="1">
        <v>45874.03125</v>
      </c>
      <c r="I17668">
        <v>34.997231526840601</v>
      </c>
      <c r="J17668" t="s">
        <v>14</v>
      </c>
      <c r="K17668">
        <f t="shared" ref="K17668:K17731" si="552">MONTH(H17668)</f>
        <v>8</v>
      </c>
      <c r="L17668">
        <f t="shared" ref="L17668:L17731" si="553">HOUR(H17668)</f>
        <v>0</v>
      </c>
      <c r="M17668">
        <v>0.25</v>
      </c>
    </row>
    <row r="17669" spans="1:13" x14ac:dyDescent="0.25">
      <c r="A17669" t="s">
        <v>25</v>
      </c>
      <c r="B17669" t="s">
        <v>9</v>
      </c>
      <c r="C17669" t="s">
        <v>10</v>
      </c>
      <c r="D17669" t="s">
        <v>11</v>
      </c>
      <c r="E17669" t="s">
        <v>12</v>
      </c>
      <c r="F17669" t="s">
        <v>13</v>
      </c>
      <c r="G17669">
        <v>1</v>
      </c>
      <c r="H17669" s="1">
        <v>45881.03125</v>
      </c>
      <c r="I17669">
        <v>1.4613640718530401</v>
      </c>
      <c r="J17669" t="s">
        <v>14</v>
      </c>
      <c r="K17669">
        <f t="shared" si="552"/>
        <v>8</v>
      </c>
      <c r="L17669">
        <f t="shared" si="553"/>
        <v>0</v>
      </c>
      <c r="M17669">
        <v>0.25</v>
      </c>
    </row>
    <row r="17670" spans="1:13" x14ac:dyDescent="0.25">
      <c r="A17670" t="s">
        <v>25</v>
      </c>
      <c r="B17670" t="s">
        <v>9</v>
      </c>
      <c r="C17670" t="s">
        <v>10</v>
      </c>
      <c r="D17670" t="s">
        <v>11</v>
      </c>
      <c r="E17670" t="s">
        <v>12</v>
      </c>
      <c r="F17670" t="s">
        <v>13</v>
      </c>
      <c r="G17670">
        <v>1</v>
      </c>
      <c r="H17670" s="1">
        <v>45883.010416666664</v>
      </c>
      <c r="I17670">
        <v>6.3661331013057598</v>
      </c>
      <c r="J17670" t="s">
        <v>14</v>
      </c>
      <c r="K17670">
        <f t="shared" si="552"/>
        <v>8</v>
      </c>
      <c r="L17670">
        <f t="shared" si="553"/>
        <v>0</v>
      </c>
      <c r="M17670">
        <v>0.25</v>
      </c>
    </row>
    <row r="17671" spans="1:13" x14ac:dyDescent="0.25">
      <c r="A17671" t="s">
        <v>25</v>
      </c>
      <c r="B17671" t="s">
        <v>9</v>
      </c>
      <c r="C17671" t="s">
        <v>10</v>
      </c>
      <c r="D17671" t="s">
        <v>11</v>
      </c>
      <c r="E17671" t="s">
        <v>12</v>
      </c>
      <c r="F17671" t="s">
        <v>13</v>
      </c>
      <c r="G17671">
        <v>1</v>
      </c>
      <c r="H17671" s="1">
        <v>45883.020833333336</v>
      </c>
      <c r="I17671">
        <v>29.225606618854499</v>
      </c>
      <c r="J17671" t="s">
        <v>14</v>
      </c>
      <c r="K17671">
        <f t="shared" si="552"/>
        <v>8</v>
      </c>
      <c r="L17671">
        <f t="shared" si="553"/>
        <v>0</v>
      </c>
      <c r="M17671">
        <v>0.25</v>
      </c>
    </row>
    <row r="17672" spans="1:13" x14ac:dyDescent="0.25">
      <c r="A17672" t="s">
        <v>25</v>
      </c>
      <c r="B17672" t="s">
        <v>9</v>
      </c>
      <c r="C17672" t="s">
        <v>10</v>
      </c>
      <c r="D17672" t="s">
        <v>11</v>
      </c>
      <c r="E17672" t="s">
        <v>12</v>
      </c>
      <c r="F17672" t="s">
        <v>13</v>
      </c>
      <c r="G17672">
        <v>1</v>
      </c>
      <c r="H17672" s="1">
        <v>45883.03125</v>
      </c>
      <c r="I17672">
        <v>49.085080136403199</v>
      </c>
      <c r="J17672" t="s">
        <v>14</v>
      </c>
      <c r="K17672">
        <f t="shared" si="552"/>
        <v>8</v>
      </c>
      <c r="L17672">
        <f t="shared" si="553"/>
        <v>0</v>
      </c>
      <c r="M17672">
        <v>0.25</v>
      </c>
    </row>
    <row r="17673" spans="1:13" x14ac:dyDescent="0.25">
      <c r="A17673" t="s">
        <v>25</v>
      </c>
      <c r="B17673" t="s">
        <v>9</v>
      </c>
      <c r="C17673" t="s">
        <v>10</v>
      </c>
      <c r="D17673" t="s">
        <v>11</v>
      </c>
      <c r="E17673" t="s">
        <v>12</v>
      </c>
      <c r="F17673" t="s">
        <v>13</v>
      </c>
      <c r="G17673">
        <v>1</v>
      </c>
      <c r="H17673" s="2">
        <v>45890</v>
      </c>
      <c r="I17673">
        <v>45.4277160247238</v>
      </c>
      <c r="J17673" t="s">
        <v>14</v>
      </c>
      <c r="K17673">
        <f t="shared" si="552"/>
        <v>8</v>
      </c>
      <c r="L17673">
        <f t="shared" si="553"/>
        <v>0</v>
      </c>
      <c r="M17673">
        <v>0.25</v>
      </c>
    </row>
    <row r="17674" spans="1:13" x14ac:dyDescent="0.25">
      <c r="A17674" t="s">
        <v>25</v>
      </c>
      <c r="B17674" t="s">
        <v>9</v>
      </c>
      <c r="C17674" t="s">
        <v>10</v>
      </c>
      <c r="D17674" t="s">
        <v>11</v>
      </c>
      <c r="E17674" t="s">
        <v>12</v>
      </c>
      <c r="F17674" t="s">
        <v>13</v>
      </c>
      <c r="G17674">
        <v>1</v>
      </c>
      <c r="H17674" s="1">
        <v>45890.010416666664</v>
      </c>
      <c r="I17674">
        <v>69.847818321250102</v>
      </c>
      <c r="J17674" t="s">
        <v>14</v>
      </c>
      <c r="K17674">
        <f t="shared" si="552"/>
        <v>8</v>
      </c>
      <c r="L17674">
        <f t="shared" si="553"/>
        <v>0</v>
      </c>
      <c r="M17674">
        <v>0.25</v>
      </c>
    </row>
    <row r="17675" spans="1:13" x14ac:dyDescent="0.25">
      <c r="A17675" t="s">
        <v>25</v>
      </c>
      <c r="B17675" t="s">
        <v>9</v>
      </c>
      <c r="C17675" t="s">
        <v>10</v>
      </c>
      <c r="D17675" t="s">
        <v>11</v>
      </c>
      <c r="E17675" t="s">
        <v>12</v>
      </c>
      <c r="F17675" t="s">
        <v>13</v>
      </c>
      <c r="G17675">
        <v>1</v>
      </c>
      <c r="H17675" s="1">
        <v>45890.020833333336</v>
      </c>
      <c r="I17675">
        <v>91.267920617776099</v>
      </c>
      <c r="J17675" t="s">
        <v>14</v>
      </c>
      <c r="K17675">
        <f t="shared" si="552"/>
        <v>8</v>
      </c>
      <c r="L17675">
        <f t="shared" si="553"/>
        <v>0</v>
      </c>
      <c r="M17675">
        <v>0.25</v>
      </c>
    </row>
    <row r="17676" spans="1:13" x14ac:dyDescent="0.25">
      <c r="A17676" t="s">
        <v>25</v>
      </c>
      <c r="B17676" t="s">
        <v>9</v>
      </c>
      <c r="C17676" t="s">
        <v>10</v>
      </c>
      <c r="D17676" t="s">
        <v>11</v>
      </c>
      <c r="E17676" t="s">
        <v>12</v>
      </c>
      <c r="F17676" t="s">
        <v>13</v>
      </c>
      <c r="G17676">
        <v>1</v>
      </c>
      <c r="H17676" s="1">
        <v>45890.03125</v>
      </c>
      <c r="I17676">
        <v>123.688022914302</v>
      </c>
      <c r="J17676" t="s">
        <v>14</v>
      </c>
      <c r="K17676">
        <f t="shared" si="552"/>
        <v>8</v>
      </c>
      <c r="L17676">
        <f t="shared" si="553"/>
        <v>0</v>
      </c>
      <c r="M17676">
        <v>0.25</v>
      </c>
    </row>
    <row r="17677" spans="1:13" x14ac:dyDescent="0.25">
      <c r="A17677" t="s">
        <v>25</v>
      </c>
      <c r="B17677" t="s">
        <v>9</v>
      </c>
      <c r="C17677" t="s">
        <v>10</v>
      </c>
      <c r="D17677" t="s">
        <v>11</v>
      </c>
      <c r="E17677" t="s">
        <v>12</v>
      </c>
      <c r="F17677" t="s">
        <v>13</v>
      </c>
      <c r="G17677">
        <v>1</v>
      </c>
      <c r="H17677" s="1">
        <v>45890.5</v>
      </c>
      <c r="I17677">
        <v>0.92927674328748799</v>
      </c>
      <c r="J17677" t="s">
        <v>14</v>
      </c>
      <c r="K17677">
        <f t="shared" si="552"/>
        <v>8</v>
      </c>
      <c r="L17677">
        <f t="shared" si="553"/>
        <v>12</v>
      </c>
      <c r="M17677">
        <v>0.25</v>
      </c>
    </row>
    <row r="17678" spans="1:13" x14ac:dyDescent="0.25">
      <c r="A17678" t="s">
        <v>25</v>
      </c>
      <c r="B17678" t="s">
        <v>9</v>
      </c>
      <c r="C17678" t="s">
        <v>10</v>
      </c>
      <c r="D17678" t="s">
        <v>11</v>
      </c>
      <c r="E17678" t="s">
        <v>12</v>
      </c>
      <c r="F17678" t="s">
        <v>13</v>
      </c>
      <c r="G17678">
        <v>1</v>
      </c>
      <c r="H17678" s="2">
        <v>45907</v>
      </c>
      <c r="I17678">
        <v>32.320985002599002</v>
      </c>
      <c r="J17678" t="s">
        <v>14</v>
      </c>
      <c r="K17678">
        <f t="shared" si="552"/>
        <v>9</v>
      </c>
      <c r="L17678">
        <f t="shared" si="553"/>
        <v>0</v>
      </c>
      <c r="M17678">
        <v>0.25</v>
      </c>
    </row>
    <row r="17679" spans="1:13" x14ac:dyDescent="0.25">
      <c r="A17679" t="s">
        <v>25</v>
      </c>
      <c r="B17679" t="s">
        <v>9</v>
      </c>
      <c r="C17679" t="s">
        <v>10</v>
      </c>
      <c r="D17679" t="s">
        <v>11</v>
      </c>
      <c r="E17679" t="s">
        <v>12</v>
      </c>
      <c r="F17679" t="s">
        <v>13</v>
      </c>
      <c r="G17679">
        <v>1</v>
      </c>
      <c r="H17679" s="1">
        <v>45907.010416666664</v>
      </c>
      <c r="I17679">
        <v>44.089900789134902</v>
      </c>
      <c r="J17679" t="s">
        <v>14</v>
      </c>
      <c r="K17679">
        <f t="shared" si="552"/>
        <v>9</v>
      </c>
      <c r="L17679">
        <f t="shared" si="553"/>
        <v>0</v>
      </c>
      <c r="M17679">
        <v>0.25</v>
      </c>
    </row>
    <row r="17680" spans="1:13" x14ac:dyDescent="0.25">
      <c r="A17680" t="s">
        <v>25</v>
      </c>
      <c r="B17680" t="s">
        <v>9</v>
      </c>
      <c r="C17680" t="s">
        <v>10</v>
      </c>
      <c r="D17680" t="s">
        <v>11</v>
      </c>
      <c r="E17680" t="s">
        <v>12</v>
      </c>
      <c r="F17680" t="s">
        <v>13</v>
      </c>
      <c r="G17680">
        <v>1</v>
      </c>
      <c r="H17680" s="1">
        <v>45907.020833333336</v>
      </c>
      <c r="I17680">
        <v>62.858816575671099</v>
      </c>
      <c r="J17680" t="s">
        <v>14</v>
      </c>
      <c r="K17680">
        <f t="shared" si="552"/>
        <v>9</v>
      </c>
      <c r="L17680">
        <f t="shared" si="553"/>
        <v>0</v>
      </c>
      <c r="M17680">
        <v>0.25</v>
      </c>
    </row>
    <row r="17681" spans="1:13" x14ac:dyDescent="0.25">
      <c r="A17681" t="s">
        <v>25</v>
      </c>
      <c r="B17681" t="s">
        <v>9</v>
      </c>
      <c r="C17681" t="s">
        <v>10</v>
      </c>
      <c r="D17681" t="s">
        <v>11</v>
      </c>
      <c r="E17681" t="s">
        <v>12</v>
      </c>
      <c r="F17681" t="s">
        <v>13</v>
      </c>
      <c r="G17681">
        <v>1</v>
      </c>
      <c r="H17681" s="1">
        <v>45907.03125</v>
      </c>
      <c r="I17681">
        <v>81.627732362207098</v>
      </c>
      <c r="J17681" t="s">
        <v>14</v>
      </c>
      <c r="K17681">
        <f t="shared" si="552"/>
        <v>9</v>
      </c>
      <c r="L17681">
        <f t="shared" si="553"/>
        <v>0</v>
      </c>
      <c r="M17681">
        <v>0.25</v>
      </c>
    </row>
    <row r="17682" spans="1:13" x14ac:dyDescent="0.25">
      <c r="A17682" t="s">
        <v>25</v>
      </c>
      <c r="B17682" t="s">
        <v>9</v>
      </c>
      <c r="C17682" t="s">
        <v>10</v>
      </c>
      <c r="D17682" t="s">
        <v>11</v>
      </c>
      <c r="E17682" t="s">
        <v>12</v>
      </c>
      <c r="F17682" t="s">
        <v>13</v>
      </c>
      <c r="G17682">
        <v>1</v>
      </c>
      <c r="H17682" s="1">
        <v>45907.052083333336</v>
      </c>
      <c r="I17682">
        <v>6.0227206237345898</v>
      </c>
      <c r="J17682" t="s">
        <v>14</v>
      </c>
      <c r="K17682">
        <f t="shared" si="552"/>
        <v>9</v>
      </c>
      <c r="L17682">
        <f t="shared" si="553"/>
        <v>1</v>
      </c>
      <c r="M17682">
        <v>0.25</v>
      </c>
    </row>
    <row r="17683" spans="1:13" x14ac:dyDescent="0.25">
      <c r="A17683" t="s">
        <v>25</v>
      </c>
      <c r="B17683" t="s">
        <v>9</v>
      </c>
      <c r="C17683" t="s">
        <v>10</v>
      </c>
      <c r="D17683" t="s">
        <v>11</v>
      </c>
      <c r="E17683" t="s">
        <v>12</v>
      </c>
      <c r="F17683" t="s">
        <v>13</v>
      </c>
      <c r="G17683">
        <v>1</v>
      </c>
      <c r="H17683" s="1">
        <v>45907.0625</v>
      </c>
      <c r="I17683">
        <v>27.639558604498301</v>
      </c>
      <c r="J17683" t="s">
        <v>14</v>
      </c>
      <c r="K17683">
        <f t="shared" si="552"/>
        <v>9</v>
      </c>
      <c r="L17683">
        <f t="shared" si="553"/>
        <v>1</v>
      </c>
      <c r="M17683">
        <v>0.25</v>
      </c>
    </row>
    <row r="17684" spans="1:13" x14ac:dyDescent="0.25">
      <c r="A17684" t="s">
        <v>25</v>
      </c>
      <c r="B17684" t="s">
        <v>9</v>
      </c>
      <c r="C17684" t="s">
        <v>10</v>
      </c>
      <c r="D17684" t="s">
        <v>11</v>
      </c>
      <c r="E17684" t="s">
        <v>12</v>
      </c>
      <c r="F17684" t="s">
        <v>13</v>
      </c>
      <c r="G17684">
        <v>1</v>
      </c>
      <c r="H17684" s="1">
        <v>45907.072916666664</v>
      </c>
      <c r="I17684">
        <v>35.256396585262102</v>
      </c>
      <c r="J17684" t="s">
        <v>14</v>
      </c>
      <c r="K17684">
        <f t="shared" si="552"/>
        <v>9</v>
      </c>
      <c r="L17684">
        <f t="shared" si="553"/>
        <v>1</v>
      </c>
      <c r="M17684">
        <v>0.25</v>
      </c>
    </row>
    <row r="17685" spans="1:13" x14ac:dyDescent="0.25">
      <c r="A17685" t="s">
        <v>25</v>
      </c>
      <c r="B17685" t="s">
        <v>9</v>
      </c>
      <c r="C17685" t="s">
        <v>10</v>
      </c>
      <c r="D17685" t="s">
        <v>11</v>
      </c>
      <c r="E17685" t="s">
        <v>12</v>
      </c>
      <c r="F17685" t="s">
        <v>13</v>
      </c>
      <c r="G17685">
        <v>1</v>
      </c>
      <c r="H17685" s="1">
        <v>45907.09375</v>
      </c>
      <c r="I17685">
        <v>9.0070144660299096</v>
      </c>
      <c r="J17685" t="s">
        <v>14</v>
      </c>
      <c r="K17685">
        <f t="shared" si="552"/>
        <v>9</v>
      </c>
      <c r="L17685">
        <f t="shared" si="553"/>
        <v>2</v>
      </c>
      <c r="M17685">
        <v>0.25</v>
      </c>
    </row>
    <row r="17686" spans="1:13" x14ac:dyDescent="0.25">
      <c r="A17686" t="s">
        <v>25</v>
      </c>
      <c r="B17686" t="s">
        <v>9</v>
      </c>
      <c r="C17686" t="s">
        <v>10</v>
      </c>
      <c r="D17686" t="s">
        <v>11</v>
      </c>
      <c r="E17686" t="s">
        <v>12</v>
      </c>
      <c r="F17686" t="s">
        <v>13</v>
      </c>
      <c r="G17686">
        <v>1</v>
      </c>
      <c r="H17686" s="1">
        <v>45907.104166666664</v>
      </c>
      <c r="I17686">
        <v>11.942060956413901</v>
      </c>
      <c r="J17686" t="s">
        <v>14</v>
      </c>
      <c r="K17686">
        <f t="shared" si="552"/>
        <v>9</v>
      </c>
      <c r="L17686">
        <f t="shared" si="553"/>
        <v>2</v>
      </c>
      <c r="M17686">
        <v>0.25</v>
      </c>
    </row>
    <row r="17687" spans="1:13" x14ac:dyDescent="0.25">
      <c r="A17687" t="s">
        <v>25</v>
      </c>
      <c r="B17687" t="s">
        <v>9</v>
      </c>
      <c r="C17687" t="s">
        <v>10</v>
      </c>
      <c r="D17687" t="s">
        <v>11</v>
      </c>
      <c r="E17687" t="s">
        <v>12</v>
      </c>
      <c r="F17687" t="s">
        <v>13</v>
      </c>
      <c r="G17687">
        <v>1</v>
      </c>
      <c r="H17687" s="1">
        <v>45907.114583333336</v>
      </c>
      <c r="I17687">
        <v>14.877107446797799</v>
      </c>
      <c r="J17687" t="s">
        <v>14</v>
      </c>
      <c r="K17687">
        <f t="shared" si="552"/>
        <v>9</v>
      </c>
      <c r="L17687">
        <f t="shared" si="553"/>
        <v>2</v>
      </c>
      <c r="M17687">
        <v>0.25</v>
      </c>
    </row>
    <row r="17688" spans="1:13" x14ac:dyDescent="0.25">
      <c r="A17688" t="s">
        <v>25</v>
      </c>
      <c r="B17688" t="s">
        <v>9</v>
      </c>
      <c r="C17688" t="s">
        <v>10</v>
      </c>
      <c r="D17688" t="s">
        <v>11</v>
      </c>
      <c r="E17688" t="s">
        <v>12</v>
      </c>
      <c r="F17688" t="s">
        <v>13</v>
      </c>
      <c r="G17688">
        <v>1</v>
      </c>
      <c r="H17688" s="1">
        <v>45911.041666666664</v>
      </c>
      <c r="I17688">
        <v>7.2709410754293602</v>
      </c>
      <c r="J17688" t="s">
        <v>14</v>
      </c>
      <c r="K17688">
        <f t="shared" si="552"/>
        <v>9</v>
      </c>
      <c r="L17688">
        <f t="shared" si="553"/>
        <v>1</v>
      </c>
      <c r="M17688">
        <v>0.25</v>
      </c>
    </row>
    <row r="17689" spans="1:13" x14ac:dyDescent="0.25">
      <c r="A17689" t="s">
        <v>25</v>
      </c>
      <c r="B17689" t="s">
        <v>9</v>
      </c>
      <c r="C17689" t="s">
        <v>10</v>
      </c>
      <c r="D17689" t="s">
        <v>11</v>
      </c>
      <c r="E17689" t="s">
        <v>12</v>
      </c>
      <c r="F17689" t="s">
        <v>13</v>
      </c>
      <c r="G17689">
        <v>1</v>
      </c>
      <c r="H17689" s="1">
        <v>45911.052083333336</v>
      </c>
      <c r="I17689">
        <v>10.6241123577297</v>
      </c>
      <c r="J17689" t="s">
        <v>14</v>
      </c>
      <c r="K17689">
        <f t="shared" si="552"/>
        <v>9</v>
      </c>
      <c r="L17689">
        <f t="shared" si="553"/>
        <v>1</v>
      </c>
      <c r="M17689">
        <v>0.25</v>
      </c>
    </row>
    <row r="17690" spans="1:13" x14ac:dyDescent="0.25">
      <c r="A17690" t="s">
        <v>25</v>
      </c>
      <c r="B17690" t="s">
        <v>9</v>
      </c>
      <c r="C17690" t="s">
        <v>10</v>
      </c>
      <c r="D17690" t="s">
        <v>11</v>
      </c>
      <c r="E17690" t="s">
        <v>12</v>
      </c>
      <c r="F17690" t="s">
        <v>13</v>
      </c>
      <c r="G17690">
        <v>1</v>
      </c>
      <c r="H17690" s="1">
        <v>45911.0625</v>
      </c>
      <c r="I17690">
        <v>17.977283640029899</v>
      </c>
      <c r="J17690" t="s">
        <v>14</v>
      </c>
      <c r="K17690">
        <f t="shared" si="552"/>
        <v>9</v>
      </c>
      <c r="L17690">
        <f t="shared" si="553"/>
        <v>1</v>
      </c>
      <c r="M17690">
        <v>0.25</v>
      </c>
    </row>
    <row r="17691" spans="1:13" x14ac:dyDescent="0.25">
      <c r="A17691" t="s">
        <v>25</v>
      </c>
      <c r="B17691" t="s">
        <v>9</v>
      </c>
      <c r="C17691" t="s">
        <v>10</v>
      </c>
      <c r="D17691" t="s">
        <v>11</v>
      </c>
      <c r="E17691" t="s">
        <v>12</v>
      </c>
      <c r="F17691" t="s">
        <v>13</v>
      </c>
      <c r="G17691">
        <v>1</v>
      </c>
      <c r="H17691" s="1">
        <v>45911.072916666664</v>
      </c>
      <c r="I17691">
        <v>26.330454922330102</v>
      </c>
      <c r="J17691" t="s">
        <v>14</v>
      </c>
      <c r="K17691">
        <f t="shared" si="552"/>
        <v>9</v>
      </c>
      <c r="L17691">
        <f t="shared" si="553"/>
        <v>1</v>
      </c>
      <c r="M17691">
        <v>0.25</v>
      </c>
    </row>
    <row r="17692" spans="1:13" x14ac:dyDescent="0.25">
      <c r="A17692" t="s">
        <v>25</v>
      </c>
      <c r="B17692" t="s">
        <v>9</v>
      </c>
      <c r="C17692" t="s">
        <v>10</v>
      </c>
      <c r="D17692" t="s">
        <v>11</v>
      </c>
      <c r="E17692" t="s">
        <v>12</v>
      </c>
      <c r="F17692" t="s">
        <v>13</v>
      </c>
      <c r="G17692">
        <v>1</v>
      </c>
      <c r="H17692" s="1">
        <v>45914.03125</v>
      </c>
      <c r="I17692">
        <v>20.438109171446399</v>
      </c>
      <c r="J17692" t="s">
        <v>14</v>
      </c>
      <c r="K17692">
        <f t="shared" si="552"/>
        <v>9</v>
      </c>
      <c r="L17692">
        <f t="shared" si="553"/>
        <v>0</v>
      </c>
      <c r="M17692">
        <v>0.25</v>
      </c>
    </row>
    <row r="17693" spans="1:13" x14ac:dyDescent="0.25">
      <c r="A17693" t="s">
        <v>25</v>
      </c>
      <c r="B17693" t="s">
        <v>9</v>
      </c>
      <c r="C17693" t="s">
        <v>10</v>
      </c>
      <c r="D17693" t="s">
        <v>11</v>
      </c>
      <c r="E17693" t="s">
        <v>12</v>
      </c>
      <c r="F17693" t="s">
        <v>13</v>
      </c>
      <c r="G17693">
        <v>1</v>
      </c>
      <c r="H17693" s="1">
        <v>45917.375</v>
      </c>
      <c r="I17693">
        <v>17.545304066565699</v>
      </c>
      <c r="J17693" t="s">
        <v>14</v>
      </c>
      <c r="K17693">
        <f t="shared" si="552"/>
        <v>9</v>
      </c>
      <c r="L17693">
        <f t="shared" si="553"/>
        <v>9</v>
      </c>
      <c r="M17693">
        <v>0.25</v>
      </c>
    </row>
    <row r="17694" spans="1:13" x14ac:dyDescent="0.25">
      <c r="A17694" t="s">
        <v>25</v>
      </c>
      <c r="B17694" t="s">
        <v>9</v>
      </c>
      <c r="C17694" t="s">
        <v>10</v>
      </c>
      <c r="D17694" t="s">
        <v>11</v>
      </c>
      <c r="E17694" t="s">
        <v>12</v>
      </c>
      <c r="F17694" t="s">
        <v>13</v>
      </c>
      <c r="G17694">
        <v>1</v>
      </c>
      <c r="H17694" s="1">
        <v>45917.385416666664</v>
      </c>
      <c r="I17694">
        <v>7.2929102502103502</v>
      </c>
      <c r="J17694" t="s">
        <v>14</v>
      </c>
      <c r="K17694">
        <f t="shared" si="552"/>
        <v>9</v>
      </c>
      <c r="L17694">
        <f t="shared" si="553"/>
        <v>9</v>
      </c>
      <c r="M17694">
        <v>0.25</v>
      </c>
    </row>
    <row r="17695" spans="1:13" x14ac:dyDescent="0.25">
      <c r="A17695" t="s">
        <v>25</v>
      </c>
      <c r="B17695" t="s">
        <v>9</v>
      </c>
      <c r="C17695" t="s">
        <v>10</v>
      </c>
      <c r="D17695" t="s">
        <v>11</v>
      </c>
      <c r="E17695" t="s">
        <v>12</v>
      </c>
      <c r="F17695" t="s">
        <v>13</v>
      </c>
      <c r="G17695">
        <v>1</v>
      </c>
      <c r="H17695" s="1">
        <v>45918.416666666664</v>
      </c>
      <c r="I17695">
        <v>14.235529185708501</v>
      </c>
      <c r="J17695" t="s">
        <v>14</v>
      </c>
      <c r="K17695">
        <f t="shared" si="552"/>
        <v>9</v>
      </c>
      <c r="L17695">
        <f t="shared" si="553"/>
        <v>10</v>
      </c>
      <c r="M17695">
        <v>0.25</v>
      </c>
    </row>
    <row r="17696" spans="1:13" x14ac:dyDescent="0.25">
      <c r="A17696" t="s">
        <v>25</v>
      </c>
      <c r="B17696" t="s">
        <v>9</v>
      </c>
      <c r="C17696" t="s">
        <v>10</v>
      </c>
      <c r="D17696" t="s">
        <v>11</v>
      </c>
      <c r="E17696" t="s">
        <v>12</v>
      </c>
      <c r="F17696" t="s">
        <v>13</v>
      </c>
      <c r="G17696">
        <v>1</v>
      </c>
      <c r="H17696" s="1">
        <v>45918.427083333336</v>
      </c>
      <c r="I17696">
        <v>1.50659848764809</v>
      </c>
      <c r="J17696" t="s">
        <v>14</v>
      </c>
      <c r="K17696">
        <f t="shared" si="552"/>
        <v>9</v>
      </c>
      <c r="L17696">
        <f t="shared" si="553"/>
        <v>10</v>
      </c>
      <c r="M17696">
        <v>0.25</v>
      </c>
    </row>
    <row r="17697" spans="1:13" x14ac:dyDescent="0.25">
      <c r="A17697" t="s">
        <v>25</v>
      </c>
      <c r="B17697" t="s">
        <v>9</v>
      </c>
      <c r="C17697" t="s">
        <v>10</v>
      </c>
      <c r="D17697" t="s">
        <v>11</v>
      </c>
      <c r="E17697" t="s">
        <v>12</v>
      </c>
      <c r="F17697" t="s">
        <v>13</v>
      </c>
      <c r="G17697">
        <v>1</v>
      </c>
      <c r="H17697" s="2">
        <v>45923</v>
      </c>
      <c r="I17697">
        <v>67.879395125323398</v>
      </c>
      <c r="J17697" t="s">
        <v>14</v>
      </c>
      <c r="K17697">
        <f t="shared" si="552"/>
        <v>9</v>
      </c>
      <c r="L17697">
        <f t="shared" si="553"/>
        <v>0</v>
      </c>
      <c r="M17697">
        <v>0.25</v>
      </c>
    </row>
    <row r="17698" spans="1:13" x14ac:dyDescent="0.25">
      <c r="A17698" t="s">
        <v>25</v>
      </c>
      <c r="B17698" t="s">
        <v>9</v>
      </c>
      <c r="C17698" t="s">
        <v>10</v>
      </c>
      <c r="D17698" t="s">
        <v>11</v>
      </c>
      <c r="E17698" t="s">
        <v>12</v>
      </c>
      <c r="F17698" t="s">
        <v>13</v>
      </c>
      <c r="G17698">
        <v>1</v>
      </c>
      <c r="H17698" s="1">
        <v>45923.010416666664</v>
      </c>
      <c r="I17698">
        <v>13.526826648179799</v>
      </c>
      <c r="J17698" t="s">
        <v>14</v>
      </c>
      <c r="K17698">
        <f t="shared" si="552"/>
        <v>9</v>
      </c>
      <c r="L17698">
        <f t="shared" si="553"/>
        <v>0</v>
      </c>
      <c r="M17698">
        <v>0.25</v>
      </c>
    </row>
    <row r="17699" spans="1:13" x14ac:dyDescent="0.25">
      <c r="A17699" t="s">
        <v>25</v>
      </c>
      <c r="B17699" t="s">
        <v>9</v>
      </c>
      <c r="C17699" t="s">
        <v>10</v>
      </c>
      <c r="D17699" t="s">
        <v>11</v>
      </c>
      <c r="E17699" t="s">
        <v>12</v>
      </c>
      <c r="F17699" t="s">
        <v>13</v>
      </c>
      <c r="G17699">
        <v>1</v>
      </c>
      <c r="H17699" s="1">
        <v>45929.40625</v>
      </c>
      <c r="I17699">
        <v>28.021845640607498</v>
      </c>
      <c r="J17699" t="s">
        <v>14</v>
      </c>
      <c r="K17699">
        <f t="shared" si="552"/>
        <v>9</v>
      </c>
      <c r="L17699">
        <f t="shared" si="553"/>
        <v>9</v>
      </c>
      <c r="M17699">
        <v>0.25</v>
      </c>
    </row>
    <row r="17700" spans="1:13" x14ac:dyDescent="0.25">
      <c r="A17700" t="s">
        <v>25</v>
      </c>
      <c r="B17700" t="s">
        <v>9</v>
      </c>
      <c r="C17700" t="s">
        <v>10</v>
      </c>
      <c r="D17700" t="s">
        <v>11</v>
      </c>
      <c r="E17700" t="s">
        <v>12</v>
      </c>
      <c r="F17700" t="s">
        <v>13</v>
      </c>
      <c r="G17700">
        <v>1</v>
      </c>
      <c r="H17700" s="1">
        <v>45929.416666666664</v>
      </c>
      <c r="I17700">
        <v>47.419716317504403</v>
      </c>
      <c r="J17700" t="s">
        <v>14</v>
      </c>
      <c r="K17700">
        <f t="shared" si="552"/>
        <v>9</v>
      </c>
      <c r="L17700">
        <f t="shared" si="553"/>
        <v>10</v>
      </c>
      <c r="M17700">
        <v>0.25</v>
      </c>
    </row>
    <row r="17701" spans="1:13" x14ac:dyDescent="0.25">
      <c r="A17701" t="s">
        <v>25</v>
      </c>
      <c r="B17701" t="s">
        <v>9</v>
      </c>
      <c r="C17701" t="s">
        <v>10</v>
      </c>
      <c r="D17701" t="s">
        <v>11</v>
      </c>
      <c r="E17701" t="s">
        <v>12</v>
      </c>
      <c r="F17701" t="s">
        <v>13</v>
      </c>
      <c r="G17701">
        <v>1</v>
      </c>
      <c r="H17701" s="1">
        <v>45929.427083333336</v>
      </c>
      <c r="I17701">
        <v>56.502811794401403</v>
      </c>
      <c r="J17701" t="s">
        <v>14</v>
      </c>
      <c r="K17701">
        <f t="shared" si="552"/>
        <v>9</v>
      </c>
      <c r="L17701">
        <f t="shared" si="553"/>
        <v>10</v>
      </c>
      <c r="M17701">
        <v>0.25</v>
      </c>
    </row>
    <row r="17702" spans="1:13" x14ac:dyDescent="0.25">
      <c r="A17702" t="s">
        <v>25</v>
      </c>
      <c r="B17702" t="s">
        <v>9</v>
      </c>
      <c r="C17702" t="s">
        <v>10</v>
      </c>
      <c r="D17702" t="s">
        <v>11</v>
      </c>
      <c r="E17702" t="s">
        <v>12</v>
      </c>
      <c r="F17702" t="s">
        <v>13</v>
      </c>
      <c r="G17702">
        <v>1</v>
      </c>
      <c r="H17702" s="1">
        <v>45929.4375</v>
      </c>
      <c r="I17702">
        <v>61.585907271298701</v>
      </c>
      <c r="J17702" t="s">
        <v>14</v>
      </c>
      <c r="K17702">
        <f t="shared" si="552"/>
        <v>9</v>
      </c>
      <c r="L17702">
        <f t="shared" si="553"/>
        <v>10</v>
      </c>
      <c r="M17702">
        <v>0.25</v>
      </c>
    </row>
    <row r="17703" spans="1:13" x14ac:dyDescent="0.25">
      <c r="A17703" t="s">
        <v>25</v>
      </c>
      <c r="B17703" t="s">
        <v>9</v>
      </c>
      <c r="C17703" t="s">
        <v>10</v>
      </c>
      <c r="D17703" t="s">
        <v>11</v>
      </c>
      <c r="E17703" t="s">
        <v>12</v>
      </c>
      <c r="F17703" t="s">
        <v>13</v>
      </c>
      <c r="G17703">
        <v>1</v>
      </c>
      <c r="H17703" s="1">
        <v>45929.447916666664</v>
      </c>
      <c r="I17703">
        <v>51.669002748196</v>
      </c>
      <c r="J17703" t="s">
        <v>14</v>
      </c>
      <c r="K17703">
        <f t="shared" si="552"/>
        <v>9</v>
      </c>
      <c r="L17703">
        <f t="shared" si="553"/>
        <v>10</v>
      </c>
      <c r="M17703">
        <v>0.25</v>
      </c>
    </row>
    <row r="17704" spans="1:13" x14ac:dyDescent="0.25">
      <c r="A17704" t="s">
        <v>25</v>
      </c>
      <c r="B17704" t="s">
        <v>9</v>
      </c>
      <c r="C17704" t="s">
        <v>10</v>
      </c>
      <c r="D17704" t="s">
        <v>11</v>
      </c>
      <c r="E17704" t="s">
        <v>12</v>
      </c>
      <c r="F17704" t="s">
        <v>13</v>
      </c>
      <c r="G17704">
        <v>1</v>
      </c>
      <c r="H17704" s="1">
        <v>45929.520833333336</v>
      </c>
      <c r="I17704">
        <v>4.1874931146780101</v>
      </c>
      <c r="J17704" t="s">
        <v>14</v>
      </c>
      <c r="K17704">
        <f t="shared" si="552"/>
        <v>9</v>
      </c>
      <c r="L17704">
        <f t="shared" si="553"/>
        <v>12</v>
      </c>
      <c r="M17704">
        <v>0.25</v>
      </c>
    </row>
    <row r="17705" spans="1:13" x14ac:dyDescent="0.25">
      <c r="A17705" t="s">
        <v>25</v>
      </c>
      <c r="B17705" t="s">
        <v>9</v>
      </c>
      <c r="C17705" t="s">
        <v>10</v>
      </c>
      <c r="D17705" t="s">
        <v>11</v>
      </c>
      <c r="E17705" t="s">
        <v>12</v>
      </c>
      <c r="F17705" t="s">
        <v>13</v>
      </c>
      <c r="G17705">
        <v>1</v>
      </c>
      <c r="H17705" s="1">
        <v>45929.53125</v>
      </c>
      <c r="I17705">
        <v>10.610672313681601</v>
      </c>
      <c r="J17705" t="s">
        <v>14</v>
      </c>
      <c r="K17705">
        <f t="shared" si="552"/>
        <v>9</v>
      </c>
      <c r="L17705">
        <f t="shared" si="553"/>
        <v>12</v>
      </c>
      <c r="M17705">
        <v>0.25</v>
      </c>
    </row>
    <row r="17706" spans="1:13" x14ac:dyDescent="0.25">
      <c r="A17706" t="s">
        <v>25</v>
      </c>
      <c r="B17706" t="s">
        <v>9</v>
      </c>
      <c r="C17706" t="s">
        <v>10</v>
      </c>
      <c r="D17706" t="s">
        <v>11</v>
      </c>
      <c r="E17706" t="s">
        <v>12</v>
      </c>
      <c r="F17706" t="s">
        <v>13</v>
      </c>
      <c r="G17706">
        <v>1</v>
      </c>
      <c r="H17706" s="1">
        <v>45930.03125</v>
      </c>
      <c r="I17706">
        <v>36.622783972122797</v>
      </c>
      <c r="J17706" t="s">
        <v>14</v>
      </c>
      <c r="K17706">
        <f t="shared" si="552"/>
        <v>9</v>
      </c>
      <c r="L17706">
        <f t="shared" si="553"/>
        <v>0</v>
      </c>
      <c r="M17706">
        <v>0.25</v>
      </c>
    </row>
    <row r="17707" spans="1:13" x14ac:dyDescent="0.25">
      <c r="A17707" t="s">
        <v>25</v>
      </c>
      <c r="B17707" t="s">
        <v>9</v>
      </c>
      <c r="C17707" t="s">
        <v>10</v>
      </c>
      <c r="D17707" t="s">
        <v>11</v>
      </c>
      <c r="E17707" t="s">
        <v>12</v>
      </c>
      <c r="F17707" t="s">
        <v>13</v>
      </c>
      <c r="G17707">
        <v>1</v>
      </c>
      <c r="H17707" s="1">
        <v>45930.041666666664</v>
      </c>
      <c r="I17707">
        <v>28.978877807216701</v>
      </c>
      <c r="J17707" t="s">
        <v>14</v>
      </c>
      <c r="K17707">
        <f t="shared" si="552"/>
        <v>9</v>
      </c>
      <c r="L17707">
        <f t="shared" si="553"/>
        <v>1</v>
      </c>
      <c r="M17707">
        <v>0.25</v>
      </c>
    </row>
    <row r="17708" spans="1:13" x14ac:dyDescent="0.25">
      <c r="A17708" t="s">
        <v>25</v>
      </c>
      <c r="B17708" t="s">
        <v>9</v>
      </c>
      <c r="C17708" t="s">
        <v>10</v>
      </c>
      <c r="D17708" t="s">
        <v>11</v>
      </c>
      <c r="E17708" t="s">
        <v>12</v>
      </c>
      <c r="F17708" t="s">
        <v>13</v>
      </c>
      <c r="G17708">
        <v>1</v>
      </c>
      <c r="H17708" s="1">
        <v>45930.052083333336</v>
      </c>
      <c r="I17708">
        <v>9.1736593423105699</v>
      </c>
      <c r="J17708" t="s">
        <v>14</v>
      </c>
      <c r="K17708">
        <f t="shared" si="552"/>
        <v>9</v>
      </c>
      <c r="L17708">
        <f t="shared" si="553"/>
        <v>1</v>
      </c>
      <c r="M17708">
        <v>0.25</v>
      </c>
    </row>
    <row r="17709" spans="1:13" x14ac:dyDescent="0.25">
      <c r="A17709" t="s">
        <v>25</v>
      </c>
      <c r="B17709" t="s">
        <v>9</v>
      </c>
      <c r="C17709" t="s">
        <v>10</v>
      </c>
      <c r="D17709" t="s">
        <v>11</v>
      </c>
      <c r="E17709" t="s">
        <v>12</v>
      </c>
      <c r="F17709" t="s">
        <v>13</v>
      </c>
      <c r="G17709">
        <v>1</v>
      </c>
      <c r="H17709" s="1">
        <v>45930.083333333336</v>
      </c>
      <c r="I17709">
        <v>5.3967373753895904</v>
      </c>
      <c r="J17709" t="s">
        <v>14</v>
      </c>
      <c r="K17709">
        <f t="shared" si="552"/>
        <v>9</v>
      </c>
      <c r="L17709">
        <f t="shared" si="553"/>
        <v>2</v>
      </c>
      <c r="M17709">
        <v>0.25</v>
      </c>
    </row>
    <row r="17710" spans="1:13" x14ac:dyDescent="0.25">
      <c r="A17710" t="s">
        <v>25</v>
      </c>
      <c r="B17710" t="s">
        <v>9</v>
      </c>
      <c r="C17710" t="s">
        <v>10</v>
      </c>
      <c r="D17710" t="s">
        <v>11</v>
      </c>
      <c r="E17710" t="s">
        <v>12</v>
      </c>
      <c r="F17710" t="s">
        <v>13</v>
      </c>
      <c r="G17710">
        <v>1</v>
      </c>
      <c r="H17710" s="1">
        <v>45930.458333333336</v>
      </c>
      <c r="I17710">
        <v>7.4877455842561202</v>
      </c>
      <c r="J17710" t="s">
        <v>14</v>
      </c>
      <c r="K17710">
        <f t="shared" si="552"/>
        <v>9</v>
      </c>
      <c r="L17710">
        <f t="shared" si="553"/>
        <v>11</v>
      </c>
      <c r="M17710">
        <v>0.25</v>
      </c>
    </row>
    <row r="17711" spans="1:13" x14ac:dyDescent="0.25">
      <c r="A17711" t="s">
        <v>25</v>
      </c>
      <c r="B17711" t="s">
        <v>9</v>
      </c>
      <c r="C17711" t="s">
        <v>10</v>
      </c>
      <c r="D17711" t="s">
        <v>11</v>
      </c>
      <c r="E17711" t="s">
        <v>12</v>
      </c>
      <c r="F17711" t="s">
        <v>13</v>
      </c>
      <c r="G17711">
        <v>1</v>
      </c>
      <c r="H17711" s="1">
        <v>45930.46875</v>
      </c>
      <c r="I17711">
        <v>25.326467821452599</v>
      </c>
      <c r="J17711" t="s">
        <v>14</v>
      </c>
      <c r="K17711">
        <f t="shared" si="552"/>
        <v>9</v>
      </c>
      <c r="L17711">
        <f t="shared" si="553"/>
        <v>11</v>
      </c>
      <c r="M17711">
        <v>0.25</v>
      </c>
    </row>
    <row r="17712" spans="1:13" x14ac:dyDescent="0.25">
      <c r="A17712" t="s">
        <v>25</v>
      </c>
      <c r="B17712" t="s">
        <v>9</v>
      </c>
      <c r="C17712" t="s">
        <v>10</v>
      </c>
      <c r="D17712" t="s">
        <v>11</v>
      </c>
      <c r="E17712" t="s">
        <v>12</v>
      </c>
      <c r="F17712" t="s">
        <v>13</v>
      </c>
      <c r="G17712">
        <v>1</v>
      </c>
      <c r="H17712" s="1">
        <v>45930.479166666664</v>
      </c>
      <c r="I17712">
        <v>43.165190058648598</v>
      </c>
      <c r="J17712" t="s">
        <v>14</v>
      </c>
      <c r="K17712">
        <f t="shared" si="552"/>
        <v>9</v>
      </c>
      <c r="L17712">
        <f t="shared" si="553"/>
        <v>11</v>
      </c>
      <c r="M17712">
        <v>0.25</v>
      </c>
    </row>
    <row r="17713" spans="1:13" x14ac:dyDescent="0.25">
      <c r="A17713" t="s">
        <v>25</v>
      </c>
      <c r="B17713" t="s">
        <v>9</v>
      </c>
      <c r="C17713" t="s">
        <v>10</v>
      </c>
      <c r="D17713" t="s">
        <v>11</v>
      </c>
      <c r="E17713" t="s">
        <v>12</v>
      </c>
      <c r="F17713" t="s">
        <v>13</v>
      </c>
      <c r="G17713">
        <v>1</v>
      </c>
      <c r="H17713" s="1">
        <v>45930.489583333336</v>
      </c>
      <c r="I17713">
        <v>62.003912295845097</v>
      </c>
      <c r="J17713" t="s">
        <v>14</v>
      </c>
      <c r="K17713">
        <f t="shared" si="552"/>
        <v>9</v>
      </c>
      <c r="L17713">
        <f t="shared" si="553"/>
        <v>11</v>
      </c>
      <c r="M17713">
        <v>0.25</v>
      </c>
    </row>
    <row r="17714" spans="1:13" x14ac:dyDescent="0.25">
      <c r="A17714" t="s">
        <v>25</v>
      </c>
      <c r="B17714" t="s">
        <v>9</v>
      </c>
      <c r="C17714" t="s">
        <v>10</v>
      </c>
      <c r="D17714" t="s">
        <v>11</v>
      </c>
      <c r="E17714" t="s">
        <v>12</v>
      </c>
      <c r="F17714" t="s">
        <v>13</v>
      </c>
      <c r="G17714">
        <v>1</v>
      </c>
      <c r="H17714" s="1">
        <v>45930.5</v>
      </c>
      <c r="I17714">
        <v>3.97322280323147</v>
      </c>
      <c r="J17714" t="s">
        <v>14</v>
      </c>
      <c r="K17714">
        <f t="shared" si="552"/>
        <v>9</v>
      </c>
      <c r="L17714">
        <f t="shared" si="553"/>
        <v>12</v>
      </c>
      <c r="M17714">
        <v>0.25</v>
      </c>
    </row>
    <row r="17715" spans="1:13" x14ac:dyDescent="0.25">
      <c r="A17715" t="s">
        <v>25</v>
      </c>
      <c r="B17715" t="s">
        <v>9</v>
      </c>
      <c r="C17715" t="s">
        <v>10</v>
      </c>
      <c r="D17715" t="s">
        <v>11</v>
      </c>
      <c r="E17715" t="s">
        <v>12</v>
      </c>
      <c r="F17715" t="s">
        <v>13</v>
      </c>
      <c r="G17715">
        <v>1</v>
      </c>
      <c r="H17715" s="1">
        <v>45930.510416666664</v>
      </c>
      <c r="I17715">
        <v>6.2193949106173498</v>
      </c>
      <c r="J17715" t="s">
        <v>14</v>
      </c>
      <c r="K17715">
        <f t="shared" si="552"/>
        <v>9</v>
      </c>
      <c r="L17715">
        <f t="shared" si="553"/>
        <v>12</v>
      </c>
      <c r="M17715">
        <v>0.25</v>
      </c>
    </row>
    <row r="17716" spans="1:13" x14ac:dyDescent="0.25">
      <c r="A17716" t="s">
        <v>25</v>
      </c>
      <c r="B17716" t="s">
        <v>9</v>
      </c>
      <c r="C17716" t="s">
        <v>10</v>
      </c>
      <c r="D17716" t="s">
        <v>11</v>
      </c>
      <c r="E17716" t="s">
        <v>12</v>
      </c>
      <c r="F17716" t="s">
        <v>13</v>
      </c>
      <c r="G17716">
        <v>1</v>
      </c>
      <c r="H17716" s="1">
        <v>45930.520833333336</v>
      </c>
      <c r="I17716">
        <v>21.465567018003199</v>
      </c>
      <c r="J17716" t="s">
        <v>14</v>
      </c>
      <c r="K17716">
        <f t="shared" si="552"/>
        <v>9</v>
      </c>
      <c r="L17716">
        <f t="shared" si="553"/>
        <v>12</v>
      </c>
      <c r="M17716">
        <v>0.25</v>
      </c>
    </row>
    <row r="17717" spans="1:13" x14ac:dyDescent="0.25">
      <c r="A17717" t="s">
        <v>25</v>
      </c>
      <c r="B17717" t="s">
        <v>9</v>
      </c>
      <c r="C17717" t="s">
        <v>10</v>
      </c>
      <c r="D17717" t="s">
        <v>11</v>
      </c>
      <c r="E17717" t="s">
        <v>12</v>
      </c>
      <c r="F17717" t="s">
        <v>13</v>
      </c>
      <c r="G17717">
        <v>1</v>
      </c>
      <c r="H17717" s="1">
        <v>45930.53125</v>
      </c>
      <c r="I17717">
        <v>30.711739125389499</v>
      </c>
      <c r="J17717" t="s">
        <v>14</v>
      </c>
      <c r="K17717">
        <f t="shared" si="552"/>
        <v>9</v>
      </c>
      <c r="L17717">
        <f t="shared" si="553"/>
        <v>12</v>
      </c>
      <c r="M17717">
        <v>0.25</v>
      </c>
    </row>
    <row r="17718" spans="1:13" x14ac:dyDescent="0.25">
      <c r="A17718" t="s">
        <v>25</v>
      </c>
      <c r="B17718" t="s">
        <v>9</v>
      </c>
      <c r="C17718" t="s">
        <v>10</v>
      </c>
      <c r="D17718" t="s">
        <v>11</v>
      </c>
      <c r="E17718" t="s">
        <v>12</v>
      </c>
      <c r="F17718" t="s">
        <v>13</v>
      </c>
      <c r="G17718">
        <v>1</v>
      </c>
      <c r="H17718" s="1">
        <v>45930.541666666664</v>
      </c>
      <c r="I17718">
        <v>4.4235933527478997</v>
      </c>
      <c r="J17718" t="s">
        <v>14</v>
      </c>
      <c r="K17718">
        <f t="shared" si="552"/>
        <v>9</v>
      </c>
      <c r="L17718">
        <f t="shared" si="553"/>
        <v>13</v>
      </c>
      <c r="M17718">
        <v>0.25</v>
      </c>
    </row>
    <row r="17719" spans="1:13" x14ac:dyDescent="0.25">
      <c r="A17719" t="s">
        <v>25</v>
      </c>
      <c r="B17719" t="s">
        <v>9</v>
      </c>
      <c r="C17719" t="s">
        <v>10</v>
      </c>
      <c r="D17719" t="s">
        <v>11</v>
      </c>
      <c r="E17719" t="s">
        <v>12</v>
      </c>
      <c r="F17719" t="s">
        <v>13</v>
      </c>
      <c r="G17719">
        <v>1</v>
      </c>
      <c r="H17719" s="1">
        <v>45930.552083333336</v>
      </c>
      <c r="I17719">
        <v>19.5273213801065</v>
      </c>
      <c r="J17719" t="s">
        <v>14</v>
      </c>
      <c r="K17719">
        <f t="shared" si="552"/>
        <v>9</v>
      </c>
      <c r="L17719">
        <f t="shared" si="553"/>
        <v>13</v>
      </c>
      <c r="M17719">
        <v>0.25</v>
      </c>
    </row>
    <row r="17720" spans="1:13" x14ac:dyDescent="0.25">
      <c r="A17720" t="s">
        <v>25</v>
      </c>
      <c r="B17720" t="s">
        <v>9</v>
      </c>
      <c r="C17720" t="s">
        <v>10</v>
      </c>
      <c r="D17720" t="s">
        <v>11</v>
      </c>
      <c r="E17720" t="s">
        <v>12</v>
      </c>
      <c r="F17720" t="s">
        <v>13</v>
      </c>
      <c r="G17720">
        <v>1</v>
      </c>
      <c r="H17720" s="1">
        <v>45930.5625</v>
      </c>
      <c r="I17720">
        <v>27.6310494074655</v>
      </c>
      <c r="J17720" t="s">
        <v>14</v>
      </c>
      <c r="K17720">
        <f t="shared" si="552"/>
        <v>9</v>
      </c>
      <c r="L17720">
        <f t="shared" si="553"/>
        <v>13</v>
      </c>
      <c r="M17720">
        <v>0.25</v>
      </c>
    </row>
    <row r="17721" spans="1:13" x14ac:dyDescent="0.25">
      <c r="A17721" t="s">
        <v>25</v>
      </c>
      <c r="B17721" t="s">
        <v>9</v>
      </c>
      <c r="C17721" t="s">
        <v>10</v>
      </c>
      <c r="D17721" t="s">
        <v>11</v>
      </c>
      <c r="E17721" t="s">
        <v>12</v>
      </c>
      <c r="F17721" t="s">
        <v>13</v>
      </c>
      <c r="G17721">
        <v>1</v>
      </c>
      <c r="H17721" s="1">
        <v>45930.572916666664</v>
      </c>
      <c r="I17721">
        <v>34.734777434823997</v>
      </c>
      <c r="J17721" t="s">
        <v>14</v>
      </c>
      <c r="K17721">
        <f t="shared" si="552"/>
        <v>9</v>
      </c>
      <c r="L17721">
        <f t="shared" si="553"/>
        <v>13</v>
      </c>
      <c r="M17721">
        <v>0.25</v>
      </c>
    </row>
    <row r="17722" spans="1:13" x14ac:dyDescent="0.25">
      <c r="A17722" t="s">
        <v>25</v>
      </c>
      <c r="B17722" t="s">
        <v>9</v>
      </c>
      <c r="C17722" t="s">
        <v>10</v>
      </c>
      <c r="D17722" t="s">
        <v>11</v>
      </c>
      <c r="E17722" t="s">
        <v>12</v>
      </c>
      <c r="F17722" t="s">
        <v>13</v>
      </c>
      <c r="G17722">
        <v>1</v>
      </c>
      <c r="H17722" s="1">
        <v>45930.864583333336</v>
      </c>
      <c r="I17722">
        <v>7.9485620802889798</v>
      </c>
      <c r="J17722" t="s">
        <v>14</v>
      </c>
      <c r="K17722">
        <f t="shared" si="552"/>
        <v>9</v>
      </c>
      <c r="L17722">
        <f t="shared" si="553"/>
        <v>20</v>
      </c>
      <c r="M17722">
        <v>0.25</v>
      </c>
    </row>
    <row r="17723" spans="1:13" x14ac:dyDescent="0.25">
      <c r="A17723" t="s">
        <v>25</v>
      </c>
      <c r="B17723" t="s">
        <v>9</v>
      </c>
      <c r="C17723" t="s">
        <v>10</v>
      </c>
      <c r="D17723" t="s">
        <v>11</v>
      </c>
      <c r="E17723" t="s">
        <v>12</v>
      </c>
      <c r="F17723" t="s">
        <v>13</v>
      </c>
      <c r="G17723">
        <v>1</v>
      </c>
      <c r="H17723" s="1">
        <v>45931.395833333336</v>
      </c>
      <c r="I17723">
        <v>0.57508177706063202</v>
      </c>
      <c r="J17723" t="s">
        <v>14</v>
      </c>
      <c r="K17723">
        <f t="shared" si="552"/>
        <v>10</v>
      </c>
      <c r="L17723">
        <f t="shared" si="553"/>
        <v>9</v>
      </c>
      <c r="M17723">
        <v>0.25</v>
      </c>
    </row>
    <row r="17724" spans="1:13" x14ac:dyDescent="0.25">
      <c r="A17724" t="s">
        <v>25</v>
      </c>
      <c r="B17724" t="s">
        <v>9</v>
      </c>
      <c r="C17724" t="s">
        <v>10</v>
      </c>
      <c r="D17724" t="s">
        <v>11</v>
      </c>
      <c r="E17724" t="s">
        <v>12</v>
      </c>
      <c r="F17724" t="s">
        <v>13</v>
      </c>
      <c r="G17724">
        <v>1</v>
      </c>
      <c r="H17724" s="1">
        <v>45931.40625</v>
      </c>
      <c r="I17724">
        <v>27.440989452059501</v>
      </c>
      <c r="J17724" t="s">
        <v>14</v>
      </c>
      <c r="K17724">
        <f t="shared" si="552"/>
        <v>10</v>
      </c>
      <c r="L17724">
        <f t="shared" si="553"/>
        <v>9</v>
      </c>
      <c r="M17724">
        <v>0.25</v>
      </c>
    </row>
    <row r="17725" spans="1:13" x14ac:dyDescent="0.25">
      <c r="A17725" t="s">
        <v>25</v>
      </c>
      <c r="B17725" t="s">
        <v>9</v>
      </c>
      <c r="C17725" t="s">
        <v>10</v>
      </c>
      <c r="D17725" t="s">
        <v>11</v>
      </c>
      <c r="E17725" t="s">
        <v>12</v>
      </c>
      <c r="F17725" t="s">
        <v>13</v>
      </c>
      <c r="G17725">
        <v>1</v>
      </c>
      <c r="H17725" s="1">
        <v>45932.083333333336</v>
      </c>
      <c r="I17725">
        <v>66.908153247808002</v>
      </c>
      <c r="J17725" t="s">
        <v>14</v>
      </c>
      <c r="K17725">
        <f t="shared" si="552"/>
        <v>10</v>
      </c>
      <c r="L17725">
        <f t="shared" si="553"/>
        <v>2</v>
      </c>
      <c r="M17725">
        <v>0.25</v>
      </c>
    </row>
    <row r="17726" spans="1:13" x14ac:dyDescent="0.25">
      <c r="A17726" t="s">
        <v>25</v>
      </c>
      <c r="B17726" t="s">
        <v>9</v>
      </c>
      <c r="C17726" t="s">
        <v>10</v>
      </c>
      <c r="D17726" t="s">
        <v>11</v>
      </c>
      <c r="E17726" t="s">
        <v>12</v>
      </c>
      <c r="F17726" t="s">
        <v>13</v>
      </c>
      <c r="G17726">
        <v>1</v>
      </c>
      <c r="H17726" s="1">
        <v>45932.09375</v>
      </c>
      <c r="I17726">
        <v>26.2953161193652</v>
      </c>
      <c r="J17726" t="s">
        <v>14</v>
      </c>
      <c r="K17726">
        <f t="shared" si="552"/>
        <v>10</v>
      </c>
      <c r="L17726">
        <f t="shared" si="553"/>
        <v>2</v>
      </c>
      <c r="M17726">
        <v>0.25</v>
      </c>
    </row>
    <row r="17727" spans="1:13" x14ac:dyDescent="0.25">
      <c r="A17727" t="s">
        <v>25</v>
      </c>
      <c r="B17727" t="s">
        <v>9</v>
      </c>
      <c r="C17727" t="s">
        <v>10</v>
      </c>
      <c r="D17727" t="s">
        <v>11</v>
      </c>
      <c r="E17727" t="s">
        <v>12</v>
      </c>
      <c r="F17727" t="s">
        <v>13</v>
      </c>
      <c r="G17727">
        <v>1</v>
      </c>
      <c r="H17727" s="1">
        <v>45932.40625</v>
      </c>
      <c r="I17727">
        <v>18.973915587966498</v>
      </c>
      <c r="J17727" t="s">
        <v>14</v>
      </c>
      <c r="K17727">
        <f t="shared" si="552"/>
        <v>10</v>
      </c>
      <c r="L17727">
        <f t="shared" si="553"/>
        <v>9</v>
      </c>
      <c r="M17727">
        <v>0.25</v>
      </c>
    </row>
    <row r="17728" spans="1:13" x14ac:dyDescent="0.25">
      <c r="A17728" t="s">
        <v>25</v>
      </c>
      <c r="B17728" t="s">
        <v>9</v>
      </c>
      <c r="C17728" t="s">
        <v>10</v>
      </c>
      <c r="D17728" t="s">
        <v>11</v>
      </c>
      <c r="E17728" t="s">
        <v>12</v>
      </c>
      <c r="F17728" t="s">
        <v>13</v>
      </c>
      <c r="G17728">
        <v>1</v>
      </c>
      <c r="H17728" s="1">
        <v>45932.416666666664</v>
      </c>
      <c r="I17728">
        <v>15.342987843121501</v>
      </c>
      <c r="J17728" t="s">
        <v>14</v>
      </c>
      <c r="K17728">
        <f t="shared" si="552"/>
        <v>10</v>
      </c>
      <c r="L17728">
        <f t="shared" si="553"/>
        <v>10</v>
      </c>
      <c r="M17728">
        <v>0.25</v>
      </c>
    </row>
    <row r="17729" spans="1:13" x14ac:dyDescent="0.25">
      <c r="A17729" t="s">
        <v>25</v>
      </c>
      <c r="B17729" t="s">
        <v>9</v>
      </c>
      <c r="C17729" t="s">
        <v>10</v>
      </c>
      <c r="D17729" t="s">
        <v>11</v>
      </c>
      <c r="E17729" t="s">
        <v>12</v>
      </c>
      <c r="F17729" t="s">
        <v>13</v>
      </c>
      <c r="G17729">
        <v>1</v>
      </c>
      <c r="H17729" s="1">
        <v>45932.427083333336</v>
      </c>
      <c r="I17729">
        <v>12.477133998276001</v>
      </c>
      <c r="J17729" t="s">
        <v>14</v>
      </c>
      <c r="K17729">
        <f t="shared" si="552"/>
        <v>10</v>
      </c>
      <c r="L17729">
        <f t="shared" si="553"/>
        <v>10</v>
      </c>
      <c r="M17729">
        <v>0.25</v>
      </c>
    </row>
    <row r="17730" spans="1:13" x14ac:dyDescent="0.25">
      <c r="A17730" t="s">
        <v>25</v>
      </c>
      <c r="B17730" t="s">
        <v>9</v>
      </c>
      <c r="C17730" t="s">
        <v>10</v>
      </c>
      <c r="D17730" t="s">
        <v>11</v>
      </c>
      <c r="E17730" t="s">
        <v>12</v>
      </c>
      <c r="F17730" t="s">
        <v>13</v>
      </c>
      <c r="G17730">
        <v>1</v>
      </c>
      <c r="H17730" s="1">
        <v>45932.4375</v>
      </c>
      <c r="I17730">
        <v>14.611280153431199</v>
      </c>
      <c r="J17730" t="s">
        <v>14</v>
      </c>
      <c r="K17730">
        <f t="shared" si="552"/>
        <v>10</v>
      </c>
      <c r="L17730">
        <f t="shared" si="553"/>
        <v>10</v>
      </c>
      <c r="M17730">
        <v>0.25</v>
      </c>
    </row>
    <row r="17731" spans="1:13" x14ac:dyDescent="0.25">
      <c r="A17731" t="s">
        <v>25</v>
      </c>
      <c r="B17731" t="s">
        <v>9</v>
      </c>
      <c r="C17731" t="s">
        <v>10</v>
      </c>
      <c r="D17731" t="s">
        <v>11</v>
      </c>
      <c r="E17731" t="s">
        <v>12</v>
      </c>
      <c r="F17731" t="s">
        <v>13</v>
      </c>
      <c r="G17731">
        <v>1</v>
      </c>
      <c r="H17731" s="1">
        <v>45932.447916666664</v>
      </c>
      <c r="I17731">
        <v>13.7454263085863</v>
      </c>
      <c r="J17731" t="s">
        <v>14</v>
      </c>
      <c r="K17731">
        <f t="shared" si="552"/>
        <v>10</v>
      </c>
      <c r="L17731">
        <f t="shared" si="553"/>
        <v>10</v>
      </c>
      <c r="M17731">
        <v>0.25</v>
      </c>
    </row>
    <row r="17732" spans="1:13" x14ac:dyDescent="0.25">
      <c r="A17732" t="s">
        <v>25</v>
      </c>
      <c r="B17732" t="s">
        <v>9</v>
      </c>
      <c r="C17732" t="s">
        <v>10</v>
      </c>
      <c r="D17732" t="s">
        <v>11</v>
      </c>
      <c r="E17732" t="s">
        <v>12</v>
      </c>
      <c r="F17732" t="s">
        <v>13</v>
      </c>
      <c r="G17732">
        <v>1</v>
      </c>
      <c r="H17732" s="1">
        <v>45933.395833333336</v>
      </c>
      <c r="I17732">
        <v>28.767760881269901</v>
      </c>
      <c r="J17732" t="s">
        <v>14</v>
      </c>
      <c r="K17732">
        <f t="shared" ref="K17732:K17795" si="554">MONTH(H17732)</f>
        <v>10</v>
      </c>
      <c r="L17732">
        <f t="shared" ref="L17732:L17795" si="555">HOUR(H17732)</f>
        <v>9</v>
      </c>
      <c r="M17732">
        <v>0.25</v>
      </c>
    </row>
    <row r="17733" spans="1:13" x14ac:dyDescent="0.25">
      <c r="A17733" t="s">
        <v>25</v>
      </c>
      <c r="B17733" t="s">
        <v>9</v>
      </c>
      <c r="C17733" t="s">
        <v>10</v>
      </c>
      <c r="D17733" t="s">
        <v>11</v>
      </c>
      <c r="E17733" t="s">
        <v>12</v>
      </c>
      <c r="F17733" t="s">
        <v>13</v>
      </c>
      <c r="G17733">
        <v>1</v>
      </c>
      <c r="H17733" s="1">
        <v>45933.40625</v>
      </c>
      <c r="I17733">
        <v>50.213017276427401</v>
      </c>
      <c r="J17733" t="s">
        <v>14</v>
      </c>
      <c r="K17733">
        <f t="shared" si="554"/>
        <v>10</v>
      </c>
      <c r="L17733">
        <f t="shared" si="555"/>
        <v>9</v>
      </c>
      <c r="M17733">
        <v>0.25</v>
      </c>
    </row>
    <row r="17734" spans="1:13" x14ac:dyDescent="0.25">
      <c r="A17734" t="s">
        <v>25</v>
      </c>
      <c r="B17734" t="s">
        <v>9</v>
      </c>
      <c r="C17734" t="s">
        <v>10</v>
      </c>
      <c r="D17734" t="s">
        <v>11</v>
      </c>
      <c r="E17734" t="s">
        <v>12</v>
      </c>
      <c r="F17734" t="s">
        <v>13</v>
      </c>
      <c r="G17734">
        <v>1</v>
      </c>
      <c r="H17734" s="1">
        <v>45934.447916666664</v>
      </c>
      <c r="I17734">
        <v>9.3709629180008598</v>
      </c>
      <c r="J17734" t="s">
        <v>14</v>
      </c>
      <c r="K17734">
        <f t="shared" si="554"/>
        <v>10</v>
      </c>
      <c r="L17734">
        <f t="shared" si="555"/>
        <v>10</v>
      </c>
      <c r="M17734">
        <v>0.25</v>
      </c>
    </row>
    <row r="17735" spans="1:13" x14ac:dyDescent="0.25">
      <c r="A17735" t="s">
        <v>25</v>
      </c>
      <c r="B17735" t="s">
        <v>9</v>
      </c>
      <c r="C17735" t="s">
        <v>10</v>
      </c>
      <c r="D17735" t="s">
        <v>11</v>
      </c>
      <c r="E17735" t="s">
        <v>12</v>
      </c>
      <c r="F17735" t="s">
        <v>13</v>
      </c>
      <c r="G17735">
        <v>1</v>
      </c>
      <c r="H17735" s="1">
        <v>45934.458333333336</v>
      </c>
      <c r="I17735">
        <v>4.8619906092536702</v>
      </c>
      <c r="J17735" t="s">
        <v>14</v>
      </c>
      <c r="K17735">
        <f t="shared" si="554"/>
        <v>10</v>
      </c>
      <c r="L17735">
        <f t="shared" si="555"/>
        <v>11</v>
      </c>
      <c r="M17735">
        <v>0.25</v>
      </c>
    </row>
    <row r="17736" spans="1:13" x14ac:dyDescent="0.25">
      <c r="A17736" t="s">
        <v>25</v>
      </c>
      <c r="B17736" t="s">
        <v>9</v>
      </c>
      <c r="C17736" t="s">
        <v>10</v>
      </c>
      <c r="D17736" t="s">
        <v>11</v>
      </c>
      <c r="E17736" t="s">
        <v>12</v>
      </c>
      <c r="F17736" t="s">
        <v>13</v>
      </c>
      <c r="G17736">
        <v>1</v>
      </c>
      <c r="H17736" s="1">
        <v>45934.46875</v>
      </c>
      <c r="I17736">
        <v>24.484766900507299</v>
      </c>
      <c r="J17736" t="s">
        <v>14</v>
      </c>
      <c r="K17736">
        <f t="shared" si="554"/>
        <v>10</v>
      </c>
      <c r="L17736">
        <f t="shared" si="555"/>
        <v>11</v>
      </c>
      <c r="M17736">
        <v>0.25</v>
      </c>
    </row>
    <row r="17737" spans="1:13" x14ac:dyDescent="0.25">
      <c r="A17737" t="s">
        <v>25</v>
      </c>
      <c r="B17737" t="s">
        <v>9</v>
      </c>
      <c r="C17737" t="s">
        <v>10</v>
      </c>
      <c r="D17737" t="s">
        <v>11</v>
      </c>
      <c r="E17737" t="s">
        <v>12</v>
      </c>
      <c r="F17737" t="s">
        <v>13</v>
      </c>
      <c r="G17737">
        <v>1</v>
      </c>
      <c r="H17737" s="1">
        <v>45934.479166666664</v>
      </c>
      <c r="I17737">
        <v>44.107543191760399</v>
      </c>
      <c r="J17737" t="s">
        <v>14</v>
      </c>
      <c r="K17737">
        <f t="shared" si="554"/>
        <v>10</v>
      </c>
      <c r="L17737">
        <f t="shared" si="555"/>
        <v>11</v>
      </c>
      <c r="M17737">
        <v>0.25</v>
      </c>
    </row>
    <row r="17738" spans="1:13" x14ac:dyDescent="0.25">
      <c r="A17738" t="s">
        <v>25</v>
      </c>
      <c r="B17738" t="s">
        <v>9</v>
      </c>
      <c r="C17738" t="s">
        <v>10</v>
      </c>
      <c r="D17738" t="s">
        <v>11</v>
      </c>
      <c r="E17738" t="s">
        <v>12</v>
      </c>
      <c r="F17738" t="s">
        <v>13</v>
      </c>
      <c r="G17738">
        <v>1</v>
      </c>
      <c r="H17738" s="1">
        <v>45934.489583333336</v>
      </c>
      <c r="I17738">
        <v>62.730319483013403</v>
      </c>
      <c r="J17738" t="s">
        <v>14</v>
      </c>
      <c r="K17738">
        <f t="shared" si="554"/>
        <v>10</v>
      </c>
      <c r="L17738">
        <f t="shared" si="555"/>
        <v>11</v>
      </c>
      <c r="M17738">
        <v>0.25</v>
      </c>
    </row>
    <row r="17739" spans="1:13" x14ac:dyDescent="0.25">
      <c r="A17739" t="s">
        <v>25</v>
      </c>
      <c r="B17739" t="s">
        <v>9</v>
      </c>
      <c r="C17739" t="s">
        <v>10</v>
      </c>
      <c r="D17739" t="s">
        <v>11</v>
      </c>
      <c r="E17739" t="s">
        <v>12</v>
      </c>
      <c r="F17739" t="s">
        <v>13</v>
      </c>
      <c r="G17739">
        <v>1</v>
      </c>
      <c r="H17739" s="2">
        <v>45935</v>
      </c>
      <c r="I17739">
        <v>27.497793529654398</v>
      </c>
      <c r="J17739" t="s">
        <v>14</v>
      </c>
      <c r="K17739">
        <f t="shared" si="554"/>
        <v>10</v>
      </c>
      <c r="L17739">
        <f t="shared" si="555"/>
        <v>0</v>
      </c>
      <c r="M17739">
        <v>0.25</v>
      </c>
    </row>
    <row r="17740" spans="1:13" x14ac:dyDescent="0.25">
      <c r="A17740" t="s">
        <v>25</v>
      </c>
      <c r="B17740" t="s">
        <v>9</v>
      </c>
      <c r="C17740" t="s">
        <v>10</v>
      </c>
      <c r="D17740" t="s">
        <v>11</v>
      </c>
      <c r="E17740" t="s">
        <v>12</v>
      </c>
      <c r="F17740" t="s">
        <v>13</v>
      </c>
      <c r="G17740">
        <v>1</v>
      </c>
      <c r="H17740" s="1">
        <v>45935.010416666664</v>
      </c>
      <c r="I17740">
        <v>25.015196844997501</v>
      </c>
      <c r="J17740" t="s">
        <v>14</v>
      </c>
      <c r="K17740">
        <f t="shared" si="554"/>
        <v>10</v>
      </c>
      <c r="L17740">
        <f t="shared" si="555"/>
        <v>0</v>
      </c>
      <c r="M17740">
        <v>0.25</v>
      </c>
    </row>
    <row r="17741" spans="1:13" x14ac:dyDescent="0.25">
      <c r="A17741" t="s">
        <v>25</v>
      </c>
      <c r="B17741" t="s">
        <v>9</v>
      </c>
      <c r="C17741" t="s">
        <v>10</v>
      </c>
      <c r="D17741" t="s">
        <v>11</v>
      </c>
      <c r="E17741" t="s">
        <v>12</v>
      </c>
      <c r="F17741" t="s">
        <v>13</v>
      </c>
      <c r="G17741">
        <v>1</v>
      </c>
      <c r="H17741" s="1">
        <v>45935.020833333336</v>
      </c>
      <c r="I17741">
        <v>25.532600160340799</v>
      </c>
      <c r="J17741" t="s">
        <v>14</v>
      </c>
      <c r="K17741">
        <f t="shared" si="554"/>
        <v>10</v>
      </c>
      <c r="L17741">
        <f t="shared" si="555"/>
        <v>0</v>
      </c>
      <c r="M17741">
        <v>0.25</v>
      </c>
    </row>
    <row r="17742" spans="1:13" x14ac:dyDescent="0.25">
      <c r="A17742" t="s">
        <v>25</v>
      </c>
      <c r="B17742" t="s">
        <v>9</v>
      </c>
      <c r="C17742" t="s">
        <v>10</v>
      </c>
      <c r="D17742" t="s">
        <v>11</v>
      </c>
      <c r="E17742" t="s">
        <v>12</v>
      </c>
      <c r="F17742" t="s">
        <v>13</v>
      </c>
      <c r="G17742">
        <v>1</v>
      </c>
      <c r="H17742" s="1">
        <v>45935.03125</v>
      </c>
      <c r="I17742">
        <v>17.0500034756841</v>
      </c>
      <c r="J17742" t="s">
        <v>14</v>
      </c>
      <c r="K17742">
        <f t="shared" si="554"/>
        <v>10</v>
      </c>
      <c r="L17742">
        <f t="shared" si="555"/>
        <v>0</v>
      </c>
      <c r="M17742">
        <v>0.25</v>
      </c>
    </row>
    <row r="17743" spans="1:13" x14ac:dyDescent="0.25">
      <c r="A17743" t="s">
        <v>25</v>
      </c>
      <c r="B17743" t="s">
        <v>9</v>
      </c>
      <c r="C17743" t="s">
        <v>10</v>
      </c>
      <c r="D17743" t="s">
        <v>11</v>
      </c>
      <c r="E17743" t="s">
        <v>12</v>
      </c>
      <c r="F17743" t="s">
        <v>13</v>
      </c>
      <c r="G17743">
        <v>1</v>
      </c>
      <c r="H17743" s="1">
        <v>45935.041666666664</v>
      </c>
      <c r="I17743">
        <v>29.356439696437299</v>
      </c>
      <c r="J17743" t="s">
        <v>14</v>
      </c>
      <c r="K17743">
        <f t="shared" si="554"/>
        <v>10</v>
      </c>
      <c r="L17743">
        <f t="shared" si="555"/>
        <v>1</v>
      </c>
      <c r="M17743">
        <v>0.25</v>
      </c>
    </row>
    <row r="17744" spans="1:13" x14ac:dyDescent="0.25">
      <c r="A17744" t="s">
        <v>25</v>
      </c>
      <c r="B17744" t="s">
        <v>9</v>
      </c>
      <c r="C17744" t="s">
        <v>10</v>
      </c>
      <c r="D17744" t="s">
        <v>11</v>
      </c>
      <c r="E17744" t="s">
        <v>12</v>
      </c>
      <c r="F17744" t="s">
        <v>13</v>
      </c>
      <c r="G17744">
        <v>1</v>
      </c>
      <c r="H17744" s="1">
        <v>45935.052083333336</v>
      </c>
      <c r="I17744">
        <v>20.199102817190202</v>
      </c>
      <c r="J17744" t="s">
        <v>14</v>
      </c>
      <c r="K17744">
        <f t="shared" si="554"/>
        <v>10</v>
      </c>
      <c r="L17744">
        <f t="shared" si="555"/>
        <v>1</v>
      </c>
      <c r="M17744">
        <v>0.25</v>
      </c>
    </row>
    <row r="17745" spans="1:13" x14ac:dyDescent="0.25">
      <c r="A17745" t="s">
        <v>25</v>
      </c>
      <c r="B17745" t="s">
        <v>9</v>
      </c>
      <c r="C17745" t="s">
        <v>10</v>
      </c>
      <c r="D17745" t="s">
        <v>11</v>
      </c>
      <c r="E17745" t="s">
        <v>12</v>
      </c>
      <c r="F17745" t="s">
        <v>13</v>
      </c>
      <c r="G17745">
        <v>1</v>
      </c>
      <c r="H17745" s="1">
        <v>45935.0625</v>
      </c>
      <c r="I17745">
        <v>13.041765937943399</v>
      </c>
      <c r="J17745" t="s">
        <v>14</v>
      </c>
      <c r="K17745">
        <f t="shared" si="554"/>
        <v>10</v>
      </c>
      <c r="L17745">
        <f t="shared" si="555"/>
        <v>1</v>
      </c>
      <c r="M17745">
        <v>0.25</v>
      </c>
    </row>
    <row r="17746" spans="1:13" x14ac:dyDescent="0.25">
      <c r="A17746" t="s">
        <v>25</v>
      </c>
      <c r="B17746" t="s">
        <v>9</v>
      </c>
      <c r="C17746" t="s">
        <v>10</v>
      </c>
      <c r="D17746" t="s">
        <v>11</v>
      </c>
      <c r="E17746" t="s">
        <v>12</v>
      </c>
      <c r="F17746" t="s">
        <v>13</v>
      </c>
      <c r="G17746">
        <v>1</v>
      </c>
      <c r="H17746" s="1">
        <v>45935.072916666664</v>
      </c>
      <c r="I17746">
        <v>3.8844290586966399</v>
      </c>
      <c r="J17746" t="s">
        <v>14</v>
      </c>
      <c r="K17746">
        <f t="shared" si="554"/>
        <v>10</v>
      </c>
      <c r="L17746">
        <f t="shared" si="555"/>
        <v>1</v>
      </c>
      <c r="M17746">
        <v>0.25</v>
      </c>
    </row>
    <row r="17747" spans="1:13" x14ac:dyDescent="0.25">
      <c r="A17747" t="s">
        <v>25</v>
      </c>
      <c r="B17747" t="s">
        <v>9</v>
      </c>
      <c r="C17747" t="s">
        <v>10</v>
      </c>
      <c r="D17747" t="s">
        <v>11</v>
      </c>
      <c r="E17747" t="s">
        <v>12</v>
      </c>
      <c r="F17747" t="s">
        <v>13</v>
      </c>
      <c r="G17747">
        <v>1</v>
      </c>
      <c r="H17747" s="1">
        <v>45939.53125</v>
      </c>
      <c r="I17747">
        <v>3.31779817252453</v>
      </c>
      <c r="J17747" t="s">
        <v>14</v>
      </c>
      <c r="K17747">
        <f t="shared" si="554"/>
        <v>10</v>
      </c>
      <c r="L17747">
        <f t="shared" si="555"/>
        <v>12</v>
      </c>
      <c r="M17747">
        <v>0.25</v>
      </c>
    </row>
    <row r="17748" spans="1:13" x14ac:dyDescent="0.25">
      <c r="A17748" t="s">
        <v>25</v>
      </c>
      <c r="B17748" t="s">
        <v>9</v>
      </c>
      <c r="C17748" t="s">
        <v>10</v>
      </c>
      <c r="D17748" t="s">
        <v>11</v>
      </c>
      <c r="E17748" t="s">
        <v>12</v>
      </c>
      <c r="F17748" t="s">
        <v>13</v>
      </c>
      <c r="G17748">
        <v>1</v>
      </c>
      <c r="H17748" s="1">
        <v>45940.947916666664</v>
      </c>
      <c r="I17748">
        <v>5.0788964059922304</v>
      </c>
      <c r="J17748" t="s">
        <v>14</v>
      </c>
      <c r="K17748">
        <f t="shared" si="554"/>
        <v>10</v>
      </c>
      <c r="L17748">
        <f t="shared" si="555"/>
        <v>22</v>
      </c>
      <c r="M17748">
        <v>0.25</v>
      </c>
    </row>
    <row r="17749" spans="1:13" x14ac:dyDescent="0.25">
      <c r="A17749" t="s">
        <v>25</v>
      </c>
      <c r="B17749" t="s">
        <v>9</v>
      </c>
      <c r="C17749" t="s">
        <v>10</v>
      </c>
      <c r="D17749" t="s">
        <v>11</v>
      </c>
      <c r="E17749" t="s">
        <v>12</v>
      </c>
      <c r="F17749" t="s">
        <v>13</v>
      </c>
      <c r="G17749">
        <v>1</v>
      </c>
      <c r="H17749" s="1">
        <v>45944.9375</v>
      </c>
      <c r="I17749">
        <v>17.233735808822601</v>
      </c>
      <c r="J17749" t="s">
        <v>14</v>
      </c>
      <c r="K17749">
        <f t="shared" si="554"/>
        <v>10</v>
      </c>
      <c r="L17749">
        <f t="shared" si="555"/>
        <v>22</v>
      </c>
      <c r="M17749">
        <v>0.25</v>
      </c>
    </row>
    <row r="17750" spans="1:13" x14ac:dyDescent="0.25">
      <c r="A17750" t="s">
        <v>25</v>
      </c>
      <c r="B17750" t="s">
        <v>9</v>
      </c>
      <c r="C17750" t="s">
        <v>10</v>
      </c>
      <c r="D17750" t="s">
        <v>11</v>
      </c>
      <c r="E17750" t="s">
        <v>12</v>
      </c>
      <c r="F17750" t="s">
        <v>13</v>
      </c>
      <c r="G17750">
        <v>1</v>
      </c>
      <c r="H17750" s="1">
        <v>45944.947916666664</v>
      </c>
      <c r="I17750">
        <v>61.596368120659299</v>
      </c>
      <c r="J17750" t="s">
        <v>14</v>
      </c>
      <c r="K17750">
        <f t="shared" si="554"/>
        <v>10</v>
      </c>
      <c r="L17750">
        <f t="shared" si="555"/>
        <v>22</v>
      </c>
      <c r="M17750">
        <v>0.25</v>
      </c>
    </row>
    <row r="17751" spans="1:13" x14ac:dyDescent="0.25">
      <c r="A17751" t="s">
        <v>25</v>
      </c>
      <c r="B17751" t="s">
        <v>9</v>
      </c>
      <c r="C17751" t="s">
        <v>10</v>
      </c>
      <c r="D17751" t="s">
        <v>11</v>
      </c>
      <c r="E17751" t="s">
        <v>12</v>
      </c>
      <c r="F17751" t="s">
        <v>13</v>
      </c>
      <c r="G17751">
        <v>1</v>
      </c>
      <c r="H17751" s="2">
        <v>45945</v>
      </c>
      <c r="I17751">
        <v>25.6606879133574</v>
      </c>
      <c r="J17751" t="s">
        <v>14</v>
      </c>
      <c r="K17751">
        <f t="shared" si="554"/>
        <v>10</v>
      </c>
      <c r="L17751">
        <f t="shared" si="555"/>
        <v>0</v>
      </c>
      <c r="M17751">
        <v>0.25</v>
      </c>
    </row>
    <row r="17752" spans="1:13" x14ac:dyDescent="0.25">
      <c r="A17752" t="s">
        <v>25</v>
      </c>
      <c r="B17752" t="s">
        <v>9</v>
      </c>
      <c r="C17752" t="s">
        <v>10</v>
      </c>
      <c r="D17752" t="s">
        <v>11</v>
      </c>
      <c r="E17752" t="s">
        <v>12</v>
      </c>
      <c r="F17752" t="s">
        <v>13</v>
      </c>
      <c r="G17752">
        <v>1</v>
      </c>
      <c r="H17752" s="1">
        <v>45945.010416666664</v>
      </c>
      <c r="I17752">
        <v>33.509130508822501</v>
      </c>
      <c r="J17752" t="s">
        <v>14</v>
      </c>
      <c r="K17752">
        <f t="shared" si="554"/>
        <v>10</v>
      </c>
      <c r="L17752">
        <f t="shared" si="555"/>
        <v>0</v>
      </c>
      <c r="M17752">
        <v>0.25</v>
      </c>
    </row>
    <row r="17753" spans="1:13" x14ac:dyDescent="0.25">
      <c r="A17753" t="s">
        <v>25</v>
      </c>
      <c r="B17753" t="s">
        <v>9</v>
      </c>
      <c r="C17753" t="s">
        <v>10</v>
      </c>
      <c r="D17753" t="s">
        <v>11</v>
      </c>
      <c r="E17753" t="s">
        <v>12</v>
      </c>
      <c r="F17753" t="s">
        <v>13</v>
      </c>
      <c r="G17753">
        <v>1</v>
      </c>
      <c r="H17753" s="1">
        <v>45945.020833333336</v>
      </c>
      <c r="I17753">
        <v>31.357573104279801</v>
      </c>
      <c r="J17753" t="s">
        <v>14</v>
      </c>
      <c r="K17753">
        <f t="shared" si="554"/>
        <v>10</v>
      </c>
      <c r="L17753">
        <f t="shared" si="555"/>
        <v>0</v>
      </c>
      <c r="M17753">
        <v>0.25</v>
      </c>
    </row>
    <row r="17754" spans="1:13" x14ac:dyDescent="0.25">
      <c r="A17754" t="s">
        <v>25</v>
      </c>
      <c r="B17754" t="s">
        <v>9</v>
      </c>
      <c r="C17754" t="s">
        <v>10</v>
      </c>
      <c r="D17754" t="s">
        <v>11</v>
      </c>
      <c r="E17754" t="s">
        <v>12</v>
      </c>
      <c r="F17754" t="s">
        <v>13</v>
      </c>
      <c r="G17754">
        <v>1</v>
      </c>
      <c r="H17754" s="1">
        <v>45945.03125</v>
      </c>
      <c r="I17754">
        <v>36.2060156997372</v>
      </c>
      <c r="J17754" t="s">
        <v>14</v>
      </c>
      <c r="K17754">
        <f t="shared" si="554"/>
        <v>10</v>
      </c>
      <c r="L17754">
        <f t="shared" si="555"/>
        <v>0</v>
      </c>
      <c r="M17754">
        <v>0.25</v>
      </c>
    </row>
    <row r="17755" spans="1:13" x14ac:dyDescent="0.25">
      <c r="A17755" t="s">
        <v>25</v>
      </c>
      <c r="B17755" t="s">
        <v>9</v>
      </c>
      <c r="C17755" t="s">
        <v>10</v>
      </c>
      <c r="D17755" t="s">
        <v>11</v>
      </c>
      <c r="E17755" t="s">
        <v>12</v>
      </c>
      <c r="F17755" t="s">
        <v>13</v>
      </c>
      <c r="G17755">
        <v>1</v>
      </c>
      <c r="H17755" s="1">
        <v>45946.416666666664</v>
      </c>
      <c r="I17755">
        <v>0.37272858845779</v>
      </c>
      <c r="J17755" t="s">
        <v>14</v>
      </c>
      <c r="K17755">
        <f t="shared" si="554"/>
        <v>10</v>
      </c>
      <c r="L17755">
        <f t="shared" si="555"/>
        <v>10</v>
      </c>
      <c r="M17755">
        <v>0.25</v>
      </c>
    </row>
    <row r="17756" spans="1:13" x14ac:dyDescent="0.25">
      <c r="A17756" t="s">
        <v>25</v>
      </c>
      <c r="B17756" t="s">
        <v>9</v>
      </c>
      <c r="C17756" t="s">
        <v>10</v>
      </c>
      <c r="D17756" t="s">
        <v>11</v>
      </c>
      <c r="E17756" t="s">
        <v>12</v>
      </c>
      <c r="F17756" t="s">
        <v>13</v>
      </c>
      <c r="G17756">
        <v>1</v>
      </c>
      <c r="H17756" s="1">
        <v>45946.5</v>
      </c>
      <c r="I17756">
        <v>91.467849597742799</v>
      </c>
      <c r="J17756" t="s">
        <v>14</v>
      </c>
      <c r="K17756">
        <f t="shared" si="554"/>
        <v>10</v>
      </c>
      <c r="L17756">
        <f t="shared" si="555"/>
        <v>12</v>
      </c>
      <c r="M17756">
        <v>0.25</v>
      </c>
    </row>
    <row r="17757" spans="1:13" x14ac:dyDescent="0.25">
      <c r="A17757" t="s">
        <v>25</v>
      </c>
      <c r="B17757" t="s">
        <v>9</v>
      </c>
      <c r="C17757" t="s">
        <v>10</v>
      </c>
      <c r="D17757" t="s">
        <v>11</v>
      </c>
      <c r="E17757" t="s">
        <v>12</v>
      </c>
      <c r="F17757" t="s">
        <v>13</v>
      </c>
      <c r="G17757">
        <v>1</v>
      </c>
      <c r="H17757" s="1">
        <v>45946.510416666664</v>
      </c>
      <c r="I17757">
        <v>54.873986416660301</v>
      </c>
      <c r="J17757" t="s">
        <v>14</v>
      </c>
      <c r="K17757">
        <f t="shared" si="554"/>
        <v>10</v>
      </c>
      <c r="L17757">
        <f t="shared" si="555"/>
        <v>12</v>
      </c>
      <c r="M17757">
        <v>0.25</v>
      </c>
    </row>
    <row r="17758" spans="1:13" x14ac:dyDescent="0.25">
      <c r="A17758" t="s">
        <v>25</v>
      </c>
      <c r="B17758" t="s">
        <v>9</v>
      </c>
      <c r="C17758" t="s">
        <v>10</v>
      </c>
      <c r="D17758" t="s">
        <v>11</v>
      </c>
      <c r="E17758" t="s">
        <v>12</v>
      </c>
      <c r="F17758" t="s">
        <v>13</v>
      </c>
      <c r="G17758">
        <v>1</v>
      </c>
      <c r="H17758" s="1">
        <v>45946.520833333336</v>
      </c>
      <c r="I17758">
        <v>25.2801232355772</v>
      </c>
      <c r="J17758" t="s">
        <v>14</v>
      </c>
      <c r="K17758">
        <f t="shared" si="554"/>
        <v>10</v>
      </c>
      <c r="L17758">
        <f t="shared" si="555"/>
        <v>12</v>
      </c>
      <c r="M17758">
        <v>0.25</v>
      </c>
    </row>
    <row r="17759" spans="1:13" x14ac:dyDescent="0.25">
      <c r="A17759" t="s">
        <v>25</v>
      </c>
      <c r="B17759" t="s">
        <v>9</v>
      </c>
      <c r="C17759" t="s">
        <v>10</v>
      </c>
      <c r="D17759" t="s">
        <v>11</v>
      </c>
      <c r="E17759" t="s">
        <v>12</v>
      </c>
      <c r="F17759" t="s">
        <v>13</v>
      </c>
      <c r="G17759">
        <v>1</v>
      </c>
      <c r="H17759" s="1">
        <v>45949.447916666664</v>
      </c>
      <c r="I17759">
        <v>2.3796605722524502</v>
      </c>
      <c r="J17759" t="s">
        <v>14</v>
      </c>
      <c r="K17759">
        <f t="shared" si="554"/>
        <v>10</v>
      </c>
      <c r="L17759">
        <f t="shared" si="555"/>
        <v>10</v>
      </c>
      <c r="M17759">
        <v>0.25</v>
      </c>
    </row>
    <row r="17760" spans="1:13" x14ac:dyDescent="0.25">
      <c r="A17760" t="s">
        <v>25</v>
      </c>
      <c r="B17760" t="s">
        <v>9</v>
      </c>
      <c r="C17760" t="s">
        <v>10</v>
      </c>
      <c r="D17760" t="s">
        <v>11</v>
      </c>
      <c r="E17760" t="s">
        <v>12</v>
      </c>
      <c r="F17760" t="s">
        <v>13</v>
      </c>
      <c r="G17760">
        <v>1</v>
      </c>
      <c r="H17760" s="1">
        <v>45949.479166666664</v>
      </c>
      <c r="I17760">
        <v>9.9852252710176099</v>
      </c>
      <c r="J17760" t="s">
        <v>14</v>
      </c>
      <c r="K17760">
        <f t="shared" si="554"/>
        <v>10</v>
      </c>
      <c r="L17760">
        <f t="shared" si="555"/>
        <v>11</v>
      </c>
      <c r="M17760">
        <v>0.25</v>
      </c>
    </row>
    <row r="17761" spans="1:13" x14ac:dyDescent="0.25">
      <c r="A17761" t="s">
        <v>25</v>
      </c>
      <c r="B17761" t="s">
        <v>9</v>
      </c>
      <c r="C17761" t="s">
        <v>10</v>
      </c>
      <c r="D17761" t="s">
        <v>11</v>
      </c>
      <c r="E17761" t="s">
        <v>12</v>
      </c>
      <c r="F17761" t="s">
        <v>13</v>
      </c>
      <c r="G17761">
        <v>1</v>
      </c>
      <c r="H17761" s="1">
        <v>45949.489583333336</v>
      </c>
      <c r="I17761">
        <v>33.190996370606001</v>
      </c>
      <c r="J17761" t="s">
        <v>14</v>
      </c>
      <c r="K17761">
        <f t="shared" si="554"/>
        <v>10</v>
      </c>
      <c r="L17761">
        <f t="shared" si="555"/>
        <v>11</v>
      </c>
      <c r="M17761">
        <v>0.25</v>
      </c>
    </row>
    <row r="17762" spans="1:13" x14ac:dyDescent="0.25">
      <c r="A17762" t="s">
        <v>25</v>
      </c>
      <c r="B17762" t="s">
        <v>9</v>
      </c>
      <c r="C17762" t="s">
        <v>10</v>
      </c>
      <c r="D17762" t="s">
        <v>11</v>
      </c>
      <c r="E17762" t="s">
        <v>12</v>
      </c>
      <c r="F17762" t="s">
        <v>13</v>
      </c>
      <c r="G17762">
        <v>1</v>
      </c>
      <c r="H17762" s="1">
        <v>45949.520833333336</v>
      </c>
      <c r="I17762">
        <v>1.87748207341662</v>
      </c>
      <c r="J17762" t="s">
        <v>14</v>
      </c>
      <c r="K17762">
        <f t="shared" si="554"/>
        <v>10</v>
      </c>
      <c r="L17762">
        <f t="shared" si="555"/>
        <v>12</v>
      </c>
      <c r="M17762">
        <v>0.25</v>
      </c>
    </row>
    <row r="17763" spans="1:13" x14ac:dyDescent="0.25">
      <c r="A17763" t="s">
        <v>25</v>
      </c>
      <c r="B17763" t="s">
        <v>9</v>
      </c>
      <c r="C17763" t="s">
        <v>10</v>
      </c>
      <c r="D17763" t="s">
        <v>11</v>
      </c>
      <c r="E17763" t="s">
        <v>12</v>
      </c>
      <c r="F17763" t="s">
        <v>13</v>
      </c>
      <c r="G17763">
        <v>1</v>
      </c>
      <c r="H17763" s="1">
        <v>45949.53125</v>
      </c>
      <c r="I17763">
        <v>23.136726007687301</v>
      </c>
      <c r="J17763" t="s">
        <v>14</v>
      </c>
      <c r="K17763">
        <f t="shared" si="554"/>
        <v>10</v>
      </c>
      <c r="L17763">
        <f t="shared" si="555"/>
        <v>12</v>
      </c>
      <c r="M17763">
        <v>0.25</v>
      </c>
    </row>
    <row r="17764" spans="1:13" x14ac:dyDescent="0.25">
      <c r="A17764" t="s">
        <v>25</v>
      </c>
      <c r="B17764" t="s">
        <v>9</v>
      </c>
      <c r="C17764" t="s">
        <v>10</v>
      </c>
      <c r="D17764" t="s">
        <v>11</v>
      </c>
      <c r="E17764" t="s">
        <v>12</v>
      </c>
      <c r="F17764" t="s">
        <v>13</v>
      </c>
      <c r="G17764">
        <v>1</v>
      </c>
      <c r="H17764" s="1">
        <v>45953.375</v>
      </c>
      <c r="I17764">
        <v>45.020218402966599</v>
      </c>
      <c r="J17764" t="s">
        <v>14</v>
      </c>
      <c r="K17764">
        <f t="shared" si="554"/>
        <v>10</v>
      </c>
      <c r="L17764">
        <f t="shared" si="555"/>
        <v>9</v>
      </c>
      <c r="M17764">
        <v>0.25</v>
      </c>
    </row>
    <row r="17765" spans="1:13" x14ac:dyDescent="0.25">
      <c r="A17765" t="s">
        <v>25</v>
      </c>
      <c r="B17765" t="s">
        <v>9</v>
      </c>
      <c r="C17765" t="s">
        <v>10</v>
      </c>
      <c r="D17765" t="s">
        <v>11</v>
      </c>
      <c r="E17765" t="s">
        <v>12</v>
      </c>
      <c r="F17765" t="s">
        <v>13</v>
      </c>
      <c r="G17765">
        <v>1</v>
      </c>
      <c r="H17765" s="1">
        <v>45953.385416666664</v>
      </c>
      <c r="I17765">
        <v>38.214384076266803</v>
      </c>
      <c r="J17765" t="s">
        <v>14</v>
      </c>
      <c r="K17765">
        <f t="shared" si="554"/>
        <v>10</v>
      </c>
      <c r="L17765">
        <f t="shared" si="555"/>
        <v>9</v>
      </c>
      <c r="M17765">
        <v>0.25</v>
      </c>
    </row>
    <row r="17766" spans="1:13" x14ac:dyDescent="0.25">
      <c r="A17766" t="s">
        <v>25</v>
      </c>
      <c r="B17766" t="s">
        <v>9</v>
      </c>
      <c r="C17766" t="s">
        <v>10</v>
      </c>
      <c r="D17766" t="s">
        <v>11</v>
      </c>
      <c r="E17766" t="s">
        <v>12</v>
      </c>
      <c r="F17766" t="s">
        <v>13</v>
      </c>
      <c r="G17766">
        <v>1</v>
      </c>
      <c r="H17766" s="1">
        <v>45953.395833333336</v>
      </c>
      <c r="I17766">
        <v>23.408549749566799</v>
      </c>
      <c r="J17766" t="s">
        <v>14</v>
      </c>
      <c r="K17766">
        <f t="shared" si="554"/>
        <v>10</v>
      </c>
      <c r="L17766">
        <f t="shared" si="555"/>
        <v>9</v>
      </c>
      <c r="M17766">
        <v>0.25</v>
      </c>
    </row>
    <row r="17767" spans="1:13" x14ac:dyDescent="0.25">
      <c r="A17767" t="s">
        <v>25</v>
      </c>
      <c r="B17767" t="s">
        <v>9</v>
      </c>
      <c r="C17767" t="s">
        <v>10</v>
      </c>
      <c r="D17767" t="s">
        <v>11</v>
      </c>
      <c r="E17767" t="s">
        <v>12</v>
      </c>
      <c r="F17767" t="s">
        <v>13</v>
      </c>
      <c r="G17767">
        <v>1</v>
      </c>
      <c r="H17767" s="1">
        <v>45953.40625</v>
      </c>
      <c r="I17767">
        <v>10.6027154228674</v>
      </c>
      <c r="J17767" t="s">
        <v>14</v>
      </c>
      <c r="K17767">
        <f t="shared" si="554"/>
        <v>10</v>
      </c>
      <c r="L17767">
        <f t="shared" si="555"/>
        <v>9</v>
      </c>
      <c r="M17767">
        <v>0.25</v>
      </c>
    </row>
    <row r="17768" spans="1:13" x14ac:dyDescent="0.25">
      <c r="A17768" t="s">
        <v>25</v>
      </c>
      <c r="B17768" t="s">
        <v>9</v>
      </c>
      <c r="C17768" t="s">
        <v>10</v>
      </c>
      <c r="D17768" t="s">
        <v>11</v>
      </c>
      <c r="E17768" t="s">
        <v>12</v>
      </c>
      <c r="F17768" t="s">
        <v>13</v>
      </c>
      <c r="G17768">
        <v>1</v>
      </c>
      <c r="H17768" s="1">
        <v>45954.041666666664</v>
      </c>
      <c r="I17768">
        <v>45.989484483121103</v>
      </c>
      <c r="J17768" t="s">
        <v>14</v>
      </c>
      <c r="K17768">
        <f t="shared" si="554"/>
        <v>10</v>
      </c>
      <c r="L17768">
        <f t="shared" si="555"/>
        <v>1</v>
      </c>
      <c r="M17768">
        <v>0.25</v>
      </c>
    </row>
    <row r="17769" spans="1:13" x14ac:dyDescent="0.25">
      <c r="A17769" t="s">
        <v>25</v>
      </c>
      <c r="B17769" t="s">
        <v>9</v>
      </c>
      <c r="C17769" t="s">
        <v>10</v>
      </c>
      <c r="D17769" t="s">
        <v>11</v>
      </c>
      <c r="E17769" t="s">
        <v>12</v>
      </c>
      <c r="F17769" t="s">
        <v>13</v>
      </c>
      <c r="G17769">
        <v>1</v>
      </c>
      <c r="H17769" s="1">
        <v>45954.052083333336</v>
      </c>
      <c r="I17769">
        <v>6.17520335556378</v>
      </c>
      <c r="J17769" t="s">
        <v>14</v>
      </c>
      <c r="K17769">
        <f t="shared" si="554"/>
        <v>10</v>
      </c>
      <c r="L17769">
        <f t="shared" si="555"/>
        <v>1</v>
      </c>
      <c r="M17769">
        <v>0.25</v>
      </c>
    </row>
    <row r="17770" spans="1:13" x14ac:dyDescent="0.25">
      <c r="A17770" t="s">
        <v>25</v>
      </c>
      <c r="B17770" t="s">
        <v>9</v>
      </c>
      <c r="C17770" t="s">
        <v>10</v>
      </c>
      <c r="D17770" t="s">
        <v>11</v>
      </c>
      <c r="E17770" t="s">
        <v>12</v>
      </c>
      <c r="F17770" t="s">
        <v>13</v>
      </c>
      <c r="G17770">
        <v>1</v>
      </c>
      <c r="H17770" s="1">
        <v>45957.354166666664</v>
      </c>
      <c r="I17770">
        <v>41.635153815454899</v>
      </c>
      <c r="J17770" t="s">
        <v>14</v>
      </c>
      <c r="K17770">
        <f t="shared" si="554"/>
        <v>10</v>
      </c>
      <c r="L17770">
        <f t="shared" si="555"/>
        <v>8</v>
      </c>
      <c r="M17770">
        <v>0.25</v>
      </c>
    </row>
    <row r="17771" spans="1:13" x14ac:dyDescent="0.25">
      <c r="A17771" t="s">
        <v>25</v>
      </c>
      <c r="B17771" t="s">
        <v>9</v>
      </c>
      <c r="C17771" t="s">
        <v>10</v>
      </c>
      <c r="D17771" t="s">
        <v>11</v>
      </c>
      <c r="E17771" t="s">
        <v>12</v>
      </c>
      <c r="F17771" t="s">
        <v>13</v>
      </c>
      <c r="G17771">
        <v>1</v>
      </c>
      <c r="H17771" s="1">
        <v>45957.364583333336</v>
      </c>
      <c r="I17771">
        <v>102.778372971133</v>
      </c>
      <c r="J17771" t="s">
        <v>14</v>
      </c>
      <c r="K17771">
        <f t="shared" si="554"/>
        <v>10</v>
      </c>
      <c r="L17771">
        <f t="shared" si="555"/>
        <v>8</v>
      </c>
      <c r="M17771">
        <v>0.25</v>
      </c>
    </row>
    <row r="17772" spans="1:13" x14ac:dyDescent="0.25">
      <c r="A17772" t="s">
        <v>25</v>
      </c>
      <c r="B17772" t="s">
        <v>9</v>
      </c>
      <c r="C17772" t="s">
        <v>10</v>
      </c>
      <c r="D17772" t="s">
        <v>11</v>
      </c>
      <c r="E17772" t="s">
        <v>12</v>
      </c>
      <c r="F17772" t="s">
        <v>13</v>
      </c>
      <c r="G17772">
        <v>1</v>
      </c>
      <c r="H17772" s="1">
        <v>45957.416666666664</v>
      </c>
      <c r="I17772">
        <v>40.612337484127799</v>
      </c>
      <c r="J17772" t="s">
        <v>14</v>
      </c>
      <c r="K17772">
        <f t="shared" si="554"/>
        <v>10</v>
      </c>
      <c r="L17772">
        <f t="shared" si="555"/>
        <v>10</v>
      </c>
      <c r="M17772">
        <v>0.25</v>
      </c>
    </row>
    <row r="17773" spans="1:13" x14ac:dyDescent="0.25">
      <c r="A17773" t="s">
        <v>25</v>
      </c>
      <c r="B17773" t="s">
        <v>9</v>
      </c>
      <c r="C17773" t="s">
        <v>10</v>
      </c>
      <c r="D17773" t="s">
        <v>11</v>
      </c>
      <c r="E17773" t="s">
        <v>12</v>
      </c>
      <c r="F17773" t="s">
        <v>13</v>
      </c>
      <c r="G17773">
        <v>1</v>
      </c>
      <c r="H17773" s="1">
        <v>45957.427083333336</v>
      </c>
      <c r="I17773">
        <v>32.325474489370997</v>
      </c>
      <c r="J17773" t="s">
        <v>14</v>
      </c>
      <c r="K17773">
        <f t="shared" si="554"/>
        <v>10</v>
      </c>
      <c r="L17773">
        <f t="shared" si="555"/>
        <v>10</v>
      </c>
      <c r="M17773">
        <v>0.25</v>
      </c>
    </row>
    <row r="17774" spans="1:13" x14ac:dyDescent="0.25">
      <c r="A17774" t="s">
        <v>25</v>
      </c>
      <c r="B17774" t="s">
        <v>9</v>
      </c>
      <c r="C17774" t="s">
        <v>10</v>
      </c>
      <c r="D17774" t="s">
        <v>11</v>
      </c>
      <c r="E17774" t="s">
        <v>12</v>
      </c>
      <c r="F17774" t="s">
        <v>13</v>
      </c>
      <c r="G17774">
        <v>1</v>
      </c>
      <c r="H17774" s="1">
        <v>45957.4375</v>
      </c>
      <c r="I17774">
        <v>22.0386114946131</v>
      </c>
      <c r="J17774" t="s">
        <v>14</v>
      </c>
      <c r="K17774">
        <f t="shared" si="554"/>
        <v>10</v>
      </c>
      <c r="L17774">
        <f t="shared" si="555"/>
        <v>10</v>
      </c>
      <c r="M17774">
        <v>0.25</v>
      </c>
    </row>
    <row r="17775" spans="1:13" x14ac:dyDescent="0.25">
      <c r="A17775" t="s">
        <v>25</v>
      </c>
      <c r="B17775" t="s">
        <v>9</v>
      </c>
      <c r="C17775" t="s">
        <v>10</v>
      </c>
      <c r="D17775" t="s">
        <v>11</v>
      </c>
      <c r="E17775" t="s">
        <v>12</v>
      </c>
      <c r="F17775" t="s">
        <v>13</v>
      </c>
      <c r="G17775">
        <v>1</v>
      </c>
      <c r="H17775" s="1">
        <v>45957.447916666664</v>
      </c>
      <c r="I17775">
        <v>2.7517484998563799</v>
      </c>
      <c r="J17775" t="s">
        <v>14</v>
      </c>
      <c r="K17775">
        <f t="shared" si="554"/>
        <v>10</v>
      </c>
      <c r="L17775">
        <f t="shared" si="555"/>
        <v>10</v>
      </c>
      <c r="M17775">
        <v>0.25</v>
      </c>
    </row>
    <row r="17776" spans="1:13" x14ac:dyDescent="0.25">
      <c r="A17776" t="s">
        <v>25</v>
      </c>
      <c r="B17776" t="s">
        <v>9</v>
      </c>
      <c r="C17776" t="s">
        <v>10</v>
      </c>
      <c r="D17776" t="s">
        <v>11</v>
      </c>
      <c r="E17776" t="s">
        <v>12</v>
      </c>
      <c r="F17776" t="s">
        <v>13</v>
      </c>
      <c r="G17776">
        <v>1</v>
      </c>
      <c r="H17776" s="1">
        <v>45957.489583333336</v>
      </c>
      <c r="I17776">
        <v>12.663139868752999</v>
      </c>
      <c r="J17776" t="s">
        <v>14</v>
      </c>
      <c r="K17776">
        <f t="shared" si="554"/>
        <v>10</v>
      </c>
      <c r="L17776">
        <f t="shared" si="555"/>
        <v>11</v>
      </c>
      <c r="M17776">
        <v>0.25</v>
      </c>
    </row>
    <row r="17777" spans="1:13" x14ac:dyDescent="0.25">
      <c r="A17777" t="s">
        <v>25</v>
      </c>
      <c r="B17777" t="s">
        <v>9</v>
      </c>
      <c r="C17777" t="s">
        <v>10</v>
      </c>
      <c r="D17777" t="s">
        <v>11</v>
      </c>
      <c r="E17777" t="s">
        <v>12</v>
      </c>
      <c r="F17777" t="s">
        <v>13</v>
      </c>
      <c r="G17777">
        <v>1</v>
      </c>
      <c r="H17777" s="1">
        <v>45957.541666666664</v>
      </c>
      <c r="I17777">
        <v>51.146086003112003</v>
      </c>
      <c r="J17777" t="s">
        <v>14</v>
      </c>
      <c r="K17777">
        <f t="shared" si="554"/>
        <v>10</v>
      </c>
      <c r="L17777">
        <f t="shared" si="555"/>
        <v>13</v>
      </c>
      <c r="M17777">
        <v>0.25</v>
      </c>
    </row>
    <row r="17778" spans="1:13" x14ac:dyDescent="0.25">
      <c r="A17778" t="s">
        <v>25</v>
      </c>
      <c r="B17778" t="s">
        <v>9</v>
      </c>
      <c r="C17778" t="s">
        <v>10</v>
      </c>
      <c r="D17778" t="s">
        <v>11</v>
      </c>
      <c r="E17778" t="s">
        <v>12</v>
      </c>
      <c r="F17778" t="s">
        <v>13</v>
      </c>
      <c r="G17778">
        <v>1</v>
      </c>
      <c r="H17778" s="1">
        <v>45957.552083333336</v>
      </c>
      <c r="I17778">
        <v>29.480398516359902</v>
      </c>
      <c r="J17778" t="s">
        <v>14</v>
      </c>
      <c r="K17778">
        <f t="shared" si="554"/>
        <v>10</v>
      </c>
      <c r="L17778">
        <f t="shared" si="555"/>
        <v>13</v>
      </c>
      <c r="M17778">
        <v>0.25</v>
      </c>
    </row>
    <row r="17779" spans="1:13" x14ac:dyDescent="0.25">
      <c r="A17779" t="s">
        <v>25</v>
      </c>
      <c r="B17779" t="s">
        <v>9</v>
      </c>
      <c r="C17779" t="s">
        <v>10</v>
      </c>
      <c r="D17779" t="s">
        <v>11</v>
      </c>
      <c r="E17779" t="s">
        <v>12</v>
      </c>
      <c r="F17779" t="s">
        <v>13</v>
      </c>
      <c r="G17779">
        <v>1</v>
      </c>
      <c r="H17779" s="1">
        <v>45957.5625</v>
      </c>
      <c r="I17779">
        <v>6.8147110296075697</v>
      </c>
      <c r="J17779" t="s">
        <v>14</v>
      </c>
      <c r="K17779">
        <f t="shared" si="554"/>
        <v>10</v>
      </c>
      <c r="L17779">
        <f t="shared" si="555"/>
        <v>13</v>
      </c>
      <c r="M17779">
        <v>0.25</v>
      </c>
    </row>
    <row r="17780" spans="1:13" x14ac:dyDescent="0.25">
      <c r="A17780" t="s">
        <v>25</v>
      </c>
      <c r="B17780" t="s">
        <v>9</v>
      </c>
      <c r="C17780" t="s">
        <v>10</v>
      </c>
      <c r="D17780" t="s">
        <v>11</v>
      </c>
      <c r="E17780" t="s">
        <v>12</v>
      </c>
      <c r="F17780" t="s">
        <v>13</v>
      </c>
      <c r="G17780">
        <v>1</v>
      </c>
      <c r="H17780" s="1">
        <v>45958.385416666664</v>
      </c>
      <c r="I17780">
        <v>14.1309357189142</v>
      </c>
      <c r="J17780" t="s">
        <v>14</v>
      </c>
      <c r="K17780">
        <f t="shared" si="554"/>
        <v>10</v>
      </c>
      <c r="L17780">
        <f t="shared" si="555"/>
        <v>9</v>
      </c>
      <c r="M17780">
        <v>0.25</v>
      </c>
    </row>
    <row r="17781" spans="1:13" x14ac:dyDescent="0.25">
      <c r="A17781" t="s">
        <v>25</v>
      </c>
      <c r="B17781" t="s">
        <v>9</v>
      </c>
      <c r="C17781" t="s">
        <v>10</v>
      </c>
      <c r="D17781" t="s">
        <v>11</v>
      </c>
      <c r="E17781" t="s">
        <v>12</v>
      </c>
      <c r="F17781" t="s">
        <v>13</v>
      </c>
      <c r="G17781">
        <v>1</v>
      </c>
      <c r="H17781" s="1">
        <v>45958.395833333336</v>
      </c>
      <c r="I17781">
        <v>54.485544143414799</v>
      </c>
      <c r="J17781" t="s">
        <v>14</v>
      </c>
      <c r="K17781">
        <f t="shared" si="554"/>
        <v>10</v>
      </c>
      <c r="L17781">
        <f t="shared" si="555"/>
        <v>9</v>
      </c>
      <c r="M17781">
        <v>0.25</v>
      </c>
    </row>
    <row r="17782" spans="1:13" x14ac:dyDescent="0.25">
      <c r="A17782" t="s">
        <v>25</v>
      </c>
      <c r="B17782" t="s">
        <v>9</v>
      </c>
      <c r="C17782" t="s">
        <v>10</v>
      </c>
      <c r="D17782" t="s">
        <v>11</v>
      </c>
      <c r="E17782" t="s">
        <v>12</v>
      </c>
      <c r="F17782" t="s">
        <v>13</v>
      </c>
      <c r="G17782">
        <v>1</v>
      </c>
      <c r="H17782" s="1">
        <v>45958.40625</v>
      </c>
      <c r="I17782">
        <v>100.84015256791599</v>
      </c>
      <c r="J17782" t="s">
        <v>14</v>
      </c>
      <c r="K17782">
        <f t="shared" si="554"/>
        <v>10</v>
      </c>
      <c r="L17782">
        <f t="shared" si="555"/>
        <v>9</v>
      </c>
      <c r="M17782">
        <v>0.25</v>
      </c>
    </row>
    <row r="17783" spans="1:13" x14ac:dyDescent="0.25">
      <c r="A17783" t="s">
        <v>25</v>
      </c>
      <c r="B17783" t="s">
        <v>9</v>
      </c>
      <c r="C17783" t="s">
        <v>10</v>
      </c>
      <c r="D17783" t="s">
        <v>11</v>
      </c>
      <c r="E17783" t="s">
        <v>12</v>
      </c>
      <c r="F17783" t="s">
        <v>13</v>
      </c>
      <c r="G17783">
        <v>1</v>
      </c>
      <c r="H17783" s="1">
        <v>45958.416666666664</v>
      </c>
      <c r="I17783">
        <v>65.8751004482219</v>
      </c>
      <c r="J17783" t="s">
        <v>14</v>
      </c>
      <c r="K17783">
        <f t="shared" si="554"/>
        <v>10</v>
      </c>
      <c r="L17783">
        <f t="shared" si="555"/>
        <v>10</v>
      </c>
      <c r="M17783">
        <v>0.25</v>
      </c>
    </row>
    <row r="17784" spans="1:13" x14ac:dyDescent="0.25">
      <c r="A17784" t="s">
        <v>25</v>
      </c>
      <c r="B17784" t="s">
        <v>9</v>
      </c>
      <c r="C17784" t="s">
        <v>10</v>
      </c>
      <c r="D17784" t="s">
        <v>11</v>
      </c>
      <c r="E17784" t="s">
        <v>12</v>
      </c>
      <c r="F17784" t="s">
        <v>13</v>
      </c>
      <c r="G17784">
        <v>1</v>
      </c>
      <c r="H17784" s="1">
        <v>45958.427083333336</v>
      </c>
      <c r="I17784">
        <v>85.835122228527297</v>
      </c>
      <c r="J17784" t="s">
        <v>14</v>
      </c>
      <c r="K17784">
        <f t="shared" si="554"/>
        <v>10</v>
      </c>
      <c r="L17784">
        <f t="shared" si="555"/>
        <v>10</v>
      </c>
      <c r="M17784">
        <v>0.25</v>
      </c>
    </row>
    <row r="17785" spans="1:13" x14ac:dyDescent="0.25">
      <c r="A17785" t="s">
        <v>25</v>
      </c>
      <c r="B17785" t="s">
        <v>9</v>
      </c>
      <c r="C17785" t="s">
        <v>10</v>
      </c>
      <c r="D17785" t="s">
        <v>11</v>
      </c>
      <c r="E17785" t="s">
        <v>12</v>
      </c>
      <c r="F17785" t="s">
        <v>13</v>
      </c>
      <c r="G17785">
        <v>1</v>
      </c>
      <c r="H17785" s="1">
        <v>45958.4375</v>
      </c>
      <c r="I17785">
        <v>109.79514400883301</v>
      </c>
      <c r="J17785" t="s">
        <v>14</v>
      </c>
      <c r="K17785">
        <f t="shared" si="554"/>
        <v>10</v>
      </c>
      <c r="L17785">
        <f t="shared" si="555"/>
        <v>10</v>
      </c>
      <c r="M17785">
        <v>0.25</v>
      </c>
    </row>
    <row r="17786" spans="1:13" x14ac:dyDescent="0.25">
      <c r="A17786" t="s">
        <v>25</v>
      </c>
      <c r="B17786" t="s">
        <v>9</v>
      </c>
      <c r="C17786" t="s">
        <v>10</v>
      </c>
      <c r="D17786" t="s">
        <v>11</v>
      </c>
      <c r="E17786" t="s">
        <v>12</v>
      </c>
      <c r="F17786" t="s">
        <v>13</v>
      </c>
      <c r="G17786">
        <v>1</v>
      </c>
      <c r="H17786" s="1">
        <v>45958.447916666664</v>
      </c>
      <c r="I17786">
        <v>113.755165789137</v>
      </c>
      <c r="J17786" t="s">
        <v>14</v>
      </c>
      <c r="K17786">
        <f t="shared" si="554"/>
        <v>10</v>
      </c>
      <c r="L17786">
        <f t="shared" si="555"/>
        <v>10</v>
      </c>
      <c r="M17786">
        <v>0.25</v>
      </c>
    </row>
    <row r="17787" spans="1:13" x14ac:dyDescent="0.25">
      <c r="A17787" t="s">
        <v>25</v>
      </c>
      <c r="B17787" t="s">
        <v>9</v>
      </c>
      <c r="C17787" t="s">
        <v>10</v>
      </c>
      <c r="D17787" t="s">
        <v>11</v>
      </c>
      <c r="E17787" t="s">
        <v>12</v>
      </c>
      <c r="F17787" t="s">
        <v>13</v>
      </c>
      <c r="G17787">
        <v>1</v>
      </c>
      <c r="H17787" s="1">
        <v>45958.458333333336</v>
      </c>
      <c r="I17787">
        <v>14.2251594148586</v>
      </c>
      <c r="J17787" t="s">
        <v>14</v>
      </c>
      <c r="K17787">
        <f t="shared" si="554"/>
        <v>10</v>
      </c>
      <c r="L17787">
        <f t="shared" si="555"/>
        <v>11</v>
      </c>
      <c r="M17787">
        <v>0.25</v>
      </c>
    </row>
    <row r="17788" spans="1:13" x14ac:dyDescent="0.25">
      <c r="A17788" t="s">
        <v>25</v>
      </c>
      <c r="B17788" t="s">
        <v>9</v>
      </c>
      <c r="C17788" t="s">
        <v>10</v>
      </c>
      <c r="D17788" t="s">
        <v>11</v>
      </c>
      <c r="E17788" t="s">
        <v>12</v>
      </c>
      <c r="F17788" t="s">
        <v>13</v>
      </c>
      <c r="G17788">
        <v>1</v>
      </c>
      <c r="H17788" s="1">
        <v>45958.46875</v>
      </c>
      <c r="I17788">
        <v>45.556901640579902</v>
      </c>
      <c r="J17788" t="s">
        <v>14</v>
      </c>
      <c r="K17788">
        <f t="shared" si="554"/>
        <v>10</v>
      </c>
      <c r="L17788">
        <f t="shared" si="555"/>
        <v>11</v>
      </c>
      <c r="M17788">
        <v>0.25</v>
      </c>
    </row>
    <row r="17789" spans="1:13" x14ac:dyDescent="0.25">
      <c r="A17789" t="s">
        <v>25</v>
      </c>
      <c r="B17789" t="s">
        <v>9</v>
      </c>
      <c r="C17789" t="s">
        <v>10</v>
      </c>
      <c r="D17789" t="s">
        <v>11</v>
      </c>
      <c r="E17789" t="s">
        <v>12</v>
      </c>
      <c r="F17789" t="s">
        <v>13</v>
      </c>
      <c r="G17789">
        <v>1</v>
      </c>
      <c r="H17789" s="1">
        <v>45958.479166666664</v>
      </c>
      <c r="I17789">
        <v>72.888643866301095</v>
      </c>
      <c r="J17789" t="s">
        <v>14</v>
      </c>
      <c r="K17789">
        <f t="shared" si="554"/>
        <v>10</v>
      </c>
      <c r="L17789">
        <f t="shared" si="555"/>
        <v>11</v>
      </c>
      <c r="M17789">
        <v>0.25</v>
      </c>
    </row>
    <row r="17790" spans="1:13" x14ac:dyDescent="0.25">
      <c r="A17790" t="s">
        <v>25</v>
      </c>
      <c r="B17790" t="s">
        <v>9</v>
      </c>
      <c r="C17790" t="s">
        <v>10</v>
      </c>
      <c r="D17790" t="s">
        <v>11</v>
      </c>
      <c r="E17790" t="s">
        <v>12</v>
      </c>
      <c r="F17790" t="s">
        <v>13</v>
      </c>
      <c r="G17790">
        <v>1</v>
      </c>
      <c r="H17790" s="1">
        <v>45958.489583333336</v>
      </c>
      <c r="I17790">
        <v>110.220386092022</v>
      </c>
      <c r="J17790" t="s">
        <v>14</v>
      </c>
      <c r="K17790">
        <f t="shared" si="554"/>
        <v>10</v>
      </c>
      <c r="L17790">
        <f t="shared" si="555"/>
        <v>11</v>
      </c>
      <c r="M17790">
        <v>0.25</v>
      </c>
    </row>
    <row r="17791" spans="1:13" x14ac:dyDescent="0.25">
      <c r="A17791" t="s">
        <v>25</v>
      </c>
      <c r="B17791" t="s">
        <v>9</v>
      </c>
      <c r="C17791" t="s">
        <v>10</v>
      </c>
      <c r="D17791" t="s">
        <v>11</v>
      </c>
      <c r="E17791" t="s">
        <v>12</v>
      </c>
      <c r="F17791" t="s">
        <v>13</v>
      </c>
      <c r="G17791">
        <v>1</v>
      </c>
      <c r="H17791" s="1">
        <v>45958.541666666664</v>
      </c>
      <c r="I17791">
        <v>91.168123742286696</v>
      </c>
      <c r="J17791" t="s">
        <v>14</v>
      </c>
      <c r="K17791">
        <f t="shared" si="554"/>
        <v>10</v>
      </c>
      <c r="L17791">
        <f t="shared" si="555"/>
        <v>13</v>
      </c>
      <c r="M17791">
        <v>0.25</v>
      </c>
    </row>
    <row r="17792" spans="1:13" x14ac:dyDescent="0.25">
      <c r="A17792" t="s">
        <v>25</v>
      </c>
      <c r="B17792" t="s">
        <v>9</v>
      </c>
      <c r="C17792" t="s">
        <v>10</v>
      </c>
      <c r="D17792" t="s">
        <v>11</v>
      </c>
      <c r="E17792" t="s">
        <v>12</v>
      </c>
      <c r="F17792" t="s">
        <v>13</v>
      </c>
      <c r="G17792">
        <v>1</v>
      </c>
      <c r="H17792" s="1">
        <v>45958.552083333336</v>
      </c>
      <c r="I17792">
        <v>83.3947621541855</v>
      </c>
      <c r="J17792" t="s">
        <v>14</v>
      </c>
      <c r="K17792">
        <f t="shared" si="554"/>
        <v>10</v>
      </c>
      <c r="L17792">
        <f t="shared" si="555"/>
        <v>13</v>
      </c>
      <c r="M17792">
        <v>0.25</v>
      </c>
    </row>
    <row r="17793" spans="1:13" x14ac:dyDescent="0.25">
      <c r="A17793" t="s">
        <v>25</v>
      </c>
      <c r="B17793" t="s">
        <v>9</v>
      </c>
      <c r="C17793" t="s">
        <v>10</v>
      </c>
      <c r="D17793" t="s">
        <v>11</v>
      </c>
      <c r="E17793" t="s">
        <v>12</v>
      </c>
      <c r="F17793" t="s">
        <v>13</v>
      </c>
      <c r="G17793">
        <v>1</v>
      </c>
      <c r="H17793" s="1">
        <v>45958.5625</v>
      </c>
      <c r="I17793">
        <v>96.621400566084603</v>
      </c>
      <c r="J17793" t="s">
        <v>14</v>
      </c>
      <c r="K17793">
        <f t="shared" si="554"/>
        <v>10</v>
      </c>
      <c r="L17793">
        <f t="shared" si="555"/>
        <v>13</v>
      </c>
      <c r="M17793">
        <v>0.25</v>
      </c>
    </row>
    <row r="17794" spans="1:13" x14ac:dyDescent="0.25">
      <c r="A17794" t="s">
        <v>25</v>
      </c>
      <c r="B17794" t="s">
        <v>9</v>
      </c>
      <c r="C17794" t="s">
        <v>10</v>
      </c>
      <c r="D17794" t="s">
        <v>11</v>
      </c>
      <c r="E17794" t="s">
        <v>12</v>
      </c>
      <c r="F17794" t="s">
        <v>13</v>
      </c>
      <c r="G17794">
        <v>1</v>
      </c>
      <c r="H17794" s="1">
        <v>45958.572916666664</v>
      </c>
      <c r="I17794">
        <v>103.848038977984</v>
      </c>
      <c r="J17794" t="s">
        <v>14</v>
      </c>
      <c r="K17794">
        <f t="shared" si="554"/>
        <v>10</v>
      </c>
      <c r="L17794">
        <f t="shared" si="555"/>
        <v>13</v>
      </c>
      <c r="M17794">
        <v>0.25</v>
      </c>
    </row>
    <row r="17795" spans="1:13" x14ac:dyDescent="0.25">
      <c r="A17795" t="s">
        <v>25</v>
      </c>
      <c r="B17795" t="s">
        <v>9</v>
      </c>
      <c r="C17795" t="s">
        <v>10</v>
      </c>
      <c r="D17795" t="s">
        <v>11</v>
      </c>
      <c r="E17795" t="s">
        <v>12</v>
      </c>
      <c r="F17795" t="s">
        <v>13</v>
      </c>
      <c r="G17795">
        <v>1</v>
      </c>
      <c r="H17795" s="1">
        <v>45958.583333333336</v>
      </c>
      <c r="I17795">
        <v>18.277475413857999</v>
      </c>
      <c r="J17795" t="s">
        <v>14</v>
      </c>
      <c r="K17795">
        <f t="shared" si="554"/>
        <v>10</v>
      </c>
      <c r="L17795">
        <f t="shared" si="555"/>
        <v>14</v>
      </c>
      <c r="M17795">
        <v>0.25</v>
      </c>
    </row>
    <row r="17796" spans="1:13" x14ac:dyDescent="0.25">
      <c r="A17796" t="s">
        <v>25</v>
      </c>
      <c r="B17796" t="s">
        <v>9</v>
      </c>
      <c r="C17796" t="s">
        <v>10</v>
      </c>
      <c r="D17796" t="s">
        <v>11</v>
      </c>
      <c r="E17796" t="s">
        <v>12</v>
      </c>
      <c r="F17796" t="s">
        <v>13</v>
      </c>
      <c r="G17796">
        <v>1</v>
      </c>
      <c r="H17796" s="1">
        <v>45958.59375</v>
      </c>
      <c r="I17796">
        <v>11.4475508497324</v>
      </c>
      <c r="J17796" t="s">
        <v>14</v>
      </c>
      <c r="K17796">
        <f t="shared" ref="K17796:K17859" si="556">MONTH(H17796)</f>
        <v>10</v>
      </c>
      <c r="L17796">
        <f t="shared" ref="L17796:L17859" si="557">HOUR(H17796)</f>
        <v>14</v>
      </c>
      <c r="M17796">
        <v>0.25</v>
      </c>
    </row>
    <row r="17797" spans="1:13" x14ac:dyDescent="0.25">
      <c r="A17797" t="s">
        <v>25</v>
      </c>
      <c r="B17797" t="s">
        <v>9</v>
      </c>
      <c r="C17797" t="s">
        <v>10</v>
      </c>
      <c r="D17797" t="s">
        <v>11</v>
      </c>
      <c r="E17797" t="s">
        <v>12</v>
      </c>
      <c r="F17797" t="s">
        <v>13</v>
      </c>
      <c r="G17797">
        <v>1</v>
      </c>
      <c r="H17797" s="1">
        <v>45958.604166666664</v>
      </c>
      <c r="I17797">
        <v>1.6176262856066901</v>
      </c>
      <c r="J17797" t="s">
        <v>14</v>
      </c>
      <c r="K17797">
        <f t="shared" si="556"/>
        <v>10</v>
      </c>
      <c r="L17797">
        <f t="shared" si="557"/>
        <v>14</v>
      </c>
      <c r="M17797">
        <v>0.25</v>
      </c>
    </row>
    <row r="17798" spans="1:13" x14ac:dyDescent="0.25">
      <c r="A17798" t="s">
        <v>25</v>
      </c>
      <c r="B17798" t="s">
        <v>9</v>
      </c>
      <c r="C17798" t="s">
        <v>10</v>
      </c>
      <c r="D17798" t="s">
        <v>11</v>
      </c>
      <c r="E17798" t="s">
        <v>12</v>
      </c>
      <c r="F17798" t="s">
        <v>13</v>
      </c>
      <c r="G17798">
        <v>1</v>
      </c>
      <c r="H17798" s="1">
        <v>45959.40625</v>
      </c>
      <c r="I17798">
        <v>62.040484730011897</v>
      </c>
      <c r="J17798" t="s">
        <v>14</v>
      </c>
      <c r="K17798">
        <f t="shared" si="556"/>
        <v>10</v>
      </c>
      <c r="L17798">
        <f t="shared" si="557"/>
        <v>9</v>
      </c>
      <c r="M17798">
        <v>0.25</v>
      </c>
    </row>
    <row r="17799" spans="1:13" x14ac:dyDescent="0.25">
      <c r="A17799" t="s">
        <v>25</v>
      </c>
      <c r="B17799" t="s">
        <v>9</v>
      </c>
      <c r="C17799" t="s">
        <v>10</v>
      </c>
      <c r="D17799" t="s">
        <v>11</v>
      </c>
      <c r="E17799" t="s">
        <v>12</v>
      </c>
      <c r="F17799" t="s">
        <v>13</v>
      </c>
      <c r="G17799">
        <v>1</v>
      </c>
      <c r="H17799" s="1">
        <v>45959.427083333336</v>
      </c>
      <c r="I17799">
        <v>1.1760034650701201</v>
      </c>
      <c r="J17799" t="s">
        <v>14</v>
      </c>
      <c r="K17799">
        <f t="shared" si="556"/>
        <v>10</v>
      </c>
      <c r="L17799">
        <f t="shared" si="557"/>
        <v>10</v>
      </c>
      <c r="M17799">
        <v>0.25</v>
      </c>
    </row>
    <row r="17800" spans="1:13" x14ac:dyDescent="0.25">
      <c r="A17800" t="s">
        <v>25</v>
      </c>
      <c r="B17800" t="s">
        <v>9</v>
      </c>
      <c r="C17800" t="s">
        <v>10</v>
      </c>
      <c r="D17800" t="s">
        <v>11</v>
      </c>
      <c r="E17800" t="s">
        <v>12</v>
      </c>
      <c r="F17800" t="s">
        <v>13</v>
      </c>
      <c r="G17800">
        <v>1</v>
      </c>
      <c r="H17800" s="1">
        <v>45959.4375</v>
      </c>
      <c r="I17800">
        <v>30.226299782599199</v>
      </c>
      <c r="J17800" t="s">
        <v>14</v>
      </c>
      <c r="K17800">
        <f t="shared" si="556"/>
        <v>10</v>
      </c>
      <c r="L17800">
        <f t="shared" si="557"/>
        <v>10</v>
      </c>
      <c r="M17800">
        <v>0.25</v>
      </c>
    </row>
    <row r="17801" spans="1:13" x14ac:dyDescent="0.25">
      <c r="A17801" t="s">
        <v>25</v>
      </c>
      <c r="B17801" t="s">
        <v>9</v>
      </c>
      <c r="C17801" t="s">
        <v>10</v>
      </c>
      <c r="D17801" t="s">
        <v>11</v>
      </c>
      <c r="E17801" t="s">
        <v>12</v>
      </c>
      <c r="F17801" t="s">
        <v>13</v>
      </c>
      <c r="G17801">
        <v>1</v>
      </c>
      <c r="H17801" s="1">
        <v>45959.447916666664</v>
      </c>
      <c r="I17801">
        <v>63.2765961001286</v>
      </c>
      <c r="J17801" t="s">
        <v>14</v>
      </c>
      <c r="K17801">
        <f t="shared" si="556"/>
        <v>10</v>
      </c>
      <c r="L17801">
        <f t="shared" si="557"/>
        <v>10</v>
      </c>
      <c r="M17801">
        <v>0.25</v>
      </c>
    </row>
    <row r="17802" spans="1:13" x14ac:dyDescent="0.25">
      <c r="A17802" t="s">
        <v>25</v>
      </c>
      <c r="B17802" t="s">
        <v>9</v>
      </c>
      <c r="C17802" t="s">
        <v>10</v>
      </c>
      <c r="D17802" t="s">
        <v>11</v>
      </c>
      <c r="E17802" t="s">
        <v>12</v>
      </c>
      <c r="F17802" t="s">
        <v>13</v>
      </c>
      <c r="G17802">
        <v>1</v>
      </c>
      <c r="H17802" s="1">
        <v>45959.5</v>
      </c>
      <c r="I17802">
        <v>54.982962752592499</v>
      </c>
      <c r="J17802" t="s">
        <v>14</v>
      </c>
      <c r="K17802">
        <f t="shared" si="556"/>
        <v>10</v>
      </c>
      <c r="L17802">
        <f t="shared" si="557"/>
        <v>12</v>
      </c>
      <c r="M17802">
        <v>0.25</v>
      </c>
    </row>
    <row r="17803" spans="1:13" x14ac:dyDescent="0.25">
      <c r="A17803" t="s">
        <v>25</v>
      </c>
      <c r="B17803" t="s">
        <v>9</v>
      </c>
      <c r="C17803" t="s">
        <v>10</v>
      </c>
      <c r="D17803" t="s">
        <v>11</v>
      </c>
      <c r="E17803" t="s">
        <v>12</v>
      </c>
      <c r="F17803" t="s">
        <v>13</v>
      </c>
      <c r="G17803">
        <v>1</v>
      </c>
      <c r="H17803" s="1">
        <v>45959.510416666664</v>
      </c>
      <c r="I17803">
        <v>45.310607156062801</v>
      </c>
      <c r="J17803" t="s">
        <v>14</v>
      </c>
      <c r="K17803">
        <f t="shared" si="556"/>
        <v>10</v>
      </c>
      <c r="L17803">
        <f t="shared" si="557"/>
        <v>12</v>
      </c>
      <c r="M17803">
        <v>0.25</v>
      </c>
    </row>
    <row r="17804" spans="1:13" x14ac:dyDescent="0.25">
      <c r="A17804" t="s">
        <v>25</v>
      </c>
      <c r="B17804" t="s">
        <v>9</v>
      </c>
      <c r="C17804" t="s">
        <v>10</v>
      </c>
      <c r="D17804" t="s">
        <v>11</v>
      </c>
      <c r="E17804" t="s">
        <v>12</v>
      </c>
      <c r="F17804" t="s">
        <v>13</v>
      </c>
      <c r="G17804">
        <v>1</v>
      </c>
      <c r="H17804" s="1">
        <v>45959.520833333336</v>
      </c>
      <c r="I17804">
        <v>34.638251559532897</v>
      </c>
      <c r="J17804" t="s">
        <v>14</v>
      </c>
      <c r="K17804">
        <f t="shared" si="556"/>
        <v>10</v>
      </c>
      <c r="L17804">
        <f t="shared" si="557"/>
        <v>12</v>
      </c>
      <c r="M17804">
        <v>0.25</v>
      </c>
    </row>
    <row r="17805" spans="1:13" x14ac:dyDescent="0.25">
      <c r="A17805" t="s">
        <v>25</v>
      </c>
      <c r="B17805" t="s">
        <v>9</v>
      </c>
      <c r="C17805" t="s">
        <v>10</v>
      </c>
      <c r="D17805" t="s">
        <v>11</v>
      </c>
      <c r="E17805" t="s">
        <v>12</v>
      </c>
      <c r="F17805" t="s">
        <v>13</v>
      </c>
      <c r="G17805">
        <v>1</v>
      </c>
      <c r="H17805" s="1">
        <v>45959.53125</v>
      </c>
      <c r="I17805">
        <v>34.965895963003199</v>
      </c>
      <c r="J17805" t="s">
        <v>14</v>
      </c>
      <c r="K17805">
        <f t="shared" si="556"/>
        <v>10</v>
      </c>
      <c r="L17805">
        <f t="shared" si="557"/>
        <v>12</v>
      </c>
      <c r="M17805">
        <v>0.25</v>
      </c>
    </row>
    <row r="17806" spans="1:13" x14ac:dyDescent="0.25">
      <c r="A17806" t="s">
        <v>25</v>
      </c>
      <c r="B17806" t="s">
        <v>9</v>
      </c>
      <c r="C17806" t="s">
        <v>10</v>
      </c>
      <c r="D17806" t="s">
        <v>11</v>
      </c>
      <c r="E17806" t="s">
        <v>12</v>
      </c>
      <c r="F17806" t="s">
        <v>13</v>
      </c>
      <c r="G17806">
        <v>1</v>
      </c>
      <c r="H17806" s="1">
        <v>45959.5625</v>
      </c>
      <c r="I17806">
        <v>12.707080857629901</v>
      </c>
      <c r="J17806" t="s">
        <v>14</v>
      </c>
      <c r="K17806">
        <f t="shared" si="556"/>
        <v>10</v>
      </c>
      <c r="L17806">
        <f t="shared" si="557"/>
        <v>13</v>
      </c>
      <c r="M17806">
        <v>0.25</v>
      </c>
    </row>
    <row r="17807" spans="1:13" x14ac:dyDescent="0.25">
      <c r="A17807" t="s">
        <v>25</v>
      </c>
      <c r="B17807" t="s">
        <v>9</v>
      </c>
      <c r="C17807" t="s">
        <v>10</v>
      </c>
      <c r="D17807" t="s">
        <v>11</v>
      </c>
      <c r="E17807" t="s">
        <v>12</v>
      </c>
      <c r="F17807" t="s">
        <v>13</v>
      </c>
      <c r="G17807">
        <v>1</v>
      </c>
      <c r="H17807" s="1">
        <v>45959.572916666664</v>
      </c>
      <c r="I17807">
        <v>49.710786089171997</v>
      </c>
      <c r="J17807" t="s">
        <v>14</v>
      </c>
      <c r="K17807">
        <f t="shared" si="556"/>
        <v>10</v>
      </c>
      <c r="L17807">
        <f t="shared" si="557"/>
        <v>13</v>
      </c>
      <c r="M17807">
        <v>0.25</v>
      </c>
    </row>
    <row r="17808" spans="1:13" x14ac:dyDescent="0.25">
      <c r="A17808" t="s">
        <v>25</v>
      </c>
      <c r="B17808" t="s">
        <v>9</v>
      </c>
      <c r="C17808" t="s">
        <v>10</v>
      </c>
      <c r="D17808" t="s">
        <v>11</v>
      </c>
      <c r="E17808" t="s">
        <v>12</v>
      </c>
      <c r="F17808" t="s">
        <v>13</v>
      </c>
      <c r="G17808">
        <v>1</v>
      </c>
      <c r="H17808" s="1">
        <v>45960.520833333336</v>
      </c>
      <c r="I17808">
        <v>33.885955533317798</v>
      </c>
      <c r="J17808" t="s">
        <v>14</v>
      </c>
      <c r="K17808">
        <f t="shared" si="556"/>
        <v>10</v>
      </c>
      <c r="L17808">
        <f t="shared" si="557"/>
        <v>12</v>
      </c>
      <c r="M17808">
        <v>0.25</v>
      </c>
    </row>
    <row r="17809" spans="1:13" x14ac:dyDescent="0.25">
      <c r="A17809" t="s">
        <v>25</v>
      </c>
      <c r="B17809" t="s">
        <v>9</v>
      </c>
      <c r="C17809" t="s">
        <v>10</v>
      </c>
      <c r="D17809" t="s">
        <v>11</v>
      </c>
      <c r="E17809" t="s">
        <v>12</v>
      </c>
      <c r="F17809" t="s">
        <v>13</v>
      </c>
      <c r="G17809">
        <v>1</v>
      </c>
      <c r="H17809" s="1">
        <v>45960.53125</v>
      </c>
      <c r="I17809">
        <v>66.114116240224405</v>
      </c>
      <c r="J17809" t="s">
        <v>14</v>
      </c>
      <c r="K17809">
        <f t="shared" si="556"/>
        <v>10</v>
      </c>
      <c r="L17809">
        <f t="shared" si="557"/>
        <v>12</v>
      </c>
      <c r="M17809">
        <v>0.25</v>
      </c>
    </row>
    <row r="17810" spans="1:13" x14ac:dyDescent="0.25">
      <c r="A17810" t="s">
        <v>25</v>
      </c>
      <c r="B17810" t="s">
        <v>9</v>
      </c>
      <c r="C17810" t="s">
        <v>10</v>
      </c>
      <c r="D17810" t="s">
        <v>11</v>
      </c>
      <c r="E17810" t="s">
        <v>12</v>
      </c>
      <c r="F17810" t="s">
        <v>13</v>
      </c>
      <c r="G17810">
        <v>1</v>
      </c>
      <c r="H17810" s="1">
        <v>45960.5625</v>
      </c>
      <c r="I17810">
        <v>3.9793718094645998</v>
      </c>
      <c r="J17810" t="s">
        <v>14</v>
      </c>
      <c r="K17810">
        <f t="shared" si="556"/>
        <v>10</v>
      </c>
      <c r="L17810">
        <f t="shared" si="557"/>
        <v>13</v>
      </c>
      <c r="M17810">
        <v>0.25</v>
      </c>
    </row>
    <row r="17811" spans="1:13" x14ac:dyDescent="0.25">
      <c r="A17811" t="s">
        <v>25</v>
      </c>
      <c r="B17811" t="s">
        <v>9</v>
      </c>
      <c r="C17811" t="s">
        <v>10</v>
      </c>
      <c r="D17811" t="s">
        <v>11</v>
      </c>
      <c r="E17811" t="s">
        <v>12</v>
      </c>
      <c r="F17811" t="s">
        <v>13</v>
      </c>
      <c r="G17811">
        <v>1</v>
      </c>
      <c r="H17811" s="1">
        <v>45960.572916666664</v>
      </c>
      <c r="I17811">
        <v>38.701100599211699</v>
      </c>
      <c r="J17811" t="s">
        <v>14</v>
      </c>
      <c r="K17811">
        <f t="shared" si="556"/>
        <v>10</v>
      </c>
      <c r="L17811">
        <f t="shared" si="557"/>
        <v>13</v>
      </c>
      <c r="M17811">
        <v>0.25</v>
      </c>
    </row>
    <row r="17812" spans="1:13" x14ac:dyDescent="0.25">
      <c r="A17812" t="s">
        <v>25</v>
      </c>
      <c r="B17812" t="s">
        <v>9</v>
      </c>
      <c r="C17812" t="s">
        <v>10</v>
      </c>
      <c r="D17812" t="s">
        <v>11</v>
      </c>
      <c r="E17812" t="s">
        <v>12</v>
      </c>
      <c r="F17812" t="s">
        <v>13</v>
      </c>
      <c r="G17812">
        <v>1</v>
      </c>
      <c r="H17812" s="1">
        <v>45961.479166666664</v>
      </c>
      <c r="I17812">
        <v>33.286634614989701</v>
      </c>
      <c r="J17812" t="s">
        <v>14</v>
      </c>
      <c r="K17812">
        <f t="shared" si="556"/>
        <v>10</v>
      </c>
      <c r="L17812">
        <f t="shared" si="557"/>
        <v>11</v>
      </c>
      <c r="M17812">
        <v>0.25</v>
      </c>
    </row>
    <row r="17813" spans="1:13" x14ac:dyDescent="0.25">
      <c r="A17813" t="s">
        <v>25</v>
      </c>
      <c r="B17813" t="s">
        <v>9</v>
      </c>
      <c r="C17813" t="s">
        <v>10</v>
      </c>
      <c r="D17813" t="s">
        <v>11</v>
      </c>
      <c r="E17813" t="s">
        <v>12</v>
      </c>
      <c r="F17813" t="s">
        <v>13</v>
      </c>
      <c r="G17813">
        <v>1</v>
      </c>
      <c r="H17813" s="1">
        <v>45961.489583333336</v>
      </c>
      <c r="I17813">
        <v>108.950394210103</v>
      </c>
      <c r="J17813" t="s">
        <v>14</v>
      </c>
      <c r="K17813">
        <f t="shared" si="556"/>
        <v>10</v>
      </c>
      <c r="L17813">
        <f t="shared" si="557"/>
        <v>11</v>
      </c>
      <c r="M17813">
        <v>0.25</v>
      </c>
    </row>
    <row r="17814" spans="1:13" x14ac:dyDescent="0.25">
      <c r="A17814" t="s">
        <v>25</v>
      </c>
      <c r="B17814" t="s">
        <v>9</v>
      </c>
      <c r="C17814" t="s">
        <v>10</v>
      </c>
      <c r="D17814" t="s">
        <v>11</v>
      </c>
      <c r="E17814" t="s">
        <v>12</v>
      </c>
      <c r="F17814" t="s">
        <v>13</v>
      </c>
      <c r="G17814">
        <v>1</v>
      </c>
      <c r="H17814" s="1">
        <v>45962.416666666664</v>
      </c>
      <c r="I17814">
        <v>138.37211636342099</v>
      </c>
      <c r="J17814" t="s">
        <v>14</v>
      </c>
      <c r="K17814">
        <f t="shared" si="556"/>
        <v>11</v>
      </c>
      <c r="L17814">
        <f t="shared" si="557"/>
        <v>10</v>
      </c>
      <c r="M17814">
        <v>0.25</v>
      </c>
    </row>
    <row r="17815" spans="1:13" x14ac:dyDescent="0.25">
      <c r="A17815" t="s">
        <v>25</v>
      </c>
      <c r="B17815" t="s">
        <v>9</v>
      </c>
      <c r="C17815" t="s">
        <v>10</v>
      </c>
      <c r="D17815" t="s">
        <v>11</v>
      </c>
      <c r="E17815" t="s">
        <v>12</v>
      </c>
      <c r="F17815" t="s">
        <v>13</v>
      </c>
      <c r="G17815">
        <v>1</v>
      </c>
      <c r="H17815" s="1">
        <v>45962.427083333336</v>
      </c>
      <c r="I17815">
        <v>139.10606666545601</v>
      </c>
      <c r="J17815" t="s">
        <v>14</v>
      </c>
      <c r="K17815">
        <f t="shared" si="556"/>
        <v>11</v>
      </c>
      <c r="L17815">
        <f t="shared" si="557"/>
        <v>10</v>
      </c>
      <c r="M17815">
        <v>0.25</v>
      </c>
    </row>
    <row r="17816" spans="1:13" x14ac:dyDescent="0.25">
      <c r="A17816" t="s">
        <v>25</v>
      </c>
      <c r="B17816" t="s">
        <v>9</v>
      </c>
      <c r="C17816" t="s">
        <v>10</v>
      </c>
      <c r="D17816" t="s">
        <v>11</v>
      </c>
      <c r="E17816" t="s">
        <v>12</v>
      </c>
      <c r="F17816" t="s">
        <v>13</v>
      </c>
      <c r="G17816">
        <v>1</v>
      </c>
      <c r="H17816" s="1">
        <v>45962.4375</v>
      </c>
      <c r="I17816">
        <v>137.84001696749201</v>
      </c>
      <c r="J17816" t="s">
        <v>14</v>
      </c>
      <c r="K17816">
        <f t="shared" si="556"/>
        <v>11</v>
      </c>
      <c r="L17816">
        <f t="shared" si="557"/>
        <v>10</v>
      </c>
      <c r="M17816">
        <v>0.25</v>
      </c>
    </row>
    <row r="17817" spans="1:13" x14ac:dyDescent="0.25">
      <c r="A17817" t="s">
        <v>25</v>
      </c>
      <c r="B17817" t="s">
        <v>9</v>
      </c>
      <c r="C17817" t="s">
        <v>10</v>
      </c>
      <c r="D17817" t="s">
        <v>11</v>
      </c>
      <c r="E17817" t="s">
        <v>12</v>
      </c>
      <c r="F17817" t="s">
        <v>13</v>
      </c>
      <c r="G17817">
        <v>1</v>
      </c>
      <c r="H17817" s="1">
        <v>45962.447916666664</v>
      </c>
      <c r="I17817">
        <v>147.573967269527</v>
      </c>
      <c r="J17817" t="s">
        <v>14</v>
      </c>
      <c r="K17817">
        <f t="shared" si="556"/>
        <v>11</v>
      </c>
      <c r="L17817">
        <f t="shared" si="557"/>
        <v>10</v>
      </c>
      <c r="M17817">
        <v>0.25</v>
      </c>
    </row>
    <row r="17818" spans="1:13" x14ac:dyDescent="0.25">
      <c r="A17818" t="s">
        <v>25</v>
      </c>
      <c r="B17818" t="s">
        <v>9</v>
      </c>
      <c r="C17818" t="s">
        <v>10</v>
      </c>
      <c r="D17818" t="s">
        <v>11</v>
      </c>
      <c r="E17818" t="s">
        <v>12</v>
      </c>
      <c r="F17818" t="s">
        <v>13</v>
      </c>
      <c r="G17818">
        <v>1</v>
      </c>
      <c r="H17818" s="1">
        <v>45962.5</v>
      </c>
      <c r="I17818">
        <v>157.37943620034901</v>
      </c>
      <c r="J17818" t="s">
        <v>14</v>
      </c>
      <c r="K17818">
        <f t="shared" si="556"/>
        <v>11</v>
      </c>
      <c r="L17818">
        <f t="shared" si="557"/>
        <v>12</v>
      </c>
      <c r="M17818">
        <v>0.25</v>
      </c>
    </row>
    <row r="17819" spans="1:13" x14ac:dyDescent="0.25">
      <c r="A17819" t="s">
        <v>25</v>
      </c>
      <c r="B17819" t="s">
        <v>9</v>
      </c>
      <c r="C17819" t="s">
        <v>10</v>
      </c>
      <c r="D17819" t="s">
        <v>11</v>
      </c>
      <c r="E17819" t="s">
        <v>12</v>
      </c>
      <c r="F17819" t="s">
        <v>13</v>
      </c>
      <c r="G17819">
        <v>1</v>
      </c>
      <c r="H17819" s="1">
        <v>45962.510416666664</v>
      </c>
      <c r="I17819">
        <v>177.91863971560301</v>
      </c>
      <c r="J17819" t="s">
        <v>14</v>
      </c>
      <c r="K17819">
        <f t="shared" si="556"/>
        <v>11</v>
      </c>
      <c r="L17819">
        <f t="shared" si="557"/>
        <v>12</v>
      </c>
      <c r="M17819">
        <v>0.25</v>
      </c>
    </row>
    <row r="17820" spans="1:13" x14ac:dyDescent="0.25">
      <c r="A17820" t="s">
        <v>25</v>
      </c>
      <c r="B17820" t="s">
        <v>9</v>
      </c>
      <c r="C17820" t="s">
        <v>10</v>
      </c>
      <c r="D17820" t="s">
        <v>11</v>
      </c>
      <c r="E17820" t="s">
        <v>12</v>
      </c>
      <c r="F17820" t="s">
        <v>13</v>
      </c>
      <c r="G17820">
        <v>1</v>
      </c>
      <c r="H17820" s="1">
        <v>45962.520833333336</v>
      </c>
      <c r="I17820">
        <v>194.457843230858</v>
      </c>
      <c r="J17820" t="s">
        <v>14</v>
      </c>
      <c r="K17820">
        <f t="shared" si="556"/>
        <v>11</v>
      </c>
      <c r="L17820">
        <f t="shared" si="557"/>
        <v>12</v>
      </c>
      <c r="M17820">
        <v>0.25</v>
      </c>
    </row>
    <row r="17821" spans="1:13" x14ac:dyDescent="0.25">
      <c r="A17821" t="s">
        <v>25</v>
      </c>
      <c r="B17821" t="s">
        <v>9</v>
      </c>
      <c r="C17821" t="s">
        <v>10</v>
      </c>
      <c r="D17821" t="s">
        <v>11</v>
      </c>
      <c r="E17821" t="s">
        <v>12</v>
      </c>
      <c r="F17821" t="s">
        <v>13</v>
      </c>
      <c r="G17821">
        <v>1</v>
      </c>
      <c r="H17821" s="1">
        <v>45962.53125</v>
      </c>
      <c r="I17821">
        <v>204.997046746113</v>
      </c>
      <c r="J17821" t="s">
        <v>14</v>
      </c>
      <c r="K17821">
        <f t="shared" si="556"/>
        <v>11</v>
      </c>
      <c r="L17821">
        <f t="shared" si="557"/>
        <v>12</v>
      </c>
      <c r="M17821">
        <v>0.25</v>
      </c>
    </row>
    <row r="17822" spans="1:13" x14ac:dyDescent="0.25">
      <c r="A17822" t="s">
        <v>25</v>
      </c>
      <c r="B17822" t="s">
        <v>9</v>
      </c>
      <c r="C17822" t="s">
        <v>10</v>
      </c>
      <c r="D17822" t="s">
        <v>11</v>
      </c>
      <c r="E17822" t="s">
        <v>12</v>
      </c>
      <c r="F17822" t="s">
        <v>13</v>
      </c>
      <c r="G17822">
        <v>1</v>
      </c>
      <c r="H17822" s="1">
        <v>45965.041666666664</v>
      </c>
      <c r="I17822">
        <v>127.658316932293</v>
      </c>
      <c r="J17822" t="s">
        <v>14</v>
      </c>
      <c r="K17822">
        <f t="shared" si="556"/>
        <v>11</v>
      </c>
      <c r="L17822">
        <f t="shared" si="557"/>
        <v>1</v>
      </c>
      <c r="M17822">
        <v>0.25</v>
      </c>
    </row>
    <row r="17823" spans="1:13" x14ac:dyDescent="0.25">
      <c r="A17823" t="s">
        <v>25</v>
      </c>
      <c r="B17823" t="s">
        <v>9</v>
      </c>
      <c r="C17823" t="s">
        <v>10</v>
      </c>
      <c r="D17823" t="s">
        <v>11</v>
      </c>
      <c r="E17823" t="s">
        <v>12</v>
      </c>
      <c r="F17823" t="s">
        <v>13</v>
      </c>
      <c r="G17823">
        <v>1</v>
      </c>
      <c r="H17823" s="1">
        <v>45965.052083333336</v>
      </c>
      <c r="I17823">
        <v>49.477037523913403</v>
      </c>
      <c r="J17823" t="s">
        <v>14</v>
      </c>
      <c r="K17823">
        <f t="shared" si="556"/>
        <v>11</v>
      </c>
      <c r="L17823">
        <f t="shared" si="557"/>
        <v>1</v>
      </c>
      <c r="M17823">
        <v>0.25</v>
      </c>
    </row>
    <row r="17824" spans="1:13" x14ac:dyDescent="0.25">
      <c r="A17824" t="s">
        <v>25</v>
      </c>
      <c r="B17824" t="s">
        <v>9</v>
      </c>
      <c r="C17824" t="s">
        <v>10</v>
      </c>
      <c r="D17824" t="s">
        <v>11</v>
      </c>
      <c r="E17824" t="s">
        <v>12</v>
      </c>
      <c r="F17824" t="s">
        <v>13</v>
      </c>
      <c r="G17824">
        <v>1</v>
      </c>
      <c r="H17824" s="1">
        <v>45965.125</v>
      </c>
      <c r="I17824">
        <v>5.8767836911733298</v>
      </c>
      <c r="J17824" t="s">
        <v>14</v>
      </c>
      <c r="K17824">
        <f t="shared" si="556"/>
        <v>11</v>
      </c>
      <c r="L17824">
        <f t="shared" si="557"/>
        <v>3</v>
      </c>
      <c r="M17824">
        <v>0.25</v>
      </c>
    </row>
    <row r="17825" spans="1:13" x14ac:dyDescent="0.25">
      <c r="A17825" t="s">
        <v>25</v>
      </c>
      <c r="B17825" t="s">
        <v>9</v>
      </c>
      <c r="C17825" t="s">
        <v>10</v>
      </c>
      <c r="D17825" t="s">
        <v>11</v>
      </c>
      <c r="E17825" t="s">
        <v>12</v>
      </c>
      <c r="F17825" t="s">
        <v>13</v>
      </c>
      <c r="G17825">
        <v>1</v>
      </c>
      <c r="H17825" s="1">
        <v>45965.166666666664</v>
      </c>
      <c r="I17825">
        <v>78.826210920783396</v>
      </c>
      <c r="J17825" t="s">
        <v>14</v>
      </c>
      <c r="K17825">
        <f t="shared" si="556"/>
        <v>11</v>
      </c>
      <c r="L17825">
        <f t="shared" si="557"/>
        <v>4</v>
      </c>
      <c r="M17825">
        <v>0.25</v>
      </c>
    </row>
    <row r="17826" spans="1:13" x14ac:dyDescent="0.25">
      <c r="A17826" t="s">
        <v>25</v>
      </c>
      <c r="B17826" t="s">
        <v>9</v>
      </c>
      <c r="C17826" t="s">
        <v>10</v>
      </c>
      <c r="D17826" t="s">
        <v>11</v>
      </c>
      <c r="E17826" t="s">
        <v>12</v>
      </c>
      <c r="F17826" t="s">
        <v>13</v>
      </c>
      <c r="G17826">
        <v>1</v>
      </c>
      <c r="H17826" s="1">
        <v>45965.208333333336</v>
      </c>
      <c r="I17826">
        <v>124.431486191961</v>
      </c>
      <c r="J17826" t="s">
        <v>14</v>
      </c>
      <c r="K17826">
        <f t="shared" si="556"/>
        <v>11</v>
      </c>
      <c r="L17826">
        <f t="shared" si="557"/>
        <v>5</v>
      </c>
      <c r="M17826">
        <v>0.25</v>
      </c>
    </row>
    <row r="17827" spans="1:13" x14ac:dyDescent="0.25">
      <c r="A17827" t="s">
        <v>25</v>
      </c>
      <c r="B17827" t="s">
        <v>9</v>
      </c>
      <c r="C17827" t="s">
        <v>10</v>
      </c>
      <c r="D17827" t="s">
        <v>11</v>
      </c>
      <c r="E17827" t="s">
        <v>12</v>
      </c>
      <c r="F17827" t="s">
        <v>13</v>
      </c>
      <c r="G17827">
        <v>1</v>
      </c>
      <c r="H17827" s="1">
        <v>45966.125</v>
      </c>
      <c r="I17827">
        <v>0.41074183366501399</v>
      </c>
      <c r="J17827" t="s">
        <v>14</v>
      </c>
      <c r="K17827">
        <f t="shared" si="556"/>
        <v>11</v>
      </c>
      <c r="L17827">
        <f t="shared" si="557"/>
        <v>3</v>
      </c>
      <c r="M17827">
        <v>0.25</v>
      </c>
    </row>
    <row r="17828" spans="1:13" x14ac:dyDescent="0.25">
      <c r="A17828" t="s">
        <v>25</v>
      </c>
      <c r="B17828" t="s">
        <v>9</v>
      </c>
      <c r="C17828" t="s">
        <v>10</v>
      </c>
      <c r="D17828" t="s">
        <v>11</v>
      </c>
      <c r="E17828" t="s">
        <v>12</v>
      </c>
      <c r="F17828" t="s">
        <v>13</v>
      </c>
      <c r="G17828">
        <v>1</v>
      </c>
      <c r="H17828" s="1">
        <v>45966.166666666664</v>
      </c>
      <c r="I17828">
        <v>65.581669481550605</v>
      </c>
      <c r="J17828" t="s">
        <v>14</v>
      </c>
      <c r="K17828">
        <f t="shared" si="556"/>
        <v>11</v>
      </c>
      <c r="L17828">
        <f t="shared" si="557"/>
        <v>4</v>
      </c>
      <c r="M17828">
        <v>0.25</v>
      </c>
    </row>
    <row r="17829" spans="1:13" x14ac:dyDescent="0.25">
      <c r="A17829" t="s">
        <v>25</v>
      </c>
      <c r="B17829" t="s">
        <v>9</v>
      </c>
      <c r="C17829" t="s">
        <v>10</v>
      </c>
      <c r="D17829" t="s">
        <v>11</v>
      </c>
      <c r="E17829" t="s">
        <v>12</v>
      </c>
      <c r="F17829" t="s">
        <v>13</v>
      </c>
      <c r="G17829">
        <v>1</v>
      </c>
      <c r="H17829" s="1">
        <v>45966.208333333336</v>
      </c>
      <c r="I17829">
        <v>108.669034897865</v>
      </c>
      <c r="J17829" t="s">
        <v>14</v>
      </c>
      <c r="K17829">
        <f t="shared" si="556"/>
        <v>11</v>
      </c>
      <c r="L17829">
        <f t="shared" si="557"/>
        <v>5</v>
      </c>
      <c r="M17829">
        <v>0.25</v>
      </c>
    </row>
    <row r="17830" spans="1:13" x14ac:dyDescent="0.25">
      <c r="A17830" t="s">
        <v>25</v>
      </c>
      <c r="B17830" t="s">
        <v>9</v>
      </c>
      <c r="C17830" t="s">
        <v>10</v>
      </c>
      <c r="D17830" t="s">
        <v>11</v>
      </c>
      <c r="E17830" t="s">
        <v>12</v>
      </c>
      <c r="F17830" t="s">
        <v>13</v>
      </c>
      <c r="G17830">
        <v>1</v>
      </c>
      <c r="H17830" s="1">
        <v>45968.083333333336</v>
      </c>
      <c r="I17830">
        <v>21.699019551098001</v>
      </c>
      <c r="J17830" t="s">
        <v>14</v>
      </c>
      <c r="K17830">
        <f t="shared" si="556"/>
        <v>11</v>
      </c>
      <c r="L17830">
        <f t="shared" si="557"/>
        <v>2</v>
      </c>
      <c r="M17830">
        <v>0.25</v>
      </c>
    </row>
    <row r="17831" spans="1:13" x14ac:dyDescent="0.25">
      <c r="A17831" t="s">
        <v>25</v>
      </c>
      <c r="B17831" t="s">
        <v>9</v>
      </c>
      <c r="C17831" t="s">
        <v>10</v>
      </c>
      <c r="D17831" t="s">
        <v>11</v>
      </c>
      <c r="E17831" t="s">
        <v>12</v>
      </c>
      <c r="F17831" t="s">
        <v>13</v>
      </c>
      <c r="G17831">
        <v>1</v>
      </c>
      <c r="H17831" s="1">
        <v>45968.09375</v>
      </c>
      <c r="I17831">
        <v>5.6788890056243702</v>
      </c>
      <c r="J17831" t="s">
        <v>14</v>
      </c>
      <c r="K17831">
        <f t="shared" si="556"/>
        <v>11</v>
      </c>
      <c r="L17831">
        <f t="shared" si="557"/>
        <v>2</v>
      </c>
      <c r="M17831">
        <v>0.25</v>
      </c>
    </row>
    <row r="17832" spans="1:13" x14ac:dyDescent="0.25">
      <c r="A17832" t="s">
        <v>25</v>
      </c>
      <c r="B17832" t="s">
        <v>9</v>
      </c>
      <c r="C17832" t="s">
        <v>10</v>
      </c>
      <c r="D17832" t="s">
        <v>11</v>
      </c>
      <c r="E17832" t="s">
        <v>12</v>
      </c>
      <c r="F17832" t="s">
        <v>13</v>
      </c>
      <c r="G17832">
        <v>1</v>
      </c>
      <c r="H17832" s="1">
        <v>45968.125</v>
      </c>
      <c r="I17832">
        <v>45.930216671167898</v>
      </c>
      <c r="J17832" t="s">
        <v>14</v>
      </c>
      <c r="K17832">
        <f t="shared" si="556"/>
        <v>11</v>
      </c>
      <c r="L17832">
        <f t="shared" si="557"/>
        <v>3</v>
      </c>
      <c r="M17832">
        <v>0.25</v>
      </c>
    </row>
    <row r="17833" spans="1:13" x14ac:dyDescent="0.25">
      <c r="A17833" t="s">
        <v>25</v>
      </c>
      <c r="B17833" t="s">
        <v>9</v>
      </c>
      <c r="C17833" t="s">
        <v>10</v>
      </c>
      <c r="D17833" t="s">
        <v>11</v>
      </c>
      <c r="E17833" t="s">
        <v>12</v>
      </c>
      <c r="F17833" t="s">
        <v>13</v>
      </c>
      <c r="G17833">
        <v>1</v>
      </c>
      <c r="H17833" s="1">
        <v>45968.135416666664</v>
      </c>
      <c r="I17833">
        <v>11.055530027658</v>
      </c>
      <c r="J17833" t="s">
        <v>14</v>
      </c>
      <c r="K17833">
        <f t="shared" si="556"/>
        <v>11</v>
      </c>
      <c r="L17833">
        <f t="shared" si="557"/>
        <v>3</v>
      </c>
      <c r="M17833">
        <v>0.25</v>
      </c>
    </row>
    <row r="17834" spans="1:13" x14ac:dyDescent="0.25">
      <c r="A17834" t="s">
        <v>25</v>
      </c>
      <c r="B17834" t="s">
        <v>9</v>
      </c>
      <c r="C17834" t="s">
        <v>10</v>
      </c>
      <c r="D17834" t="s">
        <v>11</v>
      </c>
      <c r="E17834" t="s">
        <v>12</v>
      </c>
      <c r="F17834" t="s">
        <v>13</v>
      </c>
      <c r="G17834">
        <v>1</v>
      </c>
      <c r="H17834" s="1">
        <v>45968.489583333336</v>
      </c>
      <c r="I17834">
        <v>15.1377728606238</v>
      </c>
      <c r="J17834" t="s">
        <v>14</v>
      </c>
      <c r="K17834">
        <f t="shared" si="556"/>
        <v>11</v>
      </c>
      <c r="L17834">
        <f t="shared" si="557"/>
        <v>11</v>
      </c>
      <c r="M17834">
        <v>0.25</v>
      </c>
    </row>
    <row r="17835" spans="1:13" x14ac:dyDescent="0.25">
      <c r="A17835" t="s">
        <v>25</v>
      </c>
      <c r="B17835" t="s">
        <v>9</v>
      </c>
      <c r="C17835" t="s">
        <v>10</v>
      </c>
      <c r="D17835" t="s">
        <v>11</v>
      </c>
      <c r="E17835" t="s">
        <v>12</v>
      </c>
      <c r="F17835" t="s">
        <v>13</v>
      </c>
      <c r="G17835">
        <v>1</v>
      </c>
      <c r="H17835" s="1">
        <v>45968.53125</v>
      </c>
      <c r="I17835">
        <v>6.0034903389270697</v>
      </c>
      <c r="J17835" t="s">
        <v>14</v>
      </c>
      <c r="K17835">
        <f t="shared" si="556"/>
        <v>11</v>
      </c>
      <c r="L17835">
        <f t="shared" si="557"/>
        <v>12</v>
      </c>
      <c r="M17835">
        <v>0.25</v>
      </c>
    </row>
    <row r="17836" spans="1:13" x14ac:dyDescent="0.25">
      <c r="A17836" t="s">
        <v>25</v>
      </c>
      <c r="B17836" t="s">
        <v>9</v>
      </c>
      <c r="C17836" t="s">
        <v>10</v>
      </c>
      <c r="D17836" t="s">
        <v>11</v>
      </c>
      <c r="E17836" t="s">
        <v>12</v>
      </c>
      <c r="F17836" t="s">
        <v>13</v>
      </c>
      <c r="G17836">
        <v>1</v>
      </c>
      <c r="H17836" s="1">
        <v>45969.125</v>
      </c>
      <c r="I17836">
        <v>11.633440816498201</v>
      </c>
      <c r="J17836" t="s">
        <v>14</v>
      </c>
      <c r="K17836">
        <f t="shared" si="556"/>
        <v>11</v>
      </c>
      <c r="L17836">
        <f t="shared" si="557"/>
        <v>3</v>
      </c>
      <c r="M17836">
        <v>0.25</v>
      </c>
    </row>
    <row r="17837" spans="1:13" x14ac:dyDescent="0.25">
      <c r="A17837" t="s">
        <v>25</v>
      </c>
      <c r="B17837" t="s">
        <v>9</v>
      </c>
      <c r="C17837" t="s">
        <v>10</v>
      </c>
      <c r="D17837" t="s">
        <v>11</v>
      </c>
      <c r="E17837" t="s">
        <v>12</v>
      </c>
      <c r="F17837" t="s">
        <v>13</v>
      </c>
      <c r="G17837">
        <v>1</v>
      </c>
      <c r="H17837" s="1">
        <v>45969.166666666664</v>
      </c>
      <c r="I17837">
        <v>49.575209297263001</v>
      </c>
      <c r="J17837" t="s">
        <v>14</v>
      </c>
      <c r="K17837">
        <f t="shared" si="556"/>
        <v>11</v>
      </c>
      <c r="L17837">
        <f t="shared" si="557"/>
        <v>4</v>
      </c>
      <c r="M17837">
        <v>0.25</v>
      </c>
    </row>
    <row r="17838" spans="1:13" x14ac:dyDescent="0.25">
      <c r="A17838" t="s">
        <v>25</v>
      </c>
      <c r="B17838" t="s">
        <v>9</v>
      </c>
      <c r="C17838" t="s">
        <v>10</v>
      </c>
      <c r="D17838" t="s">
        <v>11</v>
      </c>
      <c r="E17838" t="s">
        <v>12</v>
      </c>
      <c r="F17838" t="s">
        <v>13</v>
      </c>
      <c r="G17838">
        <v>1</v>
      </c>
      <c r="H17838" s="1">
        <v>45969.177083333336</v>
      </c>
      <c r="I17838">
        <v>15.2149314286579</v>
      </c>
      <c r="J17838" t="s">
        <v>14</v>
      </c>
      <c r="K17838">
        <f t="shared" si="556"/>
        <v>11</v>
      </c>
      <c r="L17838">
        <f t="shared" si="557"/>
        <v>4</v>
      </c>
      <c r="M17838">
        <v>0.25</v>
      </c>
    </row>
    <row r="17839" spans="1:13" x14ac:dyDescent="0.25">
      <c r="A17839" t="s">
        <v>25</v>
      </c>
      <c r="B17839" t="s">
        <v>9</v>
      </c>
      <c r="C17839" t="s">
        <v>10</v>
      </c>
      <c r="D17839" t="s">
        <v>11</v>
      </c>
      <c r="E17839" t="s">
        <v>12</v>
      </c>
      <c r="F17839" t="s">
        <v>13</v>
      </c>
      <c r="G17839">
        <v>1</v>
      </c>
      <c r="H17839" s="1">
        <v>45981.125</v>
      </c>
      <c r="I17839">
        <v>81.535187516808506</v>
      </c>
      <c r="J17839" t="s">
        <v>14</v>
      </c>
      <c r="K17839">
        <f t="shared" si="556"/>
        <v>11</v>
      </c>
      <c r="L17839">
        <f t="shared" si="557"/>
        <v>3</v>
      </c>
      <c r="M17839">
        <v>0.25</v>
      </c>
    </row>
    <row r="17840" spans="1:13" x14ac:dyDescent="0.25">
      <c r="A17840" t="s">
        <v>25</v>
      </c>
      <c r="B17840" t="s">
        <v>9</v>
      </c>
      <c r="C17840" t="s">
        <v>10</v>
      </c>
      <c r="D17840" t="s">
        <v>11</v>
      </c>
      <c r="E17840" t="s">
        <v>12</v>
      </c>
      <c r="F17840" t="s">
        <v>13</v>
      </c>
      <c r="G17840">
        <v>1</v>
      </c>
      <c r="H17840" s="1">
        <v>45981.135416666664</v>
      </c>
      <c r="I17840">
        <v>34.647871275746802</v>
      </c>
      <c r="J17840" t="s">
        <v>14</v>
      </c>
      <c r="K17840">
        <f t="shared" si="556"/>
        <v>11</v>
      </c>
      <c r="L17840">
        <f t="shared" si="557"/>
        <v>3</v>
      </c>
      <c r="M17840">
        <v>0.25</v>
      </c>
    </row>
    <row r="17841" spans="1:13" x14ac:dyDescent="0.25">
      <c r="A17841" t="s">
        <v>25</v>
      </c>
      <c r="B17841" t="s">
        <v>9</v>
      </c>
      <c r="C17841" t="s">
        <v>10</v>
      </c>
      <c r="D17841" t="s">
        <v>11</v>
      </c>
      <c r="E17841" t="s">
        <v>12</v>
      </c>
      <c r="F17841" t="s">
        <v>13</v>
      </c>
      <c r="G17841">
        <v>1</v>
      </c>
      <c r="H17841" s="1">
        <v>45981.145833333336</v>
      </c>
      <c r="I17841">
        <v>6.76055503468623</v>
      </c>
      <c r="J17841" t="s">
        <v>14</v>
      </c>
      <c r="K17841">
        <f t="shared" si="556"/>
        <v>11</v>
      </c>
      <c r="L17841">
        <f t="shared" si="557"/>
        <v>3</v>
      </c>
      <c r="M17841">
        <v>0.25</v>
      </c>
    </row>
    <row r="17842" spans="1:13" x14ac:dyDescent="0.25">
      <c r="A17842" t="s">
        <v>25</v>
      </c>
      <c r="B17842" t="s">
        <v>9</v>
      </c>
      <c r="C17842" t="s">
        <v>10</v>
      </c>
      <c r="D17842" t="s">
        <v>11</v>
      </c>
      <c r="E17842" t="s">
        <v>12</v>
      </c>
      <c r="F17842" t="s">
        <v>13</v>
      </c>
      <c r="G17842">
        <v>1</v>
      </c>
      <c r="H17842" s="1">
        <v>45981.166666666664</v>
      </c>
      <c r="I17842">
        <v>161.63444441776099</v>
      </c>
      <c r="J17842" t="s">
        <v>14</v>
      </c>
      <c r="K17842">
        <f t="shared" si="556"/>
        <v>11</v>
      </c>
      <c r="L17842">
        <f t="shared" si="557"/>
        <v>4</v>
      </c>
      <c r="M17842">
        <v>0.25</v>
      </c>
    </row>
    <row r="17843" spans="1:13" x14ac:dyDescent="0.25">
      <c r="A17843" t="s">
        <v>25</v>
      </c>
      <c r="B17843" t="s">
        <v>9</v>
      </c>
      <c r="C17843" t="s">
        <v>10</v>
      </c>
      <c r="D17843" t="s">
        <v>11</v>
      </c>
      <c r="E17843" t="s">
        <v>12</v>
      </c>
      <c r="F17843" t="s">
        <v>13</v>
      </c>
      <c r="G17843">
        <v>1</v>
      </c>
      <c r="H17843" s="1">
        <v>45981.177083333336</v>
      </c>
      <c r="I17843">
        <v>60.359882341897702</v>
      </c>
      <c r="J17843" t="s">
        <v>14</v>
      </c>
      <c r="K17843">
        <f t="shared" si="556"/>
        <v>11</v>
      </c>
      <c r="L17843">
        <f t="shared" si="557"/>
        <v>4</v>
      </c>
      <c r="M17843">
        <v>0.25</v>
      </c>
    </row>
    <row r="17844" spans="1:13" x14ac:dyDescent="0.25">
      <c r="A17844" t="s">
        <v>25</v>
      </c>
      <c r="B17844" t="s">
        <v>9</v>
      </c>
      <c r="C17844" t="s">
        <v>10</v>
      </c>
      <c r="D17844" t="s">
        <v>11</v>
      </c>
      <c r="E17844" t="s">
        <v>12</v>
      </c>
      <c r="F17844" t="s">
        <v>13</v>
      </c>
      <c r="G17844">
        <v>1</v>
      </c>
      <c r="H17844" s="1">
        <v>45981.208333333336</v>
      </c>
      <c r="I17844">
        <v>121.971948262244</v>
      </c>
      <c r="J17844" t="s">
        <v>14</v>
      </c>
      <c r="K17844">
        <f t="shared" si="556"/>
        <v>11</v>
      </c>
      <c r="L17844">
        <f t="shared" si="557"/>
        <v>5</v>
      </c>
      <c r="M17844">
        <v>0.25</v>
      </c>
    </row>
    <row r="17845" spans="1:13" x14ac:dyDescent="0.25">
      <c r="A17845" t="s">
        <v>25</v>
      </c>
      <c r="B17845" t="s">
        <v>9</v>
      </c>
      <c r="C17845" t="s">
        <v>10</v>
      </c>
      <c r="D17845" t="s">
        <v>11</v>
      </c>
      <c r="E17845" t="s">
        <v>12</v>
      </c>
      <c r="F17845" t="s">
        <v>13</v>
      </c>
      <c r="G17845">
        <v>1</v>
      </c>
      <c r="H17845" s="1">
        <v>45992.083333333336</v>
      </c>
      <c r="I17845">
        <v>151.79434986894299</v>
      </c>
      <c r="J17845" t="s">
        <v>14</v>
      </c>
      <c r="K17845">
        <f t="shared" si="556"/>
        <v>12</v>
      </c>
      <c r="L17845">
        <f t="shared" si="557"/>
        <v>2</v>
      </c>
      <c r="M17845">
        <v>0.25</v>
      </c>
    </row>
    <row r="17846" spans="1:13" x14ac:dyDescent="0.25">
      <c r="A17846" t="s">
        <v>25</v>
      </c>
      <c r="B17846" t="s">
        <v>9</v>
      </c>
      <c r="C17846" t="s">
        <v>10</v>
      </c>
      <c r="D17846" t="s">
        <v>11</v>
      </c>
      <c r="E17846" t="s">
        <v>12</v>
      </c>
      <c r="F17846" t="s">
        <v>13</v>
      </c>
      <c r="G17846">
        <v>1</v>
      </c>
      <c r="H17846" s="1">
        <v>45992.09375</v>
      </c>
      <c r="I17846">
        <v>85.8042798681807</v>
      </c>
      <c r="J17846" t="s">
        <v>14</v>
      </c>
      <c r="K17846">
        <f t="shared" si="556"/>
        <v>12</v>
      </c>
      <c r="L17846">
        <f t="shared" si="557"/>
        <v>2</v>
      </c>
      <c r="M17846">
        <v>0.25</v>
      </c>
    </row>
    <row r="17847" spans="1:13" x14ac:dyDescent="0.25">
      <c r="A17847" t="s">
        <v>25</v>
      </c>
      <c r="B17847" t="s">
        <v>9</v>
      </c>
      <c r="C17847" t="s">
        <v>10</v>
      </c>
      <c r="D17847" t="s">
        <v>11</v>
      </c>
      <c r="E17847" t="s">
        <v>12</v>
      </c>
      <c r="F17847" t="s">
        <v>13</v>
      </c>
      <c r="G17847">
        <v>1</v>
      </c>
      <c r="H17847" s="1">
        <v>45992.104166666664</v>
      </c>
      <c r="I17847">
        <v>12.8142098674181</v>
      </c>
      <c r="J17847" t="s">
        <v>14</v>
      </c>
      <c r="K17847">
        <f t="shared" si="556"/>
        <v>12</v>
      </c>
      <c r="L17847">
        <f t="shared" si="557"/>
        <v>2</v>
      </c>
      <c r="M17847">
        <v>0.25</v>
      </c>
    </row>
    <row r="17848" spans="1:13" x14ac:dyDescent="0.25">
      <c r="A17848" t="s">
        <v>25</v>
      </c>
      <c r="B17848" t="s">
        <v>9</v>
      </c>
      <c r="C17848" t="s">
        <v>10</v>
      </c>
      <c r="D17848" t="s">
        <v>11</v>
      </c>
      <c r="E17848" t="s">
        <v>12</v>
      </c>
      <c r="F17848" t="s">
        <v>13</v>
      </c>
      <c r="G17848">
        <v>1</v>
      </c>
      <c r="H17848" s="1">
        <v>45994.59375</v>
      </c>
      <c r="I17848">
        <v>61.976035780457401</v>
      </c>
      <c r="J17848" t="s">
        <v>14</v>
      </c>
      <c r="K17848">
        <f t="shared" si="556"/>
        <v>12</v>
      </c>
      <c r="L17848">
        <f t="shared" si="557"/>
        <v>14</v>
      </c>
      <c r="M17848">
        <v>0.25</v>
      </c>
    </row>
    <row r="17849" spans="1:13" x14ac:dyDescent="0.25">
      <c r="A17849" t="s">
        <v>25</v>
      </c>
      <c r="B17849" t="s">
        <v>9</v>
      </c>
      <c r="C17849" t="s">
        <v>10</v>
      </c>
      <c r="D17849" t="s">
        <v>11</v>
      </c>
      <c r="E17849" t="s">
        <v>12</v>
      </c>
      <c r="F17849" t="s">
        <v>13</v>
      </c>
      <c r="G17849">
        <v>1</v>
      </c>
      <c r="H17849" s="1">
        <v>45995.541666666664</v>
      </c>
      <c r="I17849">
        <v>91.348280529609397</v>
      </c>
      <c r="J17849" t="s">
        <v>14</v>
      </c>
      <c r="K17849">
        <f t="shared" si="556"/>
        <v>12</v>
      </c>
      <c r="L17849">
        <f t="shared" si="557"/>
        <v>13</v>
      </c>
      <c r="M17849">
        <v>0.25</v>
      </c>
    </row>
    <row r="17850" spans="1:13" x14ac:dyDescent="0.25">
      <c r="A17850" t="s">
        <v>25</v>
      </c>
      <c r="B17850" t="s">
        <v>9</v>
      </c>
      <c r="C17850" t="s">
        <v>10</v>
      </c>
      <c r="D17850" t="s">
        <v>11</v>
      </c>
      <c r="E17850" t="s">
        <v>12</v>
      </c>
      <c r="F17850" t="s">
        <v>13</v>
      </c>
      <c r="G17850">
        <v>1</v>
      </c>
      <c r="H17850" s="1">
        <v>45995.552083333336</v>
      </c>
      <c r="I17850">
        <v>22.126400875187901</v>
      </c>
      <c r="J17850" t="s">
        <v>14</v>
      </c>
      <c r="K17850">
        <f t="shared" si="556"/>
        <v>12</v>
      </c>
      <c r="L17850">
        <f t="shared" si="557"/>
        <v>13</v>
      </c>
      <c r="M17850">
        <v>0.25</v>
      </c>
    </row>
    <row r="17851" spans="1:13" x14ac:dyDescent="0.25">
      <c r="A17851" t="s">
        <v>25</v>
      </c>
      <c r="B17851" t="s">
        <v>9</v>
      </c>
      <c r="C17851" t="s">
        <v>10</v>
      </c>
      <c r="D17851" t="s">
        <v>11</v>
      </c>
      <c r="E17851" t="s">
        <v>12</v>
      </c>
      <c r="F17851" t="s">
        <v>13</v>
      </c>
      <c r="G17851">
        <v>1</v>
      </c>
      <c r="H17851" s="1">
        <v>45997.416666666664</v>
      </c>
      <c r="I17851">
        <v>7.7210298818824299</v>
      </c>
      <c r="J17851" t="s">
        <v>14</v>
      </c>
      <c r="K17851">
        <f t="shared" si="556"/>
        <v>12</v>
      </c>
      <c r="L17851">
        <f t="shared" si="557"/>
        <v>10</v>
      </c>
      <c r="M17851">
        <v>0.25</v>
      </c>
    </row>
    <row r="17852" spans="1:13" x14ac:dyDescent="0.25">
      <c r="A17852" t="s">
        <v>25</v>
      </c>
      <c r="B17852" t="s">
        <v>9</v>
      </c>
      <c r="C17852" t="s">
        <v>10</v>
      </c>
      <c r="D17852" t="s">
        <v>11</v>
      </c>
      <c r="E17852" t="s">
        <v>12</v>
      </c>
      <c r="F17852" t="s">
        <v>13</v>
      </c>
      <c r="G17852">
        <v>1</v>
      </c>
      <c r="H17852" s="1">
        <v>46002.083333333336</v>
      </c>
      <c r="I17852">
        <v>207.224407415629</v>
      </c>
      <c r="J17852" t="s">
        <v>14</v>
      </c>
      <c r="K17852">
        <f t="shared" si="556"/>
        <v>12</v>
      </c>
      <c r="L17852">
        <f t="shared" si="557"/>
        <v>2</v>
      </c>
      <c r="M17852">
        <v>0.25</v>
      </c>
    </row>
    <row r="17853" spans="1:13" x14ac:dyDescent="0.25">
      <c r="A17853" t="s">
        <v>25</v>
      </c>
      <c r="B17853" t="s">
        <v>9</v>
      </c>
      <c r="C17853" t="s">
        <v>10</v>
      </c>
      <c r="D17853" t="s">
        <v>11</v>
      </c>
      <c r="E17853" t="s">
        <v>12</v>
      </c>
      <c r="F17853" t="s">
        <v>13</v>
      </c>
      <c r="G17853">
        <v>1</v>
      </c>
      <c r="H17853" s="1">
        <v>46002.09375</v>
      </c>
      <c r="I17853">
        <v>146.04016668364699</v>
      </c>
      <c r="J17853" t="s">
        <v>14</v>
      </c>
      <c r="K17853">
        <f t="shared" si="556"/>
        <v>12</v>
      </c>
      <c r="L17853">
        <f t="shared" si="557"/>
        <v>2</v>
      </c>
      <c r="M17853">
        <v>0.25</v>
      </c>
    </row>
    <row r="17854" spans="1:13" x14ac:dyDescent="0.25">
      <c r="A17854" t="s">
        <v>25</v>
      </c>
      <c r="B17854" t="s">
        <v>9</v>
      </c>
      <c r="C17854" t="s">
        <v>10</v>
      </c>
      <c r="D17854" t="s">
        <v>11</v>
      </c>
      <c r="E17854" t="s">
        <v>12</v>
      </c>
      <c r="F17854" t="s">
        <v>13</v>
      </c>
      <c r="G17854">
        <v>1</v>
      </c>
      <c r="H17854" s="1">
        <v>46002.104166666664</v>
      </c>
      <c r="I17854">
        <v>85.855925951665498</v>
      </c>
      <c r="J17854" t="s">
        <v>14</v>
      </c>
      <c r="K17854">
        <f t="shared" si="556"/>
        <v>12</v>
      </c>
      <c r="L17854">
        <f t="shared" si="557"/>
        <v>2</v>
      </c>
      <c r="M17854">
        <v>0.25</v>
      </c>
    </row>
    <row r="17855" spans="1:13" x14ac:dyDescent="0.25">
      <c r="A17855" t="s">
        <v>25</v>
      </c>
      <c r="B17855" t="s">
        <v>9</v>
      </c>
      <c r="C17855" t="s">
        <v>10</v>
      </c>
      <c r="D17855" t="s">
        <v>11</v>
      </c>
      <c r="E17855" t="s">
        <v>12</v>
      </c>
      <c r="F17855" t="s">
        <v>13</v>
      </c>
      <c r="G17855">
        <v>1</v>
      </c>
      <c r="H17855" s="1">
        <v>46002.114583333336</v>
      </c>
      <c r="I17855">
        <v>7.6716852196837504</v>
      </c>
      <c r="J17855" t="s">
        <v>14</v>
      </c>
      <c r="K17855">
        <f t="shared" si="556"/>
        <v>12</v>
      </c>
      <c r="L17855">
        <f t="shared" si="557"/>
        <v>2</v>
      </c>
      <c r="M17855">
        <v>0.25</v>
      </c>
    </row>
    <row r="17856" spans="1:13" x14ac:dyDescent="0.25">
      <c r="A17856" t="s">
        <v>25</v>
      </c>
      <c r="B17856" t="s">
        <v>9</v>
      </c>
      <c r="C17856" t="s">
        <v>10</v>
      </c>
      <c r="D17856" t="s">
        <v>11</v>
      </c>
      <c r="E17856" t="s">
        <v>12</v>
      </c>
      <c r="F17856" t="s">
        <v>13</v>
      </c>
      <c r="G17856">
        <v>1</v>
      </c>
      <c r="H17856" s="1">
        <v>46006.125</v>
      </c>
      <c r="I17856">
        <v>36.243064781407298</v>
      </c>
      <c r="J17856" t="s">
        <v>14</v>
      </c>
      <c r="K17856">
        <f t="shared" si="556"/>
        <v>12</v>
      </c>
      <c r="L17856">
        <f t="shared" si="557"/>
        <v>3</v>
      </c>
      <c r="M17856">
        <v>0.25</v>
      </c>
    </row>
    <row r="17857" spans="1:13" x14ac:dyDescent="0.25">
      <c r="A17857" t="s">
        <v>25</v>
      </c>
      <c r="B17857" t="s">
        <v>9</v>
      </c>
      <c r="C17857" t="s">
        <v>10</v>
      </c>
      <c r="D17857" t="s">
        <v>11</v>
      </c>
      <c r="E17857" t="s">
        <v>12</v>
      </c>
      <c r="F17857" t="s">
        <v>13</v>
      </c>
      <c r="G17857">
        <v>1</v>
      </c>
      <c r="H17857" s="1">
        <v>46006.135416666664</v>
      </c>
      <c r="I17857">
        <v>11.3058698222482</v>
      </c>
      <c r="J17857" t="s">
        <v>14</v>
      </c>
      <c r="K17857">
        <f t="shared" si="556"/>
        <v>12</v>
      </c>
      <c r="L17857">
        <f t="shared" si="557"/>
        <v>3</v>
      </c>
      <c r="M17857">
        <v>0.25</v>
      </c>
    </row>
    <row r="17858" spans="1:13" x14ac:dyDescent="0.25">
      <c r="A17858" t="s">
        <v>25</v>
      </c>
      <c r="B17858" t="s">
        <v>9</v>
      </c>
      <c r="C17858" t="s">
        <v>10</v>
      </c>
      <c r="D17858" t="s">
        <v>11</v>
      </c>
      <c r="E17858" t="s">
        <v>12</v>
      </c>
      <c r="F17858" t="s">
        <v>13</v>
      </c>
      <c r="G17858">
        <v>1</v>
      </c>
      <c r="H17858" s="1">
        <v>46006.166666666664</v>
      </c>
      <c r="I17858">
        <v>163.82674854622499</v>
      </c>
      <c r="J17858" t="s">
        <v>14</v>
      </c>
      <c r="K17858">
        <f t="shared" si="556"/>
        <v>12</v>
      </c>
      <c r="L17858">
        <f t="shared" si="557"/>
        <v>4</v>
      </c>
      <c r="M17858">
        <v>0.25</v>
      </c>
    </row>
    <row r="17859" spans="1:13" x14ac:dyDescent="0.25">
      <c r="A17859" t="s">
        <v>25</v>
      </c>
      <c r="B17859" t="s">
        <v>9</v>
      </c>
      <c r="C17859" t="s">
        <v>10</v>
      </c>
      <c r="D17859" t="s">
        <v>11</v>
      </c>
      <c r="E17859" t="s">
        <v>12</v>
      </c>
      <c r="F17859" t="s">
        <v>13</v>
      </c>
      <c r="G17859">
        <v>1</v>
      </c>
      <c r="H17859" s="1">
        <v>46006.177083333336</v>
      </c>
      <c r="I17859">
        <v>81.704562088519197</v>
      </c>
      <c r="J17859" t="s">
        <v>14</v>
      </c>
      <c r="K17859">
        <f t="shared" si="556"/>
        <v>12</v>
      </c>
      <c r="L17859">
        <f t="shared" si="557"/>
        <v>4</v>
      </c>
      <c r="M17859">
        <v>0.25</v>
      </c>
    </row>
    <row r="17860" spans="1:13" x14ac:dyDescent="0.25">
      <c r="A17860" t="s">
        <v>25</v>
      </c>
      <c r="B17860" t="s">
        <v>9</v>
      </c>
      <c r="C17860" t="s">
        <v>10</v>
      </c>
      <c r="D17860" t="s">
        <v>11</v>
      </c>
      <c r="E17860" t="s">
        <v>12</v>
      </c>
      <c r="F17860" t="s">
        <v>13</v>
      </c>
      <c r="G17860">
        <v>1</v>
      </c>
      <c r="H17860" s="1">
        <v>46006.1875</v>
      </c>
      <c r="I17860">
        <v>17.582375630813399</v>
      </c>
      <c r="J17860" t="s">
        <v>14</v>
      </c>
      <c r="K17860">
        <f t="shared" ref="K17860:K17923" si="558">MONTH(H17860)</f>
        <v>12</v>
      </c>
      <c r="L17860">
        <f t="shared" ref="L17860:L17923" si="559">HOUR(H17860)</f>
        <v>4</v>
      </c>
      <c r="M17860">
        <v>0.25</v>
      </c>
    </row>
    <row r="17861" spans="1:13" x14ac:dyDescent="0.25">
      <c r="A17861" t="s">
        <v>25</v>
      </c>
      <c r="B17861" t="s">
        <v>9</v>
      </c>
      <c r="C17861" t="s">
        <v>10</v>
      </c>
      <c r="D17861" t="s">
        <v>11</v>
      </c>
      <c r="E17861" t="s">
        <v>12</v>
      </c>
      <c r="F17861" t="s">
        <v>13</v>
      </c>
      <c r="G17861">
        <v>1</v>
      </c>
      <c r="H17861" s="1">
        <v>46006.208333333336</v>
      </c>
      <c r="I17861">
        <v>159.51399727963201</v>
      </c>
      <c r="J17861" t="s">
        <v>14</v>
      </c>
      <c r="K17861">
        <f t="shared" si="558"/>
        <v>12</v>
      </c>
      <c r="L17861">
        <f t="shared" si="559"/>
        <v>5</v>
      </c>
      <c r="M17861">
        <v>0.25</v>
      </c>
    </row>
    <row r="17862" spans="1:13" x14ac:dyDescent="0.25">
      <c r="A17862" t="s">
        <v>25</v>
      </c>
      <c r="B17862" t="s">
        <v>9</v>
      </c>
      <c r="C17862" t="s">
        <v>10</v>
      </c>
      <c r="D17862" t="s">
        <v>11</v>
      </c>
      <c r="E17862" t="s">
        <v>12</v>
      </c>
      <c r="F17862" t="s">
        <v>13</v>
      </c>
      <c r="G17862">
        <v>1</v>
      </c>
      <c r="H17862" s="1">
        <v>46007.041666666664</v>
      </c>
      <c r="I17862">
        <v>50.932671763428999</v>
      </c>
      <c r="J17862" t="s">
        <v>14</v>
      </c>
      <c r="K17862">
        <f t="shared" si="558"/>
        <v>12</v>
      </c>
      <c r="L17862">
        <f t="shared" si="559"/>
        <v>1</v>
      </c>
      <c r="M17862">
        <v>0.25</v>
      </c>
    </row>
    <row r="17863" spans="1:13" x14ac:dyDescent="0.25">
      <c r="A17863" t="s">
        <v>25</v>
      </c>
      <c r="B17863" t="s">
        <v>9</v>
      </c>
      <c r="C17863" t="s">
        <v>10</v>
      </c>
      <c r="D17863" t="s">
        <v>11</v>
      </c>
      <c r="E17863" t="s">
        <v>12</v>
      </c>
      <c r="F17863" t="s">
        <v>13</v>
      </c>
      <c r="G17863">
        <v>1</v>
      </c>
      <c r="H17863" s="1">
        <v>46007.166666666664</v>
      </c>
      <c r="I17863">
        <v>52.276620288623</v>
      </c>
      <c r="J17863" t="s">
        <v>14</v>
      </c>
      <c r="K17863">
        <f t="shared" si="558"/>
        <v>12</v>
      </c>
      <c r="L17863">
        <f t="shared" si="559"/>
        <v>4</v>
      </c>
      <c r="M17863">
        <v>0.25</v>
      </c>
    </row>
    <row r="17864" spans="1:13" x14ac:dyDescent="0.25">
      <c r="A17864" t="s">
        <v>25</v>
      </c>
      <c r="B17864" t="s">
        <v>9</v>
      </c>
      <c r="C17864" t="s">
        <v>10</v>
      </c>
      <c r="D17864" t="s">
        <v>11</v>
      </c>
      <c r="E17864" t="s">
        <v>12</v>
      </c>
      <c r="F17864" t="s">
        <v>13</v>
      </c>
      <c r="G17864">
        <v>1</v>
      </c>
      <c r="H17864" s="1">
        <v>46007.208333333336</v>
      </c>
      <c r="I17864">
        <v>121.90156390174801</v>
      </c>
      <c r="J17864" t="s">
        <v>14</v>
      </c>
      <c r="K17864">
        <f t="shared" si="558"/>
        <v>12</v>
      </c>
      <c r="L17864">
        <f t="shared" si="559"/>
        <v>5</v>
      </c>
      <c r="M17864">
        <v>0.25</v>
      </c>
    </row>
    <row r="17865" spans="1:13" x14ac:dyDescent="0.25">
      <c r="A17865" t="s">
        <v>25</v>
      </c>
      <c r="B17865" t="s">
        <v>9</v>
      </c>
      <c r="C17865" t="s">
        <v>10</v>
      </c>
      <c r="D17865" t="s">
        <v>11</v>
      </c>
      <c r="E17865" t="s">
        <v>12</v>
      </c>
      <c r="F17865" t="s">
        <v>13</v>
      </c>
      <c r="G17865">
        <v>1</v>
      </c>
      <c r="H17865" s="1">
        <v>46008.208333333336</v>
      </c>
      <c r="I17865">
        <v>45.444248180584502</v>
      </c>
      <c r="J17865" t="s">
        <v>14</v>
      </c>
      <c r="K17865">
        <f t="shared" si="558"/>
        <v>12</v>
      </c>
      <c r="L17865">
        <f t="shared" si="559"/>
        <v>5</v>
      </c>
      <c r="M17865">
        <v>0.25</v>
      </c>
    </row>
    <row r="17866" spans="1:13" x14ac:dyDescent="0.25">
      <c r="A17866" t="s">
        <v>25</v>
      </c>
      <c r="B17866" t="s">
        <v>9</v>
      </c>
      <c r="C17866" t="s">
        <v>10</v>
      </c>
      <c r="D17866" t="s">
        <v>11</v>
      </c>
      <c r="E17866" t="s">
        <v>12</v>
      </c>
      <c r="F17866" t="s">
        <v>13</v>
      </c>
      <c r="G17866">
        <v>1</v>
      </c>
      <c r="H17866" s="1">
        <v>46009.166666666664</v>
      </c>
      <c r="I17866">
        <v>101.237750855182</v>
      </c>
      <c r="J17866" t="s">
        <v>14</v>
      </c>
      <c r="K17866">
        <f t="shared" si="558"/>
        <v>12</v>
      </c>
      <c r="L17866">
        <f t="shared" si="559"/>
        <v>4</v>
      </c>
      <c r="M17866">
        <v>0.25</v>
      </c>
    </row>
    <row r="17867" spans="1:13" x14ac:dyDescent="0.25">
      <c r="A17867" t="s">
        <v>25</v>
      </c>
      <c r="B17867" t="s">
        <v>9</v>
      </c>
      <c r="C17867" t="s">
        <v>10</v>
      </c>
      <c r="D17867" t="s">
        <v>11</v>
      </c>
      <c r="E17867" t="s">
        <v>12</v>
      </c>
      <c r="F17867" t="s">
        <v>13</v>
      </c>
      <c r="G17867">
        <v>1</v>
      </c>
      <c r="H17867" s="1">
        <v>46009.177083333336</v>
      </c>
      <c r="I17867">
        <v>28.1653419269518</v>
      </c>
      <c r="J17867" t="s">
        <v>14</v>
      </c>
      <c r="K17867">
        <f t="shared" si="558"/>
        <v>12</v>
      </c>
      <c r="L17867">
        <f t="shared" si="559"/>
        <v>4</v>
      </c>
      <c r="M17867">
        <v>0.25</v>
      </c>
    </row>
    <row r="17868" spans="1:13" x14ac:dyDescent="0.25">
      <c r="A17868" t="s">
        <v>25</v>
      </c>
      <c r="B17868" t="s">
        <v>9</v>
      </c>
      <c r="C17868" t="s">
        <v>10</v>
      </c>
      <c r="D17868" t="s">
        <v>11</v>
      </c>
      <c r="E17868" t="s">
        <v>12</v>
      </c>
      <c r="F17868" t="s">
        <v>13</v>
      </c>
      <c r="G17868">
        <v>1</v>
      </c>
      <c r="H17868" s="1">
        <v>46009.208333333336</v>
      </c>
      <c r="I17868">
        <v>96.260764320450093</v>
      </c>
      <c r="J17868" t="s">
        <v>14</v>
      </c>
      <c r="K17868">
        <f t="shared" si="558"/>
        <v>12</v>
      </c>
      <c r="L17868">
        <f t="shared" si="559"/>
        <v>5</v>
      </c>
      <c r="M17868">
        <v>0.25</v>
      </c>
    </row>
    <row r="17869" spans="1:13" x14ac:dyDescent="0.25">
      <c r="A17869" t="s">
        <v>25</v>
      </c>
      <c r="B17869" t="s">
        <v>9</v>
      </c>
      <c r="C17869" t="s">
        <v>10</v>
      </c>
      <c r="D17869" t="s">
        <v>11</v>
      </c>
      <c r="E17869" t="s">
        <v>12</v>
      </c>
      <c r="F17869" t="s">
        <v>13</v>
      </c>
      <c r="G17869">
        <v>1</v>
      </c>
      <c r="H17869" s="1">
        <v>46009.25</v>
      </c>
      <c r="I17869">
        <v>177.52103446123201</v>
      </c>
      <c r="J17869" t="s">
        <v>14</v>
      </c>
      <c r="K17869">
        <f t="shared" si="558"/>
        <v>12</v>
      </c>
      <c r="L17869">
        <f t="shared" si="559"/>
        <v>6</v>
      </c>
      <c r="M17869">
        <v>0.25</v>
      </c>
    </row>
    <row r="17870" spans="1:13" x14ac:dyDescent="0.25">
      <c r="A17870" t="s">
        <v>25</v>
      </c>
      <c r="B17870" t="s">
        <v>9</v>
      </c>
      <c r="C17870" t="s">
        <v>10</v>
      </c>
      <c r="D17870" t="s">
        <v>11</v>
      </c>
      <c r="E17870" t="s">
        <v>12</v>
      </c>
      <c r="F17870" t="s">
        <v>13</v>
      </c>
      <c r="G17870">
        <v>1</v>
      </c>
      <c r="H17870" s="1">
        <v>46009.90625</v>
      </c>
      <c r="I17870">
        <v>52.791633678514501</v>
      </c>
      <c r="J17870" t="s">
        <v>14</v>
      </c>
      <c r="K17870">
        <f t="shared" si="558"/>
        <v>12</v>
      </c>
      <c r="L17870">
        <f t="shared" si="559"/>
        <v>21</v>
      </c>
      <c r="M17870">
        <v>0.25</v>
      </c>
    </row>
    <row r="17871" spans="1:13" x14ac:dyDescent="0.25">
      <c r="A17871" t="s">
        <v>25</v>
      </c>
      <c r="B17871" t="s">
        <v>9</v>
      </c>
      <c r="C17871" t="s">
        <v>10</v>
      </c>
      <c r="D17871" t="s">
        <v>11</v>
      </c>
      <c r="E17871" t="s">
        <v>12</v>
      </c>
      <c r="F17871" t="s">
        <v>13</v>
      </c>
      <c r="G17871">
        <v>1</v>
      </c>
      <c r="H17871" s="1">
        <v>46010.072916666664</v>
      </c>
      <c r="I17871">
        <v>2.7689382494129999</v>
      </c>
      <c r="J17871" t="s">
        <v>14</v>
      </c>
      <c r="K17871">
        <f t="shared" si="558"/>
        <v>12</v>
      </c>
      <c r="L17871">
        <f t="shared" si="559"/>
        <v>1</v>
      </c>
      <c r="M17871">
        <v>0.25</v>
      </c>
    </row>
    <row r="17872" spans="1:13" x14ac:dyDescent="0.25">
      <c r="A17872" t="s">
        <v>25</v>
      </c>
      <c r="B17872" t="s">
        <v>9</v>
      </c>
      <c r="C17872" t="s">
        <v>10</v>
      </c>
      <c r="D17872" t="s">
        <v>11</v>
      </c>
      <c r="E17872" t="s">
        <v>12</v>
      </c>
      <c r="F17872" t="s">
        <v>13</v>
      </c>
      <c r="G17872">
        <v>1</v>
      </c>
      <c r="H17872" s="1">
        <v>46010.125</v>
      </c>
      <c r="I17872">
        <v>6.2087215302929604</v>
      </c>
      <c r="J17872" t="s">
        <v>14</v>
      </c>
      <c r="K17872">
        <f t="shared" si="558"/>
        <v>12</v>
      </c>
      <c r="L17872">
        <f t="shared" si="559"/>
        <v>3</v>
      </c>
      <c r="M17872">
        <v>0.25</v>
      </c>
    </row>
    <row r="17873" spans="1:13" x14ac:dyDescent="0.25">
      <c r="A17873" t="s">
        <v>25</v>
      </c>
      <c r="B17873" t="s">
        <v>9</v>
      </c>
      <c r="C17873" t="s">
        <v>10</v>
      </c>
      <c r="D17873" t="s">
        <v>11</v>
      </c>
      <c r="E17873" t="s">
        <v>12</v>
      </c>
      <c r="F17873" t="s">
        <v>13</v>
      </c>
      <c r="G17873">
        <v>1</v>
      </c>
      <c r="H17873" s="1">
        <v>46010.166666666664</v>
      </c>
      <c r="I17873">
        <v>70.629732210537597</v>
      </c>
      <c r="J17873" t="s">
        <v>14</v>
      </c>
      <c r="K17873">
        <f t="shared" si="558"/>
        <v>12</v>
      </c>
      <c r="L17873">
        <f t="shared" si="559"/>
        <v>4</v>
      </c>
      <c r="M17873">
        <v>0.25</v>
      </c>
    </row>
    <row r="17874" spans="1:13" x14ac:dyDescent="0.25">
      <c r="A17874" t="s">
        <v>25</v>
      </c>
      <c r="B17874" t="s">
        <v>9</v>
      </c>
      <c r="C17874" t="s">
        <v>10</v>
      </c>
      <c r="D17874" t="s">
        <v>11</v>
      </c>
      <c r="E17874" t="s">
        <v>12</v>
      </c>
      <c r="F17874" t="s">
        <v>13</v>
      </c>
      <c r="G17874">
        <v>1</v>
      </c>
      <c r="H17874" s="1">
        <v>46010.177083333336</v>
      </c>
      <c r="I17874">
        <v>35.130382682592803</v>
      </c>
      <c r="J17874" t="s">
        <v>14</v>
      </c>
      <c r="K17874">
        <f t="shared" si="558"/>
        <v>12</v>
      </c>
      <c r="L17874">
        <f t="shared" si="559"/>
        <v>4</v>
      </c>
      <c r="M17874">
        <v>0.25</v>
      </c>
    </row>
    <row r="17875" spans="1:13" x14ac:dyDescent="0.25">
      <c r="A17875" t="s">
        <v>25</v>
      </c>
      <c r="B17875" t="s">
        <v>9</v>
      </c>
      <c r="C17875" t="s">
        <v>10</v>
      </c>
      <c r="D17875" t="s">
        <v>11</v>
      </c>
      <c r="E17875" t="s">
        <v>12</v>
      </c>
      <c r="F17875" t="s">
        <v>13</v>
      </c>
      <c r="G17875">
        <v>1</v>
      </c>
      <c r="H17875" s="1">
        <v>46010.25</v>
      </c>
      <c r="I17875">
        <v>149.557692908359</v>
      </c>
      <c r="J17875" t="s">
        <v>14</v>
      </c>
      <c r="K17875">
        <f t="shared" si="558"/>
        <v>12</v>
      </c>
      <c r="L17875">
        <f t="shared" si="559"/>
        <v>6</v>
      </c>
      <c r="M17875">
        <v>0.25</v>
      </c>
    </row>
    <row r="17876" spans="1:13" x14ac:dyDescent="0.25">
      <c r="A17876" t="s">
        <v>25</v>
      </c>
      <c r="B17876" t="s">
        <v>9</v>
      </c>
      <c r="C17876" t="s">
        <v>10</v>
      </c>
      <c r="D17876" t="s">
        <v>11</v>
      </c>
      <c r="E17876" t="s">
        <v>12</v>
      </c>
      <c r="F17876" t="s">
        <v>13</v>
      </c>
      <c r="G17876">
        <v>1</v>
      </c>
      <c r="H17876" s="1">
        <v>46010.260416666664</v>
      </c>
      <c r="I17876">
        <v>31.7166177928443</v>
      </c>
      <c r="J17876" t="s">
        <v>14</v>
      </c>
      <c r="K17876">
        <f t="shared" si="558"/>
        <v>12</v>
      </c>
      <c r="L17876">
        <f t="shared" si="559"/>
        <v>6</v>
      </c>
      <c r="M17876">
        <v>0.25</v>
      </c>
    </row>
    <row r="17877" spans="1:13" x14ac:dyDescent="0.25">
      <c r="A17877" t="s">
        <v>25</v>
      </c>
      <c r="B17877" t="s">
        <v>9</v>
      </c>
      <c r="C17877" t="s">
        <v>10</v>
      </c>
      <c r="D17877" t="s">
        <v>11</v>
      </c>
      <c r="E17877" t="s">
        <v>12</v>
      </c>
      <c r="F17877" t="s">
        <v>13</v>
      </c>
      <c r="G17877">
        <v>1</v>
      </c>
      <c r="H17877" s="1">
        <v>46012.625</v>
      </c>
      <c r="I17877">
        <v>145.97226531983799</v>
      </c>
      <c r="J17877" t="s">
        <v>14</v>
      </c>
      <c r="K17877">
        <f t="shared" si="558"/>
        <v>12</v>
      </c>
      <c r="L17877">
        <f t="shared" si="559"/>
        <v>15</v>
      </c>
      <c r="M17877">
        <v>0.25</v>
      </c>
    </row>
    <row r="17878" spans="1:13" x14ac:dyDescent="0.25">
      <c r="A17878" t="s">
        <v>25</v>
      </c>
      <c r="B17878" t="s">
        <v>9</v>
      </c>
      <c r="C17878" t="s">
        <v>10</v>
      </c>
      <c r="D17878" t="s">
        <v>11</v>
      </c>
      <c r="E17878" t="s">
        <v>12</v>
      </c>
      <c r="F17878" t="s">
        <v>13</v>
      </c>
      <c r="G17878">
        <v>1</v>
      </c>
      <c r="H17878" s="1">
        <v>46013.166666666664</v>
      </c>
      <c r="I17878">
        <v>194.73375003716299</v>
      </c>
      <c r="J17878" t="s">
        <v>14</v>
      </c>
      <c r="K17878">
        <f t="shared" si="558"/>
        <v>12</v>
      </c>
      <c r="L17878">
        <f t="shared" si="559"/>
        <v>4</v>
      </c>
      <c r="M17878">
        <v>0.25</v>
      </c>
    </row>
    <row r="17879" spans="1:13" x14ac:dyDescent="0.25">
      <c r="A17879" t="s">
        <v>25</v>
      </c>
      <c r="B17879" t="s">
        <v>9</v>
      </c>
      <c r="C17879" t="s">
        <v>10</v>
      </c>
      <c r="D17879" t="s">
        <v>11</v>
      </c>
      <c r="E17879" t="s">
        <v>12</v>
      </c>
      <c r="F17879" t="s">
        <v>13</v>
      </c>
      <c r="G17879">
        <v>1</v>
      </c>
      <c r="H17879" s="1">
        <v>46013.177083333336</v>
      </c>
      <c r="I17879">
        <v>86.511781674772195</v>
      </c>
      <c r="J17879" t="s">
        <v>14</v>
      </c>
      <c r="K17879">
        <f t="shared" si="558"/>
        <v>12</v>
      </c>
      <c r="L17879">
        <f t="shared" si="559"/>
        <v>4</v>
      </c>
      <c r="M17879">
        <v>0.25</v>
      </c>
    </row>
    <row r="17880" spans="1:13" x14ac:dyDescent="0.25">
      <c r="A17880" t="s">
        <v>25</v>
      </c>
      <c r="B17880" t="s">
        <v>9</v>
      </c>
      <c r="C17880" t="s">
        <v>10</v>
      </c>
      <c r="D17880" t="s">
        <v>11</v>
      </c>
      <c r="E17880" t="s">
        <v>12</v>
      </c>
      <c r="F17880" t="s">
        <v>13</v>
      </c>
      <c r="G17880">
        <v>1</v>
      </c>
      <c r="H17880" s="1">
        <v>46013.25</v>
      </c>
      <c r="I17880">
        <v>109.60777001261999</v>
      </c>
      <c r="J17880" t="s">
        <v>14</v>
      </c>
      <c r="K17880">
        <f t="shared" si="558"/>
        <v>12</v>
      </c>
      <c r="L17880">
        <f t="shared" si="559"/>
        <v>6</v>
      </c>
      <c r="M17880">
        <v>0.25</v>
      </c>
    </row>
    <row r="17881" spans="1:13" x14ac:dyDescent="0.25">
      <c r="A17881" t="s">
        <v>25</v>
      </c>
      <c r="B17881" t="s">
        <v>9</v>
      </c>
      <c r="C17881" t="s">
        <v>10</v>
      </c>
      <c r="D17881" t="s">
        <v>11</v>
      </c>
      <c r="E17881" t="s">
        <v>12</v>
      </c>
      <c r="F17881" t="s">
        <v>13</v>
      </c>
      <c r="G17881">
        <v>1</v>
      </c>
      <c r="H17881" s="1">
        <v>46014.083333333336</v>
      </c>
      <c r="I17881">
        <v>12.653866118882499</v>
      </c>
      <c r="J17881" t="s">
        <v>14</v>
      </c>
      <c r="K17881">
        <f t="shared" si="558"/>
        <v>12</v>
      </c>
      <c r="L17881">
        <f t="shared" si="559"/>
        <v>2</v>
      </c>
      <c r="M17881">
        <v>0.25</v>
      </c>
    </row>
    <row r="17882" spans="1:13" x14ac:dyDescent="0.25">
      <c r="A17882" t="s">
        <v>25</v>
      </c>
      <c r="B17882" t="s">
        <v>9</v>
      </c>
      <c r="C17882" t="s">
        <v>10</v>
      </c>
      <c r="D17882" t="s">
        <v>11</v>
      </c>
      <c r="E17882" t="s">
        <v>12</v>
      </c>
      <c r="F17882" t="s">
        <v>13</v>
      </c>
      <c r="G17882">
        <v>1</v>
      </c>
      <c r="H17882" s="1">
        <v>46014.09375</v>
      </c>
      <c r="I17882">
        <v>5.1344979963181503</v>
      </c>
      <c r="J17882" t="s">
        <v>14</v>
      </c>
      <c r="K17882">
        <f t="shared" si="558"/>
        <v>12</v>
      </c>
      <c r="L17882">
        <f t="shared" si="559"/>
        <v>2</v>
      </c>
      <c r="M17882">
        <v>0.25</v>
      </c>
    </row>
    <row r="17883" spans="1:13" x14ac:dyDescent="0.25">
      <c r="A17883" t="s">
        <v>25</v>
      </c>
      <c r="B17883" t="s">
        <v>9</v>
      </c>
      <c r="C17883" t="s">
        <v>10</v>
      </c>
      <c r="D17883" t="s">
        <v>11</v>
      </c>
      <c r="E17883" t="s">
        <v>12</v>
      </c>
      <c r="F17883" t="s">
        <v>13</v>
      </c>
      <c r="G17883">
        <v>1</v>
      </c>
      <c r="H17883" s="1">
        <v>46014.208333333336</v>
      </c>
      <c r="I17883">
        <v>194.949124703546</v>
      </c>
      <c r="J17883" t="s">
        <v>14</v>
      </c>
      <c r="K17883">
        <f t="shared" si="558"/>
        <v>12</v>
      </c>
      <c r="L17883">
        <f t="shared" si="559"/>
        <v>5</v>
      </c>
      <c r="M17883">
        <v>0.25</v>
      </c>
    </row>
    <row r="17884" spans="1:13" x14ac:dyDescent="0.25">
      <c r="A17884" t="s">
        <v>25</v>
      </c>
      <c r="B17884" t="s">
        <v>9</v>
      </c>
      <c r="C17884" t="s">
        <v>10</v>
      </c>
      <c r="D17884" t="s">
        <v>11</v>
      </c>
      <c r="E17884" t="s">
        <v>12</v>
      </c>
      <c r="F17884" t="s">
        <v>13</v>
      </c>
      <c r="G17884">
        <v>1</v>
      </c>
      <c r="H17884" s="1">
        <v>46014.21875</v>
      </c>
      <c r="I17884">
        <v>35.753861101075202</v>
      </c>
      <c r="J17884" t="s">
        <v>14</v>
      </c>
      <c r="K17884">
        <f t="shared" si="558"/>
        <v>12</v>
      </c>
      <c r="L17884">
        <f t="shared" si="559"/>
        <v>5</v>
      </c>
      <c r="M17884">
        <v>0.25</v>
      </c>
    </row>
    <row r="17885" spans="1:13" x14ac:dyDescent="0.25">
      <c r="A17885" t="s">
        <v>25</v>
      </c>
      <c r="B17885" t="s">
        <v>9</v>
      </c>
      <c r="C17885" t="s">
        <v>10</v>
      </c>
      <c r="D17885" t="s">
        <v>11</v>
      </c>
      <c r="E17885" t="s">
        <v>12</v>
      </c>
      <c r="F17885" t="s">
        <v>13</v>
      </c>
      <c r="G17885">
        <v>1</v>
      </c>
      <c r="H17885" s="1">
        <v>46018.333333333336</v>
      </c>
      <c r="I17885">
        <v>147.48676402460899</v>
      </c>
      <c r="J17885" t="s">
        <v>14</v>
      </c>
      <c r="K17885">
        <f t="shared" si="558"/>
        <v>12</v>
      </c>
      <c r="L17885">
        <f t="shared" si="559"/>
        <v>8</v>
      </c>
      <c r="M17885">
        <v>0.25</v>
      </c>
    </row>
    <row r="17886" spans="1:13" x14ac:dyDescent="0.25">
      <c r="A17886" t="s">
        <v>25</v>
      </c>
      <c r="B17886" t="s">
        <v>9</v>
      </c>
      <c r="C17886" t="s">
        <v>10</v>
      </c>
      <c r="D17886" t="s">
        <v>15</v>
      </c>
      <c r="E17886" t="s">
        <v>12</v>
      </c>
      <c r="F17886" t="s">
        <v>13</v>
      </c>
      <c r="G17886">
        <v>1</v>
      </c>
      <c r="H17886" s="1">
        <v>45658.3125</v>
      </c>
      <c r="I17886">
        <v>7.6331152563863398</v>
      </c>
      <c r="J17886" t="s">
        <v>14</v>
      </c>
      <c r="K17886">
        <f t="shared" si="558"/>
        <v>1</v>
      </c>
      <c r="L17886">
        <f t="shared" si="559"/>
        <v>7</v>
      </c>
      <c r="M17886">
        <v>0.25</v>
      </c>
    </row>
    <row r="17887" spans="1:13" x14ac:dyDescent="0.25">
      <c r="A17887" t="s">
        <v>25</v>
      </c>
      <c r="B17887" t="s">
        <v>9</v>
      </c>
      <c r="C17887" t="s">
        <v>10</v>
      </c>
      <c r="D17887" t="s">
        <v>15</v>
      </c>
      <c r="E17887" t="s">
        <v>12</v>
      </c>
      <c r="F17887" t="s">
        <v>13</v>
      </c>
      <c r="G17887">
        <v>1</v>
      </c>
      <c r="H17887" s="1">
        <v>45658.322916666664</v>
      </c>
      <c r="I17887">
        <v>104.71797576869</v>
      </c>
      <c r="J17887" t="s">
        <v>14</v>
      </c>
      <c r="K17887">
        <f t="shared" si="558"/>
        <v>1</v>
      </c>
      <c r="L17887">
        <f t="shared" si="559"/>
        <v>7</v>
      </c>
      <c r="M17887">
        <v>0.25</v>
      </c>
    </row>
    <row r="17888" spans="1:13" x14ac:dyDescent="0.25">
      <c r="A17888" t="s">
        <v>25</v>
      </c>
      <c r="B17888" t="s">
        <v>9</v>
      </c>
      <c r="C17888" t="s">
        <v>10</v>
      </c>
      <c r="D17888" t="s">
        <v>15</v>
      </c>
      <c r="E17888" t="s">
        <v>12</v>
      </c>
      <c r="F17888" t="s">
        <v>13</v>
      </c>
      <c r="G17888">
        <v>1</v>
      </c>
      <c r="H17888" s="1">
        <v>45658.875</v>
      </c>
      <c r="I17888">
        <v>69.621140085223203</v>
      </c>
      <c r="J17888" t="s">
        <v>14</v>
      </c>
      <c r="K17888">
        <f t="shared" si="558"/>
        <v>1</v>
      </c>
      <c r="L17888">
        <f t="shared" si="559"/>
        <v>21</v>
      </c>
      <c r="M17888">
        <v>0.25</v>
      </c>
    </row>
    <row r="17889" spans="1:13" x14ac:dyDescent="0.25">
      <c r="A17889" t="s">
        <v>25</v>
      </c>
      <c r="B17889" t="s">
        <v>9</v>
      </c>
      <c r="C17889" t="s">
        <v>10</v>
      </c>
      <c r="D17889" t="s">
        <v>15</v>
      </c>
      <c r="E17889" t="s">
        <v>12</v>
      </c>
      <c r="F17889" t="s">
        <v>13</v>
      </c>
      <c r="G17889">
        <v>1</v>
      </c>
      <c r="H17889" s="1">
        <v>45659.791666666664</v>
      </c>
      <c r="I17889">
        <v>47.043192452179802</v>
      </c>
      <c r="J17889" t="s">
        <v>14</v>
      </c>
      <c r="K17889">
        <f t="shared" si="558"/>
        <v>1</v>
      </c>
      <c r="L17889">
        <f t="shared" si="559"/>
        <v>19</v>
      </c>
      <c r="M17889">
        <v>0.25</v>
      </c>
    </row>
    <row r="17890" spans="1:13" x14ac:dyDescent="0.25">
      <c r="A17890" t="s">
        <v>25</v>
      </c>
      <c r="B17890" t="s">
        <v>9</v>
      </c>
      <c r="C17890" t="s">
        <v>10</v>
      </c>
      <c r="D17890" t="s">
        <v>15</v>
      </c>
      <c r="E17890" t="s">
        <v>12</v>
      </c>
      <c r="F17890" t="s">
        <v>13</v>
      </c>
      <c r="G17890">
        <v>1</v>
      </c>
      <c r="H17890" s="1">
        <v>45660.28125</v>
      </c>
      <c r="I17890">
        <v>15.670542040011201</v>
      </c>
      <c r="J17890" t="s">
        <v>14</v>
      </c>
      <c r="K17890">
        <f t="shared" si="558"/>
        <v>1</v>
      </c>
      <c r="L17890">
        <f t="shared" si="559"/>
        <v>6</v>
      </c>
      <c r="M17890">
        <v>0.25</v>
      </c>
    </row>
    <row r="17891" spans="1:13" x14ac:dyDescent="0.25">
      <c r="A17891" t="s">
        <v>25</v>
      </c>
      <c r="B17891" t="s">
        <v>9</v>
      </c>
      <c r="C17891" t="s">
        <v>10</v>
      </c>
      <c r="D17891" t="s">
        <v>15</v>
      </c>
      <c r="E17891" t="s">
        <v>12</v>
      </c>
      <c r="F17891" t="s">
        <v>13</v>
      </c>
      <c r="G17891">
        <v>1</v>
      </c>
      <c r="H17891" s="1">
        <v>45660.708333333336</v>
      </c>
      <c r="I17891">
        <v>5.8804272975574499</v>
      </c>
      <c r="J17891" t="s">
        <v>14</v>
      </c>
      <c r="K17891">
        <f t="shared" si="558"/>
        <v>1</v>
      </c>
      <c r="L17891">
        <f t="shared" si="559"/>
        <v>17</v>
      </c>
      <c r="M17891">
        <v>0.25</v>
      </c>
    </row>
    <row r="17892" spans="1:13" x14ac:dyDescent="0.25">
      <c r="A17892" t="s">
        <v>25</v>
      </c>
      <c r="B17892" t="s">
        <v>9</v>
      </c>
      <c r="C17892" t="s">
        <v>10</v>
      </c>
      <c r="D17892" t="s">
        <v>15</v>
      </c>
      <c r="E17892" t="s">
        <v>12</v>
      </c>
      <c r="F17892" t="s">
        <v>13</v>
      </c>
      <c r="G17892">
        <v>1</v>
      </c>
      <c r="H17892" s="1">
        <v>45660.916666666664</v>
      </c>
      <c r="I17892">
        <v>9.7086333508866804</v>
      </c>
      <c r="J17892" t="s">
        <v>14</v>
      </c>
      <c r="K17892">
        <f t="shared" si="558"/>
        <v>1</v>
      </c>
      <c r="L17892">
        <f t="shared" si="559"/>
        <v>22</v>
      </c>
      <c r="M17892">
        <v>0.25</v>
      </c>
    </row>
    <row r="17893" spans="1:13" x14ac:dyDescent="0.25">
      <c r="A17893" t="s">
        <v>25</v>
      </c>
      <c r="B17893" t="s">
        <v>9</v>
      </c>
      <c r="C17893" t="s">
        <v>10</v>
      </c>
      <c r="D17893" t="s">
        <v>15</v>
      </c>
      <c r="E17893" t="s">
        <v>12</v>
      </c>
      <c r="F17893" t="s">
        <v>13</v>
      </c>
      <c r="G17893">
        <v>1</v>
      </c>
      <c r="H17893" s="1">
        <v>45661.395833333336</v>
      </c>
      <c r="I17893">
        <v>16.599830928179198</v>
      </c>
      <c r="J17893" t="s">
        <v>14</v>
      </c>
      <c r="K17893">
        <f t="shared" si="558"/>
        <v>1</v>
      </c>
      <c r="L17893">
        <f t="shared" si="559"/>
        <v>9</v>
      </c>
      <c r="M17893">
        <v>0.25</v>
      </c>
    </row>
    <row r="17894" spans="1:13" x14ac:dyDescent="0.25">
      <c r="A17894" t="s">
        <v>25</v>
      </c>
      <c r="B17894" t="s">
        <v>9</v>
      </c>
      <c r="C17894" t="s">
        <v>10</v>
      </c>
      <c r="D17894" t="s">
        <v>15</v>
      </c>
      <c r="E17894" t="s">
        <v>12</v>
      </c>
      <c r="F17894" t="s">
        <v>13</v>
      </c>
      <c r="G17894">
        <v>1</v>
      </c>
      <c r="H17894" s="1">
        <v>45661.40625</v>
      </c>
      <c r="I17894">
        <v>35.191022115519502</v>
      </c>
      <c r="J17894" t="s">
        <v>14</v>
      </c>
      <c r="K17894">
        <f t="shared" si="558"/>
        <v>1</v>
      </c>
      <c r="L17894">
        <f t="shared" si="559"/>
        <v>9</v>
      </c>
      <c r="M17894">
        <v>0.25</v>
      </c>
    </row>
    <row r="17895" spans="1:13" x14ac:dyDescent="0.25">
      <c r="A17895" t="s">
        <v>25</v>
      </c>
      <c r="B17895" t="s">
        <v>9</v>
      </c>
      <c r="C17895" t="s">
        <v>10</v>
      </c>
      <c r="D17895" t="s">
        <v>15</v>
      </c>
      <c r="E17895" t="s">
        <v>12</v>
      </c>
      <c r="F17895" t="s">
        <v>13</v>
      </c>
      <c r="G17895">
        <v>1</v>
      </c>
      <c r="H17895" s="1">
        <v>45662.322916666664</v>
      </c>
      <c r="I17895">
        <v>10.523431124772801</v>
      </c>
      <c r="J17895" t="s">
        <v>14</v>
      </c>
      <c r="K17895">
        <f t="shared" si="558"/>
        <v>1</v>
      </c>
      <c r="L17895">
        <f t="shared" si="559"/>
        <v>7</v>
      </c>
      <c r="M17895">
        <v>0.25</v>
      </c>
    </row>
    <row r="17896" spans="1:13" x14ac:dyDescent="0.25">
      <c r="A17896" t="s">
        <v>25</v>
      </c>
      <c r="B17896" t="s">
        <v>9</v>
      </c>
      <c r="C17896" t="s">
        <v>10</v>
      </c>
      <c r="D17896" t="s">
        <v>15</v>
      </c>
      <c r="E17896" t="s">
        <v>12</v>
      </c>
      <c r="F17896" t="s">
        <v>13</v>
      </c>
      <c r="G17896">
        <v>1</v>
      </c>
      <c r="H17896" s="1">
        <v>45662.791666666664</v>
      </c>
      <c r="I17896">
        <v>65.105652718553699</v>
      </c>
      <c r="J17896" t="s">
        <v>14</v>
      </c>
      <c r="K17896">
        <f t="shared" si="558"/>
        <v>1</v>
      </c>
      <c r="L17896">
        <f t="shared" si="559"/>
        <v>19</v>
      </c>
      <c r="M17896">
        <v>0.25</v>
      </c>
    </row>
    <row r="17897" spans="1:13" x14ac:dyDescent="0.25">
      <c r="A17897" t="s">
        <v>25</v>
      </c>
      <c r="B17897" t="s">
        <v>9</v>
      </c>
      <c r="C17897" t="s">
        <v>10</v>
      </c>
      <c r="D17897" t="s">
        <v>15</v>
      </c>
      <c r="E17897" t="s">
        <v>12</v>
      </c>
      <c r="F17897" t="s">
        <v>13</v>
      </c>
      <c r="G17897">
        <v>1</v>
      </c>
      <c r="H17897" s="1">
        <v>45663.28125</v>
      </c>
      <c r="I17897">
        <v>64.524291797534502</v>
      </c>
      <c r="J17897" t="s">
        <v>14</v>
      </c>
      <c r="K17897">
        <f t="shared" si="558"/>
        <v>1</v>
      </c>
      <c r="L17897">
        <f t="shared" si="559"/>
        <v>6</v>
      </c>
      <c r="M17897">
        <v>0.25</v>
      </c>
    </row>
    <row r="17898" spans="1:13" x14ac:dyDescent="0.25">
      <c r="A17898" t="s">
        <v>25</v>
      </c>
      <c r="B17898" t="s">
        <v>9</v>
      </c>
      <c r="C17898" t="s">
        <v>10</v>
      </c>
      <c r="D17898" t="s">
        <v>15</v>
      </c>
      <c r="E17898" t="s">
        <v>12</v>
      </c>
      <c r="F17898" t="s">
        <v>13</v>
      </c>
      <c r="G17898">
        <v>1</v>
      </c>
      <c r="H17898" s="1">
        <v>45663.875</v>
      </c>
      <c r="I17898">
        <v>23.142417558809601</v>
      </c>
      <c r="J17898" t="s">
        <v>14</v>
      </c>
      <c r="K17898">
        <f t="shared" si="558"/>
        <v>1</v>
      </c>
      <c r="L17898">
        <f t="shared" si="559"/>
        <v>21</v>
      </c>
      <c r="M17898">
        <v>0.25</v>
      </c>
    </row>
    <row r="17899" spans="1:13" x14ac:dyDescent="0.25">
      <c r="A17899" t="s">
        <v>25</v>
      </c>
      <c r="B17899" t="s">
        <v>9</v>
      </c>
      <c r="C17899" t="s">
        <v>10</v>
      </c>
      <c r="D17899" t="s">
        <v>15</v>
      </c>
      <c r="E17899" t="s">
        <v>12</v>
      </c>
      <c r="F17899" t="s">
        <v>13</v>
      </c>
      <c r="G17899">
        <v>1</v>
      </c>
      <c r="H17899" s="1">
        <v>45664.75</v>
      </c>
      <c r="I17899">
        <v>25.7994023312251</v>
      </c>
      <c r="J17899" t="s">
        <v>14</v>
      </c>
      <c r="K17899">
        <f t="shared" si="558"/>
        <v>1</v>
      </c>
      <c r="L17899">
        <f t="shared" si="559"/>
        <v>18</v>
      </c>
      <c r="M17899">
        <v>0.25</v>
      </c>
    </row>
    <row r="17900" spans="1:13" x14ac:dyDescent="0.25">
      <c r="A17900" t="s">
        <v>25</v>
      </c>
      <c r="B17900" t="s">
        <v>9</v>
      </c>
      <c r="C17900" t="s">
        <v>10</v>
      </c>
      <c r="D17900" t="s">
        <v>15</v>
      </c>
      <c r="E17900" t="s">
        <v>12</v>
      </c>
      <c r="F17900" t="s">
        <v>13</v>
      </c>
      <c r="G17900">
        <v>1</v>
      </c>
      <c r="H17900" s="1">
        <v>45665.333333333336</v>
      </c>
      <c r="I17900">
        <v>35.784719186750799</v>
      </c>
      <c r="J17900" t="s">
        <v>14</v>
      </c>
      <c r="K17900">
        <f t="shared" si="558"/>
        <v>1</v>
      </c>
      <c r="L17900">
        <f t="shared" si="559"/>
        <v>8</v>
      </c>
      <c r="M17900">
        <v>0.25</v>
      </c>
    </row>
    <row r="17901" spans="1:13" x14ac:dyDescent="0.25">
      <c r="A17901" t="s">
        <v>25</v>
      </c>
      <c r="B17901" t="s">
        <v>9</v>
      </c>
      <c r="C17901" t="s">
        <v>10</v>
      </c>
      <c r="D17901" t="s">
        <v>15</v>
      </c>
      <c r="E17901" t="s">
        <v>12</v>
      </c>
      <c r="F17901" t="s">
        <v>13</v>
      </c>
      <c r="G17901">
        <v>1</v>
      </c>
      <c r="H17901" s="1">
        <v>45665.34375</v>
      </c>
      <c r="I17901">
        <v>1.52976552010085</v>
      </c>
      <c r="J17901" t="s">
        <v>14</v>
      </c>
      <c r="K17901">
        <f t="shared" si="558"/>
        <v>1</v>
      </c>
      <c r="L17901">
        <f t="shared" si="559"/>
        <v>8</v>
      </c>
      <c r="M17901">
        <v>0.25</v>
      </c>
    </row>
    <row r="17902" spans="1:13" x14ac:dyDescent="0.25">
      <c r="A17902" t="s">
        <v>25</v>
      </c>
      <c r="B17902" t="s">
        <v>9</v>
      </c>
      <c r="C17902" t="s">
        <v>10</v>
      </c>
      <c r="D17902" t="s">
        <v>15</v>
      </c>
      <c r="E17902" t="s">
        <v>12</v>
      </c>
      <c r="F17902" t="s">
        <v>13</v>
      </c>
      <c r="G17902">
        <v>1</v>
      </c>
      <c r="H17902" s="1">
        <v>45665.791666666664</v>
      </c>
      <c r="I17902">
        <v>22.969533705825899</v>
      </c>
      <c r="J17902" t="s">
        <v>14</v>
      </c>
      <c r="K17902">
        <f t="shared" si="558"/>
        <v>1</v>
      </c>
      <c r="L17902">
        <f t="shared" si="559"/>
        <v>19</v>
      </c>
      <c r="M17902">
        <v>0.25</v>
      </c>
    </row>
    <row r="17903" spans="1:13" x14ac:dyDescent="0.25">
      <c r="A17903" t="s">
        <v>25</v>
      </c>
      <c r="B17903" t="s">
        <v>9</v>
      </c>
      <c r="C17903" t="s">
        <v>10</v>
      </c>
      <c r="D17903" t="s">
        <v>15</v>
      </c>
      <c r="E17903" t="s">
        <v>12</v>
      </c>
      <c r="F17903" t="s">
        <v>13</v>
      </c>
      <c r="G17903">
        <v>1</v>
      </c>
      <c r="H17903" s="1">
        <v>45665.833333333336</v>
      </c>
      <c r="I17903">
        <v>46.037779769791399</v>
      </c>
      <c r="J17903" t="s">
        <v>14</v>
      </c>
      <c r="K17903">
        <f t="shared" si="558"/>
        <v>1</v>
      </c>
      <c r="L17903">
        <f t="shared" si="559"/>
        <v>20</v>
      </c>
      <c r="M17903">
        <v>0.25</v>
      </c>
    </row>
    <row r="17904" spans="1:13" x14ac:dyDescent="0.25">
      <c r="A17904" t="s">
        <v>25</v>
      </c>
      <c r="B17904" t="s">
        <v>9</v>
      </c>
      <c r="C17904" t="s">
        <v>10</v>
      </c>
      <c r="D17904" t="s">
        <v>15</v>
      </c>
      <c r="E17904" t="s">
        <v>12</v>
      </c>
      <c r="F17904" t="s">
        <v>13</v>
      </c>
      <c r="G17904">
        <v>1</v>
      </c>
      <c r="H17904" s="1">
        <v>45665.916666666664</v>
      </c>
      <c r="I17904">
        <v>5.2141935249482598</v>
      </c>
      <c r="J17904" t="s">
        <v>14</v>
      </c>
      <c r="K17904">
        <f t="shared" si="558"/>
        <v>1</v>
      </c>
      <c r="L17904">
        <f t="shared" si="559"/>
        <v>22</v>
      </c>
      <c r="M17904">
        <v>0.25</v>
      </c>
    </row>
    <row r="17905" spans="1:13" x14ac:dyDescent="0.25">
      <c r="A17905" t="s">
        <v>25</v>
      </c>
      <c r="B17905" t="s">
        <v>9</v>
      </c>
      <c r="C17905" t="s">
        <v>10</v>
      </c>
      <c r="D17905" t="s">
        <v>15</v>
      </c>
      <c r="E17905" t="s">
        <v>12</v>
      </c>
      <c r="F17905" t="s">
        <v>13</v>
      </c>
      <c r="G17905">
        <v>1</v>
      </c>
      <c r="H17905" s="1">
        <v>45666.833333333336</v>
      </c>
      <c r="I17905">
        <v>63.900388969516797</v>
      </c>
      <c r="J17905" t="s">
        <v>14</v>
      </c>
      <c r="K17905">
        <f t="shared" si="558"/>
        <v>1</v>
      </c>
      <c r="L17905">
        <f t="shared" si="559"/>
        <v>20</v>
      </c>
      <c r="M17905">
        <v>0.25</v>
      </c>
    </row>
    <row r="17906" spans="1:13" x14ac:dyDescent="0.25">
      <c r="A17906" t="s">
        <v>25</v>
      </c>
      <c r="B17906" t="s">
        <v>9</v>
      </c>
      <c r="C17906" t="s">
        <v>10</v>
      </c>
      <c r="D17906" t="s">
        <v>15</v>
      </c>
      <c r="E17906" t="s">
        <v>12</v>
      </c>
      <c r="F17906" t="s">
        <v>13</v>
      </c>
      <c r="G17906">
        <v>1</v>
      </c>
      <c r="H17906" s="1">
        <v>45667.75</v>
      </c>
      <c r="I17906">
        <v>21.279460811928299</v>
      </c>
      <c r="J17906" t="s">
        <v>14</v>
      </c>
      <c r="K17906">
        <f t="shared" si="558"/>
        <v>1</v>
      </c>
      <c r="L17906">
        <f t="shared" si="559"/>
        <v>18</v>
      </c>
      <c r="M17906">
        <v>0.25</v>
      </c>
    </row>
    <row r="17907" spans="1:13" x14ac:dyDescent="0.25">
      <c r="A17907" t="s">
        <v>25</v>
      </c>
      <c r="B17907" t="s">
        <v>9</v>
      </c>
      <c r="C17907" t="s">
        <v>10</v>
      </c>
      <c r="D17907" t="s">
        <v>15</v>
      </c>
      <c r="E17907" t="s">
        <v>12</v>
      </c>
      <c r="F17907" t="s">
        <v>13</v>
      </c>
      <c r="G17907">
        <v>1</v>
      </c>
      <c r="H17907" s="1">
        <v>45668.3125</v>
      </c>
      <c r="I17907">
        <v>35.450232437192902</v>
      </c>
      <c r="J17907" t="s">
        <v>14</v>
      </c>
      <c r="K17907">
        <f t="shared" si="558"/>
        <v>1</v>
      </c>
      <c r="L17907">
        <f t="shared" si="559"/>
        <v>7</v>
      </c>
      <c r="M17907">
        <v>0.25</v>
      </c>
    </row>
    <row r="17908" spans="1:13" x14ac:dyDescent="0.25">
      <c r="A17908" t="s">
        <v>25</v>
      </c>
      <c r="B17908" t="s">
        <v>9</v>
      </c>
      <c r="C17908" t="s">
        <v>10</v>
      </c>
      <c r="D17908" t="s">
        <v>15</v>
      </c>
      <c r="E17908" t="s">
        <v>12</v>
      </c>
      <c r="F17908" t="s">
        <v>13</v>
      </c>
      <c r="G17908">
        <v>1</v>
      </c>
      <c r="H17908" s="1">
        <v>45668.322916666664</v>
      </c>
      <c r="I17908">
        <v>109.4631689</v>
      </c>
      <c r="J17908" t="s">
        <v>14</v>
      </c>
      <c r="K17908">
        <f t="shared" si="558"/>
        <v>1</v>
      </c>
      <c r="L17908">
        <f t="shared" si="559"/>
        <v>7</v>
      </c>
      <c r="M17908">
        <v>0.25</v>
      </c>
    </row>
    <row r="17909" spans="1:13" x14ac:dyDescent="0.25">
      <c r="A17909" t="s">
        <v>25</v>
      </c>
      <c r="B17909" t="s">
        <v>9</v>
      </c>
      <c r="C17909" t="s">
        <v>10</v>
      </c>
      <c r="D17909" t="s">
        <v>15</v>
      </c>
      <c r="E17909" t="s">
        <v>12</v>
      </c>
      <c r="F17909" t="s">
        <v>13</v>
      </c>
      <c r="G17909">
        <v>1</v>
      </c>
      <c r="H17909" s="1">
        <v>45668.697916666664</v>
      </c>
      <c r="I17909">
        <v>5.9846799212457604</v>
      </c>
      <c r="J17909" t="s">
        <v>14</v>
      </c>
      <c r="K17909">
        <f t="shared" si="558"/>
        <v>1</v>
      </c>
      <c r="L17909">
        <f t="shared" si="559"/>
        <v>16</v>
      </c>
      <c r="M17909">
        <v>0.25</v>
      </c>
    </row>
    <row r="17910" spans="1:13" x14ac:dyDescent="0.25">
      <c r="A17910" t="s">
        <v>25</v>
      </c>
      <c r="B17910" t="s">
        <v>9</v>
      </c>
      <c r="C17910" t="s">
        <v>10</v>
      </c>
      <c r="D17910" t="s">
        <v>15</v>
      </c>
      <c r="E17910" t="s">
        <v>12</v>
      </c>
      <c r="F17910" t="s">
        <v>13</v>
      </c>
      <c r="G17910">
        <v>1</v>
      </c>
      <c r="H17910" s="1">
        <v>45668.833333333336</v>
      </c>
      <c r="I17910">
        <v>11.9619695825901</v>
      </c>
      <c r="J17910" t="s">
        <v>14</v>
      </c>
      <c r="K17910">
        <f t="shared" si="558"/>
        <v>1</v>
      </c>
      <c r="L17910">
        <f t="shared" si="559"/>
        <v>20</v>
      </c>
      <c r="M17910">
        <v>0.25</v>
      </c>
    </row>
    <row r="17911" spans="1:13" x14ac:dyDescent="0.25">
      <c r="A17911" t="s">
        <v>25</v>
      </c>
      <c r="B17911" t="s">
        <v>9</v>
      </c>
      <c r="C17911" t="s">
        <v>10</v>
      </c>
      <c r="D17911" t="s">
        <v>15</v>
      </c>
      <c r="E17911" t="s">
        <v>12</v>
      </c>
      <c r="F17911" t="s">
        <v>13</v>
      </c>
      <c r="G17911">
        <v>1</v>
      </c>
      <c r="H17911" s="1">
        <v>45669.28125</v>
      </c>
      <c r="I17911">
        <v>5.4127227263610997</v>
      </c>
      <c r="J17911" t="s">
        <v>14</v>
      </c>
      <c r="K17911">
        <f t="shared" si="558"/>
        <v>1</v>
      </c>
      <c r="L17911">
        <f t="shared" si="559"/>
        <v>6</v>
      </c>
      <c r="M17911">
        <v>0.25</v>
      </c>
    </row>
    <row r="17912" spans="1:13" x14ac:dyDescent="0.25">
      <c r="A17912" t="s">
        <v>25</v>
      </c>
      <c r="B17912" t="s">
        <v>9</v>
      </c>
      <c r="C17912" t="s">
        <v>10</v>
      </c>
      <c r="D17912" t="s">
        <v>15</v>
      </c>
      <c r="E17912" t="s">
        <v>12</v>
      </c>
      <c r="F17912" t="s">
        <v>13</v>
      </c>
      <c r="G17912">
        <v>1</v>
      </c>
      <c r="H17912" s="1">
        <v>45669.322916666664</v>
      </c>
      <c r="I17912">
        <v>31.181041983079499</v>
      </c>
      <c r="J17912" t="s">
        <v>14</v>
      </c>
      <c r="K17912">
        <f t="shared" si="558"/>
        <v>1</v>
      </c>
      <c r="L17912">
        <f t="shared" si="559"/>
        <v>7</v>
      </c>
      <c r="M17912">
        <v>0.25</v>
      </c>
    </row>
    <row r="17913" spans="1:13" x14ac:dyDescent="0.25">
      <c r="A17913" t="s">
        <v>25</v>
      </c>
      <c r="B17913" t="s">
        <v>9</v>
      </c>
      <c r="C17913" t="s">
        <v>10</v>
      </c>
      <c r="D17913" t="s">
        <v>15</v>
      </c>
      <c r="E17913" t="s">
        <v>12</v>
      </c>
      <c r="F17913" t="s">
        <v>13</v>
      </c>
      <c r="G17913">
        <v>1</v>
      </c>
      <c r="H17913" s="1">
        <v>45669.875</v>
      </c>
      <c r="I17913">
        <v>59.100498472881</v>
      </c>
      <c r="J17913" t="s">
        <v>14</v>
      </c>
      <c r="K17913">
        <f t="shared" si="558"/>
        <v>1</v>
      </c>
      <c r="L17913">
        <f t="shared" si="559"/>
        <v>21</v>
      </c>
      <c r="M17913">
        <v>0.25</v>
      </c>
    </row>
    <row r="17914" spans="1:13" x14ac:dyDescent="0.25">
      <c r="A17914" t="s">
        <v>25</v>
      </c>
      <c r="B17914" t="s">
        <v>9</v>
      </c>
      <c r="C17914" t="s">
        <v>10</v>
      </c>
      <c r="D17914" t="s">
        <v>15</v>
      </c>
      <c r="E17914" t="s">
        <v>12</v>
      </c>
      <c r="F17914" t="s">
        <v>13</v>
      </c>
      <c r="G17914">
        <v>1</v>
      </c>
      <c r="H17914" s="1">
        <v>45670.375</v>
      </c>
      <c r="I17914">
        <v>76.652197250994007</v>
      </c>
      <c r="J17914" t="s">
        <v>14</v>
      </c>
      <c r="K17914">
        <f t="shared" si="558"/>
        <v>1</v>
      </c>
      <c r="L17914">
        <f t="shared" si="559"/>
        <v>9</v>
      </c>
      <c r="M17914">
        <v>0.25</v>
      </c>
    </row>
    <row r="17915" spans="1:13" x14ac:dyDescent="0.25">
      <c r="A17915" t="s">
        <v>25</v>
      </c>
      <c r="B17915" t="s">
        <v>9</v>
      </c>
      <c r="C17915" t="s">
        <v>10</v>
      </c>
      <c r="D17915" t="s">
        <v>15</v>
      </c>
      <c r="E17915" t="s">
        <v>12</v>
      </c>
      <c r="F17915" t="s">
        <v>13</v>
      </c>
      <c r="G17915">
        <v>1</v>
      </c>
      <c r="H17915" s="1">
        <v>45670.385416666664</v>
      </c>
      <c r="I17915">
        <v>20.363419468930701</v>
      </c>
      <c r="J17915" t="s">
        <v>14</v>
      </c>
      <c r="K17915">
        <f t="shared" si="558"/>
        <v>1</v>
      </c>
      <c r="L17915">
        <f t="shared" si="559"/>
        <v>9</v>
      </c>
      <c r="M17915">
        <v>0.25</v>
      </c>
    </row>
    <row r="17916" spans="1:13" x14ac:dyDescent="0.25">
      <c r="A17916" t="s">
        <v>25</v>
      </c>
      <c r="B17916" t="s">
        <v>9</v>
      </c>
      <c r="C17916" t="s">
        <v>10</v>
      </c>
      <c r="D17916" t="s">
        <v>15</v>
      </c>
      <c r="E17916" t="s">
        <v>12</v>
      </c>
      <c r="F17916" t="s">
        <v>13</v>
      </c>
      <c r="G17916">
        <v>1</v>
      </c>
      <c r="H17916" s="1">
        <v>45670.729166666664</v>
      </c>
      <c r="I17916">
        <v>9.3289642599018396</v>
      </c>
      <c r="J17916" t="s">
        <v>14</v>
      </c>
      <c r="K17916">
        <f t="shared" si="558"/>
        <v>1</v>
      </c>
      <c r="L17916">
        <f t="shared" si="559"/>
        <v>17</v>
      </c>
      <c r="M17916">
        <v>0.25</v>
      </c>
    </row>
    <row r="17917" spans="1:13" x14ac:dyDescent="0.25">
      <c r="A17917" t="s">
        <v>25</v>
      </c>
      <c r="B17917" t="s">
        <v>9</v>
      </c>
      <c r="C17917" t="s">
        <v>10</v>
      </c>
      <c r="D17917" t="s">
        <v>15</v>
      </c>
      <c r="E17917" t="s">
        <v>12</v>
      </c>
      <c r="F17917" t="s">
        <v>13</v>
      </c>
      <c r="G17917">
        <v>1</v>
      </c>
      <c r="H17917" s="1">
        <v>45670.739583333336</v>
      </c>
      <c r="I17917">
        <v>19.622766414767799</v>
      </c>
      <c r="J17917" t="s">
        <v>14</v>
      </c>
      <c r="K17917">
        <f t="shared" si="558"/>
        <v>1</v>
      </c>
      <c r="L17917">
        <f t="shared" si="559"/>
        <v>17</v>
      </c>
      <c r="M17917">
        <v>0.25</v>
      </c>
    </row>
    <row r="17918" spans="1:13" x14ac:dyDescent="0.25">
      <c r="A17918" t="s">
        <v>25</v>
      </c>
      <c r="B17918" t="s">
        <v>9</v>
      </c>
      <c r="C17918" t="s">
        <v>10</v>
      </c>
      <c r="D17918" t="s">
        <v>15</v>
      </c>
      <c r="E17918" t="s">
        <v>12</v>
      </c>
      <c r="F17918" t="s">
        <v>13</v>
      </c>
      <c r="G17918">
        <v>1</v>
      </c>
      <c r="H17918" s="1">
        <v>45670.916666666664</v>
      </c>
      <c r="I17918">
        <v>99.604949000000005</v>
      </c>
      <c r="J17918" t="s">
        <v>14</v>
      </c>
      <c r="K17918">
        <f t="shared" si="558"/>
        <v>1</v>
      </c>
      <c r="L17918">
        <f t="shared" si="559"/>
        <v>22</v>
      </c>
      <c r="M17918">
        <v>0.25</v>
      </c>
    </row>
    <row r="17919" spans="1:13" x14ac:dyDescent="0.25">
      <c r="A17919" t="s">
        <v>25</v>
      </c>
      <c r="B17919" t="s">
        <v>9</v>
      </c>
      <c r="C17919" t="s">
        <v>10</v>
      </c>
      <c r="D17919" t="s">
        <v>15</v>
      </c>
      <c r="E17919" t="s">
        <v>12</v>
      </c>
      <c r="F17919" t="s">
        <v>13</v>
      </c>
      <c r="G17919">
        <v>1</v>
      </c>
      <c r="H17919" s="1">
        <v>45671.729166666664</v>
      </c>
      <c r="I17919">
        <v>1.3507829450355699</v>
      </c>
      <c r="J17919" t="s">
        <v>14</v>
      </c>
      <c r="K17919">
        <f t="shared" si="558"/>
        <v>1</v>
      </c>
      <c r="L17919">
        <f t="shared" si="559"/>
        <v>17</v>
      </c>
      <c r="M17919">
        <v>0.25</v>
      </c>
    </row>
    <row r="17920" spans="1:13" x14ac:dyDescent="0.25">
      <c r="A17920" t="s">
        <v>25</v>
      </c>
      <c r="B17920" t="s">
        <v>9</v>
      </c>
      <c r="C17920" t="s">
        <v>10</v>
      </c>
      <c r="D17920" t="s">
        <v>15</v>
      </c>
      <c r="E17920" t="s">
        <v>12</v>
      </c>
      <c r="F17920" t="s">
        <v>13</v>
      </c>
      <c r="G17920">
        <v>1</v>
      </c>
      <c r="H17920" s="1">
        <v>45671.739583333336</v>
      </c>
      <c r="I17920">
        <v>8.2534638117756405</v>
      </c>
      <c r="J17920" t="s">
        <v>14</v>
      </c>
      <c r="K17920">
        <f t="shared" si="558"/>
        <v>1</v>
      </c>
      <c r="L17920">
        <f t="shared" si="559"/>
        <v>17</v>
      </c>
      <c r="M17920">
        <v>0.25</v>
      </c>
    </row>
    <row r="17921" spans="1:13" x14ac:dyDescent="0.25">
      <c r="A17921" t="s">
        <v>25</v>
      </c>
      <c r="B17921" t="s">
        <v>9</v>
      </c>
      <c r="C17921" t="s">
        <v>10</v>
      </c>
      <c r="D17921" t="s">
        <v>15</v>
      </c>
      <c r="E17921" t="s">
        <v>12</v>
      </c>
      <c r="F17921" t="s">
        <v>13</v>
      </c>
      <c r="G17921">
        <v>1</v>
      </c>
      <c r="H17921" s="1">
        <v>45671.791666666664</v>
      </c>
      <c r="I17921">
        <v>48.171929453386198</v>
      </c>
      <c r="J17921" t="s">
        <v>14</v>
      </c>
      <c r="K17921">
        <f t="shared" si="558"/>
        <v>1</v>
      </c>
      <c r="L17921">
        <f t="shared" si="559"/>
        <v>19</v>
      </c>
      <c r="M17921">
        <v>0.25</v>
      </c>
    </row>
    <row r="17922" spans="1:13" x14ac:dyDescent="0.25">
      <c r="A17922" t="s">
        <v>25</v>
      </c>
      <c r="B17922" t="s">
        <v>9</v>
      </c>
      <c r="C17922" t="s">
        <v>10</v>
      </c>
      <c r="D17922" t="s">
        <v>15</v>
      </c>
      <c r="E17922" t="s">
        <v>12</v>
      </c>
      <c r="F17922" t="s">
        <v>13</v>
      </c>
      <c r="G17922">
        <v>1</v>
      </c>
      <c r="H17922" s="1">
        <v>45671.802083333336</v>
      </c>
      <c r="I17922">
        <v>23.815889368009799</v>
      </c>
      <c r="J17922" t="s">
        <v>14</v>
      </c>
      <c r="K17922">
        <f t="shared" si="558"/>
        <v>1</v>
      </c>
      <c r="L17922">
        <f t="shared" si="559"/>
        <v>19</v>
      </c>
      <c r="M17922">
        <v>0.25</v>
      </c>
    </row>
    <row r="17923" spans="1:13" x14ac:dyDescent="0.25">
      <c r="A17923" t="s">
        <v>25</v>
      </c>
      <c r="B17923" t="s">
        <v>9</v>
      </c>
      <c r="C17923" t="s">
        <v>10</v>
      </c>
      <c r="D17923" t="s">
        <v>15</v>
      </c>
      <c r="E17923" t="s">
        <v>12</v>
      </c>
      <c r="F17923" t="s">
        <v>13</v>
      </c>
      <c r="G17923">
        <v>1</v>
      </c>
      <c r="H17923" s="1">
        <v>45671.833333333336</v>
      </c>
      <c r="I17923">
        <v>1.4204051622104601</v>
      </c>
      <c r="J17923" t="s">
        <v>14</v>
      </c>
      <c r="K17923">
        <f t="shared" si="558"/>
        <v>1</v>
      </c>
      <c r="L17923">
        <f t="shared" si="559"/>
        <v>20</v>
      </c>
      <c r="M17923">
        <v>0.25</v>
      </c>
    </row>
    <row r="17924" spans="1:13" x14ac:dyDescent="0.25">
      <c r="A17924" t="s">
        <v>25</v>
      </c>
      <c r="B17924" t="s">
        <v>9</v>
      </c>
      <c r="C17924" t="s">
        <v>10</v>
      </c>
      <c r="D17924" t="s">
        <v>15</v>
      </c>
      <c r="E17924" t="s">
        <v>12</v>
      </c>
      <c r="F17924" t="s">
        <v>13</v>
      </c>
      <c r="G17924">
        <v>1</v>
      </c>
      <c r="H17924" s="1">
        <v>45671.875</v>
      </c>
      <c r="I17924">
        <v>18.828702686313999</v>
      </c>
      <c r="J17924" t="s">
        <v>14</v>
      </c>
      <c r="K17924">
        <f t="shared" ref="K17924:K17987" si="560">MONTH(H17924)</f>
        <v>1</v>
      </c>
      <c r="L17924">
        <f t="shared" ref="L17924:L17987" si="561">HOUR(H17924)</f>
        <v>21</v>
      </c>
      <c r="M17924">
        <v>0.25</v>
      </c>
    </row>
    <row r="17925" spans="1:13" x14ac:dyDescent="0.25">
      <c r="A17925" t="s">
        <v>25</v>
      </c>
      <c r="B17925" t="s">
        <v>9</v>
      </c>
      <c r="C17925" t="s">
        <v>10</v>
      </c>
      <c r="D17925" t="s">
        <v>15</v>
      </c>
      <c r="E17925" t="s">
        <v>12</v>
      </c>
      <c r="F17925" t="s">
        <v>13</v>
      </c>
      <c r="G17925">
        <v>1</v>
      </c>
      <c r="H17925" s="1">
        <v>45671.916666666664</v>
      </c>
      <c r="I17925">
        <v>40.5519746610019</v>
      </c>
      <c r="J17925" t="s">
        <v>14</v>
      </c>
      <c r="K17925">
        <f t="shared" si="560"/>
        <v>1</v>
      </c>
      <c r="L17925">
        <f t="shared" si="561"/>
        <v>22</v>
      </c>
      <c r="M17925">
        <v>0.25</v>
      </c>
    </row>
    <row r="17926" spans="1:13" x14ac:dyDescent="0.25">
      <c r="A17926" t="s">
        <v>25</v>
      </c>
      <c r="B17926" t="s">
        <v>9</v>
      </c>
      <c r="C17926" t="s">
        <v>10</v>
      </c>
      <c r="D17926" t="s">
        <v>15</v>
      </c>
      <c r="E17926" t="s">
        <v>12</v>
      </c>
      <c r="F17926" t="s">
        <v>13</v>
      </c>
      <c r="G17926">
        <v>1</v>
      </c>
      <c r="H17926" s="1">
        <v>45672.28125</v>
      </c>
      <c r="I17926">
        <v>32.954853631085598</v>
      </c>
      <c r="J17926" t="s">
        <v>14</v>
      </c>
      <c r="K17926">
        <f t="shared" si="560"/>
        <v>1</v>
      </c>
      <c r="L17926">
        <f t="shared" si="561"/>
        <v>6</v>
      </c>
      <c r="M17926">
        <v>0.25</v>
      </c>
    </row>
    <row r="17927" spans="1:13" x14ac:dyDescent="0.25">
      <c r="A17927" t="s">
        <v>25</v>
      </c>
      <c r="B17927" t="s">
        <v>9</v>
      </c>
      <c r="C17927" t="s">
        <v>10</v>
      </c>
      <c r="D17927" t="s">
        <v>15</v>
      </c>
      <c r="E17927" t="s">
        <v>12</v>
      </c>
      <c r="F17927" t="s">
        <v>13</v>
      </c>
      <c r="G17927">
        <v>1</v>
      </c>
      <c r="H17927" s="1">
        <v>45672.302083333336</v>
      </c>
      <c r="I17927">
        <v>9.8762577862774492</v>
      </c>
      <c r="J17927" t="s">
        <v>14</v>
      </c>
      <c r="K17927">
        <f t="shared" si="560"/>
        <v>1</v>
      </c>
      <c r="L17927">
        <f t="shared" si="561"/>
        <v>7</v>
      </c>
      <c r="M17927">
        <v>0.25</v>
      </c>
    </row>
    <row r="17928" spans="1:13" x14ac:dyDescent="0.25">
      <c r="A17928" t="s">
        <v>25</v>
      </c>
      <c r="B17928" t="s">
        <v>9</v>
      </c>
      <c r="C17928" t="s">
        <v>10</v>
      </c>
      <c r="D17928" t="s">
        <v>15</v>
      </c>
      <c r="E17928" t="s">
        <v>12</v>
      </c>
      <c r="F17928" t="s">
        <v>13</v>
      </c>
      <c r="G17928">
        <v>1</v>
      </c>
      <c r="H17928" s="1">
        <v>45672.3125</v>
      </c>
      <c r="I17928">
        <v>3.5774288138729302</v>
      </c>
      <c r="J17928" t="s">
        <v>14</v>
      </c>
      <c r="K17928">
        <f t="shared" si="560"/>
        <v>1</v>
      </c>
      <c r="L17928">
        <f t="shared" si="561"/>
        <v>7</v>
      </c>
      <c r="M17928">
        <v>0.25</v>
      </c>
    </row>
    <row r="17929" spans="1:13" x14ac:dyDescent="0.25">
      <c r="A17929" t="s">
        <v>25</v>
      </c>
      <c r="B17929" t="s">
        <v>9</v>
      </c>
      <c r="C17929" t="s">
        <v>10</v>
      </c>
      <c r="D17929" t="s">
        <v>15</v>
      </c>
      <c r="E17929" t="s">
        <v>12</v>
      </c>
      <c r="F17929" t="s">
        <v>13</v>
      </c>
      <c r="G17929">
        <v>1</v>
      </c>
      <c r="H17929" s="1">
        <v>45672.333333333336</v>
      </c>
      <c r="I17929">
        <v>39.694097061915002</v>
      </c>
      <c r="J17929" t="s">
        <v>14</v>
      </c>
      <c r="K17929">
        <f t="shared" si="560"/>
        <v>1</v>
      </c>
      <c r="L17929">
        <f t="shared" si="561"/>
        <v>8</v>
      </c>
      <c r="M17929">
        <v>0.25</v>
      </c>
    </row>
    <row r="17930" spans="1:13" x14ac:dyDescent="0.25">
      <c r="A17930" t="s">
        <v>25</v>
      </c>
      <c r="B17930" t="s">
        <v>9</v>
      </c>
      <c r="C17930" t="s">
        <v>10</v>
      </c>
      <c r="D17930" t="s">
        <v>15</v>
      </c>
      <c r="E17930" t="s">
        <v>12</v>
      </c>
      <c r="F17930" t="s">
        <v>13</v>
      </c>
      <c r="G17930">
        <v>1</v>
      </c>
      <c r="H17930" s="1">
        <v>45672.34375</v>
      </c>
      <c r="I17930">
        <v>19.8619296823619</v>
      </c>
      <c r="J17930" t="s">
        <v>14</v>
      </c>
      <c r="K17930">
        <f t="shared" si="560"/>
        <v>1</v>
      </c>
      <c r="L17930">
        <f t="shared" si="561"/>
        <v>8</v>
      </c>
      <c r="M17930">
        <v>0.25</v>
      </c>
    </row>
    <row r="17931" spans="1:13" x14ac:dyDescent="0.25">
      <c r="A17931" t="s">
        <v>25</v>
      </c>
      <c r="B17931" t="s">
        <v>9</v>
      </c>
      <c r="C17931" t="s">
        <v>10</v>
      </c>
      <c r="D17931" t="s">
        <v>15</v>
      </c>
      <c r="E17931" t="s">
        <v>12</v>
      </c>
      <c r="F17931" t="s">
        <v>13</v>
      </c>
      <c r="G17931">
        <v>1</v>
      </c>
      <c r="H17931" s="1">
        <v>45672.791666666664</v>
      </c>
      <c r="I17931">
        <v>3.5121877211746302</v>
      </c>
      <c r="J17931" t="s">
        <v>14</v>
      </c>
      <c r="K17931">
        <f t="shared" si="560"/>
        <v>1</v>
      </c>
      <c r="L17931">
        <f t="shared" si="561"/>
        <v>19</v>
      </c>
      <c r="M17931">
        <v>0.25</v>
      </c>
    </row>
    <row r="17932" spans="1:13" x14ac:dyDescent="0.25">
      <c r="A17932" t="s">
        <v>25</v>
      </c>
      <c r="B17932" t="s">
        <v>9</v>
      </c>
      <c r="C17932" t="s">
        <v>10</v>
      </c>
      <c r="D17932" t="s">
        <v>15</v>
      </c>
      <c r="E17932" t="s">
        <v>12</v>
      </c>
      <c r="F17932" t="s">
        <v>13</v>
      </c>
      <c r="G17932">
        <v>1</v>
      </c>
      <c r="H17932" s="1">
        <v>45672.875</v>
      </c>
      <c r="I17932">
        <v>18.8868507389451</v>
      </c>
      <c r="J17932" t="s">
        <v>14</v>
      </c>
      <c r="K17932">
        <f t="shared" si="560"/>
        <v>1</v>
      </c>
      <c r="L17932">
        <f t="shared" si="561"/>
        <v>21</v>
      </c>
      <c r="M17932">
        <v>0.25</v>
      </c>
    </row>
    <row r="17933" spans="1:13" x14ac:dyDescent="0.25">
      <c r="A17933" t="s">
        <v>25</v>
      </c>
      <c r="B17933" t="s">
        <v>9</v>
      </c>
      <c r="C17933" t="s">
        <v>10</v>
      </c>
      <c r="D17933" t="s">
        <v>15</v>
      </c>
      <c r="E17933" t="s">
        <v>12</v>
      </c>
      <c r="F17933" t="s">
        <v>13</v>
      </c>
      <c r="G17933">
        <v>1</v>
      </c>
      <c r="H17933" s="1">
        <v>45673.239583333336</v>
      </c>
      <c r="I17933">
        <v>5.8377217292947501</v>
      </c>
      <c r="J17933" t="s">
        <v>14</v>
      </c>
      <c r="K17933">
        <f t="shared" si="560"/>
        <v>1</v>
      </c>
      <c r="L17933">
        <f t="shared" si="561"/>
        <v>5</v>
      </c>
      <c r="M17933">
        <v>0.25</v>
      </c>
    </row>
    <row r="17934" spans="1:13" x14ac:dyDescent="0.25">
      <c r="A17934" t="s">
        <v>25</v>
      </c>
      <c r="B17934" t="s">
        <v>9</v>
      </c>
      <c r="C17934" t="s">
        <v>10</v>
      </c>
      <c r="D17934" t="s">
        <v>15</v>
      </c>
      <c r="E17934" t="s">
        <v>12</v>
      </c>
      <c r="F17934" t="s">
        <v>13</v>
      </c>
      <c r="G17934">
        <v>1</v>
      </c>
      <c r="H17934" s="1">
        <v>45673.333333333336</v>
      </c>
      <c r="I17934">
        <v>76.198469630599604</v>
      </c>
      <c r="J17934" t="s">
        <v>14</v>
      </c>
      <c r="K17934">
        <f t="shared" si="560"/>
        <v>1</v>
      </c>
      <c r="L17934">
        <f t="shared" si="561"/>
        <v>8</v>
      </c>
      <c r="M17934">
        <v>0.25</v>
      </c>
    </row>
    <row r="17935" spans="1:13" x14ac:dyDescent="0.25">
      <c r="A17935" t="s">
        <v>25</v>
      </c>
      <c r="B17935" t="s">
        <v>9</v>
      </c>
      <c r="C17935" t="s">
        <v>10</v>
      </c>
      <c r="D17935" t="s">
        <v>15</v>
      </c>
      <c r="E17935" t="s">
        <v>12</v>
      </c>
      <c r="F17935" t="s">
        <v>13</v>
      </c>
      <c r="G17935">
        <v>1</v>
      </c>
      <c r="H17935" s="1">
        <v>45673.875</v>
      </c>
      <c r="I17935">
        <v>58.6703452</v>
      </c>
      <c r="J17935" t="s">
        <v>14</v>
      </c>
      <c r="K17935">
        <f t="shared" si="560"/>
        <v>1</v>
      </c>
      <c r="L17935">
        <f t="shared" si="561"/>
        <v>21</v>
      </c>
      <c r="M17935">
        <v>0.25</v>
      </c>
    </row>
    <row r="17936" spans="1:13" x14ac:dyDescent="0.25">
      <c r="A17936" t="s">
        <v>25</v>
      </c>
      <c r="B17936" t="s">
        <v>9</v>
      </c>
      <c r="C17936" t="s">
        <v>10</v>
      </c>
      <c r="D17936" t="s">
        <v>15</v>
      </c>
      <c r="E17936" t="s">
        <v>12</v>
      </c>
      <c r="F17936" t="s">
        <v>13</v>
      </c>
      <c r="G17936">
        <v>1</v>
      </c>
      <c r="H17936" s="1">
        <v>45674.333333333336</v>
      </c>
      <c r="I17936">
        <v>58.921269676077003</v>
      </c>
      <c r="J17936" t="s">
        <v>14</v>
      </c>
      <c r="K17936">
        <f t="shared" si="560"/>
        <v>1</v>
      </c>
      <c r="L17936">
        <f t="shared" si="561"/>
        <v>8</v>
      </c>
      <c r="M17936">
        <v>0.25</v>
      </c>
    </row>
    <row r="17937" spans="1:13" x14ac:dyDescent="0.25">
      <c r="A17937" t="s">
        <v>25</v>
      </c>
      <c r="B17937" t="s">
        <v>9</v>
      </c>
      <c r="C17937" t="s">
        <v>10</v>
      </c>
      <c r="D17937" t="s">
        <v>15</v>
      </c>
      <c r="E17937" t="s">
        <v>12</v>
      </c>
      <c r="F17937" t="s">
        <v>13</v>
      </c>
      <c r="G17937">
        <v>1</v>
      </c>
      <c r="H17937" s="1">
        <v>45674.791666666664</v>
      </c>
      <c r="I17937">
        <v>45.942452774067299</v>
      </c>
      <c r="J17937" t="s">
        <v>14</v>
      </c>
      <c r="K17937">
        <f t="shared" si="560"/>
        <v>1</v>
      </c>
      <c r="L17937">
        <f t="shared" si="561"/>
        <v>19</v>
      </c>
      <c r="M17937">
        <v>0.25</v>
      </c>
    </row>
    <row r="17938" spans="1:13" x14ac:dyDescent="0.25">
      <c r="A17938" t="s">
        <v>25</v>
      </c>
      <c r="B17938" t="s">
        <v>9</v>
      </c>
      <c r="C17938" t="s">
        <v>10</v>
      </c>
      <c r="D17938" t="s">
        <v>15</v>
      </c>
      <c r="E17938" t="s">
        <v>12</v>
      </c>
      <c r="F17938" t="s">
        <v>13</v>
      </c>
      <c r="G17938">
        <v>1</v>
      </c>
      <c r="H17938" s="1">
        <v>45675.322916666664</v>
      </c>
      <c r="I17938">
        <v>18.510503388401901</v>
      </c>
      <c r="J17938" t="s">
        <v>14</v>
      </c>
      <c r="K17938">
        <f t="shared" si="560"/>
        <v>1</v>
      </c>
      <c r="L17938">
        <f t="shared" si="561"/>
        <v>7</v>
      </c>
      <c r="M17938">
        <v>0.25</v>
      </c>
    </row>
    <row r="17939" spans="1:13" x14ac:dyDescent="0.25">
      <c r="A17939" t="s">
        <v>25</v>
      </c>
      <c r="B17939" t="s">
        <v>9</v>
      </c>
      <c r="C17939" t="s">
        <v>10</v>
      </c>
      <c r="D17939" t="s">
        <v>15</v>
      </c>
      <c r="E17939" t="s">
        <v>12</v>
      </c>
      <c r="F17939" t="s">
        <v>13</v>
      </c>
      <c r="G17939">
        <v>1</v>
      </c>
      <c r="H17939" s="1">
        <v>45675.916666666664</v>
      </c>
      <c r="I17939">
        <v>8.9911712346741997</v>
      </c>
      <c r="J17939" t="s">
        <v>14</v>
      </c>
      <c r="K17939">
        <f t="shared" si="560"/>
        <v>1</v>
      </c>
      <c r="L17939">
        <f t="shared" si="561"/>
        <v>22</v>
      </c>
      <c r="M17939">
        <v>0.25</v>
      </c>
    </row>
    <row r="17940" spans="1:13" x14ac:dyDescent="0.25">
      <c r="A17940" t="s">
        <v>25</v>
      </c>
      <c r="B17940" t="s">
        <v>9</v>
      </c>
      <c r="C17940" t="s">
        <v>10</v>
      </c>
      <c r="D17940" t="s">
        <v>15</v>
      </c>
      <c r="E17940" t="s">
        <v>12</v>
      </c>
      <c r="F17940" t="s">
        <v>13</v>
      </c>
      <c r="G17940">
        <v>1</v>
      </c>
      <c r="H17940" s="1">
        <v>45675.927083333336</v>
      </c>
      <c r="I17940">
        <v>3.7700120986705499</v>
      </c>
      <c r="J17940" t="s">
        <v>14</v>
      </c>
      <c r="K17940">
        <f t="shared" si="560"/>
        <v>1</v>
      </c>
      <c r="L17940">
        <f t="shared" si="561"/>
        <v>22</v>
      </c>
      <c r="M17940">
        <v>0.25</v>
      </c>
    </row>
    <row r="17941" spans="1:13" x14ac:dyDescent="0.25">
      <c r="A17941" t="s">
        <v>25</v>
      </c>
      <c r="B17941" t="s">
        <v>9</v>
      </c>
      <c r="C17941" t="s">
        <v>10</v>
      </c>
      <c r="D17941" t="s">
        <v>15</v>
      </c>
      <c r="E17941" t="s">
        <v>12</v>
      </c>
      <c r="F17941" t="s">
        <v>13</v>
      </c>
      <c r="G17941">
        <v>1</v>
      </c>
      <c r="H17941" s="1">
        <v>45676.322916666664</v>
      </c>
      <c r="I17941">
        <v>4.3707891931549598</v>
      </c>
      <c r="J17941" t="s">
        <v>14</v>
      </c>
      <c r="K17941">
        <f t="shared" si="560"/>
        <v>1</v>
      </c>
      <c r="L17941">
        <f t="shared" si="561"/>
        <v>7</v>
      </c>
      <c r="M17941">
        <v>0.25</v>
      </c>
    </row>
    <row r="17942" spans="1:13" x14ac:dyDescent="0.25">
      <c r="A17942" t="s">
        <v>25</v>
      </c>
      <c r="B17942" t="s">
        <v>9</v>
      </c>
      <c r="C17942" t="s">
        <v>10</v>
      </c>
      <c r="D17942" t="s">
        <v>15</v>
      </c>
      <c r="E17942" t="s">
        <v>12</v>
      </c>
      <c r="F17942" t="s">
        <v>13</v>
      </c>
      <c r="G17942">
        <v>1</v>
      </c>
      <c r="H17942" s="1">
        <v>45677.875</v>
      </c>
      <c r="I17942">
        <v>5.0683658360713402</v>
      </c>
      <c r="J17942" t="s">
        <v>14</v>
      </c>
      <c r="K17942">
        <f t="shared" si="560"/>
        <v>1</v>
      </c>
      <c r="L17942">
        <f t="shared" si="561"/>
        <v>21</v>
      </c>
      <c r="M17942">
        <v>0.25</v>
      </c>
    </row>
    <row r="17943" spans="1:13" x14ac:dyDescent="0.25">
      <c r="A17943" t="s">
        <v>25</v>
      </c>
      <c r="B17943" t="s">
        <v>9</v>
      </c>
      <c r="C17943" t="s">
        <v>10</v>
      </c>
      <c r="D17943" t="s">
        <v>15</v>
      </c>
      <c r="E17943" t="s">
        <v>12</v>
      </c>
      <c r="F17943" t="s">
        <v>13</v>
      </c>
      <c r="G17943">
        <v>1</v>
      </c>
      <c r="H17943" s="1">
        <v>45678.28125</v>
      </c>
      <c r="I17943">
        <v>0.45987730492581103</v>
      </c>
      <c r="J17943" t="s">
        <v>14</v>
      </c>
      <c r="K17943">
        <f t="shared" si="560"/>
        <v>1</v>
      </c>
      <c r="L17943">
        <f t="shared" si="561"/>
        <v>6</v>
      </c>
      <c r="M17943">
        <v>0.25</v>
      </c>
    </row>
    <row r="17944" spans="1:13" x14ac:dyDescent="0.25">
      <c r="A17944" t="s">
        <v>25</v>
      </c>
      <c r="B17944" t="s">
        <v>9</v>
      </c>
      <c r="C17944" t="s">
        <v>10</v>
      </c>
      <c r="D17944" t="s">
        <v>15</v>
      </c>
      <c r="E17944" t="s">
        <v>12</v>
      </c>
      <c r="F17944" t="s">
        <v>13</v>
      </c>
      <c r="G17944">
        <v>1</v>
      </c>
      <c r="H17944" s="1">
        <v>45678.791666666664</v>
      </c>
      <c r="I17944">
        <v>69.309132311758503</v>
      </c>
      <c r="J17944" t="s">
        <v>14</v>
      </c>
      <c r="K17944">
        <f t="shared" si="560"/>
        <v>1</v>
      </c>
      <c r="L17944">
        <f t="shared" si="561"/>
        <v>19</v>
      </c>
      <c r="M17944">
        <v>0.25</v>
      </c>
    </row>
    <row r="17945" spans="1:13" x14ac:dyDescent="0.25">
      <c r="A17945" t="s">
        <v>25</v>
      </c>
      <c r="B17945" t="s">
        <v>9</v>
      </c>
      <c r="C17945" t="s">
        <v>10</v>
      </c>
      <c r="D17945" t="s">
        <v>15</v>
      </c>
      <c r="E17945" t="s">
        <v>12</v>
      </c>
      <c r="F17945" t="s">
        <v>13</v>
      </c>
      <c r="G17945">
        <v>1</v>
      </c>
      <c r="H17945" s="1">
        <v>45678.875</v>
      </c>
      <c r="I17945">
        <v>4.7466490549144504</v>
      </c>
      <c r="J17945" t="s">
        <v>14</v>
      </c>
      <c r="K17945">
        <f t="shared" si="560"/>
        <v>1</v>
      </c>
      <c r="L17945">
        <f t="shared" si="561"/>
        <v>21</v>
      </c>
      <c r="M17945">
        <v>0.25</v>
      </c>
    </row>
    <row r="17946" spans="1:13" x14ac:dyDescent="0.25">
      <c r="A17946" t="s">
        <v>25</v>
      </c>
      <c r="B17946" t="s">
        <v>9</v>
      </c>
      <c r="C17946" t="s">
        <v>10</v>
      </c>
      <c r="D17946" t="s">
        <v>15</v>
      </c>
      <c r="E17946" t="s">
        <v>12</v>
      </c>
      <c r="F17946" t="s">
        <v>13</v>
      </c>
      <c r="G17946">
        <v>1</v>
      </c>
      <c r="H17946" s="1">
        <v>45679.041666666664</v>
      </c>
      <c r="I17946">
        <v>24.732740473718199</v>
      </c>
      <c r="J17946" t="s">
        <v>14</v>
      </c>
      <c r="K17946">
        <f t="shared" si="560"/>
        <v>1</v>
      </c>
      <c r="L17946">
        <f t="shared" si="561"/>
        <v>1</v>
      </c>
      <c r="M17946">
        <v>0.25</v>
      </c>
    </row>
    <row r="17947" spans="1:13" x14ac:dyDescent="0.25">
      <c r="A17947" t="s">
        <v>25</v>
      </c>
      <c r="B17947" t="s">
        <v>9</v>
      </c>
      <c r="C17947" t="s">
        <v>10</v>
      </c>
      <c r="D17947" t="s">
        <v>15</v>
      </c>
      <c r="E17947" t="s">
        <v>12</v>
      </c>
      <c r="F17947" t="s">
        <v>13</v>
      </c>
      <c r="G17947">
        <v>1</v>
      </c>
      <c r="H17947" s="1">
        <v>45679.875</v>
      </c>
      <c r="I17947">
        <v>92.388633320002796</v>
      </c>
      <c r="J17947" t="s">
        <v>14</v>
      </c>
      <c r="K17947">
        <f t="shared" si="560"/>
        <v>1</v>
      </c>
      <c r="L17947">
        <f t="shared" si="561"/>
        <v>21</v>
      </c>
      <c r="M17947">
        <v>0.25</v>
      </c>
    </row>
    <row r="17948" spans="1:13" x14ac:dyDescent="0.25">
      <c r="A17948" t="s">
        <v>25</v>
      </c>
      <c r="B17948" t="s">
        <v>9</v>
      </c>
      <c r="C17948" t="s">
        <v>10</v>
      </c>
      <c r="D17948" t="s">
        <v>15</v>
      </c>
      <c r="E17948" t="s">
        <v>12</v>
      </c>
      <c r="F17948" t="s">
        <v>13</v>
      </c>
      <c r="G17948">
        <v>1</v>
      </c>
      <c r="H17948" s="1">
        <v>45680.75</v>
      </c>
      <c r="I17948">
        <v>7.5509702981739801</v>
      </c>
      <c r="J17948" t="s">
        <v>14</v>
      </c>
      <c r="K17948">
        <f t="shared" si="560"/>
        <v>1</v>
      </c>
      <c r="L17948">
        <f t="shared" si="561"/>
        <v>18</v>
      </c>
      <c r="M17948">
        <v>0.25</v>
      </c>
    </row>
    <row r="17949" spans="1:13" x14ac:dyDescent="0.25">
      <c r="A17949" t="s">
        <v>25</v>
      </c>
      <c r="B17949" t="s">
        <v>9</v>
      </c>
      <c r="C17949" t="s">
        <v>10</v>
      </c>
      <c r="D17949" t="s">
        <v>15</v>
      </c>
      <c r="E17949" t="s">
        <v>12</v>
      </c>
      <c r="F17949" t="s">
        <v>13</v>
      </c>
      <c r="G17949">
        <v>1</v>
      </c>
      <c r="H17949" s="1">
        <v>45680.916666666664</v>
      </c>
      <c r="I17949">
        <v>28.6653657911185</v>
      </c>
      <c r="J17949" t="s">
        <v>14</v>
      </c>
      <c r="K17949">
        <f t="shared" si="560"/>
        <v>1</v>
      </c>
      <c r="L17949">
        <f t="shared" si="561"/>
        <v>22</v>
      </c>
      <c r="M17949">
        <v>0.25</v>
      </c>
    </row>
    <row r="17950" spans="1:13" x14ac:dyDescent="0.25">
      <c r="A17950" t="s">
        <v>25</v>
      </c>
      <c r="B17950" t="s">
        <v>9</v>
      </c>
      <c r="C17950" t="s">
        <v>10</v>
      </c>
      <c r="D17950" t="s">
        <v>15</v>
      </c>
      <c r="E17950" t="s">
        <v>12</v>
      </c>
      <c r="F17950" t="s">
        <v>13</v>
      </c>
      <c r="G17950">
        <v>1</v>
      </c>
      <c r="H17950" s="1">
        <v>45681.28125</v>
      </c>
      <c r="I17950">
        <v>64.228502379967495</v>
      </c>
      <c r="J17950" t="s">
        <v>14</v>
      </c>
      <c r="K17950">
        <f t="shared" si="560"/>
        <v>1</v>
      </c>
      <c r="L17950">
        <f t="shared" si="561"/>
        <v>6</v>
      </c>
      <c r="M17950">
        <v>0.25</v>
      </c>
    </row>
    <row r="17951" spans="1:13" x14ac:dyDescent="0.25">
      <c r="A17951" t="s">
        <v>25</v>
      </c>
      <c r="B17951" t="s">
        <v>9</v>
      </c>
      <c r="C17951" t="s">
        <v>10</v>
      </c>
      <c r="D17951" t="s">
        <v>15</v>
      </c>
      <c r="E17951" t="s">
        <v>12</v>
      </c>
      <c r="F17951" t="s">
        <v>13</v>
      </c>
      <c r="G17951">
        <v>1</v>
      </c>
      <c r="H17951" s="1">
        <v>45681.75</v>
      </c>
      <c r="I17951">
        <v>11.0102523005637</v>
      </c>
      <c r="J17951" t="s">
        <v>14</v>
      </c>
      <c r="K17951">
        <f t="shared" si="560"/>
        <v>1</v>
      </c>
      <c r="L17951">
        <f t="shared" si="561"/>
        <v>18</v>
      </c>
      <c r="M17951">
        <v>0.25</v>
      </c>
    </row>
    <row r="17952" spans="1:13" x14ac:dyDescent="0.25">
      <c r="A17952" t="s">
        <v>25</v>
      </c>
      <c r="B17952" t="s">
        <v>9</v>
      </c>
      <c r="C17952" t="s">
        <v>10</v>
      </c>
      <c r="D17952" t="s">
        <v>15</v>
      </c>
      <c r="E17952" t="s">
        <v>12</v>
      </c>
      <c r="F17952" t="s">
        <v>13</v>
      </c>
      <c r="G17952">
        <v>1</v>
      </c>
      <c r="H17952" s="1">
        <v>45681.875</v>
      </c>
      <c r="I17952">
        <v>1.7111925029030199</v>
      </c>
      <c r="J17952" t="s">
        <v>14</v>
      </c>
      <c r="K17952">
        <f t="shared" si="560"/>
        <v>1</v>
      </c>
      <c r="L17952">
        <f t="shared" si="561"/>
        <v>21</v>
      </c>
      <c r="M17952">
        <v>0.25</v>
      </c>
    </row>
    <row r="17953" spans="1:13" x14ac:dyDescent="0.25">
      <c r="A17953" t="s">
        <v>25</v>
      </c>
      <c r="B17953" t="s">
        <v>9</v>
      </c>
      <c r="C17953" t="s">
        <v>10</v>
      </c>
      <c r="D17953" t="s">
        <v>15</v>
      </c>
      <c r="E17953" t="s">
        <v>12</v>
      </c>
      <c r="F17953" t="s">
        <v>13</v>
      </c>
      <c r="G17953">
        <v>1</v>
      </c>
      <c r="H17953" s="1">
        <v>45682.625</v>
      </c>
      <c r="I17953">
        <v>33.138899724739801</v>
      </c>
      <c r="J17953" t="s">
        <v>14</v>
      </c>
      <c r="K17953">
        <f t="shared" si="560"/>
        <v>1</v>
      </c>
      <c r="L17953">
        <f t="shared" si="561"/>
        <v>15</v>
      </c>
      <c r="M17953">
        <v>0.25</v>
      </c>
    </row>
    <row r="17954" spans="1:13" x14ac:dyDescent="0.25">
      <c r="A17954" t="s">
        <v>25</v>
      </c>
      <c r="B17954" t="s">
        <v>9</v>
      </c>
      <c r="C17954" t="s">
        <v>10</v>
      </c>
      <c r="D17954" t="s">
        <v>15</v>
      </c>
      <c r="E17954" t="s">
        <v>12</v>
      </c>
      <c r="F17954" t="s">
        <v>13</v>
      </c>
      <c r="G17954">
        <v>1</v>
      </c>
      <c r="H17954" s="1">
        <v>45683.833333333336</v>
      </c>
      <c r="I17954">
        <v>10.8861362020142</v>
      </c>
      <c r="J17954" t="s">
        <v>14</v>
      </c>
      <c r="K17954">
        <f t="shared" si="560"/>
        <v>1</v>
      </c>
      <c r="L17954">
        <f t="shared" si="561"/>
        <v>20</v>
      </c>
      <c r="M17954">
        <v>0.25</v>
      </c>
    </row>
    <row r="17955" spans="1:13" x14ac:dyDescent="0.25">
      <c r="A17955" t="s">
        <v>25</v>
      </c>
      <c r="B17955" t="s">
        <v>9</v>
      </c>
      <c r="C17955" t="s">
        <v>10</v>
      </c>
      <c r="D17955" t="s">
        <v>15</v>
      </c>
      <c r="E17955" t="s">
        <v>12</v>
      </c>
      <c r="F17955" t="s">
        <v>13</v>
      </c>
      <c r="G17955">
        <v>1</v>
      </c>
      <c r="H17955" s="1">
        <v>45683.875</v>
      </c>
      <c r="I17955">
        <v>59.3191333224121</v>
      </c>
      <c r="J17955" t="s">
        <v>14</v>
      </c>
      <c r="K17955">
        <f t="shared" si="560"/>
        <v>1</v>
      </c>
      <c r="L17955">
        <f t="shared" si="561"/>
        <v>21</v>
      </c>
      <c r="M17955">
        <v>0.25</v>
      </c>
    </row>
    <row r="17956" spans="1:13" x14ac:dyDescent="0.25">
      <c r="A17956" t="s">
        <v>25</v>
      </c>
      <c r="B17956" t="s">
        <v>9</v>
      </c>
      <c r="C17956" t="s">
        <v>10</v>
      </c>
      <c r="D17956" t="s">
        <v>15</v>
      </c>
      <c r="E17956" t="s">
        <v>12</v>
      </c>
      <c r="F17956" t="s">
        <v>13</v>
      </c>
      <c r="G17956">
        <v>1</v>
      </c>
      <c r="H17956" s="1">
        <v>45684.28125</v>
      </c>
      <c r="I17956">
        <v>34.876180827188598</v>
      </c>
      <c r="J17956" t="s">
        <v>14</v>
      </c>
      <c r="K17956">
        <f t="shared" si="560"/>
        <v>1</v>
      </c>
      <c r="L17956">
        <f t="shared" si="561"/>
        <v>6</v>
      </c>
      <c r="M17956">
        <v>0.25</v>
      </c>
    </row>
    <row r="17957" spans="1:13" x14ac:dyDescent="0.25">
      <c r="A17957" t="s">
        <v>25</v>
      </c>
      <c r="B17957" t="s">
        <v>9</v>
      </c>
      <c r="C17957" t="s">
        <v>10</v>
      </c>
      <c r="D17957" t="s">
        <v>15</v>
      </c>
      <c r="E17957" t="s">
        <v>12</v>
      </c>
      <c r="F17957" t="s">
        <v>13</v>
      </c>
      <c r="G17957">
        <v>1</v>
      </c>
      <c r="H17957" s="1">
        <v>45684.833333333336</v>
      </c>
      <c r="I17957">
        <v>26.235887261883899</v>
      </c>
      <c r="J17957" t="s">
        <v>14</v>
      </c>
      <c r="K17957">
        <f t="shared" si="560"/>
        <v>1</v>
      </c>
      <c r="L17957">
        <f t="shared" si="561"/>
        <v>20</v>
      </c>
      <c r="M17957">
        <v>0.25</v>
      </c>
    </row>
    <row r="17958" spans="1:13" x14ac:dyDescent="0.25">
      <c r="A17958" t="s">
        <v>25</v>
      </c>
      <c r="B17958" t="s">
        <v>9</v>
      </c>
      <c r="C17958" t="s">
        <v>10</v>
      </c>
      <c r="D17958" t="s">
        <v>15</v>
      </c>
      <c r="E17958" t="s">
        <v>12</v>
      </c>
      <c r="F17958" t="s">
        <v>13</v>
      </c>
      <c r="G17958">
        <v>1</v>
      </c>
      <c r="H17958" s="1">
        <v>45684.84375</v>
      </c>
      <c r="I17958">
        <v>4.3040304125904099</v>
      </c>
      <c r="J17958" t="s">
        <v>14</v>
      </c>
      <c r="K17958">
        <f t="shared" si="560"/>
        <v>1</v>
      </c>
      <c r="L17958">
        <f t="shared" si="561"/>
        <v>20</v>
      </c>
      <c r="M17958">
        <v>0.25</v>
      </c>
    </row>
    <row r="17959" spans="1:13" x14ac:dyDescent="0.25">
      <c r="A17959" t="s">
        <v>25</v>
      </c>
      <c r="B17959" t="s">
        <v>9</v>
      </c>
      <c r="C17959" t="s">
        <v>10</v>
      </c>
      <c r="D17959" t="s">
        <v>15</v>
      </c>
      <c r="E17959" t="s">
        <v>12</v>
      </c>
      <c r="F17959" t="s">
        <v>13</v>
      </c>
      <c r="G17959">
        <v>1</v>
      </c>
      <c r="H17959" s="1">
        <v>45685.28125</v>
      </c>
      <c r="I17959">
        <v>6.37849005948752</v>
      </c>
      <c r="J17959" t="s">
        <v>14</v>
      </c>
      <c r="K17959">
        <f t="shared" si="560"/>
        <v>1</v>
      </c>
      <c r="L17959">
        <f t="shared" si="561"/>
        <v>6</v>
      </c>
      <c r="M17959">
        <v>0.25</v>
      </c>
    </row>
    <row r="17960" spans="1:13" x14ac:dyDescent="0.25">
      <c r="A17960" t="s">
        <v>25</v>
      </c>
      <c r="B17960" t="s">
        <v>9</v>
      </c>
      <c r="C17960" t="s">
        <v>10</v>
      </c>
      <c r="D17960" t="s">
        <v>15</v>
      </c>
      <c r="E17960" t="s">
        <v>12</v>
      </c>
      <c r="F17960" t="s">
        <v>13</v>
      </c>
      <c r="G17960">
        <v>1</v>
      </c>
      <c r="H17960" s="1">
        <v>45685.302083333336</v>
      </c>
      <c r="I17960">
        <v>14.115790694643399</v>
      </c>
      <c r="J17960" t="s">
        <v>14</v>
      </c>
      <c r="K17960">
        <f t="shared" si="560"/>
        <v>1</v>
      </c>
      <c r="L17960">
        <f t="shared" si="561"/>
        <v>7</v>
      </c>
      <c r="M17960">
        <v>0.25</v>
      </c>
    </row>
    <row r="17961" spans="1:13" x14ac:dyDescent="0.25">
      <c r="A17961" t="s">
        <v>25</v>
      </c>
      <c r="B17961" t="s">
        <v>9</v>
      </c>
      <c r="C17961" t="s">
        <v>10</v>
      </c>
      <c r="D17961" t="s">
        <v>15</v>
      </c>
      <c r="E17961" t="s">
        <v>12</v>
      </c>
      <c r="F17961" t="s">
        <v>13</v>
      </c>
      <c r="G17961">
        <v>1</v>
      </c>
      <c r="H17961" s="1">
        <v>45685.3125</v>
      </c>
      <c r="I17961">
        <v>31.72490996222</v>
      </c>
      <c r="J17961" t="s">
        <v>14</v>
      </c>
      <c r="K17961">
        <f t="shared" si="560"/>
        <v>1</v>
      </c>
      <c r="L17961">
        <f t="shared" si="561"/>
        <v>7</v>
      </c>
      <c r="M17961">
        <v>0.25</v>
      </c>
    </row>
    <row r="17962" spans="1:13" x14ac:dyDescent="0.25">
      <c r="A17962" t="s">
        <v>25</v>
      </c>
      <c r="B17962" t="s">
        <v>9</v>
      </c>
      <c r="C17962" t="s">
        <v>10</v>
      </c>
      <c r="D17962" t="s">
        <v>15</v>
      </c>
      <c r="E17962" t="s">
        <v>12</v>
      </c>
      <c r="F17962" t="s">
        <v>13</v>
      </c>
      <c r="G17962">
        <v>1</v>
      </c>
      <c r="H17962" s="1">
        <v>45685.322916666664</v>
      </c>
      <c r="I17962">
        <v>11.334029229798</v>
      </c>
      <c r="J17962" t="s">
        <v>14</v>
      </c>
      <c r="K17962">
        <f t="shared" si="560"/>
        <v>1</v>
      </c>
      <c r="L17962">
        <f t="shared" si="561"/>
        <v>7</v>
      </c>
      <c r="M17962">
        <v>0.25</v>
      </c>
    </row>
    <row r="17963" spans="1:13" x14ac:dyDescent="0.25">
      <c r="A17963" t="s">
        <v>25</v>
      </c>
      <c r="B17963" t="s">
        <v>9</v>
      </c>
      <c r="C17963" t="s">
        <v>10</v>
      </c>
      <c r="D17963" t="s">
        <v>15</v>
      </c>
      <c r="E17963" t="s">
        <v>12</v>
      </c>
      <c r="F17963" t="s">
        <v>13</v>
      </c>
      <c r="G17963">
        <v>1</v>
      </c>
      <c r="H17963" s="1">
        <v>45686.739583333336</v>
      </c>
      <c r="I17963">
        <v>9.1786407364949696</v>
      </c>
      <c r="J17963" t="s">
        <v>14</v>
      </c>
      <c r="K17963">
        <f t="shared" si="560"/>
        <v>1</v>
      </c>
      <c r="L17963">
        <f t="shared" si="561"/>
        <v>17</v>
      </c>
      <c r="M17963">
        <v>0.25</v>
      </c>
    </row>
    <row r="17964" spans="1:13" x14ac:dyDescent="0.25">
      <c r="A17964" t="s">
        <v>25</v>
      </c>
      <c r="B17964" t="s">
        <v>9</v>
      </c>
      <c r="C17964" t="s">
        <v>10</v>
      </c>
      <c r="D17964" t="s">
        <v>15</v>
      </c>
      <c r="E17964" t="s">
        <v>12</v>
      </c>
      <c r="F17964" t="s">
        <v>13</v>
      </c>
      <c r="G17964">
        <v>1</v>
      </c>
      <c r="H17964" s="1">
        <v>45686.75</v>
      </c>
      <c r="I17964">
        <v>13.0925689</v>
      </c>
      <c r="J17964" t="s">
        <v>14</v>
      </c>
      <c r="K17964">
        <f t="shared" si="560"/>
        <v>1</v>
      </c>
      <c r="L17964">
        <f t="shared" si="561"/>
        <v>18</v>
      </c>
      <c r="M17964">
        <v>0.25</v>
      </c>
    </row>
    <row r="17965" spans="1:13" x14ac:dyDescent="0.25">
      <c r="A17965" t="s">
        <v>25</v>
      </c>
      <c r="B17965" t="s">
        <v>9</v>
      </c>
      <c r="C17965" t="s">
        <v>10</v>
      </c>
      <c r="D17965" t="s">
        <v>15</v>
      </c>
      <c r="E17965" t="s">
        <v>12</v>
      </c>
      <c r="F17965" t="s">
        <v>13</v>
      </c>
      <c r="G17965">
        <v>1</v>
      </c>
      <c r="H17965" s="1">
        <v>45686.833333333336</v>
      </c>
      <c r="I17965">
        <v>50.116385542378303</v>
      </c>
      <c r="J17965" t="s">
        <v>14</v>
      </c>
      <c r="K17965">
        <f t="shared" si="560"/>
        <v>1</v>
      </c>
      <c r="L17965">
        <f t="shared" si="561"/>
        <v>20</v>
      </c>
      <c r="M17965">
        <v>0.25</v>
      </c>
    </row>
    <row r="17966" spans="1:13" x14ac:dyDescent="0.25">
      <c r="A17966" t="s">
        <v>25</v>
      </c>
      <c r="B17966" t="s">
        <v>9</v>
      </c>
      <c r="C17966" t="s">
        <v>10</v>
      </c>
      <c r="D17966" t="s">
        <v>15</v>
      </c>
      <c r="E17966" t="s">
        <v>12</v>
      </c>
      <c r="F17966" t="s">
        <v>13</v>
      </c>
      <c r="G17966">
        <v>1</v>
      </c>
      <c r="H17966" s="1">
        <v>45686.916666666664</v>
      </c>
      <c r="I17966">
        <v>27.381885489021499</v>
      </c>
      <c r="J17966" t="s">
        <v>14</v>
      </c>
      <c r="K17966">
        <f t="shared" si="560"/>
        <v>1</v>
      </c>
      <c r="L17966">
        <f t="shared" si="561"/>
        <v>22</v>
      </c>
      <c r="M17966">
        <v>0.25</v>
      </c>
    </row>
    <row r="17967" spans="1:13" x14ac:dyDescent="0.25">
      <c r="A17967" t="s">
        <v>25</v>
      </c>
      <c r="B17967" t="s">
        <v>9</v>
      </c>
      <c r="C17967" t="s">
        <v>10</v>
      </c>
      <c r="D17967" t="s">
        <v>15</v>
      </c>
      <c r="E17967" t="s">
        <v>12</v>
      </c>
      <c r="F17967" t="s">
        <v>13</v>
      </c>
      <c r="G17967">
        <v>1</v>
      </c>
      <c r="H17967" s="1">
        <v>45688.75</v>
      </c>
      <c r="I17967">
        <v>4.5889794228523799</v>
      </c>
      <c r="J17967" t="s">
        <v>14</v>
      </c>
      <c r="K17967">
        <f t="shared" si="560"/>
        <v>1</v>
      </c>
      <c r="L17967">
        <f t="shared" si="561"/>
        <v>18</v>
      </c>
      <c r="M17967">
        <v>0.25</v>
      </c>
    </row>
    <row r="17968" spans="1:13" x14ac:dyDescent="0.25">
      <c r="A17968" t="s">
        <v>25</v>
      </c>
      <c r="B17968" t="s">
        <v>9</v>
      </c>
      <c r="C17968" t="s">
        <v>10</v>
      </c>
      <c r="D17968" t="s">
        <v>15</v>
      </c>
      <c r="E17968" t="s">
        <v>12</v>
      </c>
      <c r="F17968" t="s">
        <v>13</v>
      </c>
      <c r="G17968">
        <v>1</v>
      </c>
      <c r="H17968" s="1">
        <v>45688.791666666664</v>
      </c>
      <c r="I17968">
        <v>15.944322960183699</v>
      </c>
      <c r="J17968" t="s">
        <v>14</v>
      </c>
      <c r="K17968">
        <f t="shared" si="560"/>
        <v>1</v>
      </c>
      <c r="L17968">
        <f t="shared" si="561"/>
        <v>19</v>
      </c>
      <c r="M17968">
        <v>0.25</v>
      </c>
    </row>
    <row r="17969" spans="1:13" x14ac:dyDescent="0.25">
      <c r="A17969" t="s">
        <v>25</v>
      </c>
      <c r="B17969" t="s">
        <v>9</v>
      </c>
      <c r="C17969" t="s">
        <v>10</v>
      </c>
      <c r="D17969" t="s">
        <v>15</v>
      </c>
      <c r="E17969" t="s">
        <v>12</v>
      </c>
      <c r="F17969" t="s">
        <v>13</v>
      </c>
      <c r="G17969">
        <v>1</v>
      </c>
      <c r="H17969" s="1">
        <v>45688.916666666664</v>
      </c>
      <c r="I17969">
        <v>7.5539722285454003</v>
      </c>
      <c r="J17969" t="s">
        <v>14</v>
      </c>
      <c r="K17969">
        <f t="shared" si="560"/>
        <v>1</v>
      </c>
      <c r="L17969">
        <f t="shared" si="561"/>
        <v>22</v>
      </c>
      <c r="M17969">
        <v>0.25</v>
      </c>
    </row>
    <row r="17970" spans="1:13" x14ac:dyDescent="0.25">
      <c r="A17970" t="s">
        <v>25</v>
      </c>
      <c r="B17970" t="s">
        <v>9</v>
      </c>
      <c r="C17970" t="s">
        <v>10</v>
      </c>
      <c r="D17970" t="s">
        <v>15</v>
      </c>
      <c r="E17970" t="s">
        <v>12</v>
      </c>
      <c r="F17970" t="s">
        <v>13</v>
      </c>
      <c r="G17970">
        <v>1</v>
      </c>
      <c r="H17970" s="1">
        <v>45689.833333333336</v>
      </c>
      <c r="I17970">
        <v>7.3511572897387802</v>
      </c>
      <c r="J17970" t="s">
        <v>14</v>
      </c>
      <c r="K17970">
        <f t="shared" si="560"/>
        <v>2</v>
      </c>
      <c r="L17970">
        <f t="shared" si="561"/>
        <v>20</v>
      </c>
      <c r="M17970">
        <v>0.25</v>
      </c>
    </row>
    <row r="17971" spans="1:13" x14ac:dyDescent="0.25">
      <c r="A17971" t="s">
        <v>25</v>
      </c>
      <c r="B17971" t="s">
        <v>9</v>
      </c>
      <c r="C17971" t="s">
        <v>10</v>
      </c>
      <c r="D17971" t="s">
        <v>15</v>
      </c>
      <c r="E17971" t="s">
        <v>12</v>
      </c>
      <c r="F17971" t="s">
        <v>13</v>
      </c>
      <c r="G17971">
        <v>1</v>
      </c>
      <c r="H17971" s="1">
        <v>45690.3125</v>
      </c>
      <c r="I17971">
        <v>12.924696061049399</v>
      </c>
      <c r="J17971" t="s">
        <v>14</v>
      </c>
      <c r="K17971">
        <f t="shared" si="560"/>
        <v>2</v>
      </c>
      <c r="L17971">
        <f t="shared" si="561"/>
        <v>7</v>
      </c>
      <c r="M17971">
        <v>0.25</v>
      </c>
    </row>
    <row r="17972" spans="1:13" x14ac:dyDescent="0.25">
      <c r="A17972" t="s">
        <v>25</v>
      </c>
      <c r="B17972" t="s">
        <v>9</v>
      </c>
      <c r="C17972" t="s">
        <v>10</v>
      </c>
      <c r="D17972" t="s">
        <v>15</v>
      </c>
      <c r="E17972" t="s">
        <v>12</v>
      </c>
      <c r="F17972" t="s">
        <v>13</v>
      </c>
      <c r="G17972">
        <v>1</v>
      </c>
      <c r="H17972" s="1">
        <v>45690.322916666664</v>
      </c>
      <c r="I17972">
        <v>77.406916477584005</v>
      </c>
      <c r="J17972" t="s">
        <v>14</v>
      </c>
      <c r="K17972">
        <f t="shared" si="560"/>
        <v>2</v>
      </c>
      <c r="L17972">
        <f t="shared" si="561"/>
        <v>7</v>
      </c>
      <c r="M17972">
        <v>0.25</v>
      </c>
    </row>
    <row r="17973" spans="1:13" x14ac:dyDescent="0.25">
      <c r="A17973" t="s">
        <v>25</v>
      </c>
      <c r="B17973" t="s">
        <v>9</v>
      </c>
      <c r="C17973" t="s">
        <v>10</v>
      </c>
      <c r="D17973" t="s">
        <v>15</v>
      </c>
      <c r="E17973" t="s">
        <v>12</v>
      </c>
      <c r="F17973" t="s">
        <v>13</v>
      </c>
      <c r="G17973">
        <v>1</v>
      </c>
      <c r="H17973" s="1">
        <v>45690.833333333336</v>
      </c>
      <c r="I17973">
        <v>32.1956514274342</v>
      </c>
      <c r="J17973" t="s">
        <v>14</v>
      </c>
      <c r="K17973">
        <f t="shared" si="560"/>
        <v>2</v>
      </c>
      <c r="L17973">
        <f t="shared" si="561"/>
        <v>20</v>
      </c>
      <c r="M17973">
        <v>0.25</v>
      </c>
    </row>
    <row r="17974" spans="1:13" x14ac:dyDescent="0.25">
      <c r="A17974" t="s">
        <v>25</v>
      </c>
      <c r="B17974" t="s">
        <v>9</v>
      </c>
      <c r="C17974" t="s">
        <v>10</v>
      </c>
      <c r="D17974" t="s">
        <v>15</v>
      </c>
      <c r="E17974" t="s">
        <v>12</v>
      </c>
      <c r="F17974" t="s">
        <v>13</v>
      </c>
      <c r="G17974">
        <v>1</v>
      </c>
      <c r="H17974" s="1">
        <v>45690.875</v>
      </c>
      <c r="I17974">
        <v>45.209067400000002</v>
      </c>
      <c r="J17974" t="s">
        <v>14</v>
      </c>
      <c r="K17974">
        <f t="shared" si="560"/>
        <v>2</v>
      </c>
      <c r="L17974">
        <f t="shared" si="561"/>
        <v>21</v>
      </c>
      <c r="M17974">
        <v>0.25</v>
      </c>
    </row>
    <row r="17975" spans="1:13" x14ac:dyDescent="0.25">
      <c r="A17975" t="s">
        <v>25</v>
      </c>
      <c r="B17975" t="s">
        <v>9</v>
      </c>
      <c r="C17975" t="s">
        <v>10</v>
      </c>
      <c r="D17975" t="s">
        <v>15</v>
      </c>
      <c r="E17975" t="s">
        <v>12</v>
      </c>
      <c r="F17975" t="s">
        <v>13</v>
      </c>
      <c r="G17975">
        <v>1</v>
      </c>
      <c r="H17975" s="1">
        <v>45690.885416666664</v>
      </c>
      <c r="I17975">
        <v>1.9986704771999899</v>
      </c>
      <c r="J17975" t="s">
        <v>14</v>
      </c>
      <c r="K17975">
        <f t="shared" si="560"/>
        <v>2</v>
      </c>
      <c r="L17975">
        <f t="shared" si="561"/>
        <v>21</v>
      </c>
      <c r="M17975">
        <v>0.25</v>
      </c>
    </row>
    <row r="17976" spans="1:13" x14ac:dyDescent="0.25">
      <c r="A17976" t="s">
        <v>25</v>
      </c>
      <c r="B17976" t="s">
        <v>9</v>
      </c>
      <c r="C17976" t="s">
        <v>10</v>
      </c>
      <c r="D17976" t="s">
        <v>15</v>
      </c>
      <c r="E17976" t="s">
        <v>12</v>
      </c>
      <c r="F17976" t="s">
        <v>13</v>
      </c>
      <c r="G17976">
        <v>1</v>
      </c>
      <c r="H17976" s="1">
        <v>45691.833333333336</v>
      </c>
      <c r="I17976">
        <v>36.685769302809497</v>
      </c>
      <c r="J17976" t="s">
        <v>14</v>
      </c>
      <c r="K17976">
        <f t="shared" si="560"/>
        <v>2</v>
      </c>
      <c r="L17976">
        <f t="shared" si="561"/>
        <v>20</v>
      </c>
      <c r="M17976">
        <v>0.25</v>
      </c>
    </row>
    <row r="17977" spans="1:13" x14ac:dyDescent="0.25">
      <c r="A17977" t="s">
        <v>25</v>
      </c>
      <c r="B17977" t="s">
        <v>9</v>
      </c>
      <c r="C17977" t="s">
        <v>10</v>
      </c>
      <c r="D17977" t="s">
        <v>15</v>
      </c>
      <c r="E17977" t="s">
        <v>12</v>
      </c>
      <c r="F17977" t="s">
        <v>13</v>
      </c>
      <c r="G17977">
        <v>1</v>
      </c>
      <c r="H17977" s="1">
        <v>45692.239583333336</v>
      </c>
      <c r="I17977">
        <v>20.166056099999999</v>
      </c>
      <c r="J17977" t="s">
        <v>14</v>
      </c>
      <c r="K17977">
        <f t="shared" si="560"/>
        <v>2</v>
      </c>
      <c r="L17977">
        <f t="shared" si="561"/>
        <v>5</v>
      </c>
      <c r="M17977">
        <v>0.25</v>
      </c>
    </row>
    <row r="17978" spans="1:13" x14ac:dyDescent="0.25">
      <c r="A17978" t="s">
        <v>25</v>
      </c>
      <c r="B17978" t="s">
        <v>9</v>
      </c>
      <c r="C17978" t="s">
        <v>10</v>
      </c>
      <c r="D17978" t="s">
        <v>15</v>
      </c>
      <c r="E17978" t="s">
        <v>12</v>
      </c>
      <c r="F17978" t="s">
        <v>13</v>
      </c>
      <c r="G17978">
        <v>1</v>
      </c>
      <c r="H17978" s="1">
        <v>45692.28125</v>
      </c>
      <c r="I17978">
        <v>47.268816835470901</v>
      </c>
      <c r="J17978" t="s">
        <v>14</v>
      </c>
      <c r="K17978">
        <f t="shared" si="560"/>
        <v>2</v>
      </c>
      <c r="L17978">
        <f t="shared" si="561"/>
        <v>6</v>
      </c>
      <c r="M17978">
        <v>0.25</v>
      </c>
    </row>
    <row r="17979" spans="1:13" x14ac:dyDescent="0.25">
      <c r="A17979" t="s">
        <v>25</v>
      </c>
      <c r="B17979" t="s">
        <v>9</v>
      </c>
      <c r="C17979" t="s">
        <v>10</v>
      </c>
      <c r="D17979" t="s">
        <v>15</v>
      </c>
      <c r="E17979" t="s">
        <v>12</v>
      </c>
      <c r="F17979" t="s">
        <v>13</v>
      </c>
      <c r="G17979">
        <v>1</v>
      </c>
      <c r="H17979" s="1">
        <v>45692.322916666664</v>
      </c>
      <c r="I17979">
        <v>0.43790788168655598</v>
      </c>
      <c r="J17979" t="s">
        <v>14</v>
      </c>
      <c r="K17979">
        <f t="shared" si="560"/>
        <v>2</v>
      </c>
      <c r="L17979">
        <f t="shared" si="561"/>
        <v>7</v>
      </c>
      <c r="M17979">
        <v>0.25</v>
      </c>
    </row>
    <row r="17980" spans="1:13" x14ac:dyDescent="0.25">
      <c r="A17980" t="s">
        <v>25</v>
      </c>
      <c r="B17980" t="s">
        <v>9</v>
      </c>
      <c r="C17980" t="s">
        <v>10</v>
      </c>
      <c r="D17980" t="s">
        <v>15</v>
      </c>
      <c r="E17980" t="s">
        <v>12</v>
      </c>
      <c r="F17980" t="s">
        <v>13</v>
      </c>
      <c r="G17980">
        <v>1</v>
      </c>
      <c r="H17980" s="1">
        <v>45692.916666666664</v>
      </c>
      <c r="I17980">
        <v>67.103671261279402</v>
      </c>
      <c r="J17980" t="s">
        <v>14</v>
      </c>
      <c r="K17980">
        <f t="shared" si="560"/>
        <v>2</v>
      </c>
      <c r="L17980">
        <f t="shared" si="561"/>
        <v>22</v>
      </c>
      <c r="M17980">
        <v>0.25</v>
      </c>
    </row>
    <row r="17981" spans="1:13" x14ac:dyDescent="0.25">
      <c r="A17981" t="s">
        <v>25</v>
      </c>
      <c r="B17981" t="s">
        <v>9</v>
      </c>
      <c r="C17981" t="s">
        <v>10</v>
      </c>
      <c r="D17981" t="s">
        <v>15</v>
      </c>
      <c r="E17981" t="s">
        <v>12</v>
      </c>
      <c r="F17981" t="s">
        <v>13</v>
      </c>
      <c r="G17981">
        <v>1</v>
      </c>
      <c r="H17981" s="1">
        <v>45693.322916666664</v>
      </c>
      <c r="I17981">
        <v>7.9774515301577402</v>
      </c>
      <c r="J17981" t="s">
        <v>14</v>
      </c>
      <c r="K17981">
        <f t="shared" si="560"/>
        <v>2</v>
      </c>
      <c r="L17981">
        <f t="shared" si="561"/>
        <v>7</v>
      </c>
      <c r="M17981">
        <v>0.25</v>
      </c>
    </row>
    <row r="17982" spans="1:13" x14ac:dyDescent="0.25">
      <c r="A17982" t="s">
        <v>25</v>
      </c>
      <c r="B17982" t="s">
        <v>9</v>
      </c>
      <c r="C17982" t="s">
        <v>10</v>
      </c>
      <c r="D17982" t="s">
        <v>15</v>
      </c>
      <c r="E17982" t="s">
        <v>12</v>
      </c>
      <c r="F17982" t="s">
        <v>13</v>
      </c>
      <c r="G17982">
        <v>1</v>
      </c>
      <c r="H17982" s="1">
        <v>45693.697916666664</v>
      </c>
      <c r="I17982">
        <v>30.156096051293101</v>
      </c>
      <c r="J17982" t="s">
        <v>14</v>
      </c>
      <c r="K17982">
        <f t="shared" si="560"/>
        <v>2</v>
      </c>
      <c r="L17982">
        <f t="shared" si="561"/>
        <v>16</v>
      </c>
      <c r="M17982">
        <v>0.25</v>
      </c>
    </row>
    <row r="17983" spans="1:13" x14ac:dyDescent="0.25">
      <c r="A17983" t="s">
        <v>25</v>
      </c>
      <c r="B17983" t="s">
        <v>9</v>
      </c>
      <c r="C17983" t="s">
        <v>10</v>
      </c>
      <c r="D17983" t="s">
        <v>15</v>
      </c>
      <c r="E17983" t="s">
        <v>12</v>
      </c>
      <c r="F17983" t="s">
        <v>13</v>
      </c>
      <c r="G17983">
        <v>1</v>
      </c>
      <c r="H17983" s="1">
        <v>45693.875</v>
      </c>
      <c r="I17983">
        <v>44.349598645176599</v>
      </c>
      <c r="J17983" t="s">
        <v>14</v>
      </c>
      <c r="K17983">
        <f t="shared" si="560"/>
        <v>2</v>
      </c>
      <c r="L17983">
        <f t="shared" si="561"/>
        <v>21</v>
      </c>
      <c r="M17983">
        <v>0.25</v>
      </c>
    </row>
    <row r="17984" spans="1:13" x14ac:dyDescent="0.25">
      <c r="A17984" t="s">
        <v>25</v>
      </c>
      <c r="B17984" t="s">
        <v>9</v>
      </c>
      <c r="C17984" t="s">
        <v>10</v>
      </c>
      <c r="D17984" t="s">
        <v>15</v>
      </c>
      <c r="E17984" t="s">
        <v>12</v>
      </c>
      <c r="F17984" t="s">
        <v>13</v>
      </c>
      <c r="G17984">
        <v>1</v>
      </c>
      <c r="H17984" s="1">
        <v>45693.916666666664</v>
      </c>
      <c r="I17984">
        <v>31.202457813734402</v>
      </c>
      <c r="J17984" t="s">
        <v>14</v>
      </c>
      <c r="K17984">
        <f t="shared" si="560"/>
        <v>2</v>
      </c>
      <c r="L17984">
        <f t="shared" si="561"/>
        <v>22</v>
      </c>
      <c r="M17984">
        <v>0.25</v>
      </c>
    </row>
    <row r="17985" spans="1:13" x14ac:dyDescent="0.25">
      <c r="A17985" t="s">
        <v>25</v>
      </c>
      <c r="B17985" t="s">
        <v>9</v>
      </c>
      <c r="C17985" t="s">
        <v>10</v>
      </c>
      <c r="D17985" t="s">
        <v>15</v>
      </c>
      <c r="E17985" t="s">
        <v>12</v>
      </c>
      <c r="F17985" t="s">
        <v>13</v>
      </c>
      <c r="G17985">
        <v>1</v>
      </c>
      <c r="H17985" s="1">
        <v>45694.291666666664</v>
      </c>
      <c r="I17985">
        <v>3.2796939941818</v>
      </c>
      <c r="J17985" t="s">
        <v>14</v>
      </c>
      <c r="K17985">
        <f t="shared" si="560"/>
        <v>2</v>
      </c>
      <c r="L17985">
        <f t="shared" si="561"/>
        <v>7</v>
      </c>
      <c r="M17985">
        <v>0.25</v>
      </c>
    </row>
    <row r="17986" spans="1:13" x14ac:dyDescent="0.25">
      <c r="A17986" t="s">
        <v>25</v>
      </c>
      <c r="B17986" t="s">
        <v>9</v>
      </c>
      <c r="C17986" t="s">
        <v>10</v>
      </c>
      <c r="D17986" t="s">
        <v>15</v>
      </c>
      <c r="E17986" t="s">
        <v>12</v>
      </c>
      <c r="F17986" t="s">
        <v>13</v>
      </c>
      <c r="G17986">
        <v>1</v>
      </c>
      <c r="H17986" s="1">
        <v>45694.302083333336</v>
      </c>
      <c r="I17986">
        <v>1.4183121657778801</v>
      </c>
      <c r="J17986" t="s">
        <v>14</v>
      </c>
      <c r="K17986">
        <f t="shared" si="560"/>
        <v>2</v>
      </c>
      <c r="L17986">
        <f t="shared" si="561"/>
        <v>7</v>
      </c>
      <c r="M17986">
        <v>0.25</v>
      </c>
    </row>
    <row r="17987" spans="1:13" x14ac:dyDescent="0.25">
      <c r="A17987" t="s">
        <v>25</v>
      </c>
      <c r="B17987" t="s">
        <v>9</v>
      </c>
      <c r="C17987" t="s">
        <v>10</v>
      </c>
      <c r="D17987" t="s">
        <v>15</v>
      </c>
      <c r="E17987" t="s">
        <v>12</v>
      </c>
      <c r="F17987" t="s">
        <v>13</v>
      </c>
      <c r="G17987">
        <v>1</v>
      </c>
      <c r="H17987" s="1">
        <v>45694.739583333336</v>
      </c>
      <c r="I17987">
        <v>58.519958206710697</v>
      </c>
      <c r="J17987" t="s">
        <v>14</v>
      </c>
      <c r="K17987">
        <f t="shared" si="560"/>
        <v>2</v>
      </c>
      <c r="L17987">
        <f t="shared" si="561"/>
        <v>17</v>
      </c>
      <c r="M17987">
        <v>0.25</v>
      </c>
    </row>
    <row r="17988" spans="1:13" x14ac:dyDescent="0.25">
      <c r="A17988" t="s">
        <v>25</v>
      </c>
      <c r="B17988" t="s">
        <v>9</v>
      </c>
      <c r="C17988" t="s">
        <v>10</v>
      </c>
      <c r="D17988" t="s">
        <v>15</v>
      </c>
      <c r="E17988" t="s">
        <v>12</v>
      </c>
      <c r="F17988" t="s">
        <v>13</v>
      </c>
      <c r="G17988">
        <v>1</v>
      </c>
      <c r="H17988" s="1">
        <v>45694.75</v>
      </c>
      <c r="I17988">
        <v>17.133651199999999</v>
      </c>
      <c r="J17988" t="s">
        <v>14</v>
      </c>
      <c r="K17988">
        <f t="shared" ref="K17988:K18051" si="562">MONTH(H17988)</f>
        <v>2</v>
      </c>
      <c r="L17988">
        <f t="shared" ref="L17988:L18051" si="563">HOUR(H17988)</f>
        <v>18</v>
      </c>
      <c r="M17988">
        <v>0.25</v>
      </c>
    </row>
    <row r="17989" spans="1:13" x14ac:dyDescent="0.25">
      <c r="A17989" t="s">
        <v>25</v>
      </c>
      <c r="B17989" t="s">
        <v>9</v>
      </c>
      <c r="C17989" t="s">
        <v>10</v>
      </c>
      <c r="D17989" t="s">
        <v>15</v>
      </c>
      <c r="E17989" t="s">
        <v>12</v>
      </c>
      <c r="F17989" t="s">
        <v>13</v>
      </c>
      <c r="G17989">
        <v>1</v>
      </c>
      <c r="H17989" s="1">
        <v>45694.875</v>
      </c>
      <c r="I17989">
        <v>49.3272263</v>
      </c>
      <c r="J17989" t="s">
        <v>14</v>
      </c>
      <c r="K17989">
        <f t="shared" si="562"/>
        <v>2</v>
      </c>
      <c r="L17989">
        <f t="shared" si="563"/>
        <v>21</v>
      </c>
      <c r="M17989">
        <v>0.25</v>
      </c>
    </row>
    <row r="17990" spans="1:13" x14ac:dyDescent="0.25">
      <c r="A17990" t="s">
        <v>25</v>
      </c>
      <c r="B17990" t="s">
        <v>9</v>
      </c>
      <c r="C17990" t="s">
        <v>10</v>
      </c>
      <c r="D17990" t="s">
        <v>15</v>
      </c>
      <c r="E17990" t="s">
        <v>12</v>
      </c>
      <c r="F17990" t="s">
        <v>13</v>
      </c>
      <c r="G17990">
        <v>1</v>
      </c>
      <c r="H17990" s="1">
        <v>45695.239583333336</v>
      </c>
      <c r="I17990">
        <v>12.2143485695346</v>
      </c>
      <c r="J17990" t="s">
        <v>14</v>
      </c>
      <c r="K17990">
        <f t="shared" si="562"/>
        <v>2</v>
      </c>
      <c r="L17990">
        <f t="shared" si="563"/>
        <v>5</v>
      </c>
      <c r="M17990">
        <v>0.25</v>
      </c>
    </row>
    <row r="17991" spans="1:13" x14ac:dyDescent="0.25">
      <c r="A17991" t="s">
        <v>25</v>
      </c>
      <c r="B17991" t="s">
        <v>9</v>
      </c>
      <c r="C17991" t="s">
        <v>10</v>
      </c>
      <c r="D17991" t="s">
        <v>15</v>
      </c>
      <c r="E17991" t="s">
        <v>12</v>
      </c>
      <c r="F17991" t="s">
        <v>13</v>
      </c>
      <c r="G17991">
        <v>1</v>
      </c>
      <c r="H17991" s="1">
        <v>45695.833333333336</v>
      </c>
      <c r="I17991">
        <v>42.229669956017503</v>
      </c>
      <c r="J17991" t="s">
        <v>14</v>
      </c>
      <c r="K17991">
        <f t="shared" si="562"/>
        <v>2</v>
      </c>
      <c r="L17991">
        <f t="shared" si="563"/>
        <v>20</v>
      </c>
      <c r="M17991">
        <v>0.25</v>
      </c>
    </row>
    <row r="17992" spans="1:13" x14ac:dyDescent="0.25">
      <c r="A17992" t="s">
        <v>25</v>
      </c>
      <c r="B17992" t="s">
        <v>9</v>
      </c>
      <c r="C17992" t="s">
        <v>10</v>
      </c>
      <c r="D17992" t="s">
        <v>15</v>
      </c>
      <c r="E17992" t="s">
        <v>12</v>
      </c>
      <c r="F17992" t="s">
        <v>13</v>
      </c>
      <c r="G17992">
        <v>1</v>
      </c>
      <c r="H17992" s="1">
        <v>45695.916666666664</v>
      </c>
      <c r="I17992">
        <v>1.9358202644485401</v>
      </c>
      <c r="J17992" t="s">
        <v>14</v>
      </c>
      <c r="K17992">
        <f t="shared" si="562"/>
        <v>2</v>
      </c>
      <c r="L17992">
        <f t="shared" si="563"/>
        <v>22</v>
      </c>
      <c r="M17992">
        <v>0.25</v>
      </c>
    </row>
    <row r="17993" spans="1:13" x14ac:dyDescent="0.25">
      <c r="A17993" t="s">
        <v>25</v>
      </c>
      <c r="B17993" t="s">
        <v>9</v>
      </c>
      <c r="C17993" t="s">
        <v>10</v>
      </c>
      <c r="D17993" t="s">
        <v>15</v>
      </c>
      <c r="E17993" t="s">
        <v>12</v>
      </c>
      <c r="F17993" t="s">
        <v>13</v>
      </c>
      <c r="G17993">
        <v>1</v>
      </c>
      <c r="H17993" s="1">
        <v>45696.28125</v>
      </c>
      <c r="I17993">
        <v>48.102184719500102</v>
      </c>
      <c r="J17993" t="s">
        <v>14</v>
      </c>
      <c r="K17993">
        <f t="shared" si="562"/>
        <v>2</v>
      </c>
      <c r="L17993">
        <f t="shared" si="563"/>
        <v>6</v>
      </c>
      <c r="M17993">
        <v>0.25</v>
      </c>
    </row>
    <row r="17994" spans="1:13" x14ac:dyDescent="0.25">
      <c r="A17994" t="s">
        <v>25</v>
      </c>
      <c r="B17994" t="s">
        <v>9</v>
      </c>
      <c r="C17994" t="s">
        <v>10</v>
      </c>
      <c r="D17994" t="s">
        <v>15</v>
      </c>
      <c r="E17994" t="s">
        <v>12</v>
      </c>
      <c r="F17994" t="s">
        <v>13</v>
      </c>
      <c r="G17994">
        <v>1</v>
      </c>
      <c r="H17994" s="1">
        <v>45696.3125</v>
      </c>
      <c r="I17994">
        <v>14.3197123403943</v>
      </c>
      <c r="J17994" t="s">
        <v>14</v>
      </c>
      <c r="K17994">
        <f t="shared" si="562"/>
        <v>2</v>
      </c>
      <c r="L17994">
        <f t="shared" si="563"/>
        <v>7</v>
      </c>
      <c r="M17994">
        <v>0.25</v>
      </c>
    </row>
    <row r="17995" spans="1:13" x14ac:dyDescent="0.25">
      <c r="A17995" t="s">
        <v>25</v>
      </c>
      <c r="B17995" t="s">
        <v>9</v>
      </c>
      <c r="C17995" t="s">
        <v>10</v>
      </c>
      <c r="D17995" t="s">
        <v>15</v>
      </c>
      <c r="E17995" t="s">
        <v>12</v>
      </c>
      <c r="F17995" t="s">
        <v>13</v>
      </c>
      <c r="G17995">
        <v>1</v>
      </c>
      <c r="H17995" s="1">
        <v>45696.322916666664</v>
      </c>
      <c r="I17995">
        <v>27.7236458806921</v>
      </c>
      <c r="J17995" t="s">
        <v>14</v>
      </c>
      <c r="K17995">
        <f t="shared" si="562"/>
        <v>2</v>
      </c>
      <c r="L17995">
        <f t="shared" si="563"/>
        <v>7</v>
      </c>
      <c r="M17995">
        <v>0.25</v>
      </c>
    </row>
    <row r="17996" spans="1:13" x14ac:dyDescent="0.25">
      <c r="A17996" t="s">
        <v>25</v>
      </c>
      <c r="B17996" t="s">
        <v>9</v>
      </c>
      <c r="C17996" t="s">
        <v>10</v>
      </c>
      <c r="D17996" t="s">
        <v>15</v>
      </c>
      <c r="E17996" t="s">
        <v>12</v>
      </c>
      <c r="F17996" t="s">
        <v>13</v>
      </c>
      <c r="G17996">
        <v>1</v>
      </c>
      <c r="H17996" s="1">
        <v>45696.739583333336</v>
      </c>
      <c r="I17996">
        <v>26.4147428179798</v>
      </c>
      <c r="J17996" t="s">
        <v>14</v>
      </c>
      <c r="K17996">
        <f t="shared" si="562"/>
        <v>2</v>
      </c>
      <c r="L17996">
        <f t="shared" si="563"/>
        <v>17</v>
      </c>
      <c r="M17996">
        <v>0.25</v>
      </c>
    </row>
    <row r="17997" spans="1:13" x14ac:dyDescent="0.25">
      <c r="A17997" t="s">
        <v>25</v>
      </c>
      <c r="B17997" t="s">
        <v>9</v>
      </c>
      <c r="C17997" t="s">
        <v>10</v>
      </c>
      <c r="D17997" t="s">
        <v>15</v>
      </c>
      <c r="E17997" t="s">
        <v>12</v>
      </c>
      <c r="F17997" t="s">
        <v>13</v>
      </c>
      <c r="G17997">
        <v>1</v>
      </c>
      <c r="H17997" s="1">
        <v>45697.28125</v>
      </c>
      <c r="I17997">
        <v>84.297887063528904</v>
      </c>
      <c r="J17997" t="s">
        <v>14</v>
      </c>
      <c r="K17997">
        <f t="shared" si="562"/>
        <v>2</v>
      </c>
      <c r="L17997">
        <f t="shared" si="563"/>
        <v>6</v>
      </c>
      <c r="M17997">
        <v>0.25</v>
      </c>
    </row>
    <row r="17998" spans="1:13" x14ac:dyDescent="0.25">
      <c r="A17998" t="s">
        <v>25</v>
      </c>
      <c r="B17998" t="s">
        <v>9</v>
      </c>
      <c r="C17998" t="s">
        <v>10</v>
      </c>
      <c r="D17998" t="s">
        <v>15</v>
      </c>
      <c r="E17998" t="s">
        <v>12</v>
      </c>
      <c r="F17998" t="s">
        <v>13</v>
      </c>
      <c r="G17998">
        <v>1</v>
      </c>
      <c r="H17998" s="1">
        <v>45697.677083333336</v>
      </c>
      <c r="I17998">
        <v>2.6290243343748898</v>
      </c>
      <c r="J17998" t="s">
        <v>14</v>
      </c>
      <c r="K17998">
        <f t="shared" si="562"/>
        <v>2</v>
      </c>
      <c r="L17998">
        <f t="shared" si="563"/>
        <v>16</v>
      </c>
      <c r="M17998">
        <v>0.25</v>
      </c>
    </row>
    <row r="17999" spans="1:13" x14ac:dyDescent="0.25">
      <c r="A17999" t="s">
        <v>25</v>
      </c>
      <c r="B17999" t="s">
        <v>9</v>
      </c>
      <c r="C17999" t="s">
        <v>10</v>
      </c>
      <c r="D17999" t="s">
        <v>15</v>
      </c>
      <c r="E17999" t="s">
        <v>12</v>
      </c>
      <c r="F17999" t="s">
        <v>13</v>
      </c>
      <c r="G17999">
        <v>1</v>
      </c>
      <c r="H17999" s="1">
        <v>45697.6875</v>
      </c>
      <c r="I17999">
        <v>23.123896143702201</v>
      </c>
      <c r="J17999" t="s">
        <v>14</v>
      </c>
      <c r="K17999">
        <f t="shared" si="562"/>
        <v>2</v>
      </c>
      <c r="L17999">
        <f t="shared" si="563"/>
        <v>16</v>
      </c>
      <c r="M17999">
        <v>0.25</v>
      </c>
    </row>
    <row r="18000" spans="1:13" x14ac:dyDescent="0.25">
      <c r="A18000" t="s">
        <v>25</v>
      </c>
      <c r="B18000" t="s">
        <v>9</v>
      </c>
      <c r="C18000" t="s">
        <v>10</v>
      </c>
      <c r="D18000" t="s">
        <v>15</v>
      </c>
      <c r="E18000" t="s">
        <v>12</v>
      </c>
      <c r="F18000" t="s">
        <v>13</v>
      </c>
      <c r="G18000">
        <v>1</v>
      </c>
      <c r="H18000" s="1">
        <v>45698.302083333336</v>
      </c>
      <c r="I18000">
        <v>20.446967962270801</v>
      </c>
      <c r="J18000" t="s">
        <v>14</v>
      </c>
      <c r="K18000">
        <f t="shared" si="562"/>
        <v>2</v>
      </c>
      <c r="L18000">
        <f t="shared" si="563"/>
        <v>7</v>
      </c>
      <c r="M18000">
        <v>0.25</v>
      </c>
    </row>
    <row r="18001" spans="1:13" x14ac:dyDescent="0.25">
      <c r="A18001" t="s">
        <v>25</v>
      </c>
      <c r="B18001" t="s">
        <v>9</v>
      </c>
      <c r="C18001" t="s">
        <v>10</v>
      </c>
      <c r="D18001" t="s">
        <v>15</v>
      </c>
      <c r="E18001" t="s">
        <v>12</v>
      </c>
      <c r="F18001" t="s">
        <v>13</v>
      </c>
      <c r="G18001">
        <v>1</v>
      </c>
      <c r="H18001" s="1">
        <v>45699.3125</v>
      </c>
      <c r="I18001">
        <v>4.0291774492472099</v>
      </c>
      <c r="J18001" t="s">
        <v>14</v>
      </c>
      <c r="K18001">
        <f t="shared" si="562"/>
        <v>2</v>
      </c>
      <c r="L18001">
        <f t="shared" si="563"/>
        <v>7</v>
      </c>
      <c r="M18001">
        <v>0.25</v>
      </c>
    </row>
    <row r="18002" spans="1:13" x14ac:dyDescent="0.25">
      <c r="A18002" t="s">
        <v>25</v>
      </c>
      <c r="B18002" t="s">
        <v>9</v>
      </c>
      <c r="C18002" t="s">
        <v>10</v>
      </c>
      <c r="D18002" t="s">
        <v>15</v>
      </c>
      <c r="E18002" t="s">
        <v>12</v>
      </c>
      <c r="F18002" t="s">
        <v>13</v>
      </c>
      <c r="G18002">
        <v>1</v>
      </c>
      <c r="H18002" s="1">
        <v>45699.322916666664</v>
      </c>
      <c r="I18002">
        <v>33.206105444754698</v>
      </c>
      <c r="J18002" t="s">
        <v>14</v>
      </c>
      <c r="K18002">
        <f t="shared" si="562"/>
        <v>2</v>
      </c>
      <c r="L18002">
        <f t="shared" si="563"/>
        <v>7</v>
      </c>
      <c r="M18002">
        <v>0.25</v>
      </c>
    </row>
    <row r="18003" spans="1:13" x14ac:dyDescent="0.25">
      <c r="A18003" t="s">
        <v>25</v>
      </c>
      <c r="B18003" t="s">
        <v>9</v>
      </c>
      <c r="C18003" t="s">
        <v>10</v>
      </c>
      <c r="D18003" t="s">
        <v>15</v>
      </c>
      <c r="E18003" t="s">
        <v>12</v>
      </c>
      <c r="F18003" t="s">
        <v>13</v>
      </c>
      <c r="G18003">
        <v>1</v>
      </c>
      <c r="H18003" s="1">
        <v>45699.875</v>
      </c>
      <c r="I18003">
        <v>10.381486818508201</v>
      </c>
      <c r="J18003" t="s">
        <v>14</v>
      </c>
      <c r="K18003">
        <f t="shared" si="562"/>
        <v>2</v>
      </c>
      <c r="L18003">
        <f t="shared" si="563"/>
        <v>21</v>
      </c>
      <c r="M18003">
        <v>0.25</v>
      </c>
    </row>
    <row r="18004" spans="1:13" x14ac:dyDescent="0.25">
      <c r="A18004" t="s">
        <v>25</v>
      </c>
      <c r="B18004" t="s">
        <v>9</v>
      </c>
      <c r="C18004" t="s">
        <v>10</v>
      </c>
      <c r="D18004" t="s">
        <v>15</v>
      </c>
      <c r="E18004" t="s">
        <v>12</v>
      </c>
      <c r="F18004" t="s">
        <v>13</v>
      </c>
      <c r="G18004">
        <v>1</v>
      </c>
      <c r="H18004" s="1">
        <v>45700.458333333336</v>
      </c>
      <c r="I18004">
        <v>2.6962164717377601</v>
      </c>
      <c r="J18004" t="s">
        <v>14</v>
      </c>
      <c r="K18004">
        <f t="shared" si="562"/>
        <v>2</v>
      </c>
      <c r="L18004">
        <f t="shared" si="563"/>
        <v>11</v>
      </c>
      <c r="M18004">
        <v>0.25</v>
      </c>
    </row>
    <row r="18005" spans="1:13" x14ac:dyDescent="0.25">
      <c r="A18005" t="s">
        <v>25</v>
      </c>
      <c r="B18005" t="s">
        <v>9</v>
      </c>
      <c r="C18005" t="s">
        <v>10</v>
      </c>
      <c r="D18005" t="s">
        <v>15</v>
      </c>
      <c r="E18005" t="s">
        <v>12</v>
      </c>
      <c r="F18005" t="s">
        <v>13</v>
      </c>
      <c r="G18005">
        <v>1</v>
      </c>
      <c r="H18005" s="1">
        <v>45700.916666666664</v>
      </c>
      <c r="I18005">
        <v>69.460780005770701</v>
      </c>
      <c r="J18005" t="s">
        <v>14</v>
      </c>
      <c r="K18005">
        <f t="shared" si="562"/>
        <v>2</v>
      </c>
      <c r="L18005">
        <f t="shared" si="563"/>
        <v>22</v>
      </c>
      <c r="M18005">
        <v>0.25</v>
      </c>
    </row>
    <row r="18006" spans="1:13" x14ac:dyDescent="0.25">
      <c r="A18006" t="s">
        <v>25</v>
      </c>
      <c r="B18006" t="s">
        <v>9</v>
      </c>
      <c r="C18006" t="s">
        <v>10</v>
      </c>
      <c r="D18006" t="s">
        <v>15</v>
      </c>
      <c r="E18006" t="s">
        <v>12</v>
      </c>
      <c r="F18006" t="s">
        <v>13</v>
      </c>
      <c r="G18006">
        <v>1</v>
      </c>
      <c r="H18006" s="1">
        <v>45701.916666666664</v>
      </c>
      <c r="I18006">
        <v>56.1426724523538</v>
      </c>
      <c r="J18006" t="s">
        <v>14</v>
      </c>
      <c r="K18006">
        <f t="shared" si="562"/>
        <v>2</v>
      </c>
      <c r="L18006">
        <f t="shared" si="563"/>
        <v>22</v>
      </c>
      <c r="M18006">
        <v>0.25</v>
      </c>
    </row>
    <row r="18007" spans="1:13" x14ac:dyDescent="0.25">
      <c r="A18007" t="s">
        <v>25</v>
      </c>
      <c r="B18007" t="s">
        <v>9</v>
      </c>
      <c r="C18007" t="s">
        <v>10</v>
      </c>
      <c r="D18007" t="s">
        <v>15</v>
      </c>
      <c r="E18007" t="s">
        <v>12</v>
      </c>
      <c r="F18007" t="s">
        <v>13</v>
      </c>
      <c r="G18007">
        <v>1</v>
      </c>
      <c r="H18007" s="1">
        <v>45702.239583333336</v>
      </c>
      <c r="I18007">
        <v>11.551369896832499</v>
      </c>
      <c r="J18007" t="s">
        <v>14</v>
      </c>
      <c r="K18007">
        <f t="shared" si="562"/>
        <v>2</v>
      </c>
      <c r="L18007">
        <f t="shared" si="563"/>
        <v>5</v>
      </c>
      <c r="M18007">
        <v>0.25</v>
      </c>
    </row>
    <row r="18008" spans="1:13" x14ac:dyDescent="0.25">
      <c r="A18008" t="s">
        <v>25</v>
      </c>
      <c r="B18008" t="s">
        <v>9</v>
      </c>
      <c r="C18008" t="s">
        <v>10</v>
      </c>
      <c r="D18008" t="s">
        <v>15</v>
      </c>
      <c r="E18008" t="s">
        <v>12</v>
      </c>
      <c r="F18008" t="s">
        <v>13</v>
      </c>
      <c r="G18008">
        <v>1</v>
      </c>
      <c r="H18008" s="1">
        <v>45702.302083333336</v>
      </c>
      <c r="I18008">
        <v>10.146210152827599</v>
      </c>
      <c r="J18008" t="s">
        <v>14</v>
      </c>
      <c r="K18008">
        <f t="shared" si="562"/>
        <v>2</v>
      </c>
      <c r="L18008">
        <f t="shared" si="563"/>
        <v>7</v>
      </c>
      <c r="M18008">
        <v>0.25</v>
      </c>
    </row>
    <row r="18009" spans="1:13" x14ac:dyDescent="0.25">
      <c r="A18009" t="s">
        <v>25</v>
      </c>
      <c r="B18009" t="s">
        <v>9</v>
      </c>
      <c r="C18009" t="s">
        <v>10</v>
      </c>
      <c r="D18009" t="s">
        <v>15</v>
      </c>
      <c r="E18009" t="s">
        <v>12</v>
      </c>
      <c r="F18009" t="s">
        <v>13</v>
      </c>
      <c r="G18009">
        <v>1</v>
      </c>
      <c r="H18009" s="1">
        <v>45702.875</v>
      </c>
      <c r="I18009">
        <v>64.713725967170504</v>
      </c>
      <c r="J18009" t="s">
        <v>14</v>
      </c>
      <c r="K18009">
        <f t="shared" si="562"/>
        <v>2</v>
      </c>
      <c r="L18009">
        <f t="shared" si="563"/>
        <v>21</v>
      </c>
      <c r="M18009">
        <v>0.25</v>
      </c>
    </row>
    <row r="18010" spans="1:13" x14ac:dyDescent="0.25">
      <c r="A18010" t="s">
        <v>25</v>
      </c>
      <c r="B18010" t="s">
        <v>9</v>
      </c>
      <c r="C18010" t="s">
        <v>10</v>
      </c>
      <c r="D18010" t="s">
        <v>15</v>
      </c>
      <c r="E18010" t="s">
        <v>12</v>
      </c>
      <c r="F18010" t="s">
        <v>13</v>
      </c>
      <c r="G18010">
        <v>1</v>
      </c>
      <c r="H18010" s="1">
        <v>45703.260416666664</v>
      </c>
      <c r="I18010">
        <v>2.2218182827795401</v>
      </c>
      <c r="J18010" t="s">
        <v>14</v>
      </c>
      <c r="K18010">
        <f t="shared" si="562"/>
        <v>2</v>
      </c>
      <c r="L18010">
        <f t="shared" si="563"/>
        <v>6</v>
      </c>
      <c r="M18010">
        <v>0.25</v>
      </c>
    </row>
    <row r="18011" spans="1:13" x14ac:dyDescent="0.25">
      <c r="A18011" t="s">
        <v>25</v>
      </c>
      <c r="B18011" t="s">
        <v>9</v>
      </c>
      <c r="C18011" t="s">
        <v>10</v>
      </c>
      <c r="D18011" t="s">
        <v>15</v>
      </c>
      <c r="E18011" t="s">
        <v>12</v>
      </c>
      <c r="F18011" t="s">
        <v>13</v>
      </c>
      <c r="G18011">
        <v>1</v>
      </c>
      <c r="H18011" s="1">
        <v>45703.28125</v>
      </c>
      <c r="I18011">
        <v>47.389512694954298</v>
      </c>
      <c r="J18011" t="s">
        <v>14</v>
      </c>
      <c r="K18011">
        <f t="shared" si="562"/>
        <v>2</v>
      </c>
      <c r="L18011">
        <f t="shared" si="563"/>
        <v>6</v>
      </c>
      <c r="M18011">
        <v>0.25</v>
      </c>
    </row>
    <row r="18012" spans="1:13" x14ac:dyDescent="0.25">
      <c r="A18012" t="s">
        <v>25</v>
      </c>
      <c r="B18012" t="s">
        <v>9</v>
      </c>
      <c r="C18012" t="s">
        <v>10</v>
      </c>
      <c r="D18012" t="s">
        <v>15</v>
      </c>
      <c r="E18012" t="s">
        <v>12</v>
      </c>
      <c r="F18012" t="s">
        <v>13</v>
      </c>
      <c r="G18012">
        <v>1</v>
      </c>
      <c r="H18012" s="1">
        <v>45703.302083333336</v>
      </c>
      <c r="I18012">
        <v>1.8134618558320501</v>
      </c>
      <c r="J18012" t="s">
        <v>14</v>
      </c>
      <c r="K18012">
        <f t="shared" si="562"/>
        <v>2</v>
      </c>
      <c r="L18012">
        <f t="shared" si="563"/>
        <v>7</v>
      </c>
      <c r="M18012">
        <v>0.25</v>
      </c>
    </row>
    <row r="18013" spans="1:13" x14ac:dyDescent="0.25">
      <c r="A18013" t="s">
        <v>25</v>
      </c>
      <c r="B18013" t="s">
        <v>9</v>
      </c>
      <c r="C18013" t="s">
        <v>10</v>
      </c>
      <c r="D18013" t="s">
        <v>15</v>
      </c>
      <c r="E18013" t="s">
        <v>12</v>
      </c>
      <c r="F18013" t="s">
        <v>13</v>
      </c>
      <c r="G18013">
        <v>1</v>
      </c>
      <c r="H18013" s="1">
        <v>45703.3125</v>
      </c>
      <c r="I18013">
        <v>16.117572936271099</v>
      </c>
      <c r="J18013" t="s">
        <v>14</v>
      </c>
      <c r="K18013">
        <f t="shared" si="562"/>
        <v>2</v>
      </c>
      <c r="L18013">
        <f t="shared" si="563"/>
        <v>7</v>
      </c>
      <c r="M18013">
        <v>0.25</v>
      </c>
    </row>
    <row r="18014" spans="1:13" x14ac:dyDescent="0.25">
      <c r="A18014" t="s">
        <v>25</v>
      </c>
      <c r="B18014" t="s">
        <v>9</v>
      </c>
      <c r="C18014" t="s">
        <v>10</v>
      </c>
      <c r="D18014" t="s">
        <v>15</v>
      </c>
      <c r="E18014" t="s">
        <v>12</v>
      </c>
      <c r="F18014" t="s">
        <v>13</v>
      </c>
      <c r="G18014">
        <v>1</v>
      </c>
      <c r="H18014" s="1">
        <v>45703.322916666664</v>
      </c>
      <c r="I18014">
        <v>39.421684016710003</v>
      </c>
      <c r="J18014" t="s">
        <v>14</v>
      </c>
      <c r="K18014">
        <f t="shared" si="562"/>
        <v>2</v>
      </c>
      <c r="L18014">
        <f t="shared" si="563"/>
        <v>7</v>
      </c>
      <c r="M18014">
        <v>0.25</v>
      </c>
    </row>
    <row r="18015" spans="1:13" x14ac:dyDescent="0.25">
      <c r="A18015" t="s">
        <v>25</v>
      </c>
      <c r="B18015" t="s">
        <v>9</v>
      </c>
      <c r="C18015" t="s">
        <v>10</v>
      </c>
      <c r="D18015" t="s">
        <v>15</v>
      </c>
      <c r="E18015" t="s">
        <v>12</v>
      </c>
      <c r="F18015" t="s">
        <v>13</v>
      </c>
      <c r="G18015">
        <v>1</v>
      </c>
      <c r="H18015" s="1">
        <v>45704.166666666664</v>
      </c>
      <c r="I18015">
        <v>9.4980796329019093</v>
      </c>
      <c r="J18015" t="s">
        <v>14</v>
      </c>
      <c r="K18015">
        <f t="shared" si="562"/>
        <v>2</v>
      </c>
      <c r="L18015">
        <f t="shared" si="563"/>
        <v>4</v>
      </c>
      <c r="M18015">
        <v>0.25</v>
      </c>
    </row>
    <row r="18016" spans="1:13" x14ac:dyDescent="0.25">
      <c r="A18016" t="s">
        <v>25</v>
      </c>
      <c r="B18016" t="s">
        <v>9</v>
      </c>
      <c r="C18016" t="s">
        <v>10</v>
      </c>
      <c r="D18016" t="s">
        <v>15</v>
      </c>
      <c r="E18016" t="s">
        <v>12</v>
      </c>
      <c r="F18016" t="s">
        <v>13</v>
      </c>
      <c r="G18016">
        <v>1</v>
      </c>
      <c r="H18016" s="1">
        <v>45704.21875</v>
      </c>
      <c r="I18016">
        <v>3.1051391998664601</v>
      </c>
      <c r="J18016" t="s">
        <v>14</v>
      </c>
      <c r="K18016">
        <f t="shared" si="562"/>
        <v>2</v>
      </c>
      <c r="L18016">
        <f t="shared" si="563"/>
        <v>5</v>
      </c>
      <c r="M18016">
        <v>0.25</v>
      </c>
    </row>
    <row r="18017" spans="1:13" x14ac:dyDescent="0.25">
      <c r="A18017" t="s">
        <v>25</v>
      </c>
      <c r="B18017" t="s">
        <v>9</v>
      </c>
      <c r="C18017" t="s">
        <v>10</v>
      </c>
      <c r="D18017" t="s">
        <v>15</v>
      </c>
      <c r="E18017" t="s">
        <v>12</v>
      </c>
      <c r="F18017" t="s">
        <v>13</v>
      </c>
      <c r="G18017">
        <v>1</v>
      </c>
      <c r="H18017" s="1">
        <v>45704.229166666664</v>
      </c>
      <c r="I18017">
        <v>16.108428103413399</v>
      </c>
      <c r="J18017" t="s">
        <v>14</v>
      </c>
      <c r="K18017">
        <f t="shared" si="562"/>
        <v>2</v>
      </c>
      <c r="L18017">
        <f t="shared" si="563"/>
        <v>5</v>
      </c>
      <c r="M18017">
        <v>0.25</v>
      </c>
    </row>
    <row r="18018" spans="1:13" x14ac:dyDescent="0.25">
      <c r="A18018" t="s">
        <v>25</v>
      </c>
      <c r="B18018" t="s">
        <v>9</v>
      </c>
      <c r="C18018" t="s">
        <v>10</v>
      </c>
      <c r="D18018" t="s">
        <v>15</v>
      </c>
      <c r="E18018" t="s">
        <v>12</v>
      </c>
      <c r="F18018" t="s">
        <v>13</v>
      </c>
      <c r="G18018">
        <v>1</v>
      </c>
      <c r="H18018" s="1">
        <v>45704.239583333336</v>
      </c>
      <c r="I18018">
        <v>26.111717006960401</v>
      </c>
      <c r="J18018" t="s">
        <v>14</v>
      </c>
      <c r="K18018">
        <f t="shared" si="562"/>
        <v>2</v>
      </c>
      <c r="L18018">
        <f t="shared" si="563"/>
        <v>5</v>
      </c>
      <c r="M18018">
        <v>0.25</v>
      </c>
    </row>
    <row r="18019" spans="1:13" x14ac:dyDescent="0.25">
      <c r="A18019" t="s">
        <v>25</v>
      </c>
      <c r="B18019" t="s">
        <v>9</v>
      </c>
      <c r="C18019" t="s">
        <v>10</v>
      </c>
      <c r="D18019" t="s">
        <v>15</v>
      </c>
      <c r="E18019" t="s">
        <v>12</v>
      </c>
      <c r="F18019" t="s">
        <v>13</v>
      </c>
      <c r="G18019">
        <v>1</v>
      </c>
      <c r="H18019" s="1">
        <v>45704.28125</v>
      </c>
      <c r="I18019">
        <v>58.725996478861198</v>
      </c>
      <c r="J18019" t="s">
        <v>14</v>
      </c>
      <c r="K18019">
        <f t="shared" si="562"/>
        <v>2</v>
      </c>
      <c r="L18019">
        <f t="shared" si="563"/>
        <v>6</v>
      </c>
      <c r="M18019">
        <v>0.25</v>
      </c>
    </row>
    <row r="18020" spans="1:13" x14ac:dyDescent="0.25">
      <c r="A18020" t="s">
        <v>25</v>
      </c>
      <c r="B18020" t="s">
        <v>9</v>
      </c>
      <c r="C18020" t="s">
        <v>10</v>
      </c>
      <c r="D18020" t="s">
        <v>15</v>
      </c>
      <c r="E18020" t="s">
        <v>12</v>
      </c>
      <c r="F18020" t="s">
        <v>13</v>
      </c>
      <c r="G18020">
        <v>1</v>
      </c>
      <c r="H18020" s="1">
        <v>45704.3125</v>
      </c>
      <c r="I18020">
        <v>10.998945648934599</v>
      </c>
      <c r="J18020" t="s">
        <v>14</v>
      </c>
      <c r="K18020">
        <f t="shared" si="562"/>
        <v>2</v>
      </c>
      <c r="L18020">
        <f t="shared" si="563"/>
        <v>7</v>
      </c>
      <c r="M18020">
        <v>0.25</v>
      </c>
    </row>
    <row r="18021" spans="1:13" x14ac:dyDescent="0.25">
      <c r="A18021" t="s">
        <v>25</v>
      </c>
      <c r="B18021" t="s">
        <v>9</v>
      </c>
      <c r="C18021" t="s">
        <v>10</v>
      </c>
      <c r="D18021" t="s">
        <v>15</v>
      </c>
      <c r="E18021" t="s">
        <v>12</v>
      </c>
      <c r="F18021" t="s">
        <v>13</v>
      </c>
      <c r="G18021">
        <v>1</v>
      </c>
      <c r="H18021" s="1">
        <v>45704.322916666664</v>
      </c>
      <c r="I18021">
        <v>45.811353038959098</v>
      </c>
      <c r="J18021" t="s">
        <v>14</v>
      </c>
      <c r="K18021">
        <f t="shared" si="562"/>
        <v>2</v>
      </c>
      <c r="L18021">
        <f t="shared" si="563"/>
        <v>7</v>
      </c>
      <c r="M18021">
        <v>0.25</v>
      </c>
    </row>
    <row r="18022" spans="1:13" x14ac:dyDescent="0.25">
      <c r="A18022" t="s">
        <v>25</v>
      </c>
      <c r="B18022" t="s">
        <v>9</v>
      </c>
      <c r="C18022" t="s">
        <v>10</v>
      </c>
      <c r="D18022" t="s">
        <v>15</v>
      </c>
      <c r="E18022" t="s">
        <v>12</v>
      </c>
      <c r="F18022" t="s">
        <v>13</v>
      </c>
      <c r="G18022">
        <v>1</v>
      </c>
      <c r="H18022" s="1">
        <v>45704.364583333336</v>
      </c>
      <c r="I18022">
        <v>34.236794931312097</v>
      </c>
      <c r="J18022" t="s">
        <v>14</v>
      </c>
      <c r="K18022">
        <f t="shared" si="562"/>
        <v>2</v>
      </c>
      <c r="L18022">
        <f t="shared" si="563"/>
        <v>8</v>
      </c>
      <c r="M18022">
        <v>0.25</v>
      </c>
    </row>
    <row r="18023" spans="1:13" x14ac:dyDescent="0.25">
      <c r="A18023" t="s">
        <v>25</v>
      </c>
      <c r="B18023" t="s">
        <v>9</v>
      </c>
      <c r="C18023" t="s">
        <v>10</v>
      </c>
      <c r="D18023" t="s">
        <v>15</v>
      </c>
      <c r="E18023" t="s">
        <v>12</v>
      </c>
      <c r="F18023" t="s">
        <v>13</v>
      </c>
      <c r="G18023">
        <v>1</v>
      </c>
      <c r="H18023" s="1">
        <v>45705.3125</v>
      </c>
      <c r="I18023">
        <v>7.9869409707054597</v>
      </c>
      <c r="J18023" t="s">
        <v>14</v>
      </c>
      <c r="K18023">
        <f t="shared" si="562"/>
        <v>2</v>
      </c>
      <c r="L18023">
        <f t="shared" si="563"/>
        <v>7</v>
      </c>
      <c r="M18023">
        <v>0.25</v>
      </c>
    </row>
    <row r="18024" spans="1:13" x14ac:dyDescent="0.25">
      <c r="A18024" t="s">
        <v>25</v>
      </c>
      <c r="B18024" t="s">
        <v>9</v>
      </c>
      <c r="C18024" t="s">
        <v>10</v>
      </c>
      <c r="D18024" t="s">
        <v>15</v>
      </c>
      <c r="E18024" t="s">
        <v>12</v>
      </c>
      <c r="F18024" t="s">
        <v>13</v>
      </c>
      <c r="G18024">
        <v>1</v>
      </c>
      <c r="H18024" s="1">
        <v>45705.833333333336</v>
      </c>
      <c r="I18024">
        <v>25.722126497277401</v>
      </c>
      <c r="J18024" t="s">
        <v>14</v>
      </c>
      <c r="K18024">
        <f t="shared" si="562"/>
        <v>2</v>
      </c>
      <c r="L18024">
        <f t="shared" si="563"/>
        <v>20</v>
      </c>
      <c r="M18024">
        <v>0.25</v>
      </c>
    </row>
    <row r="18025" spans="1:13" x14ac:dyDescent="0.25">
      <c r="A18025" t="s">
        <v>25</v>
      </c>
      <c r="B18025" t="s">
        <v>9</v>
      </c>
      <c r="C18025" t="s">
        <v>10</v>
      </c>
      <c r="D18025" t="s">
        <v>15</v>
      </c>
      <c r="E18025" t="s">
        <v>12</v>
      </c>
      <c r="F18025" t="s">
        <v>13</v>
      </c>
      <c r="G18025">
        <v>1</v>
      </c>
      <c r="H18025" s="1">
        <v>45705.875</v>
      </c>
      <c r="I18025">
        <v>34.302279583408698</v>
      </c>
      <c r="J18025" t="s">
        <v>14</v>
      </c>
      <c r="K18025">
        <f t="shared" si="562"/>
        <v>2</v>
      </c>
      <c r="L18025">
        <f t="shared" si="563"/>
        <v>21</v>
      </c>
      <c r="M18025">
        <v>0.25</v>
      </c>
    </row>
    <row r="18026" spans="1:13" x14ac:dyDescent="0.25">
      <c r="A18026" t="s">
        <v>25</v>
      </c>
      <c r="B18026" t="s">
        <v>9</v>
      </c>
      <c r="C18026" t="s">
        <v>10</v>
      </c>
      <c r="D18026" t="s">
        <v>15</v>
      </c>
      <c r="E18026" t="s">
        <v>12</v>
      </c>
      <c r="F18026" t="s">
        <v>13</v>
      </c>
      <c r="G18026">
        <v>1</v>
      </c>
      <c r="H18026" s="1">
        <v>45706.28125</v>
      </c>
      <c r="I18026">
        <v>89.030716464150601</v>
      </c>
      <c r="J18026" t="s">
        <v>14</v>
      </c>
      <c r="K18026">
        <f t="shared" si="562"/>
        <v>2</v>
      </c>
      <c r="L18026">
        <f t="shared" si="563"/>
        <v>6</v>
      </c>
      <c r="M18026">
        <v>0.25</v>
      </c>
    </row>
    <row r="18027" spans="1:13" x14ac:dyDescent="0.25">
      <c r="A18027" t="s">
        <v>25</v>
      </c>
      <c r="B18027" t="s">
        <v>9</v>
      </c>
      <c r="C18027" t="s">
        <v>10</v>
      </c>
      <c r="D18027" t="s">
        <v>15</v>
      </c>
      <c r="E18027" t="s">
        <v>12</v>
      </c>
      <c r="F18027" t="s">
        <v>13</v>
      </c>
      <c r="G18027">
        <v>1</v>
      </c>
      <c r="H18027" s="1">
        <v>45706.916666666664</v>
      </c>
      <c r="I18027">
        <v>70.727542106271898</v>
      </c>
      <c r="J18027" t="s">
        <v>14</v>
      </c>
      <c r="K18027">
        <f t="shared" si="562"/>
        <v>2</v>
      </c>
      <c r="L18027">
        <f t="shared" si="563"/>
        <v>22</v>
      </c>
      <c r="M18027">
        <v>0.25</v>
      </c>
    </row>
    <row r="18028" spans="1:13" x14ac:dyDescent="0.25">
      <c r="A18028" t="s">
        <v>25</v>
      </c>
      <c r="B18028" t="s">
        <v>9</v>
      </c>
      <c r="C18028" t="s">
        <v>10</v>
      </c>
      <c r="D18028" t="s">
        <v>15</v>
      </c>
      <c r="E18028" t="s">
        <v>12</v>
      </c>
      <c r="F18028" t="s">
        <v>13</v>
      </c>
      <c r="G18028">
        <v>1</v>
      </c>
      <c r="H18028" s="1">
        <v>45708.333333333336</v>
      </c>
      <c r="I18028">
        <v>16.326712722453401</v>
      </c>
      <c r="J18028" t="s">
        <v>14</v>
      </c>
      <c r="K18028">
        <f t="shared" si="562"/>
        <v>2</v>
      </c>
      <c r="L18028">
        <f t="shared" si="563"/>
        <v>8</v>
      </c>
      <c r="M18028">
        <v>0.25</v>
      </c>
    </row>
    <row r="18029" spans="1:13" x14ac:dyDescent="0.25">
      <c r="A18029" t="s">
        <v>25</v>
      </c>
      <c r="B18029" t="s">
        <v>9</v>
      </c>
      <c r="C18029" t="s">
        <v>10</v>
      </c>
      <c r="D18029" t="s">
        <v>15</v>
      </c>
      <c r="E18029" t="s">
        <v>12</v>
      </c>
      <c r="F18029" t="s">
        <v>13</v>
      </c>
      <c r="G18029">
        <v>1</v>
      </c>
      <c r="H18029" s="1">
        <v>45708.416666666664</v>
      </c>
      <c r="I18029">
        <v>7.2327246065505904</v>
      </c>
      <c r="J18029" t="s">
        <v>14</v>
      </c>
      <c r="K18029">
        <f t="shared" si="562"/>
        <v>2</v>
      </c>
      <c r="L18029">
        <f t="shared" si="563"/>
        <v>10</v>
      </c>
      <c r="M18029">
        <v>0.25</v>
      </c>
    </row>
    <row r="18030" spans="1:13" x14ac:dyDescent="0.25">
      <c r="A18030" t="s">
        <v>25</v>
      </c>
      <c r="B18030" t="s">
        <v>9</v>
      </c>
      <c r="C18030" t="s">
        <v>10</v>
      </c>
      <c r="D18030" t="s">
        <v>15</v>
      </c>
      <c r="E18030" t="s">
        <v>12</v>
      </c>
      <c r="F18030" t="s">
        <v>13</v>
      </c>
      <c r="G18030">
        <v>1</v>
      </c>
      <c r="H18030" s="1">
        <v>45708.458333333336</v>
      </c>
      <c r="I18030">
        <v>0.48468159449546999</v>
      </c>
      <c r="J18030" t="s">
        <v>14</v>
      </c>
      <c r="K18030">
        <f t="shared" si="562"/>
        <v>2</v>
      </c>
      <c r="L18030">
        <f t="shared" si="563"/>
        <v>11</v>
      </c>
      <c r="M18030">
        <v>0.25</v>
      </c>
    </row>
    <row r="18031" spans="1:13" x14ac:dyDescent="0.25">
      <c r="A18031" t="s">
        <v>25</v>
      </c>
      <c r="B18031" t="s">
        <v>9</v>
      </c>
      <c r="C18031" t="s">
        <v>10</v>
      </c>
      <c r="D18031" t="s">
        <v>15</v>
      </c>
      <c r="E18031" t="s">
        <v>12</v>
      </c>
      <c r="F18031" t="s">
        <v>13</v>
      </c>
      <c r="G18031">
        <v>1</v>
      </c>
      <c r="H18031" s="1">
        <v>45709.375</v>
      </c>
      <c r="I18031">
        <v>14.1123057404167</v>
      </c>
      <c r="J18031" t="s">
        <v>14</v>
      </c>
      <c r="K18031">
        <f t="shared" si="562"/>
        <v>2</v>
      </c>
      <c r="L18031">
        <f t="shared" si="563"/>
        <v>9</v>
      </c>
      <c r="M18031">
        <v>0.25</v>
      </c>
    </row>
    <row r="18032" spans="1:13" x14ac:dyDescent="0.25">
      <c r="A18032" t="s">
        <v>25</v>
      </c>
      <c r="B18032" t="s">
        <v>9</v>
      </c>
      <c r="C18032" t="s">
        <v>10</v>
      </c>
      <c r="D18032" t="s">
        <v>15</v>
      </c>
      <c r="E18032" t="s">
        <v>12</v>
      </c>
      <c r="F18032" t="s">
        <v>13</v>
      </c>
      <c r="G18032">
        <v>1</v>
      </c>
      <c r="H18032" s="1">
        <v>45709.833333333336</v>
      </c>
      <c r="I18032">
        <v>17.574178592750599</v>
      </c>
      <c r="J18032" t="s">
        <v>14</v>
      </c>
      <c r="K18032">
        <f t="shared" si="562"/>
        <v>2</v>
      </c>
      <c r="L18032">
        <f t="shared" si="563"/>
        <v>20</v>
      </c>
      <c r="M18032">
        <v>0.25</v>
      </c>
    </row>
    <row r="18033" spans="1:13" x14ac:dyDescent="0.25">
      <c r="A18033" t="s">
        <v>25</v>
      </c>
      <c r="B18033" t="s">
        <v>9</v>
      </c>
      <c r="C18033" t="s">
        <v>10</v>
      </c>
      <c r="D18033" t="s">
        <v>15</v>
      </c>
      <c r="E18033" t="s">
        <v>12</v>
      </c>
      <c r="F18033" t="s">
        <v>13</v>
      </c>
      <c r="G18033">
        <v>1</v>
      </c>
      <c r="H18033" s="1">
        <v>45710.302083333336</v>
      </c>
      <c r="I18033">
        <v>6.4412546467120304</v>
      </c>
      <c r="J18033" t="s">
        <v>14</v>
      </c>
      <c r="K18033">
        <f t="shared" si="562"/>
        <v>2</v>
      </c>
      <c r="L18033">
        <f t="shared" si="563"/>
        <v>7</v>
      </c>
      <c r="M18033">
        <v>0.25</v>
      </c>
    </row>
    <row r="18034" spans="1:13" x14ac:dyDescent="0.25">
      <c r="A18034" t="s">
        <v>25</v>
      </c>
      <c r="B18034" t="s">
        <v>9</v>
      </c>
      <c r="C18034" t="s">
        <v>10</v>
      </c>
      <c r="D18034" t="s">
        <v>15</v>
      </c>
      <c r="E18034" t="s">
        <v>12</v>
      </c>
      <c r="F18034" t="s">
        <v>13</v>
      </c>
      <c r="G18034">
        <v>1</v>
      </c>
      <c r="H18034" s="1">
        <v>45710.322916666664</v>
      </c>
      <c r="I18034">
        <v>1.96501445989685</v>
      </c>
      <c r="J18034" t="s">
        <v>14</v>
      </c>
      <c r="K18034">
        <f t="shared" si="562"/>
        <v>2</v>
      </c>
      <c r="L18034">
        <f t="shared" si="563"/>
        <v>7</v>
      </c>
      <c r="M18034">
        <v>0.25</v>
      </c>
    </row>
    <row r="18035" spans="1:13" x14ac:dyDescent="0.25">
      <c r="A18035" t="s">
        <v>25</v>
      </c>
      <c r="B18035" t="s">
        <v>9</v>
      </c>
      <c r="C18035" t="s">
        <v>10</v>
      </c>
      <c r="D18035" t="s">
        <v>15</v>
      </c>
      <c r="E18035" t="s">
        <v>12</v>
      </c>
      <c r="F18035" t="s">
        <v>13</v>
      </c>
      <c r="G18035">
        <v>1</v>
      </c>
      <c r="H18035" s="1">
        <v>45710.833333333336</v>
      </c>
      <c r="I18035">
        <v>23.912300505593599</v>
      </c>
      <c r="J18035" t="s">
        <v>14</v>
      </c>
      <c r="K18035">
        <f t="shared" si="562"/>
        <v>2</v>
      </c>
      <c r="L18035">
        <f t="shared" si="563"/>
        <v>20</v>
      </c>
      <c r="M18035">
        <v>0.25</v>
      </c>
    </row>
    <row r="18036" spans="1:13" x14ac:dyDescent="0.25">
      <c r="A18036" t="s">
        <v>25</v>
      </c>
      <c r="B18036" t="s">
        <v>9</v>
      </c>
      <c r="C18036" t="s">
        <v>10</v>
      </c>
      <c r="D18036" t="s">
        <v>15</v>
      </c>
      <c r="E18036" t="s">
        <v>12</v>
      </c>
      <c r="F18036" t="s">
        <v>13</v>
      </c>
      <c r="G18036">
        <v>1</v>
      </c>
      <c r="H18036" s="1">
        <v>45711.739583333336</v>
      </c>
      <c r="I18036">
        <v>6.6434124330566204</v>
      </c>
      <c r="J18036" t="s">
        <v>14</v>
      </c>
      <c r="K18036">
        <f t="shared" si="562"/>
        <v>2</v>
      </c>
      <c r="L18036">
        <f t="shared" si="563"/>
        <v>17</v>
      </c>
      <c r="M18036">
        <v>0.25</v>
      </c>
    </row>
    <row r="18037" spans="1:13" x14ac:dyDescent="0.25">
      <c r="A18037" t="s">
        <v>25</v>
      </c>
      <c r="B18037" t="s">
        <v>9</v>
      </c>
      <c r="C18037" t="s">
        <v>10</v>
      </c>
      <c r="D18037" t="s">
        <v>15</v>
      </c>
      <c r="E18037" t="s">
        <v>12</v>
      </c>
      <c r="F18037" t="s">
        <v>13</v>
      </c>
      <c r="G18037">
        <v>1</v>
      </c>
      <c r="H18037" s="1">
        <v>45711.833333333336</v>
      </c>
      <c r="I18037">
        <v>67.343355466907795</v>
      </c>
      <c r="J18037" t="s">
        <v>14</v>
      </c>
      <c r="K18037">
        <f t="shared" si="562"/>
        <v>2</v>
      </c>
      <c r="L18037">
        <f t="shared" si="563"/>
        <v>20</v>
      </c>
      <c r="M18037">
        <v>0.25</v>
      </c>
    </row>
    <row r="18038" spans="1:13" x14ac:dyDescent="0.25">
      <c r="A18038" t="s">
        <v>25</v>
      </c>
      <c r="B18038" t="s">
        <v>9</v>
      </c>
      <c r="C18038" t="s">
        <v>10</v>
      </c>
      <c r="D18038" t="s">
        <v>15</v>
      </c>
      <c r="E18038" t="s">
        <v>12</v>
      </c>
      <c r="F18038" t="s">
        <v>13</v>
      </c>
      <c r="G18038">
        <v>1</v>
      </c>
      <c r="H18038" s="1">
        <v>45711.875</v>
      </c>
      <c r="I18038">
        <v>4.4009084894056798</v>
      </c>
      <c r="J18038" t="s">
        <v>14</v>
      </c>
      <c r="K18038">
        <f t="shared" si="562"/>
        <v>2</v>
      </c>
      <c r="L18038">
        <f t="shared" si="563"/>
        <v>21</v>
      </c>
      <c r="M18038">
        <v>0.25</v>
      </c>
    </row>
    <row r="18039" spans="1:13" x14ac:dyDescent="0.25">
      <c r="A18039" t="s">
        <v>25</v>
      </c>
      <c r="B18039" t="s">
        <v>9</v>
      </c>
      <c r="C18039" t="s">
        <v>10</v>
      </c>
      <c r="D18039" t="s">
        <v>15</v>
      </c>
      <c r="E18039" t="s">
        <v>12</v>
      </c>
      <c r="F18039" t="s">
        <v>13</v>
      </c>
      <c r="G18039">
        <v>1</v>
      </c>
      <c r="H18039" s="1">
        <v>45712.28125</v>
      </c>
      <c r="I18039">
        <v>27.139550790971299</v>
      </c>
      <c r="J18039" t="s">
        <v>14</v>
      </c>
      <c r="K18039">
        <f t="shared" si="562"/>
        <v>2</v>
      </c>
      <c r="L18039">
        <f t="shared" si="563"/>
        <v>6</v>
      </c>
      <c r="M18039">
        <v>0.25</v>
      </c>
    </row>
    <row r="18040" spans="1:13" x14ac:dyDescent="0.25">
      <c r="A18040" t="s">
        <v>25</v>
      </c>
      <c r="B18040" t="s">
        <v>9</v>
      </c>
      <c r="C18040" t="s">
        <v>10</v>
      </c>
      <c r="D18040" t="s">
        <v>15</v>
      </c>
      <c r="E18040" t="s">
        <v>12</v>
      </c>
      <c r="F18040" t="s">
        <v>13</v>
      </c>
      <c r="G18040">
        <v>1</v>
      </c>
      <c r="H18040" s="1">
        <v>45712.875</v>
      </c>
      <c r="I18040">
        <v>6.9850072520637196</v>
      </c>
      <c r="J18040" t="s">
        <v>14</v>
      </c>
      <c r="K18040">
        <f t="shared" si="562"/>
        <v>2</v>
      </c>
      <c r="L18040">
        <f t="shared" si="563"/>
        <v>21</v>
      </c>
      <c r="M18040">
        <v>0.25</v>
      </c>
    </row>
    <row r="18041" spans="1:13" x14ac:dyDescent="0.25">
      <c r="A18041" t="s">
        <v>25</v>
      </c>
      <c r="B18041" t="s">
        <v>9</v>
      </c>
      <c r="C18041" t="s">
        <v>10</v>
      </c>
      <c r="D18041" t="s">
        <v>15</v>
      </c>
      <c r="E18041" t="s">
        <v>12</v>
      </c>
      <c r="F18041" t="s">
        <v>13</v>
      </c>
      <c r="G18041">
        <v>1</v>
      </c>
      <c r="H18041" s="1">
        <v>45713.239583333336</v>
      </c>
      <c r="I18041">
        <v>15.297040403017901</v>
      </c>
      <c r="J18041" t="s">
        <v>14</v>
      </c>
      <c r="K18041">
        <f t="shared" si="562"/>
        <v>2</v>
      </c>
      <c r="L18041">
        <f t="shared" si="563"/>
        <v>5</v>
      </c>
      <c r="M18041">
        <v>0.25</v>
      </c>
    </row>
    <row r="18042" spans="1:13" x14ac:dyDescent="0.25">
      <c r="A18042" t="s">
        <v>25</v>
      </c>
      <c r="B18042" t="s">
        <v>9</v>
      </c>
      <c r="C18042" t="s">
        <v>10</v>
      </c>
      <c r="D18042" t="s">
        <v>15</v>
      </c>
      <c r="E18042" t="s">
        <v>12</v>
      </c>
      <c r="F18042" t="s">
        <v>13</v>
      </c>
      <c r="G18042">
        <v>1</v>
      </c>
      <c r="H18042" s="1">
        <v>45713.333333333336</v>
      </c>
      <c r="I18042">
        <v>64.342267170484305</v>
      </c>
      <c r="J18042" t="s">
        <v>14</v>
      </c>
      <c r="K18042">
        <f t="shared" si="562"/>
        <v>2</v>
      </c>
      <c r="L18042">
        <f t="shared" si="563"/>
        <v>8</v>
      </c>
      <c r="M18042">
        <v>0.25</v>
      </c>
    </row>
    <row r="18043" spans="1:13" x14ac:dyDescent="0.25">
      <c r="A18043" t="s">
        <v>25</v>
      </c>
      <c r="B18043" t="s">
        <v>9</v>
      </c>
      <c r="C18043" t="s">
        <v>10</v>
      </c>
      <c r="D18043" t="s">
        <v>15</v>
      </c>
      <c r="E18043" t="s">
        <v>12</v>
      </c>
      <c r="F18043" t="s">
        <v>13</v>
      </c>
      <c r="G18043">
        <v>1</v>
      </c>
      <c r="H18043" s="1">
        <v>45713.583333333336</v>
      </c>
      <c r="I18043">
        <v>13.1053403316828</v>
      </c>
      <c r="J18043" t="s">
        <v>14</v>
      </c>
      <c r="K18043">
        <f t="shared" si="562"/>
        <v>2</v>
      </c>
      <c r="L18043">
        <f t="shared" si="563"/>
        <v>14</v>
      </c>
      <c r="M18043">
        <v>0.25</v>
      </c>
    </row>
    <row r="18044" spans="1:13" x14ac:dyDescent="0.25">
      <c r="A18044" t="s">
        <v>25</v>
      </c>
      <c r="B18044" t="s">
        <v>9</v>
      </c>
      <c r="C18044" t="s">
        <v>10</v>
      </c>
      <c r="D18044" t="s">
        <v>15</v>
      </c>
      <c r="E18044" t="s">
        <v>12</v>
      </c>
      <c r="F18044" t="s">
        <v>13</v>
      </c>
      <c r="G18044">
        <v>1</v>
      </c>
      <c r="H18044" s="1">
        <v>45713.875</v>
      </c>
      <c r="I18044">
        <v>27.217500248338901</v>
      </c>
      <c r="J18044" t="s">
        <v>14</v>
      </c>
      <c r="K18044">
        <f t="shared" si="562"/>
        <v>2</v>
      </c>
      <c r="L18044">
        <f t="shared" si="563"/>
        <v>21</v>
      </c>
      <c r="M18044">
        <v>0.25</v>
      </c>
    </row>
    <row r="18045" spans="1:13" x14ac:dyDescent="0.25">
      <c r="A18045" t="s">
        <v>25</v>
      </c>
      <c r="B18045" t="s">
        <v>9</v>
      </c>
      <c r="C18045" t="s">
        <v>10</v>
      </c>
      <c r="D18045" t="s">
        <v>15</v>
      </c>
      <c r="E18045" t="s">
        <v>12</v>
      </c>
      <c r="F18045" t="s">
        <v>13</v>
      </c>
      <c r="G18045">
        <v>1</v>
      </c>
      <c r="H18045" s="1">
        <v>45714.28125</v>
      </c>
      <c r="I18045">
        <v>94.409950100130303</v>
      </c>
      <c r="J18045" t="s">
        <v>14</v>
      </c>
      <c r="K18045">
        <f t="shared" si="562"/>
        <v>2</v>
      </c>
      <c r="L18045">
        <f t="shared" si="563"/>
        <v>6</v>
      </c>
      <c r="M18045">
        <v>0.25</v>
      </c>
    </row>
    <row r="18046" spans="1:13" x14ac:dyDescent="0.25">
      <c r="A18046" t="s">
        <v>25</v>
      </c>
      <c r="B18046" t="s">
        <v>9</v>
      </c>
      <c r="C18046" t="s">
        <v>10</v>
      </c>
      <c r="D18046" t="s">
        <v>15</v>
      </c>
      <c r="E18046" t="s">
        <v>12</v>
      </c>
      <c r="F18046" t="s">
        <v>13</v>
      </c>
      <c r="G18046">
        <v>1</v>
      </c>
      <c r="H18046" s="1">
        <v>45715.791666666664</v>
      </c>
      <c r="I18046">
        <v>11.1804825069089</v>
      </c>
      <c r="J18046" t="s">
        <v>14</v>
      </c>
      <c r="K18046">
        <f t="shared" si="562"/>
        <v>2</v>
      </c>
      <c r="L18046">
        <f t="shared" si="563"/>
        <v>19</v>
      </c>
      <c r="M18046">
        <v>0.25</v>
      </c>
    </row>
    <row r="18047" spans="1:13" x14ac:dyDescent="0.25">
      <c r="A18047" t="s">
        <v>25</v>
      </c>
      <c r="B18047" t="s">
        <v>9</v>
      </c>
      <c r="C18047" t="s">
        <v>10</v>
      </c>
      <c r="D18047" t="s">
        <v>15</v>
      </c>
      <c r="E18047" t="s">
        <v>12</v>
      </c>
      <c r="F18047" t="s">
        <v>13</v>
      </c>
      <c r="G18047">
        <v>1</v>
      </c>
      <c r="H18047" s="1">
        <v>45715.833333333336</v>
      </c>
      <c r="I18047">
        <v>12.5112594347829</v>
      </c>
      <c r="J18047" t="s">
        <v>14</v>
      </c>
      <c r="K18047">
        <f t="shared" si="562"/>
        <v>2</v>
      </c>
      <c r="L18047">
        <f t="shared" si="563"/>
        <v>20</v>
      </c>
      <c r="M18047">
        <v>0.25</v>
      </c>
    </row>
    <row r="18048" spans="1:13" x14ac:dyDescent="0.25">
      <c r="A18048" t="s">
        <v>25</v>
      </c>
      <c r="B18048" t="s">
        <v>9</v>
      </c>
      <c r="C18048" t="s">
        <v>10</v>
      </c>
      <c r="D18048" t="s">
        <v>15</v>
      </c>
      <c r="E18048" t="s">
        <v>12</v>
      </c>
      <c r="F18048" t="s">
        <v>13</v>
      </c>
      <c r="G18048">
        <v>1</v>
      </c>
      <c r="H18048" s="1">
        <v>45715.916666666664</v>
      </c>
      <c r="I18048">
        <v>43.232220234586798</v>
      </c>
      <c r="J18048" t="s">
        <v>14</v>
      </c>
      <c r="K18048">
        <f t="shared" si="562"/>
        <v>2</v>
      </c>
      <c r="L18048">
        <f t="shared" si="563"/>
        <v>22</v>
      </c>
      <c r="M18048">
        <v>0.25</v>
      </c>
    </row>
    <row r="18049" spans="1:13" x14ac:dyDescent="0.25">
      <c r="A18049" t="s">
        <v>25</v>
      </c>
      <c r="B18049" t="s">
        <v>9</v>
      </c>
      <c r="C18049" t="s">
        <v>10</v>
      </c>
      <c r="D18049" t="s">
        <v>15</v>
      </c>
      <c r="E18049" t="s">
        <v>12</v>
      </c>
      <c r="F18049" t="s">
        <v>13</v>
      </c>
      <c r="G18049">
        <v>1</v>
      </c>
      <c r="H18049" s="1">
        <v>45716.333333333336</v>
      </c>
      <c r="I18049">
        <v>23.9958503130533</v>
      </c>
      <c r="J18049" t="s">
        <v>14</v>
      </c>
      <c r="K18049">
        <f t="shared" si="562"/>
        <v>2</v>
      </c>
      <c r="L18049">
        <f t="shared" si="563"/>
        <v>8</v>
      </c>
      <c r="M18049">
        <v>0.25</v>
      </c>
    </row>
    <row r="18050" spans="1:13" x14ac:dyDescent="0.25">
      <c r="A18050" t="s">
        <v>25</v>
      </c>
      <c r="B18050" t="s">
        <v>9</v>
      </c>
      <c r="C18050" t="s">
        <v>10</v>
      </c>
      <c r="D18050" t="s">
        <v>15</v>
      </c>
      <c r="E18050" t="s">
        <v>12</v>
      </c>
      <c r="F18050" t="s">
        <v>13</v>
      </c>
      <c r="G18050">
        <v>1</v>
      </c>
      <c r="H18050" s="1">
        <v>45716.666666666664</v>
      </c>
      <c r="I18050">
        <v>6.1323906912821302</v>
      </c>
      <c r="J18050" t="s">
        <v>14</v>
      </c>
      <c r="K18050">
        <f t="shared" si="562"/>
        <v>2</v>
      </c>
      <c r="L18050">
        <f t="shared" si="563"/>
        <v>16</v>
      </c>
      <c r="M18050">
        <v>0.25</v>
      </c>
    </row>
    <row r="18051" spans="1:13" x14ac:dyDescent="0.25">
      <c r="A18051" t="s">
        <v>25</v>
      </c>
      <c r="B18051" t="s">
        <v>9</v>
      </c>
      <c r="C18051" t="s">
        <v>10</v>
      </c>
      <c r="D18051" t="s">
        <v>15</v>
      </c>
      <c r="E18051" t="s">
        <v>12</v>
      </c>
      <c r="F18051" t="s">
        <v>13</v>
      </c>
      <c r="G18051">
        <v>1</v>
      </c>
      <c r="H18051" s="1">
        <v>45717.875</v>
      </c>
      <c r="I18051">
        <v>42.450378361724098</v>
      </c>
      <c r="J18051" t="s">
        <v>14</v>
      </c>
      <c r="K18051">
        <f t="shared" si="562"/>
        <v>3</v>
      </c>
      <c r="L18051">
        <f t="shared" si="563"/>
        <v>21</v>
      </c>
      <c r="M18051">
        <v>0.25</v>
      </c>
    </row>
    <row r="18052" spans="1:13" x14ac:dyDescent="0.25">
      <c r="A18052" t="s">
        <v>25</v>
      </c>
      <c r="B18052" t="s">
        <v>9</v>
      </c>
      <c r="C18052" t="s">
        <v>10</v>
      </c>
      <c r="D18052" t="s">
        <v>15</v>
      </c>
      <c r="E18052" t="s">
        <v>12</v>
      </c>
      <c r="F18052" t="s">
        <v>13</v>
      </c>
      <c r="G18052">
        <v>1</v>
      </c>
      <c r="H18052" s="1">
        <v>45717.916666666664</v>
      </c>
      <c r="I18052">
        <v>13.13668905127</v>
      </c>
      <c r="J18052" t="s">
        <v>14</v>
      </c>
      <c r="K18052">
        <f t="shared" ref="K18052:K18115" si="564">MONTH(H18052)</f>
        <v>3</v>
      </c>
      <c r="L18052">
        <f t="shared" ref="L18052:L18115" si="565">HOUR(H18052)</f>
        <v>22</v>
      </c>
      <c r="M18052">
        <v>0.25</v>
      </c>
    </row>
    <row r="18053" spans="1:13" x14ac:dyDescent="0.25">
      <c r="A18053" t="s">
        <v>25</v>
      </c>
      <c r="B18053" t="s">
        <v>9</v>
      </c>
      <c r="C18053" t="s">
        <v>10</v>
      </c>
      <c r="D18053" t="s">
        <v>15</v>
      </c>
      <c r="E18053" t="s">
        <v>12</v>
      </c>
      <c r="F18053" t="s">
        <v>13</v>
      </c>
      <c r="G18053">
        <v>1</v>
      </c>
      <c r="H18053" s="1">
        <v>45718.28125</v>
      </c>
      <c r="I18053">
        <v>35.981439106556898</v>
      </c>
      <c r="J18053" t="s">
        <v>14</v>
      </c>
      <c r="K18053">
        <f t="shared" si="564"/>
        <v>3</v>
      </c>
      <c r="L18053">
        <f t="shared" si="565"/>
        <v>6</v>
      </c>
      <c r="M18053">
        <v>0.25</v>
      </c>
    </row>
    <row r="18054" spans="1:13" x14ac:dyDescent="0.25">
      <c r="A18054" t="s">
        <v>25</v>
      </c>
      <c r="B18054" t="s">
        <v>9</v>
      </c>
      <c r="C18054" t="s">
        <v>10</v>
      </c>
      <c r="D18054" t="s">
        <v>15</v>
      </c>
      <c r="E18054" t="s">
        <v>12</v>
      </c>
      <c r="F18054" t="s">
        <v>13</v>
      </c>
      <c r="G18054">
        <v>1</v>
      </c>
      <c r="H18054" s="1">
        <v>45718.322916666664</v>
      </c>
      <c r="I18054">
        <v>14.190947284140799</v>
      </c>
      <c r="J18054" t="s">
        <v>14</v>
      </c>
      <c r="K18054">
        <f t="shared" si="564"/>
        <v>3</v>
      </c>
      <c r="L18054">
        <f t="shared" si="565"/>
        <v>7</v>
      </c>
      <c r="M18054">
        <v>0.25</v>
      </c>
    </row>
    <row r="18055" spans="1:13" x14ac:dyDescent="0.25">
      <c r="A18055" t="s">
        <v>25</v>
      </c>
      <c r="B18055" t="s">
        <v>9</v>
      </c>
      <c r="C18055" t="s">
        <v>10</v>
      </c>
      <c r="D18055" t="s">
        <v>15</v>
      </c>
      <c r="E18055" t="s">
        <v>12</v>
      </c>
      <c r="F18055" t="s">
        <v>13</v>
      </c>
      <c r="G18055">
        <v>1</v>
      </c>
      <c r="H18055" s="1">
        <v>45719.677083333336</v>
      </c>
      <c r="I18055">
        <v>49.662036027644298</v>
      </c>
      <c r="J18055" t="s">
        <v>14</v>
      </c>
      <c r="K18055">
        <f t="shared" si="564"/>
        <v>3</v>
      </c>
      <c r="L18055">
        <f t="shared" si="565"/>
        <v>16</v>
      </c>
      <c r="M18055">
        <v>0.25</v>
      </c>
    </row>
    <row r="18056" spans="1:13" x14ac:dyDescent="0.25">
      <c r="A18056" t="s">
        <v>25</v>
      </c>
      <c r="B18056" t="s">
        <v>9</v>
      </c>
      <c r="C18056" t="s">
        <v>10</v>
      </c>
      <c r="D18056" t="s">
        <v>15</v>
      </c>
      <c r="E18056" t="s">
        <v>12</v>
      </c>
      <c r="F18056" t="s">
        <v>13</v>
      </c>
      <c r="G18056">
        <v>1</v>
      </c>
      <c r="H18056" s="1">
        <v>45719.6875</v>
      </c>
      <c r="I18056">
        <v>146.105980632475</v>
      </c>
      <c r="J18056" t="s">
        <v>14</v>
      </c>
      <c r="K18056">
        <f t="shared" si="564"/>
        <v>3</v>
      </c>
      <c r="L18056">
        <f t="shared" si="565"/>
        <v>16</v>
      </c>
      <c r="M18056">
        <v>0.25</v>
      </c>
    </row>
    <row r="18057" spans="1:13" x14ac:dyDescent="0.25">
      <c r="A18057" t="s">
        <v>25</v>
      </c>
      <c r="B18057" t="s">
        <v>9</v>
      </c>
      <c r="C18057" t="s">
        <v>10</v>
      </c>
      <c r="D18057" t="s">
        <v>15</v>
      </c>
      <c r="E18057" t="s">
        <v>12</v>
      </c>
      <c r="F18057" t="s">
        <v>13</v>
      </c>
      <c r="G18057">
        <v>1</v>
      </c>
      <c r="H18057" s="1">
        <v>45719.697916666664</v>
      </c>
      <c r="I18057">
        <v>168.049925237304</v>
      </c>
      <c r="J18057" t="s">
        <v>14</v>
      </c>
      <c r="K18057">
        <f t="shared" si="564"/>
        <v>3</v>
      </c>
      <c r="L18057">
        <f t="shared" si="565"/>
        <v>16</v>
      </c>
      <c r="M18057">
        <v>0.25</v>
      </c>
    </row>
    <row r="18058" spans="1:13" x14ac:dyDescent="0.25">
      <c r="A18058" t="s">
        <v>25</v>
      </c>
      <c r="B18058" t="s">
        <v>9</v>
      </c>
      <c r="C18058" t="s">
        <v>10</v>
      </c>
      <c r="D18058" t="s">
        <v>15</v>
      </c>
      <c r="E18058" t="s">
        <v>12</v>
      </c>
      <c r="F18058" t="s">
        <v>13</v>
      </c>
      <c r="G18058">
        <v>1</v>
      </c>
      <c r="H18058" s="1">
        <v>45719.708333333336</v>
      </c>
      <c r="I18058">
        <v>143.87880377868899</v>
      </c>
      <c r="J18058" t="s">
        <v>14</v>
      </c>
      <c r="K18058">
        <f t="shared" si="564"/>
        <v>3</v>
      </c>
      <c r="L18058">
        <f t="shared" si="565"/>
        <v>17</v>
      </c>
      <c r="M18058">
        <v>0.25</v>
      </c>
    </row>
    <row r="18059" spans="1:13" x14ac:dyDescent="0.25">
      <c r="A18059" t="s">
        <v>25</v>
      </c>
      <c r="B18059" t="s">
        <v>9</v>
      </c>
      <c r="C18059" t="s">
        <v>10</v>
      </c>
      <c r="D18059" t="s">
        <v>15</v>
      </c>
      <c r="E18059" t="s">
        <v>12</v>
      </c>
      <c r="F18059" t="s">
        <v>13</v>
      </c>
      <c r="G18059">
        <v>1</v>
      </c>
      <c r="H18059" s="1">
        <v>45719.71875</v>
      </c>
      <c r="I18059">
        <v>84.248284520073796</v>
      </c>
      <c r="J18059" t="s">
        <v>14</v>
      </c>
      <c r="K18059">
        <f t="shared" si="564"/>
        <v>3</v>
      </c>
      <c r="L18059">
        <f t="shared" si="565"/>
        <v>17</v>
      </c>
      <c r="M18059">
        <v>0.25</v>
      </c>
    </row>
    <row r="18060" spans="1:13" x14ac:dyDescent="0.25">
      <c r="A18060" t="s">
        <v>25</v>
      </c>
      <c r="B18060" t="s">
        <v>9</v>
      </c>
      <c r="C18060" t="s">
        <v>10</v>
      </c>
      <c r="D18060" t="s">
        <v>15</v>
      </c>
      <c r="E18060" t="s">
        <v>12</v>
      </c>
      <c r="F18060" t="s">
        <v>13</v>
      </c>
      <c r="G18060">
        <v>1</v>
      </c>
      <c r="H18060" s="1">
        <v>45719.791666666664</v>
      </c>
      <c r="I18060">
        <v>48.559584434761497</v>
      </c>
      <c r="J18060" t="s">
        <v>14</v>
      </c>
      <c r="K18060">
        <f t="shared" si="564"/>
        <v>3</v>
      </c>
      <c r="L18060">
        <f t="shared" si="565"/>
        <v>19</v>
      </c>
      <c r="M18060">
        <v>0.25</v>
      </c>
    </row>
    <row r="18061" spans="1:13" x14ac:dyDescent="0.25">
      <c r="A18061" t="s">
        <v>25</v>
      </c>
      <c r="B18061" t="s">
        <v>9</v>
      </c>
      <c r="C18061" t="s">
        <v>10</v>
      </c>
      <c r="D18061" t="s">
        <v>15</v>
      </c>
      <c r="E18061" t="s">
        <v>12</v>
      </c>
      <c r="F18061" t="s">
        <v>13</v>
      </c>
      <c r="G18061">
        <v>1</v>
      </c>
      <c r="H18061" s="1">
        <v>45719.916666666664</v>
      </c>
      <c r="I18061">
        <v>49.545068767593897</v>
      </c>
      <c r="J18061" t="s">
        <v>14</v>
      </c>
      <c r="K18061">
        <f t="shared" si="564"/>
        <v>3</v>
      </c>
      <c r="L18061">
        <f t="shared" si="565"/>
        <v>22</v>
      </c>
      <c r="M18061">
        <v>0.25</v>
      </c>
    </row>
    <row r="18062" spans="1:13" x14ac:dyDescent="0.25">
      <c r="A18062" t="s">
        <v>25</v>
      </c>
      <c r="B18062" t="s">
        <v>9</v>
      </c>
      <c r="C18062" t="s">
        <v>10</v>
      </c>
      <c r="D18062" t="s">
        <v>15</v>
      </c>
      <c r="E18062" t="s">
        <v>12</v>
      </c>
      <c r="F18062" t="s">
        <v>13</v>
      </c>
      <c r="G18062">
        <v>1</v>
      </c>
      <c r="H18062" s="1">
        <v>45719.927083333336</v>
      </c>
      <c r="I18062">
        <v>32.788324822443897</v>
      </c>
      <c r="J18062" t="s">
        <v>14</v>
      </c>
      <c r="K18062">
        <f t="shared" si="564"/>
        <v>3</v>
      </c>
      <c r="L18062">
        <f t="shared" si="565"/>
        <v>22</v>
      </c>
      <c r="M18062">
        <v>0.25</v>
      </c>
    </row>
    <row r="18063" spans="1:13" x14ac:dyDescent="0.25">
      <c r="A18063" t="s">
        <v>25</v>
      </c>
      <c r="B18063" t="s">
        <v>9</v>
      </c>
      <c r="C18063" t="s">
        <v>10</v>
      </c>
      <c r="D18063" t="s">
        <v>15</v>
      </c>
      <c r="E18063" t="s">
        <v>12</v>
      </c>
      <c r="F18063" t="s">
        <v>13</v>
      </c>
      <c r="G18063">
        <v>1</v>
      </c>
      <c r="H18063" s="1">
        <v>45720.28125</v>
      </c>
      <c r="I18063">
        <v>52.277638473640302</v>
      </c>
      <c r="J18063" t="s">
        <v>14</v>
      </c>
      <c r="K18063">
        <f t="shared" si="564"/>
        <v>3</v>
      </c>
      <c r="L18063">
        <f t="shared" si="565"/>
        <v>6</v>
      </c>
      <c r="M18063">
        <v>0.25</v>
      </c>
    </row>
    <row r="18064" spans="1:13" x14ac:dyDescent="0.25">
      <c r="A18064" t="s">
        <v>25</v>
      </c>
      <c r="B18064" t="s">
        <v>9</v>
      </c>
      <c r="C18064" t="s">
        <v>10</v>
      </c>
      <c r="D18064" t="s">
        <v>15</v>
      </c>
      <c r="E18064" t="s">
        <v>12</v>
      </c>
      <c r="F18064" t="s">
        <v>13</v>
      </c>
      <c r="G18064">
        <v>1</v>
      </c>
      <c r="H18064" s="1">
        <v>45720.708333333336</v>
      </c>
      <c r="I18064">
        <v>18.0670711386881</v>
      </c>
      <c r="J18064" t="s">
        <v>14</v>
      </c>
      <c r="K18064">
        <f t="shared" si="564"/>
        <v>3</v>
      </c>
      <c r="L18064">
        <f t="shared" si="565"/>
        <v>17</v>
      </c>
      <c r="M18064">
        <v>0.25</v>
      </c>
    </row>
    <row r="18065" spans="1:13" x14ac:dyDescent="0.25">
      <c r="A18065" t="s">
        <v>25</v>
      </c>
      <c r="B18065" t="s">
        <v>9</v>
      </c>
      <c r="C18065" t="s">
        <v>10</v>
      </c>
      <c r="D18065" t="s">
        <v>15</v>
      </c>
      <c r="E18065" t="s">
        <v>12</v>
      </c>
      <c r="F18065" t="s">
        <v>13</v>
      </c>
      <c r="G18065">
        <v>1</v>
      </c>
      <c r="H18065" s="1">
        <v>45720.71875</v>
      </c>
      <c r="I18065">
        <v>18.080281839739101</v>
      </c>
      <c r="J18065" t="s">
        <v>14</v>
      </c>
      <c r="K18065">
        <f t="shared" si="564"/>
        <v>3</v>
      </c>
      <c r="L18065">
        <f t="shared" si="565"/>
        <v>17</v>
      </c>
      <c r="M18065">
        <v>0.25</v>
      </c>
    </row>
    <row r="18066" spans="1:13" x14ac:dyDescent="0.25">
      <c r="A18066" t="s">
        <v>25</v>
      </c>
      <c r="B18066" t="s">
        <v>9</v>
      </c>
      <c r="C18066" t="s">
        <v>10</v>
      </c>
      <c r="D18066" t="s">
        <v>15</v>
      </c>
      <c r="E18066" t="s">
        <v>12</v>
      </c>
      <c r="F18066" t="s">
        <v>13</v>
      </c>
      <c r="G18066">
        <v>1</v>
      </c>
      <c r="H18066" s="1">
        <v>45720.875</v>
      </c>
      <c r="I18066">
        <v>49.8098266045453</v>
      </c>
      <c r="J18066" t="s">
        <v>14</v>
      </c>
      <c r="K18066">
        <f t="shared" si="564"/>
        <v>3</v>
      </c>
      <c r="L18066">
        <f t="shared" si="565"/>
        <v>21</v>
      </c>
      <c r="M18066">
        <v>0.25</v>
      </c>
    </row>
    <row r="18067" spans="1:13" x14ac:dyDescent="0.25">
      <c r="A18067" t="s">
        <v>25</v>
      </c>
      <c r="B18067" t="s">
        <v>9</v>
      </c>
      <c r="C18067" t="s">
        <v>10</v>
      </c>
      <c r="D18067" t="s">
        <v>15</v>
      </c>
      <c r="E18067" t="s">
        <v>12</v>
      </c>
      <c r="F18067" t="s">
        <v>13</v>
      </c>
      <c r="G18067">
        <v>1</v>
      </c>
      <c r="H18067" s="1">
        <v>45721.75</v>
      </c>
      <c r="I18067">
        <v>43.800243987169303</v>
      </c>
      <c r="J18067" t="s">
        <v>14</v>
      </c>
      <c r="K18067">
        <f t="shared" si="564"/>
        <v>3</v>
      </c>
      <c r="L18067">
        <f t="shared" si="565"/>
        <v>18</v>
      </c>
      <c r="M18067">
        <v>0.25</v>
      </c>
    </row>
    <row r="18068" spans="1:13" x14ac:dyDescent="0.25">
      <c r="A18068" t="s">
        <v>25</v>
      </c>
      <c r="B18068" t="s">
        <v>9</v>
      </c>
      <c r="C18068" t="s">
        <v>10</v>
      </c>
      <c r="D18068" t="s">
        <v>15</v>
      </c>
      <c r="E18068" t="s">
        <v>12</v>
      </c>
      <c r="F18068" t="s">
        <v>13</v>
      </c>
      <c r="G18068">
        <v>1</v>
      </c>
      <c r="H18068" s="1">
        <v>45721.760416666664</v>
      </c>
      <c r="I18068">
        <v>11.897980250207601</v>
      </c>
      <c r="J18068" t="s">
        <v>14</v>
      </c>
      <c r="K18068">
        <f t="shared" si="564"/>
        <v>3</v>
      </c>
      <c r="L18068">
        <f t="shared" si="565"/>
        <v>18</v>
      </c>
      <c r="M18068">
        <v>0.25</v>
      </c>
    </row>
    <row r="18069" spans="1:13" x14ac:dyDescent="0.25">
      <c r="A18069" t="s">
        <v>25</v>
      </c>
      <c r="B18069" t="s">
        <v>9</v>
      </c>
      <c r="C18069" t="s">
        <v>10</v>
      </c>
      <c r="D18069" t="s">
        <v>15</v>
      </c>
      <c r="E18069" t="s">
        <v>12</v>
      </c>
      <c r="F18069" t="s">
        <v>13</v>
      </c>
      <c r="G18069">
        <v>1</v>
      </c>
      <c r="H18069" s="1">
        <v>45721.916666666664</v>
      </c>
      <c r="I18069">
        <v>32.727316305394098</v>
      </c>
      <c r="J18069" t="s">
        <v>14</v>
      </c>
      <c r="K18069">
        <f t="shared" si="564"/>
        <v>3</v>
      </c>
      <c r="L18069">
        <f t="shared" si="565"/>
        <v>22</v>
      </c>
      <c r="M18069">
        <v>0.25</v>
      </c>
    </row>
    <row r="18070" spans="1:13" x14ac:dyDescent="0.25">
      <c r="A18070" t="s">
        <v>25</v>
      </c>
      <c r="B18070" t="s">
        <v>9</v>
      </c>
      <c r="C18070" t="s">
        <v>10</v>
      </c>
      <c r="D18070" t="s">
        <v>15</v>
      </c>
      <c r="E18070" t="s">
        <v>12</v>
      </c>
      <c r="F18070" t="s">
        <v>13</v>
      </c>
      <c r="G18070">
        <v>1</v>
      </c>
      <c r="H18070" s="1">
        <v>45722.28125</v>
      </c>
      <c r="I18070">
        <v>25.9195640251573</v>
      </c>
      <c r="J18070" t="s">
        <v>14</v>
      </c>
      <c r="K18070">
        <f t="shared" si="564"/>
        <v>3</v>
      </c>
      <c r="L18070">
        <f t="shared" si="565"/>
        <v>6</v>
      </c>
      <c r="M18070">
        <v>0.25</v>
      </c>
    </row>
    <row r="18071" spans="1:13" x14ac:dyDescent="0.25">
      <c r="A18071" t="s">
        <v>25</v>
      </c>
      <c r="B18071" t="s">
        <v>9</v>
      </c>
      <c r="C18071" t="s">
        <v>10</v>
      </c>
      <c r="D18071" t="s">
        <v>15</v>
      </c>
      <c r="E18071" t="s">
        <v>12</v>
      </c>
      <c r="F18071" t="s">
        <v>13</v>
      </c>
      <c r="G18071">
        <v>1</v>
      </c>
      <c r="H18071" s="1">
        <v>45722.708333333336</v>
      </c>
      <c r="I18071">
        <v>67.640742064592999</v>
      </c>
      <c r="J18071" t="s">
        <v>14</v>
      </c>
      <c r="K18071">
        <f t="shared" si="564"/>
        <v>3</v>
      </c>
      <c r="L18071">
        <f t="shared" si="565"/>
        <v>17</v>
      </c>
      <c r="M18071">
        <v>0.25</v>
      </c>
    </row>
    <row r="18072" spans="1:13" x14ac:dyDescent="0.25">
      <c r="A18072" t="s">
        <v>25</v>
      </c>
      <c r="B18072" t="s">
        <v>9</v>
      </c>
      <c r="C18072" t="s">
        <v>10</v>
      </c>
      <c r="D18072" t="s">
        <v>15</v>
      </c>
      <c r="E18072" t="s">
        <v>12</v>
      </c>
      <c r="F18072" t="s">
        <v>13</v>
      </c>
      <c r="G18072">
        <v>1</v>
      </c>
      <c r="H18072" s="1">
        <v>45722.739583333336</v>
      </c>
      <c r="I18072">
        <v>19.674282818182999</v>
      </c>
      <c r="J18072" t="s">
        <v>14</v>
      </c>
      <c r="K18072">
        <f t="shared" si="564"/>
        <v>3</v>
      </c>
      <c r="L18072">
        <f t="shared" si="565"/>
        <v>17</v>
      </c>
      <c r="M18072">
        <v>0.25</v>
      </c>
    </row>
    <row r="18073" spans="1:13" x14ac:dyDescent="0.25">
      <c r="A18073" t="s">
        <v>25</v>
      </c>
      <c r="B18073" t="s">
        <v>9</v>
      </c>
      <c r="C18073" t="s">
        <v>10</v>
      </c>
      <c r="D18073" t="s">
        <v>15</v>
      </c>
      <c r="E18073" t="s">
        <v>12</v>
      </c>
      <c r="F18073" t="s">
        <v>13</v>
      </c>
      <c r="G18073">
        <v>1</v>
      </c>
      <c r="H18073" s="1">
        <v>45722.78125</v>
      </c>
      <c r="I18073">
        <v>8.4231986558001797</v>
      </c>
      <c r="J18073" t="s">
        <v>14</v>
      </c>
      <c r="K18073">
        <f t="shared" si="564"/>
        <v>3</v>
      </c>
      <c r="L18073">
        <f t="shared" si="565"/>
        <v>18</v>
      </c>
      <c r="M18073">
        <v>0.25</v>
      </c>
    </row>
    <row r="18074" spans="1:13" x14ac:dyDescent="0.25">
      <c r="A18074" t="s">
        <v>25</v>
      </c>
      <c r="B18074" t="s">
        <v>9</v>
      </c>
      <c r="C18074" t="s">
        <v>10</v>
      </c>
      <c r="D18074" t="s">
        <v>15</v>
      </c>
      <c r="E18074" t="s">
        <v>12</v>
      </c>
      <c r="F18074" t="s">
        <v>13</v>
      </c>
      <c r="G18074">
        <v>1</v>
      </c>
      <c r="H18074" s="1">
        <v>45722.875</v>
      </c>
      <c r="I18074">
        <v>86.638859676734</v>
      </c>
      <c r="J18074" t="s">
        <v>14</v>
      </c>
      <c r="K18074">
        <f t="shared" si="564"/>
        <v>3</v>
      </c>
      <c r="L18074">
        <f t="shared" si="565"/>
        <v>21</v>
      </c>
      <c r="M18074">
        <v>0.25</v>
      </c>
    </row>
    <row r="18075" spans="1:13" x14ac:dyDescent="0.25">
      <c r="A18075" t="s">
        <v>25</v>
      </c>
      <c r="B18075" t="s">
        <v>9</v>
      </c>
      <c r="C18075" t="s">
        <v>10</v>
      </c>
      <c r="D18075" t="s">
        <v>15</v>
      </c>
      <c r="E18075" t="s">
        <v>12</v>
      </c>
      <c r="F18075" t="s">
        <v>13</v>
      </c>
      <c r="G18075">
        <v>1</v>
      </c>
      <c r="H18075" s="1">
        <v>45722.885416666664</v>
      </c>
      <c r="I18075">
        <v>13.2230099852781</v>
      </c>
      <c r="J18075" t="s">
        <v>14</v>
      </c>
      <c r="K18075">
        <f t="shared" si="564"/>
        <v>3</v>
      </c>
      <c r="L18075">
        <f t="shared" si="565"/>
        <v>21</v>
      </c>
      <c r="M18075">
        <v>0.25</v>
      </c>
    </row>
    <row r="18076" spans="1:13" x14ac:dyDescent="0.25">
      <c r="A18076" t="s">
        <v>25</v>
      </c>
      <c r="B18076" t="s">
        <v>9</v>
      </c>
      <c r="C18076" t="s">
        <v>10</v>
      </c>
      <c r="D18076" t="s">
        <v>15</v>
      </c>
      <c r="E18076" t="s">
        <v>12</v>
      </c>
      <c r="F18076" t="s">
        <v>13</v>
      </c>
      <c r="G18076">
        <v>1</v>
      </c>
      <c r="H18076" s="1">
        <v>45722.916666666664</v>
      </c>
      <c r="I18076">
        <v>183.076099372698</v>
      </c>
      <c r="J18076" t="s">
        <v>14</v>
      </c>
      <c r="K18076">
        <f t="shared" si="564"/>
        <v>3</v>
      </c>
      <c r="L18076">
        <f t="shared" si="565"/>
        <v>22</v>
      </c>
      <c r="M18076">
        <v>0.25</v>
      </c>
    </row>
    <row r="18077" spans="1:13" x14ac:dyDescent="0.25">
      <c r="A18077" t="s">
        <v>25</v>
      </c>
      <c r="B18077" t="s">
        <v>9</v>
      </c>
      <c r="C18077" t="s">
        <v>10</v>
      </c>
      <c r="D18077" t="s">
        <v>15</v>
      </c>
      <c r="E18077" t="s">
        <v>12</v>
      </c>
      <c r="F18077" t="s">
        <v>13</v>
      </c>
      <c r="G18077">
        <v>1</v>
      </c>
      <c r="H18077" s="1">
        <v>45722.927083333336</v>
      </c>
      <c r="I18077">
        <v>78.805611099999993</v>
      </c>
      <c r="J18077" t="s">
        <v>14</v>
      </c>
      <c r="K18077">
        <f t="shared" si="564"/>
        <v>3</v>
      </c>
      <c r="L18077">
        <f t="shared" si="565"/>
        <v>22</v>
      </c>
      <c r="M18077">
        <v>0.25</v>
      </c>
    </row>
    <row r="18078" spans="1:13" x14ac:dyDescent="0.25">
      <c r="A18078" t="s">
        <v>25</v>
      </c>
      <c r="B18078" t="s">
        <v>9</v>
      </c>
      <c r="C18078" t="s">
        <v>10</v>
      </c>
      <c r="D18078" t="s">
        <v>15</v>
      </c>
      <c r="E18078" t="s">
        <v>12</v>
      </c>
      <c r="F18078" t="s">
        <v>13</v>
      </c>
      <c r="G18078">
        <v>1</v>
      </c>
      <c r="H18078" s="1">
        <v>45722.9375</v>
      </c>
      <c r="I18078">
        <v>13.255200113359001</v>
      </c>
      <c r="J18078" t="s">
        <v>14</v>
      </c>
      <c r="K18078">
        <f t="shared" si="564"/>
        <v>3</v>
      </c>
      <c r="L18078">
        <f t="shared" si="565"/>
        <v>22</v>
      </c>
      <c r="M18078">
        <v>0.25</v>
      </c>
    </row>
    <row r="18079" spans="1:13" x14ac:dyDescent="0.25">
      <c r="A18079" t="s">
        <v>25</v>
      </c>
      <c r="B18079" t="s">
        <v>9</v>
      </c>
      <c r="C18079" t="s">
        <v>10</v>
      </c>
      <c r="D18079" t="s">
        <v>15</v>
      </c>
      <c r="E18079" t="s">
        <v>12</v>
      </c>
      <c r="F18079" t="s">
        <v>13</v>
      </c>
      <c r="G18079">
        <v>1</v>
      </c>
      <c r="H18079" s="1">
        <v>45723.083333333336</v>
      </c>
      <c r="I18079">
        <v>4.1547992696896197</v>
      </c>
      <c r="J18079" t="s">
        <v>14</v>
      </c>
      <c r="K18079">
        <f t="shared" si="564"/>
        <v>3</v>
      </c>
      <c r="L18079">
        <f t="shared" si="565"/>
        <v>2</v>
      </c>
      <c r="M18079">
        <v>0.25</v>
      </c>
    </row>
    <row r="18080" spans="1:13" x14ac:dyDescent="0.25">
      <c r="A18080" t="s">
        <v>25</v>
      </c>
      <c r="B18080" t="s">
        <v>9</v>
      </c>
      <c r="C18080" t="s">
        <v>10</v>
      </c>
      <c r="D18080" t="s">
        <v>15</v>
      </c>
      <c r="E18080" t="s">
        <v>12</v>
      </c>
      <c r="F18080" t="s">
        <v>13</v>
      </c>
      <c r="G18080">
        <v>1</v>
      </c>
      <c r="H18080" s="1">
        <v>45723.28125</v>
      </c>
      <c r="I18080">
        <v>53.851792572235702</v>
      </c>
      <c r="J18080" t="s">
        <v>14</v>
      </c>
      <c r="K18080">
        <f t="shared" si="564"/>
        <v>3</v>
      </c>
      <c r="L18080">
        <f t="shared" si="565"/>
        <v>6</v>
      </c>
      <c r="M18080">
        <v>0.25</v>
      </c>
    </row>
    <row r="18081" spans="1:13" x14ac:dyDescent="0.25">
      <c r="A18081" t="s">
        <v>25</v>
      </c>
      <c r="B18081" t="s">
        <v>9</v>
      </c>
      <c r="C18081" t="s">
        <v>10</v>
      </c>
      <c r="D18081" t="s">
        <v>15</v>
      </c>
      <c r="E18081" t="s">
        <v>12</v>
      </c>
      <c r="F18081" t="s">
        <v>13</v>
      </c>
      <c r="G18081">
        <v>1</v>
      </c>
      <c r="H18081" s="1">
        <v>45723.875</v>
      </c>
      <c r="I18081">
        <v>124.55591232208501</v>
      </c>
      <c r="J18081" t="s">
        <v>14</v>
      </c>
      <c r="K18081">
        <f t="shared" si="564"/>
        <v>3</v>
      </c>
      <c r="L18081">
        <f t="shared" si="565"/>
        <v>21</v>
      </c>
      <c r="M18081">
        <v>0.25</v>
      </c>
    </row>
    <row r="18082" spans="1:13" x14ac:dyDescent="0.25">
      <c r="A18082" t="s">
        <v>25</v>
      </c>
      <c r="B18082" t="s">
        <v>9</v>
      </c>
      <c r="C18082" t="s">
        <v>10</v>
      </c>
      <c r="D18082" t="s">
        <v>15</v>
      </c>
      <c r="E18082" t="s">
        <v>12</v>
      </c>
      <c r="F18082" t="s">
        <v>13</v>
      </c>
      <c r="G18082">
        <v>1</v>
      </c>
      <c r="H18082" s="1">
        <v>45723.885416666664</v>
      </c>
      <c r="I18082">
        <v>11.987100022238799</v>
      </c>
      <c r="J18082" t="s">
        <v>14</v>
      </c>
      <c r="K18082">
        <f t="shared" si="564"/>
        <v>3</v>
      </c>
      <c r="L18082">
        <f t="shared" si="565"/>
        <v>21</v>
      </c>
      <c r="M18082">
        <v>0.25</v>
      </c>
    </row>
    <row r="18083" spans="1:13" x14ac:dyDescent="0.25">
      <c r="A18083" t="s">
        <v>25</v>
      </c>
      <c r="B18083" t="s">
        <v>9</v>
      </c>
      <c r="C18083" t="s">
        <v>10</v>
      </c>
      <c r="D18083" t="s">
        <v>15</v>
      </c>
      <c r="E18083" t="s">
        <v>12</v>
      </c>
      <c r="F18083" t="s">
        <v>13</v>
      </c>
      <c r="G18083">
        <v>1</v>
      </c>
      <c r="H18083" s="1">
        <v>45723.958333333336</v>
      </c>
      <c r="I18083">
        <v>22.908527318080299</v>
      </c>
      <c r="J18083" t="s">
        <v>14</v>
      </c>
      <c r="K18083">
        <f t="shared" si="564"/>
        <v>3</v>
      </c>
      <c r="L18083">
        <f t="shared" si="565"/>
        <v>23</v>
      </c>
      <c r="M18083">
        <v>0.25</v>
      </c>
    </row>
    <row r="18084" spans="1:13" x14ac:dyDescent="0.25">
      <c r="A18084" t="s">
        <v>25</v>
      </c>
      <c r="B18084" t="s">
        <v>9</v>
      </c>
      <c r="C18084" t="s">
        <v>10</v>
      </c>
      <c r="D18084" t="s">
        <v>15</v>
      </c>
      <c r="E18084" t="s">
        <v>12</v>
      </c>
      <c r="F18084" t="s">
        <v>13</v>
      </c>
      <c r="G18084">
        <v>1</v>
      </c>
      <c r="H18084" s="1">
        <v>45724.239583333336</v>
      </c>
      <c r="I18084">
        <v>2.96367837556252</v>
      </c>
      <c r="J18084" t="s">
        <v>14</v>
      </c>
      <c r="K18084">
        <f t="shared" si="564"/>
        <v>3</v>
      </c>
      <c r="L18084">
        <f t="shared" si="565"/>
        <v>5</v>
      </c>
      <c r="M18084">
        <v>0.25</v>
      </c>
    </row>
    <row r="18085" spans="1:13" x14ac:dyDescent="0.25">
      <c r="A18085" t="s">
        <v>25</v>
      </c>
      <c r="B18085" t="s">
        <v>9</v>
      </c>
      <c r="C18085" t="s">
        <v>10</v>
      </c>
      <c r="D18085" t="s">
        <v>15</v>
      </c>
      <c r="E18085" t="s">
        <v>12</v>
      </c>
      <c r="F18085" t="s">
        <v>13</v>
      </c>
      <c r="G18085">
        <v>1</v>
      </c>
      <c r="H18085" s="1">
        <v>45724.28125</v>
      </c>
      <c r="I18085">
        <v>22.2344132662543</v>
      </c>
      <c r="J18085" t="s">
        <v>14</v>
      </c>
      <c r="K18085">
        <f t="shared" si="564"/>
        <v>3</v>
      </c>
      <c r="L18085">
        <f t="shared" si="565"/>
        <v>6</v>
      </c>
      <c r="M18085">
        <v>0.25</v>
      </c>
    </row>
    <row r="18086" spans="1:13" x14ac:dyDescent="0.25">
      <c r="A18086" t="s">
        <v>25</v>
      </c>
      <c r="B18086" t="s">
        <v>9</v>
      </c>
      <c r="C18086" t="s">
        <v>10</v>
      </c>
      <c r="D18086" t="s">
        <v>15</v>
      </c>
      <c r="E18086" t="s">
        <v>12</v>
      </c>
      <c r="F18086" t="s">
        <v>13</v>
      </c>
      <c r="G18086">
        <v>1</v>
      </c>
      <c r="H18086" s="1">
        <v>45724.322916666664</v>
      </c>
      <c r="I18086">
        <v>12.345672113503401</v>
      </c>
      <c r="J18086" t="s">
        <v>14</v>
      </c>
      <c r="K18086">
        <f t="shared" si="564"/>
        <v>3</v>
      </c>
      <c r="L18086">
        <f t="shared" si="565"/>
        <v>7</v>
      </c>
      <c r="M18086">
        <v>0.25</v>
      </c>
    </row>
    <row r="18087" spans="1:13" x14ac:dyDescent="0.25">
      <c r="A18087" t="s">
        <v>25</v>
      </c>
      <c r="B18087" t="s">
        <v>9</v>
      </c>
      <c r="C18087" t="s">
        <v>10</v>
      </c>
      <c r="D18087" t="s">
        <v>15</v>
      </c>
      <c r="E18087" t="s">
        <v>12</v>
      </c>
      <c r="F18087" t="s">
        <v>13</v>
      </c>
      <c r="G18087">
        <v>1</v>
      </c>
      <c r="H18087" s="1">
        <v>45724.697916666664</v>
      </c>
      <c r="I18087">
        <v>15.506032642032601</v>
      </c>
      <c r="J18087" t="s">
        <v>14</v>
      </c>
      <c r="K18087">
        <f t="shared" si="564"/>
        <v>3</v>
      </c>
      <c r="L18087">
        <f t="shared" si="565"/>
        <v>16</v>
      </c>
      <c r="M18087">
        <v>0.25</v>
      </c>
    </row>
    <row r="18088" spans="1:13" x14ac:dyDescent="0.25">
      <c r="A18088" t="s">
        <v>25</v>
      </c>
      <c r="B18088" t="s">
        <v>9</v>
      </c>
      <c r="C18088" t="s">
        <v>10</v>
      </c>
      <c r="D18088" t="s">
        <v>15</v>
      </c>
      <c r="E18088" t="s">
        <v>12</v>
      </c>
      <c r="F18088" t="s">
        <v>13</v>
      </c>
      <c r="G18088">
        <v>1</v>
      </c>
      <c r="H18088" s="1">
        <v>45724.708333333336</v>
      </c>
      <c r="I18088">
        <v>54.957374646636502</v>
      </c>
      <c r="J18088" t="s">
        <v>14</v>
      </c>
      <c r="K18088">
        <f t="shared" si="564"/>
        <v>3</v>
      </c>
      <c r="L18088">
        <f t="shared" si="565"/>
        <v>17</v>
      </c>
      <c r="M18088">
        <v>0.25</v>
      </c>
    </row>
    <row r="18089" spans="1:13" x14ac:dyDescent="0.25">
      <c r="A18089" t="s">
        <v>25</v>
      </c>
      <c r="B18089" t="s">
        <v>9</v>
      </c>
      <c r="C18089" t="s">
        <v>10</v>
      </c>
      <c r="D18089" t="s">
        <v>15</v>
      </c>
      <c r="E18089" t="s">
        <v>12</v>
      </c>
      <c r="F18089" t="s">
        <v>13</v>
      </c>
      <c r="G18089">
        <v>1</v>
      </c>
      <c r="H18089" s="1">
        <v>45724.71875</v>
      </c>
      <c r="I18089">
        <v>29.589318851240101</v>
      </c>
      <c r="J18089" t="s">
        <v>14</v>
      </c>
      <c r="K18089">
        <f t="shared" si="564"/>
        <v>3</v>
      </c>
      <c r="L18089">
        <f t="shared" si="565"/>
        <v>17</v>
      </c>
      <c r="M18089">
        <v>0.25</v>
      </c>
    </row>
    <row r="18090" spans="1:13" x14ac:dyDescent="0.25">
      <c r="A18090" t="s">
        <v>25</v>
      </c>
      <c r="B18090" t="s">
        <v>9</v>
      </c>
      <c r="C18090" t="s">
        <v>10</v>
      </c>
      <c r="D18090" t="s">
        <v>15</v>
      </c>
      <c r="E18090" t="s">
        <v>12</v>
      </c>
      <c r="F18090" t="s">
        <v>13</v>
      </c>
      <c r="G18090">
        <v>1</v>
      </c>
      <c r="H18090" s="1">
        <v>45724.729166666664</v>
      </c>
      <c r="I18090">
        <v>18.2212630558437</v>
      </c>
      <c r="J18090" t="s">
        <v>14</v>
      </c>
      <c r="K18090">
        <f t="shared" si="564"/>
        <v>3</v>
      </c>
      <c r="L18090">
        <f t="shared" si="565"/>
        <v>17</v>
      </c>
      <c r="M18090">
        <v>0.25</v>
      </c>
    </row>
    <row r="18091" spans="1:13" x14ac:dyDescent="0.25">
      <c r="A18091" t="s">
        <v>25</v>
      </c>
      <c r="B18091" t="s">
        <v>9</v>
      </c>
      <c r="C18091" t="s">
        <v>10</v>
      </c>
      <c r="D18091" t="s">
        <v>15</v>
      </c>
      <c r="E18091" t="s">
        <v>12</v>
      </c>
      <c r="F18091" t="s">
        <v>13</v>
      </c>
      <c r="G18091">
        <v>1</v>
      </c>
      <c r="H18091" s="1">
        <v>45724.739583333336</v>
      </c>
      <c r="I18091">
        <v>16.853207260447999</v>
      </c>
      <c r="J18091" t="s">
        <v>14</v>
      </c>
      <c r="K18091">
        <f t="shared" si="564"/>
        <v>3</v>
      </c>
      <c r="L18091">
        <f t="shared" si="565"/>
        <v>17</v>
      </c>
      <c r="M18091">
        <v>0.25</v>
      </c>
    </row>
    <row r="18092" spans="1:13" x14ac:dyDescent="0.25">
      <c r="A18092" t="s">
        <v>25</v>
      </c>
      <c r="B18092" t="s">
        <v>9</v>
      </c>
      <c r="C18092" t="s">
        <v>10</v>
      </c>
      <c r="D18092" t="s">
        <v>15</v>
      </c>
      <c r="E18092" t="s">
        <v>12</v>
      </c>
      <c r="F18092" t="s">
        <v>13</v>
      </c>
      <c r="G18092">
        <v>1</v>
      </c>
      <c r="H18092" s="1">
        <v>45724.78125</v>
      </c>
      <c r="I18092">
        <v>15.6153438339717</v>
      </c>
      <c r="J18092" t="s">
        <v>14</v>
      </c>
      <c r="K18092">
        <f t="shared" si="564"/>
        <v>3</v>
      </c>
      <c r="L18092">
        <f t="shared" si="565"/>
        <v>18</v>
      </c>
      <c r="M18092">
        <v>0.25</v>
      </c>
    </row>
    <row r="18093" spans="1:13" x14ac:dyDescent="0.25">
      <c r="A18093" t="s">
        <v>25</v>
      </c>
      <c r="B18093" t="s">
        <v>9</v>
      </c>
      <c r="C18093" t="s">
        <v>10</v>
      </c>
      <c r="D18093" t="s">
        <v>15</v>
      </c>
      <c r="E18093" t="s">
        <v>12</v>
      </c>
      <c r="F18093" t="s">
        <v>13</v>
      </c>
      <c r="G18093">
        <v>1</v>
      </c>
      <c r="H18093" s="1">
        <v>45725.291666666664</v>
      </c>
      <c r="I18093">
        <v>30.363498168687801</v>
      </c>
      <c r="J18093" t="s">
        <v>14</v>
      </c>
      <c r="K18093">
        <f t="shared" si="564"/>
        <v>3</v>
      </c>
      <c r="L18093">
        <f t="shared" si="565"/>
        <v>7</v>
      </c>
      <c r="M18093">
        <v>0.25</v>
      </c>
    </row>
    <row r="18094" spans="1:13" x14ac:dyDescent="0.25">
      <c r="A18094" t="s">
        <v>25</v>
      </c>
      <c r="B18094" t="s">
        <v>9</v>
      </c>
      <c r="C18094" t="s">
        <v>10</v>
      </c>
      <c r="D18094" t="s">
        <v>15</v>
      </c>
      <c r="E18094" t="s">
        <v>12</v>
      </c>
      <c r="F18094" t="s">
        <v>13</v>
      </c>
      <c r="G18094">
        <v>1</v>
      </c>
      <c r="H18094" s="1">
        <v>45725.697916666664</v>
      </c>
      <c r="I18094">
        <v>53.971801803521799</v>
      </c>
      <c r="J18094" t="s">
        <v>14</v>
      </c>
      <c r="K18094">
        <f t="shared" si="564"/>
        <v>3</v>
      </c>
      <c r="L18094">
        <f t="shared" si="565"/>
        <v>16</v>
      </c>
      <c r="M18094">
        <v>0.25</v>
      </c>
    </row>
    <row r="18095" spans="1:13" x14ac:dyDescent="0.25">
      <c r="A18095" t="s">
        <v>25</v>
      </c>
      <c r="B18095" t="s">
        <v>9</v>
      </c>
      <c r="C18095" t="s">
        <v>10</v>
      </c>
      <c r="D18095" t="s">
        <v>15</v>
      </c>
      <c r="E18095" t="s">
        <v>12</v>
      </c>
      <c r="F18095" t="s">
        <v>13</v>
      </c>
      <c r="G18095">
        <v>1</v>
      </c>
      <c r="H18095" s="1">
        <v>45725.78125</v>
      </c>
      <c r="I18095">
        <v>16.073470277756901</v>
      </c>
      <c r="J18095" t="s">
        <v>14</v>
      </c>
      <c r="K18095">
        <f t="shared" si="564"/>
        <v>3</v>
      </c>
      <c r="L18095">
        <f t="shared" si="565"/>
        <v>18</v>
      </c>
      <c r="M18095">
        <v>0.25</v>
      </c>
    </row>
    <row r="18096" spans="1:13" x14ac:dyDescent="0.25">
      <c r="A18096" t="s">
        <v>25</v>
      </c>
      <c r="B18096" t="s">
        <v>9</v>
      </c>
      <c r="C18096" t="s">
        <v>10</v>
      </c>
      <c r="D18096" t="s">
        <v>15</v>
      </c>
      <c r="E18096" t="s">
        <v>12</v>
      </c>
      <c r="F18096" t="s">
        <v>13</v>
      </c>
      <c r="G18096">
        <v>1</v>
      </c>
      <c r="H18096" s="1">
        <v>45725.833333333336</v>
      </c>
      <c r="I18096">
        <v>2.09891445053074</v>
      </c>
      <c r="J18096" t="s">
        <v>14</v>
      </c>
      <c r="K18096">
        <f t="shared" si="564"/>
        <v>3</v>
      </c>
      <c r="L18096">
        <f t="shared" si="565"/>
        <v>20</v>
      </c>
      <c r="M18096">
        <v>0.25</v>
      </c>
    </row>
    <row r="18097" spans="1:13" x14ac:dyDescent="0.25">
      <c r="A18097" t="s">
        <v>25</v>
      </c>
      <c r="B18097" t="s">
        <v>9</v>
      </c>
      <c r="C18097" t="s">
        <v>10</v>
      </c>
      <c r="D18097" t="s">
        <v>15</v>
      </c>
      <c r="E18097" t="s">
        <v>12</v>
      </c>
      <c r="F18097" t="s">
        <v>13</v>
      </c>
      <c r="G18097">
        <v>1</v>
      </c>
      <c r="H18097" s="1">
        <v>45725.916666666664</v>
      </c>
      <c r="I18097">
        <v>2.3503574401503</v>
      </c>
      <c r="J18097" t="s">
        <v>14</v>
      </c>
      <c r="K18097">
        <f t="shared" si="564"/>
        <v>3</v>
      </c>
      <c r="L18097">
        <f t="shared" si="565"/>
        <v>22</v>
      </c>
      <c r="M18097">
        <v>0.25</v>
      </c>
    </row>
    <row r="18098" spans="1:13" x14ac:dyDescent="0.25">
      <c r="A18098" t="s">
        <v>25</v>
      </c>
      <c r="B18098" t="s">
        <v>9</v>
      </c>
      <c r="C18098" t="s">
        <v>10</v>
      </c>
      <c r="D18098" t="s">
        <v>15</v>
      </c>
      <c r="E18098" t="s">
        <v>12</v>
      </c>
      <c r="F18098" t="s">
        <v>13</v>
      </c>
      <c r="G18098">
        <v>1</v>
      </c>
      <c r="H18098" s="1">
        <v>45726.229166666664</v>
      </c>
      <c r="I18098">
        <v>27.4700621052536</v>
      </c>
      <c r="J18098" t="s">
        <v>14</v>
      </c>
      <c r="K18098">
        <f t="shared" si="564"/>
        <v>3</v>
      </c>
      <c r="L18098">
        <f t="shared" si="565"/>
        <v>5</v>
      </c>
      <c r="M18098">
        <v>0.25</v>
      </c>
    </row>
    <row r="18099" spans="1:13" x14ac:dyDescent="0.25">
      <c r="A18099" t="s">
        <v>25</v>
      </c>
      <c r="B18099" t="s">
        <v>9</v>
      </c>
      <c r="C18099" t="s">
        <v>10</v>
      </c>
      <c r="D18099" t="s">
        <v>15</v>
      </c>
      <c r="E18099" t="s">
        <v>12</v>
      </c>
      <c r="F18099" t="s">
        <v>13</v>
      </c>
      <c r="G18099">
        <v>1</v>
      </c>
      <c r="H18099" s="1">
        <v>45726.239583333336</v>
      </c>
      <c r="I18099">
        <v>115.05948762497999</v>
      </c>
      <c r="J18099" t="s">
        <v>14</v>
      </c>
      <c r="K18099">
        <f t="shared" si="564"/>
        <v>3</v>
      </c>
      <c r="L18099">
        <f t="shared" si="565"/>
        <v>5</v>
      </c>
      <c r="M18099">
        <v>0.25</v>
      </c>
    </row>
    <row r="18100" spans="1:13" x14ac:dyDescent="0.25">
      <c r="A18100" t="s">
        <v>25</v>
      </c>
      <c r="B18100" t="s">
        <v>9</v>
      </c>
      <c r="C18100" t="s">
        <v>10</v>
      </c>
      <c r="D18100" t="s">
        <v>15</v>
      </c>
      <c r="E18100" t="s">
        <v>12</v>
      </c>
      <c r="F18100" t="s">
        <v>13</v>
      </c>
      <c r="G18100">
        <v>1</v>
      </c>
      <c r="H18100" s="1">
        <v>45726.739583333336</v>
      </c>
      <c r="I18100">
        <v>0.65662805721598305</v>
      </c>
      <c r="J18100" t="s">
        <v>14</v>
      </c>
      <c r="K18100">
        <f t="shared" si="564"/>
        <v>3</v>
      </c>
      <c r="L18100">
        <f t="shared" si="565"/>
        <v>17</v>
      </c>
      <c r="M18100">
        <v>0.25</v>
      </c>
    </row>
    <row r="18101" spans="1:13" x14ac:dyDescent="0.25">
      <c r="A18101" t="s">
        <v>25</v>
      </c>
      <c r="B18101" t="s">
        <v>9</v>
      </c>
      <c r="C18101" t="s">
        <v>10</v>
      </c>
      <c r="D18101" t="s">
        <v>15</v>
      </c>
      <c r="E18101" t="s">
        <v>12</v>
      </c>
      <c r="F18101" t="s">
        <v>13</v>
      </c>
      <c r="G18101">
        <v>1</v>
      </c>
      <c r="H18101" s="1">
        <v>45727.229166666664</v>
      </c>
      <c r="I18101">
        <v>14.407023409848399</v>
      </c>
      <c r="J18101" t="s">
        <v>14</v>
      </c>
      <c r="K18101">
        <f t="shared" si="564"/>
        <v>3</v>
      </c>
      <c r="L18101">
        <f t="shared" si="565"/>
        <v>5</v>
      </c>
      <c r="M18101">
        <v>0.25</v>
      </c>
    </row>
    <row r="18102" spans="1:13" x14ac:dyDescent="0.25">
      <c r="A18102" t="s">
        <v>25</v>
      </c>
      <c r="B18102" t="s">
        <v>9</v>
      </c>
      <c r="C18102" t="s">
        <v>10</v>
      </c>
      <c r="D18102" t="s">
        <v>15</v>
      </c>
      <c r="E18102" t="s">
        <v>12</v>
      </c>
      <c r="F18102" t="s">
        <v>13</v>
      </c>
      <c r="G18102">
        <v>1</v>
      </c>
      <c r="H18102" s="1">
        <v>45727.239583333336</v>
      </c>
      <c r="I18102">
        <v>47.125465589664202</v>
      </c>
      <c r="J18102" t="s">
        <v>14</v>
      </c>
      <c r="K18102">
        <f t="shared" si="564"/>
        <v>3</v>
      </c>
      <c r="L18102">
        <f t="shared" si="565"/>
        <v>5</v>
      </c>
      <c r="M18102">
        <v>0.25</v>
      </c>
    </row>
    <row r="18103" spans="1:13" x14ac:dyDescent="0.25">
      <c r="A18103" t="s">
        <v>25</v>
      </c>
      <c r="B18103" t="s">
        <v>9</v>
      </c>
      <c r="C18103" t="s">
        <v>10</v>
      </c>
      <c r="D18103" t="s">
        <v>15</v>
      </c>
      <c r="E18103" t="s">
        <v>12</v>
      </c>
      <c r="F18103" t="s">
        <v>13</v>
      </c>
      <c r="G18103">
        <v>1</v>
      </c>
      <c r="H18103" s="1">
        <v>45727.75</v>
      </c>
      <c r="I18103">
        <v>11.629991217772799</v>
      </c>
      <c r="J18103" t="s">
        <v>14</v>
      </c>
      <c r="K18103">
        <f t="shared" si="564"/>
        <v>3</v>
      </c>
      <c r="L18103">
        <f t="shared" si="565"/>
        <v>18</v>
      </c>
      <c r="M18103">
        <v>0.25</v>
      </c>
    </row>
    <row r="18104" spans="1:13" x14ac:dyDescent="0.25">
      <c r="A18104" t="s">
        <v>25</v>
      </c>
      <c r="B18104" t="s">
        <v>9</v>
      </c>
      <c r="C18104" t="s">
        <v>10</v>
      </c>
      <c r="D18104" t="s">
        <v>15</v>
      </c>
      <c r="E18104" t="s">
        <v>12</v>
      </c>
      <c r="F18104" t="s">
        <v>13</v>
      </c>
      <c r="G18104">
        <v>1</v>
      </c>
      <c r="H18104" s="1">
        <v>45728.260416666664</v>
      </c>
      <c r="I18104">
        <v>16.675905149875302</v>
      </c>
      <c r="J18104" t="s">
        <v>14</v>
      </c>
      <c r="K18104">
        <f t="shared" si="564"/>
        <v>3</v>
      </c>
      <c r="L18104">
        <f t="shared" si="565"/>
        <v>6</v>
      </c>
      <c r="M18104">
        <v>0.25</v>
      </c>
    </row>
    <row r="18105" spans="1:13" x14ac:dyDescent="0.25">
      <c r="A18105" t="s">
        <v>25</v>
      </c>
      <c r="B18105" t="s">
        <v>9</v>
      </c>
      <c r="C18105" t="s">
        <v>10</v>
      </c>
      <c r="D18105" t="s">
        <v>15</v>
      </c>
      <c r="E18105" t="s">
        <v>12</v>
      </c>
      <c r="F18105" t="s">
        <v>13</v>
      </c>
      <c r="G18105">
        <v>1</v>
      </c>
      <c r="H18105" s="1">
        <v>45728.270833333336</v>
      </c>
      <c r="I18105">
        <v>6.6633776410880596</v>
      </c>
      <c r="J18105" t="s">
        <v>14</v>
      </c>
      <c r="K18105">
        <f t="shared" si="564"/>
        <v>3</v>
      </c>
      <c r="L18105">
        <f t="shared" si="565"/>
        <v>6</v>
      </c>
      <c r="M18105">
        <v>0.25</v>
      </c>
    </row>
    <row r="18106" spans="1:13" x14ac:dyDescent="0.25">
      <c r="A18106" t="s">
        <v>25</v>
      </c>
      <c r="B18106" t="s">
        <v>9</v>
      </c>
      <c r="C18106" t="s">
        <v>10</v>
      </c>
      <c r="D18106" t="s">
        <v>15</v>
      </c>
      <c r="E18106" t="s">
        <v>12</v>
      </c>
      <c r="F18106" t="s">
        <v>13</v>
      </c>
      <c r="G18106">
        <v>1</v>
      </c>
      <c r="H18106" s="1">
        <v>45728.729166666664</v>
      </c>
      <c r="I18106">
        <v>32.342923902959299</v>
      </c>
      <c r="J18106" t="s">
        <v>14</v>
      </c>
      <c r="K18106">
        <f t="shared" si="564"/>
        <v>3</v>
      </c>
      <c r="L18106">
        <f t="shared" si="565"/>
        <v>17</v>
      </c>
      <c r="M18106">
        <v>0.25</v>
      </c>
    </row>
    <row r="18107" spans="1:13" x14ac:dyDescent="0.25">
      <c r="A18107" t="s">
        <v>25</v>
      </c>
      <c r="B18107" t="s">
        <v>9</v>
      </c>
      <c r="C18107" t="s">
        <v>10</v>
      </c>
      <c r="D18107" t="s">
        <v>15</v>
      </c>
      <c r="E18107" t="s">
        <v>12</v>
      </c>
      <c r="F18107" t="s">
        <v>13</v>
      </c>
      <c r="G18107">
        <v>1</v>
      </c>
      <c r="H18107" s="1">
        <v>45728.739583333336</v>
      </c>
      <c r="I18107">
        <v>111.259426162357</v>
      </c>
      <c r="J18107" t="s">
        <v>14</v>
      </c>
      <c r="K18107">
        <f t="shared" si="564"/>
        <v>3</v>
      </c>
      <c r="L18107">
        <f t="shared" si="565"/>
        <v>17</v>
      </c>
      <c r="M18107">
        <v>0.25</v>
      </c>
    </row>
    <row r="18108" spans="1:13" x14ac:dyDescent="0.25">
      <c r="A18108" t="s">
        <v>25</v>
      </c>
      <c r="B18108" t="s">
        <v>9</v>
      </c>
      <c r="C18108" t="s">
        <v>10</v>
      </c>
      <c r="D18108" t="s">
        <v>15</v>
      </c>
      <c r="E18108" t="s">
        <v>12</v>
      </c>
      <c r="F18108" t="s">
        <v>13</v>
      </c>
      <c r="G18108">
        <v>1</v>
      </c>
      <c r="H18108" s="1">
        <v>45730.239583333336</v>
      </c>
      <c r="I18108">
        <v>17.108502215012901</v>
      </c>
      <c r="J18108" t="s">
        <v>14</v>
      </c>
      <c r="K18108">
        <f t="shared" si="564"/>
        <v>3</v>
      </c>
      <c r="L18108">
        <f t="shared" si="565"/>
        <v>5</v>
      </c>
      <c r="M18108">
        <v>0.25</v>
      </c>
    </row>
    <row r="18109" spans="1:13" x14ac:dyDescent="0.25">
      <c r="A18109" t="s">
        <v>25</v>
      </c>
      <c r="B18109" t="s">
        <v>9</v>
      </c>
      <c r="C18109" t="s">
        <v>10</v>
      </c>
      <c r="D18109" t="s">
        <v>15</v>
      </c>
      <c r="E18109" t="s">
        <v>12</v>
      </c>
      <c r="F18109" t="s">
        <v>13</v>
      </c>
      <c r="G18109">
        <v>1</v>
      </c>
      <c r="H18109" s="1">
        <v>45730.791666666664</v>
      </c>
      <c r="I18109">
        <v>49.108126850010699</v>
      </c>
      <c r="J18109" t="s">
        <v>14</v>
      </c>
      <c r="K18109">
        <f t="shared" si="564"/>
        <v>3</v>
      </c>
      <c r="L18109">
        <f t="shared" si="565"/>
        <v>19</v>
      </c>
      <c r="M18109">
        <v>0.25</v>
      </c>
    </row>
    <row r="18110" spans="1:13" x14ac:dyDescent="0.25">
      <c r="A18110" t="s">
        <v>25</v>
      </c>
      <c r="B18110" t="s">
        <v>9</v>
      </c>
      <c r="C18110" t="s">
        <v>10</v>
      </c>
      <c r="D18110" t="s">
        <v>15</v>
      </c>
      <c r="E18110" t="s">
        <v>12</v>
      </c>
      <c r="F18110" t="s">
        <v>13</v>
      </c>
      <c r="G18110">
        <v>1</v>
      </c>
      <c r="H18110" s="1">
        <v>45731.239583333336</v>
      </c>
      <c r="I18110">
        <v>26.790017511053001</v>
      </c>
      <c r="J18110" t="s">
        <v>14</v>
      </c>
      <c r="K18110">
        <f t="shared" si="564"/>
        <v>3</v>
      </c>
      <c r="L18110">
        <f t="shared" si="565"/>
        <v>5</v>
      </c>
      <c r="M18110">
        <v>0.25</v>
      </c>
    </row>
    <row r="18111" spans="1:13" x14ac:dyDescent="0.25">
      <c r="A18111" t="s">
        <v>25</v>
      </c>
      <c r="B18111" t="s">
        <v>9</v>
      </c>
      <c r="C18111" t="s">
        <v>10</v>
      </c>
      <c r="D18111" t="s">
        <v>15</v>
      </c>
      <c r="E18111" t="s">
        <v>12</v>
      </c>
      <c r="F18111" t="s">
        <v>13</v>
      </c>
      <c r="G18111">
        <v>1</v>
      </c>
      <c r="H18111" s="1">
        <v>45731.270833333336</v>
      </c>
      <c r="I18111">
        <v>14.068390008422</v>
      </c>
      <c r="J18111" t="s">
        <v>14</v>
      </c>
      <c r="K18111">
        <f t="shared" si="564"/>
        <v>3</v>
      </c>
      <c r="L18111">
        <f t="shared" si="565"/>
        <v>6</v>
      </c>
      <c r="M18111">
        <v>0.25</v>
      </c>
    </row>
    <row r="18112" spans="1:13" x14ac:dyDescent="0.25">
      <c r="A18112" t="s">
        <v>25</v>
      </c>
      <c r="B18112" t="s">
        <v>9</v>
      </c>
      <c r="C18112" t="s">
        <v>10</v>
      </c>
      <c r="D18112" t="s">
        <v>15</v>
      </c>
      <c r="E18112" t="s">
        <v>12</v>
      </c>
      <c r="F18112" t="s">
        <v>13</v>
      </c>
      <c r="G18112">
        <v>1</v>
      </c>
      <c r="H18112" s="1">
        <v>45731.28125</v>
      </c>
      <c r="I18112">
        <v>69.827847507545101</v>
      </c>
      <c r="J18112" t="s">
        <v>14</v>
      </c>
      <c r="K18112">
        <f t="shared" si="564"/>
        <v>3</v>
      </c>
      <c r="L18112">
        <f t="shared" si="565"/>
        <v>6</v>
      </c>
      <c r="M18112">
        <v>0.25</v>
      </c>
    </row>
    <row r="18113" spans="1:13" x14ac:dyDescent="0.25">
      <c r="A18113" t="s">
        <v>25</v>
      </c>
      <c r="B18113" t="s">
        <v>9</v>
      </c>
      <c r="C18113" t="s">
        <v>10</v>
      </c>
      <c r="D18113" t="s">
        <v>15</v>
      </c>
      <c r="E18113" t="s">
        <v>12</v>
      </c>
      <c r="F18113" t="s">
        <v>13</v>
      </c>
      <c r="G18113">
        <v>1</v>
      </c>
      <c r="H18113" s="1">
        <v>45731.708333333336</v>
      </c>
      <c r="I18113">
        <v>30.873608053986398</v>
      </c>
      <c r="J18113" t="s">
        <v>14</v>
      </c>
      <c r="K18113">
        <f t="shared" si="564"/>
        <v>3</v>
      </c>
      <c r="L18113">
        <f t="shared" si="565"/>
        <v>17</v>
      </c>
      <c r="M18113">
        <v>0.25</v>
      </c>
    </row>
    <row r="18114" spans="1:13" x14ac:dyDescent="0.25">
      <c r="A18114" t="s">
        <v>25</v>
      </c>
      <c r="B18114" t="s">
        <v>9</v>
      </c>
      <c r="C18114" t="s">
        <v>10</v>
      </c>
      <c r="D18114" t="s">
        <v>15</v>
      </c>
      <c r="E18114" t="s">
        <v>12</v>
      </c>
      <c r="F18114" t="s">
        <v>13</v>
      </c>
      <c r="G18114">
        <v>1</v>
      </c>
      <c r="H18114" s="1">
        <v>45732.28125</v>
      </c>
      <c r="I18114">
        <v>7.7231282679358202</v>
      </c>
      <c r="J18114" t="s">
        <v>14</v>
      </c>
      <c r="K18114">
        <f t="shared" si="564"/>
        <v>3</v>
      </c>
      <c r="L18114">
        <f t="shared" si="565"/>
        <v>6</v>
      </c>
      <c r="M18114">
        <v>0.25</v>
      </c>
    </row>
    <row r="18115" spans="1:13" x14ac:dyDescent="0.25">
      <c r="A18115" t="s">
        <v>25</v>
      </c>
      <c r="B18115" t="s">
        <v>9</v>
      </c>
      <c r="C18115" t="s">
        <v>10</v>
      </c>
      <c r="D18115" t="s">
        <v>15</v>
      </c>
      <c r="E18115" t="s">
        <v>12</v>
      </c>
      <c r="F18115" t="s">
        <v>13</v>
      </c>
      <c r="G18115">
        <v>1</v>
      </c>
      <c r="H18115" s="1">
        <v>45732.78125</v>
      </c>
      <c r="I18115">
        <v>16.1452677631877</v>
      </c>
      <c r="J18115" t="s">
        <v>14</v>
      </c>
      <c r="K18115">
        <f t="shared" si="564"/>
        <v>3</v>
      </c>
      <c r="L18115">
        <f t="shared" si="565"/>
        <v>18</v>
      </c>
      <c r="M18115">
        <v>0.25</v>
      </c>
    </row>
    <row r="18116" spans="1:13" x14ac:dyDescent="0.25">
      <c r="A18116" t="s">
        <v>25</v>
      </c>
      <c r="B18116" t="s">
        <v>9</v>
      </c>
      <c r="C18116" t="s">
        <v>10</v>
      </c>
      <c r="D18116" t="s">
        <v>15</v>
      </c>
      <c r="E18116" t="s">
        <v>12</v>
      </c>
      <c r="F18116" t="s">
        <v>13</v>
      </c>
      <c r="G18116">
        <v>1</v>
      </c>
      <c r="H18116" s="1">
        <v>45732.8125</v>
      </c>
      <c r="I18116">
        <v>2.12032960068507</v>
      </c>
      <c r="J18116" t="s">
        <v>14</v>
      </c>
      <c r="K18116">
        <f t="shared" ref="K18116:K18179" si="566">MONTH(H18116)</f>
        <v>3</v>
      </c>
      <c r="L18116">
        <f t="shared" ref="L18116:L18179" si="567">HOUR(H18116)</f>
        <v>19</v>
      </c>
      <c r="M18116">
        <v>0.25</v>
      </c>
    </row>
    <row r="18117" spans="1:13" x14ac:dyDescent="0.25">
      <c r="A18117" t="s">
        <v>25</v>
      </c>
      <c r="B18117" t="s">
        <v>9</v>
      </c>
      <c r="C18117" t="s">
        <v>10</v>
      </c>
      <c r="D18117" t="s">
        <v>15</v>
      </c>
      <c r="E18117" t="s">
        <v>12</v>
      </c>
      <c r="F18117" t="s">
        <v>13</v>
      </c>
      <c r="G18117">
        <v>1</v>
      </c>
      <c r="H18117" s="1">
        <v>45733.375</v>
      </c>
      <c r="I18117">
        <v>171.47569595841799</v>
      </c>
      <c r="J18117" t="s">
        <v>14</v>
      </c>
      <c r="K18117">
        <f t="shared" si="566"/>
        <v>3</v>
      </c>
      <c r="L18117">
        <f t="shared" si="567"/>
        <v>9</v>
      </c>
      <c r="M18117">
        <v>0.25</v>
      </c>
    </row>
    <row r="18118" spans="1:13" x14ac:dyDescent="0.25">
      <c r="A18118" t="s">
        <v>25</v>
      </c>
      <c r="B18118" t="s">
        <v>9</v>
      </c>
      <c r="C18118" t="s">
        <v>10</v>
      </c>
      <c r="D18118" t="s">
        <v>15</v>
      </c>
      <c r="E18118" t="s">
        <v>12</v>
      </c>
      <c r="F18118" t="s">
        <v>13</v>
      </c>
      <c r="G18118">
        <v>1</v>
      </c>
      <c r="H18118" s="1">
        <v>45733.385416666664</v>
      </c>
      <c r="I18118">
        <v>0.601610200718113</v>
      </c>
      <c r="J18118" t="s">
        <v>14</v>
      </c>
      <c r="K18118">
        <f t="shared" si="566"/>
        <v>3</v>
      </c>
      <c r="L18118">
        <f t="shared" si="567"/>
        <v>9</v>
      </c>
      <c r="M18118">
        <v>0.25</v>
      </c>
    </row>
    <row r="18119" spans="1:13" x14ac:dyDescent="0.25">
      <c r="A18119" t="s">
        <v>25</v>
      </c>
      <c r="B18119" t="s">
        <v>9</v>
      </c>
      <c r="C18119" t="s">
        <v>10</v>
      </c>
      <c r="D18119" t="s">
        <v>15</v>
      </c>
      <c r="E18119" t="s">
        <v>12</v>
      </c>
      <c r="F18119" t="s">
        <v>13</v>
      </c>
      <c r="G18119">
        <v>1</v>
      </c>
      <c r="H18119" s="1">
        <v>45733.458333333336</v>
      </c>
      <c r="I18119">
        <v>34.4876044069971</v>
      </c>
      <c r="J18119" t="s">
        <v>14</v>
      </c>
      <c r="K18119">
        <f t="shared" si="566"/>
        <v>3</v>
      </c>
      <c r="L18119">
        <f t="shared" si="567"/>
        <v>11</v>
      </c>
      <c r="M18119">
        <v>0.25</v>
      </c>
    </row>
    <row r="18120" spans="1:13" x14ac:dyDescent="0.25">
      <c r="A18120" t="s">
        <v>25</v>
      </c>
      <c r="B18120" t="s">
        <v>9</v>
      </c>
      <c r="C18120" t="s">
        <v>10</v>
      </c>
      <c r="D18120" t="s">
        <v>15</v>
      </c>
      <c r="E18120" t="s">
        <v>12</v>
      </c>
      <c r="F18120" t="s">
        <v>13</v>
      </c>
      <c r="G18120">
        <v>1</v>
      </c>
      <c r="H18120" s="1">
        <v>45733.46875</v>
      </c>
      <c r="I18120">
        <v>2.8437934217813599</v>
      </c>
      <c r="J18120" t="s">
        <v>14</v>
      </c>
      <c r="K18120">
        <f t="shared" si="566"/>
        <v>3</v>
      </c>
      <c r="L18120">
        <f t="shared" si="567"/>
        <v>11</v>
      </c>
      <c r="M18120">
        <v>0.25</v>
      </c>
    </row>
    <row r="18121" spans="1:13" x14ac:dyDescent="0.25">
      <c r="A18121" t="s">
        <v>25</v>
      </c>
      <c r="B18121" t="s">
        <v>9</v>
      </c>
      <c r="C18121" t="s">
        <v>10</v>
      </c>
      <c r="D18121" t="s">
        <v>15</v>
      </c>
      <c r="E18121" t="s">
        <v>12</v>
      </c>
      <c r="F18121" t="s">
        <v>13</v>
      </c>
      <c r="G18121">
        <v>1</v>
      </c>
      <c r="H18121" s="1">
        <v>45733.541666666664</v>
      </c>
      <c r="I18121">
        <v>1.18253217604891</v>
      </c>
      <c r="J18121" t="s">
        <v>14</v>
      </c>
      <c r="K18121">
        <f t="shared" si="566"/>
        <v>3</v>
      </c>
      <c r="L18121">
        <f t="shared" si="567"/>
        <v>13</v>
      </c>
      <c r="M18121">
        <v>0.25</v>
      </c>
    </row>
    <row r="18122" spans="1:13" x14ac:dyDescent="0.25">
      <c r="A18122" t="s">
        <v>25</v>
      </c>
      <c r="B18122" t="s">
        <v>9</v>
      </c>
      <c r="C18122" t="s">
        <v>10</v>
      </c>
      <c r="D18122" t="s">
        <v>15</v>
      </c>
      <c r="E18122" t="s">
        <v>12</v>
      </c>
      <c r="F18122" t="s">
        <v>13</v>
      </c>
      <c r="G18122">
        <v>1</v>
      </c>
      <c r="H18122" s="1">
        <v>45733.697916666664</v>
      </c>
      <c r="I18122">
        <v>11.465828674963401</v>
      </c>
      <c r="J18122" t="s">
        <v>14</v>
      </c>
      <c r="K18122">
        <f t="shared" si="566"/>
        <v>3</v>
      </c>
      <c r="L18122">
        <f t="shared" si="567"/>
        <v>16</v>
      </c>
      <c r="M18122">
        <v>0.25</v>
      </c>
    </row>
    <row r="18123" spans="1:13" x14ac:dyDescent="0.25">
      <c r="A18123" t="s">
        <v>25</v>
      </c>
      <c r="B18123" t="s">
        <v>9</v>
      </c>
      <c r="C18123" t="s">
        <v>10</v>
      </c>
      <c r="D18123" t="s">
        <v>15</v>
      </c>
      <c r="E18123" t="s">
        <v>12</v>
      </c>
      <c r="F18123" t="s">
        <v>13</v>
      </c>
      <c r="G18123">
        <v>1</v>
      </c>
      <c r="H18123" s="1">
        <v>45733.770833333336</v>
      </c>
      <c r="I18123">
        <v>4.7344215896200703</v>
      </c>
      <c r="J18123" t="s">
        <v>14</v>
      </c>
      <c r="K18123">
        <f t="shared" si="566"/>
        <v>3</v>
      </c>
      <c r="L18123">
        <f t="shared" si="567"/>
        <v>18</v>
      </c>
      <c r="M18123">
        <v>0.25</v>
      </c>
    </row>
    <row r="18124" spans="1:13" x14ac:dyDescent="0.25">
      <c r="A18124" t="s">
        <v>25</v>
      </c>
      <c r="B18124" t="s">
        <v>9</v>
      </c>
      <c r="C18124" t="s">
        <v>10</v>
      </c>
      <c r="D18124" t="s">
        <v>15</v>
      </c>
      <c r="E18124" t="s">
        <v>12</v>
      </c>
      <c r="F18124" t="s">
        <v>13</v>
      </c>
      <c r="G18124">
        <v>1</v>
      </c>
      <c r="H18124" s="1">
        <v>45733.78125</v>
      </c>
      <c r="I18124">
        <v>67.962831559560101</v>
      </c>
      <c r="J18124" t="s">
        <v>14</v>
      </c>
      <c r="K18124">
        <f t="shared" si="566"/>
        <v>3</v>
      </c>
      <c r="L18124">
        <f t="shared" si="567"/>
        <v>18</v>
      </c>
      <c r="M18124">
        <v>0.25</v>
      </c>
    </row>
    <row r="18125" spans="1:13" x14ac:dyDescent="0.25">
      <c r="A18125" t="s">
        <v>25</v>
      </c>
      <c r="B18125" t="s">
        <v>9</v>
      </c>
      <c r="C18125" t="s">
        <v>10</v>
      </c>
      <c r="D18125" t="s">
        <v>15</v>
      </c>
      <c r="E18125" t="s">
        <v>12</v>
      </c>
      <c r="F18125" t="s">
        <v>13</v>
      </c>
      <c r="G18125">
        <v>1</v>
      </c>
      <c r="H18125" s="1">
        <v>45734.239583333336</v>
      </c>
      <c r="I18125">
        <v>29.189040945769602</v>
      </c>
      <c r="J18125" t="s">
        <v>14</v>
      </c>
      <c r="K18125">
        <f t="shared" si="566"/>
        <v>3</v>
      </c>
      <c r="L18125">
        <f t="shared" si="567"/>
        <v>5</v>
      </c>
      <c r="M18125">
        <v>0.25</v>
      </c>
    </row>
    <row r="18126" spans="1:13" x14ac:dyDescent="0.25">
      <c r="A18126" t="s">
        <v>25</v>
      </c>
      <c r="B18126" t="s">
        <v>9</v>
      </c>
      <c r="C18126" t="s">
        <v>10</v>
      </c>
      <c r="D18126" t="s">
        <v>15</v>
      </c>
      <c r="E18126" t="s">
        <v>12</v>
      </c>
      <c r="F18126" t="s">
        <v>13</v>
      </c>
      <c r="G18126">
        <v>1</v>
      </c>
      <c r="H18126" s="1">
        <v>45735.239583333336</v>
      </c>
      <c r="I18126">
        <v>147.09537133116001</v>
      </c>
      <c r="J18126" t="s">
        <v>14</v>
      </c>
      <c r="K18126">
        <f t="shared" si="566"/>
        <v>3</v>
      </c>
      <c r="L18126">
        <f t="shared" si="567"/>
        <v>5</v>
      </c>
      <c r="M18126">
        <v>0.25</v>
      </c>
    </row>
    <row r="18127" spans="1:13" x14ac:dyDescent="0.25">
      <c r="A18127" t="s">
        <v>25</v>
      </c>
      <c r="B18127" t="s">
        <v>9</v>
      </c>
      <c r="C18127" t="s">
        <v>10</v>
      </c>
      <c r="D18127" t="s">
        <v>15</v>
      </c>
      <c r="E18127" t="s">
        <v>12</v>
      </c>
      <c r="F18127" t="s">
        <v>13</v>
      </c>
      <c r="G18127">
        <v>1</v>
      </c>
      <c r="H18127" s="1">
        <v>45735.78125</v>
      </c>
      <c r="I18127">
        <v>49.4555664459415</v>
      </c>
      <c r="J18127" t="s">
        <v>14</v>
      </c>
      <c r="K18127">
        <f t="shared" si="566"/>
        <v>3</v>
      </c>
      <c r="L18127">
        <f t="shared" si="567"/>
        <v>18</v>
      </c>
      <c r="M18127">
        <v>0.25</v>
      </c>
    </row>
    <row r="18128" spans="1:13" x14ac:dyDescent="0.25">
      <c r="A18128" t="s">
        <v>25</v>
      </c>
      <c r="B18128" t="s">
        <v>9</v>
      </c>
      <c r="C18128" t="s">
        <v>10</v>
      </c>
      <c r="D18128" t="s">
        <v>15</v>
      </c>
      <c r="E18128" t="s">
        <v>12</v>
      </c>
      <c r="F18128" t="s">
        <v>13</v>
      </c>
      <c r="G18128">
        <v>1</v>
      </c>
      <c r="H18128" s="1">
        <v>45736.229166666664</v>
      </c>
      <c r="I18128">
        <v>5.6803295642991403</v>
      </c>
      <c r="J18128" t="s">
        <v>14</v>
      </c>
      <c r="K18128">
        <f t="shared" si="566"/>
        <v>3</v>
      </c>
      <c r="L18128">
        <f t="shared" si="567"/>
        <v>5</v>
      </c>
      <c r="M18128">
        <v>0.25</v>
      </c>
    </row>
    <row r="18129" spans="1:13" x14ac:dyDescent="0.25">
      <c r="A18129" t="s">
        <v>25</v>
      </c>
      <c r="B18129" t="s">
        <v>9</v>
      </c>
      <c r="C18129" t="s">
        <v>10</v>
      </c>
      <c r="D18129" t="s">
        <v>15</v>
      </c>
      <c r="E18129" t="s">
        <v>12</v>
      </c>
      <c r="F18129" t="s">
        <v>13</v>
      </c>
      <c r="G18129">
        <v>1</v>
      </c>
      <c r="H18129" s="1">
        <v>45736.239583333336</v>
      </c>
      <c r="I18129">
        <v>123.71387675306499</v>
      </c>
      <c r="J18129" t="s">
        <v>14</v>
      </c>
      <c r="K18129">
        <f t="shared" si="566"/>
        <v>3</v>
      </c>
      <c r="L18129">
        <f t="shared" si="567"/>
        <v>5</v>
      </c>
      <c r="M18129">
        <v>0.25</v>
      </c>
    </row>
    <row r="18130" spans="1:13" x14ac:dyDescent="0.25">
      <c r="A18130" t="s">
        <v>25</v>
      </c>
      <c r="B18130" t="s">
        <v>9</v>
      </c>
      <c r="C18130" t="s">
        <v>10</v>
      </c>
      <c r="D18130" t="s">
        <v>15</v>
      </c>
      <c r="E18130" t="s">
        <v>12</v>
      </c>
      <c r="F18130" t="s">
        <v>13</v>
      </c>
      <c r="G18130">
        <v>1</v>
      </c>
      <c r="H18130" s="1">
        <v>45737.239583333336</v>
      </c>
      <c r="I18130">
        <v>57.015244719083697</v>
      </c>
      <c r="J18130" t="s">
        <v>14</v>
      </c>
      <c r="K18130">
        <f t="shared" si="566"/>
        <v>3</v>
      </c>
      <c r="L18130">
        <f t="shared" si="567"/>
        <v>5</v>
      </c>
      <c r="M18130">
        <v>0.25</v>
      </c>
    </row>
    <row r="18131" spans="1:13" x14ac:dyDescent="0.25">
      <c r="A18131" t="s">
        <v>25</v>
      </c>
      <c r="B18131" t="s">
        <v>9</v>
      </c>
      <c r="C18131" t="s">
        <v>10</v>
      </c>
      <c r="D18131" t="s">
        <v>15</v>
      </c>
      <c r="E18131" t="s">
        <v>12</v>
      </c>
      <c r="F18131" t="s">
        <v>13</v>
      </c>
      <c r="G18131">
        <v>1</v>
      </c>
      <c r="H18131" s="1">
        <v>45737.645833333336</v>
      </c>
      <c r="I18131">
        <v>7.1480352835345702</v>
      </c>
      <c r="J18131" t="s">
        <v>14</v>
      </c>
      <c r="K18131">
        <f t="shared" si="566"/>
        <v>3</v>
      </c>
      <c r="L18131">
        <f t="shared" si="567"/>
        <v>15</v>
      </c>
      <c r="M18131">
        <v>0.25</v>
      </c>
    </row>
    <row r="18132" spans="1:13" x14ac:dyDescent="0.25">
      <c r="A18132" t="s">
        <v>25</v>
      </c>
      <c r="B18132" t="s">
        <v>9</v>
      </c>
      <c r="C18132" t="s">
        <v>10</v>
      </c>
      <c r="D18132" t="s">
        <v>15</v>
      </c>
      <c r="E18132" t="s">
        <v>12</v>
      </c>
      <c r="F18132" t="s">
        <v>13</v>
      </c>
      <c r="G18132">
        <v>1</v>
      </c>
      <c r="H18132" s="1">
        <v>45737.708333333336</v>
      </c>
      <c r="I18132">
        <v>22.400347829966801</v>
      </c>
      <c r="J18132" t="s">
        <v>14</v>
      </c>
      <c r="K18132">
        <f t="shared" si="566"/>
        <v>3</v>
      </c>
      <c r="L18132">
        <f t="shared" si="567"/>
        <v>17</v>
      </c>
      <c r="M18132">
        <v>0.25</v>
      </c>
    </row>
    <row r="18133" spans="1:13" x14ac:dyDescent="0.25">
      <c r="A18133" t="s">
        <v>25</v>
      </c>
      <c r="B18133" t="s">
        <v>9</v>
      </c>
      <c r="C18133" t="s">
        <v>10</v>
      </c>
      <c r="D18133" t="s">
        <v>15</v>
      </c>
      <c r="E18133" t="s">
        <v>12</v>
      </c>
      <c r="F18133" t="s">
        <v>13</v>
      </c>
      <c r="G18133">
        <v>1</v>
      </c>
      <c r="H18133" s="1">
        <v>45737.75</v>
      </c>
      <c r="I18133">
        <v>0.51717913481445499</v>
      </c>
      <c r="J18133" t="s">
        <v>14</v>
      </c>
      <c r="K18133">
        <f t="shared" si="566"/>
        <v>3</v>
      </c>
      <c r="L18133">
        <f t="shared" si="567"/>
        <v>18</v>
      </c>
      <c r="M18133">
        <v>0.25</v>
      </c>
    </row>
    <row r="18134" spans="1:13" x14ac:dyDescent="0.25">
      <c r="A18134" t="s">
        <v>25</v>
      </c>
      <c r="B18134" t="s">
        <v>9</v>
      </c>
      <c r="C18134" t="s">
        <v>10</v>
      </c>
      <c r="D18134" t="s">
        <v>15</v>
      </c>
      <c r="E18134" t="s">
        <v>12</v>
      </c>
      <c r="F18134" t="s">
        <v>13</v>
      </c>
      <c r="G18134">
        <v>1</v>
      </c>
      <c r="H18134" s="1">
        <v>45737.84375</v>
      </c>
      <c r="I18134">
        <v>41.981574776962603</v>
      </c>
      <c r="J18134" t="s">
        <v>14</v>
      </c>
      <c r="K18134">
        <f t="shared" si="566"/>
        <v>3</v>
      </c>
      <c r="L18134">
        <f t="shared" si="567"/>
        <v>20</v>
      </c>
      <c r="M18134">
        <v>0.25</v>
      </c>
    </row>
    <row r="18135" spans="1:13" x14ac:dyDescent="0.25">
      <c r="A18135" t="s">
        <v>25</v>
      </c>
      <c r="B18135" t="s">
        <v>9</v>
      </c>
      <c r="C18135" t="s">
        <v>10</v>
      </c>
      <c r="D18135" t="s">
        <v>15</v>
      </c>
      <c r="E18135" t="s">
        <v>12</v>
      </c>
      <c r="F18135" t="s">
        <v>13</v>
      </c>
      <c r="G18135">
        <v>1</v>
      </c>
      <c r="H18135" s="1">
        <v>45737.916666666664</v>
      </c>
      <c r="I18135">
        <v>21.700345503424799</v>
      </c>
      <c r="J18135" t="s">
        <v>14</v>
      </c>
      <c r="K18135">
        <f t="shared" si="566"/>
        <v>3</v>
      </c>
      <c r="L18135">
        <f t="shared" si="567"/>
        <v>22</v>
      </c>
      <c r="M18135">
        <v>0.25</v>
      </c>
    </row>
    <row r="18136" spans="1:13" x14ac:dyDescent="0.25">
      <c r="A18136" t="s">
        <v>25</v>
      </c>
      <c r="B18136" t="s">
        <v>9</v>
      </c>
      <c r="C18136" t="s">
        <v>10</v>
      </c>
      <c r="D18136" t="s">
        <v>15</v>
      </c>
      <c r="E18136" t="s">
        <v>12</v>
      </c>
      <c r="F18136" t="s">
        <v>13</v>
      </c>
      <c r="G18136">
        <v>1</v>
      </c>
      <c r="H18136" s="1">
        <v>45738.770833333336</v>
      </c>
      <c r="I18136">
        <v>12.4800380710523</v>
      </c>
      <c r="J18136" t="s">
        <v>14</v>
      </c>
      <c r="K18136">
        <f t="shared" si="566"/>
        <v>3</v>
      </c>
      <c r="L18136">
        <f t="shared" si="567"/>
        <v>18</v>
      </c>
      <c r="M18136">
        <v>0.25</v>
      </c>
    </row>
    <row r="18137" spans="1:13" x14ac:dyDescent="0.25">
      <c r="A18137" t="s">
        <v>25</v>
      </c>
      <c r="B18137" t="s">
        <v>9</v>
      </c>
      <c r="C18137" t="s">
        <v>10</v>
      </c>
      <c r="D18137" t="s">
        <v>15</v>
      </c>
      <c r="E18137" t="s">
        <v>12</v>
      </c>
      <c r="F18137" t="s">
        <v>13</v>
      </c>
      <c r="G18137">
        <v>1</v>
      </c>
      <c r="H18137" s="1">
        <v>45738.78125</v>
      </c>
      <c r="I18137">
        <v>54.095577650000003</v>
      </c>
      <c r="J18137" t="s">
        <v>14</v>
      </c>
      <c r="K18137">
        <f t="shared" si="566"/>
        <v>3</v>
      </c>
      <c r="L18137">
        <f t="shared" si="567"/>
        <v>18</v>
      </c>
      <c r="M18137">
        <v>0.25</v>
      </c>
    </row>
    <row r="18138" spans="1:13" x14ac:dyDescent="0.25">
      <c r="A18138" t="s">
        <v>25</v>
      </c>
      <c r="B18138" t="s">
        <v>9</v>
      </c>
      <c r="C18138" t="s">
        <v>10</v>
      </c>
      <c r="D18138" t="s">
        <v>15</v>
      </c>
      <c r="E18138" t="s">
        <v>12</v>
      </c>
      <c r="F18138" t="s">
        <v>13</v>
      </c>
      <c r="G18138">
        <v>1</v>
      </c>
      <c r="H18138" s="1">
        <v>45739.28125</v>
      </c>
      <c r="I18138">
        <v>2.5210341839607202</v>
      </c>
      <c r="J18138" t="s">
        <v>14</v>
      </c>
      <c r="K18138">
        <f t="shared" si="566"/>
        <v>3</v>
      </c>
      <c r="L18138">
        <f t="shared" si="567"/>
        <v>6</v>
      </c>
      <c r="M18138">
        <v>0.25</v>
      </c>
    </row>
    <row r="18139" spans="1:13" x14ac:dyDescent="0.25">
      <c r="A18139" t="s">
        <v>25</v>
      </c>
      <c r="B18139" t="s">
        <v>9</v>
      </c>
      <c r="C18139" t="s">
        <v>10</v>
      </c>
      <c r="D18139" t="s">
        <v>15</v>
      </c>
      <c r="E18139" t="s">
        <v>12</v>
      </c>
      <c r="F18139" t="s">
        <v>13</v>
      </c>
      <c r="G18139">
        <v>1</v>
      </c>
      <c r="H18139" s="1">
        <v>45739.78125</v>
      </c>
      <c r="I18139">
        <v>51.574077167623997</v>
      </c>
      <c r="J18139" t="s">
        <v>14</v>
      </c>
      <c r="K18139">
        <f t="shared" si="566"/>
        <v>3</v>
      </c>
      <c r="L18139">
        <f t="shared" si="567"/>
        <v>18</v>
      </c>
      <c r="M18139">
        <v>0.25</v>
      </c>
    </row>
    <row r="18140" spans="1:13" x14ac:dyDescent="0.25">
      <c r="A18140" t="s">
        <v>25</v>
      </c>
      <c r="B18140" t="s">
        <v>9</v>
      </c>
      <c r="C18140" t="s">
        <v>10</v>
      </c>
      <c r="D18140" t="s">
        <v>15</v>
      </c>
      <c r="E18140" t="s">
        <v>12</v>
      </c>
      <c r="F18140" t="s">
        <v>13</v>
      </c>
      <c r="G18140">
        <v>1</v>
      </c>
      <c r="H18140" s="1">
        <v>45740.197916666664</v>
      </c>
      <c r="I18140">
        <v>0.57307702101221003</v>
      </c>
      <c r="J18140" t="s">
        <v>14</v>
      </c>
      <c r="K18140">
        <f t="shared" si="566"/>
        <v>3</v>
      </c>
      <c r="L18140">
        <f t="shared" si="567"/>
        <v>4</v>
      </c>
      <c r="M18140">
        <v>0.25</v>
      </c>
    </row>
    <row r="18141" spans="1:13" x14ac:dyDescent="0.25">
      <c r="A18141" t="s">
        <v>25</v>
      </c>
      <c r="B18141" t="s">
        <v>9</v>
      </c>
      <c r="C18141" t="s">
        <v>10</v>
      </c>
      <c r="D18141" t="s">
        <v>15</v>
      </c>
      <c r="E18141" t="s">
        <v>12</v>
      </c>
      <c r="F18141" t="s">
        <v>13</v>
      </c>
      <c r="G18141">
        <v>1</v>
      </c>
      <c r="H18141" s="1">
        <v>45740.229166666664</v>
      </c>
      <c r="I18141">
        <v>20.572817483774902</v>
      </c>
      <c r="J18141" t="s">
        <v>14</v>
      </c>
      <c r="K18141">
        <f t="shared" si="566"/>
        <v>3</v>
      </c>
      <c r="L18141">
        <f t="shared" si="567"/>
        <v>5</v>
      </c>
      <c r="M18141">
        <v>0.25</v>
      </c>
    </row>
    <row r="18142" spans="1:13" x14ac:dyDescent="0.25">
      <c r="A18142" t="s">
        <v>25</v>
      </c>
      <c r="B18142" t="s">
        <v>9</v>
      </c>
      <c r="C18142" t="s">
        <v>10</v>
      </c>
      <c r="D18142" t="s">
        <v>15</v>
      </c>
      <c r="E18142" t="s">
        <v>12</v>
      </c>
      <c r="F18142" t="s">
        <v>13</v>
      </c>
      <c r="G18142">
        <v>1</v>
      </c>
      <c r="H18142" s="1">
        <v>45740.239583333336</v>
      </c>
      <c r="I18142">
        <v>142.88340837136201</v>
      </c>
      <c r="J18142" t="s">
        <v>14</v>
      </c>
      <c r="K18142">
        <f t="shared" si="566"/>
        <v>3</v>
      </c>
      <c r="L18142">
        <f t="shared" si="567"/>
        <v>5</v>
      </c>
      <c r="M18142">
        <v>0.25</v>
      </c>
    </row>
    <row r="18143" spans="1:13" x14ac:dyDescent="0.25">
      <c r="A18143" t="s">
        <v>25</v>
      </c>
      <c r="B18143" t="s">
        <v>9</v>
      </c>
      <c r="C18143" t="s">
        <v>10</v>
      </c>
      <c r="D18143" t="s">
        <v>15</v>
      </c>
      <c r="E18143" t="s">
        <v>12</v>
      </c>
      <c r="F18143" t="s">
        <v>13</v>
      </c>
      <c r="G18143">
        <v>1</v>
      </c>
      <c r="H18143" s="1">
        <v>45740.260416666664</v>
      </c>
      <c r="I18143">
        <v>6.1799708958344004</v>
      </c>
      <c r="J18143" t="s">
        <v>14</v>
      </c>
      <c r="K18143">
        <f t="shared" si="566"/>
        <v>3</v>
      </c>
      <c r="L18143">
        <f t="shared" si="567"/>
        <v>6</v>
      </c>
      <c r="M18143">
        <v>0.25</v>
      </c>
    </row>
    <row r="18144" spans="1:13" x14ac:dyDescent="0.25">
      <c r="A18144" t="s">
        <v>25</v>
      </c>
      <c r="B18144" t="s">
        <v>9</v>
      </c>
      <c r="C18144" t="s">
        <v>10</v>
      </c>
      <c r="D18144" t="s">
        <v>15</v>
      </c>
      <c r="E18144" t="s">
        <v>12</v>
      </c>
      <c r="F18144" t="s">
        <v>13</v>
      </c>
      <c r="G18144">
        <v>1</v>
      </c>
      <c r="H18144" s="1">
        <v>45740.666666666664</v>
      </c>
      <c r="I18144">
        <v>0.85435517184149001</v>
      </c>
      <c r="J18144" t="s">
        <v>14</v>
      </c>
      <c r="K18144">
        <f t="shared" si="566"/>
        <v>3</v>
      </c>
      <c r="L18144">
        <f t="shared" si="567"/>
        <v>16</v>
      </c>
      <c r="M18144">
        <v>0.25</v>
      </c>
    </row>
    <row r="18145" spans="1:13" x14ac:dyDescent="0.25">
      <c r="A18145" t="s">
        <v>25</v>
      </c>
      <c r="B18145" t="s">
        <v>9</v>
      </c>
      <c r="C18145" t="s">
        <v>10</v>
      </c>
      <c r="D18145" t="s">
        <v>15</v>
      </c>
      <c r="E18145" t="s">
        <v>12</v>
      </c>
      <c r="F18145" t="s">
        <v>13</v>
      </c>
      <c r="G18145">
        <v>1</v>
      </c>
      <c r="H18145" s="1">
        <v>45740.697916666664</v>
      </c>
      <c r="I18145">
        <v>19.8408508584928</v>
      </c>
      <c r="J18145" t="s">
        <v>14</v>
      </c>
      <c r="K18145">
        <f t="shared" si="566"/>
        <v>3</v>
      </c>
      <c r="L18145">
        <f t="shared" si="567"/>
        <v>16</v>
      </c>
      <c r="M18145">
        <v>0.25</v>
      </c>
    </row>
    <row r="18146" spans="1:13" x14ac:dyDescent="0.25">
      <c r="A18146" t="s">
        <v>25</v>
      </c>
      <c r="B18146" t="s">
        <v>9</v>
      </c>
      <c r="C18146" t="s">
        <v>10</v>
      </c>
      <c r="D18146" t="s">
        <v>15</v>
      </c>
      <c r="E18146" t="s">
        <v>12</v>
      </c>
      <c r="F18146" t="s">
        <v>13</v>
      </c>
      <c r="G18146">
        <v>1</v>
      </c>
      <c r="H18146" s="1">
        <v>45741.197916666664</v>
      </c>
      <c r="I18146">
        <v>4.6376077626966303</v>
      </c>
      <c r="J18146" t="s">
        <v>14</v>
      </c>
      <c r="K18146">
        <f t="shared" si="566"/>
        <v>3</v>
      </c>
      <c r="L18146">
        <f t="shared" si="567"/>
        <v>4</v>
      </c>
      <c r="M18146">
        <v>0.25</v>
      </c>
    </row>
    <row r="18147" spans="1:13" x14ac:dyDescent="0.25">
      <c r="A18147" t="s">
        <v>25</v>
      </c>
      <c r="B18147" t="s">
        <v>9</v>
      </c>
      <c r="C18147" t="s">
        <v>10</v>
      </c>
      <c r="D18147" t="s">
        <v>15</v>
      </c>
      <c r="E18147" t="s">
        <v>12</v>
      </c>
      <c r="F18147" t="s">
        <v>13</v>
      </c>
      <c r="G18147">
        <v>1</v>
      </c>
      <c r="H18147" s="1">
        <v>45741.21875</v>
      </c>
      <c r="I18147">
        <v>1.0024410026436801</v>
      </c>
      <c r="J18147" t="s">
        <v>14</v>
      </c>
      <c r="K18147">
        <f t="shared" si="566"/>
        <v>3</v>
      </c>
      <c r="L18147">
        <f t="shared" si="567"/>
        <v>5</v>
      </c>
      <c r="M18147">
        <v>0.25</v>
      </c>
    </row>
    <row r="18148" spans="1:13" x14ac:dyDescent="0.25">
      <c r="A18148" t="s">
        <v>25</v>
      </c>
      <c r="B18148" t="s">
        <v>9</v>
      </c>
      <c r="C18148" t="s">
        <v>10</v>
      </c>
      <c r="D18148" t="s">
        <v>15</v>
      </c>
      <c r="E18148" t="s">
        <v>12</v>
      </c>
      <c r="F18148" t="s">
        <v>13</v>
      </c>
      <c r="G18148">
        <v>1</v>
      </c>
      <c r="H18148" s="1">
        <v>45741.229166666664</v>
      </c>
      <c r="I18148">
        <v>4.4008737226180896</v>
      </c>
      <c r="J18148" t="s">
        <v>14</v>
      </c>
      <c r="K18148">
        <f t="shared" si="566"/>
        <v>3</v>
      </c>
      <c r="L18148">
        <f t="shared" si="567"/>
        <v>5</v>
      </c>
      <c r="M18148">
        <v>0.25</v>
      </c>
    </row>
    <row r="18149" spans="1:13" x14ac:dyDescent="0.25">
      <c r="A18149" t="s">
        <v>25</v>
      </c>
      <c r="B18149" t="s">
        <v>9</v>
      </c>
      <c r="C18149" t="s">
        <v>10</v>
      </c>
      <c r="D18149" t="s">
        <v>15</v>
      </c>
      <c r="E18149" t="s">
        <v>12</v>
      </c>
      <c r="F18149" t="s">
        <v>13</v>
      </c>
      <c r="G18149">
        <v>1</v>
      </c>
      <c r="H18149" s="1">
        <v>45741.239583333336</v>
      </c>
      <c r="I18149">
        <v>91.299306442591302</v>
      </c>
      <c r="J18149" t="s">
        <v>14</v>
      </c>
      <c r="K18149">
        <f t="shared" si="566"/>
        <v>3</v>
      </c>
      <c r="L18149">
        <f t="shared" si="567"/>
        <v>5</v>
      </c>
      <c r="M18149">
        <v>0.25</v>
      </c>
    </row>
    <row r="18150" spans="1:13" x14ac:dyDescent="0.25">
      <c r="A18150" t="s">
        <v>25</v>
      </c>
      <c r="B18150" t="s">
        <v>9</v>
      </c>
      <c r="C18150" t="s">
        <v>10</v>
      </c>
      <c r="D18150" t="s">
        <v>15</v>
      </c>
      <c r="E18150" t="s">
        <v>12</v>
      </c>
      <c r="F18150" t="s">
        <v>13</v>
      </c>
      <c r="G18150">
        <v>1</v>
      </c>
      <c r="H18150" s="1">
        <v>45741.708333333336</v>
      </c>
      <c r="I18150">
        <v>14.382218241922599</v>
      </c>
      <c r="J18150" t="s">
        <v>14</v>
      </c>
      <c r="K18150">
        <f t="shared" si="566"/>
        <v>3</v>
      </c>
      <c r="L18150">
        <f t="shared" si="567"/>
        <v>17</v>
      </c>
      <c r="M18150">
        <v>0.25</v>
      </c>
    </row>
    <row r="18151" spans="1:13" x14ac:dyDescent="0.25">
      <c r="A18151" t="s">
        <v>25</v>
      </c>
      <c r="B18151" t="s">
        <v>9</v>
      </c>
      <c r="C18151" t="s">
        <v>10</v>
      </c>
      <c r="D18151" t="s">
        <v>15</v>
      </c>
      <c r="E18151" t="s">
        <v>12</v>
      </c>
      <c r="F18151" t="s">
        <v>13</v>
      </c>
      <c r="G18151">
        <v>1</v>
      </c>
      <c r="H18151" s="1">
        <v>45741.71875</v>
      </c>
      <c r="I18151">
        <v>0.37426171082981302</v>
      </c>
      <c r="J18151" t="s">
        <v>14</v>
      </c>
      <c r="K18151">
        <f t="shared" si="566"/>
        <v>3</v>
      </c>
      <c r="L18151">
        <f t="shared" si="567"/>
        <v>17</v>
      </c>
      <c r="M18151">
        <v>0.25</v>
      </c>
    </row>
    <row r="18152" spans="1:13" x14ac:dyDescent="0.25">
      <c r="A18152" t="s">
        <v>25</v>
      </c>
      <c r="B18152" t="s">
        <v>9</v>
      </c>
      <c r="C18152" t="s">
        <v>10</v>
      </c>
      <c r="D18152" t="s">
        <v>15</v>
      </c>
      <c r="E18152" t="s">
        <v>12</v>
      </c>
      <c r="F18152" t="s">
        <v>13</v>
      </c>
      <c r="G18152">
        <v>1</v>
      </c>
      <c r="H18152" s="1">
        <v>45741.78125</v>
      </c>
      <c r="I18152">
        <v>52.784642483204898</v>
      </c>
      <c r="J18152" t="s">
        <v>14</v>
      </c>
      <c r="K18152">
        <f t="shared" si="566"/>
        <v>3</v>
      </c>
      <c r="L18152">
        <f t="shared" si="567"/>
        <v>18</v>
      </c>
      <c r="M18152">
        <v>0.25</v>
      </c>
    </row>
    <row r="18153" spans="1:13" x14ac:dyDescent="0.25">
      <c r="A18153" t="s">
        <v>25</v>
      </c>
      <c r="B18153" t="s">
        <v>9</v>
      </c>
      <c r="C18153" t="s">
        <v>10</v>
      </c>
      <c r="D18153" t="s">
        <v>15</v>
      </c>
      <c r="E18153" t="s">
        <v>12</v>
      </c>
      <c r="F18153" t="s">
        <v>13</v>
      </c>
      <c r="G18153">
        <v>1</v>
      </c>
      <c r="H18153" s="1">
        <v>45742.229166666664</v>
      </c>
      <c r="I18153">
        <v>24.3633216099423</v>
      </c>
      <c r="J18153" t="s">
        <v>14</v>
      </c>
      <c r="K18153">
        <f t="shared" si="566"/>
        <v>3</v>
      </c>
      <c r="L18153">
        <f t="shared" si="567"/>
        <v>5</v>
      </c>
      <c r="M18153">
        <v>0.25</v>
      </c>
    </row>
    <row r="18154" spans="1:13" x14ac:dyDescent="0.25">
      <c r="A18154" t="s">
        <v>25</v>
      </c>
      <c r="B18154" t="s">
        <v>9</v>
      </c>
      <c r="C18154" t="s">
        <v>10</v>
      </c>
      <c r="D18154" t="s">
        <v>15</v>
      </c>
      <c r="E18154" t="s">
        <v>12</v>
      </c>
      <c r="F18154" t="s">
        <v>13</v>
      </c>
      <c r="G18154">
        <v>1</v>
      </c>
      <c r="H18154" s="1">
        <v>45742.239583333336</v>
      </c>
      <c r="I18154">
        <v>124.522690464161</v>
      </c>
      <c r="J18154" t="s">
        <v>14</v>
      </c>
      <c r="K18154">
        <f t="shared" si="566"/>
        <v>3</v>
      </c>
      <c r="L18154">
        <f t="shared" si="567"/>
        <v>5</v>
      </c>
      <c r="M18154">
        <v>0.25</v>
      </c>
    </row>
    <row r="18155" spans="1:13" x14ac:dyDescent="0.25">
      <c r="A18155" t="s">
        <v>25</v>
      </c>
      <c r="B18155" t="s">
        <v>9</v>
      </c>
      <c r="C18155" t="s">
        <v>10</v>
      </c>
      <c r="D18155" t="s">
        <v>15</v>
      </c>
      <c r="E18155" t="s">
        <v>12</v>
      </c>
      <c r="F18155" t="s">
        <v>13</v>
      </c>
      <c r="G18155">
        <v>1</v>
      </c>
      <c r="H18155" s="1">
        <v>45742.625</v>
      </c>
      <c r="I18155">
        <v>2.0306938314284801</v>
      </c>
      <c r="J18155" t="s">
        <v>14</v>
      </c>
      <c r="K18155">
        <f t="shared" si="566"/>
        <v>3</v>
      </c>
      <c r="L18155">
        <f t="shared" si="567"/>
        <v>15</v>
      </c>
      <c r="M18155">
        <v>0.25</v>
      </c>
    </row>
    <row r="18156" spans="1:13" x14ac:dyDescent="0.25">
      <c r="A18156" t="s">
        <v>25</v>
      </c>
      <c r="B18156" t="s">
        <v>9</v>
      </c>
      <c r="C18156" t="s">
        <v>10</v>
      </c>
      <c r="D18156" t="s">
        <v>15</v>
      </c>
      <c r="E18156" t="s">
        <v>12</v>
      </c>
      <c r="F18156" t="s">
        <v>13</v>
      </c>
      <c r="G18156">
        <v>1</v>
      </c>
      <c r="H18156" s="1">
        <v>45742.791666666664</v>
      </c>
      <c r="I18156">
        <v>47.954561805381701</v>
      </c>
      <c r="J18156" t="s">
        <v>14</v>
      </c>
      <c r="K18156">
        <f t="shared" si="566"/>
        <v>3</v>
      </c>
      <c r="L18156">
        <f t="shared" si="567"/>
        <v>19</v>
      </c>
      <c r="M18156">
        <v>0.25</v>
      </c>
    </row>
    <row r="18157" spans="1:13" x14ac:dyDescent="0.25">
      <c r="A18157" t="s">
        <v>25</v>
      </c>
      <c r="B18157" t="s">
        <v>9</v>
      </c>
      <c r="C18157" t="s">
        <v>10</v>
      </c>
      <c r="D18157" t="s">
        <v>15</v>
      </c>
      <c r="E18157" t="s">
        <v>12</v>
      </c>
      <c r="F18157" t="s">
        <v>13</v>
      </c>
      <c r="G18157">
        <v>1</v>
      </c>
      <c r="H18157" s="1">
        <v>45742.958333333336</v>
      </c>
      <c r="I18157">
        <v>10.422470911167601</v>
      </c>
      <c r="J18157" t="s">
        <v>14</v>
      </c>
      <c r="K18157">
        <f t="shared" si="566"/>
        <v>3</v>
      </c>
      <c r="L18157">
        <f t="shared" si="567"/>
        <v>23</v>
      </c>
      <c r="M18157">
        <v>0.25</v>
      </c>
    </row>
    <row r="18158" spans="1:13" x14ac:dyDescent="0.25">
      <c r="A18158" t="s">
        <v>25</v>
      </c>
      <c r="B18158" t="s">
        <v>9</v>
      </c>
      <c r="C18158" t="s">
        <v>10</v>
      </c>
      <c r="D18158" t="s">
        <v>15</v>
      </c>
      <c r="E18158" t="s">
        <v>12</v>
      </c>
      <c r="F18158" t="s">
        <v>13</v>
      </c>
      <c r="G18158">
        <v>1</v>
      </c>
      <c r="H18158" s="1">
        <v>45743.822916666664</v>
      </c>
      <c r="I18158">
        <v>19.1447961160933</v>
      </c>
      <c r="J18158" t="s">
        <v>14</v>
      </c>
      <c r="K18158">
        <f t="shared" si="566"/>
        <v>3</v>
      </c>
      <c r="L18158">
        <f t="shared" si="567"/>
        <v>19</v>
      </c>
      <c r="M18158">
        <v>0.25</v>
      </c>
    </row>
    <row r="18159" spans="1:13" x14ac:dyDescent="0.25">
      <c r="A18159" t="s">
        <v>25</v>
      </c>
      <c r="B18159" t="s">
        <v>9</v>
      </c>
      <c r="C18159" t="s">
        <v>10</v>
      </c>
      <c r="D18159" t="s">
        <v>15</v>
      </c>
      <c r="E18159" t="s">
        <v>12</v>
      </c>
      <c r="F18159" t="s">
        <v>13</v>
      </c>
      <c r="G18159">
        <v>1</v>
      </c>
      <c r="H18159" s="1">
        <v>45744.270833333336</v>
      </c>
      <c r="I18159">
        <v>0.53149005994913501</v>
      </c>
      <c r="J18159" t="s">
        <v>14</v>
      </c>
      <c r="K18159">
        <f t="shared" si="566"/>
        <v>3</v>
      </c>
      <c r="L18159">
        <f t="shared" si="567"/>
        <v>6</v>
      </c>
      <c r="M18159">
        <v>0.25</v>
      </c>
    </row>
    <row r="18160" spans="1:13" x14ac:dyDescent="0.25">
      <c r="A18160" t="s">
        <v>25</v>
      </c>
      <c r="B18160" t="s">
        <v>9</v>
      </c>
      <c r="C18160" t="s">
        <v>10</v>
      </c>
      <c r="D18160" t="s">
        <v>15</v>
      </c>
      <c r="E18160" t="s">
        <v>12</v>
      </c>
      <c r="F18160" t="s">
        <v>13</v>
      </c>
      <c r="G18160">
        <v>1</v>
      </c>
      <c r="H18160" s="1">
        <v>45744.28125</v>
      </c>
      <c r="I18160">
        <v>59.321073287098599</v>
      </c>
      <c r="J18160" t="s">
        <v>14</v>
      </c>
      <c r="K18160">
        <f t="shared" si="566"/>
        <v>3</v>
      </c>
      <c r="L18160">
        <f t="shared" si="567"/>
        <v>6</v>
      </c>
      <c r="M18160">
        <v>0.25</v>
      </c>
    </row>
    <row r="18161" spans="1:13" x14ac:dyDescent="0.25">
      <c r="A18161" t="s">
        <v>25</v>
      </c>
      <c r="B18161" t="s">
        <v>9</v>
      </c>
      <c r="C18161" t="s">
        <v>10</v>
      </c>
      <c r="D18161" t="s">
        <v>15</v>
      </c>
      <c r="E18161" t="s">
        <v>12</v>
      </c>
      <c r="F18161" t="s">
        <v>13</v>
      </c>
      <c r="G18161">
        <v>1</v>
      </c>
      <c r="H18161" s="1">
        <v>45744.708333333336</v>
      </c>
      <c r="I18161">
        <v>54.6501701913419</v>
      </c>
      <c r="J18161" t="s">
        <v>14</v>
      </c>
      <c r="K18161">
        <f t="shared" si="566"/>
        <v>3</v>
      </c>
      <c r="L18161">
        <f t="shared" si="567"/>
        <v>17</v>
      </c>
      <c r="M18161">
        <v>0.25</v>
      </c>
    </row>
    <row r="18162" spans="1:13" x14ac:dyDescent="0.25">
      <c r="A18162" t="s">
        <v>25</v>
      </c>
      <c r="B18162" t="s">
        <v>9</v>
      </c>
      <c r="C18162" t="s">
        <v>10</v>
      </c>
      <c r="D18162" t="s">
        <v>15</v>
      </c>
      <c r="E18162" t="s">
        <v>12</v>
      </c>
      <c r="F18162" t="s">
        <v>13</v>
      </c>
      <c r="G18162">
        <v>1</v>
      </c>
      <c r="H18162" s="1">
        <v>45745.270833333336</v>
      </c>
      <c r="I18162">
        <v>38.8415717922081</v>
      </c>
      <c r="J18162" t="s">
        <v>14</v>
      </c>
      <c r="K18162">
        <f t="shared" si="566"/>
        <v>3</v>
      </c>
      <c r="L18162">
        <f t="shared" si="567"/>
        <v>6</v>
      </c>
      <c r="M18162">
        <v>0.25</v>
      </c>
    </row>
    <row r="18163" spans="1:13" x14ac:dyDescent="0.25">
      <c r="A18163" t="s">
        <v>25</v>
      </c>
      <c r="B18163" t="s">
        <v>9</v>
      </c>
      <c r="C18163" t="s">
        <v>10</v>
      </c>
      <c r="D18163" t="s">
        <v>15</v>
      </c>
      <c r="E18163" t="s">
        <v>12</v>
      </c>
      <c r="F18163" t="s">
        <v>13</v>
      </c>
      <c r="G18163">
        <v>1</v>
      </c>
      <c r="H18163" s="1">
        <v>45745.28125</v>
      </c>
      <c r="I18163">
        <v>123.844093379745</v>
      </c>
      <c r="J18163" t="s">
        <v>14</v>
      </c>
      <c r="K18163">
        <f t="shared" si="566"/>
        <v>3</v>
      </c>
      <c r="L18163">
        <f t="shared" si="567"/>
        <v>6</v>
      </c>
      <c r="M18163">
        <v>0.25</v>
      </c>
    </row>
    <row r="18164" spans="1:13" x14ac:dyDescent="0.25">
      <c r="A18164" t="s">
        <v>25</v>
      </c>
      <c r="B18164" t="s">
        <v>9</v>
      </c>
      <c r="C18164" t="s">
        <v>10</v>
      </c>
      <c r="D18164" t="s">
        <v>15</v>
      </c>
      <c r="E18164" t="s">
        <v>12</v>
      </c>
      <c r="F18164" t="s">
        <v>13</v>
      </c>
      <c r="G18164">
        <v>1</v>
      </c>
      <c r="H18164" s="1">
        <v>45745.708333333336</v>
      </c>
      <c r="I18164">
        <v>19.120300054864501</v>
      </c>
      <c r="J18164" t="s">
        <v>14</v>
      </c>
      <c r="K18164">
        <f t="shared" si="566"/>
        <v>3</v>
      </c>
      <c r="L18164">
        <f t="shared" si="567"/>
        <v>17</v>
      </c>
      <c r="M18164">
        <v>0.25</v>
      </c>
    </row>
    <row r="18165" spans="1:13" x14ac:dyDescent="0.25">
      <c r="A18165" t="s">
        <v>25</v>
      </c>
      <c r="B18165" t="s">
        <v>9</v>
      </c>
      <c r="C18165" t="s">
        <v>10</v>
      </c>
      <c r="D18165" t="s">
        <v>15</v>
      </c>
      <c r="E18165" t="s">
        <v>12</v>
      </c>
      <c r="F18165" t="s">
        <v>13</v>
      </c>
      <c r="G18165">
        <v>1</v>
      </c>
      <c r="H18165" s="1">
        <v>45745.833333333336</v>
      </c>
      <c r="I18165">
        <v>101.892594181872</v>
      </c>
      <c r="J18165" t="s">
        <v>14</v>
      </c>
      <c r="K18165">
        <f t="shared" si="566"/>
        <v>3</v>
      </c>
      <c r="L18165">
        <f t="shared" si="567"/>
        <v>20</v>
      </c>
      <c r="M18165">
        <v>0.25</v>
      </c>
    </row>
    <row r="18166" spans="1:13" x14ac:dyDescent="0.25">
      <c r="A18166" t="s">
        <v>25</v>
      </c>
      <c r="B18166" t="s">
        <v>9</v>
      </c>
      <c r="C18166" t="s">
        <v>10</v>
      </c>
      <c r="D18166" t="s">
        <v>15</v>
      </c>
      <c r="E18166" t="s">
        <v>12</v>
      </c>
      <c r="F18166" t="s">
        <v>13</v>
      </c>
      <c r="G18166">
        <v>1</v>
      </c>
      <c r="H18166" s="1">
        <v>45746.270833333336</v>
      </c>
      <c r="I18166">
        <v>40.685778664100603</v>
      </c>
      <c r="J18166" t="s">
        <v>14</v>
      </c>
      <c r="K18166">
        <f t="shared" si="566"/>
        <v>3</v>
      </c>
      <c r="L18166">
        <f t="shared" si="567"/>
        <v>6</v>
      </c>
      <c r="M18166">
        <v>0.25</v>
      </c>
    </row>
    <row r="18167" spans="1:13" x14ac:dyDescent="0.25">
      <c r="A18167" t="s">
        <v>25</v>
      </c>
      <c r="B18167" t="s">
        <v>9</v>
      </c>
      <c r="C18167" t="s">
        <v>10</v>
      </c>
      <c r="D18167" t="s">
        <v>15</v>
      </c>
      <c r="E18167" t="s">
        <v>12</v>
      </c>
      <c r="F18167" t="s">
        <v>13</v>
      </c>
      <c r="G18167">
        <v>1</v>
      </c>
      <c r="H18167" s="1">
        <v>45746.28125</v>
      </c>
      <c r="I18167">
        <v>87.457776621808804</v>
      </c>
      <c r="J18167" t="s">
        <v>14</v>
      </c>
      <c r="K18167">
        <f t="shared" si="566"/>
        <v>3</v>
      </c>
      <c r="L18167">
        <f t="shared" si="567"/>
        <v>6</v>
      </c>
      <c r="M18167">
        <v>0.25</v>
      </c>
    </row>
    <row r="18168" spans="1:13" x14ac:dyDescent="0.25">
      <c r="A18168" t="s">
        <v>25</v>
      </c>
      <c r="B18168" t="s">
        <v>9</v>
      </c>
      <c r="C18168" t="s">
        <v>10</v>
      </c>
      <c r="D18168" t="s">
        <v>15</v>
      </c>
      <c r="E18168" t="s">
        <v>12</v>
      </c>
      <c r="F18168" t="s">
        <v>13</v>
      </c>
      <c r="G18168">
        <v>1</v>
      </c>
      <c r="H18168" s="1">
        <v>45746.78125</v>
      </c>
      <c r="I18168">
        <v>44.329222039620802</v>
      </c>
      <c r="J18168" t="s">
        <v>14</v>
      </c>
      <c r="K18168">
        <f t="shared" si="566"/>
        <v>3</v>
      </c>
      <c r="L18168">
        <f t="shared" si="567"/>
        <v>18</v>
      </c>
      <c r="M18168">
        <v>0.25</v>
      </c>
    </row>
    <row r="18169" spans="1:13" x14ac:dyDescent="0.25">
      <c r="A18169" t="s">
        <v>25</v>
      </c>
      <c r="B18169" t="s">
        <v>9</v>
      </c>
      <c r="C18169" t="s">
        <v>10</v>
      </c>
      <c r="D18169" t="s">
        <v>15</v>
      </c>
      <c r="E18169" t="s">
        <v>12</v>
      </c>
      <c r="F18169" t="s">
        <v>13</v>
      </c>
      <c r="G18169">
        <v>1</v>
      </c>
      <c r="H18169" s="1">
        <v>45746.802083333336</v>
      </c>
      <c r="I18169">
        <v>16.150202012571199</v>
      </c>
      <c r="J18169" t="s">
        <v>14</v>
      </c>
      <c r="K18169">
        <f t="shared" si="566"/>
        <v>3</v>
      </c>
      <c r="L18169">
        <f t="shared" si="567"/>
        <v>19</v>
      </c>
      <c r="M18169">
        <v>0.25</v>
      </c>
    </row>
    <row r="18170" spans="1:13" x14ac:dyDescent="0.25">
      <c r="A18170" t="s">
        <v>25</v>
      </c>
      <c r="B18170" t="s">
        <v>9</v>
      </c>
      <c r="C18170" t="s">
        <v>10</v>
      </c>
      <c r="D18170" t="s">
        <v>15</v>
      </c>
      <c r="E18170" t="s">
        <v>12</v>
      </c>
      <c r="F18170" t="s">
        <v>13</v>
      </c>
      <c r="G18170">
        <v>1</v>
      </c>
      <c r="H18170" s="1">
        <v>45746.8125</v>
      </c>
      <c r="I18170">
        <v>12.769346099046601</v>
      </c>
      <c r="J18170" t="s">
        <v>14</v>
      </c>
      <c r="K18170">
        <f t="shared" si="566"/>
        <v>3</v>
      </c>
      <c r="L18170">
        <f t="shared" si="567"/>
        <v>19</v>
      </c>
      <c r="M18170">
        <v>0.25</v>
      </c>
    </row>
    <row r="18171" spans="1:13" x14ac:dyDescent="0.25">
      <c r="A18171" t="s">
        <v>25</v>
      </c>
      <c r="B18171" t="s">
        <v>9</v>
      </c>
      <c r="C18171" t="s">
        <v>10</v>
      </c>
      <c r="D18171" t="s">
        <v>15</v>
      </c>
      <c r="E18171" t="s">
        <v>12</v>
      </c>
      <c r="F18171" t="s">
        <v>13</v>
      </c>
      <c r="G18171">
        <v>1</v>
      </c>
      <c r="H18171" s="1">
        <v>45747.239583333336</v>
      </c>
      <c r="I18171">
        <v>34.567389421536099</v>
      </c>
      <c r="J18171" t="s">
        <v>14</v>
      </c>
      <c r="K18171">
        <f t="shared" si="566"/>
        <v>3</v>
      </c>
      <c r="L18171">
        <f t="shared" si="567"/>
        <v>5</v>
      </c>
      <c r="M18171">
        <v>0.25</v>
      </c>
    </row>
    <row r="18172" spans="1:13" x14ac:dyDescent="0.25">
      <c r="A18172" t="s">
        <v>25</v>
      </c>
      <c r="B18172" t="s">
        <v>9</v>
      </c>
      <c r="C18172" t="s">
        <v>10</v>
      </c>
      <c r="D18172" t="s">
        <v>15</v>
      </c>
      <c r="E18172" t="s">
        <v>12</v>
      </c>
      <c r="F18172" t="s">
        <v>13</v>
      </c>
      <c r="G18172">
        <v>1</v>
      </c>
      <c r="H18172" s="1">
        <v>45747.833333333336</v>
      </c>
      <c r="I18172">
        <v>86.721479400044103</v>
      </c>
      <c r="J18172" t="s">
        <v>14</v>
      </c>
      <c r="K18172">
        <f t="shared" si="566"/>
        <v>3</v>
      </c>
      <c r="L18172">
        <f t="shared" si="567"/>
        <v>20</v>
      </c>
      <c r="M18172">
        <v>0.25</v>
      </c>
    </row>
    <row r="18173" spans="1:13" x14ac:dyDescent="0.25">
      <c r="A18173" t="s">
        <v>25</v>
      </c>
      <c r="B18173" t="s">
        <v>9</v>
      </c>
      <c r="C18173" t="s">
        <v>10</v>
      </c>
      <c r="D18173" t="s">
        <v>15</v>
      </c>
      <c r="E18173" t="s">
        <v>12</v>
      </c>
      <c r="F18173" t="s">
        <v>13</v>
      </c>
      <c r="G18173">
        <v>1</v>
      </c>
      <c r="H18173" s="1">
        <v>45748.239583333336</v>
      </c>
      <c r="I18173">
        <v>28.865624982204402</v>
      </c>
      <c r="J18173" t="s">
        <v>14</v>
      </c>
      <c r="K18173">
        <f t="shared" si="566"/>
        <v>4</v>
      </c>
      <c r="L18173">
        <f t="shared" si="567"/>
        <v>5</v>
      </c>
      <c r="M18173">
        <v>0.25</v>
      </c>
    </row>
    <row r="18174" spans="1:13" x14ac:dyDescent="0.25">
      <c r="A18174" t="s">
        <v>25</v>
      </c>
      <c r="B18174" t="s">
        <v>9</v>
      </c>
      <c r="C18174" t="s">
        <v>10</v>
      </c>
      <c r="D18174" t="s">
        <v>15</v>
      </c>
      <c r="E18174" t="s">
        <v>12</v>
      </c>
      <c r="F18174" t="s">
        <v>13</v>
      </c>
      <c r="G18174">
        <v>1</v>
      </c>
      <c r="H18174" s="1">
        <v>45749.239583333336</v>
      </c>
      <c r="I18174">
        <v>63.989132743894501</v>
      </c>
      <c r="J18174" t="s">
        <v>14</v>
      </c>
      <c r="K18174">
        <f t="shared" si="566"/>
        <v>4</v>
      </c>
      <c r="L18174">
        <f t="shared" si="567"/>
        <v>5</v>
      </c>
      <c r="M18174">
        <v>0.25</v>
      </c>
    </row>
    <row r="18175" spans="1:13" x14ac:dyDescent="0.25">
      <c r="A18175" t="s">
        <v>25</v>
      </c>
      <c r="B18175" t="s">
        <v>9</v>
      </c>
      <c r="C18175" t="s">
        <v>10</v>
      </c>
      <c r="D18175" t="s">
        <v>15</v>
      </c>
      <c r="E18175" t="s">
        <v>12</v>
      </c>
      <c r="F18175" t="s">
        <v>13</v>
      </c>
      <c r="G18175">
        <v>1</v>
      </c>
      <c r="H18175" s="1">
        <v>45749.791666666664</v>
      </c>
      <c r="I18175">
        <v>6.0374888517536398</v>
      </c>
      <c r="J18175" t="s">
        <v>14</v>
      </c>
      <c r="K18175">
        <f t="shared" si="566"/>
        <v>4</v>
      </c>
      <c r="L18175">
        <f t="shared" si="567"/>
        <v>19</v>
      </c>
      <c r="M18175">
        <v>0.25</v>
      </c>
    </row>
    <row r="18176" spans="1:13" x14ac:dyDescent="0.25">
      <c r="A18176" t="s">
        <v>25</v>
      </c>
      <c r="B18176" t="s">
        <v>9</v>
      </c>
      <c r="C18176" t="s">
        <v>10</v>
      </c>
      <c r="D18176" t="s">
        <v>15</v>
      </c>
      <c r="E18176" t="s">
        <v>12</v>
      </c>
      <c r="F18176" t="s">
        <v>13</v>
      </c>
      <c r="G18176">
        <v>1</v>
      </c>
      <c r="H18176" s="1">
        <v>45750.239583333336</v>
      </c>
      <c r="I18176">
        <v>58.312737428088901</v>
      </c>
      <c r="J18176" t="s">
        <v>14</v>
      </c>
      <c r="K18176">
        <f t="shared" si="566"/>
        <v>4</v>
      </c>
      <c r="L18176">
        <f t="shared" si="567"/>
        <v>5</v>
      </c>
      <c r="M18176">
        <v>0.25</v>
      </c>
    </row>
    <row r="18177" spans="1:13" x14ac:dyDescent="0.25">
      <c r="A18177" t="s">
        <v>25</v>
      </c>
      <c r="B18177" t="s">
        <v>9</v>
      </c>
      <c r="C18177" t="s">
        <v>10</v>
      </c>
      <c r="D18177" t="s">
        <v>15</v>
      </c>
      <c r="E18177" t="s">
        <v>12</v>
      </c>
      <c r="F18177" t="s">
        <v>13</v>
      </c>
      <c r="G18177">
        <v>1</v>
      </c>
      <c r="H18177" s="1">
        <v>45751.239583333336</v>
      </c>
      <c r="I18177">
        <v>75.050057848904302</v>
      </c>
      <c r="J18177" t="s">
        <v>14</v>
      </c>
      <c r="K18177">
        <f t="shared" si="566"/>
        <v>4</v>
      </c>
      <c r="L18177">
        <f t="shared" si="567"/>
        <v>5</v>
      </c>
      <c r="M18177">
        <v>0.25</v>
      </c>
    </row>
    <row r="18178" spans="1:13" x14ac:dyDescent="0.25">
      <c r="A18178" t="s">
        <v>25</v>
      </c>
      <c r="B18178" t="s">
        <v>9</v>
      </c>
      <c r="C18178" t="s">
        <v>10</v>
      </c>
      <c r="D18178" t="s">
        <v>15</v>
      </c>
      <c r="E18178" t="s">
        <v>12</v>
      </c>
      <c r="F18178" t="s">
        <v>13</v>
      </c>
      <c r="G18178">
        <v>1</v>
      </c>
      <c r="H18178" s="1">
        <v>45751.28125</v>
      </c>
      <c r="I18178">
        <v>13.6773379565526</v>
      </c>
      <c r="J18178" t="s">
        <v>14</v>
      </c>
      <c r="K18178">
        <f t="shared" si="566"/>
        <v>4</v>
      </c>
      <c r="L18178">
        <f t="shared" si="567"/>
        <v>6</v>
      </c>
      <c r="M18178">
        <v>0.25</v>
      </c>
    </row>
    <row r="18179" spans="1:13" x14ac:dyDescent="0.25">
      <c r="A18179" t="s">
        <v>25</v>
      </c>
      <c r="B18179" t="s">
        <v>9</v>
      </c>
      <c r="C18179" t="s">
        <v>10</v>
      </c>
      <c r="D18179" t="s">
        <v>15</v>
      </c>
      <c r="E18179" t="s">
        <v>12</v>
      </c>
      <c r="F18179" t="s">
        <v>13</v>
      </c>
      <c r="G18179">
        <v>1</v>
      </c>
      <c r="H18179" s="1">
        <v>45751.645833333336</v>
      </c>
      <c r="I18179">
        <v>24.274474553986298</v>
      </c>
      <c r="J18179" t="s">
        <v>14</v>
      </c>
      <c r="K18179">
        <f t="shared" si="566"/>
        <v>4</v>
      </c>
      <c r="L18179">
        <f t="shared" si="567"/>
        <v>15</v>
      </c>
      <c r="M18179">
        <v>0.25</v>
      </c>
    </row>
    <row r="18180" spans="1:13" x14ac:dyDescent="0.25">
      <c r="A18180" t="s">
        <v>25</v>
      </c>
      <c r="B18180" t="s">
        <v>9</v>
      </c>
      <c r="C18180" t="s">
        <v>10</v>
      </c>
      <c r="D18180" t="s">
        <v>15</v>
      </c>
      <c r="E18180" t="s">
        <v>12</v>
      </c>
      <c r="F18180" t="s">
        <v>13</v>
      </c>
      <c r="G18180">
        <v>1</v>
      </c>
      <c r="H18180" s="1">
        <v>45751.65625</v>
      </c>
      <c r="I18180">
        <v>0.15542433483329901</v>
      </c>
      <c r="J18180" t="s">
        <v>14</v>
      </c>
      <c r="K18180">
        <f t="shared" ref="K18180:K18243" si="568">MONTH(H18180)</f>
        <v>4</v>
      </c>
      <c r="L18180">
        <f t="shared" ref="L18180:L18243" si="569">HOUR(H18180)</f>
        <v>15</v>
      </c>
      <c r="M18180">
        <v>0.25</v>
      </c>
    </row>
    <row r="18181" spans="1:13" x14ac:dyDescent="0.25">
      <c r="A18181" t="s">
        <v>25</v>
      </c>
      <c r="B18181" t="s">
        <v>9</v>
      </c>
      <c r="C18181" t="s">
        <v>10</v>
      </c>
      <c r="D18181" t="s">
        <v>15</v>
      </c>
      <c r="E18181" t="s">
        <v>12</v>
      </c>
      <c r="F18181" t="s">
        <v>13</v>
      </c>
      <c r="G18181">
        <v>1</v>
      </c>
      <c r="H18181" s="1">
        <v>45752.28125</v>
      </c>
      <c r="I18181">
        <v>13.9379660541435</v>
      </c>
      <c r="J18181" t="s">
        <v>14</v>
      </c>
      <c r="K18181">
        <f t="shared" si="568"/>
        <v>4</v>
      </c>
      <c r="L18181">
        <f t="shared" si="569"/>
        <v>6</v>
      </c>
      <c r="M18181">
        <v>0.25</v>
      </c>
    </row>
    <row r="18182" spans="1:13" x14ac:dyDescent="0.25">
      <c r="A18182" t="s">
        <v>25</v>
      </c>
      <c r="B18182" t="s">
        <v>9</v>
      </c>
      <c r="C18182" t="s">
        <v>10</v>
      </c>
      <c r="D18182" t="s">
        <v>15</v>
      </c>
      <c r="E18182" t="s">
        <v>12</v>
      </c>
      <c r="F18182" t="s">
        <v>13</v>
      </c>
      <c r="G18182">
        <v>1</v>
      </c>
      <c r="H18182" s="1">
        <v>45752.322916666664</v>
      </c>
      <c r="I18182">
        <v>9.9056691788234605</v>
      </c>
      <c r="J18182" t="s">
        <v>14</v>
      </c>
      <c r="K18182">
        <f t="shared" si="568"/>
        <v>4</v>
      </c>
      <c r="L18182">
        <f t="shared" si="569"/>
        <v>7</v>
      </c>
      <c r="M18182">
        <v>0.25</v>
      </c>
    </row>
    <row r="18183" spans="1:13" x14ac:dyDescent="0.25">
      <c r="A18183" t="s">
        <v>25</v>
      </c>
      <c r="B18183" t="s">
        <v>9</v>
      </c>
      <c r="C18183" t="s">
        <v>10</v>
      </c>
      <c r="D18183" t="s">
        <v>15</v>
      </c>
      <c r="E18183" t="s">
        <v>12</v>
      </c>
      <c r="F18183" t="s">
        <v>13</v>
      </c>
      <c r="G18183">
        <v>1</v>
      </c>
      <c r="H18183" s="1">
        <v>45753.270833333336</v>
      </c>
      <c r="I18183">
        <v>21.1945693164799</v>
      </c>
      <c r="J18183" t="s">
        <v>14</v>
      </c>
      <c r="K18183">
        <f t="shared" si="568"/>
        <v>4</v>
      </c>
      <c r="L18183">
        <f t="shared" si="569"/>
        <v>6</v>
      </c>
      <c r="M18183">
        <v>0.25</v>
      </c>
    </row>
    <row r="18184" spans="1:13" x14ac:dyDescent="0.25">
      <c r="A18184" t="s">
        <v>25</v>
      </c>
      <c r="B18184" t="s">
        <v>9</v>
      </c>
      <c r="C18184" t="s">
        <v>10</v>
      </c>
      <c r="D18184" t="s">
        <v>15</v>
      </c>
      <c r="E18184" t="s">
        <v>12</v>
      </c>
      <c r="F18184" t="s">
        <v>13</v>
      </c>
      <c r="G18184">
        <v>1</v>
      </c>
      <c r="H18184" s="1">
        <v>45753.28125</v>
      </c>
      <c r="I18184">
        <v>103.055494878028</v>
      </c>
      <c r="J18184" t="s">
        <v>14</v>
      </c>
      <c r="K18184">
        <f t="shared" si="568"/>
        <v>4</v>
      </c>
      <c r="L18184">
        <f t="shared" si="569"/>
        <v>6</v>
      </c>
      <c r="M18184">
        <v>0.25</v>
      </c>
    </row>
    <row r="18185" spans="1:13" x14ac:dyDescent="0.25">
      <c r="A18185" t="s">
        <v>25</v>
      </c>
      <c r="B18185" t="s">
        <v>9</v>
      </c>
      <c r="C18185" t="s">
        <v>10</v>
      </c>
      <c r="D18185" t="s">
        <v>15</v>
      </c>
      <c r="E18185" t="s">
        <v>12</v>
      </c>
      <c r="F18185" t="s">
        <v>13</v>
      </c>
      <c r="G18185">
        <v>1</v>
      </c>
      <c r="H18185" s="1">
        <v>45754.21875</v>
      </c>
      <c r="I18185">
        <v>17.671168888338102</v>
      </c>
      <c r="J18185" t="s">
        <v>14</v>
      </c>
      <c r="K18185">
        <f t="shared" si="568"/>
        <v>4</v>
      </c>
      <c r="L18185">
        <f t="shared" si="569"/>
        <v>5</v>
      </c>
      <c r="M18185">
        <v>0.25</v>
      </c>
    </row>
    <row r="18186" spans="1:13" x14ac:dyDescent="0.25">
      <c r="A18186" t="s">
        <v>25</v>
      </c>
      <c r="B18186" t="s">
        <v>9</v>
      </c>
      <c r="C18186" t="s">
        <v>10</v>
      </c>
      <c r="D18186" t="s">
        <v>15</v>
      </c>
      <c r="E18186" t="s">
        <v>12</v>
      </c>
      <c r="F18186" t="s">
        <v>13</v>
      </c>
      <c r="G18186">
        <v>1</v>
      </c>
      <c r="H18186" s="1">
        <v>45754.229166666664</v>
      </c>
      <c r="I18186">
        <v>203.65524487200801</v>
      </c>
      <c r="J18186" t="s">
        <v>14</v>
      </c>
      <c r="K18186">
        <f t="shared" si="568"/>
        <v>4</v>
      </c>
      <c r="L18186">
        <f t="shared" si="569"/>
        <v>5</v>
      </c>
      <c r="M18186">
        <v>0.25</v>
      </c>
    </row>
    <row r="18187" spans="1:13" x14ac:dyDescent="0.25">
      <c r="A18187" t="s">
        <v>25</v>
      </c>
      <c r="B18187" t="s">
        <v>9</v>
      </c>
      <c r="C18187" t="s">
        <v>10</v>
      </c>
      <c r="D18187" t="s">
        <v>15</v>
      </c>
      <c r="E18187" t="s">
        <v>12</v>
      </c>
      <c r="F18187" t="s">
        <v>13</v>
      </c>
      <c r="G18187">
        <v>1</v>
      </c>
      <c r="H18187" s="1">
        <v>45754.239583333336</v>
      </c>
      <c r="I18187">
        <v>326.639320855677</v>
      </c>
      <c r="J18187" t="s">
        <v>14</v>
      </c>
      <c r="K18187">
        <f t="shared" si="568"/>
        <v>4</v>
      </c>
      <c r="L18187">
        <f t="shared" si="569"/>
        <v>5</v>
      </c>
      <c r="M18187">
        <v>0.25</v>
      </c>
    </row>
    <row r="18188" spans="1:13" x14ac:dyDescent="0.25">
      <c r="A18188" t="s">
        <v>25</v>
      </c>
      <c r="B18188" t="s">
        <v>9</v>
      </c>
      <c r="C18188" t="s">
        <v>10</v>
      </c>
      <c r="D18188" t="s">
        <v>15</v>
      </c>
      <c r="E18188" t="s">
        <v>12</v>
      </c>
      <c r="F18188" t="s">
        <v>13</v>
      </c>
      <c r="G18188">
        <v>1</v>
      </c>
      <c r="H18188" s="1">
        <v>45754.28125</v>
      </c>
      <c r="I18188">
        <v>12.272825850021</v>
      </c>
      <c r="J18188" t="s">
        <v>14</v>
      </c>
      <c r="K18188">
        <f t="shared" si="568"/>
        <v>4</v>
      </c>
      <c r="L18188">
        <f t="shared" si="569"/>
        <v>6</v>
      </c>
      <c r="M18188">
        <v>0.25</v>
      </c>
    </row>
    <row r="18189" spans="1:13" x14ac:dyDescent="0.25">
      <c r="A18189" t="s">
        <v>25</v>
      </c>
      <c r="B18189" t="s">
        <v>9</v>
      </c>
      <c r="C18189" t="s">
        <v>10</v>
      </c>
      <c r="D18189" t="s">
        <v>15</v>
      </c>
      <c r="E18189" t="s">
        <v>12</v>
      </c>
      <c r="F18189" t="s">
        <v>13</v>
      </c>
      <c r="G18189">
        <v>1</v>
      </c>
      <c r="H18189" s="1">
        <v>45754.791666666664</v>
      </c>
      <c r="I18189">
        <v>99.676798263882205</v>
      </c>
      <c r="J18189" t="s">
        <v>14</v>
      </c>
      <c r="K18189">
        <f t="shared" si="568"/>
        <v>4</v>
      </c>
      <c r="L18189">
        <f t="shared" si="569"/>
        <v>19</v>
      </c>
      <c r="M18189">
        <v>0.25</v>
      </c>
    </row>
    <row r="18190" spans="1:13" x14ac:dyDescent="0.25">
      <c r="A18190" t="s">
        <v>25</v>
      </c>
      <c r="B18190" t="s">
        <v>9</v>
      </c>
      <c r="C18190" t="s">
        <v>10</v>
      </c>
      <c r="D18190" t="s">
        <v>15</v>
      </c>
      <c r="E18190" t="s">
        <v>12</v>
      </c>
      <c r="F18190" t="s">
        <v>13</v>
      </c>
      <c r="G18190">
        <v>1</v>
      </c>
      <c r="H18190" s="1">
        <v>45754.802083333336</v>
      </c>
      <c r="I18190">
        <v>60.195255530584497</v>
      </c>
      <c r="J18190" t="s">
        <v>14</v>
      </c>
      <c r="K18190">
        <f t="shared" si="568"/>
        <v>4</v>
      </c>
      <c r="L18190">
        <f t="shared" si="569"/>
        <v>19</v>
      </c>
      <c r="M18190">
        <v>0.25</v>
      </c>
    </row>
    <row r="18191" spans="1:13" x14ac:dyDescent="0.25">
      <c r="A18191" t="s">
        <v>25</v>
      </c>
      <c r="B18191" t="s">
        <v>9</v>
      </c>
      <c r="C18191" t="s">
        <v>10</v>
      </c>
      <c r="D18191" t="s">
        <v>15</v>
      </c>
      <c r="E18191" t="s">
        <v>12</v>
      </c>
      <c r="F18191" t="s">
        <v>13</v>
      </c>
      <c r="G18191">
        <v>1</v>
      </c>
      <c r="H18191" s="1">
        <v>45755.229166666664</v>
      </c>
      <c r="I18191">
        <v>30.232737534383801</v>
      </c>
      <c r="J18191" t="s">
        <v>14</v>
      </c>
      <c r="K18191">
        <f t="shared" si="568"/>
        <v>4</v>
      </c>
      <c r="L18191">
        <f t="shared" si="569"/>
        <v>5</v>
      </c>
      <c r="M18191">
        <v>0.25</v>
      </c>
    </row>
    <row r="18192" spans="1:13" x14ac:dyDescent="0.25">
      <c r="A18192" t="s">
        <v>25</v>
      </c>
      <c r="B18192" t="s">
        <v>9</v>
      </c>
      <c r="C18192" t="s">
        <v>10</v>
      </c>
      <c r="D18192" t="s">
        <v>15</v>
      </c>
      <c r="E18192" t="s">
        <v>12</v>
      </c>
      <c r="F18192" t="s">
        <v>13</v>
      </c>
      <c r="G18192">
        <v>1</v>
      </c>
      <c r="H18192" s="1">
        <v>45755.239583333336</v>
      </c>
      <c r="I18192">
        <v>151.92563654172801</v>
      </c>
      <c r="J18192" t="s">
        <v>14</v>
      </c>
      <c r="K18192">
        <f t="shared" si="568"/>
        <v>4</v>
      </c>
      <c r="L18192">
        <f t="shared" si="569"/>
        <v>5</v>
      </c>
      <c r="M18192">
        <v>0.25</v>
      </c>
    </row>
    <row r="18193" spans="1:13" x14ac:dyDescent="0.25">
      <c r="A18193" t="s">
        <v>25</v>
      </c>
      <c r="B18193" t="s">
        <v>9</v>
      </c>
      <c r="C18193" t="s">
        <v>10</v>
      </c>
      <c r="D18193" t="s">
        <v>15</v>
      </c>
      <c r="E18193" t="s">
        <v>12</v>
      </c>
      <c r="F18193" t="s">
        <v>13</v>
      </c>
      <c r="G18193">
        <v>1</v>
      </c>
      <c r="H18193" s="1">
        <v>45755.260416666664</v>
      </c>
      <c r="I18193">
        <v>23.74726435102</v>
      </c>
      <c r="J18193" t="s">
        <v>14</v>
      </c>
      <c r="K18193">
        <f t="shared" si="568"/>
        <v>4</v>
      </c>
      <c r="L18193">
        <f t="shared" si="569"/>
        <v>6</v>
      </c>
      <c r="M18193">
        <v>0.25</v>
      </c>
    </row>
    <row r="18194" spans="1:13" x14ac:dyDescent="0.25">
      <c r="A18194" t="s">
        <v>25</v>
      </c>
      <c r="B18194" t="s">
        <v>9</v>
      </c>
      <c r="C18194" t="s">
        <v>10</v>
      </c>
      <c r="D18194" t="s">
        <v>15</v>
      </c>
      <c r="E18194" t="s">
        <v>12</v>
      </c>
      <c r="F18194" t="s">
        <v>13</v>
      </c>
      <c r="G18194">
        <v>1</v>
      </c>
      <c r="H18194" s="1">
        <v>45755.270833333336</v>
      </c>
      <c r="I18194">
        <v>60.858078255665198</v>
      </c>
      <c r="J18194" t="s">
        <v>14</v>
      </c>
      <c r="K18194">
        <f t="shared" si="568"/>
        <v>4</v>
      </c>
      <c r="L18194">
        <f t="shared" si="569"/>
        <v>6</v>
      </c>
      <c r="M18194">
        <v>0.25</v>
      </c>
    </row>
    <row r="18195" spans="1:13" x14ac:dyDescent="0.25">
      <c r="A18195" t="s">
        <v>25</v>
      </c>
      <c r="B18195" t="s">
        <v>9</v>
      </c>
      <c r="C18195" t="s">
        <v>10</v>
      </c>
      <c r="D18195" t="s">
        <v>15</v>
      </c>
      <c r="E18195" t="s">
        <v>12</v>
      </c>
      <c r="F18195" t="s">
        <v>13</v>
      </c>
      <c r="G18195">
        <v>1</v>
      </c>
      <c r="H18195" s="1">
        <v>45755.28125</v>
      </c>
      <c r="I18195">
        <v>82.968892160310901</v>
      </c>
      <c r="J18195" t="s">
        <v>14</v>
      </c>
      <c r="K18195">
        <f t="shared" si="568"/>
        <v>4</v>
      </c>
      <c r="L18195">
        <f t="shared" si="569"/>
        <v>6</v>
      </c>
      <c r="M18195">
        <v>0.25</v>
      </c>
    </row>
    <row r="18196" spans="1:13" x14ac:dyDescent="0.25">
      <c r="A18196" t="s">
        <v>25</v>
      </c>
      <c r="B18196" t="s">
        <v>9</v>
      </c>
      <c r="C18196" t="s">
        <v>10</v>
      </c>
      <c r="D18196" t="s">
        <v>15</v>
      </c>
      <c r="E18196" t="s">
        <v>12</v>
      </c>
      <c r="F18196" t="s">
        <v>13</v>
      </c>
      <c r="G18196">
        <v>1</v>
      </c>
      <c r="H18196" s="1">
        <v>45755.802083333336</v>
      </c>
      <c r="I18196">
        <v>2.6252071269876698</v>
      </c>
      <c r="J18196" t="s">
        <v>14</v>
      </c>
      <c r="K18196">
        <f t="shared" si="568"/>
        <v>4</v>
      </c>
      <c r="L18196">
        <f t="shared" si="569"/>
        <v>19</v>
      </c>
      <c r="M18196">
        <v>0.25</v>
      </c>
    </row>
    <row r="18197" spans="1:13" x14ac:dyDescent="0.25">
      <c r="A18197" t="s">
        <v>25</v>
      </c>
      <c r="B18197" t="s">
        <v>9</v>
      </c>
      <c r="C18197" t="s">
        <v>10</v>
      </c>
      <c r="D18197" t="s">
        <v>15</v>
      </c>
      <c r="E18197" t="s">
        <v>12</v>
      </c>
      <c r="F18197" t="s">
        <v>13</v>
      </c>
      <c r="G18197">
        <v>1</v>
      </c>
      <c r="H18197" s="1">
        <v>45756.21875</v>
      </c>
      <c r="I18197">
        <v>173.53305727108599</v>
      </c>
      <c r="J18197" t="s">
        <v>14</v>
      </c>
      <c r="K18197">
        <f t="shared" si="568"/>
        <v>4</v>
      </c>
      <c r="L18197">
        <f t="shared" si="569"/>
        <v>5</v>
      </c>
      <c r="M18197">
        <v>0.25</v>
      </c>
    </row>
    <row r="18198" spans="1:13" x14ac:dyDescent="0.25">
      <c r="A18198" t="s">
        <v>25</v>
      </c>
      <c r="B18198" t="s">
        <v>9</v>
      </c>
      <c r="C18198" t="s">
        <v>10</v>
      </c>
      <c r="D18198" t="s">
        <v>15</v>
      </c>
      <c r="E18198" t="s">
        <v>12</v>
      </c>
      <c r="F18198" t="s">
        <v>13</v>
      </c>
      <c r="G18198">
        <v>1</v>
      </c>
      <c r="H18198" s="1">
        <v>45756.229166666664</v>
      </c>
      <c r="I18198">
        <v>336.61722892915799</v>
      </c>
      <c r="J18198" t="s">
        <v>14</v>
      </c>
      <c r="K18198">
        <f t="shared" si="568"/>
        <v>4</v>
      </c>
      <c r="L18198">
        <f t="shared" si="569"/>
        <v>5</v>
      </c>
      <c r="M18198">
        <v>0.25</v>
      </c>
    </row>
    <row r="18199" spans="1:13" x14ac:dyDescent="0.25">
      <c r="A18199" t="s">
        <v>25</v>
      </c>
      <c r="B18199" t="s">
        <v>9</v>
      </c>
      <c r="C18199" t="s">
        <v>10</v>
      </c>
      <c r="D18199" t="s">
        <v>15</v>
      </c>
      <c r="E18199" t="s">
        <v>12</v>
      </c>
      <c r="F18199" t="s">
        <v>13</v>
      </c>
      <c r="G18199">
        <v>1</v>
      </c>
      <c r="H18199" s="5">
        <v>45756.239583333336</v>
      </c>
      <c r="I18199" s="6">
        <v>351.98610550000001</v>
      </c>
      <c r="J18199" t="s">
        <v>14</v>
      </c>
      <c r="K18199">
        <f t="shared" si="568"/>
        <v>4</v>
      </c>
      <c r="L18199">
        <f t="shared" si="569"/>
        <v>5</v>
      </c>
      <c r="M18199">
        <v>0.25</v>
      </c>
    </row>
    <row r="18200" spans="1:13" x14ac:dyDescent="0.25">
      <c r="A18200" t="s">
        <v>25</v>
      </c>
      <c r="B18200" t="s">
        <v>9</v>
      </c>
      <c r="C18200" t="s">
        <v>10</v>
      </c>
      <c r="D18200" t="s">
        <v>15</v>
      </c>
      <c r="E18200" t="s">
        <v>12</v>
      </c>
      <c r="F18200" t="s">
        <v>13</v>
      </c>
      <c r="G18200">
        <v>1</v>
      </c>
      <c r="H18200" s="1">
        <v>45756.6875</v>
      </c>
      <c r="I18200">
        <v>37.111828924843202</v>
      </c>
      <c r="J18200" t="s">
        <v>14</v>
      </c>
      <c r="K18200">
        <f t="shared" si="568"/>
        <v>4</v>
      </c>
      <c r="L18200">
        <f t="shared" si="569"/>
        <v>16</v>
      </c>
      <c r="M18200">
        <v>0.25</v>
      </c>
    </row>
    <row r="18201" spans="1:13" x14ac:dyDescent="0.25">
      <c r="A18201" t="s">
        <v>25</v>
      </c>
      <c r="B18201" t="s">
        <v>9</v>
      </c>
      <c r="C18201" t="s">
        <v>10</v>
      </c>
      <c r="D18201" t="s">
        <v>15</v>
      </c>
      <c r="E18201" t="s">
        <v>12</v>
      </c>
      <c r="F18201" t="s">
        <v>13</v>
      </c>
      <c r="G18201">
        <v>1</v>
      </c>
      <c r="H18201" s="1">
        <v>45756.708333333336</v>
      </c>
      <c r="I18201">
        <v>17.603038261064</v>
      </c>
      <c r="J18201" t="s">
        <v>14</v>
      </c>
      <c r="K18201">
        <f t="shared" si="568"/>
        <v>4</v>
      </c>
      <c r="L18201">
        <f t="shared" si="569"/>
        <v>17</v>
      </c>
      <c r="M18201">
        <v>0.25</v>
      </c>
    </row>
    <row r="18202" spans="1:13" x14ac:dyDescent="0.25">
      <c r="A18202" t="s">
        <v>25</v>
      </c>
      <c r="B18202" t="s">
        <v>9</v>
      </c>
      <c r="C18202" t="s">
        <v>10</v>
      </c>
      <c r="D18202" t="s">
        <v>15</v>
      </c>
      <c r="E18202" t="s">
        <v>12</v>
      </c>
      <c r="F18202" t="s">
        <v>13</v>
      </c>
      <c r="G18202">
        <v>1</v>
      </c>
      <c r="H18202" s="1">
        <v>45756.729166666664</v>
      </c>
      <c r="I18202">
        <v>29.0381162350977</v>
      </c>
      <c r="J18202" t="s">
        <v>14</v>
      </c>
      <c r="K18202">
        <f t="shared" si="568"/>
        <v>4</v>
      </c>
      <c r="L18202">
        <f t="shared" si="569"/>
        <v>17</v>
      </c>
      <c r="M18202">
        <v>0.25</v>
      </c>
    </row>
    <row r="18203" spans="1:13" x14ac:dyDescent="0.25">
      <c r="A18203" t="s">
        <v>25</v>
      </c>
      <c r="B18203" t="s">
        <v>9</v>
      </c>
      <c r="C18203" t="s">
        <v>10</v>
      </c>
      <c r="D18203" t="s">
        <v>15</v>
      </c>
      <c r="E18203" t="s">
        <v>12</v>
      </c>
      <c r="F18203" t="s">
        <v>13</v>
      </c>
      <c r="G18203">
        <v>1</v>
      </c>
      <c r="H18203" s="1">
        <v>45756.739583333336</v>
      </c>
      <c r="I18203">
        <v>63.505655222113802</v>
      </c>
      <c r="J18203" t="s">
        <v>14</v>
      </c>
      <c r="K18203">
        <f t="shared" si="568"/>
        <v>4</v>
      </c>
      <c r="L18203">
        <f t="shared" si="569"/>
        <v>17</v>
      </c>
      <c r="M18203">
        <v>0.25</v>
      </c>
    </row>
    <row r="18204" spans="1:13" x14ac:dyDescent="0.25">
      <c r="A18204" t="s">
        <v>25</v>
      </c>
      <c r="B18204" t="s">
        <v>9</v>
      </c>
      <c r="C18204" t="s">
        <v>10</v>
      </c>
      <c r="D18204" t="s">
        <v>15</v>
      </c>
      <c r="E18204" t="s">
        <v>12</v>
      </c>
      <c r="F18204" t="s">
        <v>13</v>
      </c>
      <c r="G18204">
        <v>1</v>
      </c>
      <c r="H18204" s="1">
        <v>45756.78125</v>
      </c>
      <c r="I18204">
        <v>22.368782354307299</v>
      </c>
      <c r="J18204" t="s">
        <v>14</v>
      </c>
      <c r="K18204">
        <f t="shared" si="568"/>
        <v>4</v>
      </c>
      <c r="L18204">
        <f t="shared" si="569"/>
        <v>18</v>
      </c>
      <c r="M18204">
        <v>0.25</v>
      </c>
    </row>
    <row r="18205" spans="1:13" x14ac:dyDescent="0.25">
      <c r="A18205" t="s">
        <v>25</v>
      </c>
      <c r="B18205" t="s">
        <v>9</v>
      </c>
      <c r="C18205" t="s">
        <v>10</v>
      </c>
      <c r="D18205" t="s">
        <v>15</v>
      </c>
      <c r="E18205" t="s">
        <v>12</v>
      </c>
      <c r="F18205" t="s">
        <v>13</v>
      </c>
      <c r="G18205">
        <v>1</v>
      </c>
      <c r="H18205" s="1">
        <v>45756.791666666664</v>
      </c>
      <c r="I18205">
        <v>73.807180217271807</v>
      </c>
      <c r="J18205" t="s">
        <v>14</v>
      </c>
      <c r="K18205">
        <f t="shared" si="568"/>
        <v>4</v>
      </c>
      <c r="L18205">
        <f t="shared" si="569"/>
        <v>19</v>
      </c>
      <c r="M18205">
        <v>0.25</v>
      </c>
    </row>
    <row r="18206" spans="1:13" x14ac:dyDescent="0.25">
      <c r="A18206" t="s">
        <v>25</v>
      </c>
      <c r="B18206" t="s">
        <v>9</v>
      </c>
      <c r="C18206" t="s">
        <v>10</v>
      </c>
      <c r="D18206" t="s">
        <v>15</v>
      </c>
      <c r="E18206" t="s">
        <v>12</v>
      </c>
      <c r="F18206" t="s">
        <v>13</v>
      </c>
      <c r="G18206">
        <v>1</v>
      </c>
      <c r="H18206" s="1">
        <v>45756.802083333336</v>
      </c>
      <c r="I18206">
        <v>48.226589680236799</v>
      </c>
      <c r="J18206" t="s">
        <v>14</v>
      </c>
      <c r="K18206">
        <f t="shared" si="568"/>
        <v>4</v>
      </c>
      <c r="L18206">
        <f t="shared" si="569"/>
        <v>19</v>
      </c>
      <c r="M18206">
        <v>0.25</v>
      </c>
    </row>
    <row r="18207" spans="1:13" x14ac:dyDescent="0.25">
      <c r="A18207" t="s">
        <v>25</v>
      </c>
      <c r="B18207" t="s">
        <v>9</v>
      </c>
      <c r="C18207" t="s">
        <v>10</v>
      </c>
      <c r="D18207" t="s">
        <v>15</v>
      </c>
      <c r="E18207" t="s">
        <v>12</v>
      </c>
      <c r="F18207" t="s">
        <v>13</v>
      </c>
      <c r="G18207">
        <v>1</v>
      </c>
      <c r="H18207" s="1">
        <v>45756.822916666664</v>
      </c>
      <c r="I18207">
        <v>6.5654086061662298</v>
      </c>
      <c r="J18207" t="s">
        <v>14</v>
      </c>
      <c r="K18207">
        <f t="shared" si="568"/>
        <v>4</v>
      </c>
      <c r="L18207">
        <f t="shared" si="569"/>
        <v>19</v>
      </c>
      <c r="M18207">
        <v>0.25</v>
      </c>
    </row>
    <row r="18208" spans="1:13" x14ac:dyDescent="0.25">
      <c r="A18208" t="s">
        <v>25</v>
      </c>
      <c r="B18208" t="s">
        <v>9</v>
      </c>
      <c r="C18208" t="s">
        <v>10</v>
      </c>
      <c r="D18208" t="s">
        <v>15</v>
      </c>
      <c r="E18208" t="s">
        <v>12</v>
      </c>
      <c r="F18208" t="s">
        <v>13</v>
      </c>
      <c r="G18208">
        <v>1</v>
      </c>
      <c r="H18208" s="1">
        <v>45757.197916666664</v>
      </c>
      <c r="I18208">
        <v>121.810713407118</v>
      </c>
      <c r="J18208" t="s">
        <v>14</v>
      </c>
      <c r="K18208">
        <f t="shared" si="568"/>
        <v>4</v>
      </c>
      <c r="L18208">
        <f t="shared" si="569"/>
        <v>4</v>
      </c>
      <c r="M18208">
        <v>0.25</v>
      </c>
    </row>
    <row r="18209" spans="1:13" x14ac:dyDescent="0.25">
      <c r="A18209" t="s">
        <v>25</v>
      </c>
      <c r="B18209" t="s">
        <v>9</v>
      </c>
      <c r="C18209" t="s">
        <v>10</v>
      </c>
      <c r="D18209" t="s">
        <v>15</v>
      </c>
      <c r="E18209" t="s">
        <v>12</v>
      </c>
      <c r="F18209" t="s">
        <v>13</v>
      </c>
      <c r="G18209">
        <v>1</v>
      </c>
      <c r="H18209" s="1">
        <v>45757.21875</v>
      </c>
      <c r="I18209">
        <v>167.02550797369901</v>
      </c>
      <c r="J18209" t="s">
        <v>14</v>
      </c>
      <c r="K18209">
        <f t="shared" si="568"/>
        <v>4</v>
      </c>
      <c r="L18209">
        <f t="shared" si="569"/>
        <v>5</v>
      </c>
      <c r="M18209">
        <v>0.25</v>
      </c>
    </row>
    <row r="18210" spans="1:13" x14ac:dyDescent="0.25">
      <c r="A18210" t="s">
        <v>25</v>
      </c>
      <c r="B18210" t="s">
        <v>9</v>
      </c>
      <c r="C18210" t="s">
        <v>10</v>
      </c>
      <c r="D18210" t="s">
        <v>15</v>
      </c>
      <c r="E18210" t="s">
        <v>12</v>
      </c>
      <c r="F18210" t="s">
        <v>13</v>
      </c>
      <c r="G18210">
        <v>1</v>
      </c>
      <c r="H18210" s="5">
        <v>45757.229166666664</v>
      </c>
      <c r="I18210" s="6">
        <v>351.98610550000001</v>
      </c>
      <c r="J18210" t="s">
        <v>14</v>
      </c>
      <c r="K18210">
        <f t="shared" si="568"/>
        <v>4</v>
      </c>
      <c r="L18210">
        <f t="shared" si="569"/>
        <v>5</v>
      </c>
      <c r="M18210">
        <v>0.25</v>
      </c>
    </row>
    <row r="18211" spans="1:13" x14ac:dyDescent="0.25">
      <c r="A18211" t="s">
        <v>25</v>
      </c>
      <c r="B18211" t="s">
        <v>9</v>
      </c>
      <c r="C18211" t="s">
        <v>10</v>
      </c>
      <c r="D18211" t="s">
        <v>15</v>
      </c>
      <c r="E18211" t="s">
        <v>12</v>
      </c>
      <c r="F18211" t="s">
        <v>13</v>
      </c>
      <c r="G18211">
        <v>1</v>
      </c>
      <c r="H18211" s="5">
        <v>45757.239583333336</v>
      </c>
      <c r="I18211" s="6">
        <v>351.98610550000001</v>
      </c>
      <c r="J18211" t="s">
        <v>14</v>
      </c>
      <c r="K18211">
        <f t="shared" si="568"/>
        <v>4</v>
      </c>
      <c r="L18211">
        <f t="shared" si="569"/>
        <v>5</v>
      </c>
      <c r="M18211">
        <v>0.25</v>
      </c>
    </row>
    <row r="18212" spans="1:13" x14ac:dyDescent="0.25">
      <c r="A18212" t="s">
        <v>25</v>
      </c>
      <c r="B18212" t="s">
        <v>9</v>
      </c>
      <c r="C18212" t="s">
        <v>10</v>
      </c>
      <c r="D18212" t="s">
        <v>15</v>
      </c>
      <c r="E18212" t="s">
        <v>12</v>
      </c>
      <c r="F18212" t="s">
        <v>13</v>
      </c>
      <c r="G18212">
        <v>1</v>
      </c>
      <c r="H18212" s="1">
        <v>45757.28125</v>
      </c>
      <c r="I18212">
        <v>29.342181543182001</v>
      </c>
      <c r="J18212" t="s">
        <v>14</v>
      </c>
      <c r="K18212">
        <f t="shared" si="568"/>
        <v>4</v>
      </c>
      <c r="L18212">
        <f t="shared" si="569"/>
        <v>6</v>
      </c>
      <c r="M18212">
        <v>0.25</v>
      </c>
    </row>
    <row r="18213" spans="1:13" x14ac:dyDescent="0.25">
      <c r="A18213" t="s">
        <v>25</v>
      </c>
      <c r="B18213" t="s">
        <v>9</v>
      </c>
      <c r="C18213" t="s">
        <v>10</v>
      </c>
      <c r="D18213" t="s">
        <v>15</v>
      </c>
      <c r="E18213" t="s">
        <v>12</v>
      </c>
      <c r="F18213" t="s">
        <v>13</v>
      </c>
      <c r="G18213">
        <v>1</v>
      </c>
      <c r="H18213" s="1">
        <v>45757.833333333336</v>
      </c>
      <c r="I18213">
        <v>124.210878303165</v>
      </c>
      <c r="J18213" t="s">
        <v>14</v>
      </c>
      <c r="K18213">
        <f t="shared" si="568"/>
        <v>4</v>
      </c>
      <c r="L18213">
        <f t="shared" si="569"/>
        <v>20</v>
      </c>
      <c r="M18213">
        <v>0.25</v>
      </c>
    </row>
    <row r="18214" spans="1:13" x14ac:dyDescent="0.25">
      <c r="A18214" t="s">
        <v>25</v>
      </c>
      <c r="B18214" t="s">
        <v>9</v>
      </c>
      <c r="C18214" t="s">
        <v>10</v>
      </c>
      <c r="D18214" t="s">
        <v>15</v>
      </c>
      <c r="E18214" t="s">
        <v>12</v>
      </c>
      <c r="F18214" t="s">
        <v>13</v>
      </c>
      <c r="G18214">
        <v>1</v>
      </c>
      <c r="H18214" s="1">
        <v>45758.239583333336</v>
      </c>
      <c r="I18214">
        <v>140.38822152300901</v>
      </c>
      <c r="J18214" t="s">
        <v>14</v>
      </c>
      <c r="K18214">
        <f t="shared" si="568"/>
        <v>4</v>
      </c>
      <c r="L18214">
        <f t="shared" si="569"/>
        <v>5</v>
      </c>
      <c r="M18214">
        <v>0.25</v>
      </c>
    </row>
    <row r="18215" spans="1:13" x14ac:dyDescent="0.25">
      <c r="A18215" t="s">
        <v>25</v>
      </c>
      <c r="B18215" t="s">
        <v>9</v>
      </c>
      <c r="C18215" t="s">
        <v>10</v>
      </c>
      <c r="D18215" t="s">
        <v>15</v>
      </c>
      <c r="E18215" t="s">
        <v>12</v>
      </c>
      <c r="F18215" t="s">
        <v>13</v>
      </c>
      <c r="G18215">
        <v>1</v>
      </c>
      <c r="H18215" s="1">
        <v>45758.666666666664</v>
      </c>
      <c r="I18215">
        <v>96.504400690023502</v>
      </c>
      <c r="J18215" t="s">
        <v>14</v>
      </c>
      <c r="K18215">
        <f t="shared" si="568"/>
        <v>4</v>
      </c>
      <c r="L18215">
        <f t="shared" si="569"/>
        <v>16</v>
      </c>
      <c r="M18215">
        <v>0.25</v>
      </c>
    </row>
    <row r="18216" spans="1:13" x14ac:dyDescent="0.25">
      <c r="A18216" t="s">
        <v>25</v>
      </c>
      <c r="B18216" t="s">
        <v>9</v>
      </c>
      <c r="C18216" t="s">
        <v>10</v>
      </c>
      <c r="D18216" t="s">
        <v>15</v>
      </c>
      <c r="E18216" t="s">
        <v>12</v>
      </c>
      <c r="F18216" t="s">
        <v>13</v>
      </c>
      <c r="G18216">
        <v>1</v>
      </c>
      <c r="H18216" s="1">
        <v>45758.677083333336</v>
      </c>
      <c r="I18216">
        <v>30.959325498110299</v>
      </c>
      <c r="J18216" t="s">
        <v>14</v>
      </c>
      <c r="K18216">
        <f t="shared" si="568"/>
        <v>4</v>
      </c>
      <c r="L18216">
        <f t="shared" si="569"/>
        <v>16</v>
      </c>
      <c r="M18216">
        <v>0.25</v>
      </c>
    </row>
    <row r="18217" spans="1:13" x14ac:dyDescent="0.25">
      <c r="A18217" t="s">
        <v>25</v>
      </c>
      <c r="B18217" t="s">
        <v>9</v>
      </c>
      <c r="C18217" t="s">
        <v>10</v>
      </c>
      <c r="D18217" t="s">
        <v>15</v>
      </c>
      <c r="E18217" t="s">
        <v>12</v>
      </c>
      <c r="F18217" t="s">
        <v>13</v>
      </c>
      <c r="G18217">
        <v>1</v>
      </c>
      <c r="H18217" s="1">
        <v>45759.322916666664</v>
      </c>
      <c r="I18217">
        <v>13.9182198466595</v>
      </c>
      <c r="J18217" t="s">
        <v>14</v>
      </c>
      <c r="K18217">
        <f t="shared" si="568"/>
        <v>4</v>
      </c>
      <c r="L18217">
        <f t="shared" si="569"/>
        <v>7</v>
      </c>
      <c r="M18217">
        <v>0.25</v>
      </c>
    </row>
    <row r="18218" spans="1:13" x14ac:dyDescent="0.25">
      <c r="A18218" t="s">
        <v>25</v>
      </c>
      <c r="B18218" t="s">
        <v>9</v>
      </c>
      <c r="C18218" t="s">
        <v>10</v>
      </c>
      <c r="D18218" t="s">
        <v>15</v>
      </c>
      <c r="E18218" t="s">
        <v>12</v>
      </c>
      <c r="F18218" t="s">
        <v>13</v>
      </c>
      <c r="G18218">
        <v>1</v>
      </c>
      <c r="H18218" s="1">
        <v>45760.270833333336</v>
      </c>
      <c r="I18218">
        <v>15.32577697322</v>
      </c>
      <c r="J18218" t="s">
        <v>14</v>
      </c>
      <c r="K18218">
        <f t="shared" si="568"/>
        <v>4</v>
      </c>
      <c r="L18218">
        <f t="shared" si="569"/>
        <v>6</v>
      </c>
      <c r="M18218">
        <v>0.25</v>
      </c>
    </row>
    <row r="18219" spans="1:13" x14ac:dyDescent="0.25">
      <c r="A18219" t="s">
        <v>25</v>
      </c>
      <c r="B18219" t="s">
        <v>9</v>
      </c>
      <c r="C18219" t="s">
        <v>10</v>
      </c>
      <c r="D18219" t="s">
        <v>15</v>
      </c>
      <c r="E18219" t="s">
        <v>12</v>
      </c>
      <c r="F18219" t="s">
        <v>13</v>
      </c>
      <c r="G18219">
        <v>1</v>
      </c>
      <c r="H18219" s="1">
        <v>45760.28125</v>
      </c>
      <c r="I18219">
        <v>122.19999485003299</v>
      </c>
      <c r="J18219" t="s">
        <v>14</v>
      </c>
      <c r="K18219">
        <f t="shared" si="568"/>
        <v>4</v>
      </c>
      <c r="L18219">
        <f t="shared" si="569"/>
        <v>6</v>
      </c>
      <c r="M18219">
        <v>0.25</v>
      </c>
    </row>
    <row r="18220" spans="1:13" x14ac:dyDescent="0.25">
      <c r="A18220" t="s">
        <v>25</v>
      </c>
      <c r="B18220" t="s">
        <v>9</v>
      </c>
      <c r="C18220" t="s">
        <v>10</v>
      </c>
      <c r="D18220" t="s">
        <v>15</v>
      </c>
      <c r="E18220" t="s">
        <v>12</v>
      </c>
      <c r="F18220" t="s">
        <v>13</v>
      </c>
      <c r="G18220">
        <v>1</v>
      </c>
      <c r="H18220" s="1">
        <v>45761.1875</v>
      </c>
      <c r="I18220">
        <v>70.073249737760406</v>
      </c>
      <c r="J18220" t="s">
        <v>14</v>
      </c>
      <c r="K18220">
        <f t="shared" si="568"/>
        <v>4</v>
      </c>
      <c r="L18220">
        <f t="shared" si="569"/>
        <v>4</v>
      </c>
      <c r="M18220">
        <v>0.25</v>
      </c>
    </row>
    <row r="18221" spans="1:13" x14ac:dyDescent="0.25">
      <c r="A18221" t="s">
        <v>25</v>
      </c>
      <c r="B18221" t="s">
        <v>9</v>
      </c>
      <c r="C18221" t="s">
        <v>10</v>
      </c>
      <c r="D18221" t="s">
        <v>15</v>
      </c>
      <c r="E18221" t="s">
        <v>12</v>
      </c>
      <c r="F18221" t="s">
        <v>13</v>
      </c>
      <c r="G18221">
        <v>1</v>
      </c>
      <c r="H18221" s="1">
        <v>45761.197916666664</v>
      </c>
      <c r="I18221">
        <v>285.43861214438999</v>
      </c>
      <c r="J18221" t="s">
        <v>14</v>
      </c>
      <c r="K18221">
        <f t="shared" si="568"/>
        <v>4</v>
      </c>
      <c r="L18221">
        <f t="shared" si="569"/>
        <v>4</v>
      </c>
      <c r="M18221">
        <v>0.25</v>
      </c>
    </row>
    <row r="18222" spans="1:13" x14ac:dyDescent="0.25">
      <c r="A18222" t="s">
        <v>25</v>
      </c>
      <c r="B18222" t="s">
        <v>9</v>
      </c>
      <c r="C18222" t="s">
        <v>10</v>
      </c>
      <c r="D18222" t="s">
        <v>15</v>
      </c>
      <c r="E18222" t="s">
        <v>12</v>
      </c>
      <c r="F18222" t="s">
        <v>13</v>
      </c>
      <c r="G18222">
        <v>1</v>
      </c>
      <c r="H18222" s="1">
        <v>45761.21875</v>
      </c>
      <c r="I18222">
        <v>155.32176375784999</v>
      </c>
      <c r="J18222" t="s">
        <v>14</v>
      </c>
      <c r="K18222">
        <f t="shared" si="568"/>
        <v>4</v>
      </c>
      <c r="L18222">
        <f t="shared" si="569"/>
        <v>5</v>
      </c>
      <c r="M18222">
        <v>0.25</v>
      </c>
    </row>
    <row r="18223" spans="1:13" x14ac:dyDescent="0.25">
      <c r="A18223" t="s">
        <v>25</v>
      </c>
      <c r="B18223" t="s">
        <v>9</v>
      </c>
      <c r="C18223" t="s">
        <v>10</v>
      </c>
      <c r="D18223" t="s">
        <v>15</v>
      </c>
      <c r="E18223" t="s">
        <v>12</v>
      </c>
      <c r="F18223" t="s">
        <v>13</v>
      </c>
      <c r="G18223">
        <v>1</v>
      </c>
      <c r="H18223" s="1">
        <v>45761.229166666664</v>
      </c>
      <c r="I18223">
        <v>223.26333956458001</v>
      </c>
      <c r="J18223" t="s">
        <v>14</v>
      </c>
      <c r="K18223">
        <f t="shared" si="568"/>
        <v>4</v>
      </c>
      <c r="L18223">
        <f t="shared" si="569"/>
        <v>5</v>
      </c>
      <c r="M18223">
        <v>0.25</v>
      </c>
    </row>
    <row r="18224" spans="1:13" x14ac:dyDescent="0.25">
      <c r="A18224" t="s">
        <v>25</v>
      </c>
      <c r="B18224" t="s">
        <v>9</v>
      </c>
      <c r="C18224" t="s">
        <v>10</v>
      </c>
      <c r="D18224" t="s">
        <v>15</v>
      </c>
      <c r="E18224" t="s">
        <v>12</v>
      </c>
      <c r="F18224" t="s">
        <v>13</v>
      </c>
      <c r="G18224">
        <v>1</v>
      </c>
      <c r="H18224" s="1">
        <v>45761.239583333336</v>
      </c>
      <c r="I18224">
        <v>284.20491537131102</v>
      </c>
      <c r="J18224" t="s">
        <v>14</v>
      </c>
      <c r="K18224">
        <f t="shared" si="568"/>
        <v>4</v>
      </c>
      <c r="L18224">
        <f t="shared" si="569"/>
        <v>5</v>
      </c>
      <c r="M18224">
        <v>0.25</v>
      </c>
    </row>
    <row r="18225" spans="1:13" x14ac:dyDescent="0.25">
      <c r="A18225" t="s">
        <v>25</v>
      </c>
      <c r="B18225" t="s">
        <v>9</v>
      </c>
      <c r="C18225" t="s">
        <v>10</v>
      </c>
      <c r="D18225" t="s">
        <v>15</v>
      </c>
      <c r="E18225" t="s">
        <v>12</v>
      </c>
      <c r="F18225" t="s">
        <v>13</v>
      </c>
      <c r="G18225">
        <v>1</v>
      </c>
      <c r="H18225" s="1">
        <v>45762.21875</v>
      </c>
      <c r="I18225">
        <v>135.74024506724399</v>
      </c>
      <c r="J18225" t="s">
        <v>14</v>
      </c>
      <c r="K18225">
        <f t="shared" si="568"/>
        <v>4</v>
      </c>
      <c r="L18225">
        <f t="shared" si="569"/>
        <v>5</v>
      </c>
      <c r="M18225">
        <v>0.25</v>
      </c>
    </row>
    <row r="18226" spans="1:13" x14ac:dyDescent="0.25">
      <c r="A18226" t="s">
        <v>25</v>
      </c>
      <c r="B18226" t="s">
        <v>9</v>
      </c>
      <c r="C18226" t="s">
        <v>10</v>
      </c>
      <c r="D18226" t="s">
        <v>15</v>
      </c>
      <c r="E18226" t="s">
        <v>12</v>
      </c>
      <c r="F18226" t="s">
        <v>13</v>
      </c>
      <c r="G18226">
        <v>1</v>
      </c>
      <c r="H18226" s="1">
        <v>45762.229166666664</v>
      </c>
      <c r="I18226">
        <v>260.46925905775498</v>
      </c>
      <c r="J18226" t="s">
        <v>14</v>
      </c>
      <c r="K18226">
        <f t="shared" si="568"/>
        <v>4</v>
      </c>
      <c r="L18226">
        <f t="shared" si="569"/>
        <v>5</v>
      </c>
      <c r="M18226">
        <v>0.25</v>
      </c>
    </row>
    <row r="18227" spans="1:13" x14ac:dyDescent="0.25">
      <c r="A18227" t="s">
        <v>25</v>
      </c>
      <c r="B18227" t="s">
        <v>9</v>
      </c>
      <c r="C18227" t="s">
        <v>10</v>
      </c>
      <c r="D18227" t="s">
        <v>15</v>
      </c>
      <c r="E18227" t="s">
        <v>12</v>
      </c>
      <c r="F18227" t="s">
        <v>13</v>
      </c>
      <c r="G18227">
        <v>1</v>
      </c>
      <c r="H18227" s="5">
        <v>45762.239583333336</v>
      </c>
      <c r="I18227" s="6">
        <v>351.98610550000001</v>
      </c>
      <c r="J18227" t="s">
        <v>14</v>
      </c>
      <c r="K18227">
        <f t="shared" si="568"/>
        <v>4</v>
      </c>
      <c r="L18227">
        <f t="shared" si="569"/>
        <v>5</v>
      </c>
      <c r="M18227">
        <v>0.25</v>
      </c>
    </row>
    <row r="18228" spans="1:13" x14ac:dyDescent="0.25">
      <c r="A18228" t="s">
        <v>25</v>
      </c>
      <c r="B18228" t="s">
        <v>9</v>
      </c>
      <c r="C18228" t="s">
        <v>10</v>
      </c>
      <c r="D18228" t="s">
        <v>15</v>
      </c>
      <c r="E18228" t="s">
        <v>12</v>
      </c>
      <c r="F18228" t="s">
        <v>13</v>
      </c>
      <c r="G18228">
        <v>1</v>
      </c>
      <c r="H18228" s="1">
        <v>45762.677083333336</v>
      </c>
      <c r="I18228">
        <v>4.3491216837156799</v>
      </c>
      <c r="J18228" t="s">
        <v>14</v>
      </c>
      <c r="K18228">
        <f t="shared" si="568"/>
        <v>4</v>
      </c>
      <c r="L18228">
        <f t="shared" si="569"/>
        <v>16</v>
      </c>
      <c r="M18228">
        <v>0.25</v>
      </c>
    </row>
    <row r="18229" spans="1:13" x14ac:dyDescent="0.25">
      <c r="A18229" t="s">
        <v>25</v>
      </c>
      <c r="B18229" t="s">
        <v>9</v>
      </c>
      <c r="C18229" t="s">
        <v>10</v>
      </c>
      <c r="D18229" t="s">
        <v>15</v>
      </c>
      <c r="E18229" t="s">
        <v>12</v>
      </c>
      <c r="F18229" t="s">
        <v>13</v>
      </c>
      <c r="G18229">
        <v>1</v>
      </c>
      <c r="H18229" s="1">
        <v>45762.697916666664</v>
      </c>
      <c r="I18229">
        <v>36.635074578449697</v>
      </c>
      <c r="J18229" t="s">
        <v>14</v>
      </c>
      <c r="K18229">
        <f t="shared" si="568"/>
        <v>4</v>
      </c>
      <c r="L18229">
        <f t="shared" si="569"/>
        <v>16</v>
      </c>
      <c r="M18229">
        <v>0.25</v>
      </c>
    </row>
    <row r="18230" spans="1:13" x14ac:dyDescent="0.25">
      <c r="A18230" t="s">
        <v>25</v>
      </c>
      <c r="B18230" t="s">
        <v>9</v>
      </c>
      <c r="C18230" t="s">
        <v>10</v>
      </c>
      <c r="D18230" t="s">
        <v>15</v>
      </c>
      <c r="E18230" t="s">
        <v>12</v>
      </c>
      <c r="F18230" t="s">
        <v>13</v>
      </c>
      <c r="G18230">
        <v>1</v>
      </c>
      <c r="H18230" s="1">
        <v>45762.739583333336</v>
      </c>
      <c r="I18230">
        <v>9.4521394806595307</v>
      </c>
      <c r="J18230" t="s">
        <v>14</v>
      </c>
      <c r="K18230">
        <f t="shared" si="568"/>
        <v>4</v>
      </c>
      <c r="L18230">
        <f t="shared" si="569"/>
        <v>17</v>
      </c>
      <c r="M18230">
        <v>0.25</v>
      </c>
    </row>
    <row r="18231" spans="1:13" x14ac:dyDescent="0.25">
      <c r="A18231" t="s">
        <v>25</v>
      </c>
      <c r="B18231" t="s">
        <v>9</v>
      </c>
      <c r="C18231" t="s">
        <v>10</v>
      </c>
      <c r="D18231" t="s">
        <v>15</v>
      </c>
      <c r="E18231" t="s">
        <v>12</v>
      </c>
      <c r="F18231" t="s">
        <v>13</v>
      </c>
      <c r="G18231">
        <v>1</v>
      </c>
      <c r="H18231" s="1">
        <v>45762.791666666664</v>
      </c>
      <c r="I18231">
        <v>11.3313343073246</v>
      </c>
      <c r="J18231" t="s">
        <v>14</v>
      </c>
      <c r="K18231">
        <f t="shared" si="568"/>
        <v>4</v>
      </c>
      <c r="L18231">
        <f t="shared" si="569"/>
        <v>19</v>
      </c>
      <c r="M18231">
        <v>0.25</v>
      </c>
    </row>
    <row r="18232" spans="1:13" x14ac:dyDescent="0.25">
      <c r="A18232" t="s">
        <v>25</v>
      </c>
      <c r="B18232" t="s">
        <v>9</v>
      </c>
      <c r="C18232" t="s">
        <v>10</v>
      </c>
      <c r="D18232" t="s">
        <v>15</v>
      </c>
      <c r="E18232" t="s">
        <v>12</v>
      </c>
      <c r="F18232" t="s">
        <v>13</v>
      </c>
      <c r="G18232">
        <v>1</v>
      </c>
      <c r="H18232" s="1">
        <v>45762.802083333336</v>
      </c>
      <c r="I18232">
        <v>6.8442672138576199</v>
      </c>
      <c r="J18232" t="s">
        <v>14</v>
      </c>
      <c r="K18232">
        <f t="shared" si="568"/>
        <v>4</v>
      </c>
      <c r="L18232">
        <f t="shared" si="569"/>
        <v>19</v>
      </c>
      <c r="M18232">
        <v>0.25</v>
      </c>
    </row>
    <row r="18233" spans="1:13" x14ac:dyDescent="0.25">
      <c r="A18233" t="s">
        <v>25</v>
      </c>
      <c r="B18233" t="s">
        <v>9</v>
      </c>
      <c r="C18233" t="s">
        <v>10</v>
      </c>
      <c r="D18233" t="s">
        <v>15</v>
      </c>
      <c r="E18233" t="s">
        <v>12</v>
      </c>
      <c r="F18233" t="s">
        <v>13</v>
      </c>
      <c r="G18233">
        <v>1</v>
      </c>
      <c r="H18233" s="1">
        <v>45763.229166666664</v>
      </c>
      <c r="I18233">
        <v>78.930343636668894</v>
      </c>
      <c r="J18233" t="s">
        <v>14</v>
      </c>
      <c r="K18233">
        <f t="shared" si="568"/>
        <v>4</v>
      </c>
      <c r="L18233">
        <f t="shared" si="569"/>
        <v>5</v>
      </c>
      <c r="M18233">
        <v>0.25</v>
      </c>
    </row>
    <row r="18234" spans="1:13" x14ac:dyDescent="0.25">
      <c r="A18234" t="s">
        <v>25</v>
      </c>
      <c r="B18234" t="s">
        <v>9</v>
      </c>
      <c r="C18234" t="s">
        <v>10</v>
      </c>
      <c r="D18234" t="s">
        <v>15</v>
      </c>
      <c r="E18234" t="s">
        <v>12</v>
      </c>
      <c r="F18234" t="s">
        <v>13</v>
      </c>
      <c r="G18234">
        <v>1</v>
      </c>
      <c r="H18234" s="1">
        <v>45763.239583333336</v>
      </c>
      <c r="I18234">
        <v>221.30301568046301</v>
      </c>
      <c r="J18234" t="s">
        <v>14</v>
      </c>
      <c r="K18234">
        <f t="shared" si="568"/>
        <v>4</v>
      </c>
      <c r="L18234">
        <f t="shared" si="569"/>
        <v>5</v>
      </c>
      <c r="M18234">
        <v>0.25</v>
      </c>
    </row>
    <row r="18235" spans="1:13" x14ac:dyDescent="0.25">
      <c r="A18235" t="s">
        <v>25</v>
      </c>
      <c r="B18235" t="s">
        <v>9</v>
      </c>
      <c r="C18235" t="s">
        <v>10</v>
      </c>
      <c r="D18235" t="s">
        <v>15</v>
      </c>
      <c r="E18235" t="s">
        <v>12</v>
      </c>
      <c r="F18235" t="s">
        <v>13</v>
      </c>
      <c r="G18235">
        <v>1</v>
      </c>
      <c r="H18235" s="1">
        <v>45763.791666666664</v>
      </c>
      <c r="I18235">
        <v>4.27919223812063</v>
      </c>
      <c r="J18235" t="s">
        <v>14</v>
      </c>
      <c r="K18235">
        <f t="shared" si="568"/>
        <v>4</v>
      </c>
      <c r="L18235">
        <f t="shared" si="569"/>
        <v>19</v>
      </c>
      <c r="M18235">
        <v>0.25</v>
      </c>
    </row>
    <row r="18236" spans="1:13" x14ac:dyDescent="0.25">
      <c r="A18236" t="s">
        <v>25</v>
      </c>
      <c r="B18236" t="s">
        <v>9</v>
      </c>
      <c r="C18236" t="s">
        <v>10</v>
      </c>
      <c r="D18236" t="s">
        <v>15</v>
      </c>
      <c r="E18236" t="s">
        <v>12</v>
      </c>
      <c r="F18236" t="s">
        <v>13</v>
      </c>
      <c r="G18236">
        <v>1</v>
      </c>
      <c r="H18236" s="1">
        <v>45764.28125</v>
      </c>
      <c r="I18236">
        <v>24.551911918500899</v>
      </c>
      <c r="J18236" t="s">
        <v>14</v>
      </c>
      <c r="K18236">
        <f t="shared" si="568"/>
        <v>4</v>
      </c>
      <c r="L18236">
        <f t="shared" si="569"/>
        <v>6</v>
      </c>
      <c r="M18236">
        <v>0.25</v>
      </c>
    </row>
    <row r="18237" spans="1:13" x14ac:dyDescent="0.25">
      <c r="A18237" t="s">
        <v>25</v>
      </c>
      <c r="B18237" t="s">
        <v>9</v>
      </c>
      <c r="C18237" t="s">
        <v>10</v>
      </c>
      <c r="D18237" t="s">
        <v>15</v>
      </c>
      <c r="E18237" t="s">
        <v>12</v>
      </c>
      <c r="F18237" t="s">
        <v>13</v>
      </c>
      <c r="G18237">
        <v>1</v>
      </c>
      <c r="H18237" s="1">
        <v>45764.6875</v>
      </c>
      <c r="I18237">
        <v>6.3496609052070196</v>
      </c>
      <c r="J18237" t="s">
        <v>14</v>
      </c>
      <c r="K18237">
        <f t="shared" si="568"/>
        <v>4</v>
      </c>
      <c r="L18237">
        <f t="shared" si="569"/>
        <v>16</v>
      </c>
      <c r="M18237">
        <v>0.25</v>
      </c>
    </row>
    <row r="18238" spans="1:13" x14ac:dyDescent="0.25">
      <c r="A18238" t="s">
        <v>25</v>
      </c>
      <c r="B18238" t="s">
        <v>9</v>
      </c>
      <c r="C18238" t="s">
        <v>10</v>
      </c>
      <c r="D18238" t="s">
        <v>15</v>
      </c>
      <c r="E18238" t="s">
        <v>12</v>
      </c>
      <c r="F18238" t="s">
        <v>13</v>
      </c>
      <c r="G18238">
        <v>1</v>
      </c>
      <c r="H18238" s="1">
        <v>45764.697916666664</v>
      </c>
      <c r="I18238">
        <v>18.673994958829699</v>
      </c>
      <c r="J18238" t="s">
        <v>14</v>
      </c>
      <c r="K18238">
        <f t="shared" si="568"/>
        <v>4</v>
      </c>
      <c r="L18238">
        <f t="shared" si="569"/>
        <v>16</v>
      </c>
      <c r="M18238">
        <v>0.25</v>
      </c>
    </row>
    <row r="18239" spans="1:13" x14ac:dyDescent="0.25">
      <c r="A18239" t="s">
        <v>25</v>
      </c>
      <c r="B18239" t="s">
        <v>9</v>
      </c>
      <c r="C18239" t="s">
        <v>10</v>
      </c>
      <c r="D18239" t="s">
        <v>15</v>
      </c>
      <c r="E18239" t="s">
        <v>12</v>
      </c>
      <c r="F18239" t="s">
        <v>13</v>
      </c>
      <c r="G18239">
        <v>1</v>
      </c>
      <c r="H18239" s="1">
        <v>45764.739583333336</v>
      </c>
      <c r="I18239">
        <v>8.2560175029378708</v>
      </c>
      <c r="J18239" t="s">
        <v>14</v>
      </c>
      <c r="K18239">
        <f t="shared" si="568"/>
        <v>4</v>
      </c>
      <c r="L18239">
        <f t="shared" si="569"/>
        <v>17</v>
      </c>
      <c r="M18239">
        <v>0.25</v>
      </c>
    </row>
    <row r="18240" spans="1:13" x14ac:dyDescent="0.25">
      <c r="A18240" t="s">
        <v>25</v>
      </c>
      <c r="B18240" t="s">
        <v>9</v>
      </c>
      <c r="C18240" t="s">
        <v>10</v>
      </c>
      <c r="D18240" t="s">
        <v>15</v>
      </c>
      <c r="E18240" t="s">
        <v>12</v>
      </c>
      <c r="F18240" t="s">
        <v>13</v>
      </c>
      <c r="G18240">
        <v>1</v>
      </c>
      <c r="H18240" s="1">
        <v>45764.78125</v>
      </c>
      <c r="I18240">
        <v>14.7190463248408</v>
      </c>
      <c r="J18240" t="s">
        <v>14</v>
      </c>
      <c r="K18240">
        <f t="shared" si="568"/>
        <v>4</v>
      </c>
      <c r="L18240">
        <f t="shared" si="569"/>
        <v>18</v>
      </c>
      <c r="M18240">
        <v>0.25</v>
      </c>
    </row>
    <row r="18241" spans="1:13" x14ac:dyDescent="0.25">
      <c r="A18241" t="s">
        <v>25</v>
      </c>
      <c r="B18241" t="s">
        <v>9</v>
      </c>
      <c r="C18241" t="s">
        <v>10</v>
      </c>
      <c r="D18241" t="s">
        <v>15</v>
      </c>
      <c r="E18241" t="s">
        <v>12</v>
      </c>
      <c r="F18241" t="s">
        <v>13</v>
      </c>
      <c r="G18241">
        <v>1</v>
      </c>
      <c r="H18241" s="1">
        <v>45765.28125</v>
      </c>
      <c r="I18241">
        <v>96.790608899999995</v>
      </c>
      <c r="J18241" t="s">
        <v>14</v>
      </c>
      <c r="K18241">
        <f t="shared" si="568"/>
        <v>4</v>
      </c>
      <c r="L18241">
        <f t="shared" si="569"/>
        <v>6</v>
      </c>
      <c r="M18241">
        <v>0.25</v>
      </c>
    </row>
    <row r="18242" spans="1:13" x14ac:dyDescent="0.25">
      <c r="A18242" t="s">
        <v>25</v>
      </c>
      <c r="B18242" t="s">
        <v>9</v>
      </c>
      <c r="C18242" t="s">
        <v>10</v>
      </c>
      <c r="D18242" t="s">
        <v>15</v>
      </c>
      <c r="E18242" t="s">
        <v>12</v>
      </c>
      <c r="F18242" t="s">
        <v>13</v>
      </c>
      <c r="G18242">
        <v>1</v>
      </c>
      <c r="H18242" s="1">
        <v>45765.697916666664</v>
      </c>
      <c r="I18242">
        <v>2.1109129907557599E-2</v>
      </c>
      <c r="J18242" t="s">
        <v>14</v>
      </c>
      <c r="K18242">
        <f t="shared" si="568"/>
        <v>4</v>
      </c>
      <c r="L18242">
        <f t="shared" si="569"/>
        <v>16</v>
      </c>
      <c r="M18242">
        <v>0.25</v>
      </c>
    </row>
    <row r="18243" spans="1:13" x14ac:dyDescent="0.25">
      <c r="A18243" t="s">
        <v>25</v>
      </c>
      <c r="B18243" t="s">
        <v>9</v>
      </c>
      <c r="C18243" t="s">
        <v>10</v>
      </c>
      <c r="D18243" t="s">
        <v>15</v>
      </c>
      <c r="E18243" t="s">
        <v>12</v>
      </c>
      <c r="F18243" t="s">
        <v>13</v>
      </c>
      <c r="G18243">
        <v>1</v>
      </c>
      <c r="H18243" s="1">
        <v>45766.28125</v>
      </c>
      <c r="I18243">
        <v>56.829398739333101</v>
      </c>
      <c r="J18243" t="s">
        <v>14</v>
      </c>
      <c r="K18243">
        <f t="shared" si="568"/>
        <v>4</v>
      </c>
      <c r="L18243">
        <f t="shared" si="569"/>
        <v>6</v>
      </c>
      <c r="M18243">
        <v>0.25</v>
      </c>
    </row>
    <row r="18244" spans="1:13" x14ac:dyDescent="0.25">
      <c r="A18244" t="s">
        <v>25</v>
      </c>
      <c r="B18244" t="s">
        <v>9</v>
      </c>
      <c r="C18244" t="s">
        <v>10</v>
      </c>
      <c r="D18244" t="s">
        <v>15</v>
      </c>
      <c r="E18244" t="s">
        <v>12</v>
      </c>
      <c r="F18244" t="s">
        <v>13</v>
      </c>
      <c r="G18244">
        <v>1</v>
      </c>
      <c r="H18244" s="1">
        <v>45766.322916666664</v>
      </c>
      <c r="I18244">
        <v>47.648262255201999</v>
      </c>
      <c r="J18244" t="s">
        <v>14</v>
      </c>
      <c r="K18244">
        <f t="shared" ref="K18244:K18307" si="570">MONTH(H18244)</f>
        <v>4</v>
      </c>
      <c r="L18244">
        <f t="shared" ref="L18244:L18307" si="571">HOUR(H18244)</f>
        <v>7</v>
      </c>
      <c r="M18244">
        <v>0.25</v>
      </c>
    </row>
    <row r="18245" spans="1:13" x14ac:dyDescent="0.25">
      <c r="A18245" t="s">
        <v>25</v>
      </c>
      <c r="B18245" t="s">
        <v>9</v>
      </c>
      <c r="C18245" t="s">
        <v>10</v>
      </c>
      <c r="D18245" t="s">
        <v>15</v>
      </c>
      <c r="E18245" t="s">
        <v>12</v>
      </c>
      <c r="F18245" t="s">
        <v>13</v>
      </c>
      <c r="G18245">
        <v>1</v>
      </c>
      <c r="H18245" s="1">
        <v>45767.21875</v>
      </c>
      <c r="I18245">
        <v>62.446038436476897</v>
      </c>
      <c r="J18245" t="s">
        <v>14</v>
      </c>
      <c r="K18245">
        <f t="shared" si="570"/>
        <v>4</v>
      </c>
      <c r="L18245">
        <f t="shared" si="571"/>
        <v>5</v>
      </c>
      <c r="M18245">
        <v>0.25</v>
      </c>
    </row>
    <row r="18246" spans="1:13" x14ac:dyDescent="0.25">
      <c r="A18246" t="s">
        <v>25</v>
      </c>
      <c r="B18246" t="s">
        <v>9</v>
      </c>
      <c r="C18246" t="s">
        <v>10</v>
      </c>
      <c r="D18246" t="s">
        <v>15</v>
      </c>
      <c r="E18246" t="s">
        <v>12</v>
      </c>
      <c r="F18246" t="s">
        <v>13</v>
      </c>
      <c r="G18246">
        <v>1</v>
      </c>
      <c r="H18246" s="1">
        <v>45767.229166666664</v>
      </c>
      <c r="I18246">
        <v>104.03906651</v>
      </c>
      <c r="J18246" t="s">
        <v>14</v>
      </c>
      <c r="K18246">
        <f t="shared" si="570"/>
        <v>4</v>
      </c>
      <c r="L18246">
        <f t="shared" si="571"/>
        <v>5</v>
      </c>
      <c r="M18246">
        <v>0.25</v>
      </c>
    </row>
    <row r="18247" spans="1:13" x14ac:dyDescent="0.25">
      <c r="A18247" t="s">
        <v>25</v>
      </c>
      <c r="B18247" t="s">
        <v>9</v>
      </c>
      <c r="C18247" t="s">
        <v>10</v>
      </c>
      <c r="D18247" t="s">
        <v>15</v>
      </c>
      <c r="E18247" t="s">
        <v>12</v>
      </c>
      <c r="F18247" t="s">
        <v>13</v>
      </c>
      <c r="G18247">
        <v>1</v>
      </c>
      <c r="H18247" s="1">
        <v>45767.239583333336</v>
      </c>
      <c r="I18247">
        <v>73.272778985567498</v>
      </c>
      <c r="J18247" t="s">
        <v>14</v>
      </c>
      <c r="K18247">
        <f t="shared" si="570"/>
        <v>4</v>
      </c>
      <c r="L18247">
        <f t="shared" si="571"/>
        <v>5</v>
      </c>
      <c r="M18247">
        <v>0.25</v>
      </c>
    </row>
    <row r="18248" spans="1:13" x14ac:dyDescent="0.25">
      <c r="A18248" t="s">
        <v>25</v>
      </c>
      <c r="B18248" t="s">
        <v>9</v>
      </c>
      <c r="C18248" t="s">
        <v>10</v>
      </c>
      <c r="D18248" t="s">
        <v>15</v>
      </c>
      <c r="E18248" t="s">
        <v>12</v>
      </c>
      <c r="F18248" t="s">
        <v>13</v>
      </c>
      <c r="G18248">
        <v>1</v>
      </c>
      <c r="H18248" s="1">
        <v>45767.25</v>
      </c>
      <c r="I18248">
        <v>10.836748759601999</v>
      </c>
      <c r="J18248" t="s">
        <v>14</v>
      </c>
      <c r="K18248">
        <f t="shared" si="570"/>
        <v>4</v>
      </c>
      <c r="L18248">
        <f t="shared" si="571"/>
        <v>6</v>
      </c>
      <c r="M18248">
        <v>0.25</v>
      </c>
    </row>
    <row r="18249" spans="1:13" x14ac:dyDescent="0.25">
      <c r="A18249" t="s">
        <v>25</v>
      </c>
      <c r="B18249" t="s">
        <v>9</v>
      </c>
      <c r="C18249" t="s">
        <v>10</v>
      </c>
      <c r="D18249" t="s">
        <v>15</v>
      </c>
      <c r="E18249" t="s">
        <v>12</v>
      </c>
      <c r="F18249" t="s">
        <v>13</v>
      </c>
      <c r="G18249">
        <v>1</v>
      </c>
      <c r="H18249" s="1">
        <v>45767.28125</v>
      </c>
      <c r="I18249">
        <v>21.1886580817064</v>
      </c>
      <c r="J18249" t="s">
        <v>14</v>
      </c>
      <c r="K18249">
        <f t="shared" si="570"/>
        <v>4</v>
      </c>
      <c r="L18249">
        <f t="shared" si="571"/>
        <v>6</v>
      </c>
      <c r="M18249">
        <v>0.25</v>
      </c>
    </row>
    <row r="18250" spans="1:13" x14ac:dyDescent="0.25">
      <c r="A18250" t="s">
        <v>25</v>
      </c>
      <c r="B18250" t="s">
        <v>9</v>
      </c>
      <c r="C18250" t="s">
        <v>10</v>
      </c>
      <c r="D18250" t="s">
        <v>15</v>
      </c>
      <c r="E18250" t="s">
        <v>12</v>
      </c>
      <c r="F18250" t="s">
        <v>13</v>
      </c>
      <c r="G18250">
        <v>1</v>
      </c>
      <c r="H18250" s="1">
        <v>45767.322916666664</v>
      </c>
      <c r="I18250">
        <v>10.589030999192699</v>
      </c>
      <c r="J18250" t="s">
        <v>14</v>
      </c>
      <c r="K18250">
        <f t="shared" si="570"/>
        <v>4</v>
      </c>
      <c r="L18250">
        <f t="shared" si="571"/>
        <v>7</v>
      </c>
      <c r="M18250">
        <v>0.25</v>
      </c>
    </row>
    <row r="18251" spans="1:13" x14ac:dyDescent="0.25">
      <c r="A18251" t="s">
        <v>25</v>
      </c>
      <c r="B18251" t="s">
        <v>9</v>
      </c>
      <c r="C18251" t="s">
        <v>10</v>
      </c>
      <c r="D18251" t="s">
        <v>15</v>
      </c>
      <c r="E18251" t="s">
        <v>12</v>
      </c>
      <c r="F18251" t="s">
        <v>13</v>
      </c>
      <c r="G18251">
        <v>1</v>
      </c>
      <c r="H18251" s="1">
        <v>45767.333333333336</v>
      </c>
      <c r="I18251">
        <v>7.4772039677012598</v>
      </c>
      <c r="J18251" t="s">
        <v>14</v>
      </c>
      <c r="K18251">
        <f t="shared" si="570"/>
        <v>4</v>
      </c>
      <c r="L18251">
        <f t="shared" si="571"/>
        <v>8</v>
      </c>
      <c r="M18251">
        <v>0.25</v>
      </c>
    </row>
    <row r="18252" spans="1:13" x14ac:dyDescent="0.25">
      <c r="A18252" t="s">
        <v>25</v>
      </c>
      <c r="B18252" t="s">
        <v>9</v>
      </c>
      <c r="C18252" t="s">
        <v>10</v>
      </c>
      <c r="D18252" t="s">
        <v>15</v>
      </c>
      <c r="E18252" t="s">
        <v>12</v>
      </c>
      <c r="F18252" t="s">
        <v>13</v>
      </c>
      <c r="G18252">
        <v>1</v>
      </c>
      <c r="H18252" s="1">
        <v>45768.229166666664</v>
      </c>
      <c r="I18252">
        <v>136.07470522958499</v>
      </c>
      <c r="J18252" t="s">
        <v>14</v>
      </c>
      <c r="K18252">
        <f t="shared" si="570"/>
        <v>4</v>
      </c>
      <c r="L18252">
        <f t="shared" si="571"/>
        <v>5</v>
      </c>
      <c r="M18252">
        <v>0.25</v>
      </c>
    </row>
    <row r="18253" spans="1:13" x14ac:dyDescent="0.25">
      <c r="A18253" t="s">
        <v>25</v>
      </c>
      <c r="B18253" t="s">
        <v>9</v>
      </c>
      <c r="C18253" t="s">
        <v>10</v>
      </c>
      <c r="D18253" t="s">
        <v>15</v>
      </c>
      <c r="E18253" t="s">
        <v>12</v>
      </c>
      <c r="F18253" t="s">
        <v>13</v>
      </c>
      <c r="G18253">
        <v>1</v>
      </c>
      <c r="H18253" s="1">
        <v>45768.239583333336</v>
      </c>
      <c r="I18253">
        <v>297.63451249369098</v>
      </c>
      <c r="J18253" t="s">
        <v>14</v>
      </c>
      <c r="K18253">
        <f t="shared" si="570"/>
        <v>4</v>
      </c>
      <c r="L18253">
        <f t="shared" si="571"/>
        <v>5</v>
      </c>
      <c r="M18253">
        <v>0.25</v>
      </c>
    </row>
    <row r="18254" spans="1:13" x14ac:dyDescent="0.25">
      <c r="A18254" t="s">
        <v>25</v>
      </c>
      <c r="B18254" t="s">
        <v>9</v>
      </c>
      <c r="C18254" t="s">
        <v>10</v>
      </c>
      <c r="D18254" t="s">
        <v>15</v>
      </c>
      <c r="E18254" t="s">
        <v>12</v>
      </c>
      <c r="F18254" t="s">
        <v>13</v>
      </c>
      <c r="G18254">
        <v>1</v>
      </c>
      <c r="H18254" s="1">
        <v>45768.614583333336</v>
      </c>
      <c r="I18254">
        <v>24.0649482476773</v>
      </c>
      <c r="J18254" t="s">
        <v>14</v>
      </c>
      <c r="K18254">
        <f t="shared" si="570"/>
        <v>4</v>
      </c>
      <c r="L18254">
        <f t="shared" si="571"/>
        <v>14</v>
      </c>
      <c r="M18254">
        <v>0.25</v>
      </c>
    </row>
    <row r="18255" spans="1:13" x14ac:dyDescent="0.25">
      <c r="A18255" t="s">
        <v>25</v>
      </c>
      <c r="B18255" t="s">
        <v>9</v>
      </c>
      <c r="C18255" t="s">
        <v>10</v>
      </c>
      <c r="D18255" t="s">
        <v>15</v>
      </c>
      <c r="E18255" t="s">
        <v>12</v>
      </c>
      <c r="F18255" t="s">
        <v>13</v>
      </c>
      <c r="G18255">
        <v>1</v>
      </c>
      <c r="H18255" s="1">
        <v>45769.229166666664</v>
      </c>
      <c r="I18255">
        <v>36.5455035527551</v>
      </c>
      <c r="J18255" t="s">
        <v>14</v>
      </c>
      <c r="K18255">
        <f t="shared" si="570"/>
        <v>4</v>
      </c>
      <c r="L18255">
        <f t="shared" si="571"/>
        <v>5</v>
      </c>
      <c r="M18255">
        <v>0.25</v>
      </c>
    </row>
    <row r="18256" spans="1:13" x14ac:dyDescent="0.25">
      <c r="A18256" t="s">
        <v>25</v>
      </c>
      <c r="B18256" t="s">
        <v>9</v>
      </c>
      <c r="C18256" t="s">
        <v>10</v>
      </c>
      <c r="D18256" t="s">
        <v>15</v>
      </c>
      <c r="E18256" t="s">
        <v>12</v>
      </c>
      <c r="F18256" t="s">
        <v>13</v>
      </c>
      <c r="G18256">
        <v>1</v>
      </c>
      <c r="H18256" s="1">
        <v>45769.239583333336</v>
      </c>
      <c r="I18256">
        <v>225.01184517535799</v>
      </c>
      <c r="J18256" t="s">
        <v>14</v>
      </c>
      <c r="K18256">
        <f t="shared" si="570"/>
        <v>4</v>
      </c>
      <c r="L18256">
        <f t="shared" si="571"/>
        <v>5</v>
      </c>
      <c r="M18256">
        <v>0.25</v>
      </c>
    </row>
    <row r="18257" spans="1:13" x14ac:dyDescent="0.25">
      <c r="A18257" t="s">
        <v>25</v>
      </c>
      <c r="B18257" t="s">
        <v>9</v>
      </c>
      <c r="C18257" t="s">
        <v>10</v>
      </c>
      <c r="D18257" t="s">
        <v>15</v>
      </c>
      <c r="E18257" t="s">
        <v>12</v>
      </c>
      <c r="F18257" t="s">
        <v>13</v>
      </c>
      <c r="G18257">
        <v>1</v>
      </c>
      <c r="H18257" s="1">
        <v>45770.21875</v>
      </c>
      <c r="I18257">
        <v>24.316021226448399</v>
      </c>
      <c r="J18257" t="s">
        <v>14</v>
      </c>
      <c r="K18257">
        <f t="shared" si="570"/>
        <v>4</v>
      </c>
      <c r="L18257">
        <f t="shared" si="571"/>
        <v>5</v>
      </c>
      <c r="M18257">
        <v>0.25</v>
      </c>
    </row>
    <row r="18258" spans="1:13" x14ac:dyDescent="0.25">
      <c r="A18258" t="s">
        <v>25</v>
      </c>
      <c r="B18258" t="s">
        <v>9</v>
      </c>
      <c r="C18258" t="s">
        <v>10</v>
      </c>
      <c r="D18258" t="s">
        <v>15</v>
      </c>
      <c r="E18258" t="s">
        <v>12</v>
      </c>
      <c r="F18258" t="s">
        <v>13</v>
      </c>
      <c r="G18258">
        <v>1</v>
      </c>
      <c r="H18258" s="1">
        <v>45770.229166666664</v>
      </c>
      <c r="I18258">
        <v>206.26701693425699</v>
      </c>
      <c r="J18258" t="s">
        <v>14</v>
      </c>
      <c r="K18258">
        <f t="shared" si="570"/>
        <v>4</v>
      </c>
      <c r="L18258">
        <f t="shared" si="571"/>
        <v>5</v>
      </c>
      <c r="M18258">
        <v>0.25</v>
      </c>
    </row>
    <row r="18259" spans="1:13" x14ac:dyDescent="0.25">
      <c r="A18259" t="s">
        <v>25</v>
      </c>
      <c r="B18259" t="s">
        <v>9</v>
      </c>
      <c r="C18259" t="s">
        <v>10</v>
      </c>
      <c r="D18259" t="s">
        <v>15</v>
      </c>
      <c r="E18259" t="s">
        <v>12</v>
      </c>
      <c r="F18259" t="s">
        <v>13</v>
      </c>
      <c r="G18259">
        <v>1</v>
      </c>
      <c r="H18259" s="1">
        <v>45770.239583333336</v>
      </c>
      <c r="I18259">
        <v>348.21801264206601</v>
      </c>
      <c r="J18259" t="s">
        <v>14</v>
      </c>
      <c r="K18259">
        <f t="shared" si="570"/>
        <v>4</v>
      </c>
      <c r="L18259">
        <f t="shared" si="571"/>
        <v>5</v>
      </c>
      <c r="M18259">
        <v>0.25</v>
      </c>
    </row>
    <row r="18260" spans="1:13" x14ac:dyDescent="0.25">
      <c r="A18260" t="s">
        <v>25</v>
      </c>
      <c r="B18260" t="s">
        <v>9</v>
      </c>
      <c r="C18260" t="s">
        <v>10</v>
      </c>
      <c r="D18260" t="s">
        <v>15</v>
      </c>
      <c r="E18260" t="s">
        <v>12</v>
      </c>
      <c r="F18260" t="s">
        <v>13</v>
      </c>
      <c r="G18260">
        <v>1</v>
      </c>
      <c r="H18260" s="1">
        <v>45770.6875</v>
      </c>
      <c r="I18260">
        <v>17.274974592001499</v>
      </c>
      <c r="J18260" t="s">
        <v>14</v>
      </c>
      <c r="K18260">
        <f t="shared" si="570"/>
        <v>4</v>
      </c>
      <c r="L18260">
        <f t="shared" si="571"/>
        <v>16</v>
      </c>
      <c r="M18260">
        <v>0.25</v>
      </c>
    </row>
    <row r="18261" spans="1:13" x14ac:dyDescent="0.25">
      <c r="A18261" t="s">
        <v>25</v>
      </c>
      <c r="B18261" t="s">
        <v>9</v>
      </c>
      <c r="C18261" t="s">
        <v>10</v>
      </c>
      <c r="D18261" t="s">
        <v>15</v>
      </c>
      <c r="E18261" t="s">
        <v>12</v>
      </c>
      <c r="F18261" t="s">
        <v>13</v>
      </c>
      <c r="G18261">
        <v>1</v>
      </c>
      <c r="H18261" s="1">
        <v>45771.21875</v>
      </c>
      <c r="I18261">
        <v>219.352571501017</v>
      </c>
      <c r="J18261" t="s">
        <v>14</v>
      </c>
      <c r="K18261">
        <f t="shared" si="570"/>
        <v>4</v>
      </c>
      <c r="L18261">
        <f t="shared" si="571"/>
        <v>5</v>
      </c>
      <c r="M18261">
        <v>0.25</v>
      </c>
    </row>
    <row r="18262" spans="1:13" x14ac:dyDescent="0.25">
      <c r="A18262" t="s">
        <v>25</v>
      </c>
      <c r="B18262" t="s">
        <v>9</v>
      </c>
      <c r="C18262" t="s">
        <v>10</v>
      </c>
      <c r="D18262" t="s">
        <v>15</v>
      </c>
      <c r="E18262" t="s">
        <v>12</v>
      </c>
      <c r="F18262" t="s">
        <v>13</v>
      </c>
      <c r="G18262">
        <v>1</v>
      </c>
      <c r="H18262" s="1">
        <v>45771.229166666664</v>
      </c>
      <c r="I18262">
        <v>265.216537558239</v>
      </c>
      <c r="J18262" t="s">
        <v>14</v>
      </c>
      <c r="K18262">
        <f t="shared" si="570"/>
        <v>4</v>
      </c>
      <c r="L18262">
        <f t="shared" si="571"/>
        <v>5</v>
      </c>
      <c r="M18262">
        <v>0.25</v>
      </c>
    </row>
    <row r="18263" spans="1:13" x14ac:dyDescent="0.25">
      <c r="A18263" t="s">
        <v>25</v>
      </c>
      <c r="B18263" t="s">
        <v>9</v>
      </c>
      <c r="C18263" t="s">
        <v>10</v>
      </c>
      <c r="D18263" t="s">
        <v>15</v>
      </c>
      <c r="E18263" t="s">
        <v>12</v>
      </c>
      <c r="F18263" t="s">
        <v>13</v>
      </c>
      <c r="G18263">
        <v>1</v>
      </c>
      <c r="H18263" s="1">
        <v>45771.239583333336</v>
      </c>
      <c r="I18263">
        <v>326.08050361546202</v>
      </c>
      <c r="J18263" t="s">
        <v>14</v>
      </c>
      <c r="K18263">
        <f t="shared" si="570"/>
        <v>4</v>
      </c>
      <c r="L18263">
        <f t="shared" si="571"/>
        <v>5</v>
      </c>
      <c r="M18263">
        <v>0.25</v>
      </c>
    </row>
    <row r="18264" spans="1:13" x14ac:dyDescent="0.25">
      <c r="A18264" t="s">
        <v>25</v>
      </c>
      <c r="B18264" t="s">
        <v>9</v>
      </c>
      <c r="C18264" t="s">
        <v>10</v>
      </c>
      <c r="D18264" t="s">
        <v>15</v>
      </c>
      <c r="E18264" t="s">
        <v>12</v>
      </c>
      <c r="F18264" t="s">
        <v>13</v>
      </c>
      <c r="G18264">
        <v>1</v>
      </c>
      <c r="H18264" s="1">
        <v>45772.239583333336</v>
      </c>
      <c r="I18264">
        <v>125.91021059000001</v>
      </c>
      <c r="J18264" t="s">
        <v>14</v>
      </c>
      <c r="K18264">
        <f t="shared" si="570"/>
        <v>4</v>
      </c>
      <c r="L18264">
        <f t="shared" si="571"/>
        <v>5</v>
      </c>
      <c r="M18264">
        <v>0.25</v>
      </c>
    </row>
    <row r="18265" spans="1:13" x14ac:dyDescent="0.25">
      <c r="A18265" t="s">
        <v>25</v>
      </c>
      <c r="B18265" t="s">
        <v>9</v>
      </c>
      <c r="C18265" t="s">
        <v>10</v>
      </c>
      <c r="D18265" t="s">
        <v>15</v>
      </c>
      <c r="E18265" t="s">
        <v>12</v>
      </c>
      <c r="F18265" t="s">
        <v>13</v>
      </c>
      <c r="G18265">
        <v>1</v>
      </c>
      <c r="H18265" s="1">
        <v>45772.833333333336</v>
      </c>
      <c r="I18265">
        <v>6.3620613900000098</v>
      </c>
      <c r="J18265" t="s">
        <v>14</v>
      </c>
      <c r="K18265">
        <f t="shared" si="570"/>
        <v>4</v>
      </c>
      <c r="L18265">
        <f t="shared" si="571"/>
        <v>20</v>
      </c>
      <c r="M18265">
        <v>0.25</v>
      </c>
    </row>
    <row r="18266" spans="1:13" x14ac:dyDescent="0.25">
      <c r="A18266" t="s">
        <v>25</v>
      </c>
      <c r="B18266" t="s">
        <v>9</v>
      </c>
      <c r="C18266" t="s">
        <v>10</v>
      </c>
      <c r="D18266" t="s">
        <v>15</v>
      </c>
      <c r="E18266" t="s">
        <v>12</v>
      </c>
      <c r="F18266" t="s">
        <v>13</v>
      </c>
      <c r="G18266">
        <v>1</v>
      </c>
      <c r="H18266" s="1">
        <v>45773.28125</v>
      </c>
      <c r="I18266">
        <v>16.0030996306917</v>
      </c>
      <c r="J18266" t="s">
        <v>14</v>
      </c>
      <c r="K18266">
        <f t="shared" si="570"/>
        <v>4</v>
      </c>
      <c r="L18266">
        <f t="shared" si="571"/>
        <v>6</v>
      </c>
      <c r="M18266">
        <v>0.25</v>
      </c>
    </row>
    <row r="18267" spans="1:13" x14ac:dyDescent="0.25">
      <c r="A18267" t="s">
        <v>25</v>
      </c>
      <c r="B18267" t="s">
        <v>9</v>
      </c>
      <c r="C18267" t="s">
        <v>10</v>
      </c>
      <c r="D18267" t="s">
        <v>15</v>
      </c>
      <c r="E18267" t="s">
        <v>12</v>
      </c>
      <c r="F18267" t="s">
        <v>13</v>
      </c>
      <c r="G18267">
        <v>1</v>
      </c>
      <c r="H18267" s="1">
        <v>45774.28125</v>
      </c>
      <c r="I18267">
        <v>58.970347099432502</v>
      </c>
      <c r="J18267" t="s">
        <v>14</v>
      </c>
      <c r="K18267">
        <f t="shared" si="570"/>
        <v>4</v>
      </c>
      <c r="L18267">
        <f t="shared" si="571"/>
        <v>6</v>
      </c>
      <c r="M18267">
        <v>0.25</v>
      </c>
    </row>
    <row r="18268" spans="1:13" x14ac:dyDescent="0.25">
      <c r="A18268" t="s">
        <v>25</v>
      </c>
      <c r="B18268" t="s">
        <v>9</v>
      </c>
      <c r="C18268" t="s">
        <v>10</v>
      </c>
      <c r="D18268" t="s">
        <v>15</v>
      </c>
      <c r="E18268" t="s">
        <v>12</v>
      </c>
      <c r="F18268" t="s">
        <v>13</v>
      </c>
      <c r="G18268">
        <v>1</v>
      </c>
      <c r="H18268" s="1">
        <v>45774.822916666664</v>
      </c>
      <c r="I18268">
        <v>56.6240825</v>
      </c>
      <c r="J18268" t="s">
        <v>14</v>
      </c>
      <c r="K18268">
        <f t="shared" si="570"/>
        <v>4</v>
      </c>
      <c r="L18268">
        <f t="shared" si="571"/>
        <v>19</v>
      </c>
      <c r="M18268">
        <v>0.25</v>
      </c>
    </row>
    <row r="18269" spans="1:13" x14ac:dyDescent="0.25">
      <c r="A18269" t="s">
        <v>25</v>
      </c>
      <c r="B18269" t="s">
        <v>9</v>
      </c>
      <c r="C18269" t="s">
        <v>10</v>
      </c>
      <c r="D18269" t="s">
        <v>15</v>
      </c>
      <c r="E18269" t="s">
        <v>12</v>
      </c>
      <c r="F18269" t="s">
        <v>13</v>
      </c>
      <c r="G18269">
        <v>1</v>
      </c>
      <c r="H18269" s="1">
        <v>45775.21875</v>
      </c>
      <c r="I18269">
        <v>109.674071979953</v>
      </c>
      <c r="J18269" t="s">
        <v>14</v>
      </c>
      <c r="K18269">
        <f t="shared" si="570"/>
        <v>4</v>
      </c>
      <c r="L18269">
        <f t="shared" si="571"/>
        <v>5</v>
      </c>
      <c r="M18269">
        <v>0.25</v>
      </c>
    </row>
    <row r="18270" spans="1:13" x14ac:dyDescent="0.25">
      <c r="A18270" t="s">
        <v>25</v>
      </c>
      <c r="B18270" t="s">
        <v>9</v>
      </c>
      <c r="C18270" t="s">
        <v>10</v>
      </c>
      <c r="D18270" t="s">
        <v>15</v>
      </c>
      <c r="E18270" t="s">
        <v>12</v>
      </c>
      <c r="F18270" t="s">
        <v>13</v>
      </c>
      <c r="G18270">
        <v>1</v>
      </c>
      <c r="H18270" s="1">
        <v>45775.229166666664</v>
      </c>
      <c r="I18270">
        <v>202.449324967151</v>
      </c>
      <c r="J18270" t="s">
        <v>14</v>
      </c>
      <c r="K18270">
        <f t="shared" si="570"/>
        <v>4</v>
      </c>
      <c r="L18270">
        <f t="shared" si="571"/>
        <v>5</v>
      </c>
      <c r="M18270">
        <v>0.25</v>
      </c>
    </row>
    <row r="18271" spans="1:13" x14ac:dyDescent="0.25">
      <c r="A18271" t="s">
        <v>25</v>
      </c>
      <c r="B18271" t="s">
        <v>9</v>
      </c>
      <c r="C18271" t="s">
        <v>10</v>
      </c>
      <c r="D18271" t="s">
        <v>15</v>
      </c>
      <c r="E18271" t="s">
        <v>12</v>
      </c>
      <c r="F18271" t="s">
        <v>13</v>
      </c>
      <c r="G18271">
        <v>1</v>
      </c>
      <c r="H18271" s="1">
        <v>45775.239583333336</v>
      </c>
      <c r="I18271">
        <v>291.224577954349</v>
      </c>
      <c r="J18271" t="s">
        <v>14</v>
      </c>
      <c r="K18271">
        <f t="shared" si="570"/>
        <v>4</v>
      </c>
      <c r="L18271">
        <f t="shared" si="571"/>
        <v>5</v>
      </c>
      <c r="M18271">
        <v>0.25</v>
      </c>
    </row>
    <row r="18272" spans="1:13" x14ac:dyDescent="0.25">
      <c r="A18272" t="s">
        <v>25</v>
      </c>
      <c r="B18272" t="s">
        <v>9</v>
      </c>
      <c r="C18272" t="s">
        <v>10</v>
      </c>
      <c r="D18272" t="s">
        <v>15</v>
      </c>
      <c r="E18272" t="s">
        <v>12</v>
      </c>
      <c r="F18272" t="s">
        <v>13</v>
      </c>
      <c r="G18272">
        <v>1</v>
      </c>
      <c r="H18272" s="1">
        <v>45775.28125</v>
      </c>
      <c r="I18272">
        <v>2.5929518683663599</v>
      </c>
      <c r="J18272" t="s">
        <v>14</v>
      </c>
      <c r="K18272">
        <f t="shared" si="570"/>
        <v>4</v>
      </c>
      <c r="L18272">
        <f t="shared" si="571"/>
        <v>6</v>
      </c>
      <c r="M18272">
        <v>0.25</v>
      </c>
    </row>
    <row r="18273" spans="1:13" x14ac:dyDescent="0.25">
      <c r="A18273" t="s">
        <v>25</v>
      </c>
      <c r="B18273" t="s">
        <v>9</v>
      </c>
      <c r="C18273" t="s">
        <v>10</v>
      </c>
      <c r="D18273" t="s">
        <v>15</v>
      </c>
      <c r="E18273" t="s">
        <v>12</v>
      </c>
      <c r="F18273" t="s">
        <v>13</v>
      </c>
      <c r="G18273">
        <v>1</v>
      </c>
      <c r="H18273" s="1">
        <v>45775.708333333336</v>
      </c>
      <c r="I18273">
        <v>28.625367115390599</v>
      </c>
      <c r="J18273" t="s">
        <v>14</v>
      </c>
      <c r="K18273">
        <f t="shared" si="570"/>
        <v>4</v>
      </c>
      <c r="L18273">
        <f t="shared" si="571"/>
        <v>17</v>
      </c>
      <c r="M18273">
        <v>0.25</v>
      </c>
    </row>
    <row r="18274" spans="1:13" x14ac:dyDescent="0.25">
      <c r="A18274" t="s">
        <v>25</v>
      </c>
      <c r="B18274" t="s">
        <v>9</v>
      </c>
      <c r="C18274" t="s">
        <v>10</v>
      </c>
      <c r="D18274" t="s">
        <v>15</v>
      </c>
      <c r="E18274" t="s">
        <v>12</v>
      </c>
      <c r="F18274" t="s">
        <v>13</v>
      </c>
      <c r="G18274">
        <v>1</v>
      </c>
      <c r="H18274" s="1">
        <v>45776.229166666664</v>
      </c>
      <c r="I18274">
        <v>152.83706304199799</v>
      </c>
      <c r="J18274" t="s">
        <v>14</v>
      </c>
      <c r="K18274">
        <f t="shared" si="570"/>
        <v>4</v>
      </c>
      <c r="L18274">
        <f t="shared" si="571"/>
        <v>5</v>
      </c>
      <c r="M18274">
        <v>0.25</v>
      </c>
    </row>
    <row r="18275" spans="1:13" x14ac:dyDescent="0.25">
      <c r="A18275" t="s">
        <v>25</v>
      </c>
      <c r="B18275" t="s">
        <v>9</v>
      </c>
      <c r="C18275" t="s">
        <v>10</v>
      </c>
      <c r="D18275" t="s">
        <v>15</v>
      </c>
      <c r="E18275" t="s">
        <v>12</v>
      </c>
      <c r="F18275" t="s">
        <v>13</v>
      </c>
      <c r="G18275">
        <v>1</v>
      </c>
      <c r="H18275" s="1">
        <v>45776.239583333336</v>
      </c>
      <c r="I18275">
        <v>325.77804699151199</v>
      </c>
      <c r="J18275" t="s">
        <v>14</v>
      </c>
      <c r="K18275">
        <f t="shared" si="570"/>
        <v>4</v>
      </c>
      <c r="L18275">
        <f t="shared" si="571"/>
        <v>5</v>
      </c>
      <c r="M18275">
        <v>0.25</v>
      </c>
    </row>
    <row r="18276" spans="1:13" x14ac:dyDescent="0.25">
      <c r="A18276" t="s">
        <v>25</v>
      </c>
      <c r="B18276" t="s">
        <v>9</v>
      </c>
      <c r="C18276" t="s">
        <v>10</v>
      </c>
      <c r="D18276" t="s">
        <v>15</v>
      </c>
      <c r="E18276" t="s">
        <v>12</v>
      </c>
      <c r="F18276" t="s">
        <v>13</v>
      </c>
      <c r="G18276">
        <v>1</v>
      </c>
      <c r="H18276" s="1">
        <v>45776.28125</v>
      </c>
      <c r="I18276">
        <v>1.9527458379408</v>
      </c>
      <c r="J18276" t="s">
        <v>14</v>
      </c>
      <c r="K18276">
        <f t="shared" si="570"/>
        <v>4</v>
      </c>
      <c r="L18276">
        <f t="shared" si="571"/>
        <v>6</v>
      </c>
      <c r="M18276">
        <v>0.25</v>
      </c>
    </row>
    <row r="18277" spans="1:13" x14ac:dyDescent="0.25">
      <c r="A18277" t="s">
        <v>25</v>
      </c>
      <c r="B18277" t="s">
        <v>9</v>
      </c>
      <c r="C18277" t="s">
        <v>10</v>
      </c>
      <c r="D18277" t="s">
        <v>15</v>
      </c>
      <c r="E18277" t="s">
        <v>12</v>
      </c>
      <c r="F18277" t="s">
        <v>13</v>
      </c>
      <c r="G18277">
        <v>1</v>
      </c>
      <c r="H18277" s="1">
        <v>45777.239583333336</v>
      </c>
      <c r="I18277">
        <v>137.54114002515701</v>
      </c>
      <c r="J18277" t="s">
        <v>14</v>
      </c>
      <c r="K18277">
        <f t="shared" si="570"/>
        <v>4</v>
      </c>
      <c r="L18277">
        <f t="shared" si="571"/>
        <v>5</v>
      </c>
      <c r="M18277">
        <v>0.25</v>
      </c>
    </row>
    <row r="18278" spans="1:13" x14ac:dyDescent="0.25">
      <c r="A18278" t="s">
        <v>25</v>
      </c>
      <c r="B18278" t="s">
        <v>9</v>
      </c>
      <c r="C18278" t="s">
        <v>10</v>
      </c>
      <c r="D18278" t="s">
        <v>15</v>
      </c>
      <c r="E18278" t="s">
        <v>12</v>
      </c>
      <c r="F18278" t="s">
        <v>13</v>
      </c>
      <c r="G18278">
        <v>1</v>
      </c>
      <c r="H18278" s="1">
        <v>45777.822916666664</v>
      </c>
      <c r="I18278">
        <v>23.41933165</v>
      </c>
      <c r="J18278" t="s">
        <v>14</v>
      </c>
      <c r="K18278">
        <f t="shared" si="570"/>
        <v>4</v>
      </c>
      <c r="L18278">
        <f t="shared" si="571"/>
        <v>19</v>
      </c>
      <c r="M18278">
        <v>0.25</v>
      </c>
    </row>
    <row r="18279" spans="1:13" x14ac:dyDescent="0.25">
      <c r="A18279" t="s">
        <v>25</v>
      </c>
      <c r="B18279" t="s">
        <v>9</v>
      </c>
      <c r="C18279" t="s">
        <v>10</v>
      </c>
      <c r="D18279" t="s">
        <v>15</v>
      </c>
      <c r="E18279" t="s">
        <v>12</v>
      </c>
      <c r="F18279" t="s">
        <v>13</v>
      </c>
      <c r="G18279">
        <v>1</v>
      </c>
      <c r="H18279" s="1">
        <v>45778.229166666664</v>
      </c>
      <c r="I18279">
        <v>24.6351100226459</v>
      </c>
      <c r="J18279" t="s">
        <v>14</v>
      </c>
      <c r="K18279">
        <f t="shared" si="570"/>
        <v>5</v>
      </c>
      <c r="L18279">
        <f t="shared" si="571"/>
        <v>5</v>
      </c>
      <c r="M18279">
        <v>0.25</v>
      </c>
    </row>
    <row r="18280" spans="1:13" x14ac:dyDescent="0.25">
      <c r="A18280" t="s">
        <v>25</v>
      </c>
      <c r="B18280" t="s">
        <v>9</v>
      </c>
      <c r="C18280" t="s">
        <v>10</v>
      </c>
      <c r="D18280" t="s">
        <v>15</v>
      </c>
      <c r="E18280" t="s">
        <v>12</v>
      </c>
      <c r="F18280" t="s">
        <v>13</v>
      </c>
      <c r="G18280">
        <v>1</v>
      </c>
      <c r="H18280" s="1">
        <v>45778.239583333336</v>
      </c>
      <c r="I18280">
        <v>214.52163853777299</v>
      </c>
      <c r="J18280" t="s">
        <v>14</v>
      </c>
      <c r="K18280">
        <f t="shared" si="570"/>
        <v>5</v>
      </c>
      <c r="L18280">
        <f t="shared" si="571"/>
        <v>5</v>
      </c>
      <c r="M18280">
        <v>0.25</v>
      </c>
    </row>
    <row r="18281" spans="1:13" x14ac:dyDescent="0.25">
      <c r="A18281" t="s">
        <v>25</v>
      </c>
      <c r="B18281" t="s">
        <v>9</v>
      </c>
      <c r="C18281" t="s">
        <v>10</v>
      </c>
      <c r="D18281" t="s">
        <v>15</v>
      </c>
      <c r="E18281" t="s">
        <v>12</v>
      </c>
      <c r="F18281" t="s">
        <v>13</v>
      </c>
      <c r="G18281">
        <v>1</v>
      </c>
      <c r="H18281" s="1">
        <v>45779.229166666664</v>
      </c>
      <c r="I18281">
        <v>29.163755511321401</v>
      </c>
      <c r="J18281" t="s">
        <v>14</v>
      </c>
      <c r="K18281">
        <f t="shared" si="570"/>
        <v>5</v>
      </c>
      <c r="L18281">
        <f t="shared" si="571"/>
        <v>5</v>
      </c>
      <c r="M18281">
        <v>0.25</v>
      </c>
    </row>
    <row r="18282" spans="1:13" x14ac:dyDescent="0.25">
      <c r="A18282" t="s">
        <v>25</v>
      </c>
      <c r="B18282" t="s">
        <v>9</v>
      </c>
      <c r="C18282" t="s">
        <v>10</v>
      </c>
      <c r="D18282" t="s">
        <v>15</v>
      </c>
      <c r="E18282" t="s">
        <v>12</v>
      </c>
      <c r="F18282" t="s">
        <v>13</v>
      </c>
      <c r="G18282">
        <v>1</v>
      </c>
      <c r="H18282" s="1">
        <v>45779.239583333336</v>
      </c>
      <c r="I18282">
        <v>116.665955439024</v>
      </c>
      <c r="J18282" t="s">
        <v>14</v>
      </c>
      <c r="K18282">
        <f t="shared" si="570"/>
        <v>5</v>
      </c>
      <c r="L18282">
        <f t="shared" si="571"/>
        <v>5</v>
      </c>
      <c r="M18282">
        <v>0.25</v>
      </c>
    </row>
    <row r="18283" spans="1:13" x14ac:dyDescent="0.25">
      <c r="A18283" t="s">
        <v>25</v>
      </c>
      <c r="B18283" t="s">
        <v>9</v>
      </c>
      <c r="C18283" t="s">
        <v>10</v>
      </c>
      <c r="D18283" t="s">
        <v>15</v>
      </c>
      <c r="E18283" t="s">
        <v>12</v>
      </c>
      <c r="F18283" t="s">
        <v>13</v>
      </c>
      <c r="G18283">
        <v>1</v>
      </c>
      <c r="H18283" s="1">
        <v>45779.708333333336</v>
      </c>
      <c r="I18283">
        <v>16.603624166625099</v>
      </c>
      <c r="J18283" t="s">
        <v>14</v>
      </c>
      <c r="K18283">
        <f t="shared" si="570"/>
        <v>5</v>
      </c>
      <c r="L18283">
        <f t="shared" si="571"/>
        <v>17</v>
      </c>
      <c r="M18283">
        <v>0.25</v>
      </c>
    </row>
    <row r="18284" spans="1:13" x14ac:dyDescent="0.25">
      <c r="A18284" t="s">
        <v>25</v>
      </c>
      <c r="B18284" t="s">
        <v>9</v>
      </c>
      <c r="C18284" t="s">
        <v>10</v>
      </c>
      <c r="D18284" t="s">
        <v>15</v>
      </c>
      <c r="E18284" t="s">
        <v>12</v>
      </c>
      <c r="F18284" t="s">
        <v>13</v>
      </c>
      <c r="G18284">
        <v>1</v>
      </c>
      <c r="H18284" s="1">
        <v>45780.239583333336</v>
      </c>
      <c r="I18284">
        <v>31.6623971579805</v>
      </c>
      <c r="J18284" t="s">
        <v>14</v>
      </c>
      <c r="K18284">
        <f t="shared" si="570"/>
        <v>5</v>
      </c>
      <c r="L18284">
        <f t="shared" si="571"/>
        <v>5</v>
      </c>
      <c r="M18284">
        <v>0.25</v>
      </c>
    </row>
    <row r="18285" spans="1:13" x14ac:dyDescent="0.25">
      <c r="A18285" t="s">
        <v>25</v>
      </c>
      <c r="B18285" t="s">
        <v>9</v>
      </c>
      <c r="C18285" t="s">
        <v>10</v>
      </c>
      <c r="D18285" t="s">
        <v>15</v>
      </c>
      <c r="E18285" t="s">
        <v>12</v>
      </c>
      <c r="F18285" t="s">
        <v>13</v>
      </c>
      <c r="G18285">
        <v>1</v>
      </c>
      <c r="H18285" s="1">
        <v>45780.302083333336</v>
      </c>
      <c r="I18285">
        <v>0.79393638490324703</v>
      </c>
      <c r="J18285" t="s">
        <v>14</v>
      </c>
      <c r="K18285">
        <f t="shared" si="570"/>
        <v>5</v>
      </c>
      <c r="L18285">
        <f t="shared" si="571"/>
        <v>7</v>
      </c>
      <c r="M18285">
        <v>0.25</v>
      </c>
    </row>
    <row r="18286" spans="1:13" x14ac:dyDescent="0.25">
      <c r="A18286" t="s">
        <v>25</v>
      </c>
      <c r="B18286" t="s">
        <v>9</v>
      </c>
      <c r="C18286" t="s">
        <v>10</v>
      </c>
      <c r="D18286" t="s">
        <v>15</v>
      </c>
      <c r="E18286" t="s">
        <v>12</v>
      </c>
      <c r="F18286" t="s">
        <v>13</v>
      </c>
      <c r="G18286">
        <v>1</v>
      </c>
      <c r="H18286" s="1">
        <v>45780.3125</v>
      </c>
      <c r="I18286">
        <v>2.43055872628628</v>
      </c>
      <c r="J18286" t="s">
        <v>14</v>
      </c>
      <c r="K18286">
        <f t="shared" si="570"/>
        <v>5</v>
      </c>
      <c r="L18286">
        <f t="shared" si="571"/>
        <v>7</v>
      </c>
      <c r="M18286">
        <v>0.25</v>
      </c>
    </row>
    <row r="18287" spans="1:13" x14ac:dyDescent="0.25">
      <c r="A18287" t="s">
        <v>25</v>
      </c>
      <c r="B18287" t="s">
        <v>9</v>
      </c>
      <c r="C18287" t="s">
        <v>10</v>
      </c>
      <c r="D18287" t="s">
        <v>15</v>
      </c>
      <c r="E18287" t="s">
        <v>12</v>
      </c>
      <c r="F18287" t="s">
        <v>13</v>
      </c>
      <c r="G18287">
        <v>1</v>
      </c>
      <c r="H18287" s="1">
        <v>45780.625</v>
      </c>
      <c r="I18287">
        <v>11.9076906881516</v>
      </c>
      <c r="J18287" t="s">
        <v>14</v>
      </c>
      <c r="K18287">
        <f t="shared" si="570"/>
        <v>5</v>
      </c>
      <c r="L18287">
        <f t="shared" si="571"/>
        <v>15</v>
      </c>
      <c r="M18287">
        <v>0.25</v>
      </c>
    </row>
    <row r="18288" spans="1:13" x14ac:dyDescent="0.25">
      <c r="A18288" t="s">
        <v>25</v>
      </c>
      <c r="B18288" t="s">
        <v>9</v>
      </c>
      <c r="C18288" t="s">
        <v>10</v>
      </c>
      <c r="D18288" t="s">
        <v>15</v>
      </c>
      <c r="E18288" t="s">
        <v>12</v>
      </c>
      <c r="F18288" t="s">
        <v>13</v>
      </c>
      <c r="G18288">
        <v>1</v>
      </c>
      <c r="H18288" s="1">
        <v>45782.260416666664</v>
      </c>
      <c r="I18288">
        <v>80.402449866749095</v>
      </c>
      <c r="J18288" t="s">
        <v>14</v>
      </c>
      <c r="K18288">
        <f t="shared" si="570"/>
        <v>5</v>
      </c>
      <c r="L18288">
        <f t="shared" si="571"/>
        <v>6</v>
      </c>
      <c r="M18288">
        <v>0.25</v>
      </c>
    </row>
    <row r="18289" spans="1:13" x14ac:dyDescent="0.25">
      <c r="A18289" t="s">
        <v>25</v>
      </c>
      <c r="B18289" t="s">
        <v>9</v>
      </c>
      <c r="C18289" t="s">
        <v>10</v>
      </c>
      <c r="D18289" t="s">
        <v>15</v>
      </c>
      <c r="E18289" t="s">
        <v>12</v>
      </c>
      <c r="F18289" t="s">
        <v>13</v>
      </c>
      <c r="G18289">
        <v>1</v>
      </c>
      <c r="H18289" s="1">
        <v>45782.270833333336</v>
      </c>
      <c r="I18289">
        <v>95.965607648835899</v>
      </c>
      <c r="J18289" t="s">
        <v>14</v>
      </c>
      <c r="K18289">
        <f t="shared" si="570"/>
        <v>5</v>
      </c>
      <c r="L18289">
        <f t="shared" si="571"/>
        <v>6</v>
      </c>
      <c r="M18289">
        <v>0.25</v>
      </c>
    </row>
    <row r="18290" spans="1:13" x14ac:dyDescent="0.25">
      <c r="A18290" t="s">
        <v>25</v>
      </c>
      <c r="B18290" t="s">
        <v>9</v>
      </c>
      <c r="C18290" t="s">
        <v>10</v>
      </c>
      <c r="D18290" t="s">
        <v>15</v>
      </c>
      <c r="E18290" t="s">
        <v>12</v>
      </c>
      <c r="F18290" t="s">
        <v>13</v>
      </c>
      <c r="G18290">
        <v>1</v>
      </c>
      <c r="H18290" s="1">
        <v>45782.28125</v>
      </c>
      <c r="I18290">
        <v>86.528765430923201</v>
      </c>
      <c r="J18290" t="s">
        <v>14</v>
      </c>
      <c r="K18290">
        <f t="shared" si="570"/>
        <v>5</v>
      </c>
      <c r="L18290">
        <f t="shared" si="571"/>
        <v>6</v>
      </c>
      <c r="M18290">
        <v>0.25</v>
      </c>
    </row>
    <row r="18291" spans="1:13" x14ac:dyDescent="0.25">
      <c r="A18291" t="s">
        <v>25</v>
      </c>
      <c r="B18291" t="s">
        <v>9</v>
      </c>
      <c r="C18291" t="s">
        <v>10</v>
      </c>
      <c r="D18291" t="s">
        <v>15</v>
      </c>
      <c r="E18291" t="s">
        <v>12</v>
      </c>
      <c r="F18291" t="s">
        <v>13</v>
      </c>
      <c r="G18291">
        <v>1</v>
      </c>
      <c r="H18291" s="1">
        <v>45782.635416666664</v>
      </c>
      <c r="I18291">
        <v>1.1397064032055899</v>
      </c>
      <c r="J18291" t="s">
        <v>14</v>
      </c>
      <c r="K18291">
        <f t="shared" si="570"/>
        <v>5</v>
      </c>
      <c r="L18291">
        <f t="shared" si="571"/>
        <v>15</v>
      </c>
      <c r="M18291">
        <v>0.25</v>
      </c>
    </row>
    <row r="18292" spans="1:13" x14ac:dyDescent="0.25">
      <c r="A18292" t="s">
        <v>25</v>
      </c>
      <c r="B18292" t="s">
        <v>9</v>
      </c>
      <c r="C18292" t="s">
        <v>10</v>
      </c>
      <c r="D18292" t="s">
        <v>15</v>
      </c>
      <c r="E18292" t="s">
        <v>12</v>
      </c>
      <c r="F18292" t="s">
        <v>13</v>
      </c>
      <c r="G18292">
        <v>1</v>
      </c>
      <c r="H18292" s="1">
        <v>45782.645833333336</v>
      </c>
      <c r="I18292">
        <v>13.1189680426502</v>
      </c>
      <c r="J18292" t="s">
        <v>14</v>
      </c>
      <c r="K18292">
        <f t="shared" si="570"/>
        <v>5</v>
      </c>
      <c r="L18292">
        <f t="shared" si="571"/>
        <v>15</v>
      </c>
      <c r="M18292">
        <v>0.25</v>
      </c>
    </row>
    <row r="18293" spans="1:13" x14ac:dyDescent="0.25">
      <c r="A18293" t="s">
        <v>25</v>
      </c>
      <c r="B18293" t="s">
        <v>9</v>
      </c>
      <c r="C18293" t="s">
        <v>10</v>
      </c>
      <c r="D18293" t="s">
        <v>15</v>
      </c>
      <c r="E18293" t="s">
        <v>12</v>
      </c>
      <c r="F18293" t="s">
        <v>13</v>
      </c>
      <c r="G18293">
        <v>1</v>
      </c>
      <c r="H18293" s="1">
        <v>45782.65625</v>
      </c>
      <c r="I18293">
        <v>36.0982296820955</v>
      </c>
      <c r="J18293" t="s">
        <v>14</v>
      </c>
      <c r="K18293">
        <f t="shared" si="570"/>
        <v>5</v>
      </c>
      <c r="L18293">
        <f t="shared" si="571"/>
        <v>15</v>
      </c>
      <c r="M18293">
        <v>0.25</v>
      </c>
    </row>
    <row r="18294" spans="1:13" x14ac:dyDescent="0.25">
      <c r="A18294" t="s">
        <v>25</v>
      </c>
      <c r="B18294" t="s">
        <v>9</v>
      </c>
      <c r="C18294" t="s">
        <v>10</v>
      </c>
      <c r="D18294" t="s">
        <v>15</v>
      </c>
      <c r="E18294" t="s">
        <v>12</v>
      </c>
      <c r="F18294" t="s">
        <v>13</v>
      </c>
      <c r="G18294">
        <v>1</v>
      </c>
      <c r="H18294" s="1">
        <v>45783.239583333336</v>
      </c>
      <c r="I18294">
        <v>71.217084127628894</v>
      </c>
      <c r="J18294" t="s">
        <v>14</v>
      </c>
      <c r="K18294">
        <f t="shared" si="570"/>
        <v>5</v>
      </c>
      <c r="L18294">
        <f t="shared" si="571"/>
        <v>5</v>
      </c>
      <c r="M18294">
        <v>0.25</v>
      </c>
    </row>
    <row r="18295" spans="1:13" x14ac:dyDescent="0.25">
      <c r="A18295" t="s">
        <v>25</v>
      </c>
      <c r="B18295" t="s">
        <v>9</v>
      </c>
      <c r="C18295" t="s">
        <v>10</v>
      </c>
      <c r="D18295" t="s">
        <v>15</v>
      </c>
      <c r="E18295" t="s">
        <v>12</v>
      </c>
      <c r="F18295" t="s">
        <v>13</v>
      </c>
      <c r="G18295">
        <v>1</v>
      </c>
      <c r="H18295" s="1">
        <v>45784.197916666664</v>
      </c>
      <c r="I18295">
        <v>28.131155155783901</v>
      </c>
      <c r="J18295" t="s">
        <v>14</v>
      </c>
      <c r="K18295">
        <f t="shared" si="570"/>
        <v>5</v>
      </c>
      <c r="L18295">
        <f t="shared" si="571"/>
        <v>4</v>
      </c>
      <c r="M18295">
        <v>0.25</v>
      </c>
    </row>
    <row r="18296" spans="1:13" x14ac:dyDescent="0.25">
      <c r="A18296" t="s">
        <v>25</v>
      </c>
      <c r="B18296" t="s">
        <v>9</v>
      </c>
      <c r="C18296" t="s">
        <v>10</v>
      </c>
      <c r="D18296" t="s">
        <v>15</v>
      </c>
      <c r="E18296" t="s">
        <v>12</v>
      </c>
      <c r="F18296" t="s">
        <v>13</v>
      </c>
      <c r="G18296">
        <v>1</v>
      </c>
      <c r="H18296" s="1">
        <v>45784.239583333336</v>
      </c>
      <c r="I18296">
        <v>2.69065986385232</v>
      </c>
      <c r="J18296" t="s">
        <v>14</v>
      </c>
      <c r="K18296">
        <f t="shared" si="570"/>
        <v>5</v>
      </c>
      <c r="L18296">
        <f t="shared" si="571"/>
        <v>5</v>
      </c>
      <c r="M18296">
        <v>0.25</v>
      </c>
    </row>
    <row r="18297" spans="1:13" x14ac:dyDescent="0.25">
      <c r="A18297" t="s">
        <v>25</v>
      </c>
      <c r="B18297" t="s">
        <v>9</v>
      </c>
      <c r="C18297" t="s">
        <v>10</v>
      </c>
      <c r="D18297" t="s">
        <v>15</v>
      </c>
      <c r="E18297" t="s">
        <v>12</v>
      </c>
      <c r="F18297" t="s">
        <v>13</v>
      </c>
      <c r="G18297">
        <v>1</v>
      </c>
      <c r="H18297" s="1">
        <v>45784.260416666664</v>
      </c>
      <c r="I18297">
        <v>13.5554118436372</v>
      </c>
      <c r="J18297" t="s">
        <v>14</v>
      </c>
      <c r="K18297">
        <f t="shared" si="570"/>
        <v>5</v>
      </c>
      <c r="L18297">
        <f t="shared" si="571"/>
        <v>6</v>
      </c>
      <c r="M18297">
        <v>0.25</v>
      </c>
    </row>
    <row r="18298" spans="1:13" x14ac:dyDescent="0.25">
      <c r="A18298" t="s">
        <v>25</v>
      </c>
      <c r="B18298" t="s">
        <v>9</v>
      </c>
      <c r="C18298" t="s">
        <v>10</v>
      </c>
      <c r="D18298" t="s">
        <v>15</v>
      </c>
      <c r="E18298" t="s">
        <v>12</v>
      </c>
      <c r="F18298" t="s">
        <v>13</v>
      </c>
      <c r="G18298">
        <v>1</v>
      </c>
      <c r="H18298" s="1">
        <v>45784.28125</v>
      </c>
      <c r="I18298">
        <v>27.9701638234218</v>
      </c>
      <c r="J18298" t="s">
        <v>14</v>
      </c>
      <c r="K18298">
        <f t="shared" si="570"/>
        <v>5</v>
      </c>
      <c r="L18298">
        <f t="shared" si="571"/>
        <v>6</v>
      </c>
      <c r="M18298">
        <v>0.25</v>
      </c>
    </row>
    <row r="18299" spans="1:13" x14ac:dyDescent="0.25">
      <c r="A18299" t="s">
        <v>25</v>
      </c>
      <c r="B18299" t="s">
        <v>9</v>
      </c>
      <c r="C18299" t="s">
        <v>10</v>
      </c>
      <c r="D18299" t="s">
        <v>15</v>
      </c>
      <c r="E18299" t="s">
        <v>12</v>
      </c>
      <c r="F18299" t="s">
        <v>13</v>
      </c>
      <c r="G18299">
        <v>1</v>
      </c>
      <c r="H18299" s="1">
        <v>45784.614583333336</v>
      </c>
      <c r="I18299">
        <v>2.234777974</v>
      </c>
      <c r="J18299" t="s">
        <v>14</v>
      </c>
      <c r="K18299">
        <f t="shared" si="570"/>
        <v>5</v>
      </c>
      <c r="L18299">
        <f t="shared" si="571"/>
        <v>14</v>
      </c>
      <c r="M18299">
        <v>0.25</v>
      </c>
    </row>
    <row r="18300" spans="1:13" x14ac:dyDescent="0.25">
      <c r="A18300" t="s">
        <v>25</v>
      </c>
      <c r="B18300" t="s">
        <v>9</v>
      </c>
      <c r="C18300" t="s">
        <v>10</v>
      </c>
      <c r="D18300" t="s">
        <v>15</v>
      </c>
      <c r="E18300" t="s">
        <v>12</v>
      </c>
      <c r="F18300" t="s">
        <v>13</v>
      </c>
      <c r="G18300">
        <v>1</v>
      </c>
      <c r="H18300" s="1">
        <v>45784.625</v>
      </c>
      <c r="I18300">
        <v>9.0562576704105897</v>
      </c>
      <c r="J18300" t="s">
        <v>14</v>
      </c>
      <c r="K18300">
        <f t="shared" si="570"/>
        <v>5</v>
      </c>
      <c r="L18300">
        <f t="shared" si="571"/>
        <v>15</v>
      </c>
      <c r="M18300">
        <v>0.25</v>
      </c>
    </row>
    <row r="18301" spans="1:13" x14ac:dyDescent="0.25">
      <c r="A18301" t="s">
        <v>25</v>
      </c>
      <c r="B18301" t="s">
        <v>9</v>
      </c>
      <c r="C18301" t="s">
        <v>10</v>
      </c>
      <c r="D18301" t="s">
        <v>15</v>
      </c>
      <c r="E18301" t="s">
        <v>12</v>
      </c>
      <c r="F18301" t="s">
        <v>13</v>
      </c>
      <c r="G18301">
        <v>1</v>
      </c>
      <c r="H18301" s="1">
        <v>45785.28125</v>
      </c>
      <c r="I18301">
        <v>42.294347565634503</v>
      </c>
      <c r="J18301" t="s">
        <v>14</v>
      </c>
      <c r="K18301">
        <f t="shared" si="570"/>
        <v>5</v>
      </c>
      <c r="L18301">
        <f t="shared" si="571"/>
        <v>6</v>
      </c>
      <c r="M18301">
        <v>0.25</v>
      </c>
    </row>
    <row r="18302" spans="1:13" x14ac:dyDescent="0.25">
      <c r="A18302" t="s">
        <v>25</v>
      </c>
      <c r="B18302" t="s">
        <v>9</v>
      </c>
      <c r="C18302" t="s">
        <v>10</v>
      </c>
      <c r="D18302" t="s">
        <v>15</v>
      </c>
      <c r="E18302" t="s">
        <v>12</v>
      </c>
      <c r="F18302" t="s">
        <v>13</v>
      </c>
      <c r="G18302">
        <v>1</v>
      </c>
      <c r="H18302" s="1">
        <v>45785.697916666664</v>
      </c>
      <c r="I18302">
        <v>4.10590755979712</v>
      </c>
      <c r="J18302" t="s">
        <v>14</v>
      </c>
      <c r="K18302">
        <f t="shared" si="570"/>
        <v>5</v>
      </c>
      <c r="L18302">
        <f t="shared" si="571"/>
        <v>16</v>
      </c>
      <c r="M18302">
        <v>0.25</v>
      </c>
    </row>
    <row r="18303" spans="1:13" x14ac:dyDescent="0.25">
      <c r="A18303" t="s">
        <v>25</v>
      </c>
      <c r="B18303" t="s">
        <v>9</v>
      </c>
      <c r="C18303" t="s">
        <v>10</v>
      </c>
      <c r="D18303" t="s">
        <v>15</v>
      </c>
      <c r="E18303" t="s">
        <v>12</v>
      </c>
      <c r="F18303" t="s">
        <v>13</v>
      </c>
      <c r="G18303">
        <v>1</v>
      </c>
      <c r="H18303" s="1">
        <v>45785.75</v>
      </c>
      <c r="I18303">
        <v>19.926294913398198</v>
      </c>
      <c r="J18303" t="s">
        <v>14</v>
      </c>
      <c r="K18303">
        <f t="shared" si="570"/>
        <v>5</v>
      </c>
      <c r="L18303">
        <f t="shared" si="571"/>
        <v>18</v>
      </c>
      <c r="M18303">
        <v>0.25</v>
      </c>
    </row>
    <row r="18304" spans="1:13" x14ac:dyDescent="0.25">
      <c r="A18304" t="s">
        <v>25</v>
      </c>
      <c r="B18304" t="s">
        <v>9</v>
      </c>
      <c r="C18304" t="s">
        <v>10</v>
      </c>
      <c r="D18304" t="s">
        <v>15</v>
      </c>
      <c r="E18304" t="s">
        <v>12</v>
      </c>
      <c r="F18304" t="s">
        <v>13</v>
      </c>
      <c r="G18304">
        <v>1</v>
      </c>
      <c r="H18304" s="1">
        <v>45786.239583333336</v>
      </c>
      <c r="I18304">
        <v>47.0818593141816</v>
      </c>
      <c r="J18304" t="s">
        <v>14</v>
      </c>
      <c r="K18304">
        <f t="shared" si="570"/>
        <v>5</v>
      </c>
      <c r="L18304">
        <f t="shared" si="571"/>
        <v>5</v>
      </c>
      <c r="M18304">
        <v>0.25</v>
      </c>
    </row>
    <row r="18305" spans="1:13" x14ac:dyDescent="0.25">
      <c r="A18305" t="s">
        <v>25</v>
      </c>
      <c r="B18305" t="s">
        <v>9</v>
      </c>
      <c r="C18305" t="s">
        <v>10</v>
      </c>
      <c r="D18305" t="s">
        <v>15</v>
      </c>
      <c r="E18305" t="s">
        <v>12</v>
      </c>
      <c r="F18305" t="s">
        <v>13</v>
      </c>
      <c r="G18305">
        <v>1</v>
      </c>
      <c r="H18305" s="1">
        <v>45786.3125</v>
      </c>
      <c r="I18305">
        <v>41.114368924585001</v>
      </c>
      <c r="J18305" t="s">
        <v>14</v>
      </c>
      <c r="K18305">
        <f t="shared" si="570"/>
        <v>5</v>
      </c>
      <c r="L18305">
        <f t="shared" si="571"/>
        <v>7</v>
      </c>
      <c r="M18305">
        <v>0.25</v>
      </c>
    </row>
    <row r="18306" spans="1:13" x14ac:dyDescent="0.25">
      <c r="A18306" t="s">
        <v>25</v>
      </c>
      <c r="B18306" t="s">
        <v>9</v>
      </c>
      <c r="C18306" t="s">
        <v>10</v>
      </c>
      <c r="D18306" t="s">
        <v>15</v>
      </c>
      <c r="E18306" t="s">
        <v>12</v>
      </c>
      <c r="F18306" t="s">
        <v>13</v>
      </c>
      <c r="G18306">
        <v>1</v>
      </c>
      <c r="H18306" s="1">
        <v>45786.322916666664</v>
      </c>
      <c r="I18306">
        <v>39.939326255937097</v>
      </c>
      <c r="J18306" t="s">
        <v>14</v>
      </c>
      <c r="K18306">
        <f t="shared" si="570"/>
        <v>5</v>
      </c>
      <c r="L18306">
        <f t="shared" si="571"/>
        <v>7</v>
      </c>
      <c r="M18306">
        <v>0.25</v>
      </c>
    </row>
    <row r="18307" spans="1:13" x14ac:dyDescent="0.25">
      <c r="A18307" t="s">
        <v>25</v>
      </c>
      <c r="B18307" t="s">
        <v>9</v>
      </c>
      <c r="C18307" t="s">
        <v>10</v>
      </c>
      <c r="D18307" t="s">
        <v>15</v>
      </c>
      <c r="E18307" t="s">
        <v>12</v>
      </c>
      <c r="F18307" t="s">
        <v>13</v>
      </c>
      <c r="G18307">
        <v>1</v>
      </c>
      <c r="H18307" s="1">
        <v>45786.666666666664</v>
      </c>
      <c r="I18307">
        <v>26.453584856188101</v>
      </c>
      <c r="J18307" t="s">
        <v>14</v>
      </c>
      <c r="K18307">
        <f t="shared" si="570"/>
        <v>5</v>
      </c>
      <c r="L18307">
        <f t="shared" si="571"/>
        <v>16</v>
      </c>
      <c r="M18307">
        <v>0.25</v>
      </c>
    </row>
    <row r="18308" spans="1:13" x14ac:dyDescent="0.25">
      <c r="A18308" t="s">
        <v>25</v>
      </c>
      <c r="B18308" t="s">
        <v>9</v>
      </c>
      <c r="C18308" t="s">
        <v>10</v>
      </c>
      <c r="D18308" t="s">
        <v>15</v>
      </c>
      <c r="E18308" t="s">
        <v>12</v>
      </c>
      <c r="F18308" t="s">
        <v>13</v>
      </c>
      <c r="G18308">
        <v>1</v>
      </c>
      <c r="H18308" s="1">
        <v>45787.28125</v>
      </c>
      <c r="I18308">
        <v>26.960627820170401</v>
      </c>
      <c r="J18308" t="s">
        <v>14</v>
      </c>
      <c r="K18308">
        <f t="shared" ref="K18308:K18371" si="572">MONTH(H18308)</f>
        <v>5</v>
      </c>
      <c r="L18308">
        <f t="shared" ref="L18308:L18371" si="573">HOUR(H18308)</f>
        <v>6</v>
      </c>
      <c r="M18308">
        <v>0.25</v>
      </c>
    </row>
    <row r="18309" spans="1:13" x14ac:dyDescent="0.25">
      <c r="A18309" t="s">
        <v>25</v>
      </c>
      <c r="B18309" t="s">
        <v>9</v>
      </c>
      <c r="C18309" t="s">
        <v>10</v>
      </c>
      <c r="D18309" t="s">
        <v>15</v>
      </c>
      <c r="E18309" t="s">
        <v>12</v>
      </c>
      <c r="F18309" t="s">
        <v>13</v>
      </c>
      <c r="G18309">
        <v>1</v>
      </c>
      <c r="H18309" s="1">
        <v>45787.833333333336</v>
      </c>
      <c r="I18309">
        <v>23.2974270969226</v>
      </c>
      <c r="J18309" t="s">
        <v>14</v>
      </c>
      <c r="K18309">
        <f t="shared" si="572"/>
        <v>5</v>
      </c>
      <c r="L18309">
        <f t="shared" si="573"/>
        <v>20</v>
      </c>
      <c r="M18309">
        <v>0.25</v>
      </c>
    </row>
    <row r="18310" spans="1:13" x14ac:dyDescent="0.25">
      <c r="A18310" t="s">
        <v>25</v>
      </c>
      <c r="B18310" t="s">
        <v>9</v>
      </c>
      <c r="C18310" t="s">
        <v>10</v>
      </c>
      <c r="D18310" t="s">
        <v>15</v>
      </c>
      <c r="E18310" t="s">
        <v>12</v>
      </c>
      <c r="F18310" t="s">
        <v>13</v>
      </c>
      <c r="G18310">
        <v>1</v>
      </c>
      <c r="H18310" s="1">
        <v>45788.3125</v>
      </c>
      <c r="I18310">
        <v>68.706703949912907</v>
      </c>
      <c r="J18310" t="s">
        <v>14</v>
      </c>
      <c r="K18310">
        <f t="shared" si="572"/>
        <v>5</v>
      </c>
      <c r="L18310">
        <f t="shared" si="573"/>
        <v>7</v>
      </c>
      <c r="M18310">
        <v>0.25</v>
      </c>
    </row>
    <row r="18311" spans="1:13" x14ac:dyDescent="0.25">
      <c r="A18311" t="s">
        <v>25</v>
      </c>
      <c r="B18311" t="s">
        <v>9</v>
      </c>
      <c r="C18311" t="s">
        <v>10</v>
      </c>
      <c r="D18311" t="s">
        <v>15</v>
      </c>
      <c r="E18311" t="s">
        <v>12</v>
      </c>
      <c r="F18311" t="s">
        <v>13</v>
      </c>
      <c r="G18311">
        <v>1</v>
      </c>
      <c r="H18311" s="1">
        <v>45788.322916666664</v>
      </c>
      <c r="I18311">
        <v>145.29755406165299</v>
      </c>
      <c r="J18311" t="s">
        <v>14</v>
      </c>
      <c r="K18311">
        <f t="shared" si="572"/>
        <v>5</v>
      </c>
      <c r="L18311">
        <f t="shared" si="573"/>
        <v>7</v>
      </c>
      <c r="M18311">
        <v>0.25</v>
      </c>
    </row>
    <row r="18312" spans="1:13" x14ac:dyDescent="0.25">
      <c r="A18312" t="s">
        <v>25</v>
      </c>
      <c r="B18312" t="s">
        <v>9</v>
      </c>
      <c r="C18312" t="s">
        <v>10</v>
      </c>
      <c r="D18312" t="s">
        <v>15</v>
      </c>
      <c r="E18312" t="s">
        <v>12</v>
      </c>
      <c r="F18312" t="s">
        <v>13</v>
      </c>
      <c r="G18312">
        <v>1</v>
      </c>
      <c r="H18312" s="1">
        <v>45788.46875</v>
      </c>
      <c r="I18312">
        <v>0.170264559312272</v>
      </c>
      <c r="J18312" t="s">
        <v>14</v>
      </c>
      <c r="K18312">
        <f t="shared" si="572"/>
        <v>5</v>
      </c>
      <c r="L18312">
        <f t="shared" si="573"/>
        <v>11</v>
      </c>
      <c r="M18312">
        <v>0.25</v>
      </c>
    </row>
    <row r="18313" spans="1:13" x14ac:dyDescent="0.25">
      <c r="A18313" t="s">
        <v>25</v>
      </c>
      <c r="B18313" t="s">
        <v>9</v>
      </c>
      <c r="C18313" t="s">
        <v>10</v>
      </c>
      <c r="D18313" t="s">
        <v>15</v>
      </c>
      <c r="E18313" t="s">
        <v>12</v>
      </c>
      <c r="F18313" t="s">
        <v>13</v>
      </c>
      <c r="G18313">
        <v>1</v>
      </c>
      <c r="H18313" s="1">
        <v>45789.1875</v>
      </c>
      <c r="I18313">
        <v>1.1474464783245</v>
      </c>
      <c r="J18313" t="s">
        <v>14</v>
      </c>
      <c r="K18313">
        <f t="shared" si="572"/>
        <v>5</v>
      </c>
      <c r="L18313">
        <f t="shared" si="573"/>
        <v>4</v>
      </c>
      <c r="M18313">
        <v>0.25</v>
      </c>
    </row>
    <row r="18314" spans="1:13" x14ac:dyDescent="0.25">
      <c r="A18314" t="s">
        <v>25</v>
      </c>
      <c r="B18314" t="s">
        <v>9</v>
      </c>
      <c r="C18314" t="s">
        <v>10</v>
      </c>
      <c r="D18314" t="s">
        <v>15</v>
      </c>
      <c r="E18314" t="s">
        <v>12</v>
      </c>
      <c r="F18314" t="s">
        <v>13</v>
      </c>
      <c r="G18314">
        <v>1</v>
      </c>
      <c r="H18314" s="1">
        <v>45789.21875</v>
      </c>
      <c r="I18314">
        <v>42.723275439620998</v>
      </c>
      <c r="J18314" t="s">
        <v>14</v>
      </c>
      <c r="K18314">
        <f t="shared" si="572"/>
        <v>5</v>
      </c>
      <c r="L18314">
        <f t="shared" si="573"/>
        <v>5</v>
      </c>
      <c r="M18314">
        <v>0.25</v>
      </c>
    </row>
    <row r="18315" spans="1:13" x14ac:dyDescent="0.25">
      <c r="A18315" t="s">
        <v>25</v>
      </c>
      <c r="B18315" t="s">
        <v>9</v>
      </c>
      <c r="C18315" t="s">
        <v>10</v>
      </c>
      <c r="D18315" t="s">
        <v>15</v>
      </c>
      <c r="E18315" t="s">
        <v>12</v>
      </c>
      <c r="F18315" t="s">
        <v>13</v>
      </c>
      <c r="G18315">
        <v>1</v>
      </c>
      <c r="H18315" s="1">
        <v>45789.229166666664</v>
      </c>
      <c r="I18315">
        <v>165.08622115882099</v>
      </c>
      <c r="J18315" t="s">
        <v>14</v>
      </c>
      <c r="K18315">
        <f t="shared" si="572"/>
        <v>5</v>
      </c>
      <c r="L18315">
        <f t="shared" si="573"/>
        <v>5</v>
      </c>
      <c r="M18315">
        <v>0.25</v>
      </c>
    </row>
    <row r="18316" spans="1:13" x14ac:dyDescent="0.25">
      <c r="A18316" t="s">
        <v>25</v>
      </c>
      <c r="B18316" t="s">
        <v>9</v>
      </c>
      <c r="C18316" t="s">
        <v>10</v>
      </c>
      <c r="D18316" t="s">
        <v>15</v>
      </c>
      <c r="E18316" t="s">
        <v>12</v>
      </c>
      <c r="F18316" t="s">
        <v>13</v>
      </c>
      <c r="G18316">
        <v>1</v>
      </c>
      <c r="H18316" s="1">
        <v>45789.239583333336</v>
      </c>
      <c r="I18316">
        <v>247.10802855</v>
      </c>
      <c r="J18316" t="s">
        <v>14</v>
      </c>
      <c r="K18316">
        <f t="shared" si="572"/>
        <v>5</v>
      </c>
      <c r="L18316">
        <f t="shared" si="573"/>
        <v>5</v>
      </c>
      <c r="M18316">
        <v>0.25</v>
      </c>
    </row>
    <row r="18317" spans="1:13" x14ac:dyDescent="0.25">
      <c r="A18317" t="s">
        <v>25</v>
      </c>
      <c r="B18317" t="s">
        <v>9</v>
      </c>
      <c r="C18317" t="s">
        <v>10</v>
      </c>
      <c r="D18317" t="s">
        <v>15</v>
      </c>
      <c r="E18317" t="s">
        <v>12</v>
      </c>
      <c r="F18317" t="s">
        <v>13</v>
      </c>
      <c r="G18317">
        <v>1</v>
      </c>
      <c r="H18317" s="1">
        <v>45789.25</v>
      </c>
      <c r="I18317">
        <v>30.137016455999898</v>
      </c>
      <c r="J18317" t="s">
        <v>14</v>
      </c>
      <c r="K18317">
        <f t="shared" si="572"/>
        <v>5</v>
      </c>
      <c r="L18317">
        <f t="shared" si="573"/>
        <v>6</v>
      </c>
      <c r="M18317">
        <v>0.25</v>
      </c>
    </row>
    <row r="18318" spans="1:13" x14ac:dyDescent="0.25">
      <c r="A18318" t="s">
        <v>25</v>
      </c>
      <c r="B18318" t="s">
        <v>9</v>
      </c>
      <c r="C18318" t="s">
        <v>10</v>
      </c>
      <c r="D18318" t="s">
        <v>15</v>
      </c>
      <c r="E18318" t="s">
        <v>12</v>
      </c>
      <c r="F18318" t="s">
        <v>13</v>
      </c>
      <c r="G18318">
        <v>1</v>
      </c>
      <c r="H18318" s="1">
        <v>45789.260416666664</v>
      </c>
      <c r="I18318">
        <v>150.69402421822099</v>
      </c>
      <c r="J18318" t="s">
        <v>14</v>
      </c>
      <c r="K18318">
        <f t="shared" si="572"/>
        <v>5</v>
      </c>
      <c r="L18318">
        <f t="shared" si="573"/>
        <v>6</v>
      </c>
      <c r="M18318">
        <v>0.25</v>
      </c>
    </row>
    <row r="18319" spans="1:13" x14ac:dyDescent="0.25">
      <c r="A18319" t="s">
        <v>25</v>
      </c>
      <c r="B18319" t="s">
        <v>9</v>
      </c>
      <c r="C18319" t="s">
        <v>10</v>
      </c>
      <c r="D18319" t="s">
        <v>15</v>
      </c>
      <c r="E18319" t="s">
        <v>12</v>
      </c>
      <c r="F18319" t="s">
        <v>13</v>
      </c>
      <c r="G18319">
        <v>1</v>
      </c>
      <c r="H18319" s="1">
        <v>45789.270833333336</v>
      </c>
      <c r="I18319">
        <v>231.916452888322</v>
      </c>
      <c r="J18319" t="s">
        <v>14</v>
      </c>
      <c r="K18319">
        <f t="shared" si="572"/>
        <v>5</v>
      </c>
      <c r="L18319">
        <f t="shared" si="573"/>
        <v>6</v>
      </c>
      <c r="M18319">
        <v>0.25</v>
      </c>
    </row>
    <row r="18320" spans="1:13" x14ac:dyDescent="0.25">
      <c r="A18320" t="s">
        <v>25</v>
      </c>
      <c r="B18320" t="s">
        <v>9</v>
      </c>
      <c r="C18320" t="s">
        <v>10</v>
      </c>
      <c r="D18320" t="s">
        <v>15</v>
      </c>
      <c r="E18320" t="s">
        <v>12</v>
      </c>
      <c r="F18320" t="s">
        <v>13</v>
      </c>
      <c r="G18320">
        <v>1</v>
      </c>
      <c r="H18320" s="1">
        <v>45789.28125</v>
      </c>
      <c r="I18320">
        <v>324.13888155842301</v>
      </c>
      <c r="J18320" t="s">
        <v>14</v>
      </c>
      <c r="K18320">
        <f t="shared" si="572"/>
        <v>5</v>
      </c>
      <c r="L18320">
        <f t="shared" si="573"/>
        <v>6</v>
      </c>
      <c r="M18320">
        <v>0.25</v>
      </c>
    </row>
    <row r="18321" spans="1:13" x14ac:dyDescent="0.25">
      <c r="A18321" t="s">
        <v>25</v>
      </c>
      <c r="B18321" t="s">
        <v>9</v>
      </c>
      <c r="C18321" t="s">
        <v>10</v>
      </c>
      <c r="D18321" t="s">
        <v>15</v>
      </c>
      <c r="E18321" t="s">
        <v>12</v>
      </c>
      <c r="F18321" t="s">
        <v>13</v>
      </c>
      <c r="G18321">
        <v>1</v>
      </c>
      <c r="H18321" s="1">
        <v>45789.3125</v>
      </c>
      <c r="I18321">
        <v>22.018773023132201</v>
      </c>
      <c r="J18321" t="s">
        <v>14</v>
      </c>
      <c r="K18321">
        <f t="shared" si="572"/>
        <v>5</v>
      </c>
      <c r="L18321">
        <f t="shared" si="573"/>
        <v>7</v>
      </c>
      <c r="M18321">
        <v>0.25</v>
      </c>
    </row>
    <row r="18322" spans="1:13" x14ac:dyDescent="0.25">
      <c r="A18322" t="s">
        <v>25</v>
      </c>
      <c r="B18322" t="s">
        <v>9</v>
      </c>
      <c r="C18322" t="s">
        <v>10</v>
      </c>
      <c r="D18322" t="s">
        <v>15</v>
      </c>
      <c r="E18322" t="s">
        <v>12</v>
      </c>
      <c r="F18322" t="s">
        <v>13</v>
      </c>
      <c r="G18322">
        <v>1</v>
      </c>
      <c r="H18322" s="1">
        <v>45789.322916666664</v>
      </c>
      <c r="I18322">
        <v>18.238519944700901</v>
      </c>
      <c r="J18322" t="s">
        <v>14</v>
      </c>
      <c r="K18322">
        <f t="shared" si="572"/>
        <v>5</v>
      </c>
      <c r="L18322">
        <f t="shared" si="573"/>
        <v>7</v>
      </c>
      <c r="M18322">
        <v>0.25</v>
      </c>
    </row>
    <row r="18323" spans="1:13" x14ac:dyDescent="0.25">
      <c r="A18323" t="s">
        <v>25</v>
      </c>
      <c r="B18323" t="s">
        <v>9</v>
      </c>
      <c r="C18323" t="s">
        <v>10</v>
      </c>
      <c r="D18323" t="s">
        <v>15</v>
      </c>
      <c r="E18323" t="s">
        <v>12</v>
      </c>
      <c r="F18323" t="s">
        <v>13</v>
      </c>
      <c r="G18323">
        <v>1</v>
      </c>
      <c r="H18323" s="1">
        <v>45789.541666666664</v>
      </c>
      <c r="I18323">
        <v>0.28448151686249901</v>
      </c>
      <c r="J18323" t="s">
        <v>14</v>
      </c>
      <c r="K18323">
        <f t="shared" si="572"/>
        <v>5</v>
      </c>
      <c r="L18323">
        <f t="shared" si="573"/>
        <v>13</v>
      </c>
      <c r="M18323">
        <v>0.25</v>
      </c>
    </row>
    <row r="18324" spans="1:13" x14ac:dyDescent="0.25">
      <c r="A18324" t="s">
        <v>25</v>
      </c>
      <c r="B18324" t="s">
        <v>9</v>
      </c>
      <c r="C18324" t="s">
        <v>10</v>
      </c>
      <c r="D18324" t="s">
        <v>15</v>
      </c>
      <c r="E18324" t="s">
        <v>12</v>
      </c>
      <c r="F18324" t="s">
        <v>13</v>
      </c>
      <c r="G18324">
        <v>1</v>
      </c>
      <c r="H18324" s="1">
        <v>45789.666666666664</v>
      </c>
      <c r="I18324">
        <v>5.8009291146437398</v>
      </c>
      <c r="J18324" t="s">
        <v>14</v>
      </c>
      <c r="K18324">
        <f t="shared" si="572"/>
        <v>5</v>
      </c>
      <c r="L18324">
        <f t="shared" si="573"/>
        <v>16</v>
      </c>
      <c r="M18324">
        <v>0.25</v>
      </c>
    </row>
    <row r="18325" spans="1:13" x14ac:dyDescent="0.25">
      <c r="A18325" t="s">
        <v>25</v>
      </c>
      <c r="B18325" t="s">
        <v>9</v>
      </c>
      <c r="C18325" t="s">
        <v>10</v>
      </c>
      <c r="D18325" t="s">
        <v>15</v>
      </c>
      <c r="E18325" t="s">
        <v>12</v>
      </c>
      <c r="F18325" t="s">
        <v>13</v>
      </c>
      <c r="G18325">
        <v>1</v>
      </c>
      <c r="H18325" s="1">
        <v>45790.229166666664</v>
      </c>
      <c r="I18325">
        <v>12.7255996805933</v>
      </c>
      <c r="J18325" t="s">
        <v>14</v>
      </c>
      <c r="K18325">
        <f t="shared" si="572"/>
        <v>5</v>
      </c>
      <c r="L18325">
        <f t="shared" si="573"/>
        <v>5</v>
      </c>
      <c r="M18325">
        <v>0.25</v>
      </c>
    </row>
    <row r="18326" spans="1:13" x14ac:dyDescent="0.25">
      <c r="A18326" t="s">
        <v>25</v>
      </c>
      <c r="B18326" t="s">
        <v>9</v>
      </c>
      <c r="C18326" t="s">
        <v>10</v>
      </c>
      <c r="D18326" t="s">
        <v>15</v>
      </c>
      <c r="E18326" t="s">
        <v>12</v>
      </c>
      <c r="F18326" t="s">
        <v>13</v>
      </c>
      <c r="G18326">
        <v>1</v>
      </c>
      <c r="H18326" s="1">
        <v>45790.239583333336</v>
      </c>
      <c r="I18326">
        <v>122.92691805</v>
      </c>
      <c r="J18326" t="s">
        <v>14</v>
      </c>
      <c r="K18326">
        <f t="shared" si="572"/>
        <v>5</v>
      </c>
      <c r="L18326">
        <f t="shared" si="573"/>
        <v>5</v>
      </c>
      <c r="M18326">
        <v>0.25</v>
      </c>
    </row>
    <row r="18327" spans="1:13" x14ac:dyDescent="0.25">
      <c r="A18327" t="s">
        <v>25</v>
      </c>
      <c r="B18327" t="s">
        <v>9</v>
      </c>
      <c r="C18327" t="s">
        <v>10</v>
      </c>
      <c r="D18327" t="s">
        <v>15</v>
      </c>
      <c r="E18327" t="s">
        <v>12</v>
      </c>
      <c r="F18327" t="s">
        <v>13</v>
      </c>
      <c r="G18327">
        <v>1</v>
      </c>
      <c r="H18327" s="1">
        <v>45790.270833333336</v>
      </c>
      <c r="I18327">
        <v>48.4707536434601</v>
      </c>
      <c r="J18327" t="s">
        <v>14</v>
      </c>
      <c r="K18327">
        <f t="shared" si="572"/>
        <v>5</v>
      </c>
      <c r="L18327">
        <f t="shared" si="573"/>
        <v>6</v>
      </c>
      <c r="M18327">
        <v>0.25</v>
      </c>
    </row>
    <row r="18328" spans="1:13" x14ac:dyDescent="0.25">
      <c r="A18328" t="s">
        <v>25</v>
      </c>
      <c r="B18328" t="s">
        <v>9</v>
      </c>
      <c r="C18328" t="s">
        <v>10</v>
      </c>
      <c r="D18328" t="s">
        <v>15</v>
      </c>
      <c r="E18328" t="s">
        <v>12</v>
      </c>
      <c r="F18328" t="s">
        <v>13</v>
      </c>
      <c r="G18328">
        <v>1</v>
      </c>
      <c r="H18328" s="1">
        <v>45790.28125</v>
      </c>
      <c r="I18328">
        <v>100.928113575219</v>
      </c>
      <c r="J18328" t="s">
        <v>14</v>
      </c>
      <c r="K18328">
        <f t="shared" si="572"/>
        <v>5</v>
      </c>
      <c r="L18328">
        <f t="shared" si="573"/>
        <v>6</v>
      </c>
      <c r="M18328">
        <v>0.25</v>
      </c>
    </row>
    <row r="18329" spans="1:13" x14ac:dyDescent="0.25">
      <c r="A18329" t="s">
        <v>25</v>
      </c>
      <c r="B18329" t="s">
        <v>9</v>
      </c>
      <c r="C18329" t="s">
        <v>10</v>
      </c>
      <c r="D18329" t="s">
        <v>15</v>
      </c>
      <c r="E18329" t="s">
        <v>12</v>
      </c>
      <c r="F18329" t="s">
        <v>13</v>
      </c>
      <c r="G18329">
        <v>1</v>
      </c>
      <c r="H18329" s="1">
        <v>45791.041666666664</v>
      </c>
      <c r="I18329">
        <v>3.31581803299997</v>
      </c>
      <c r="J18329" t="s">
        <v>14</v>
      </c>
      <c r="K18329">
        <f t="shared" si="572"/>
        <v>5</v>
      </c>
      <c r="L18329">
        <f t="shared" si="573"/>
        <v>1</v>
      </c>
      <c r="M18329">
        <v>0.25</v>
      </c>
    </row>
    <row r="18330" spans="1:13" x14ac:dyDescent="0.25">
      <c r="A18330" t="s">
        <v>25</v>
      </c>
      <c r="B18330" t="s">
        <v>9</v>
      </c>
      <c r="C18330" t="s">
        <v>10</v>
      </c>
      <c r="D18330" t="s">
        <v>15</v>
      </c>
      <c r="E18330" t="s">
        <v>12</v>
      </c>
      <c r="F18330" t="s">
        <v>13</v>
      </c>
      <c r="G18330">
        <v>1</v>
      </c>
      <c r="H18330" s="1">
        <v>45791.229166666664</v>
      </c>
      <c r="I18330">
        <v>92.674167062547895</v>
      </c>
      <c r="J18330" t="s">
        <v>14</v>
      </c>
      <c r="K18330">
        <f t="shared" si="572"/>
        <v>5</v>
      </c>
      <c r="L18330">
        <f t="shared" si="573"/>
        <v>5</v>
      </c>
      <c r="M18330">
        <v>0.25</v>
      </c>
    </row>
    <row r="18331" spans="1:13" x14ac:dyDescent="0.25">
      <c r="A18331" t="s">
        <v>25</v>
      </c>
      <c r="B18331" t="s">
        <v>9</v>
      </c>
      <c r="C18331" t="s">
        <v>10</v>
      </c>
      <c r="D18331" t="s">
        <v>15</v>
      </c>
      <c r="E18331" t="s">
        <v>12</v>
      </c>
      <c r="F18331" t="s">
        <v>13</v>
      </c>
      <c r="G18331">
        <v>1</v>
      </c>
      <c r="H18331" s="1">
        <v>45791.239583333336</v>
      </c>
      <c r="I18331">
        <v>226.29918465576301</v>
      </c>
      <c r="J18331" t="s">
        <v>14</v>
      </c>
      <c r="K18331">
        <f t="shared" si="572"/>
        <v>5</v>
      </c>
      <c r="L18331">
        <f t="shared" si="573"/>
        <v>5</v>
      </c>
      <c r="M18331">
        <v>0.25</v>
      </c>
    </row>
    <row r="18332" spans="1:13" x14ac:dyDescent="0.25">
      <c r="A18332" t="s">
        <v>25</v>
      </c>
      <c r="B18332" t="s">
        <v>9</v>
      </c>
      <c r="C18332" t="s">
        <v>10</v>
      </c>
      <c r="D18332" t="s">
        <v>15</v>
      </c>
      <c r="E18332" t="s">
        <v>12</v>
      </c>
      <c r="F18332" t="s">
        <v>13</v>
      </c>
      <c r="G18332">
        <v>1</v>
      </c>
      <c r="H18332" s="1">
        <v>45791.260416666664</v>
      </c>
      <c r="I18332">
        <v>17.968045875663801</v>
      </c>
      <c r="J18332" t="s">
        <v>14</v>
      </c>
      <c r="K18332">
        <f t="shared" si="572"/>
        <v>5</v>
      </c>
      <c r="L18332">
        <f t="shared" si="573"/>
        <v>6</v>
      </c>
      <c r="M18332">
        <v>0.25</v>
      </c>
    </row>
    <row r="18333" spans="1:13" x14ac:dyDescent="0.25">
      <c r="A18333" t="s">
        <v>25</v>
      </c>
      <c r="B18333" t="s">
        <v>9</v>
      </c>
      <c r="C18333" t="s">
        <v>10</v>
      </c>
      <c r="D18333" t="s">
        <v>15</v>
      </c>
      <c r="E18333" t="s">
        <v>12</v>
      </c>
      <c r="F18333" t="s">
        <v>13</v>
      </c>
      <c r="G18333">
        <v>1</v>
      </c>
      <c r="H18333" s="1">
        <v>45791.270833333336</v>
      </c>
      <c r="I18333">
        <v>64.832476485614905</v>
      </c>
      <c r="J18333" t="s">
        <v>14</v>
      </c>
      <c r="K18333">
        <f t="shared" si="572"/>
        <v>5</v>
      </c>
      <c r="L18333">
        <f t="shared" si="573"/>
        <v>6</v>
      </c>
      <c r="M18333">
        <v>0.25</v>
      </c>
    </row>
    <row r="18334" spans="1:13" x14ac:dyDescent="0.25">
      <c r="A18334" t="s">
        <v>25</v>
      </c>
      <c r="B18334" t="s">
        <v>9</v>
      </c>
      <c r="C18334" t="s">
        <v>10</v>
      </c>
      <c r="D18334" t="s">
        <v>15</v>
      </c>
      <c r="E18334" t="s">
        <v>12</v>
      </c>
      <c r="F18334" t="s">
        <v>13</v>
      </c>
      <c r="G18334">
        <v>1</v>
      </c>
      <c r="H18334" s="1">
        <v>45791.28125</v>
      </c>
      <c r="I18334">
        <v>78.696907095565606</v>
      </c>
      <c r="J18334" t="s">
        <v>14</v>
      </c>
      <c r="K18334">
        <f t="shared" si="572"/>
        <v>5</v>
      </c>
      <c r="L18334">
        <f t="shared" si="573"/>
        <v>6</v>
      </c>
      <c r="M18334">
        <v>0.25</v>
      </c>
    </row>
    <row r="18335" spans="1:13" x14ac:dyDescent="0.25">
      <c r="A18335" t="s">
        <v>25</v>
      </c>
      <c r="B18335" t="s">
        <v>9</v>
      </c>
      <c r="C18335" t="s">
        <v>10</v>
      </c>
      <c r="D18335" t="s">
        <v>15</v>
      </c>
      <c r="E18335" t="s">
        <v>12</v>
      </c>
      <c r="F18335" t="s">
        <v>13</v>
      </c>
      <c r="G18335">
        <v>1</v>
      </c>
      <c r="H18335" s="1">
        <v>45791.583333333336</v>
      </c>
      <c r="I18335">
        <v>52.362924945273399</v>
      </c>
      <c r="J18335" t="s">
        <v>14</v>
      </c>
      <c r="K18335">
        <f t="shared" si="572"/>
        <v>5</v>
      </c>
      <c r="L18335">
        <f t="shared" si="573"/>
        <v>14</v>
      </c>
      <c r="M18335">
        <v>0.25</v>
      </c>
    </row>
    <row r="18336" spans="1:13" x14ac:dyDescent="0.25">
      <c r="A18336" t="s">
        <v>25</v>
      </c>
      <c r="B18336" t="s">
        <v>9</v>
      </c>
      <c r="C18336" t="s">
        <v>10</v>
      </c>
      <c r="D18336" t="s">
        <v>15</v>
      </c>
      <c r="E18336" t="s">
        <v>12</v>
      </c>
      <c r="F18336" t="s">
        <v>13</v>
      </c>
      <c r="G18336">
        <v>1</v>
      </c>
      <c r="H18336" s="1">
        <v>45791.59375</v>
      </c>
      <c r="I18336">
        <v>6.6133150056635897</v>
      </c>
      <c r="J18336" t="s">
        <v>14</v>
      </c>
      <c r="K18336">
        <f t="shared" si="572"/>
        <v>5</v>
      </c>
      <c r="L18336">
        <f t="shared" si="573"/>
        <v>14</v>
      </c>
      <c r="M18336">
        <v>0.25</v>
      </c>
    </row>
    <row r="18337" spans="1:13" x14ac:dyDescent="0.25">
      <c r="A18337" t="s">
        <v>25</v>
      </c>
      <c r="B18337" t="s">
        <v>9</v>
      </c>
      <c r="C18337" t="s">
        <v>10</v>
      </c>
      <c r="D18337" t="s">
        <v>15</v>
      </c>
      <c r="E18337" t="s">
        <v>12</v>
      </c>
      <c r="F18337" t="s">
        <v>13</v>
      </c>
      <c r="G18337">
        <v>1</v>
      </c>
      <c r="H18337" s="1">
        <v>45792.197916666664</v>
      </c>
      <c r="I18337">
        <v>16.448809930638301</v>
      </c>
      <c r="J18337" t="s">
        <v>14</v>
      </c>
      <c r="K18337">
        <f t="shared" si="572"/>
        <v>5</v>
      </c>
      <c r="L18337">
        <f t="shared" si="573"/>
        <v>4</v>
      </c>
      <c r="M18337">
        <v>0.25</v>
      </c>
    </row>
    <row r="18338" spans="1:13" x14ac:dyDescent="0.25">
      <c r="A18338" t="s">
        <v>25</v>
      </c>
      <c r="B18338" t="s">
        <v>9</v>
      </c>
      <c r="C18338" t="s">
        <v>10</v>
      </c>
      <c r="D18338" t="s">
        <v>15</v>
      </c>
      <c r="E18338" t="s">
        <v>12</v>
      </c>
      <c r="F18338" t="s">
        <v>13</v>
      </c>
      <c r="G18338">
        <v>1</v>
      </c>
      <c r="H18338" s="1">
        <v>45792.270833333336</v>
      </c>
      <c r="I18338">
        <v>2.0550026349990098</v>
      </c>
      <c r="J18338" t="s">
        <v>14</v>
      </c>
      <c r="K18338">
        <f t="shared" si="572"/>
        <v>5</v>
      </c>
      <c r="L18338">
        <f t="shared" si="573"/>
        <v>6</v>
      </c>
      <c r="M18338">
        <v>0.25</v>
      </c>
    </row>
    <row r="18339" spans="1:13" x14ac:dyDescent="0.25">
      <c r="A18339" t="s">
        <v>25</v>
      </c>
      <c r="B18339" t="s">
        <v>9</v>
      </c>
      <c r="C18339" t="s">
        <v>10</v>
      </c>
      <c r="D18339" t="s">
        <v>15</v>
      </c>
      <c r="E18339" t="s">
        <v>12</v>
      </c>
      <c r="F18339" t="s">
        <v>13</v>
      </c>
      <c r="G18339">
        <v>1</v>
      </c>
      <c r="H18339" s="1">
        <v>45792.28125</v>
      </c>
      <c r="I18339">
        <v>48.083469347920698</v>
      </c>
      <c r="J18339" t="s">
        <v>14</v>
      </c>
      <c r="K18339">
        <f t="shared" si="572"/>
        <v>5</v>
      </c>
      <c r="L18339">
        <f t="shared" si="573"/>
        <v>6</v>
      </c>
      <c r="M18339">
        <v>0.25</v>
      </c>
    </row>
    <row r="18340" spans="1:13" x14ac:dyDescent="0.25">
      <c r="A18340" t="s">
        <v>25</v>
      </c>
      <c r="B18340" t="s">
        <v>9</v>
      </c>
      <c r="C18340" t="s">
        <v>10</v>
      </c>
      <c r="D18340" t="s">
        <v>15</v>
      </c>
      <c r="E18340" t="s">
        <v>12</v>
      </c>
      <c r="F18340" t="s">
        <v>13</v>
      </c>
      <c r="G18340">
        <v>1</v>
      </c>
      <c r="H18340" s="1">
        <v>45792.791666666664</v>
      </c>
      <c r="I18340">
        <v>82.75294461</v>
      </c>
      <c r="J18340" t="s">
        <v>14</v>
      </c>
      <c r="K18340">
        <f t="shared" si="572"/>
        <v>5</v>
      </c>
      <c r="L18340">
        <f t="shared" si="573"/>
        <v>19</v>
      </c>
      <c r="M18340">
        <v>0.25</v>
      </c>
    </row>
    <row r="18341" spans="1:13" x14ac:dyDescent="0.25">
      <c r="A18341" t="s">
        <v>25</v>
      </c>
      <c r="B18341" t="s">
        <v>9</v>
      </c>
      <c r="C18341" t="s">
        <v>10</v>
      </c>
      <c r="D18341" t="s">
        <v>15</v>
      </c>
      <c r="E18341" t="s">
        <v>12</v>
      </c>
      <c r="F18341" t="s">
        <v>13</v>
      </c>
      <c r="G18341">
        <v>1</v>
      </c>
      <c r="H18341" s="1">
        <v>45792.802083333336</v>
      </c>
      <c r="I18341">
        <v>8.7099864250995207</v>
      </c>
      <c r="J18341" t="s">
        <v>14</v>
      </c>
      <c r="K18341">
        <f t="shared" si="572"/>
        <v>5</v>
      </c>
      <c r="L18341">
        <f t="shared" si="573"/>
        <v>19</v>
      </c>
      <c r="M18341">
        <v>0.25</v>
      </c>
    </row>
    <row r="18342" spans="1:13" x14ac:dyDescent="0.25">
      <c r="A18342" t="s">
        <v>25</v>
      </c>
      <c r="B18342" t="s">
        <v>9</v>
      </c>
      <c r="C18342" t="s">
        <v>10</v>
      </c>
      <c r="D18342" t="s">
        <v>15</v>
      </c>
      <c r="E18342" t="s">
        <v>12</v>
      </c>
      <c r="F18342" t="s">
        <v>13</v>
      </c>
      <c r="G18342">
        <v>1</v>
      </c>
      <c r="H18342" s="1">
        <v>45793.239583333336</v>
      </c>
      <c r="I18342">
        <v>44.8222748972752</v>
      </c>
      <c r="J18342" t="s">
        <v>14</v>
      </c>
      <c r="K18342">
        <f t="shared" si="572"/>
        <v>5</v>
      </c>
      <c r="L18342">
        <f t="shared" si="573"/>
        <v>5</v>
      </c>
      <c r="M18342">
        <v>0.25</v>
      </c>
    </row>
    <row r="18343" spans="1:13" x14ac:dyDescent="0.25">
      <c r="A18343" t="s">
        <v>25</v>
      </c>
      <c r="B18343" t="s">
        <v>9</v>
      </c>
      <c r="C18343" t="s">
        <v>10</v>
      </c>
      <c r="D18343" t="s">
        <v>15</v>
      </c>
      <c r="E18343" t="s">
        <v>12</v>
      </c>
      <c r="F18343" t="s">
        <v>13</v>
      </c>
      <c r="G18343">
        <v>1</v>
      </c>
      <c r="H18343" s="1">
        <v>45793.28125</v>
      </c>
      <c r="I18343">
        <v>51.20704491</v>
      </c>
      <c r="J18343" t="s">
        <v>14</v>
      </c>
      <c r="K18343">
        <f t="shared" si="572"/>
        <v>5</v>
      </c>
      <c r="L18343">
        <f t="shared" si="573"/>
        <v>6</v>
      </c>
      <c r="M18343">
        <v>0.25</v>
      </c>
    </row>
    <row r="18344" spans="1:13" x14ac:dyDescent="0.25">
      <c r="A18344" t="s">
        <v>25</v>
      </c>
      <c r="B18344" t="s">
        <v>9</v>
      </c>
      <c r="C18344" t="s">
        <v>10</v>
      </c>
      <c r="D18344" t="s">
        <v>15</v>
      </c>
      <c r="E18344" t="s">
        <v>12</v>
      </c>
      <c r="F18344" t="s">
        <v>13</v>
      </c>
      <c r="G18344">
        <v>1</v>
      </c>
      <c r="H18344" s="1">
        <v>45795.083333333336</v>
      </c>
      <c r="I18344">
        <v>1.8146549930806599</v>
      </c>
      <c r="J18344" t="s">
        <v>14</v>
      </c>
      <c r="K18344">
        <f t="shared" si="572"/>
        <v>5</v>
      </c>
      <c r="L18344">
        <f t="shared" si="573"/>
        <v>2</v>
      </c>
      <c r="M18344">
        <v>0.25</v>
      </c>
    </row>
    <row r="18345" spans="1:13" x14ac:dyDescent="0.25">
      <c r="A18345" t="s">
        <v>25</v>
      </c>
      <c r="B18345" t="s">
        <v>9</v>
      </c>
      <c r="C18345" t="s">
        <v>10</v>
      </c>
      <c r="D18345" t="s">
        <v>15</v>
      </c>
      <c r="E18345" t="s">
        <v>12</v>
      </c>
      <c r="F18345" t="s">
        <v>13</v>
      </c>
      <c r="G18345">
        <v>1</v>
      </c>
      <c r="H18345" s="1">
        <v>45795.28125</v>
      </c>
      <c r="I18345">
        <v>19.148034592390701</v>
      </c>
      <c r="J18345" t="s">
        <v>14</v>
      </c>
      <c r="K18345">
        <f t="shared" si="572"/>
        <v>5</v>
      </c>
      <c r="L18345">
        <f t="shared" si="573"/>
        <v>6</v>
      </c>
      <c r="M18345">
        <v>0.25</v>
      </c>
    </row>
    <row r="18346" spans="1:13" x14ac:dyDescent="0.25">
      <c r="A18346" t="s">
        <v>25</v>
      </c>
      <c r="B18346" t="s">
        <v>9</v>
      </c>
      <c r="C18346" t="s">
        <v>10</v>
      </c>
      <c r="D18346" t="s">
        <v>15</v>
      </c>
      <c r="E18346" t="s">
        <v>12</v>
      </c>
      <c r="F18346" t="s">
        <v>13</v>
      </c>
      <c r="G18346">
        <v>1</v>
      </c>
      <c r="H18346" s="1">
        <v>45795.322916666664</v>
      </c>
      <c r="I18346">
        <v>13.869806199026799</v>
      </c>
      <c r="J18346" t="s">
        <v>14</v>
      </c>
      <c r="K18346">
        <f t="shared" si="572"/>
        <v>5</v>
      </c>
      <c r="L18346">
        <f t="shared" si="573"/>
        <v>7</v>
      </c>
      <c r="M18346">
        <v>0.25</v>
      </c>
    </row>
    <row r="18347" spans="1:13" x14ac:dyDescent="0.25">
      <c r="A18347" t="s">
        <v>25</v>
      </c>
      <c r="B18347" t="s">
        <v>9</v>
      </c>
      <c r="C18347" t="s">
        <v>10</v>
      </c>
      <c r="D18347" t="s">
        <v>15</v>
      </c>
      <c r="E18347" t="s">
        <v>12</v>
      </c>
      <c r="F18347" t="s">
        <v>13</v>
      </c>
      <c r="G18347">
        <v>1</v>
      </c>
      <c r="H18347" s="1">
        <v>45796.239583333336</v>
      </c>
      <c r="I18347">
        <v>109.07751147262501</v>
      </c>
      <c r="J18347" t="s">
        <v>14</v>
      </c>
      <c r="K18347">
        <f t="shared" si="572"/>
        <v>5</v>
      </c>
      <c r="L18347">
        <f t="shared" si="573"/>
        <v>5</v>
      </c>
      <c r="M18347">
        <v>0.25</v>
      </c>
    </row>
    <row r="18348" spans="1:13" x14ac:dyDescent="0.25">
      <c r="A18348" t="s">
        <v>25</v>
      </c>
      <c r="B18348" t="s">
        <v>9</v>
      </c>
      <c r="C18348" t="s">
        <v>10</v>
      </c>
      <c r="D18348" t="s">
        <v>15</v>
      </c>
      <c r="E18348" t="s">
        <v>12</v>
      </c>
      <c r="F18348" t="s">
        <v>13</v>
      </c>
      <c r="G18348">
        <v>1</v>
      </c>
      <c r="H18348" s="1">
        <v>45796.260416666664</v>
      </c>
      <c r="I18348">
        <v>38.074863968574498</v>
      </c>
      <c r="J18348" t="s">
        <v>14</v>
      </c>
      <c r="K18348">
        <f t="shared" si="572"/>
        <v>5</v>
      </c>
      <c r="L18348">
        <f t="shared" si="573"/>
        <v>6</v>
      </c>
      <c r="M18348">
        <v>0.25</v>
      </c>
    </row>
    <row r="18349" spans="1:13" x14ac:dyDescent="0.25">
      <c r="A18349" t="s">
        <v>25</v>
      </c>
      <c r="B18349" t="s">
        <v>9</v>
      </c>
      <c r="C18349" t="s">
        <v>10</v>
      </c>
      <c r="D18349" t="s">
        <v>15</v>
      </c>
      <c r="E18349" t="s">
        <v>12</v>
      </c>
      <c r="F18349" t="s">
        <v>13</v>
      </c>
      <c r="G18349">
        <v>1</v>
      </c>
      <c r="H18349" s="1">
        <v>45796.270833333336</v>
      </c>
      <c r="I18349">
        <v>126.24354021654899</v>
      </c>
      <c r="J18349" t="s">
        <v>14</v>
      </c>
      <c r="K18349">
        <f t="shared" si="572"/>
        <v>5</v>
      </c>
      <c r="L18349">
        <f t="shared" si="573"/>
        <v>6</v>
      </c>
      <c r="M18349">
        <v>0.25</v>
      </c>
    </row>
    <row r="18350" spans="1:13" x14ac:dyDescent="0.25">
      <c r="A18350" t="s">
        <v>25</v>
      </c>
      <c r="B18350" t="s">
        <v>9</v>
      </c>
      <c r="C18350" t="s">
        <v>10</v>
      </c>
      <c r="D18350" t="s">
        <v>15</v>
      </c>
      <c r="E18350" t="s">
        <v>12</v>
      </c>
      <c r="F18350" t="s">
        <v>13</v>
      </c>
      <c r="G18350">
        <v>1</v>
      </c>
      <c r="H18350" s="1">
        <v>45796.28125</v>
      </c>
      <c r="I18350">
        <v>186.41221646452399</v>
      </c>
      <c r="J18350" t="s">
        <v>14</v>
      </c>
      <c r="K18350">
        <f t="shared" si="572"/>
        <v>5</v>
      </c>
      <c r="L18350">
        <f t="shared" si="573"/>
        <v>6</v>
      </c>
      <c r="M18350">
        <v>0.25</v>
      </c>
    </row>
    <row r="18351" spans="1:13" x14ac:dyDescent="0.25">
      <c r="A18351" t="s">
        <v>25</v>
      </c>
      <c r="B18351" t="s">
        <v>9</v>
      </c>
      <c r="C18351" t="s">
        <v>10</v>
      </c>
      <c r="D18351" t="s">
        <v>15</v>
      </c>
      <c r="E18351" t="s">
        <v>12</v>
      </c>
      <c r="F18351" t="s">
        <v>13</v>
      </c>
      <c r="G18351">
        <v>1</v>
      </c>
      <c r="H18351" s="1">
        <v>45796.3125</v>
      </c>
      <c r="I18351">
        <v>7.7533229292873198</v>
      </c>
      <c r="J18351" t="s">
        <v>14</v>
      </c>
      <c r="K18351">
        <f t="shared" si="572"/>
        <v>5</v>
      </c>
      <c r="L18351">
        <f t="shared" si="573"/>
        <v>7</v>
      </c>
      <c r="M18351">
        <v>0.25</v>
      </c>
    </row>
    <row r="18352" spans="1:13" x14ac:dyDescent="0.25">
      <c r="A18352" t="s">
        <v>25</v>
      </c>
      <c r="B18352" t="s">
        <v>9</v>
      </c>
      <c r="C18352" t="s">
        <v>10</v>
      </c>
      <c r="D18352" t="s">
        <v>15</v>
      </c>
      <c r="E18352" t="s">
        <v>12</v>
      </c>
      <c r="F18352" t="s">
        <v>13</v>
      </c>
      <c r="G18352">
        <v>1</v>
      </c>
      <c r="H18352" s="1">
        <v>45796.322916666664</v>
      </c>
      <c r="I18352">
        <v>11.146808184208499</v>
      </c>
      <c r="J18352" t="s">
        <v>14</v>
      </c>
      <c r="K18352">
        <f t="shared" si="572"/>
        <v>5</v>
      </c>
      <c r="L18352">
        <f t="shared" si="573"/>
        <v>7</v>
      </c>
      <c r="M18352">
        <v>0.25</v>
      </c>
    </row>
    <row r="18353" spans="1:13" x14ac:dyDescent="0.25">
      <c r="A18353" t="s">
        <v>25</v>
      </c>
      <c r="B18353" t="s">
        <v>9</v>
      </c>
      <c r="C18353" t="s">
        <v>10</v>
      </c>
      <c r="D18353" t="s">
        <v>15</v>
      </c>
      <c r="E18353" t="s">
        <v>12</v>
      </c>
      <c r="F18353" t="s">
        <v>13</v>
      </c>
      <c r="G18353">
        <v>1</v>
      </c>
      <c r="H18353" s="1">
        <v>45796.65625</v>
      </c>
      <c r="I18353">
        <v>9.4218075308652391</v>
      </c>
      <c r="J18353" t="s">
        <v>14</v>
      </c>
      <c r="K18353">
        <f t="shared" si="572"/>
        <v>5</v>
      </c>
      <c r="L18353">
        <f t="shared" si="573"/>
        <v>15</v>
      </c>
      <c r="M18353">
        <v>0.25</v>
      </c>
    </row>
    <row r="18354" spans="1:13" x14ac:dyDescent="0.25">
      <c r="A18354" t="s">
        <v>25</v>
      </c>
      <c r="B18354" t="s">
        <v>9</v>
      </c>
      <c r="C18354" t="s">
        <v>10</v>
      </c>
      <c r="D18354" t="s">
        <v>15</v>
      </c>
      <c r="E18354" t="s">
        <v>12</v>
      </c>
      <c r="F18354" t="s">
        <v>13</v>
      </c>
      <c r="G18354">
        <v>1</v>
      </c>
      <c r="H18354" s="1">
        <v>45797.229166666664</v>
      </c>
      <c r="I18354">
        <v>66.344868823687904</v>
      </c>
      <c r="J18354" t="s">
        <v>14</v>
      </c>
      <c r="K18354">
        <f t="shared" si="572"/>
        <v>5</v>
      </c>
      <c r="L18354">
        <f t="shared" si="573"/>
        <v>5</v>
      </c>
      <c r="M18354">
        <v>0.25</v>
      </c>
    </row>
    <row r="18355" spans="1:13" x14ac:dyDescent="0.25">
      <c r="A18355" t="s">
        <v>25</v>
      </c>
      <c r="B18355" t="s">
        <v>9</v>
      </c>
      <c r="C18355" t="s">
        <v>10</v>
      </c>
      <c r="D18355" t="s">
        <v>15</v>
      </c>
      <c r="E18355" t="s">
        <v>12</v>
      </c>
      <c r="F18355" t="s">
        <v>13</v>
      </c>
      <c r="G18355">
        <v>1</v>
      </c>
      <c r="H18355" s="1">
        <v>45797.239583333336</v>
      </c>
      <c r="I18355">
        <v>202.788501211891</v>
      </c>
      <c r="J18355" t="s">
        <v>14</v>
      </c>
      <c r="K18355">
        <f t="shared" si="572"/>
        <v>5</v>
      </c>
      <c r="L18355">
        <f t="shared" si="573"/>
        <v>5</v>
      </c>
      <c r="M18355">
        <v>0.25</v>
      </c>
    </row>
    <row r="18356" spans="1:13" x14ac:dyDescent="0.25">
      <c r="A18356" t="s">
        <v>25</v>
      </c>
      <c r="B18356" t="s">
        <v>9</v>
      </c>
      <c r="C18356" t="s">
        <v>10</v>
      </c>
      <c r="D18356" t="s">
        <v>15</v>
      </c>
      <c r="E18356" t="s">
        <v>12</v>
      </c>
      <c r="F18356" t="s">
        <v>13</v>
      </c>
      <c r="G18356">
        <v>1</v>
      </c>
      <c r="H18356" s="1">
        <v>45797.260416666664</v>
      </c>
      <c r="I18356">
        <v>2.98255767349593</v>
      </c>
      <c r="J18356" t="s">
        <v>14</v>
      </c>
      <c r="K18356">
        <f t="shared" si="572"/>
        <v>5</v>
      </c>
      <c r="L18356">
        <f t="shared" si="573"/>
        <v>6</v>
      </c>
      <c r="M18356">
        <v>0.25</v>
      </c>
    </row>
    <row r="18357" spans="1:13" x14ac:dyDescent="0.25">
      <c r="A18357" t="s">
        <v>25</v>
      </c>
      <c r="B18357" t="s">
        <v>9</v>
      </c>
      <c r="C18357" t="s">
        <v>10</v>
      </c>
      <c r="D18357" t="s">
        <v>15</v>
      </c>
      <c r="E18357" t="s">
        <v>12</v>
      </c>
      <c r="F18357" t="s">
        <v>13</v>
      </c>
      <c r="G18357">
        <v>1</v>
      </c>
      <c r="H18357" s="1">
        <v>45797.28125</v>
      </c>
      <c r="I18357">
        <v>18.3466141350995</v>
      </c>
      <c r="J18357" t="s">
        <v>14</v>
      </c>
      <c r="K18357">
        <f t="shared" si="572"/>
        <v>5</v>
      </c>
      <c r="L18357">
        <f t="shared" si="573"/>
        <v>6</v>
      </c>
      <c r="M18357">
        <v>0.25</v>
      </c>
    </row>
    <row r="18358" spans="1:13" x14ac:dyDescent="0.25">
      <c r="A18358" t="s">
        <v>25</v>
      </c>
      <c r="B18358" t="s">
        <v>9</v>
      </c>
      <c r="C18358" t="s">
        <v>10</v>
      </c>
      <c r="D18358" t="s">
        <v>15</v>
      </c>
      <c r="E18358" t="s">
        <v>12</v>
      </c>
      <c r="F18358" t="s">
        <v>13</v>
      </c>
      <c r="G18358">
        <v>1</v>
      </c>
      <c r="H18358" s="1">
        <v>45798.239583333336</v>
      </c>
      <c r="I18358">
        <v>41.424846300907703</v>
      </c>
      <c r="J18358" t="s">
        <v>14</v>
      </c>
      <c r="K18358">
        <f t="shared" si="572"/>
        <v>5</v>
      </c>
      <c r="L18358">
        <f t="shared" si="573"/>
        <v>5</v>
      </c>
      <c r="M18358">
        <v>0.25</v>
      </c>
    </row>
    <row r="18359" spans="1:13" x14ac:dyDescent="0.25">
      <c r="A18359" t="s">
        <v>25</v>
      </c>
      <c r="B18359" t="s">
        <v>9</v>
      </c>
      <c r="C18359" t="s">
        <v>10</v>
      </c>
      <c r="D18359" t="s">
        <v>15</v>
      </c>
      <c r="E18359" t="s">
        <v>12</v>
      </c>
      <c r="F18359" t="s">
        <v>13</v>
      </c>
      <c r="G18359">
        <v>1</v>
      </c>
      <c r="H18359" s="1">
        <v>45798.260416666664</v>
      </c>
      <c r="I18359">
        <v>7.1263884913087701</v>
      </c>
      <c r="J18359" t="s">
        <v>14</v>
      </c>
      <c r="K18359">
        <f t="shared" si="572"/>
        <v>5</v>
      </c>
      <c r="L18359">
        <f t="shared" si="573"/>
        <v>6</v>
      </c>
      <c r="M18359">
        <v>0.25</v>
      </c>
    </row>
    <row r="18360" spans="1:13" x14ac:dyDescent="0.25">
      <c r="A18360" t="s">
        <v>25</v>
      </c>
      <c r="B18360" t="s">
        <v>9</v>
      </c>
      <c r="C18360" t="s">
        <v>10</v>
      </c>
      <c r="D18360" t="s">
        <v>15</v>
      </c>
      <c r="E18360" t="s">
        <v>12</v>
      </c>
      <c r="F18360" t="s">
        <v>13</v>
      </c>
      <c r="G18360">
        <v>1</v>
      </c>
      <c r="H18360" s="1">
        <v>45798.270833333336</v>
      </c>
      <c r="I18360">
        <v>43.402159586509697</v>
      </c>
      <c r="J18360" t="s">
        <v>14</v>
      </c>
      <c r="K18360">
        <f t="shared" si="572"/>
        <v>5</v>
      </c>
      <c r="L18360">
        <f t="shared" si="573"/>
        <v>6</v>
      </c>
      <c r="M18360">
        <v>0.25</v>
      </c>
    </row>
    <row r="18361" spans="1:13" x14ac:dyDescent="0.25">
      <c r="A18361" t="s">
        <v>25</v>
      </c>
      <c r="B18361" t="s">
        <v>9</v>
      </c>
      <c r="C18361" t="s">
        <v>10</v>
      </c>
      <c r="D18361" t="s">
        <v>15</v>
      </c>
      <c r="E18361" t="s">
        <v>12</v>
      </c>
      <c r="F18361" t="s">
        <v>13</v>
      </c>
      <c r="G18361">
        <v>1</v>
      </c>
      <c r="H18361" s="1">
        <v>45798.28125</v>
      </c>
      <c r="I18361">
        <v>58.677930681710599</v>
      </c>
      <c r="J18361" t="s">
        <v>14</v>
      </c>
      <c r="K18361">
        <f t="shared" si="572"/>
        <v>5</v>
      </c>
      <c r="L18361">
        <f t="shared" si="573"/>
        <v>6</v>
      </c>
      <c r="M18361">
        <v>0.25</v>
      </c>
    </row>
    <row r="18362" spans="1:13" x14ac:dyDescent="0.25">
      <c r="A18362" t="s">
        <v>25</v>
      </c>
      <c r="B18362" t="s">
        <v>9</v>
      </c>
      <c r="C18362" t="s">
        <v>10</v>
      </c>
      <c r="D18362" t="s">
        <v>15</v>
      </c>
      <c r="E18362" t="s">
        <v>12</v>
      </c>
      <c r="F18362" t="s">
        <v>13</v>
      </c>
      <c r="G18362">
        <v>1</v>
      </c>
      <c r="H18362" s="1">
        <v>45798.833333333336</v>
      </c>
      <c r="I18362">
        <v>69.0092699553269</v>
      </c>
      <c r="J18362" t="s">
        <v>14</v>
      </c>
      <c r="K18362">
        <f t="shared" si="572"/>
        <v>5</v>
      </c>
      <c r="L18362">
        <f t="shared" si="573"/>
        <v>20</v>
      </c>
      <c r="M18362">
        <v>0.25</v>
      </c>
    </row>
    <row r="18363" spans="1:13" x14ac:dyDescent="0.25">
      <c r="A18363" t="s">
        <v>25</v>
      </c>
      <c r="B18363" t="s">
        <v>9</v>
      </c>
      <c r="C18363" t="s">
        <v>10</v>
      </c>
      <c r="D18363" t="s">
        <v>15</v>
      </c>
      <c r="E18363" t="s">
        <v>12</v>
      </c>
      <c r="F18363" t="s">
        <v>13</v>
      </c>
      <c r="G18363">
        <v>1</v>
      </c>
      <c r="H18363" s="1">
        <v>45798.84375</v>
      </c>
      <c r="I18363">
        <v>29.489591885254001</v>
      </c>
      <c r="J18363" t="s">
        <v>14</v>
      </c>
      <c r="K18363">
        <f t="shared" si="572"/>
        <v>5</v>
      </c>
      <c r="L18363">
        <f t="shared" si="573"/>
        <v>20</v>
      </c>
      <c r="M18363">
        <v>0.25</v>
      </c>
    </row>
    <row r="18364" spans="1:13" x14ac:dyDescent="0.25">
      <c r="A18364" t="s">
        <v>25</v>
      </c>
      <c r="B18364" t="s">
        <v>9</v>
      </c>
      <c r="C18364" t="s">
        <v>10</v>
      </c>
      <c r="D18364" t="s">
        <v>15</v>
      </c>
      <c r="E18364" t="s">
        <v>12</v>
      </c>
      <c r="F18364" t="s">
        <v>13</v>
      </c>
      <c r="G18364">
        <v>1</v>
      </c>
      <c r="H18364" s="1">
        <v>45799.25</v>
      </c>
      <c r="I18364">
        <v>14.8137106131512</v>
      </c>
      <c r="J18364" t="s">
        <v>14</v>
      </c>
      <c r="K18364">
        <f t="shared" si="572"/>
        <v>5</v>
      </c>
      <c r="L18364">
        <f t="shared" si="573"/>
        <v>6</v>
      </c>
      <c r="M18364">
        <v>0.25</v>
      </c>
    </row>
    <row r="18365" spans="1:13" x14ac:dyDescent="0.25">
      <c r="A18365" t="s">
        <v>25</v>
      </c>
      <c r="B18365" t="s">
        <v>9</v>
      </c>
      <c r="C18365" t="s">
        <v>10</v>
      </c>
      <c r="D18365" t="s">
        <v>15</v>
      </c>
      <c r="E18365" t="s">
        <v>12</v>
      </c>
      <c r="F18365" t="s">
        <v>13</v>
      </c>
      <c r="G18365">
        <v>1</v>
      </c>
      <c r="H18365" s="1">
        <v>45799.260416666664</v>
      </c>
      <c r="I18365">
        <v>56.6548385191441</v>
      </c>
      <c r="J18365" t="s">
        <v>14</v>
      </c>
      <c r="K18365">
        <f t="shared" si="572"/>
        <v>5</v>
      </c>
      <c r="L18365">
        <f t="shared" si="573"/>
        <v>6</v>
      </c>
      <c r="M18365">
        <v>0.25</v>
      </c>
    </row>
    <row r="18366" spans="1:13" x14ac:dyDescent="0.25">
      <c r="A18366" t="s">
        <v>25</v>
      </c>
      <c r="B18366" t="s">
        <v>9</v>
      </c>
      <c r="C18366" t="s">
        <v>10</v>
      </c>
      <c r="D18366" t="s">
        <v>15</v>
      </c>
      <c r="E18366" t="s">
        <v>12</v>
      </c>
      <c r="F18366" t="s">
        <v>13</v>
      </c>
      <c r="G18366">
        <v>1</v>
      </c>
      <c r="H18366" s="1">
        <v>45799.270833333336</v>
      </c>
      <c r="I18366">
        <v>64.495966425137894</v>
      </c>
      <c r="J18366" t="s">
        <v>14</v>
      </c>
      <c r="K18366">
        <f t="shared" si="572"/>
        <v>5</v>
      </c>
      <c r="L18366">
        <f t="shared" si="573"/>
        <v>6</v>
      </c>
      <c r="M18366">
        <v>0.25</v>
      </c>
    </row>
    <row r="18367" spans="1:13" x14ac:dyDescent="0.25">
      <c r="A18367" t="s">
        <v>25</v>
      </c>
      <c r="B18367" t="s">
        <v>9</v>
      </c>
      <c r="C18367" t="s">
        <v>10</v>
      </c>
      <c r="D18367" t="s">
        <v>15</v>
      </c>
      <c r="E18367" t="s">
        <v>12</v>
      </c>
      <c r="F18367" t="s">
        <v>13</v>
      </c>
      <c r="G18367">
        <v>1</v>
      </c>
      <c r="H18367" s="1">
        <v>45799.28125</v>
      </c>
      <c r="I18367">
        <v>57.337094331131297</v>
      </c>
      <c r="J18367" t="s">
        <v>14</v>
      </c>
      <c r="K18367">
        <f t="shared" si="572"/>
        <v>5</v>
      </c>
      <c r="L18367">
        <f t="shared" si="573"/>
        <v>6</v>
      </c>
      <c r="M18367">
        <v>0.25</v>
      </c>
    </row>
    <row r="18368" spans="1:13" x14ac:dyDescent="0.25">
      <c r="A18368" t="s">
        <v>25</v>
      </c>
      <c r="B18368" t="s">
        <v>9</v>
      </c>
      <c r="C18368" t="s">
        <v>10</v>
      </c>
      <c r="D18368" t="s">
        <v>15</v>
      </c>
      <c r="E18368" t="s">
        <v>12</v>
      </c>
      <c r="F18368" t="s">
        <v>13</v>
      </c>
      <c r="G18368">
        <v>1</v>
      </c>
      <c r="H18368" s="1">
        <v>45799.635416666664</v>
      </c>
      <c r="I18368">
        <v>12.0506381200001</v>
      </c>
      <c r="J18368" t="s">
        <v>14</v>
      </c>
      <c r="K18368">
        <f t="shared" si="572"/>
        <v>5</v>
      </c>
      <c r="L18368">
        <f t="shared" si="573"/>
        <v>15</v>
      </c>
      <c r="M18368">
        <v>0.25</v>
      </c>
    </row>
    <row r="18369" spans="1:13" x14ac:dyDescent="0.25">
      <c r="A18369" t="s">
        <v>25</v>
      </c>
      <c r="B18369" t="s">
        <v>9</v>
      </c>
      <c r="C18369" t="s">
        <v>10</v>
      </c>
      <c r="D18369" t="s">
        <v>15</v>
      </c>
      <c r="E18369" t="s">
        <v>12</v>
      </c>
      <c r="F18369" t="s">
        <v>13</v>
      </c>
      <c r="G18369">
        <v>1</v>
      </c>
      <c r="H18369" s="1">
        <v>45799.65625</v>
      </c>
      <c r="I18369">
        <v>12.0506381200001</v>
      </c>
      <c r="J18369" t="s">
        <v>14</v>
      </c>
      <c r="K18369">
        <f t="shared" si="572"/>
        <v>5</v>
      </c>
      <c r="L18369">
        <f t="shared" si="573"/>
        <v>15</v>
      </c>
      <c r="M18369">
        <v>0.25</v>
      </c>
    </row>
    <row r="18370" spans="1:13" x14ac:dyDescent="0.25">
      <c r="A18370" t="s">
        <v>25</v>
      </c>
      <c r="B18370" t="s">
        <v>9</v>
      </c>
      <c r="C18370" t="s">
        <v>10</v>
      </c>
      <c r="D18370" t="s">
        <v>15</v>
      </c>
      <c r="E18370" t="s">
        <v>12</v>
      </c>
      <c r="F18370" t="s">
        <v>13</v>
      </c>
      <c r="G18370">
        <v>1</v>
      </c>
      <c r="H18370" s="1">
        <v>45800.28125</v>
      </c>
      <c r="I18370">
        <v>64.852217007427996</v>
      </c>
      <c r="J18370" t="s">
        <v>14</v>
      </c>
      <c r="K18370">
        <f t="shared" si="572"/>
        <v>5</v>
      </c>
      <c r="L18370">
        <f t="shared" si="573"/>
        <v>6</v>
      </c>
      <c r="M18370">
        <v>0.25</v>
      </c>
    </row>
    <row r="18371" spans="1:13" x14ac:dyDescent="0.25">
      <c r="A18371" t="s">
        <v>25</v>
      </c>
      <c r="B18371" t="s">
        <v>9</v>
      </c>
      <c r="C18371" t="s">
        <v>10</v>
      </c>
      <c r="D18371" t="s">
        <v>15</v>
      </c>
      <c r="E18371" t="s">
        <v>12</v>
      </c>
      <c r="F18371" t="s">
        <v>13</v>
      </c>
      <c r="G18371">
        <v>1</v>
      </c>
      <c r="H18371" s="1">
        <v>45800.416666666664</v>
      </c>
      <c r="I18371">
        <v>22.608705853999901</v>
      </c>
      <c r="J18371" t="s">
        <v>14</v>
      </c>
      <c r="K18371">
        <f t="shared" si="572"/>
        <v>5</v>
      </c>
      <c r="L18371">
        <f t="shared" si="573"/>
        <v>10</v>
      </c>
      <c r="M18371">
        <v>0.25</v>
      </c>
    </row>
    <row r="18372" spans="1:13" x14ac:dyDescent="0.25">
      <c r="A18372" t="s">
        <v>25</v>
      </c>
      <c r="B18372" t="s">
        <v>9</v>
      </c>
      <c r="C18372" t="s">
        <v>10</v>
      </c>
      <c r="D18372" t="s">
        <v>15</v>
      </c>
      <c r="E18372" t="s">
        <v>12</v>
      </c>
      <c r="F18372" t="s">
        <v>13</v>
      </c>
      <c r="G18372">
        <v>1</v>
      </c>
      <c r="H18372" s="1">
        <v>45800.427083333336</v>
      </c>
      <c r="I18372">
        <v>22.608705853999901</v>
      </c>
      <c r="J18372" t="s">
        <v>14</v>
      </c>
      <c r="K18372">
        <f t="shared" ref="K18372:K18435" si="574">MONTH(H18372)</f>
        <v>5</v>
      </c>
      <c r="L18372">
        <f t="shared" ref="L18372:L18435" si="575">HOUR(H18372)</f>
        <v>10</v>
      </c>
      <c r="M18372">
        <v>0.25</v>
      </c>
    </row>
    <row r="18373" spans="1:13" x14ac:dyDescent="0.25">
      <c r="A18373" t="s">
        <v>25</v>
      </c>
      <c r="B18373" t="s">
        <v>9</v>
      </c>
      <c r="C18373" t="s">
        <v>10</v>
      </c>
      <c r="D18373" t="s">
        <v>15</v>
      </c>
      <c r="E18373" t="s">
        <v>12</v>
      </c>
      <c r="F18373" t="s">
        <v>13</v>
      </c>
      <c r="G18373">
        <v>1</v>
      </c>
      <c r="H18373" s="1">
        <v>45800.4375</v>
      </c>
      <c r="I18373">
        <v>22.608705853999901</v>
      </c>
      <c r="J18373" t="s">
        <v>14</v>
      </c>
      <c r="K18373">
        <f t="shared" si="574"/>
        <v>5</v>
      </c>
      <c r="L18373">
        <f t="shared" si="575"/>
        <v>10</v>
      </c>
      <c r="M18373">
        <v>0.25</v>
      </c>
    </row>
    <row r="18374" spans="1:13" x14ac:dyDescent="0.25">
      <c r="A18374" t="s">
        <v>25</v>
      </c>
      <c r="B18374" t="s">
        <v>9</v>
      </c>
      <c r="C18374" t="s">
        <v>10</v>
      </c>
      <c r="D18374" t="s">
        <v>15</v>
      </c>
      <c r="E18374" t="s">
        <v>12</v>
      </c>
      <c r="F18374" t="s">
        <v>13</v>
      </c>
      <c r="G18374">
        <v>1</v>
      </c>
      <c r="H18374" s="1">
        <v>45800.447916666664</v>
      </c>
      <c r="I18374">
        <v>22.608705853999901</v>
      </c>
      <c r="J18374" t="s">
        <v>14</v>
      </c>
      <c r="K18374">
        <f t="shared" si="574"/>
        <v>5</v>
      </c>
      <c r="L18374">
        <f t="shared" si="575"/>
        <v>10</v>
      </c>
      <c r="M18374">
        <v>0.25</v>
      </c>
    </row>
    <row r="18375" spans="1:13" x14ac:dyDescent="0.25">
      <c r="A18375" t="s">
        <v>25</v>
      </c>
      <c r="B18375" t="s">
        <v>9</v>
      </c>
      <c r="C18375" t="s">
        <v>10</v>
      </c>
      <c r="D18375" t="s">
        <v>15</v>
      </c>
      <c r="E18375" t="s">
        <v>12</v>
      </c>
      <c r="F18375" t="s">
        <v>13</v>
      </c>
      <c r="G18375">
        <v>1</v>
      </c>
      <c r="H18375" s="1">
        <v>45800.96875</v>
      </c>
      <c r="I18375">
        <v>3.6806098350535899</v>
      </c>
      <c r="J18375" t="s">
        <v>14</v>
      </c>
      <c r="K18375">
        <f t="shared" si="574"/>
        <v>5</v>
      </c>
      <c r="L18375">
        <f t="shared" si="575"/>
        <v>23</v>
      </c>
      <c r="M18375">
        <v>0.25</v>
      </c>
    </row>
    <row r="18376" spans="1:13" x14ac:dyDescent="0.25">
      <c r="A18376" t="s">
        <v>25</v>
      </c>
      <c r="B18376" t="s">
        <v>9</v>
      </c>
      <c r="C18376" t="s">
        <v>10</v>
      </c>
      <c r="D18376" t="s">
        <v>15</v>
      </c>
      <c r="E18376" t="s">
        <v>12</v>
      </c>
      <c r="F18376" t="s">
        <v>13</v>
      </c>
      <c r="G18376">
        <v>1</v>
      </c>
      <c r="H18376" s="1">
        <v>45801.21875</v>
      </c>
      <c r="I18376">
        <v>24.998016642133098</v>
      </c>
      <c r="J18376" t="s">
        <v>14</v>
      </c>
      <c r="K18376">
        <f t="shared" si="574"/>
        <v>5</v>
      </c>
      <c r="L18376">
        <f t="shared" si="575"/>
        <v>5</v>
      </c>
      <c r="M18376">
        <v>0.25</v>
      </c>
    </row>
    <row r="18377" spans="1:13" x14ac:dyDescent="0.25">
      <c r="A18377" t="s">
        <v>25</v>
      </c>
      <c r="B18377" t="s">
        <v>9</v>
      </c>
      <c r="C18377" t="s">
        <v>10</v>
      </c>
      <c r="D18377" t="s">
        <v>15</v>
      </c>
      <c r="E18377" t="s">
        <v>12</v>
      </c>
      <c r="F18377" t="s">
        <v>13</v>
      </c>
      <c r="G18377">
        <v>1</v>
      </c>
      <c r="H18377" s="1">
        <v>45802.260416666664</v>
      </c>
      <c r="I18377">
        <v>28.251077456898301</v>
      </c>
      <c r="J18377" t="s">
        <v>14</v>
      </c>
      <c r="K18377">
        <f t="shared" si="574"/>
        <v>5</v>
      </c>
      <c r="L18377">
        <f t="shared" si="575"/>
        <v>6</v>
      </c>
      <c r="M18377">
        <v>0.25</v>
      </c>
    </row>
    <row r="18378" spans="1:13" x14ac:dyDescent="0.25">
      <c r="A18378" t="s">
        <v>25</v>
      </c>
      <c r="B18378" t="s">
        <v>9</v>
      </c>
      <c r="C18378" t="s">
        <v>10</v>
      </c>
      <c r="D18378" t="s">
        <v>15</v>
      </c>
      <c r="E18378" t="s">
        <v>12</v>
      </c>
      <c r="F18378" t="s">
        <v>13</v>
      </c>
      <c r="G18378">
        <v>1</v>
      </c>
      <c r="H18378" s="1">
        <v>45802.28125</v>
      </c>
      <c r="I18378">
        <v>18.265866614867001</v>
      </c>
      <c r="J18378" t="s">
        <v>14</v>
      </c>
      <c r="K18378">
        <f t="shared" si="574"/>
        <v>5</v>
      </c>
      <c r="L18378">
        <f t="shared" si="575"/>
        <v>6</v>
      </c>
      <c r="M18378">
        <v>0.25</v>
      </c>
    </row>
    <row r="18379" spans="1:13" x14ac:dyDescent="0.25">
      <c r="A18379" t="s">
        <v>25</v>
      </c>
      <c r="B18379" t="s">
        <v>9</v>
      </c>
      <c r="C18379" t="s">
        <v>10</v>
      </c>
      <c r="D18379" t="s">
        <v>15</v>
      </c>
      <c r="E18379" t="s">
        <v>12</v>
      </c>
      <c r="F18379" t="s">
        <v>13</v>
      </c>
      <c r="G18379">
        <v>1</v>
      </c>
      <c r="H18379" s="1">
        <v>45802.291666666664</v>
      </c>
      <c r="I18379">
        <v>36.720203642489501</v>
      </c>
      <c r="J18379" t="s">
        <v>14</v>
      </c>
      <c r="K18379">
        <f t="shared" si="574"/>
        <v>5</v>
      </c>
      <c r="L18379">
        <f t="shared" si="575"/>
        <v>7</v>
      </c>
      <c r="M18379">
        <v>0.25</v>
      </c>
    </row>
    <row r="18380" spans="1:13" x14ac:dyDescent="0.25">
      <c r="A18380" t="s">
        <v>25</v>
      </c>
      <c r="B18380" t="s">
        <v>9</v>
      </c>
      <c r="C18380" t="s">
        <v>10</v>
      </c>
      <c r="D18380" t="s">
        <v>15</v>
      </c>
      <c r="E18380" t="s">
        <v>12</v>
      </c>
      <c r="F18380" t="s">
        <v>13</v>
      </c>
      <c r="G18380">
        <v>1</v>
      </c>
      <c r="H18380" s="1">
        <v>45802.302083333336</v>
      </c>
      <c r="I18380">
        <v>46.683889970111601</v>
      </c>
      <c r="J18380" t="s">
        <v>14</v>
      </c>
      <c r="K18380">
        <f t="shared" si="574"/>
        <v>5</v>
      </c>
      <c r="L18380">
        <f t="shared" si="575"/>
        <v>7</v>
      </c>
      <c r="M18380">
        <v>0.25</v>
      </c>
    </row>
    <row r="18381" spans="1:13" x14ac:dyDescent="0.25">
      <c r="A18381" t="s">
        <v>25</v>
      </c>
      <c r="B18381" t="s">
        <v>9</v>
      </c>
      <c r="C18381" t="s">
        <v>10</v>
      </c>
      <c r="D18381" t="s">
        <v>15</v>
      </c>
      <c r="E18381" t="s">
        <v>12</v>
      </c>
      <c r="F18381" t="s">
        <v>13</v>
      </c>
      <c r="G18381">
        <v>1</v>
      </c>
      <c r="H18381" s="1">
        <v>45802.3125</v>
      </c>
      <c r="I18381">
        <v>32.647576297733998</v>
      </c>
      <c r="J18381" t="s">
        <v>14</v>
      </c>
      <c r="K18381">
        <f t="shared" si="574"/>
        <v>5</v>
      </c>
      <c r="L18381">
        <f t="shared" si="575"/>
        <v>7</v>
      </c>
      <c r="M18381">
        <v>0.25</v>
      </c>
    </row>
    <row r="18382" spans="1:13" x14ac:dyDescent="0.25">
      <c r="A18382" t="s">
        <v>25</v>
      </c>
      <c r="B18382" t="s">
        <v>9</v>
      </c>
      <c r="C18382" t="s">
        <v>10</v>
      </c>
      <c r="D18382" t="s">
        <v>15</v>
      </c>
      <c r="E18382" t="s">
        <v>12</v>
      </c>
      <c r="F18382" t="s">
        <v>13</v>
      </c>
      <c r="G18382">
        <v>1</v>
      </c>
      <c r="H18382" s="1">
        <v>45802.322916666664</v>
      </c>
      <c r="I18382">
        <v>28.611262625355799</v>
      </c>
      <c r="J18382" t="s">
        <v>14</v>
      </c>
      <c r="K18382">
        <f t="shared" si="574"/>
        <v>5</v>
      </c>
      <c r="L18382">
        <f t="shared" si="575"/>
        <v>7</v>
      </c>
      <c r="M18382">
        <v>0.25</v>
      </c>
    </row>
    <row r="18383" spans="1:13" x14ac:dyDescent="0.25">
      <c r="A18383" t="s">
        <v>25</v>
      </c>
      <c r="B18383" t="s">
        <v>9</v>
      </c>
      <c r="C18383" t="s">
        <v>10</v>
      </c>
      <c r="D18383" t="s">
        <v>15</v>
      </c>
      <c r="E18383" t="s">
        <v>12</v>
      </c>
      <c r="F18383" t="s">
        <v>13</v>
      </c>
      <c r="G18383">
        <v>1</v>
      </c>
      <c r="H18383" s="1">
        <v>45802.625</v>
      </c>
      <c r="I18383">
        <v>31.538241993913701</v>
      </c>
      <c r="J18383" t="s">
        <v>14</v>
      </c>
      <c r="K18383">
        <f t="shared" si="574"/>
        <v>5</v>
      </c>
      <c r="L18383">
        <f t="shared" si="575"/>
        <v>15</v>
      </c>
      <c r="M18383">
        <v>0.25</v>
      </c>
    </row>
    <row r="18384" spans="1:13" x14ac:dyDescent="0.25">
      <c r="A18384" t="s">
        <v>25</v>
      </c>
      <c r="B18384" t="s">
        <v>9</v>
      </c>
      <c r="C18384" t="s">
        <v>10</v>
      </c>
      <c r="D18384" t="s">
        <v>15</v>
      </c>
      <c r="E18384" t="s">
        <v>12</v>
      </c>
      <c r="F18384" t="s">
        <v>13</v>
      </c>
      <c r="G18384">
        <v>1</v>
      </c>
      <c r="H18384" s="1">
        <v>45802.791666666664</v>
      </c>
      <c r="I18384">
        <v>84.676432516633994</v>
      </c>
      <c r="J18384" t="s">
        <v>14</v>
      </c>
      <c r="K18384">
        <f t="shared" si="574"/>
        <v>5</v>
      </c>
      <c r="L18384">
        <f t="shared" si="575"/>
        <v>19</v>
      </c>
      <c r="M18384">
        <v>0.25</v>
      </c>
    </row>
    <row r="18385" spans="1:13" x14ac:dyDescent="0.25">
      <c r="A18385" t="s">
        <v>25</v>
      </c>
      <c r="B18385" t="s">
        <v>9</v>
      </c>
      <c r="C18385" t="s">
        <v>10</v>
      </c>
      <c r="D18385" t="s">
        <v>15</v>
      </c>
      <c r="E18385" t="s">
        <v>12</v>
      </c>
      <c r="F18385" t="s">
        <v>13</v>
      </c>
      <c r="G18385">
        <v>1</v>
      </c>
      <c r="H18385" s="1">
        <v>45802.802083333336</v>
      </c>
      <c r="I18385">
        <v>36.061350029308997</v>
      </c>
      <c r="J18385" t="s">
        <v>14</v>
      </c>
      <c r="K18385">
        <f t="shared" si="574"/>
        <v>5</v>
      </c>
      <c r="L18385">
        <f t="shared" si="575"/>
        <v>19</v>
      </c>
      <c r="M18385">
        <v>0.25</v>
      </c>
    </row>
    <row r="18386" spans="1:13" x14ac:dyDescent="0.25">
      <c r="A18386" t="s">
        <v>25</v>
      </c>
      <c r="B18386" t="s">
        <v>9</v>
      </c>
      <c r="C18386" t="s">
        <v>10</v>
      </c>
      <c r="D18386" t="s">
        <v>15</v>
      </c>
      <c r="E18386" t="s">
        <v>12</v>
      </c>
      <c r="F18386" t="s">
        <v>13</v>
      </c>
      <c r="G18386">
        <v>1</v>
      </c>
      <c r="H18386" s="1">
        <v>45802.854166666664</v>
      </c>
      <c r="I18386">
        <v>6.1599604130099896</v>
      </c>
      <c r="J18386" t="s">
        <v>14</v>
      </c>
      <c r="K18386">
        <f t="shared" si="574"/>
        <v>5</v>
      </c>
      <c r="L18386">
        <f t="shared" si="575"/>
        <v>20</v>
      </c>
      <c r="M18386">
        <v>0.25</v>
      </c>
    </row>
    <row r="18387" spans="1:13" x14ac:dyDescent="0.25">
      <c r="A18387" t="s">
        <v>25</v>
      </c>
      <c r="B18387" t="s">
        <v>9</v>
      </c>
      <c r="C18387" t="s">
        <v>10</v>
      </c>
      <c r="D18387" t="s">
        <v>15</v>
      </c>
      <c r="E18387" t="s">
        <v>12</v>
      </c>
      <c r="F18387" t="s">
        <v>13</v>
      </c>
      <c r="G18387">
        <v>1</v>
      </c>
      <c r="H18387" s="1">
        <v>45802.864583333336</v>
      </c>
      <c r="I18387">
        <v>25.4022839324603</v>
      </c>
      <c r="J18387" t="s">
        <v>14</v>
      </c>
      <c r="K18387">
        <f t="shared" si="574"/>
        <v>5</v>
      </c>
      <c r="L18387">
        <f t="shared" si="575"/>
        <v>20</v>
      </c>
      <c r="M18387">
        <v>0.25</v>
      </c>
    </row>
    <row r="18388" spans="1:13" x14ac:dyDescent="0.25">
      <c r="A18388" t="s">
        <v>25</v>
      </c>
      <c r="B18388" t="s">
        <v>9</v>
      </c>
      <c r="C18388" t="s">
        <v>10</v>
      </c>
      <c r="D18388" t="s">
        <v>15</v>
      </c>
      <c r="E18388" t="s">
        <v>12</v>
      </c>
      <c r="F18388" t="s">
        <v>13</v>
      </c>
      <c r="G18388">
        <v>1</v>
      </c>
      <c r="H18388" s="1">
        <v>45802.958333333336</v>
      </c>
      <c r="I18388">
        <v>13.901666695286099</v>
      </c>
      <c r="J18388" t="s">
        <v>14</v>
      </c>
      <c r="K18388">
        <f t="shared" si="574"/>
        <v>5</v>
      </c>
      <c r="L18388">
        <f t="shared" si="575"/>
        <v>23</v>
      </c>
      <c r="M18388">
        <v>0.25</v>
      </c>
    </row>
    <row r="18389" spans="1:13" x14ac:dyDescent="0.25">
      <c r="A18389" t="s">
        <v>25</v>
      </c>
      <c r="B18389" t="s">
        <v>9</v>
      </c>
      <c r="C18389" t="s">
        <v>10</v>
      </c>
      <c r="D18389" t="s">
        <v>15</v>
      </c>
      <c r="E18389" t="s">
        <v>12</v>
      </c>
      <c r="F18389" t="s">
        <v>13</v>
      </c>
      <c r="G18389">
        <v>1</v>
      </c>
      <c r="H18389" s="1">
        <v>45803.052083333336</v>
      </c>
      <c r="I18389">
        <v>26.0134018598384</v>
      </c>
      <c r="J18389" t="s">
        <v>14</v>
      </c>
      <c r="K18389">
        <f t="shared" si="574"/>
        <v>5</v>
      </c>
      <c r="L18389">
        <f t="shared" si="575"/>
        <v>1</v>
      </c>
      <c r="M18389">
        <v>0.25</v>
      </c>
    </row>
    <row r="18390" spans="1:13" x14ac:dyDescent="0.25">
      <c r="A18390" t="s">
        <v>25</v>
      </c>
      <c r="B18390" t="s">
        <v>9</v>
      </c>
      <c r="C18390" t="s">
        <v>10</v>
      </c>
      <c r="D18390" t="s">
        <v>15</v>
      </c>
      <c r="E18390" t="s">
        <v>12</v>
      </c>
      <c r="F18390" t="s">
        <v>13</v>
      </c>
      <c r="G18390">
        <v>1</v>
      </c>
      <c r="H18390" s="1">
        <v>45803.125</v>
      </c>
      <c r="I18390">
        <v>10.928919794806101</v>
      </c>
      <c r="J18390" t="s">
        <v>14</v>
      </c>
      <c r="K18390">
        <f t="shared" si="574"/>
        <v>5</v>
      </c>
      <c r="L18390">
        <f t="shared" si="575"/>
        <v>3</v>
      </c>
      <c r="M18390">
        <v>0.25</v>
      </c>
    </row>
    <row r="18391" spans="1:13" x14ac:dyDescent="0.25">
      <c r="A18391" t="s">
        <v>25</v>
      </c>
      <c r="B18391" t="s">
        <v>9</v>
      </c>
      <c r="C18391" t="s">
        <v>10</v>
      </c>
      <c r="D18391" t="s">
        <v>15</v>
      </c>
      <c r="E18391" t="s">
        <v>12</v>
      </c>
      <c r="F18391" t="s">
        <v>13</v>
      </c>
      <c r="G18391">
        <v>1</v>
      </c>
      <c r="H18391" s="1">
        <v>45803.239583333336</v>
      </c>
      <c r="I18391">
        <v>13.917606227968699</v>
      </c>
      <c r="J18391" t="s">
        <v>14</v>
      </c>
      <c r="K18391">
        <f t="shared" si="574"/>
        <v>5</v>
      </c>
      <c r="L18391">
        <f t="shared" si="575"/>
        <v>5</v>
      </c>
      <c r="M18391">
        <v>0.25</v>
      </c>
    </row>
    <row r="18392" spans="1:13" x14ac:dyDescent="0.25">
      <c r="A18392" t="s">
        <v>25</v>
      </c>
      <c r="B18392" t="s">
        <v>9</v>
      </c>
      <c r="C18392" t="s">
        <v>10</v>
      </c>
      <c r="D18392" t="s">
        <v>15</v>
      </c>
      <c r="E18392" t="s">
        <v>12</v>
      </c>
      <c r="F18392" t="s">
        <v>13</v>
      </c>
      <c r="G18392">
        <v>1</v>
      </c>
      <c r="H18392" s="1">
        <v>45803.25</v>
      </c>
      <c r="I18392">
        <v>22.229818040202499</v>
      </c>
      <c r="J18392" t="s">
        <v>14</v>
      </c>
      <c r="K18392">
        <f t="shared" si="574"/>
        <v>5</v>
      </c>
      <c r="L18392">
        <f t="shared" si="575"/>
        <v>6</v>
      </c>
      <c r="M18392">
        <v>0.25</v>
      </c>
    </row>
    <row r="18393" spans="1:13" x14ac:dyDescent="0.25">
      <c r="A18393" t="s">
        <v>25</v>
      </c>
      <c r="B18393" t="s">
        <v>9</v>
      </c>
      <c r="C18393" t="s">
        <v>10</v>
      </c>
      <c r="D18393" t="s">
        <v>15</v>
      </c>
      <c r="E18393" t="s">
        <v>12</v>
      </c>
      <c r="F18393" t="s">
        <v>13</v>
      </c>
      <c r="G18393">
        <v>1</v>
      </c>
      <c r="H18393" s="1">
        <v>45803.260416666664</v>
      </c>
      <c r="I18393">
        <v>26.8720298524367</v>
      </c>
      <c r="J18393" t="s">
        <v>14</v>
      </c>
      <c r="K18393">
        <f t="shared" si="574"/>
        <v>5</v>
      </c>
      <c r="L18393">
        <f t="shared" si="575"/>
        <v>6</v>
      </c>
      <c r="M18393">
        <v>0.25</v>
      </c>
    </row>
    <row r="18394" spans="1:13" x14ac:dyDescent="0.25">
      <c r="A18394" t="s">
        <v>25</v>
      </c>
      <c r="B18394" t="s">
        <v>9</v>
      </c>
      <c r="C18394" t="s">
        <v>10</v>
      </c>
      <c r="D18394" t="s">
        <v>15</v>
      </c>
      <c r="E18394" t="s">
        <v>12</v>
      </c>
      <c r="F18394" t="s">
        <v>13</v>
      </c>
      <c r="G18394">
        <v>1</v>
      </c>
      <c r="H18394" s="1">
        <v>45803.270833333336</v>
      </c>
      <c r="I18394">
        <v>8.5142416646708305</v>
      </c>
      <c r="J18394" t="s">
        <v>14</v>
      </c>
      <c r="K18394">
        <f t="shared" si="574"/>
        <v>5</v>
      </c>
      <c r="L18394">
        <f t="shared" si="575"/>
        <v>6</v>
      </c>
      <c r="M18394">
        <v>0.25</v>
      </c>
    </row>
    <row r="18395" spans="1:13" x14ac:dyDescent="0.25">
      <c r="A18395" t="s">
        <v>25</v>
      </c>
      <c r="B18395" t="s">
        <v>9</v>
      </c>
      <c r="C18395" t="s">
        <v>10</v>
      </c>
      <c r="D18395" t="s">
        <v>15</v>
      </c>
      <c r="E18395" t="s">
        <v>12</v>
      </c>
      <c r="F18395" t="s">
        <v>13</v>
      </c>
      <c r="G18395">
        <v>1</v>
      </c>
      <c r="H18395" s="1">
        <v>45803.28125</v>
      </c>
      <c r="I18395">
        <v>79.656453476904701</v>
      </c>
      <c r="J18395" t="s">
        <v>14</v>
      </c>
      <c r="K18395">
        <f t="shared" si="574"/>
        <v>5</v>
      </c>
      <c r="L18395">
        <f t="shared" si="575"/>
        <v>6</v>
      </c>
      <c r="M18395">
        <v>0.25</v>
      </c>
    </row>
    <row r="18396" spans="1:13" x14ac:dyDescent="0.25">
      <c r="A18396" t="s">
        <v>25</v>
      </c>
      <c r="B18396" t="s">
        <v>9</v>
      </c>
      <c r="C18396" t="s">
        <v>10</v>
      </c>
      <c r="D18396" t="s">
        <v>15</v>
      </c>
      <c r="E18396" t="s">
        <v>12</v>
      </c>
      <c r="F18396" t="s">
        <v>13</v>
      </c>
      <c r="G18396">
        <v>1</v>
      </c>
      <c r="H18396" s="1">
        <v>45803.302083333336</v>
      </c>
      <c r="I18396">
        <v>35.386882368575797</v>
      </c>
      <c r="J18396" t="s">
        <v>14</v>
      </c>
      <c r="K18396">
        <f t="shared" si="574"/>
        <v>5</v>
      </c>
      <c r="L18396">
        <f t="shared" si="575"/>
        <v>7</v>
      </c>
      <c r="M18396">
        <v>0.25</v>
      </c>
    </row>
    <row r="18397" spans="1:13" x14ac:dyDescent="0.25">
      <c r="A18397" t="s">
        <v>25</v>
      </c>
      <c r="B18397" t="s">
        <v>9</v>
      </c>
      <c r="C18397" t="s">
        <v>10</v>
      </c>
      <c r="D18397" t="s">
        <v>15</v>
      </c>
      <c r="E18397" t="s">
        <v>12</v>
      </c>
      <c r="F18397" t="s">
        <v>13</v>
      </c>
      <c r="G18397">
        <v>1</v>
      </c>
      <c r="H18397" s="1">
        <v>45803.3125</v>
      </c>
      <c r="I18397">
        <v>71.136771464411595</v>
      </c>
      <c r="J18397" t="s">
        <v>14</v>
      </c>
      <c r="K18397">
        <f t="shared" si="574"/>
        <v>5</v>
      </c>
      <c r="L18397">
        <f t="shared" si="575"/>
        <v>7</v>
      </c>
      <c r="M18397">
        <v>0.25</v>
      </c>
    </row>
    <row r="18398" spans="1:13" x14ac:dyDescent="0.25">
      <c r="A18398" t="s">
        <v>25</v>
      </c>
      <c r="B18398" t="s">
        <v>9</v>
      </c>
      <c r="C18398" t="s">
        <v>10</v>
      </c>
      <c r="D18398" t="s">
        <v>15</v>
      </c>
      <c r="E18398" t="s">
        <v>12</v>
      </c>
      <c r="F18398" t="s">
        <v>13</v>
      </c>
      <c r="G18398">
        <v>1</v>
      </c>
      <c r="H18398" s="1">
        <v>45803.322916666664</v>
      </c>
      <c r="I18398">
        <v>102.88666056024699</v>
      </c>
      <c r="J18398" t="s">
        <v>14</v>
      </c>
      <c r="K18398">
        <f t="shared" si="574"/>
        <v>5</v>
      </c>
      <c r="L18398">
        <f t="shared" si="575"/>
        <v>7</v>
      </c>
      <c r="M18398">
        <v>0.25</v>
      </c>
    </row>
    <row r="18399" spans="1:13" x14ac:dyDescent="0.25">
      <c r="A18399" t="s">
        <v>25</v>
      </c>
      <c r="B18399" t="s">
        <v>9</v>
      </c>
      <c r="C18399" t="s">
        <v>10</v>
      </c>
      <c r="D18399" t="s">
        <v>15</v>
      </c>
      <c r="E18399" t="s">
        <v>12</v>
      </c>
      <c r="F18399" t="s">
        <v>13</v>
      </c>
      <c r="G18399">
        <v>1</v>
      </c>
      <c r="H18399" s="1">
        <v>45803.364583333336</v>
      </c>
      <c r="I18399">
        <v>17.517638979571402</v>
      </c>
      <c r="J18399" t="s">
        <v>14</v>
      </c>
      <c r="K18399">
        <f t="shared" si="574"/>
        <v>5</v>
      </c>
      <c r="L18399">
        <f t="shared" si="575"/>
        <v>8</v>
      </c>
      <c r="M18399">
        <v>0.25</v>
      </c>
    </row>
    <row r="18400" spans="1:13" x14ac:dyDescent="0.25">
      <c r="A18400" t="s">
        <v>25</v>
      </c>
      <c r="B18400" t="s">
        <v>9</v>
      </c>
      <c r="C18400" t="s">
        <v>10</v>
      </c>
      <c r="D18400" t="s">
        <v>15</v>
      </c>
      <c r="E18400" t="s">
        <v>12</v>
      </c>
      <c r="F18400" t="s">
        <v>13</v>
      </c>
      <c r="G18400">
        <v>1</v>
      </c>
      <c r="H18400" s="1">
        <v>45803.40625</v>
      </c>
      <c r="I18400">
        <v>17.465324665268898</v>
      </c>
      <c r="J18400" t="s">
        <v>14</v>
      </c>
      <c r="K18400">
        <f t="shared" si="574"/>
        <v>5</v>
      </c>
      <c r="L18400">
        <f t="shared" si="575"/>
        <v>9</v>
      </c>
      <c r="M18400">
        <v>0.25</v>
      </c>
    </row>
    <row r="18401" spans="1:13" x14ac:dyDescent="0.25">
      <c r="A18401" t="s">
        <v>25</v>
      </c>
      <c r="B18401" t="s">
        <v>9</v>
      </c>
      <c r="C18401" t="s">
        <v>10</v>
      </c>
      <c r="D18401" t="s">
        <v>15</v>
      </c>
      <c r="E18401" t="s">
        <v>12</v>
      </c>
      <c r="F18401" t="s">
        <v>13</v>
      </c>
      <c r="G18401">
        <v>1</v>
      </c>
      <c r="H18401" s="1">
        <v>45804.208333333336</v>
      </c>
      <c r="I18401">
        <v>10.301102240225401</v>
      </c>
      <c r="J18401" t="s">
        <v>14</v>
      </c>
      <c r="K18401">
        <f t="shared" si="574"/>
        <v>5</v>
      </c>
      <c r="L18401">
        <f t="shared" si="575"/>
        <v>5</v>
      </c>
      <c r="M18401">
        <v>0.25</v>
      </c>
    </row>
    <row r="18402" spans="1:13" x14ac:dyDescent="0.25">
      <c r="A18402" t="s">
        <v>25</v>
      </c>
      <c r="B18402" t="s">
        <v>9</v>
      </c>
      <c r="C18402" t="s">
        <v>10</v>
      </c>
      <c r="D18402" t="s">
        <v>15</v>
      </c>
      <c r="E18402" t="s">
        <v>12</v>
      </c>
      <c r="F18402" t="s">
        <v>13</v>
      </c>
      <c r="G18402">
        <v>1</v>
      </c>
      <c r="H18402" s="1">
        <v>45804.21875</v>
      </c>
      <c r="I18402">
        <v>28.1416837064987</v>
      </c>
      <c r="J18402" t="s">
        <v>14</v>
      </c>
      <c r="K18402">
        <f t="shared" si="574"/>
        <v>5</v>
      </c>
      <c r="L18402">
        <f t="shared" si="575"/>
        <v>5</v>
      </c>
      <c r="M18402">
        <v>0.25</v>
      </c>
    </row>
    <row r="18403" spans="1:13" x14ac:dyDescent="0.25">
      <c r="A18403" t="s">
        <v>25</v>
      </c>
      <c r="B18403" t="s">
        <v>9</v>
      </c>
      <c r="C18403" t="s">
        <v>10</v>
      </c>
      <c r="D18403" t="s">
        <v>15</v>
      </c>
      <c r="E18403" t="s">
        <v>12</v>
      </c>
      <c r="F18403" t="s">
        <v>13</v>
      </c>
      <c r="G18403">
        <v>1</v>
      </c>
      <c r="H18403" s="1">
        <v>45804.229166666664</v>
      </c>
      <c r="I18403">
        <v>17.982265172772198</v>
      </c>
      <c r="J18403" t="s">
        <v>14</v>
      </c>
      <c r="K18403">
        <f t="shared" si="574"/>
        <v>5</v>
      </c>
      <c r="L18403">
        <f t="shared" si="575"/>
        <v>5</v>
      </c>
      <c r="M18403">
        <v>0.25</v>
      </c>
    </row>
    <row r="18404" spans="1:13" x14ac:dyDescent="0.25">
      <c r="A18404" t="s">
        <v>25</v>
      </c>
      <c r="B18404" t="s">
        <v>9</v>
      </c>
      <c r="C18404" t="s">
        <v>10</v>
      </c>
      <c r="D18404" t="s">
        <v>15</v>
      </c>
      <c r="E18404" t="s">
        <v>12</v>
      </c>
      <c r="F18404" t="s">
        <v>13</v>
      </c>
      <c r="G18404">
        <v>1</v>
      </c>
      <c r="H18404" s="1">
        <v>45804.239583333336</v>
      </c>
      <c r="I18404">
        <v>77.322846639045295</v>
      </c>
      <c r="J18404" t="s">
        <v>14</v>
      </c>
      <c r="K18404">
        <f t="shared" si="574"/>
        <v>5</v>
      </c>
      <c r="L18404">
        <f t="shared" si="575"/>
        <v>5</v>
      </c>
      <c r="M18404">
        <v>0.25</v>
      </c>
    </row>
    <row r="18405" spans="1:13" x14ac:dyDescent="0.25">
      <c r="A18405" t="s">
        <v>25</v>
      </c>
      <c r="B18405" t="s">
        <v>9</v>
      </c>
      <c r="C18405" t="s">
        <v>10</v>
      </c>
      <c r="D18405" t="s">
        <v>15</v>
      </c>
      <c r="E18405" t="s">
        <v>12</v>
      </c>
      <c r="F18405" t="s">
        <v>13</v>
      </c>
      <c r="G18405">
        <v>1</v>
      </c>
      <c r="H18405" s="1">
        <v>45804.270833333336</v>
      </c>
      <c r="I18405">
        <v>42.354994651734003</v>
      </c>
      <c r="J18405" t="s">
        <v>14</v>
      </c>
      <c r="K18405">
        <f t="shared" si="574"/>
        <v>5</v>
      </c>
      <c r="L18405">
        <f t="shared" si="575"/>
        <v>6</v>
      </c>
      <c r="M18405">
        <v>0.25</v>
      </c>
    </row>
    <row r="18406" spans="1:13" x14ac:dyDescent="0.25">
      <c r="A18406" t="s">
        <v>25</v>
      </c>
      <c r="B18406" t="s">
        <v>9</v>
      </c>
      <c r="C18406" t="s">
        <v>10</v>
      </c>
      <c r="D18406" t="s">
        <v>15</v>
      </c>
      <c r="E18406" t="s">
        <v>12</v>
      </c>
      <c r="F18406" t="s">
        <v>13</v>
      </c>
      <c r="G18406">
        <v>1</v>
      </c>
      <c r="H18406" s="1">
        <v>45804.28125</v>
      </c>
      <c r="I18406">
        <v>82.102377322630005</v>
      </c>
      <c r="J18406" t="s">
        <v>14</v>
      </c>
      <c r="K18406">
        <f t="shared" si="574"/>
        <v>5</v>
      </c>
      <c r="L18406">
        <f t="shared" si="575"/>
        <v>6</v>
      </c>
      <c r="M18406">
        <v>0.25</v>
      </c>
    </row>
    <row r="18407" spans="1:13" x14ac:dyDescent="0.25">
      <c r="A18407" t="s">
        <v>25</v>
      </c>
      <c r="B18407" t="s">
        <v>9</v>
      </c>
      <c r="C18407" t="s">
        <v>10</v>
      </c>
      <c r="D18407" t="s">
        <v>15</v>
      </c>
      <c r="E18407" t="s">
        <v>12</v>
      </c>
      <c r="F18407" t="s">
        <v>13</v>
      </c>
      <c r="G18407">
        <v>1</v>
      </c>
      <c r="H18407" s="1">
        <v>45804.46875</v>
      </c>
      <c r="I18407">
        <v>17.600895825747301</v>
      </c>
      <c r="J18407" t="s">
        <v>14</v>
      </c>
      <c r="K18407">
        <f t="shared" si="574"/>
        <v>5</v>
      </c>
      <c r="L18407">
        <f t="shared" si="575"/>
        <v>11</v>
      </c>
      <c r="M18407">
        <v>0.25</v>
      </c>
    </row>
    <row r="18408" spans="1:13" x14ac:dyDescent="0.25">
      <c r="A18408" t="s">
        <v>25</v>
      </c>
      <c r="B18408" t="s">
        <v>9</v>
      </c>
      <c r="C18408" t="s">
        <v>10</v>
      </c>
      <c r="D18408" t="s">
        <v>15</v>
      </c>
      <c r="E18408" t="s">
        <v>12</v>
      </c>
      <c r="F18408" t="s">
        <v>13</v>
      </c>
      <c r="G18408">
        <v>1</v>
      </c>
      <c r="H18408" s="1">
        <v>45804.541666666664</v>
      </c>
      <c r="I18408">
        <v>43.739513150178603</v>
      </c>
      <c r="J18408" t="s">
        <v>14</v>
      </c>
      <c r="K18408">
        <f t="shared" si="574"/>
        <v>5</v>
      </c>
      <c r="L18408">
        <f t="shared" si="575"/>
        <v>13</v>
      </c>
      <c r="M18408">
        <v>0.25</v>
      </c>
    </row>
    <row r="18409" spans="1:13" x14ac:dyDescent="0.25">
      <c r="A18409" t="s">
        <v>25</v>
      </c>
      <c r="B18409" t="s">
        <v>9</v>
      </c>
      <c r="C18409" t="s">
        <v>10</v>
      </c>
      <c r="D18409" t="s">
        <v>15</v>
      </c>
      <c r="E18409" t="s">
        <v>12</v>
      </c>
      <c r="F18409" t="s">
        <v>13</v>
      </c>
      <c r="G18409">
        <v>1</v>
      </c>
      <c r="H18409" s="1">
        <v>45804.645833333336</v>
      </c>
      <c r="I18409">
        <v>7.9059783510000399</v>
      </c>
      <c r="J18409" t="s">
        <v>14</v>
      </c>
      <c r="K18409">
        <f t="shared" si="574"/>
        <v>5</v>
      </c>
      <c r="L18409">
        <f t="shared" si="575"/>
        <v>15</v>
      </c>
      <c r="M18409">
        <v>0.25</v>
      </c>
    </row>
    <row r="18410" spans="1:13" x14ac:dyDescent="0.25">
      <c r="A18410" t="s">
        <v>25</v>
      </c>
      <c r="B18410" t="s">
        <v>9</v>
      </c>
      <c r="C18410" t="s">
        <v>10</v>
      </c>
      <c r="D18410" t="s">
        <v>15</v>
      </c>
      <c r="E18410" t="s">
        <v>12</v>
      </c>
      <c r="F18410" t="s">
        <v>13</v>
      </c>
      <c r="G18410">
        <v>1</v>
      </c>
      <c r="H18410" s="1">
        <v>45804.677083333336</v>
      </c>
      <c r="I18410">
        <v>5.4726435345570801</v>
      </c>
      <c r="J18410" t="s">
        <v>14</v>
      </c>
      <c r="K18410">
        <f t="shared" si="574"/>
        <v>5</v>
      </c>
      <c r="L18410">
        <f t="shared" si="575"/>
        <v>16</v>
      </c>
      <c r="M18410">
        <v>0.25</v>
      </c>
    </row>
    <row r="18411" spans="1:13" x14ac:dyDescent="0.25">
      <c r="A18411" t="s">
        <v>25</v>
      </c>
      <c r="B18411" t="s">
        <v>9</v>
      </c>
      <c r="C18411" t="s">
        <v>10</v>
      </c>
      <c r="D18411" t="s">
        <v>15</v>
      </c>
      <c r="E18411" t="s">
        <v>12</v>
      </c>
      <c r="F18411" t="s">
        <v>13</v>
      </c>
      <c r="G18411">
        <v>1</v>
      </c>
      <c r="H18411" s="1">
        <v>45804.6875</v>
      </c>
      <c r="I18411">
        <v>29.621919737316201</v>
      </c>
      <c r="J18411" t="s">
        <v>14</v>
      </c>
      <c r="K18411">
        <f t="shared" si="574"/>
        <v>5</v>
      </c>
      <c r="L18411">
        <f t="shared" si="575"/>
        <v>16</v>
      </c>
      <c r="M18411">
        <v>0.25</v>
      </c>
    </row>
    <row r="18412" spans="1:13" x14ac:dyDescent="0.25">
      <c r="A18412" t="s">
        <v>25</v>
      </c>
      <c r="B18412" t="s">
        <v>9</v>
      </c>
      <c r="C18412" t="s">
        <v>10</v>
      </c>
      <c r="D18412" t="s">
        <v>15</v>
      </c>
      <c r="E18412" t="s">
        <v>12</v>
      </c>
      <c r="F18412" t="s">
        <v>13</v>
      </c>
      <c r="G18412">
        <v>1</v>
      </c>
      <c r="H18412" s="1">
        <v>45804.697916666664</v>
      </c>
      <c r="I18412">
        <v>28.771195940075</v>
      </c>
      <c r="J18412" t="s">
        <v>14</v>
      </c>
      <c r="K18412">
        <f t="shared" si="574"/>
        <v>5</v>
      </c>
      <c r="L18412">
        <f t="shared" si="575"/>
        <v>16</v>
      </c>
      <c r="M18412">
        <v>0.25</v>
      </c>
    </row>
    <row r="18413" spans="1:13" x14ac:dyDescent="0.25">
      <c r="A18413" t="s">
        <v>25</v>
      </c>
      <c r="B18413" t="s">
        <v>9</v>
      </c>
      <c r="C18413" t="s">
        <v>10</v>
      </c>
      <c r="D18413" t="s">
        <v>15</v>
      </c>
      <c r="E18413" t="s">
        <v>12</v>
      </c>
      <c r="F18413" t="s">
        <v>13</v>
      </c>
      <c r="G18413">
        <v>1</v>
      </c>
      <c r="H18413" s="1">
        <v>45804.791666666664</v>
      </c>
      <c r="I18413">
        <v>3.0394138160013102</v>
      </c>
      <c r="J18413" t="s">
        <v>14</v>
      </c>
      <c r="K18413">
        <f t="shared" si="574"/>
        <v>5</v>
      </c>
      <c r="L18413">
        <f t="shared" si="575"/>
        <v>19</v>
      </c>
      <c r="M18413">
        <v>0.25</v>
      </c>
    </row>
    <row r="18414" spans="1:13" x14ac:dyDescent="0.25">
      <c r="A18414" t="s">
        <v>25</v>
      </c>
      <c r="B18414" t="s">
        <v>9</v>
      </c>
      <c r="C18414" t="s">
        <v>10</v>
      </c>
      <c r="D18414" t="s">
        <v>15</v>
      </c>
      <c r="E18414" t="s">
        <v>12</v>
      </c>
      <c r="F18414" t="s">
        <v>13</v>
      </c>
      <c r="G18414">
        <v>1</v>
      </c>
      <c r="H18414" s="1">
        <v>45805.239583333336</v>
      </c>
      <c r="I18414">
        <v>9.0527454851079501</v>
      </c>
      <c r="J18414" t="s">
        <v>14</v>
      </c>
      <c r="K18414">
        <f t="shared" si="574"/>
        <v>5</v>
      </c>
      <c r="L18414">
        <f t="shared" si="575"/>
        <v>5</v>
      </c>
      <c r="M18414">
        <v>0.25</v>
      </c>
    </row>
    <row r="18415" spans="1:13" x14ac:dyDescent="0.25">
      <c r="A18415" t="s">
        <v>25</v>
      </c>
      <c r="B18415" t="s">
        <v>9</v>
      </c>
      <c r="C18415" t="s">
        <v>10</v>
      </c>
      <c r="D18415" t="s">
        <v>15</v>
      </c>
      <c r="E18415" t="s">
        <v>12</v>
      </c>
      <c r="F18415" t="s">
        <v>13</v>
      </c>
      <c r="G18415">
        <v>1</v>
      </c>
      <c r="H18415" s="1">
        <v>45805.677083333336</v>
      </c>
      <c r="I18415">
        <v>9.3996416652472607</v>
      </c>
      <c r="J18415" t="s">
        <v>14</v>
      </c>
      <c r="K18415">
        <f t="shared" si="574"/>
        <v>5</v>
      </c>
      <c r="L18415">
        <f t="shared" si="575"/>
        <v>16</v>
      </c>
      <c r="M18415">
        <v>0.25</v>
      </c>
    </row>
    <row r="18416" spans="1:13" x14ac:dyDescent="0.25">
      <c r="A18416" t="s">
        <v>25</v>
      </c>
      <c r="B18416" t="s">
        <v>9</v>
      </c>
      <c r="C18416" t="s">
        <v>10</v>
      </c>
      <c r="D18416" t="s">
        <v>15</v>
      </c>
      <c r="E18416" t="s">
        <v>12</v>
      </c>
      <c r="F18416" t="s">
        <v>13</v>
      </c>
      <c r="G18416">
        <v>1</v>
      </c>
      <c r="H18416" s="1">
        <v>45805.6875</v>
      </c>
      <c r="I18416">
        <v>30.907554832404301</v>
      </c>
      <c r="J18416" t="s">
        <v>14</v>
      </c>
      <c r="K18416">
        <f t="shared" si="574"/>
        <v>5</v>
      </c>
      <c r="L18416">
        <f t="shared" si="575"/>
        <v>16</v>
      </c>
      <c r="M18416">
        <v>0.25</v>
      </c>
    </row>
    <row r="18417" spans="1:13" x14ac:dyDescent="0.25">
      <c r="A18417" t="s">
        <v>25</v>
      </c>
      <c r="B18417" t="s">
        <v>9</v>
      </c>
      <c r="C18417" t="s">
        <v>10</v>
      </c>
      <c r="D18417" t="s">
        <v>15</v>
      </c>
      <c r="E18417" t="s">
        <v>12</v>
      </c>
      <c r="F18417" t="s">
        <v>13</v>
      </c>
      <c r="G18417">
        <v>1</v>
      </c>
      <c r="H18417" s="1">
        <v>45805.697916666664</v>
      </c>
      <c r="I18417">
        <v>5.4154679995614297</v>
      </c>
      <c r="J18417" t="s">
        <v>14</v>
      </c>
      <c r="K18417">
        <f t="shared" si="574"/>
        <v>5</v>
      </c>
      <c r="L18417">
        <f t="shared" si="575"/>
        <v>16</v>
      </c>
      <c r="M18417">
        <v>0.25</v>
      </c>
    </row>
    <row r="18418" spans="1:13" x14ac:dyDescent="0.25">
      <c r="A18418" t="s">
        <v>25</v>
      </c>
      <c r="B18418" t="s">
        <v>9</v>
      </c>
      <c r="C18418" t="s">
        <v>10</v>
      </c>
      <c r="D18418" t="s">
        <v>15</v>
      </c>
      <c r="E18418" t="s">
        <v>12</v>
      </c>
      <c r="F18418" t="s">
        <v>13</v>
      </c>
      <c r="G18418">
        <v>1</v>
      </c>
      <c r="H18418" s="1">
        <v>45805.791666666664</v>
      </c>
      <c r="I18418">
        <v>17.789641775843499</v>
      </c>
      <c r="J18418" t="s">
        <v>14</v>
      </c>
      <c r="K18418">
        <f t="shared" si="574"/>
        <v>5</v>
      </c>
      <c r="L18418">
        <f t="shared" si="575"/>
        <v>19</v>
      </c>
      <c r="M18418">
        <v>0.25</v>
      </c>
    </row>
    <row r="18419" spans="1:13" x14ac:dyDescent="0.25">
      <c r="A18419" t="s">
        <v>25</v>
      </c>
      <c r="B18419" t="s">
        <v>9</v>
      </c>
      <c r="C18419" t="s">
        <v>10</v>
      </c>
      <c r="D18419" t="s">
        <v>15</v>
      </c>
      <c r="E18419" t="s">
        <v>12</v>
      </c>
      <c r="F18419" t="s">
        <v>13</v>
      </c>
      <c r="G18419">
        <v>1</v>
      </c>
      <c r="H18419" s="1">
        <v>45806.083333333336</v>
      </c>
      <c r="I18419">
        <v>47.706769332724598</v>
      </c>
      <c r="J18419" t="s">
        <v>14</v>
      </c>
      <c r="K18419">
        <f t="shared" si="574"/>
        <v>5</v>
      </c>
      <c r="L18419">
        <f t="shared" si="575"/>
        <v>2</v>
      </c>
      <c r="M18419">
        <v>0.25</v>
      </c>
    </row>
    <row r="18420" spans="1:13" x14ac:dyDescent="0.25">
      <c r="A18420" t="s">
        <v>25</v>
      </c>
      <c r="B18420" t="s">
        <v>9</v>
      </c>
      <c r="C18420" t="s">
        <v>10</v>
      </c>
      <c r="D18420" t="s">
        <v>15</v>
      </c>
      <c r="E18420" t="s">
        <v>12</v>
      </c>
      <c r="F18420" t="s">
        <v>13</v>
      </c>
      <c r="G18420">
        <v>1</v>
      </c>
      <c r="H18420" s="1">
        <v>45806.09375</v>
      </c>
      <c r="I18420">
        <v>49.924937826580702</v>
      </c>
      <c r="J18420" t="s">
        <v>14</v>
      </c>
      <c r="K18420">
        <f t="shared" si="574"/>
        <v>5</v>
      </c>
      <c r="L18420">
        <f t="shared" si="575"/>
        <v>2</v>
      </c>
      <c r="M18420">
        <v>0.25</v>
      </c>
    </row>
    <row r="18421" spans="1:13" x14ac:dyDescent="0.25">
      <c r="A18421" t="s">
        <v>25</v>
      </c>
      <c r="B18421" t="s">
        <v>9</v>
      </c>
      <c r="C18421" t="s">
        <v>10</v>
      </c>
      <c r="D18421" t="s">
        <v>15</v>
      </c>
      <c r="E18421" t="s">
        <v>12</v>
      </c>
      <c r="F18421" t="s">
        <v>13</v>
      </c>
      <c r="G18421">
        <v>1</v>
      </c>
      <c r="H18421" s="1">
        <v>45806.104166666664</v>
      </c>
      <c r="I18421">
        <v>21.643106320436999</v>
      </c>
      <c r="J18421" t="s">
        <v>14</v>
      </c>
      <c r="K18421">
        <f t="shared" si="574"/>
        <v>5</v>
      </c>
      <c r="L18421">
        <f t="shared" si="575"/>
        <v>2</v>
      </c>
      <c r="M18421">
        <v>0.25</v>
      </c>
    </row>
    <row r="18422" spans="1:13" x14ac:dyDescent="0.25">
      <c r="A18422" t="s">
        <v>25</v>
      </c>
      <c r="B18422" t="s">
        <v>9</v>
      </c>
      <c r="C18422" t="s">
        <v>10</v>
      </c>
      <c r="D18422" t="s">
        <v>15</v>
      </c>
      <c r="E18422" t="s">
        <v>12</v>
      </c>
      <c r="F18422" t="s">
        <v>13</v>
      </c>
      <c r="G18422">
        <v>1</v>
      </c>
      <c r="H18422" s="1">
        <v>45806.114583333336</v>
      </c>
      <c r="I18422">
        <v>9.3612748142934894</v>
      </c>
      <c r="J18422" t="s">
        <v>14</v>
      </c>
      <c r="K18422">
        <f t="shared" si="574"/>
        <v>5</v>
      </c>
      <c r="L18422">
        <f t="shared" si="575"/>
        <v>2</v>
      </c>
      <c r="M18422">
        <v>0.25</v>
      </c>
    </row>
    <row r="18423" spans="1:13" x14ac:dyDescent="0.25">
      <c r="A18423" t="s">
        <v>25</v>
      </c>
      <c r="B18423" t="s">
        <v>9</v>
      </c>
      <c r="C18423" t="s">
        <v>10</v>
      </c>
      <c r="D18423" t="s">
        <v>15</v>
      </c>
      <c r="E18423" t="s">
        <v>12</v>
      </c>
      <c r="F18423" t="s">
        <v>13</v>
      </c>
      <c r="G18423">
        <v>1</v>
      </c>
      <c r="H18423" s="1">
        <v>45806.239583333336</v>
      </c>
      <c r="I18423">
        <v>35.371788499669897</v>
      </c>
      <c r="J18423" t="s">
        <v>14</v>
      </c>
      <c r="K18423">
        <f t="shared" si="574"/>
        <v>5</v>
      </c>
      <c r="L18423">
        <f t="shared" si="575"/>
        <v>5</v>
      </c>
      <c r="M18423">
        <v>0.25</v>
      </c>
    </row>
    <row r="18424" spans="1:13" x14ac:dyDescent="0.25">
      <c r="A18424" t="s">
        <v>25</v>
      </c>
      <c r="B18424" t="s">
        <v>9</v>
      </c>
      <c r="C18424" t="s">
        <v>10</v>
      </c>
      <c r="D18424" t="s">
        <v>15</v>
      </c>
      <c r="E18424" t="s">
        <v>12</v>
      </c>
      <c r="F18424" t="s">
        <v>13</v>
      </c>
      <c r="G18424">
        <v>1</v>
      </c>
      <c r="H18424" s="1">
        <v>45806.322916666664</v>
      </c>
      <c r="I18424">
        <v>17.6974222710075</v>
      </c>
      <c r="J18424" t="s">
        <v>14</v>
      </c>
      <c r="K18424">
        <f t="shared" si="574"/>
        <v>5</v>
      </c>
      <c r="L18424">
        <f t="shared" si="575"/>
        <v>7</v>
      </c>
      <c r="M18424">
        <v>0.25</v>
      </c>
    </row>
    <row r="18425" spans="1:13" x14ac:dyDescent="0.25">
      <c r="A18425" t="s">
        <v>25</v>
      </c>
      <c r="B18425" t="s">
        <v>9</v>
      </c>
      <c r="C18425" t="s">
        <v>10</v>
      </c>
      <c r="D18425" t="s">
        <v>15</v>
      </c>
      <c r="E18425" t="s">
        <v>12</v>
      </c>
      <c r="F18425" t="s">
        <v>13</v>
      </c>
      <c r="G18425">
        <v>1</v>
      </c>
      <c r="H18425" s="1">
        <v>45806.416666666664</v>
      </c>
      <c r="I18425">
        <v>30.4855506757957</v>
      </c>
      <c r="J18425" t="s">
        <v>14</v>
      </c>
      <c r="K18425">
        <f t="shared" si="574"/>
        <v>5</v>
      </c>
      <c r="L18425">
        <f t="shared" si="575"/>
        <v>10</v>
      </c>
      <c r="M18425">
        <v>0.25</v>
      </c>
    </row>
    <row r="18426" spans="1:13" x14ac:dyDescent="0.25">
      <c r="A18426" t="s">
        <v>25</v>
      </c>
      <c r="B18426" t="s">
        <v>9</v>
      </c>
      <c r="C18426" t="s">
        <v>10</v>
      </c>
      <c r="D18426" t="s">
        <v>15</v>
      </c>
      <c r="E18426" t="s">
        <v>12</v>
      </c>
      <c r="F18426" t="s">
        <v>13</v>
      </c>
      <c r="G18426">
        <v>1</v>
      </c>
      <c r="H18426" s="1">
        <v>45806.5</v>
      </c>
      <c r="I18426">
        <v>36.007865481986897</v>
      </c>
      <c r="J18426" t="s">
        <v>14</v>
      </c>
      <c r="K18426">
        <f t="shared" si="574"/>
        <v>5</v>
      </c>
      <c r="L18426">
        <f t="shared" si="575"/>
        <v>12</v>
      </c>
      <c r="M18426">
        <v>0.25</v>
      </c>
    </row>
    <row r="18427" spans="1:13" x14ac:dyDescent="0.25">
      <c r="A18427" t="s">
        <v>25</v>
      </c>
      <c r="B18427" t="s">
        <v>9</v>
      </c>
      <c r="C18427" t="s">
        <v>10</v>
      </c>
      <c r="D18427" t="s">
        <v>15</v>
      </c>
      <c r="E18427" t="s">
        <v>12</v>
      </c>
      <c r="F18427" t="s">
        <v>13</v>
      </c>
      <c r="G18427">
        <v>1</v>
      </c>
      <c r="H18427" s="1">
        <v>45806.71875</v>
      </c>
      <c r="I18427">
        <v>9.4512616813041195</v>
      </c>
      <c r="J18427" t="s">
        <v>14</v>
      </c>
      <c r="K18427">
        <f t="shared" si="574"/>
        <v>5</v>
      </c>
      <c r="L18427">
        <f t="shared" si="575"/>
        <v>17</v>
      </c>
      <c r="M18427">
        <v>0.25</v>
      </c>
    </row>
    <row r="18428" spans="1:13" x14ac:dyDescent="0.25">
      <c r="A18428" t="s">
        <v>25</v>
      </c>
      <c r="B18428" t="s">
        <v>9</v>
      </c>
      <c r="C18428" t="s">
        <v>10</v>
      </c>
      <c r="D18428" t="s">
        <v>15</v>
      </c>
      <c r="E18428" t="s">
        <v>12</v>
      </c>
      <c r="F18428" t="s">
        <v>13</v>
      </c>
      <c r="G18428">
        <v>1</v>
      </c>
      <c r="H18428" s="1">
        <v>45807.21875</v>
      </c>
      <c r="I18428">
        <v>17.044410513355501</v>
      </c>
      <c r="J18428" t="s">
        <v>14</v>
      </c>
      <c r="K18428">
        <f t="shared" si="574"/>
        <v>5</v>
      </c>
      <c r="L18428">
        <f t="shared" si="575"/>
        <v>5</v>
      </c>
      <c r="M18428">
        <v>0.25</v>
      </c>
    </row>
    <row r="18429" spans="1:13" x14ac:dyDescent="0.25">
      <c r="A18429" t="s">
        <v>25</v>
      </c>
      <c r="B18429" t="s">
        <v>9</v>
      </c>
      <c r="C18429" t="s">
        <v>10</v>
      </c>
      <c r="D18429" t="s">
        <v>15</v>
      </c>
      <c r="E18429" t="s">
        <v>12</v>
      </c>
      <c r="F18429" t="s">
        <v>13</v>
      </c>
      <c r="G18429">
        <v>1</v>
      </c>
      <c r="H18429" s="1">
        <v>45807.239583333336</v>
      </c>
      <c r="I18429">
        <v>28.3022130317473</v>
      </c>
      <c r="J18429" t="s">
        <v>14</v>
      </c>
      <c r="K18429">
        <f t="shared" si="574"/>
        <v>5</v>
      </c>
      <c r="L18429">
        <f t="shared" si="575"/>
        <v>5</v>
      </c>
      <c r="M18429">
        <v>0.25</v>
      </c>
    </row>
    <row r="18430" spans="1:13" x14ac:dyDescent="0.25">
      <c r="A18430" t="s">
        <v>25</v>
      </c>
      <c r="B18430" t="s">
        <v>9</v>
      </c>
      <c r="C18430" t="s">
        <v>10</v>
      </c>
      <c r="D18430" t="s">
        <v>15</v>
      </c>
      <c r="E18430" t="s">
        <v>12</v>
      </c>
      <c r="F18430" t="s">
        <v>13</v>
      </c>
      <c r="G18430">
        <v>1</v>
      </c>
      <c r="H18430" s="1">
        <v>45807.270833333336</v>
      </c>
      <c r="I18430">
        <v>96.125165031156797</v>
      </c>
      <c r="J18430" t="s">
        <v>14</v>
      </c>
      <c r="K18430">
        <f t="shared" si="574"/>
        <v>5</v>
      </c>
      <c r="L18430">
        <f t="shared" si="575"/>
        <v>6</v>
      </c>
      <c r="M18430">
        <v>0.25</v>
      </c>
    </row>
    <row r="18431" spans="1:13" x14ac:dyDescent="0.25">
      <c r="A18431" t="s">
        <v>25</v>
      </c>
      <c r="B18431" t="s">
        <v>9</v>
      </c>
      <c r="C18431" t="s">
        <v>10</v>
      </c>
      <c r="D18431" t="s">
        <v>15</v>
      </c>
      <c r="E18431" t="s">
        <v>12</v>
      </c>
      <c r="F18431" t="s">
        <v>13</v>
      </c>
      <c r="G18431">
        <v>1</v>
      </c>
      <c r="H18431" s="1">
        <v>45807.28125</v>
      </c>
      <c r="I18431">
        <v>197.042815697626</v>
      </c>
      <c r="J18431" t="s">
        <v>14</v>
      </c>
      <c r="K18431">
        <f t="shared" si="574"/>
        <v>5</v>
      </c>
      <c r="L18431">
        <f t="shared" si="575"/>
        <v>6</v>
      </c>
      <c r="M18431">
        <v>0.25</v>
      </c>
    </row>
    <row r="18432" spans="1:13" x14ac:dyDescent="0.25">
      <c r="A18432" t="s">
        <v>25</v>
      </c>
      <c r="B18432" t="s">
        <v>9</v>
      </c>
      <c r="C18432" t="s">
        <v>10</v>
      </c>
      <c r="D18432" t="s">
        <v>15</v>
      </c>
      <c r="E18432" t="s">
        <v>12</v>
      </c>
      <c r="F18432" t="s">
        <v>13</v>
      </c>
      <c r="G18432">
        <v>1</v>
      </c>
      <c r="H18432" s="1">
        <v>45807.3125</v>
      </c>
      <c r="I18432">
        <v>29.167183477475898</v>
      </c>
      <c r="J18432" t="s">
        <v>14</v>
      </c>
      <c r="K18432">
        <f t="shared" si="574"/>
        <v>5</v>
      </c>
      <c r="L18432">
        <f t="shared" si="575"/>
        <v>7</v>
      </c>
      <c r="M18432">
        <v>0.25</v>
      </c>
    </row>
    <row r="18433" spans="1:13" x14ac:dyDescent="0.25">
      <c r="A18433" t="s">
        <v>25</v>
      </c>
      <c r="B18433" t="s">
        <v>9</v>
      </c>
      <c r="C18433" t="s">
        <v>10</v>
      </c>
      <c r="D18433" t="s">
        <v>15</v>
      </c>
      <c r="E18433" t="s">
        <v>12</v>
      </c>
      <c r="F18433" t="s">
        <v>13</v>
      </c>
      <c r="G18433">
        <v>1</v>
      </c>
      <c r="H18433" s="1">
        <v>45807.322916666664</v>
      </c>
      <c r="I18433">
        <v>29.048422504092301</v>
      </c>
      <c r="J18433" t="s">
        <v>14</v>
      </c>
      <c r="K18433">
        <f t="shared" si="574"/>
        <v>5</v>
      </c>
      <c r="L18433">
        <f t="shared" si="575"/>
        <v>7</v>
      </c>
      <c r="M18433">
        <v>0.25</v>
      </c>
    </row>
    <row r="18434" spans="1:13" x14ac:dyDescent="0.25">
      <c r="A18434" t="s">
        <v>25</v>
      </c>
      <c r="B18434" t="s">
        <v>9</v>
      </c>
      <c r="C18434" t="s">
        <v>10</v>
      </c>
      <c r="D18434" t="s">
        <v>15</v>
      </c>
      <c r="E18434" t="s">
        <v>12</v>
      </c>
      <c r="F18434" t="s">
        <v>13</v>
      </c>
      <c r="G18434">
        <v>1</v>
      </c>
      <c r="H18434" s="1">
        <v>45807.385416666664</v>
      </c>
      <c r="I18434">
        <v>4.7981350305660202</v>
      </c>
      <c r="J18434" t="s">
        <v>14</v>
      </c>
      <c r="K18434">
        <f t="shared" si="574"/>
        <v>5</v>
      </c>
      <c r="L18434">
        <f t="shared" si="575"/>
        <v>9</v>
      </c>
      <c r="M18434">
        <v>0.25</v>
      </c>
    </row>
    <row r="18435" spans="1:13" x14ac:dyDescent="0.25">
      <c r="A18435" t="s">
        <v>25</v>
      </c>
      <c r="B18435" t="s">
        <v>9</v>
      </c>
      <c r="C18435" t="s">
        <v>10</v>
      </c>
      <c r="D18435" t="s">
        <v>15</v>
      </c>
      <c r="E18435" t="s">
        <v>12</v>
      </c>
      <c r="F18435" t="s">
        <v>13</v>
      </c>
      <c r="G18435">
        <v>1</v>
      </c>
      <c r="H18435" s="1">
        <v>45807.666666666664</v>
      </c>
      <c r="I18435">
        <v>19.175045631276902</v>
      </c>
      <c r="J18435" t="s">
        <v>14</v>
      </c>
      <c r="K18435">
        <f t="shared" si="574"/>
        <v>5</v>
      </c>
      <c r="L18435">
        <f t="shared" si="575"/>
        <v>16</v>
      </c>
      <c r="M18435">
        <v>0.25</v>
      </c>
    </row>
    <row r="18436" spans="1:13" x14ac:dyDescent="0.25">
      <c r="A18436" t="s">
        <v>25</v>
      </c>
      <c r="B18436" t="s">
        <v>9</v>
      </c>
      <c r="C18436" t="s">
        <v>10</v>
      </c>
      <c r="D18436" t="s">
        <v>15</v>
      </c>
      <c r="E18436" t="s">
        <v>12</v>
      </c>
      <c r="F18436" t="s">
        <v>13</v>
      </c>
      <c r="G18436">
        <v>1</v>
      </c>
      <c r="H18436" s="1">
        <v>45807.677083333336</v>
      </c>
      <c r="I18436">
        <v>28.4017188832984</v>
      </c>
      <c r="J18436" t="s">
        <v>14</v>
      </c>
      <c r="K18436">
        <f t="shared" ref="K18436:K18499" si="576">MONTH(H18436)</f>
        <v>5</v>
      </c>
      <c r="L18436">
        <f t="shared" ref="L18436:L18499" si="577">HOUR(H18436)</f>
        <v>16</v>
      </c>
      <c r="M18436">
        <v>0.25</v>
      </c>
    </row>
    <row r="18437" spans="1:13" x14ac:dyDescent="0.25">
      <c r="A18437" t="s">
        <v>25</v>
      </c>
      <c r="B18437" t="s">
        <v>9</v>
      </c>
      <c r="C18437" t="s">
        <v>10</v>
      </c>
      <c r="D18437" t="s">
        <v>15</v>
      </c>
      <c r="E18437" t="s">
        <v>12</v>
      </c>
      <c r="F18437" t="s">
        <v>13</v>
      </c>
      <c r="G18437">
        <v>1</v>
      </c>
      <c r="H18437" s="1">
        <v>45808.270833333336</v>
      </c>
      <c r="I18437">
        <v>1.4407879277625599</v>
      </c>
      <c r="J18437" t="s">
        <v>14</v>
      </c>
      <c r="K18437">
        <f t="shared" si="576"/>
        <v>5</v>
      </c>
      <c r="L18437">
        <f t="shared" si="577"/>
        <v>6</v>
      </c>
      <c r="M18437">
        <v>0.25</v>
      </c>
    </row>
    <row r="18438" spans="1:13" x14ac:dyDescent="0.25">
      <c r="A18438" t="s">
        <v>25</v>
      </c>
      <c r="B18438" t="s">
        <v>9</v>
      </c>
      <c r="C18438" t="s">
        <v>10</v>
      </c>
      <c r="D18438" t="s">
        <v>15</v>
      </c>
      <c r="E18438" t="s">
        <v>12</v>
      </c>
      <c r="F18438" t="s">
        <v>13</v>
      </c>
      <c r="G18438">
        <v>1</v>
      </c>
      <c r="H18438" s="1">
        <v>45808.322916666664</v>
      </c>
      <c r="I18438">
        <v>9.7003429442063993</v>
      </c>
      <c r="J18438" t="s">
        <v>14</v>
      </c>
      <c r="K18438">
        <f t="shared" si="576"/>
        <v>5</v>
      </c>
      <c r="L18438">
        <f t="shared" si="577"/>
        <v>7</v>
      </c>
      <c r="M18438">
        <v>0.25</v>
      </c>
    </row>
    <row r="18439" spans="1:13" x14ac:dyDescent="0.25">
      <c r="A18439" t="s">
        <v>25</v>
      </c>
      <c r="B18439" t="s">
        <v>9</v>
      </c>
      <c r="C18439" t="s">
        <v>10</v>
      </c>
      <c r="D18439" t="s">
        <v>15</v>
      </c>
      <c r="E18439" t="s">
        <v>12</v>
      </c>
      <c r="F18439" t="s">
        <v>13</v>
      </c>
      <c r="G18439">
        <v>1</v>
      </c>
      <c r="H18439" s="1">
        <v>45808.739583333336</v>
      </c>
      <c r="I18439">
        <v>28.4739262781805</v>
      </c>
      <c r="J18439" t="s">
        <v>14</v>
      </c>
      <c r="K18439">
        <f t="shared" si="576"/>
        <v>5</v>
      </c>
      <c r="L18439">
        <f t="shared" si="577"/>
        <v>17</v>
      </c>
      <c r="M18439">
        <v>0.25</v>
      </c>
    </row>
    <row r="18440" spans="1:13" x14ac:dyDescent="0.25">
      <c r="A18440" t="s">
        <v>25</v>
      </c>
      <c r="B18440" t="s">
        <v>9</v>
      </c>
      <c r="C18440" t="s">
        <v>10</v>
      </c>
      <c r="D18440" t="s">
        <v>15</v>
      </c>
      <c r="E18440" t="s">
        <v>12</v>
      </c>
      <c r="F18440" t="s">
        <v>13</v>
      </c>
      <c r="G18440">
        <v>1</v>
      </c>
      <c r="H18440" s="1">
        <v>45808.75</v>
      </c>
      <c r="I18440">
        <v>19.778881673187499</v>
      </c>
      <c r="J18440" t="s">
        <v>14</v>
      </c>
      <c r="K18440">
        <f t="shared" si="576"/>
        <v>5</v>
      </c>
      <c r="L18440">
        <f t="shared" si="577"/>
        <v>18</v>
      </c>
      <c r="M18440">
        <v>0.25</v>
      </c>
    </row>
    <row r="18441" spans="1:13" x14ac:dyDescent="0.25">
      <c r="A18441" t="s">
        <v>25</v>
      </c>
      <c r="B18441" t="s">
        <v>9</v>
      </c>
      <c r="C18441" t="s">
        <v>10</v>
      </c>
      <c r="D18441" t="s">
        <v>15</v>
      </c>
      <c r="E18441" t="s">
        <v>12</v>
      </c>
      <c r="F18441" t="s">
        <v>13</v>
      </c>
      <c r="G18441">
        <v>1</v>
      </c>
      <c r="H18441" s="1">
        <v>45809.625</v>
      </c>
      <c r="I18441">
        <v>43.851846145954099</v>
      </c>
      <c r="J18441" t="s">
        <v>14</v>
      </c>
      <c r="K18441">
        <f t="shared" si="576"/>
        <v>6</v>
      </c>
      <c r="L18441">
        <f t="shared" si="577"/>
        <v>15</v>
      </c>
      <c r="M18441">
        <v>0.25</v>
      </c>
    </row>
    <row r="18442" spans="1:13" x14ac:dyDescent="0.25">
      <c r="A18442" t="s">
        <v>25</v>
      </c>
      <c r="B18442" t="s">
        <v>9</v>
      </c>
      <c r="C18442" t="s">
        <v>10</v>
      </c>
      <c r="D18442" t="s">
        <v>15</v>
      </c>
      <c r="E18442" t="s">
        <v>12</v>
      </c>
      <c r="F18442" t="s">
        <v>13</v>
      </c>
      <c r="G18442">
        <v>1</v>
      </c>
      <c r="H18442" s="1">
        <v>45809.791666666664</v>
      </c>
      <c r="I18442">
        <v>13.166845422997801</v>
      </c>
      <c r="J18442" t="s">
        <v>14</v>
      </c>
      <c r="K18442">
        <f t="shared" si="576"/>
        <v>6</v>
      </c>
      <c r="L18442">
        <f t="shared" si="577"/>
        <v>19</v>
      </c>
      <c r="M18442">
        <v>0.25</v>
      </c>
    </row>
    <row r="18443" spans="1:13" x14ac:dyDescent="0.25">
      <c r="A18443" t="s">
        <v>25</v>
      </c>
      <c r="B18443" t="s">
        <v>9</v>
      </c>
      <c r="C18443" t="s">
        <v>10</v>
      </c>
      <c r="D18443" t="s">
        <v>15</v>
      </c>
      <c r="E18443" t="s">
        <v>12</v>
      </c>
      <c r="F18443" t="s">
        <v>13</v>
      </c>
      <c r="G18443">
        <v>1</v>
      </c>
      <c r="H18443" s="1">
        <v>45810.229166666664</v>
      </c>
      <c r="I18443">
        <v>7.1218002537853602</v>
      </c>
      <c r="J18443" t="s">
        <v>14</v>
      </c>
      <c r="K18443">
        <f t="shared" si="576"/>
        <v>6</v>
      </c>
      <c r="L18443">
        <f t="shared" si="577"/>
        <v>5</v>
      </c>
      <c r="M18443">
        <v>0.25</v>
      </c>
    </row>
    <row r="18444" spans="1:13" x14ac:dyDescent="0.25">
      <c r="A18444" t="s">
        <v>25</v>
      </c>
      <c r="B18444" t="s">
        <v>9</v>
      </c>
      <c r="C18444" t="s">
        <v>10</v>
      </c>
      <c r="D18444" t="s">
        <v>15</v>
      </c>
      <c r="E18444" t="s">
        <v>12</v>
      </c>
      <c r="F18444" t="s">
        <v>13</v>
      </c>
      <c r="G18444">
        <v>1</v>
      </c>
      <c r="H18444" s="1">
        <v>45810.239583333336</v>
      </c>
      <c r="I18444">
        <v>44.595385618875099</v>
      </c>
      <c r="J18444" t="s">
        <v>14</v>
      </c>
      <c r="K18444">
        <f t="shared" si="576"/>
        <v>6</v>
      </c>
      <c r="L18444">
        <f t="shared" si="577"/>
        <v>5</v>
      </c>
      <c r="M18444">
        <v>0.25</v>
      </c>
    </row>
    <row r="18445" spans="1:13" x14ac:dyDescent="0.25">
      <c r="A18445" t="s">
        <v>25</v>
      </c>
      <c r="B18445" t="s">
        <v>9</v>
      </c>
      <c r="C18445" t="s">
        <v>10</v>
      </c>
      <c r="D18445" t="s">
        <v>15</v>
      </c>
      <c r="E18445" t="s">
        <v>12</v>
      </c>
      <c r="F18445" t="s">
        <v>13</v>
      </c>
      <c r="G18445">
        <v>1</v>
      </c>
      <c r="H18445" s="1">
        <v>45810.833333333336</v>
      </c>
      <c r="I18445">
        <v>1.9984786972650901</v>
      </c>
      <c r="J18445" t="s">
        <v>14</v>
      </c>
      <c r="K18445">
        <f t="shared" si="576"/>
        <v>6</v>
      </c>
      <c r="L18445">
        <f t="shared" si="577"/>
        <v>20</v>
      </c>
      <c r="M18445">
        <v>0.25</v>
      </c>
    </row>
    <row r="18446" spans="1:13" x14ac:dyDescent="0.25">
      <c r="A18446" t="s">
        <v>25</v>
      </c>
      <c r="B18446" t="s">
        <v>9</v>
      </c>
      <c r="C18446" t="s">
        <v>10</v>
      </c>
      <c r="D18446" t="s">
        <v>15</v>
      </c>
      <c r="E18446" t="s">
        <v>12</v>
      </c>
      <c r="F18446" t="s">
        <v>13</v>
      </c>
      <c r="G18446">
        <v>1</v>
      </c>
      <c r="H18446" s="1">
        <v>45811.239583333336</v>
      </c>
      <c r="I18446">
        <v>7.8520893764376796</v>
      </c>
      <c r="J18446" t="s">
        <v>14</v>
      </c>
      <c r="K18446">
        <f t="shared" si="576"/>
        <v>6</v>
      </c>
      <c r="L18446">
        <f t="shared" si="577"/>
        <v>5</v>
      </c>
      <c r="M18446">
        <v>0.25</v>
      </c>
    </row>
    <row r="18447" spans="1:13" x14ac:dyDescent="0.25">
      <c r="A18447" t="s">
        <v>25</v>
      </c>
      <c r="B18447" t="s">
        <v>9</v>
      </c>
      <c r="C18447" t="s">
        <v>10</v>
      </c>
      <c r="D18447" t="s">
        <v>15</v>
      </c>
      <c r="E18447" t="s">
        <v>12</v>
      </c>
      <c r="F18447" t="s">
        <v>13</v>
      </c>
      <c r="G18447">
        <v>1</v>
      </c>
      <c r="H18447" s="1">
        <v>45812.239583333336</v>
      </c>
      <c r="I18447">
        <v>56.027704958630203</v>
      </c>
      <c r="J18447" t="s">
        <v>14</v>
      </c>
      <c r="K18447">
        <f t="shared" si="576"/>
        <v>6</v>
      </c>
      <c r="L18447">
        <f t="shared" si="577"/>
        <v>5</v>
      </c>
      <c r="M18447">
        <v>0.25</v>
      </c>
    </row>
    <row r="18448" spans="1:13" x14ac:dyDescent="0.25">
      <c r="A18448" t="s">
        <v>25</v>
      </c>
      <c r="B18448" t="s">
        <v>9</v>
      </c>
      <c r="C18448" t="s">
        <v>10</v>
      </c>
      <c r="D18448" t="s">
        <v>15</v>
      </c>
      <c r="E18448" t="s">
        <v>12</v>
      </c>
      <c r="F18448" t="s">
        <v>13</v>
      </c>
      <c r="G18448">
        <v>1</v>
      </c>
      <c r="H18448" s="1">
        <v>45812.708333333336</v>
      </c>
      <c r="I18448">
        <v>68.578483119887807</v>
      </c>
      <c r="J18448" t="s">
        <v>14</v>
      </c>
      <c r="K18448">
        <f t="shared" si="576"/>
        <v>6</v>
      </c>
      <c r="L18448">
        <f t="shared" si="577"/>
        <v>17</v>
      </c>
      <c r="M18448">
        <v>0.25</v>
      </c>
    </row>
    <row r="18449" spans="1:13" x14ac:dyDescent="0.25">
      <c r="A18449" t="s">
        <v>25</v>
      </c>
      <c r="B18449" t="s">
        <v>9</v>
      </c>
      <c r="C18449" t="s">
        <v>10</v>
      </c>
      <c r="D18449" t="s">
        <v>15</v>
      </c>
      <c r="E18449" t="s">
        <v>12</v>
      </c>
      <c r="F18449" t="s">
        <v>13</v>
      </c>
      <c r="G18449">
        <v>1</v>
      </c>
      <c r="H18449" s="1">
        <v>45813.229166666664</v>
      </c>
      <c r="I18449">
        <v>12.207916551978601</v>
      </c>
      <c r="J18449" t="s">
        <v>14</v>
      </c>
      <c r="K18449">
        <f t="shared" si="576"/>
        <v>6</v>
      </c>
      <c r="L18449">
        <f t="shared" si="577"/>
        <v>5</v>
      </c>
      <c r="M18449">
        <v>0.25</v>
      </c>
    </row>
    <row r="18450" spans="1:13" x14ac:dyDescent="0.25">
      <c r="A18450" t="s">
        <v>25</v>
      </c>
      <c r="B18450" t="s">
        <v>9</v>
      </c>
      <c r="C18450" t="s">
        <v>10</v>
      </c>
      <c r="D18450" t="s">
        <v>15</v>
      </c>
      <c r="E18450" t="s">
        <v>12</v>
      </c>
      <c r="F18450" t="s">
        <v>13</v>
      </c>
      <c r="G18450">
        <v>1</v>
      </c>
      <c r="H18450" s="1">
        <v>45813.239583333336</v>
      </c>
      <c r="I18450">
        <v>53.756613470023403</v>
      </c>
      <c r="J18450" t="s">
        <v>14</v>
      </c>
      <c r="K18450">
        <f t="shared" si="576"/>
        <v>6</v>
      </c>
      <c r="L18450">
        <f t="shared" si="577"/>
        <v>5</v>
      </c>
      <c r="M18450">
        <v>0.25</v>
      </c>
    </row>
    <row r="18451" spans="1:13" x14ac:dyDescent="0.25">
      <c r="A18451" t="s">
        <v>25</v>
      </c>
      <c r="B18451" t="s">
        <v>9</v>
      </c>
      <c r="C18451" t="s">
        <v>10</v>
      </c>
      <c r="D18451" t="s">
        <v>15</v>
      </c>
      <c r="E18451" t="s">
        <v>12</v>
      </c>
      <c r="F18451" t="s">
        <v>13</v>
      </c>
      <c r="G18451">
        <v>1</v>
      </c>
      <c r="H18451" s="1">
        <v>45814.239583333336</v>
      </c>
      <c r="I18451">
        <v>7.4703154163668204</v>
      </c>
      <c r="J18451" t="s">
        <v>14</v>
      </c>
      <c r="K18451">
        <f t="shared" si="576"/>
        <v>6</v>
      </c>
      <c r="L18451">
        <f t="shared" si="577"/>
        <v>5</v>
      </c>
      <c r="M18451">
        <v>0.25</v>
      </c>
    </row>
    <row r="18452" spans="1:13" x14ac:dyDescent="0.25">
      <c r="A18452" t="s">
        <v>25</v>
      </c>
      <c r="B18452" t="s">
        <v>9</v>
      </c>
      <c r="C18452" t="s">
        <v>10</v>
      </c>
      <c r="D18452" t="s">
        <v>15</v>
      </c>
      <c r="E18452" t="s">
        <v>12</v>
      </c>
      <c r="F18452" t="s">
        <v>13</v>
      </c>
      <c r="G18452">
        <v>1</v>
      </c>
      <c r="H18452" s="1">
        <v>45814.708333333336</v>
      </c>
      <c r="I18452">
        <v>32.286781155948901</v>
      </c>
      <c r="J18452" t="s">
        <v>14</v>
      </c>
      <c r="K18452">
        <f t="shared" si="576"/>
        <v>6</v>
      </c>
      <c r="L18452">
        <f t="shared" si="577"/>
        <v>17</v>
      </c>
      <c r="M18452">
        <v>0.25</v>
      </c>
    </row>
    <row r="18453" spans="1:13" x14ac:dyDescent="0.25">
      <c r="A18453" t="s">
        <v>25</v>
      </c>
      <c r="B18453" t="s">
        <v>9</v>
      </c>
      <c r="C18453" t="s">
        <v>10</v>
      </c>
      <c r="D18453" t="s">
        <v>15</v>
      </c>
      <c r="E18453" t="s">
        <v>12</v>
      </c>
      <c r="F18453" t="s">
        <v>13</v>
      </c>
      <c r="G18453">
        <v>1</v>
      </c>
      <c r="H18453" s="1">
        <v>45815.208333333336</v>
      </c>
      <c r="I18453">
        <v>28.714430955416901</v>
      </c>
      <c r="J18453" t="s">
        <v>14</v>
      </c>
      <c r="K18453">
        <f t="shared" si="576"/>
        <v>6</v>
      </c>
      <c r="L18453">
        <f t="shared" si="577"/>
        <v>5</v>
      </c>
      <c r="M18453">
        <v>0.25</v>
      </c>
    </row>
    <row r="18454" spans="1:13" x14ac:dyDescent="0.25">
      <c r="A18454" t="s">
        <v>25</v>
      </c>
      <c r="B18454" t="s">
        <v>9</v>
      </c>
      <c r="C18454" t="s">
        <v>10</v>
      </c>
      <c r="D18454" t="s">
        <v>15</v>
      </c>
      <c r="E18454" t="s">
        <v>12</v>
      </c>
      <c r="F18454" t="s">
        <v>13</v>
      </c>
      <c r="G18454">
        <v>1</v>
      </c>
      <c r="H18454" s="1">
        <v>45815.28125</v>
      </c>
      <c r="I18454">
        <v>40.172858527987501</v>
      </c>
      <c r="J18454" t="s">
        <v>14</v>
      </c>
      <c r="K18454">
        <f t="shared" si="576"/>
        <v>6</v>
      </c>
      <c r="L18454">
        <f t="shared" si="577"/>
        <v>6</v>
      </c>
      <c r="M18454">
        <v>0.25</v>
      </c>
    </row>
    <row r="18455" spans="1:13" x14ac:dyDescent="0.25">
      <c r="A18455" t="s">
        <v>25</v>
      </c>
      <c r="B18455" t="s">
        <v>9</v>
      </c>
      <c r="C18455" t="s">
        <v>10</v>
      </c>
      <c r="D18455" t="s">
        <v>15</v>
      </c>
      <c r="E18455" t="s">
        <v>12</v>
      </c>
      <c r="F18455" t="s">
        <v>13</v>
      </c>
      <c r="G18455">
        <v>1</v>
      </c>
      <c r="H18455" s="1">
        <v>45815.708333333336</v>
      </c>
      <c r="I18455">
        <v>40.012970560105899</v>
      </c>
      <c r="J18455" t="s">
        <v>14</v>
      </c>
      <c r="K18455">
        <f t="shared" si="576"/>
        <v>6</v>
      </c>
      <c r="L18455">
        <f t="shared" si="577"/>
        <v>17</v>
      </c>
      <c r="M18455">
        <v>0.25</v>
      </c>
    </row>
    <row r="18456" spans="1:13" x14ac:dyDescent="0.25">
      <c r="A18456" t="s">
        <v>25</v>
      </c>
      <c r="B18456" t="s">
        <v>9</v>
      </c>
      <c r="C18456" t="s">
        <v>10</v>
      </c>
      <c r="D18456" t="s">
        <v>15</v>
      </c>
      <c r="E18456" t="s">
        <v>12</v>
      </c>
      <c r="F18456" t="s">
        <v>13</v>
      </c>
      <c r="G18456">
        <v>1</v>
      </c>
      <c r="H18456" s="1">
        <v>45815.71875</v>
      </c>
      <c r="I18456">
        <v>9.2690190417444907</v>
      </c>
      <c r="J18456" t="s">
        <v>14</v>
      </c>
      <c r="K18456">
        <f t="shared" si="576"/>
        <v>6</v>
      </c>
      <c r="L18456">
        <f t="shared" si="577"/>
        <v>17</v>
      </c>
      <c r="M18456">
        <v>0.25</v>
      </c>
    </row>
    <row r="18457" spans="1:13" x14ac:dyDescent="0.25">
      <c r="A18457" t="s">
        <v>25</v>
      </c>
      <c r="B18457" t="s">
        <v>9</v>
      </c>
      <c r="C18457" t="s">
        <v>10</v>
      </c>
      <c r="D18457" t="s">
        <v>15</v>
      </c>
      <c r="E18457" t="s">
        <v>12</v>
      </c>
      <c r="F18457" t="s">
        <v>13</v>
      </c>
      <c r="G18457">
        <v>1</v>
      </c>
      <c r="H18457" s="1">
        <v>45815.833333333336</v>
      </c>
      <c r="I18457">
        <v>3.64529911038042</v>
      </c>
      <c r="J18457" t="s">
        <v>14</v>
      </c>
      <c r="K18457">
        <f t="shared" si="576"/>
        <v>6</v>
      </c>
      <c r="L18457">
        <f t="shared" si="577"/>
        <v>20</v>
      </c>
      <c r="M18457">
        <v>0.25</v>
      </c>
    </row>
    <row r="18458" spans="1:13" x14ac:dyDescent="0.25">
      <c r="A18458" t="s">
        <v>25</v>
      </c>
      <c r="B18458" t="s">
        <v>9</v>
      </c>
      <c r="C18458" t="s">
        <v>10</v>
      </c>
      <c r="D18458" t="s">
        <v>15</v>
      </c>
      <c r="E18458" t="s">
        <v>12</v>
      </c>
      <c r="F18458" t="s">
        <v>13</v>
      </c>
      <c r="G18458">
        <v>1</v>
      </c>
      <c r="H18458" s="1">
        <v>45815.84375</v>
      </c>
      <c r="I18458">
        <v>9.6473505610101995</v>
      </c>
      <c r="J18458" t="s">
        <v>14</v>
      </c>
      <c r="K18458">
        <f t="shared" si="576"/>
        <v>6</v>
      </c>
      <c r="L18458">
        <f t="shared" si="577"/>
        <v>20</v>
      </c>
      <c r="M18458">
        <v>0.25</v>
      </c>
    </row>
    <row r="18459" spans="1:13" x14ac:dyDescent="0.25">
      <c r="A18459" t="s">
        <v>25</v>
      </c>
      <c r="B18459" t="s">
        <v>9</v>
      </c>
      <c r="C18459" t="s">
        <v>10</v>
      </c>
      <c r="D18459" t="s">
        <v>15</v>
      </c>
      <c r="E18459" t="s">
        <v>12</v>
      </c>
      <c r="F18459" t="s">
        <v>13</v>
      </c>
      <c r="G18459">
        <v>1</v>
      </c>
      <c r="H18459" s="1">
        <v>45815.854166666664</v>
      </c>
      <c r="I18459">
        <v>14.649402011640399</v>
      </c>
      <c r="J18459" t="s">
        <v>14</v>
      </c>
      <c r="K18459">
        <f t="shared" si="576"/>
        <v>6</v>
      </c>
      <c r="L18459">
        <f t="shared" si="577"/>
        <v>20</v>
      </c>
      <c r="M18459">
        <v>0.25</v>
      </c>
    </row>
    <row r="18460" spans="1:13" x14ac:dyDescent="0.25">
      <c r="A18460" t="s">
        <v>25</v>
      </c>
      <c r="B18460" t="s">
        <v>9</v>
      </c>
      <c r="C18460" t="s">
        <v>10</v>
      </c>
      <c r="D18460" t="s">
        <v>15</v>
      </c>
      <c r="E18460" t="s">
        <v>12</v>
      </c>
      <c r="F18460" t="s">
        <v>13</v>
      </c>
      <c r="G18460">
        <v>1</v>
      </c>
      <c r="H18460" s="2">
        <v>45816</v>
      </c>
      <c r="I18460">
        <v>51.202805718995897</v>
      </c>
      <c r="J18460" t="s">
        <v>14</v>
      </c>
      <c r="K18460">
        <f t="shared" si="576"/>
        <v>6</v>
      </c>
      <c r="L18460">
        <f t="shared" si="577"/>
        <v>0</v>
      </c>
      <c r="M18460">
        <v>0.25</v>
      </c>
    </row>
    <row r="18461" spans="1:13" x14ac:dyDescent="0.25">
      <c r="A18461" t="s">
        <v>25</v>
      </c>
      <c r="B18461" t="s">
        <v>9</v>
      </c>
      <c r="C18461" t="s">
        <v>10</v>
      </c>
      <c r="D18461" t="s">
        <v>15</v>
      </c>
      <c r="E18461" t="s">
        <v>12</v>
      </c>
      <c r="F18461" t="s">
        <v>13</v>
      </c>
      <c r="G18461">
        <v>1</v>
      </c>
      <c r="H18461" s="1">
        <v>45816.260416666664</v>
      </c>
      <c r="I18461">
        <v>38.828978688835903</v>
      </c>
      <c r="J18461" t="s">
        <v>14</v>
      </c>
      <c r="K18461">
        <f t="shared" si="576"/>
        <v>6</v>
      </c>
      <c r="L18461">
        <f t="shared" si="577"/>
        <v>6</v>
      </c>
      <c r="M18461">
        <v>0.25</v>
      </c>
    </row>
    <row r="18462" spans="1:13" x14ac:dyDescent="0.25">
      <c r="A18462" t="s">
        <v>25</v>
      </c>
      <c r="B18462" t="s">
        <v>9</v>
      </c>
      <c r="C18462" t="s">
        <v>10</v>
      </c>
      <c r="D18462" t="s">
        <v>15</v>
      </c>
      <c r="E18462" t="s">
        <v>12</v>
      </c>
      <c r="F18462" t="s">
        <v>13</v>
      </c>
      <c r="G18462">
        <v>1</v>
      </c>
      <c r="H18462" s="1">
        <v>45816.270833333336</v>
      </c>
      <c r="I18462">
        <v>61.486652391341003</v>
      </c>
      <c r="J18462" t="s">
        <v>14</v>
      </c>
      <c r="K18462">
        <f t="shared" si="576"/>
        <v>6</v>
      </c>
      <c r="L18462">
        <f t="shared" si="577"/>
        <v>6</v>
      </c>
      <c r="M18462">
        <v>0.25</v>
      </c>
    </row>
    <row r="18463" spans="1:13" x14ac:dyDescent="0.25">
      <c r="A18463" t="s">
        <v>25</v>
      </c>
      <c r="B18463" t="s">
        <v>9</v>
      </c>
      <c r="C18463" t="s">
        <v>10</v>
      </c>
      <c r="D18463" t="s">
        <v>15</v>
      </c>
      <c r="E18463" t="s">
        <v>12</v>
      </c>
      <c r="F18463" t="s">
        <v>13</v>
      </c>
      <c r="G18463">
        <v>1</v>
      </c>
      <c r="H18463" s="1">
        <v>45816.28125</v>
      </c>
      <c r="I18463">
        <v>115.144326093846</v>
      </c>
      <c r="J18463" t="s">
        <v>14</v>
      </c>
      <c r="K18463">
        <f t="shared" si="576"/>
        <v>6</v>
      </c>
      <c r="L18463">
        <f t="shared" si="577"/>
        <v>6</v>
      </c>
      <c r="M18463">
        <v>0.25</v>
      </c>
    </row>
    <row r="18464" spans="1:13" x14ac:dyDescent="0.25">
      <c r="A18464" t="s">
        <v>25</v>
      </c>
      <c r="B18464" t="s">
        <v>9</v>
      </c>
      <c r="C18464" t="s">
        <v>10</v>
      </c>
      <c r="D18464" t="s">
        <v>15</v>
      </c>
      <c r="E18464" t="s">
        <v>12</v>
      </c>
      <c r="F18464" t="s">
        <v>13</v>
      </c>
      <c r="G18464">
        <v>1</v>
      </c>
      <c r="H18464" s="1">
        <v>45816.302083333336</v>
      </c>
      <c r="I18464">
        <v>43.240725221515603</v>
      </c>
      <c r="J18464" t="s">
        <v>14</v>
      </c>
      <c r="K18464">
        <f t="shared" si="576"/>
        <v>6</v>
      </c>
      <c r="L18464">
        <f t="shared" si="577"/>
        <v>7</v>
      </c>
      <c r="M18464">
        <v>0.25</v>
      </c>
    </row>
    <row r="18465" spans="1:13" x14ac:dyDescent="0.25">
      <c r="A18465" t="s">
        <v>25</v>
      </c>
      <c r="B18465" t="s">
        <v>9</v>
      </c>
      <c r="C18465" t="s">
        <v>10</v>
      </c>
      <c r="D18465" t="s">
        <v>15</v>
      </c>
      <c r="E18465" t="s">
        <v>12</v>
      </c>
      <c r="F18465" t="s">
        <v>13</v>
      </c>
      <c r="G18465">
        <v>1</v>
      </c>
      <c r="H18465" s="1">
        <v>45816.3125</v>
      </c>
      <c r="I18465">
        <v>71.589485235350693</v>
      </c>
      <c r="J18465" t="s">
        <v>14</v>
      </c>
      <c r="K18465">
        <f t="shared" si="576"/>
        <v>6</v>
      </c>
      <c r="L18465">
        <f t="shared" si="577"/>
        <v>7</v>
      </c>
      <c r="M18465">
        <v>0.25</v>
      </c>
    </row>
    <row r="18466" spans="1:13" x14ac:dyDescent="0.25">
      <c r="A18466" t="s">
        <v>25</v>
      </c>
      <c r="B18466" t="s">
        <v>9</v>
      </c>
      <c r="C18466" t="s">
        <v>10</v>
      </c>
      <c r="D18466" t="s">
        <v>15</v>
      </c>
      <c r="E18466" t="s">
        <v>12</v>
      </c>
      <c r="F18466" t="s">
        <v>13</v>
      </c>
      <c r="G18466">
        <v>1</v>
      </c>
      <c r="H18466" s="1">
        <v>45816.322916666664</v>
      </c>
      <c r="I18466">
        <v>106.938245249185</v>
      </c>
      <c r="J18466" t="s">
        <v>14</v>
      </c>
      <c r="K18466">
        <f t="shared" si="576"/>
        <v>6</v>
      </c>
      <c r="L18466">
        <f t="shared" si="577"/>
        <v>7</v>
      </c>
      <c r="M18466">
        <v>0.25</v>
      </c>
    </row>
    <row r="18467" spans="1:13" x14ac:dyDescent="0.25">
      <c r="A18467" t="s">
        <v>25</v>
      </c>
      <c r="B18467" t="s">
        <v>9</v>
      </c>
      <c r="C18467" t="s">
        <v>10</v>
      </c>
      <c r="D18467" t="s">
        <v>15</v>
      </c>
      <c r="E18467" t="s">
        <v>12</v>
      </c>
      <c r="F18467" t="s">
        <v>13</v>
      </c>
      <c r="G18467">
        <v>1</v>
      </c>
      <c r="H18467" s="1">
        <v>45816.34375</v>
      </c>
      <c r="I18467">
        <v>7.0150674208463201E-2</v>
      </c>
      <c r="J18467" t="s">
        <v>14</v>
      </c>
      <c r="K18467">
        <f t="shared" si="576"/>
        <v>6</v>
      </c>
      <c r="L18467">
        <f t="shared" si="577"/>
        <v>8</v>
      </c>
      <c r="M18467">
        <v>0.25</v>
      </c>
    </row>
    <row r="18468" spans="1:13" x14ac:dyDescent="0.25">
      <c r="A18468" t="s">
        <v>25</v>
      </c>
      <c r="B18468" t="s">
        <v>9</v>
      </c>
      <c r="C18468" t="s">
        <v>10</v>
      </c>
      <c r="D18468" t="s">
        <v>15</v>
      </c>
      <c r="E18468" t="s">
        <v>12</v>
      </c>
      <c r="F18468" t="s">
        <v>13</v>
      </c>
      <c r="G18468">
        <v>1</v>
      </c>
      <c r="H18468" s="1">
        <v>45816.354166666664</v>
      </c>
      <c r="I18468">
        <v>14.144948836719999</v>
      </c>
      <c r="J18468" t="s">
        <v>14</v>
      </c>
      <c r="K18468">
        <f t="shared" si="576"/>
        <v>6</v>
      </c>
      <c r="L18468">
        <f t="shared" si="577"/>
        <v>8</v>
      </c>
      <c r="M18468">
        <v>0.25</v>
      </c>
    </row>
    <row r="18469" spans="1:13" x14ac:dyDescent="0.25">
      <c r="A18469" t="s">
        <v>25</v>
      </c>
      <c r="B18469" t="s">
        <v>9</v>
      </c>
      <c r="C18469" t="s">
        <v>10</v>
      </c>
      <c r="D18469" t="s">
        <v>15</v>
      </c>
      <c r="E18469" t="s">
        <v>12</v>
      </c>
      <c r="F18469" t="s">
        <v>13</v>
      </c>
      <c r="G18469">
        <v>1</v>
      </c>
      <c r="H18469" s="1">
        <v>45816.364583333336</v>
      </c>
      <c r="I18469">
        <v>24.219746999231401</v>
      </c>
      <c r="J18469" t="s">
        <v>14</v>
      </c>
      <c r="K18469">
        <f t="shared" si="576"/>
        <v>6</v>
      </c>
      <c r="L18469">
        <f t="shared" si="577"/>
        <v>8</v>
      </c>
      <c r="M18469">
        <v>0.25</v>
      </c>
    </row>
    <row r="18470" spans="1:13" x14ac:dyDescent="0.25">
      <c r="A18470" t="s">
        <v>25</v>
      </c>
      <c r="B18470" t="s">
        <v>9</v>
      </c>
      <c r="C18470" t="s">
        <v>10</v>
      </c>
      <c r="D18470" t="s">
        <v>15</v>
      </c>
      <c r="E18470" t="s">
        <v>12</v>
      </c>
      <c r="F18470" t="s">
        <v>13</v>
      </c>
      <c r="G18470">
        <v>1</v>
      </c>
      <c r="H18470" s="1">
        <v>45816.666666666664</v>
      </c>
      <c r="I18470">
        <v>21.134514472754201</v>
      </c>
      <c r="J18470" t="s">
        <v>14</v>
      </c>
      <c r="K18470">
        <f t="shared" si="576"/>
        <v>6</v>
      </c>
      <c r="L18470">
        <f t="shared" si="577"/>
        <v>16</v>
      </c>
      <c r="M18470">
        <v>0.25</v>
      </c>
    </row>
    <row r="18471" spans="1:13" x14ac:dyDescent="0.25">
      <c r="A18471" t="s">
        <v>25</v>
      </c>
      <c r="B18471" t="s">
        <v>9</v>
      </c>
      <c r="C18471" t="s">
        <v>10</v>
      </c>
      <c r="D18471" t="s">
        <v>15</v>
      </c>
      <c r="E18471" t="s">
        <v>12</v>
      </c>
      <c r="F18471" t="s">
        <v>13</v>
      </c>
      <c r="G18471">
        <v>1</v>
      </c>
      <c r="H18471" s="1">
        <v>45816.677083333336</v>
      </c>
      <c r="I18471">
        <v>27.748570487844901</v>
      </c>
      <c r="J18471" t="s">
        <v>14</v>
      </c>
      <c r="K18471">
        <f t="shared" si="576"/>
        <v>6</v>
      </c>
      <c r="L18471">
        <f t="shared" si="577"/>
        <v>16</v>
      </c>
      <c r="M18471">
        <v>0.25</v>
      </c>
    </row>
    <row r="18472" spans="1:13" x14ac:dyDescent="0.25">
      <c r="A18472" t="s">
        <v>25</v>
      </c>
      <c r="B18472" t="s">
        <v>9</v>
      </c>
      <c r="C18472" t="s">
        <v>10</v>
      </c>
      <c r="D18472" t="s">
        <v>15</v>
      </c>
      <c r="E18472" t="s">
        <v>12</v>
      </c>
      <c r="F18472" t="s">
        <v>13</v>
      </c>
      <c r="G18472">
        <v>1</v>
      </c>
      <c r="H18472" s="1">
        <v>45816.6875</v>
      </c>
      <c r="I18472">
        <v>32.362626502936301</v>
      </c>
      <c r="J18472" t="s">
        <v>14</v>
      </c>
      <c r="K18472">
        <f t="shared" si="576"/>
        <v>6</v>
      </c>
      <c r="L18472">
        <f t="shared" si="577"/>
        <v>16</v>
      </c>
      <c r="M18472">
        <v>0.25</v>
      </c>
    </row>
    <row r="18473" spans="1:13" x14ac:dyDescent="0.25">
      <c r="A18473" t="s">
        <v>25</v>
      </c>
      <c r="B18473" t="s">
        <v>9</v>
      </c>
      <c r="C18473" t="s">
        <v>10</v>
      </c>
      <c r="D18473" t="s">
        <v>15</v>
      </c>
      <c r="E18473" t="s">
        <v>12</v>
      </c>
      <c r="F18473" t="s">
        <v>13</v>
      </c>
      <c r="G18473">
        <v>1</v>
      </c>
      <c r="H18473" s="1">
        <v>45816.697916666664</v>
      </c>
      <c r="I18473">
        <v>27.9766825180272</v>
      </c>
      <c r="J18473" t="s">
        <v>14</v>
      </c>
      <c r="K18473">
        <f t="shared" si="576"/>
        <v>6</v>
      </c>
      <c r="L18473">
        <f t="shared" si="577"/>
        <v>16</v>
      </c>
      <c r="M18473">
        <v>0.25</v>
      </c>
    </row>
    <row r="18474" spans="1:13" x14ac:dyDescent="0.25">
      <c r="A18474" t="s">
        <v>25</v>
      </c>
      <c r="B18474" t="s">
        <v>9</v>
      </c>
      <c r="C18474" t="s">
        <v>10</v>
      </c>
      <c r="D18474" t="s">
        <v>15</v>
      </c>
      <c r="E18474" t="s">
        <v>12</v>
      </c>
      <c r="F18474" t="s">
        <v>13</v>
      </c>
      <c r="G18474">
        <v>1</v>
      </c>
      <c r="H18474" s="1">
        <v>45816.75</v>
      </c>
      <c r="I18474">
        <v>4.3349212310853904</v>
      </c>
      <c r="J18474" t="s">
        <v>14</v>
      </c>
      <c r="K18474">
        <f t="shared" si="576"/>
        <v>6</v>
      </c>
      <c r="L18474">
        <f t="shared" si="577"/>
        <v>18</v>
      </c>
      <c r="M18474">
        <v>0.25</v>
      </c>
    </row>
    <row r="18475" spans="1:13" x14ac:dyDescent="0.25">
      <c r="A18475" t="s">
        <v>25</v>
      </c>
      <c r="B18475" t="s">
        <v>9</v>
      </c>
      <c r="C18475" t="s">
        <v>10</v>
      </c>
      <c r="D18475" t="s">
        <v>15</v>
      </c>
      <c r="E18475" t="s">
        <v>12</v>
      </c>
      <c r="F18475" t="s">
        <v>13</v>
      </c>
      <c r="G18475">
        <v>1</v>
      </c>
      <c r="H18475" s="1">
        <v>45816.78125</v>
      </c>
      <c r="I18475">
        <v>30.1379233506084</v>
      </c>
      <c r="J18475" t="s">
        <v>14</v>
      </c>
      <c r="K18475">
        <f t="shared" si="576"/>
        <v>6</v>
      </c>
      <c r="L18475">
        <f t="shared" si="577"/>
        <v>18</v>
      </c>
      <c r="M18475">
        <v>0.25</v>
      </c>
    </row>
    <row r="18476" spans="1:13" x14ac:dyDescent="0.25">
      <c r="A18476" t="s">
        <v>25</v>
      </c>
      <c r="B18476" t="s">
        <v>9</v>
      </c>
      <c r="C18476" t="s">
        <v>10</v>
      </c>
      <c r="D18476" t="s">
        <v>15</v>
      </c>
      <c r="E18476" t="s">
        <v>12</v>
      </c>
      <c r="F18476" t="s">
        <v>13</v>
      </c>
      <c r="G18476">
        <v>1</v>
      </c>
      <c r="H18476" s="1">
        <v>45816.791666666664</v>
      </c>
      <c r="I18476">
        <v>6.7365570878260099</v>
      </c>
      <c r="J18476" t="s">
        <v>14</v>
      </c>
      <c r="K18476">
        <f t="shared" si="576"/>
        <v>6</v>
      </c>
      <c r="L18476">
        <f t="shared" si="577"/>
        <v>19</v>
      </c>
      <c r="M18476">
        <v>0.25</v>
      </c>
    </row>
    <row r="18477" spans="1:13" x14ac:dyDescent="0.25">
      <c r="A18477" t="s">
        <v>25</v>
      </c>
      <c r="B18477" t="s">
        <v>9</v>
      </c>
      <c r="C18477" t="s">
        <v>10</v>
      </c>
      <c r="D18477" t="s">
        <v>15</v>
      </c>
      <c r="E18477" t="s">
        <v>12</v>
      </c>
      <c r="F18477" t="s">
        <v>13</v>
      </c>
      <c r="G18477">
        <v>1</v>
      </c>
      <c r="H18477" s="1">
        <v>45817.21875</v>
      </c>
      <c r="I18477">
        <v>0.48185377086925002</v>
      </c>
      <c r="J18477" t="s">
        <v>14</v>
      </c>
      <c r="K18477">
        <f t="shared" si="576"/>
        <v>6</v>
      </c>
      <c r="L18477">
        <f t="shared" si="577"/>
        <v>5</v>
      </c>
      <c r="M18477">
        <v>0.25</v>
      </c>
    </row>
    <row r="18478" spans="1:13" x14ac:dyDescent="0.25">
      <c r="A18478" t="s">
        <v>25</v>
      </c>
      <c r="B18478" t="s">
        <v>9</v>
      </c>
      <c r="C18478" t="s">
        <v>10</v>
      </c>
      <c r="D18478" t="s">
        <v>15</v>
      </c>
      <c r="E18478" t="s">
        <v>12</v>
      </c>
      <c r="F18478" t="s">
        <v>13</v>
      </c>
      <c r="G18478">
        <v>1</v>
      </c>
      <c r="H18478" s="1">
        <v>45817.229166666664</v>
      </c>
      <c r="I18478">
        <v>58.321930283088903</v>
      </c>
      <c r="J18478" t="s">
        <v>14</v>
      </c>
      <c r="K18478">
        <f t="shared" si="576"/>
        <v>6</v>
      </c>
      <c r="L18478">
        <f t="shared" si="577"/>
        <v>5</v>
      </c>
      <c r="M18478">
        <v>0.25</v>
      </c>
    </row>
    <row r="18479" spans="1:13" x14ac:dyDescent="0.25">
      <c r="A18479" t="s">
        <v>25</v>
      </c>
      <c r="B18479" t="s">
        <v>9</v>
      </c>
      <c r="C18479" t="s">
        <v>10</v>
      </c>
      <c r="D18479" t="s">
        <v>15</v>
      </c>
      <c r="E18479" t="s">
        <v>12</v>
      </c>
      <c r="F18479" t="s">
        <v>13</v>
      </c>
      <c r="G18479">
        <v>1</v>
      </c>
      <c r="H18479" s="1">
        <v>45817.239583333336</v>
      </c>
      <c r="I18479">
        <v>119.162006795309</v>
      </c>
      <c r="J18479" t="s">
        <v>14</v>
      </c>
      <c r="K18479">
        <f t="shared" si="576"/>
        <v>6</v>
      </c>
      <c r="L18479">
        <f t="shared" si="577"/>
        <v>5</v>
      </c>
      <c r="M18479">
        <v>0.25</v>
      </c>
    </row>
    <row r="18480" spans="1:13" x14ac:dyDescent="0.25">
      <c r="A18480" t="s">
        <v>25</v>
      </c>
      <c r="B18480" t="s">
        <v>9</v>
      </c>
      <c r="C18480" t="s">
        <v>10</v>
      </c>
      <c r="D18480" t="s">
        <v>15</v>
      </c>
      <c r="E18480" t="s">
        <v>12</v>
      </c>
      <c r="F18480" t="s">
        <v>13</v>
      </c>
      <c r="G18480">
        <v>1</v>
      </c>
      <c r="H18480" s="1">
        <v>45817.333333333336</v>
      </c>
      <c r="I18480">
        <v>61.599725794263897</v>
      </c>
      <c r="J18480" t="s">
        <v>14</v>
      </c>
      <c r="K18480">
        <f t="shared" si="576"/>
        <v>6</v>
      </c>
      <c r="L18480">
        <f t="shared" si="577"/>
        <v>8</v>
      </c>
      <c r="M18480">
        <v>0.25</v>
      </c>
    </row>
    <row r="18481" spans="1:13" x14ac:dyDescent="0.25">
      <c r="A18481" t="s">
        <v>25</v>
      </c>
      <c r="B18481" t="s">
        <v>9</v>
      </c>
      <c r="C18481" t="s">
        <v>10</v>
      </c>
      <c r="D18481" t="s">
        <v>15</v>
      </c>
      <c r="E18481" t="s">
        <v>12</v>
      </c>
      <c r="F18481" t="s">
        <v>13</v>
      </c>
      <c r="G18481">
        <v>1</v>
      </c>
      <c r="H18481" s="1">
        <v>45817.583333333336</v>
      </c>
      <c r="I18481">
        <v>75.427785937610494</v>
      </c>
      <c r="J18481" t="s">
        <v>14</v>
      </c>
      <c r="K18481">
        <f t="shared" si="576"/>
        <v>6</v>
      </c>
      <c r="L18481">
        <f t="shared" si="577"/>
        <v>14</v>
      </c>
      <c r="M18481">
        <v>0.25</v>
      </c>
    </row>
    <row r="18482" spans="1:13" x14ac:dyDescent="0.25">
      <c r="A18482" t="s">
        <v>25</v>
      </c>
      <c r="B18482" t="s">
        <v>9</v>
      </c>
      <c r="C18482" t="s">
        <v>10</v>
      </c>
      <c r="D18482" t="s">
        <v>15</v>
      </c>
      <c r="E18482" t="s">
        <v>12</v>
      </c>
      <c r="F18482" t="s">
        <v>13</v>
      </c>
      <c r="G18482">
        <v>1</v>
      </c>
      <c r="H18482" s="1">
        <v>45817.75</v>
      </c>
      <c r="I18482">
        <v>1.5372478658078399</v>
      </c>
      <c r="J18482" t="s">
        <v>14</v>
      </c>
      <c r="K18482">
        <f t="shared" si="576"/>
        <v>6</v>
      </c>
      <c r="L18482">
        <f t="shared" si="577"/>
        <v>18</v>
      </c>
      <c r="M18482">
        <v>0.25</v>
      </c>
    </row>
    <row r="18483" spans="1:13" x14ac:dyDescent="0.25">
      <c r="A18483" t="s">
        <v>25</v>
      </c>
      <c r="B18483" t="s">
        <v>9</v>
      </c>
      <c r="C18483" t="s">
        <v>10</v>
      </c>
      <c r="D18483" t="s">
        <v>15</v>
      </c>
      <c r="E18483" t="s">
        <v>12</v>
      </c>
      <c r="F18483" t="s">
        <v>13</v>
      </c>
      <c r="G18483">
        <v>1</v>
      </c>
      <c r="H18483" s="1">
        <v>45818.239583333336</v>
      </c>
      <c r="I18483">
        <v>106.5861055</v>
      </c>
      <c r="J18483" t="s">
        <v>14</v>
      </c>
      <c r="K18483">
        <f t="shared" si="576"/>
        <v>6</v>
      </c>
      <c r="L18483">
        <f t="shared" si="577"/>
        <v>5</v>
      </c>
      <c r="M18483">
        <v>0.25</v>
      </c>
    </row>
    <row r="18484" spans="1:13" x14ac:dyDescent="0.25">
      <c r="A18484" t="s">
        <v>25</v>
      </c>
      <c r="B18484" t="s">
        <v>9</v>
      </c>
      <c r="C18484" t="s">
        <v>10</v>
      </c>
      <c r="D18484" t="s">
        <v>15</v>
      </c>
      <c r="E18484" t="s">
        <v>12</v>
      </c>
      <c r="F18484" t="s">
        <v>13</v>
      </c>
      <c r="G18484">
        <v>1</v>
      </c>
      <c r="H18484" s="1">
        <v>45818.25</v>
      </c>
      <c r="I18484">
        <v>0.40248066563117402</v>
      </c>
      <c r="J18484" t="s">
        <v>14</v>
      </c>
      <c r="K18484">
        <f t="shared" si="576"/>
        <v>6</v>
      </c>
      <c r="L18484">
        <f t="shared" si="577"/>
        <v>6</v>
      </c>
      <c r="M18484">
        <v>0.25</v>
      </c>
    </row>
    <row r="18485" spans="1:13" x14ac:dyDescent="0.25">
      <c r="A18485" t="s">
        <v>25</v>
      </c>
      <c r="B18485" t="s">
        <v>9</v>
      </c>
      <c r="C18485" t="s">
        <v>10</v>
      </c>
      <c r="D18485" t="s">
        <v>15</v>
      </c>
      <c r="E18485" t="s">
        <v>12</v>
      </c>
      <c r="F18485" t="s">
        <v>13</v>
      </c>
      <c r="G18485">
        <v>1</v>
      </c>
      <c r="H18485" s="1">
        <v>45818.260416666664</v>
      </c>
      <c r="I18485">
        <v>26.1988304556229</v>
      </c>
      <c r="J18485" t="s">
        <v>14</v>
      </c>
      <c r="K18485">
        <f t="shared" si="576"/>
        <v>6</v>
      </c>
      <c r="L18485">
        <f t="shared" si="577"/>
        <v>6</v>
      </c>
      <c r="M18485">
        <v>0.25</v>
      </c>
    </row>
    <row r="18486" spans="1:13" x14ac:dyDescent="0.25">
      <c r="A18486" t="s">
        <v>25</v>
      </c>
      <c r="B18486" t="s">
        <v>9</v>
      </c>
      <c r="C18486" t="s">
        <v>10</v>
      </c>
      <c r="D18486" t="s">
        <v>15</v>
      </c>
      <c r="E18486" t="s">
        <v>12</v>
      </c>
      <c r="F18486" t="s">
        <v>13</v>
      </c>
      <c r="G18486">
        <v>1</v>
      </c>
      <c r="H18486" s="1">
        <v>45818.270833333336</v>
      </c>
      <c r="I18486">
        <v>25.995180245615199</v>
      </c>
      <c r="J18486" t="s">
        <v>14</v>
      </c>
      <c r="K18486">
        <f t="shared" si="576"/>
        <v>6</v>
      </c>
      <c r="L18486">
        <f t="shared" si="577"/>
        <v>6</v>
      </c>
      <c r="M18486">
        <v>0.25</v>
      </c>
    </row>
    <row r="18487" spans="1:13" x14ac:dyDescent="0.25">
      <c r="A18487" t="s">
        <v>25</v>
      </c>
      <c r="B18487" t="s">
        <v>9</v>
      </c>
      <c r="C18487" t="s">
        <v>10</v>
      </c>
      <c r="D18487" t="s">
        <v>15</v>
      </c>
      <c r="E18487" t="s">
        <v>12</v>
      </c>
      <c r="F18487" t="s">
        <v>13</v>
      </c>
      <c r="G18487">
        <v>1</v>
      </c>
      <c r="H18487" s="1">
        <v>45818.28125</v>
      </c>
      <c r="I18487">
        <v>15.7915300356069</v>
      </c>
      <c r="J18487" t="s">
        <v>14</v>
      </c>
      <c r="K18487">
        <f t="shared" si="576"/>
        <v>6</v>
      </c>
      <c r="L18487">
        <f t="shared" si="577"/>
        <v>6</v>
      </c>
      <c r="M18487">
        <v>0.25</v>
      </c>
    </row>
    <row r="18488" spans="1:13" x14ac:dyDescent="0.25">
      <c r="A18488" t="s">
        <v>25</v>
      </c>
      <c r="B18488" t="s">
        <v>9</v>
      </c>
      <c r="C18488" t="s">
        <v>10</v>
      </c>
      <c r="D18488" t="s">
        <v>15</v>
      </c>
      <c r="E18488" t="s">
        <v>12</v>
      </c>
      <c r="F18488" t="s">
        <v>13</v>
      </c>
      <c r="G18488">
        <v>1</v>
      </c>
      <c r="H18488" s="1">
        <v>45818.34375</v>
      </c>
      <c r="I18488">
        <v>3.3992424578743701</v>
      </c>
      <c r="J18488" t="s">
        <v>14</v>
      </c>
      <c r="K18488">
        <f t="shared" si="576"/>
        <v>6</v>
      </c>
      <c r="L18488">
        <f t="shared" si="577"/>
        <v>8</v>
      </c>
      <c r="M18488">
        <v>0.25</v>
      </c>
    </row>
    <row r="18489" spans="1:13" x14ac:dyDescent="0.25">
      <c r="A18489" t="s">
        <v>25</v>
      </c>
      <c r="B18489" t="s">
        <v>9</v>
      </c>
      <c r="C18489" t="s">
        <v>10</v>
      </c>
      <c r="D18489" t="s">
        <v>15</v>
      </c>
      <c r="E18489" t="s">
        <v>12</v>
      </c>
      <c r="F18489" t="s">
        <v>13</v>
      </c>
      <c r="G18489">
        <v>1</v>
      </c>
      <c r="H18489" s="1">
        <v>45818.791666666664</v>
      </c>
      <c r="I18489">
        <v>0.893131888289872</v>
      </c>
      <c r="J18489" t="s">
        <v>14</v>
      </c>
      <c r="K18489">
        <f t="shared" si="576"/>
        <v>6</v>
      </c>
      <c r="L18489">
        <f t="shared" si="577"/>
        <v>19</v>
      </c>
      <c r="M18489">
        <v>0.25</v>
      </c>
    </row>
    <row r="18490" spans="1:13" x14ac:dyDescent="0.25">
      <c r="A18490" t="s">
        <v>25</v>
      </c>
      <c r="B18490" t="s">
        <v>9</v>
      </c>
      <c r="C18490" t="s">
        <v>10</v>
      </c>
      <c r="D18490" t="s">
        <v>15</v>
      </c>
      <c r="E18490" t="s">
        <v>12</v>
      </c>
      <c r="F18490" t="s">
        <v>13</v>
      </c>
      <c r="G18490">
        <v>1</v>
      </c>
      <c r="H18490" s="1">
        <v>45819.239583333336</v>
      </c>
      <c r="I18490">
        <v>99.204902360403295</v>
      </c>
      <c r="J18490" t="s">
        <v>14</v>
      </c>
      <c r="K18490">
        <f t="shared" si="576"/>
        <v>6</v>
      </c>
      <c r="L18490">
        <f t="shared" si="577"/>
        <v>5</v>
      </c>
      <c r="M18490">
        <v>0.25</v>
      </c>
    </row>
    <row r="18491" spans="1:13" x14ac:dyDescent="0.25">
      <c r="A18491" t="s">
        <v>25</v>
      </c>
      <c r="B18491" t="s">
        <v>9</v>
      </c>
      <c r="C18491" t="s">
        <v>10</v>
      </c>
      <c r="D18491" t="s">
        <v>15</v>
      </c>
      <c r="E18491" t="s">
        <v>12</v>
      </c>
      <c r="F18491" t="s">
        <v>13</v>
      </c>
      <c r="G18491">
        <v>1</v>
      </c>
      <c r="H18491" s="1">
        <v>45819.666666666664</v>
      </c>
      <c r="I18491">
        <v>24.496729993179301</v>
      </c>
      <c r="J18491" t="s">
        <v>14</v>
      </c>
      <c r="K18491">
        <f t="shared" si="576"/>
        <v>6</v>
      </c>
      <c r="L18491">
        <f t="shared" si="577"/>
        <v>16</v>
      </c>
      <c r="M18491">
        <v>0.25</v>
      </c>
    </row>
    <row r="18492" spans="1:13" x14ac:dyDescent="0.25">
      <c r="A18492" t="s">
        <v>25</v>
      </c>
      <c r="B18492" t="s">
        <v>9</v>
      </c>
      <c r="C18492" t="s">
        <v>10</v>
      </c>
      <c r="D18492" t="s">
        <v>15</v>
      </c>
      <c r="E18492" t="s">
        <v>12</v>
      </c>
      <c r="F18492" t="s">
        <v>13</v>
      </c>
      <c r="G18492">
        <v>1</v>
      </c>
      <c r="H18492" s="1">
        <v>45819.677083333336</v>
      </c>
      <c r="I18492">
        <v>17.7006446610228</v>
      </c>
      <c r="J18492" t="s">
        <v>14</v>
      </c>
      <c r="K18492">
        <f t="shared" si="576"/>
        <v>6</v>
      </c>
      <c r="L18492">
        <f t="shared" si="577"/>
        <v>16</v>
      </c>
      <c r="M18492">
        <v>0.25</v>
      </c>
    </row>
    <row r="18493" spans="1:13" x14ac:dyDescent="0.25">
      <c r="A18493" t="s">
        <v>25</v>
      </c>
      <c r="B18493" t="s">
        <v>9</v>
      </c>
      <c r="C18493" t="s">
        <v>10</v>
      </c>
      <c r="D18493" t="s">
        <v>15</v>
      </c>
      <c r="E18493" t="s">
        <v>12</v>
      </c>
      <c r="F18493" t="s">
        <v>13</v>
      </c>
      <c r="G18493">
        <v>1</v>
      </c>
      <c r="H18493" s="1">
        <v>45819.6875</v>
      </c>
      <c r="I18493">
        <v>20.904559328866799</v>
      </c>
      <c r="J18493" t="s">
        <v>14</v>
      </c>
      <c r="K18493">
        <f t="shared" si="576"/>
        <v>6</v>
      </c>
      <c r="L18493">
        <f t="shared" si="577"/>
        <v>16</v>
      </c>
      <c r="M18493">
        <v>0.25</v>
      </c>
    </row>
    <row r="18494" spans="1:13" x14ac:dyDescent="0.25">
      <c r="A18494" t="s">
        <v>25</v>
      </c>
      <c r="B18494" t="s">
        <v>9</v>
      </c>
      <c r="C18494" t="s">
        <v>10</v>
      </c>
      <c r="D18494" t="s">
        <v>15</v>
      </c>
      <c r="E18494" t="s">
        <v>12</v>
      </c>
      <c r="F18494" t="s">
        <v>13</v>
      </c>
      <c r="G18494">
        <v>1</v>
      </c>
      <c r="H18494" s="1">
        <v>45819.697916666664</v>
      </c>
      <c r="I18494">
        <v>14.108473996711099</v>
      </c>
      <c r="J18494" t="s">
        <v>14</v>
      </c>
      <c r="K18494">
        <f t="shared" si="576"/>
        <v>6</v>
      </c>
      <c r="L18494">
        <f t="shared" si="577"/>
        <v>16</v>
      </c>
      <c r="M18494">
        <v>0.25</v>
      </c>
    </row>
    <row r="18495" spans="1:13" x14ac:dyDescent="0.25">
      <c r="A18495" t="s">
        <v>25</v>
      </c>
      <c r="B18495" t="s">
        <v>9</v>
      </c>
      <c r="C18495" t="s">
        <v>10</v>
      </c>
      <c r="D18495" t="s">
        <v>15</v>
      </c>
      <c r="E18495" t="s">
        <v>12</v>
      </c>
      <c r="F18495" t="s">
        <v>13</v>
      </c>
      <c r="G18495">
        <v>1</v>
      </c>
      <c r="H18495" s="1">
        <v>45820.197916666664</v>
      </c>
      <c r="I18495">
        <v>17.454811649179302</v>
      </c>
      <c r="J18495" t="s">
        <v>14</v>
      </c>
      <c r="K18495">
        <f t="shared" si="576"/>
        <v>6</v>
      </c>
      <c r="L18495">
        <f t="shared" si="577"/>
        <v>4</v>
      </c>
      <c r="M18495">
        <v>0.25</v>
      </c>
    </row>
    <row r="18496" spans="1:13" x14ac:dyDescent="0.25">
      <c r="A18496" t="s">
        <v>25</v>
      </c>
      <c r="B18496" t="s">
        <v>9</v>
      </c>
      <c r="C18496" t="s">
        <v>10</v>
      </c>
      <c r="D18496" t="s">
        <v>15</v>
      </c>
      <c r="E18496" t="s">
        <v>12</v>
      </c>
      <c r="F18496" t="s">
        <v>13</v>
      </c>
      <c r="G18496">
        <v>1</v>
      </c>
      <c r="H18496" s="1">
        <v>45820.21875</v>
      </c>
      <c r="I18496">
        <v>29.0475000298193</v>
      </c>
      <c r="J18496" t="s">
        <v>14</v>
      </c>
      <c r="K18496">
        <f t="shared" si="576"/>
        <v>6</v>
      </c>
      <c r="L18496">
        <f t="shared" si="577"/>
        <v>5</v>
      </c>
      <c r="M18496">
        <v>0.25</v>
      </c>
    </row>
    <row r="18497" spans="1:13" x14ac:dyDescent="0.25">
      <c r="A18497" t="s">
        <v>25</v>
      </c>
      <c r="B18497" t="s">
        <v>9</v>
      </c>
      <c r="C18497" t="s">
        <v>10</v>
      </c>
      <c r="D18497" t="s">
        <v>15</v>
      </c>
      <c r="E18497" t="s">
        <v>12</v>
      </c>
      <c r="F18497" t="s">
        <v>13</v>
      </c>
      <c r="G18497">
        <v>1</v>
      </c>
      <c r="H18497" s="1">
        <v>45820.229166666664</v>
      </c>
      <c r="I18497">
        <v>67.401807070139199</v>
      </c>
      <c r="J18497" t="s">
        <v>14</v>
      </c>
      <c r="K18497">
        <f t="shared" si="576"/>
        <v>6</v>
      </c>
      <c r="L18497">
        <f t="shared" si="577"/>
        <v>5</v>
      </c>
      <c r="M18497">
        <v>0.25</v>
      </c>
    </row>
    <row r="18498" spans="1:13" x14ac:dyDescent="0.25">
      <c r="A18498" t="s">
        <v>25</v>
      </c>
      <c r="B18498" t="s">
        <v>9</v>
      </c>
      <c r="C18498" t="s">
        <v>10</v>
      </c>
      <c r="D18498" t="s">
        <v>15</v>
      </c>
      <c r="E18498" t="s">
        <v>12</v>
      </c>
      <c r="F18498" t="s">
        <v>13</v>
      </c>
      <c r="G18498">
        <v>1</v>
      </c>
      <c r="H18498" s="1">
        <v>45820.239583333336</v>
      </c>
      <c r="I18498">
        <v>167.25611411045901</v>
      </c>
      <c r="J18498" t="s">
        <v>14</v>
      </c>
      <c r="K18498">
        <f t="shared" si="576"/>
        <v>6</v>
      </c>
      <c r="L18498">
        <f t="shared" si="577"/>
        <v>5</v>
      </c>
      <c r="M18498">
        <v>0.25</v>
      </c>
    </row>
    <row r="18499" spans="1:13" x14ac:dyDescent="0.25">
      <c r="A18499" t="s">
        <v>25</v>
      </c>
      <c r="B18499" t="s">
        <v>9</v>
      </c>
      <c r="C18499" t="s">
        <v>10</v>
      </c>
      <c r="D18499" t="s">
        <v>15</v>
      </c>
      <c r="E18499" t="s">
        <v>12</v>
      </c>
      <c r="F18499" t="s">
        <v>13</v>
      </c>
      <c r="G18499">
        <v>1</v>
      </c>
      <c r="H18499" s="1">
        <v>45820.28125</v>
      </c>
      <c r="I18499">
        <v>18.283523336306502</v>
      </c>
      <c r="J18499" t="s">
        <v>14</v>
      </c>
      <c r="K18499">
        <f t="shared" si="576"/>
        <v>6</v>
      </c>
      <c r="L18499">
        <f t="shared" si="577"/>
        <v>6</v>
      </c>
      <c r="M18499">
        <v>0.25</v>
      </c>
    </row>
    <row r="18500" spans="1:13" x14ac:dyDescent="0.25">
      <c r="A18500" t="s">
        <v>25</v>
      </c>
      <c r="B18500" t="s">
        <v>9</v>
      </c>
      <c r="C18500" t="s">
        <v>10</v>
      </c>
      <c r="D18500" t="s">
        <v>15</v>
      </c>
      <c r="E18500" t="s">
        <v>12</v>
      </c>
      <c r="F18500" t="s">
        <v>13</v>
      </c>
      <c r="G18500">
        <v>1</v>
      </c>
      <c r="H18500" s="1">
        <v>45820.625</v>
      </c>
      <c r="I18500">
        <v>13.7493369983716</v>
      </c>
      <c r="J18500" t="s">
        <v>14</v>
      </c>
      <c r="K18500">
        <f t="shared" ref="K18500:K18563" si="578">MONTH(H18500)</f>
        <v>6</v>
      </c>
      <c r="L18500">
        <f t="shared" ref="L18500:L18563" si="579">HOUR(H18500)</f>
        <v>15</v>
      </c>
      <c r="M18500">
        <v>0.25</v>
      </c>
    </row>
    <row r="18501" spans="1:13" x14ac:dyDescent="0.25">
      <c r="A18501" t="s">
        <v>25</v>
      </c>
      <c r="B18501" t="s">
        <v>9</v>
      </c>
      <c r="C18501" t="s">
        <v>10</v>
      </c>
      <c r="D18501" t="s">
        <v>15</v>
      </c>
      <c r="E18501" t="s">
        <v>12</v>
      </c>
      <c r="F18501" t="s">
        <v>13</v>
      </c>
      <c r="G18501">
        <v>1</v>
      </c>
      <c r="H18501" s="1">
        <v>45820.635416666664</v>
      </c>
      <c r="I18501">
        <v>0.19246099966704799</v>
      </c>
      <c r="J18501" t="s">
        <v>14</v>
      </c>
      <c r="K18501">
        <f t="shared" si="578"/>
        <v>6</v>
      </c>
      <c r="L18501">
        <f t="shared" si="579"/>
        <v>15</v>
      </c>
      <c r="M18501">
        <v>0.25</v>
      </c>
    </row>
    <row r="18502" spans="1:13" x14ac:dyDescent="0.25">
      <c r="A18502" t="s">
        <v>25</v>
      </c>
      <c r="B18502" t="s">
        <v>9</v>
      </c>
      <c r="C18502" t="s">
        <v>10</v>
      </c>
      <c r="D18502" t="s">
        <v>15</v>
      </c>
      <c r="E18502" t="s">
        <v>12</v>
      </c>
      <c r="F18502" t="s">
        <v>13</v>
      </c>
      <c r="G18502">
        <v>1</v>
      </c>
      <c r="H18502" s="1">
        <v>45820.65625</v>
      </c>
      <c r="I18502">
        <v>28.578709002259</v>
      </c>
      <c r="J18502" t="s">
        <v>14</v>
      </c>
      <c r="K18502">
        <f t="shared" si="578"/>
        <v>6</v>
      </c>
      <c r="L18502">
        <f t="shared" si="579"/>
        <v>15</v>
      </c>
      <c r="M18502">
        <v>0.25</v>
      </c>
    </row>
    <row r="18503" spans="1:13" x14ac:dyDescent="0.25">
      <c r="A18503" t="s">
        <v>25</v>
      </c>
      <c r="B18503" t="s">
        <v>9</v>
      </c>
      <c r="C18503" t="s">
        <v>10</v>
      </c>
      <c r="D18503" t="s">
        <v>15</v>
      </c>
      <c r="E18503" t="s">
        <v>12</v>
      </c>
      <c r="F18503" t="s">
        <v>13</v>
      </c>
      <c r="G18503">
        <v>1</v>
      </c>
      <c r="H18503" s="1">
        <v>45820.708333333336</v>
      </c>
      <c r="I18503">
        <v>16.540585142491398</v>
      </c>
      <c r="J18503" t="s">
        <v>14</v>
      </c>
      <c r="K18503">
        <f t="shared" si="578"/>
        <v>6</v>
      </c>
      <c r="L18503">
        <f t="shared" si="579"/>
        <v>17</v>
      </c>
      <c r="M18503">
        <v>0.25</v>
      </c>
    </row>
    <row r="18504" spans="1:13" x14ac:dyDescent="0.25">
      <c r="A18504" t="s">
        <v>25</v>
      </c>
      <c r="B18504" t="s">
        <v>9</v>
      </c>
      <c r="C18504" t="s">
        <v>10</v>
      </c>
      <c r="D18504" t="s">
        <v>15</v>
      </c>
      <c r="E18504" t="s">
        <v>12</v>
      </c>
      <c r="F18504" t="s">
        <v>13</v>
      </c>
      <c r="G18504">
        <v>1</v>
      </c>
      <c r="H18504" s="1">
        <v>45820.916666666664</v>
      </c>
      <c r="I18504">
        <v>8.4514704325022105</v>
      </c>
      <c r="J18504" t="s">
        <v>14</v>
      </c>
      <c r="K18504">
        <f t="shared" si="578"/>
        <v>6</v>
      </c>
      <c r="L18504">
        <f t="shared" si="579"/>
        <v>22</v>
      </c>
      <c r="M18504">
        <v>0.25</v>
      </c>
    </row>
    <row r="18505" spans="1:13" x14ac:dyDescent="0.25">
      <c r="A18505" t="s">
        <v>25</v>
      </c>
      <c r="B18505" t="s">
        <v>9</v>
      </c>
      <c r="C18505" t="s">
        <v>10</v>
      </c>
      <c r="D18505" t="s">
        <v>15</v>
      </c>
      <c r="E18505" t="s">
        <v>12</v>
      </c>
      <c r="F18505" t="s">
        <v>13</v>
      </c>
      <c r="G18505">
        <v>1</v>
      </c>
      <c r="H18505" s="1">
        <v>45821.239583333336</v>
      </c>
      <c r="I18505">
        <v>27.999824362607701</v>
      </c>
      <c r="J18505" t="s">
        <v>14</v>
      </c>
      <c r="K18505">
        <f t="shared" si="578"/>
        <v>6</v>
      </c>
      <c r="L18505">
        <f t="shared" si="579"/>
        <v>5</v>
      </c>
      <c r="M18505">
        <v>0.25</v>
      </c>
    </row>
    <row r="18506" spans="1:13" x14ac:dyDescent="0.25">
      <c r="A18506" t="s">
        <v>25</v>
      </c>
      <c r="B18506" t="s">
        <v>9</v>
      </c>
      <c r="C18506" t="s">
        <v>10</v>
      </c>
      <c r="D18506" t="s">
        <v>15</v>
      </c>
      <c r="E18506" t="s">
        <v>12</v>
      </c>
      <c r="F18506" t="s">
        <v>13</v>
      </c>
      <c r="G18506">
        <v>1</v>
      </c>
      <c r="H18506" s="1">
        <v>45821.375</v>
      </c>
      <c r="I18506">
        <v>17.9653956041677</v>
      </c>
      <c r="J18506" t="s">
        <v>14</v>
      </c>
      <c r="K18506">
        <f t="shared" si="578"/>
        <v>6</v>
      </c>
      <c r="L18506">
        <f t="shared" si="579"/>
        <v>9</v>
      </c>
      <c r="M18506">
        <v>0.25</v>
      </c>
    </row>
    <row r="18507" spans="1:13" x14ac:dyDescent="0.25">
      <c r="A18507" t="s">
        <v>25</v>
      </c>
      <c r="B18507" t="s">
        <v>9</v>
      </c>
      <c r="C18507" t="s">
        <v>10</v>
      </c>
      <c r="D18507" t="s">
        <v>15</v>
      </c>
      <c r="E18507" t="s">
        <v>12</v>
      </c>
      <c r="F18507" t="s">
        <v>13</v>
      </c>
      <c r="G18507">
        <v>1</v>
      </c>
      <c r="H18507" s="1">
        <v>45821.75</v>
      </c>
      <c r="I18507">
        <v>4.2109145692938901</v>
      </c>
      <c r="J18507" t="s">
        <v>14</v>
      </c>
      <c r="K18507">
        <f t="shared" si="578"/>
        <v>6</v>
      </c>
      <c r="L18507">
        <f t="shared" si="579"/>
        <v>18</v>
      </c>
      <c r="M18507">
        <v>0.25</v>
      </c>
    </row>
    <row r="18508" spans="1:13" x14ac:dyDescent="0.25">
      <c r="A18508" t="s">
        <v>25</v>
      </c>
      <c r="B18508" t="s">
        <v>9</v>
      </c>
      <c r="C18508" t="s">
        <v>10</v>
      </c>
      <c r="D18508" t="s">
        <v>15</v>
      </c>
      <c r="E18508" t="s">
        <v>12</v>
      </c>
      <c r="F18508" t="s">
        <v>13</v>
      </c>
      <c r="G18508">
        <v>1</v>
      </c>
      <c r="H18508" s="1">
        <v>45822.322916666664</v>
      </c>
      <c r="I18508">
        <v>3.0579594929575902</v>
      </c>
      <c r="J18508" t="s">
        <v>14</v>
      </c>
      <c r="K18508">
        <f t="shared" si="578"/>
        <v>6</v>
      </c>
      <c r="L18508">
        <f t="shared" si="579"/>
        <v>7</v>
      </c>
      <c r="M18508">
        <v>0.25</v>
      </c>
    </row>
    <row r="18509" spans="1:13" x14ac:dyDescent="0.25">
      <c r="A18509" t="s">
        <v>25</v>
      </c>
      <c r="B18509" t="s">
        <v>9</v>
      </c>
      <c r="C18509" t="s">
        <v>10</v>
      </c>
      <c r="D18509" t="s">
        <v>15</v>
      </c>
      <c r="E18509" t="s">
        <v>12</v>
      </c>
      <c r="F18509" t="s">
        <v>13</v>
      </c>
      <c r="G18509">
        <v>1</v>
      </c>
      <c r="H18509" s="1">
        <v>45823.260416666664</v>
      </c>
      <c r="I18509">
        <v>1.50126451145752</v>
      </c>
      <c r="J18509" t="s">
        <v>14</v>
      </c>
      <c r="K18509">
        <f t="shared" si="578"/>
        <v>6</v>
      </c>
      <c r="L18509">
        <f t="shared" si="579"/>
        <v>6</v>
      </c>
      <c r="M18509">
        <v>0.25</v>
      </c>
    </row>
    <row r="18510" spans="1:13" x14ac:dyDescent="0.25">
      <c r="A18510" t="s">
        <v>25</v>
      </c>
      <c r="B18510" t="s">
        <v>9</v>
      </c>
      <c r="C18510" t="s">
        <v>10</v>
      </c>
      <c r="D18510" t="s">
        <v>15</v>
      </c>
      <c r="E18510" t="s">
        <v>12</v>
      </c>
      <c r="F18510" t="s">
        <v>13</v>
      </c>
      <c r="G18510">
        <v>1</v>
      </c>
      <c r="H18510" s="1">
        <v>45823.270833333336</v>
      </c>
      <c r="I18510">
        <v>25.270643374178501</v>
      </c>
      <c r="J18510" t="s">
        <v>14</v>
      </c>
      <c r="K18510">
        <f t="shared" si="578"/>
        <v>6</v>
      </c>
      <c r="L18510">
        <f t="shared" si="579"/>
        <v>6</v>
      </c>
      <c r="M18510">
        <v>0.25</v>
      </c>
    </row>
    <row r="18511" spans="1:13" x14ac:dyDescent="0.25">
      <c r="A18511" t="s">
        <v>25</v>
      </c>
      <c r="B18511" t="s">
        <v>9</v>
      </c>
      <c r="C18511" t="s">
        <v>10</v>
      </c>
      <c r="D18511" t="s">
        <v>15</v>
      </c>
      <c r="E18511" t="s">
        <v>12</v>
      </c>
      <c r="F18511" t="s">
        <v>13</v>
      </c>
      <c r="G18511">
        <v>1</v>
      </c>
      <c r="H18511" s="1">
        <v>45823.28125</v>
      </c>
      <c r="I18511">
        <v>36.540022236899702</v>
      </c>
      <c r="J18511" t="s">
        <v>14</v>
      </c>
      <c r="K18511">
        <f t="shared" si="578"/>
        <v>6</v>
      </c>
      <c r="L18511">
        <f t="shared" si="579"/>
        <v>6</v>
      </c>
      <c r="M18511">
        <v>0.25</v>
      </c>
    </row>
    <row r="18512" spans="1:13" x14ac:dyDescent="0.25">
      <c r="A18512" t="s">
        <v>25</v>
      </c>
      <c r="B18512" t="s">
        <v>9</v>
      </c>
      <c r="C18512" t="s">
        <v>10</v>
      </c>
      <c r="D18512" t="s">
        <v>15</v>
      </c>
      <c r="E18512" t="s">
        <v>12</v>
      </c>
      <c r="F18512" t="s">
        <v>13</v>
      </c>
      <c r="G18512">
        <v>1</v>
      </c>
      <c r="H18512" s="1">
        <v>45823.708333333336</v>
      </c>
      <c r="I18512">
        <v>1.84855561084822</v>
      </c>
      <c r="J18512" t="s">
        <v>14</v>
      </c>
      <c r="K18512">
        <f t="shared" si="578"/>
        <v>6</v>
      </c>
      <c r="L18512">
        <f t="shared" si="579"/>
        <v>17</v>
      </c>
      <c r="M18512">
        <v>0.25</v>
      </c>
    </row>
    <row r="18513" spans="1:13" x14ac:dyDescent="0.25">
      <c r="A18513" t="s">
        <v>25</v>
      </c>
      <c r="B18513" t="s">
        <v>9</v>
      </c>
      <c r="C18513" t="s">
        <v>10</v>
      </c>
      <c r="D18513" t="s">
        <v>15</v>
      </c>
      <c r="E18513" t="s">
        <v>12</v>
      </c>
      <c r="F18513" t="s">
        <v>13</v>
      </c>
      <c r="G18513">
        <v>1</v>
      </c>
      <c r="H18513" s="1">
        <v>45823.71875</v>
      </c>
      <c r="I18513">
        <v>1.4469376174290001</v>
      </c>
      <c r="J18513" t="s">
        <v>14</v>
      </c>
      <c r="K18513">
        <f t="shared" si="578"/>
        <v>6</v>
      </c>
      <c r="L18513">
        <f t="shared" si="579"/>
        <v>17</v>
      </c>
      <c r="M18513">
        <v>0.25</v>
      </c>
    </row>
    <row r="18514" spans="1:13" x14ac:dyDescent="0.25">
      <c r="A18514" t="s">
        <v>25</v>
      </c>
      <c r="B18514" t="s">
        <v>9</v>
      </c>
      <c r="C18514" t="s">
        <v>10</v>
      </c>
      <c r="D18514" t="s">
        <v>15</v>
      </c>
      <c r="E18514" t="s">
        <v>12</v>
      </c>
      <c r="F18514" t="s">
        <v>13</v>
      </c>
      <c r="G18514">
        <v>1</v>
      </c>
      <c r="H18514" s="1">
        <v>45823.729166666664</v>
      </c>
      <c r="I18514">
        <v>5.0453196240104603</v>
      </c>
      <c r="J18514" t="s">
        <v>14</v>
      </c>
      <c r="K18514">
        <f t="shared" si="578"/>
        <v>6</v>
      </c>
      <c r="L18514">
        <f t="shared" si="579"/>
        <v>17</v>
      </c>
      <c r="M18514">
        <v>0.25</v>
      </c>
    </row>
    <row r="18515" spans="1:13" x14ac:dyDescent="0.25">
      <c r="A18515" t="s">
        <v>25</v>
      </c>
      <c r="B18515" t="s">
        <v>9</v>
      </c>
      <c r="C18515" t="s">
        <v>10</v>
      </c>
      <c r="D18515" t="s">
        <v>15</v>
      </c>
      <c r="E18515" t="s">
        <v>12</v>
      </c>
      <c r="F18515" t="s">
        <v>13</v>
      </c>
      <c r="G18515">
        <v>1</v>
      </c>
      <c r="H18515" s="1">
        <v>45823.739583333336</v>
      </c>
      <c r="I18515">
        <v>7.6437016305912904</v>
      </c>
      <c r="J18515" t="s">
        <v>14</v>
      </c>
      <c r="K18515">
        <f t="shared" si="578"/>
        <v>6</v>
      </c>
      <c r="L18515">
        <f t="shared" si="579"/>
        <v>17</v>
      </c>
      <c r="M18515">
        <v>0.25</v>
      </c>
    </row>
    <row r="18516" spans="1:13" x14ac:dyDescent="0.25">
      <c r="A18516" t="s">
        <v>25</v>
      </c>
      <c r="B18516" t="s">
        <v>9</v>
      </c>
      <c r="C18516" t="s">
        <v>10</v>
      </c>
      <c r="D18516" t="s">
        <v>15</v>
      </c>
      <c r="E18516" t="s">
        <v>12</v>
      </c>
      <c r="F18516" t="s">
        <v>13</v>
      </c>
      <c r="G18516">
        <v>1</v>
      </c>
      <c r="H18516" s="1">
        <v>45824.75</v>
      </c>
      <c r="I18516">
        <v>16.244619190184</v>
      </c>
      <c r="J18516" t="s">
        <v>14</v>
      </c>
      <c r="K18516">
        <f t="shared" si="578"/>
        <v>6</v>
      </c>
      <c r="L18516">
        <f t="shared" si="579"/>
        <v>18</v>
      </c>
      <c r="M18516">
        <v>0.25</v>
      </c>
    </row>
    <row r="18517" spans="1:13" x14ac:dyDescent="0.25">
      <c r="A18517" t="s">
        <v>25</v>
      </c>
      <c r="B18517" t="s">
        <v>9</v>
      </c>
      <c r="C18517" t="s">
        <v>10</v>
      </c>
      <c r="D18517" t="s">
        <v>15</v>
      </c>
      <c r="E18517" t="s">
        <v>12</v>
      </c>
      <c r="F18517" t="s">
        <v>13</v>
      </c>
      <c r="G18517">
        <v>1</v>
      </c>
      <c r="H18517" s="1">
        <v>45825.28125</v>
      </c>
      <c r="I18517">
        <v>31.389017592026299</v>
      </c>
      <c r="J18517" t="s">
        <v>14</v>
      </c>
      <c r="K18517">
        <f t="shared" si="578"/>
        <v>6</v>
      </c>
      <c r="L18517">
        <f t="shared" si="579"/>
        <v>6</v>
      </c>
      <c r="M18517">
        <v>0.25</v>
      </c>
    </row>
    <row r="18518" spans="1:13" x14ac:dyDescent="0.25">
      <c r="A18518" t="s">
        <v>25</v>
      </c>
      <c r="B18518" t="s">
        <v>9</v>
      </c>
      <c r="C18518" t="s">
        <v>10</v>
      </c>
      <c r="D18518" t="s">
        <v>15</v>
      </c>
      <c r="E18518" t="s">
        <v>12</v>
      </c>
      <c r="F18518" t="s">
        <v>13</v>
      </c>
      <c r="G18518">
        <v>1</v>
      </c>
      <c r="H18518" s="1">
        <v>45825.333333333336</v>
      </c>
      <c r="I18518">
        <v>28.017884802988601</v>
      </c>
      <c r="J18518" t="s">
        <v>14</v>
      </c>
      <c r="K18518">
        <f t="shared" si="578"/>
        <v>6</v>
      </c>
      <c r="L18518">
        <f t="shared" si="579"/>
        <v>8</v>
      </c>
      <c r="M18518">
        <v>0.25</v>
      </c>
    </row>
    <row r="18519" spans="1:13" x14ac:dyDescent="0.25">
      <c r="A18519" t="s">
        <v>25</v>
      </c>
      <c r="B18519" t="s">
        <v>9</v>
      </c>
      <c r="C18519" t="s">
        <v>10</v>
      </c>
      <c r="D18519" t="s">
        <v>15</v>
      </c>
      <c r="E18519" t="s">
        <v>12</v>
      </c>
      <c r="F18519" t="s">
        <v>13</v>
      </c>
      <c r="G18519">
        <v>1</v>
      </c>
      <c r="H18519" s="1">
        <v>45826.239583333336</v>
      </c>
      <c r="I18519">
        <v>26.719424226698099</v>
      </c>
      <c r="J18519" t="s">
        <v>14</v>
      </c>
      <c r="K18519">
        <f t="shared" si="578"/>
        <v>6</v>
      </c>
      <c r="L18519">
        <f t="shared" si="579"/>
        <v>5</v>
      </c>
      <c r="M18519">
        <v>0.25</v>
      </c>
    </row>
    <row r="18520" spans="1:13" x14ac:dyDescent="0.25">
      <c r="A18520" t="s">
        <v>25</v>
      </c>
      <c r="B18520" t="s">
        <v>9</v>
      </c>
      <c r="C18520" t="s">
        <v>10</v>
      </c>
      <c r="D18520" t="s">
        <v>15</v>
      </c>
      <c r="E18520" t="s">
        <v>12</v>
      </c>
      <c r="F18520" t="s">
        <v>13</v>
      </c>
      <c r="G18520">
        <v>1</v>
      </c>
      <c r="H18520" s="1">
        <v>45828.239583333336</v>
      </c>
      <c r="I18520">
        <v>28.558191942897899</v>
      </c>
      <c r="J18520" t="s">
        <v>14</v>
      </c>
      <c r="K18520">
        <f t="shared" si="578"/>
        <v>6</v>
      </c>
      <c r="L18520">
        <f t="shared" si="579"/>
        <v>5</v>
      </c>
      <c r="M18520">
        <v>0.25</v>
      </c>
    </row>
    <row r="18521" spans="1:13" x14ac:dyDescent="0.25">
      <c r="A18521" t="s">
        <v>25</v>
      </c>
      <c r="B18521" t="s">
        <v>9</v>
      </c>
      <c r="C18521" t="s">
        <v>10</v>
      </c>
      <c r="D18521" t="s">
        <v>15</v>
      </c>
      <c r="E18521" t="s">
        <v>12</v>
      </c>
      <c r="F18521" t="s">
        <v>13</v>
      </c>
      <c r="G18521">
        <v>1</v>
      </c>
      <c r="H18521" s="1">
        <v>45828.708333333336</v>
      </c>
      <c r="I18521">
        <v>50.823719461438401</v>
      </c>
      <c r="J18521" t="s">
        <v>14</v>
      </c>
      <c r="K18521">
        <f t="shared" si="578"/>
        <v>6</v>
      </c>
      <c r="L18521">
        <f t="shared" si="579"/>
        <v>17</v>
      </c>
      <c r="M18521">
        <v>0.25</v>
      </c>
    </row>
    <row r="18522" spans="1:13" x14ac:dyDescent="0.25">
      <c r="A18522" t="s">
        <v>25</v>
      </c>
      <c r="B18522" t="s">
        <v>9</v>
      </c>
      <c r="C18522" t="s">
        <v>10</v>
      </c>
      <c r="D18522" t="s">
        <v>15</v>
      </c>
      <c r="E18522" t="s">
        <v>12</v>
      </c>
      <c r="F18522" t="s">
        <v>13</v>
      </c>
      <c r="G18522">
        <v>1</v>
      </c>
      <c r="H18522" s="1">
        <v>45828.71875</v>
      </c>
      <c r="I18522">
        <v>26.972364389699301</v>
      </c>
      <c r="J18522" t="s">
        <v>14</v>
      </c>
      <c r="K18522">
        <f t="shared" si="578"/>
        <v>6</v>
      </c>
      <c r="L18522">
        <f t="shared" si="579"/>
        <v>17</v>
      </c>
      <c r="M18522">
        <v>0.25</v>
      </c>
    </row>
    <row r="18523" spans="1:13" x14ac:dyDescent="0.25">
      <c r="A18523" t="s">
        <v>25</v>
      </c>
      <c r="B18523" t="s">
        <v>9</v>
      </c>
      <c r="C18523" t="s">
        <v>10</v>
      </c>
      <c r="D18523" t="s">
        <v>15</v>
      </c>
      <c r="E18523" t="s">
        <v>12</v>
      </c>
      <c r="F18523" t="s">
        <v>13</v>
      </c>
      <c r="G18523">
        <v>1</v>
      </c>
      <c r="H18523" s="1">
        <v>45828.729166666664</v>
      </c>
      <c r="I18523">
        <v>5.12100931796087</v>
      </c>
      <c r="J18523" t="s">
        <v>14</v>
      </c>
      <c r="K18523">
        <f t="shared" si="578"/>
        <v>6</v>
      </c>
      <c r="L18523">
        <f t="shared" si="579"/>
        <v>17</v>
      </c>
      <c r="M18523">
        <v>0.25</v>
      </c>
    </row>
    <row r="18524" spans="1:13" x14ac:dyDescent="0.25">
      <c r="A18524" t="s">
        <v>25</v>
      </c>
      <c r="B18524" t="s">
        <v>9</v>
      </c>
      <c r="C18524" t="s">
        <v>10</v>
      </c>
      <c r="D18524" t="s">
        <v>15</v>
      </c>
      <c r="E18524" t="s">
        <v>12</v>
      </c>
      <c r="F18524" t="s">
        <v>13</v>
      </c>
      <c r="G18524">
        <v>1</v>
      </c>
      <c r="H18524" s="1">
        <v>45829.28125</v>
      </c>
      <c r="I18524">
        <v>42.844967055512399</v>
      </c>
      <c r="J18524" t="s">
        <v>14</v>
      </c>
      <c r="K18524">
        <f t="shared" si="578"/>
        <v>6</v>
      </c>
      <c r="L18524">
        <f t="shared" si="579"/>
        <v>6</v>
      </c>
      <c r="M18524">
        <v>0.25</v>
      </c>
    </row>
    <row r="18525" spans="1:13" x14ac:dyDescent="0.25">
      <c r="A18525" t="s">
        <v>25</v>
      </c>
      <c r="B18525" t="s">
        <v>9</v>
      </c>
      <c r="C18525" t="s">
        <v>10</v>
      </c>
      <c r="D18525" t="s">
        <v>15</v>
      </c>
      <c r="E18525" t="s">
        <v>12</v>
      </c>
      <c r="F18525" t="s">
        <v>13</v>
      </c>
      <c r="G18525">
        <v>1</v>
      </c>
      <c r="H18525" s="1">
        <v>45830.833333333336</v>
      </c>
      <c r="I18525">
        <v>13.8072220411927</v>
      </c>
      <c r="J18525" t="s">
        <v>14</v>
      </c>
      <c r="K18525">
        <f t="shared" si="578"/>
        <v>6</v>
      </c>
      <c r="L18525">
        <f t="shared" si="579"/>
        <v>20</v>
      </c>
      <c r="M18525">
        <v>0.25</v>
      </c>
    </row>
    <row r="18526" spans="1:13" x14ac:dyDescent="0.25">
      <c r="A18526" t="s">
        <v>25</v>
      </c>
      <c r="B18526" t="s">
        <v>9</v>
      </c>
      <c r="C18526" t="s">
        <v>10</v>
      </c>
      <c r="D18526" t="s">
        <v>15</v>
      </c>
      <c r="E18526" t="s">
        <v>12</v>
      </c>
      <c r="F18526" t="s">
        <v>13</v>
      </c>
      <c r="G18526">
        <v>1</v>
      </c>
      <c r="H18526" s="1">
        <v>45830.854166666664</v>
      </c>
      <c r="I18526">
        <v>3.0382746915759098</v>
      </c>
      <c r="J18526" t="s">
        <v>14</v>
      </c>
      <c r="K18526">
        <f t="shared" si="578"/>
        <v>6</v>
      </c>
      <c r="L18526">
        <f t="shared" si="579"/>
        <v>20</v>
      </c>
      <c r="M18526">
        <v>0.25</v>
      </c>
    </row>
    <row r="18527" spans="1:13" x14ac:dyDescent="0.25">
      <c r="A18527" t="s">
        <v>25</v>
      </c>
      <c r="B18527" t="s">
        <v>9</v>
      </c>
      <c r="C18527" t="s">
        <v>10</v>
      </c>
      <c r="D18527" t="s">
        <v>15</v>
      </c>
      <c r="E18527" t="s">
        <v>12</v>
      </c>
      <c r="F18527" t="s">
        <v>13</v>
      </c>
      <c r="G18527">
        <v>1</v>
      </c>
      <c r="H18527" s="1">
        <v>45831.833333333336</v>
      </c>
      <c r="I18527">
        <v>3.25643406813716</v>
      </c>
      <c r="J18527" t="s">
        <v>14</v>
      </c>
      <c r="K18527">
        <f t="shared" si="578"/>
        <v>6</v>
      </c>
      <c r="L18527">
        <f t="shared" si="579"/>
        <v>20</v>
      </c>
      <c r="M18527">
        <v>0.25</v>
      </c>
    </row>
    <row r="18528" spans="1:13" x14ac:dyDescent="0.25">
      <c r="A18528" t="s">
        <v>25</v>
      </c>
      <c r="B18528" t="s">
        <v>9</v>
      </c>
      <c r="C18528" t="s">
        <v>10</v>
      </c>
      <c r="D18528" t="s">
        <v>15</v>
      </c>
      <c r="E18528" t="s">
        <v>12</v>
      </c>
      <c r="F18528" t="s">
        <v>13</v>
      </c>
      <c r="G18528">
        <v>1</v>
      </c>
      <c r="H18528" s="1">
        <v>45832.239583333336</v>
      </c>
      <c r="I18528">
        <v>8.6222950446974398</v>
      </c>
      <c r="J18528" t="s">
        <v>14</v>
      </c>
      <c r="K18528">
        <f t="shared" si="578"/>
        <v>6</v>
      </c>
      <c r="L18528">
        <f t="shared" si="579"/>
        <v>5</v>
      </c>
      <c r="M18528">
        <v>0.25</v>
      </c>
    </row>
    <row r="18529" spans="1:13" x14ac:dyDescent="0.25">
      <c r="A18529" t="s">
        <v>25</v>
      </c>
      <c r="B18529" t="s">
        <v>9</v>
      </c>
      <c r="C18529" t="s">
        <v>10</v>
      </c>
      <c r="D18529" t="s">
        <v>15</v>
      </c>
      <c r="E18529" t="s">
        <v>12</v>
      </c>
      <c r="F18529" t="s">
        <v>13</v>
      </c>
      <c r="G18529">
        <v>1</v>
      </c>
      <c r="H18529" s="1">
        <v>45832.333333333336</v>
      </c>
      <c r="I18529">
        <v>43.355351900823102</v>
      </c>
      <c r="J18529" t="s">
        <v>14</v>
      </c>
      <c r="K18529">
        <f t="shared" si="578"/>
        <v>6</v>
      </c>
      <c r="L18529">
        <f t="shared" si="579"/>
        <v>8</v>
      </c>
      <c r="M18529">
        <v>0.25</v>
      </c>
    </row>
    <row r="18530" spans="1:13" x14ac:dyDescent="0.25">
      <c r="A18530" t="s">
        <v>25</v>
      </c>
      <c r="B18530" t="s">
        <v>9</v>
      </c>
      <c r="C18530" t="s">
        <v>10</v>
      </c>
      <c r="D18530" t="s">
        <v>15</v>
      </c>
      <c r="E18530" t="s">
        <v>12</v>
      </c>
      <c r="F18530" t="s">
        <v>13</v>
      </c>
      <c r="G18530">
        <v>1</v>
      </c>
      <c r="H18530" s="1">
        <v>45833.239583333336</v>
      </c>
      <c r="I18530">
        <v>18.6765577785362</v>
      </c>
      <c r="J18530" t="s">
        <v>14</v>
      </c>
      <c r="K18530">
        <f t="shared" si="578"/>
        <v>6</v>
      </c>
      <c r="L18530">
        <f t="shared" si="579"/>
        <v>5</v>
      </c>
      <c r="M18530">
        <v>0.25</v>
      </c>
    </row>
    <row r="18531" spans="1:13" x14ac:dyDescent="0.25">
      <c r="A18531" t="s">
        <v>25</v>
      </c>
      <c r="B18531" t="s">
        <v>9</v>
      </c>
      <c r="C18531" t="s">
        <v>10</v>
      </c>
      <c r="D18531" t="s">
        <v>15</v>
      </c>
      <c r="E18531" t="s">
        <v>12</v>
      </c>
      <c r="F18531" t="s">
        <v>13</v>
      </c>
      <c r="G18531">
        <v>1</v>
      </c>
      <c r="H18531" s="1">
        <v>45833.791666666664</v>
      </c>
      <c r="I18531">
        <v>18.85816621463</v>
      </c>
      <c r="J18531" t="s">
        <v>14</v>
      </c>
      <c r="K18531">
        <f t="shared" si="578"/>
        <v>6</v>
      </c>
      <c r="L18531">
        <f t="shared" si="579"/>
        <v>19</v>
      </c>
      <c r="M18531">
        <v>0.25</v>
      </c>
    </row>
    <row r="18532" spans="1:13" x14ac:dyDescent="0.25">
      <c r="A18532" t="s">
        <v>25</v>
      </c>
      <c r="B18532" t="s">
        <v>9</v>
      </c>
      <c r="C18532" t="s">
        <v>10</v>
      </c>
      <c r="D18532" t="s">
        <v>15</v>
      </c>
      <c r="E18532" t="s">
        <v>12</v>
      </c>
      <c r="F18532" t="s">
        <v>13</v>
      </c>
      <c r="G18532">
        <v>1</v>
      </c>
      <c r="H18532" s="1">
        <v>45834.239583333336</v>
      </c>
      <c r="I18532">
        <v>23.797338634176899</v>
      </c>
      <c r="J18532" t="s">
        <v>14</v>
      </c>
      <c r="K18532">
        <f t="shared" si="578"/>
        <v>6</v>
      </c>
      <c r="L18532">
        <f t="shared" si="579"/>
        <v>5</v>
      </c>
      <c r="M18532">
        <v>0.25</v>
      </c>
    </row>
    <row r="18533" spans="1:13" x14ac:dyDescent="0.25">
      <c r="A18533" t="s">
        <v>25</v>
      </c>
      <c r="B18533" t="s">
        <v>9</v>
      </c>
      <c r="C18533" t="s">
        <v>10</v>
      </c>
      <c r="D18533" t="s">
        <v>15</v>
      </c>
      <c r="E18533" t="s">
        <v>12</v>
      </c>
      <c r="F18533" t="s">
        <v>13</v>
      </c>
      <c r="G18533">
        <v>1</v>
      </c>
      <c r="H18533" s="1">
        <v>45834.666666666664</v>
      </c>
      <c r="I18533">
        <v>2.5016887884299299</v>
      </c>
      <c r="J18533" t="s">
        <v>14</v>
      </c>
      <c r="K18533">
        <f t="shared" si="578"/>
        <v>6</v>
      </c>
      <c r="L18533">
        <f t="shared" si="579"/>
        <v>16</v>
      </c>
      <c r="M18533">
        <v>0.25</v>
      </c>
    </row>
    <row r="18534" spans="1:13" x14ac:dyDescent="0.25">
      <c r="A18534" t="s">
        <v>25</v>
      </c>
      <c r="B18534" t="s">
        <v>9</v>
      </c>
      <c r="C18534" t="s">
        <v>10</v>
      </c>
      <c r="D18534" t="s">
        <v>15</v>
      </c>
      <c r="E18534" t="s">
        <v>12</v>
      </c>
      <c r="F18534" t="s">
        <v>13</v>
      </c>
      <c r="G18534">
        <v>1</v>
      </c>
      <c r="H18534" s="1">
        <v>45834.916666666664</v>
      </c>
      <c r="I18534">
        <v>31.891364854479399</v>
      </c>
      <c r="J18534" t="s">
        <v>14</v>
      </c>
      <c r="K18534">
        <f t="shared" si="578"/>
        <v>6</v>
      </c>
      <c r="L18534">
        <f t="shared" si="579"/>
        <v>22</v>
      </c>
      <c r="M18534">
        <v>0.25</v>
      </c>
    </row>
    <row r="18535" spans="1:13" x14ac:dyDescent="0.25">
      <c r="A18535" t="s">
        <v>25</v>
      </c>
      <c r="B18535" t="s">
        <v>9</v>
      </c>
      <c r="C18535" t="s">
        <v>10</v>
      </c>
      <c r="D18535" t="s">
        <v>15</v>
      </c>
      <c r="E18535" t="s">
        <v>12</v>
      </c>
      <c r="F18535" t="s">
        <v>13</v>
      </c>
      <c r="G18535">
        <v>1</v>
      </c>
      <c r="H18535" s="1">
        <v>45835.229166666664</v>
      </c>
      <c r="I18535">
        <v>16.1512493223333</v>
      </c>
      <c r="J18535" t="s">
        <v>14</v>
      </c>
      <c r="K18535">
        <f t="shared" si="578"/>
        <v>6</v>
      </c>
      <c r="L18535">
        <f t="shared" si="579"/>
        <v>5</v>
      </c>
      <c r="M18535">
        <v>0.25</v>
      </c>
    </row>
    <row r="18536" spans="1:13" x14ac:dyDescent="0.25">
      <c r="A18536" t="s">
        <v>25</v>
      </c>
      <c r="B18536" t="s">
        <v>9</v>
      </c>
      <c r="C18536" t="s">
        <v>10</v>
      </c>
      <c r="D18536" t="s">
        <v>15</v>
      </c>
      <c r="E18536" t="s">
        <v>12</v>
      </c>
      <c r="F18536" t="s">
        <v>13</v>
      </c>
      <c r="G18536">
        <v>1</v>
      </c>
      <c r="H18536" s="1">
        <v>45835.239583333336</v>
      </c>
      <c r="I18536">
        <v>18.074892769374301</v>
      </c>
      <c r="J18536" t="s">
        <v>14</v>
      </c>
      <c r="K18536">
        <f t="shared" si="578"/>
        <v>6</v>
      </c>
      <c r="L18536">
        <f t="shared" si="579"/>
        <v>5</v>
      </c>
      <c r="M18536">
        <v>0.25</v>
      </c>
    </row>
    <row r="18537" spans="1:13" x14ac:dyDescent="0.25">
      <c r="A18537" t="s">
        <v>25</v>
      </c>
      <c r="B18537" t="s">
        <v>9</v>
      </c>
      <c r="C18537" t="s">
        <v>10</v>
      </c>
      <c r="D18537" t="s">
        <v>15</v>
      </c>
      <c r="E18537" t="s">
        <v>12</v>
      </c>
      <c r="F18537" t="s">
        <v>13</v>
      </c>
      <c r="G18537">
        <v>1</v>
      </c>
      <c r="H18537" s="1">
        <v>45835.25</v>
      </c>
      <c r="I18537">
        <v>21.821869258817099</v>
      </c>
      <c r="J18537" t="s">
        <v>14</v>
      </c>
      <c r="K18537">
        <f t="shared" si="578"/>
        <v>6</v>
      </c>
      <c r="L18537">
        <f t="shared" si="579"/>
        <v>6</v>
      </c>
      <c r="M18537">
        <v>0.25</v>
      </c>
    </row>
    <row r="18538" spans="1:13" x14ac:dyDescent="0.25">
      <c r="A18538" t="s">
        <v>25</v>
      </c>
      <c r="B18538" t="s">
        <v>9</v>
      </c>
      <c r="C18538" t="s">
        <v>10</v>
      </c>
      <c r="D18538" t="s">
        <v>15</v>
      </c>
      <c r="E18538" t="s">
        <v>12</v>
      </c>
      <c r="F18538" t="s">
        <v>13</v>
      </c>
      <c r="G18538">
        <v>1</v>
      </c>
      <c r="H18538" s="1">
        <v>45835.260416666664</v>
      </c>
      <c r="I18538">
        <v>1.15884574825989</v>
      </c>
      <c r="J18538" t="s">
        <v>14</v>
      </c>
      <c r="K18538">
        <f t="shared" si="578"/>
        <v>6</v>
      </c>
      <c r="L18538">
        <f t="shared" si="579"/>
        <v>6</v>
      </c>
      <c r="M18538">
        <v>0.25</v>
      </c>
    </row>
    <row r="18539" spans="1:13" x14ac:dyDescent="0.25">
      <c r="A18539" t="s">
        <v>25</v>
      </c>
      <c r="B18539" t="s">
        <v>9</v>
      </c>
      <c r="C18539" t="s">
        <v>10</v>
      </c>
      <c r="D18539" t="s">
        <v>15</v>
      </c>
      <c r="E18539" t="s">
        <v>12</v>
      </c>
      <c r="F18539" t="s">
        <v>13</v>
      </c>
      <c r="G18539">
        <v>1</v>
      </c>
      <c r="H18539" s="1">
        <v>45835.791666666664</v>
      </c>
      <c r="I18539">
        <v>1.71992308254278</v>
      </c>
      <c r="J18539" t="s">
        <v>14</v>
      </c>
      <c r="K18539">
        <f t="shared" si="578"/>
        <v>6</v>
      </c>
      <c r="L18539">
        <f t="shared" si="579"/>
        <v>19</v>
      </c>
      <c r="M18539">
        <v>0.25</v>
      </c>
    </row>
    <row r="18540" spans="1:13" x14ac:dyDescent="0.25">
      <c r="A18540" t="s">
        <v>25</v>
      </c>
      <c r="B18540" t="s">
        <v>9</v>
      </c>
      <c r="C18540" t="s">
        <v>10</v>
      </c>
      <c r="D18540" t="s">
        <v>15</v>
      </c>
      <c r="E18540" t="s">
        <v>12</v>
      </c>
      <c r="F18540" t="s">
        <v>13</v>
      </c>
      <c r="G18540">
        <v>1</v>
      </c>
      <c r="H18540" s="1">
        <v>45836.28125</v>
      </c>
      <c r="I18540">
        <v>42.372647778147702</v>
      </c>
      <c r="J18540" t="s">
        <v>14</v>
      </c>
      <c r="K18540">
        <f t="shared" si="578"/>
        <v>6</v>
      </c>
      <c r="L18540">
        <f t="shared" si="579"/>
        <v>6</v>
      </c>
      <c r="M18540">
        <v>0.25</v>
      </c>
    </row>
    <row r="18541" spans="1:13" x14ac:dyDescent="0.25">
      <c r="A18541" t="s">
        <v>25</v>
      </c>
      <c r="B18541" t="s">
        <v>9</v>
      </c>
      <c r="C18541" t="s">
        <v>10</v>
      </c>
      <c r="D18541" t="s">
        <v>15</v>
      </c>
      <c r="E18541" t="s">
        <v>12</v>
      </c>
      <c r="F18541" t="s">
        <v>13</v>
      </c>
      <c r="G18541">
        <v>1</v>
      </c>
      <c r="H18541" s="1">
        <v>45836.5</v>
      </c>
      <c r="I18541">
        <v>4.8427419581142601</v>
      </c>
      <c r="J18541" t="s">
        <v>14</v>
      </c>
      <c r="K18541">
        <f t="shared" si="578"/>
        <v>6</v>
      </c>
      <c r="L18541">
        <f t="shared" si="579"/>
        <v>12</v>
      </c>
      <c r="M18541">
        <v>0.25</v>
      </c>
    </row>
    <row r="18542" spans="1:13" x14ac:dyDescent="0.25">
      <c r="A18542" t="s">
        <v>25</v>
      </c>
      <c r="B18542" t="s">
        <v>9</v>
      </c>
      <c r="C18542" t="s">
        <v>10</v>
      </c>
      <c r="D18542" t="s">
        <v>15</v>
      </c>
      <c r="E18542" t="s">
        <v>12</v>
      </c>
      <c r="F18542" t="s">
        <v>13</v>
      </c>
      <c r="G18542">
        <v>1</v>
      </c>
      <c r="H18542" s="1">
        <v>45837.3125</v>
      </c>
      <c r="I18542">
        <v>41.632004842627602</v>
      </c>
      <c r="J18542" t="s">
        <v>14</v>
      </c>
      <c r="K18542">
        <f t="shared" si="578"/>
        <v>6</v>
      </c>
      <c r="L18542">
        <f t="shared" si="579"/>
        <v>7</v>
      </c>
      <c r="M18542">
        <v>0.25</v>
      </c>
    </row>
    <row r="18543" spans="1:13" x14ac:dyDescent="0.25">
      <c r="A18543" t="s">
        <v>25</v>
      </c>
      <c r="B18543" t="s">
        <v>9</v>
      </c>
      <c r="C18543" t="s">
        <v>10</v>
      </c>
      <c r="D18543" t="s">
        <v>15</v>
      </c>
      <c r="E18543" t="s">
        <v>12</v>
      </c>
      <c r="F18543" t="s">
        <v>13</v>
      </c>
      <c r="G18543">
        <v>1</v>
      </c>
      <c r="H18543" s="1">
        <v>45837.322916666664</v>
      </c>
      <c r="I18543">
        <v>88.080298580000004</v>
      </c>
      <c r="J18543" t="s">
        <v>14</v>
      </c>
      <c r="K18543">
        <f t="shared" si="578"/>
        <v>6</v>
      </c>
      <c r="L18543">
        <f t="shared" si="579"/>
        <v>7</v>
      </c>
      <c r="M18543">
        <v>0.25</v>
      </c>
    </row>
    <row r="18544" spans="1:13" x14ac:dyDescent="0.25">
      <c r="A18544" t="s">
        <v>25</v>
      </c>
      <c r="B18544" t="s">
        <v>9</v>
      </c>
      <c r="C18544" t="s">
        <v>10</v>
      </c>
      <c r="D18544" t="s">
        <v>15</v>
      </c>
      <c r="E18544" t="s">
        <v>12</v>
      </c>
      <c r="F18544" t="s">
        <v>13</v>
      </c>
      <c r="G18544">
        <v>1</v>
      </c>
      <c r="H18544" s="1">
        <v>45838.239583333336</v>
      </c>
      <c r="I18544">
        <v>18.671519285365299</v>
      </c>
      <c r="J18544" t="s">
        <v>14</v>
      </c>
      <c r="K18544">
        <f t="shared" si="578"/>
        <v>6</v>
      </c>
      <c r="L18544">
        <f t="shared" si="579"/>
        <v>5</v>
      </c>
      <c r="M18544">
        <v>0.25</v>
      </c>
    </row>
    <row r="18545" spans="1:13" x14ac:dyDescent="0.25">
      <c r="A18545" t="s">
        <v>25</v>
      </c>
      <c r="B18545" t="s">
        <v>9</v>
      </c>
      <c r="C18545" t="s">
        <v>10</v>
      </c>
      <c r="D18545" t="s">
        <v>15</v>
      </c>
      <c r="E18545" t="s">
        <v>12</v>
      </c>
      <c r="F18545" t="s">
        <v>13</v>
      </c>
      <c r="G18545">
        <v>1</v>
      </c>
      <c r="H18545" s="1">
        <v>45838.708333333336</v>
      </c>
      <c r="I18545">
        <v>43.632662737327998</v>
      </c>
      <c r="J18545" t="s">
        <v>14</v>
      </c>
      <c r="K18545">
        <f t="shared" si="578"/>
        <v>6</v>
      </c>
      <c r="L18545">
        <f t="shared" si="579"/>
        <v>17</v>
      </c>
      <c r="M18545">
        <v>0.25</v>
      </c>
    </row>
    <row r="18546" spans="1:13" x14ac:dyDescent="0.25">
      <c r="A18546" t="s">
        <v>25</v>
      </c>
      <c r="B18546" t="s">
        <v>9</v>
      </c>
      <c r="C18546" t="s">
        <v>10</v>
      </c>
      <c r="D18546" t="s">
        <v>15</v>
      </c>
      <c r="E18546" t="s">
        <v>12</v>
      </c>
      <c r="F18546" t="s">
        <v>13</v>
      </c>
      <c r="G18546">
        <v>1</v>
      </c>
      <c r="H18546" s="1">
        <v>45838.791666666664</v>
      </c>
      <c r="I18546">
        <v>39.379091372949702</v>
      </c>
      <c r="J18546" t="s">
        <v>14</v>
      </c>
      <c r="K18546">
        <f t="shared" si="578"/>
        <v>6</v>
      </c>
      <c r="L18546">
        <f t="shared" si="579"/>
        <v>19</v>
      </c>
      <c r="M18546">
        <v>0.25</v>
      </c>
    </row>
    <row r="18547" spans="1:13" x14ac:dyDescent="0.25">
      <c r="A18547" t="s">
        <v>25</v>
      </c>
      <c r="B18547" t="s">
        <v>9</v>
      </c>
      <c r="C18547" t="s">
        <v>10</v>
      </c>
      <c r="D18547" t="s">
        <v>15</v>
      </c>
      <c r="E18547" t="s">
        <v>12</v>
      </c>
      <c r="F18547" t="s">
        <v>13</v>
      </c>
      <c r="G18547">
        <v>1</v>
      </c>
      <c r="H18547" s="1">
        <v>45838.916666666664</v>
      </c>
      <c r="I18547">
        <v>28.620082346299</v>
      </c>
      <c r="J18547" t="s">
        <v>14</v>
      </c>
      <c r="K18547">
        <f t="shared" si="578"/>
        <v>6</v>
      </c>
      <c r="L18547">
        <f t="shared" si="579"/>
        <v>22</v>
      </c>
      <c r="M18547">
        <v>0.25</v>
      </c>
    </row>
    <row r="18548" spans="1:13" x14ac:dyDescent="0.25">
      <c r="A18548" t="s">
        <v>25</v>
      </c>
      <c r="B18548" t="s">
        <v>9</v>
      </c>
      <c r="C18548" t="s">
        <v>10</v>
      </c>
      <c r="D18548" t="s">
        <v>15</v>
      </c>
      <c r="E18548" t="s">
        <v>12</v>
      </c>
      <c r="F18548" t="s">
        <v>13</v>
      </c>
      <c r="G18548">
        <v>1</v>
      </c>
      <c r="H18548" s="1">
        <v>45839.28125</v>
      </c>
      <c r="I18548">
        <v>87.588653379325294</v>
      </c>
      <c r="J18548" t="s">
        <v>14</v>
      </c>
      <c r="K18548">
        <f t="shared" si="578"/>
        <v>7</v>
      </c>
      <c r="L18548">
        <f t="shared" si="579"/>
        <v>6</v>
      </c>
      <c r="M18548">
        <v>0.25</v>
      </c>
    </row>
    <row r="18549" spans="1:13" x14ac:dyDescent="0.25">
      <c r="A18549" t="s">
        <v>25</v>
      </c>
      <c r="B18549" t="s">
        <v>9</v>
      </c>
      <c r="C18549" t="s">
        <v>10</v>
      </c>
      <c r="D18549" t="s">
        <v>15</v>
      </c>
      <c r="E18549" t="s">
        <v>12</v>
      </c>
      <c r="F18549" t="s">
        <v>13</v>
      </c>
      <c r="G18549">
        <v>1</v>
      </c>
      <c r="H18549" s="1">
        <v>45840.197916666664</v>
      </c>
      <c r="I18549">
        <v>28.714161200132999</v>
      </c>
      <c r="J18549" t="s">
        <v>14</v>
      </c>
      <c r="K18549">
        <f t="shared" si="578"/>
        <v>7</v>
      </c>
      <c r="L18549">
        <f t="shared" si="579"/>
        <v>4</v>
      </c>
      <c r="M18549">
        <v>0.25</v>
      </c>
    </row>
    <row r="18550" spans="1:13" x14ac:dyDescent="0.25">
      <c r="A18550" t="s">
        <v>25</v>
      </c>
      <c r="B18550" t="s">
        <v>9</v>
      </c>
      <c r="C18550" t="s">
        <v>10</v>
      </c>
      <c r="D18550" t="s">
        <v>15</v>
      </c>
      <c r="E18550" t="s">
        <v>12</v>
      </c>
      <c r="F18550" t="s">
        <v>13</v>
      </c>
      <c r="G18550">
        <v>1</v>
      </c>
      <c r="H18550" s="1">
        <v>45840.75</v>
      </c>
      <c r="I18550">
        <v>58.417778337592402</v>
      </c>
      <c r="J18550" t="s">
        <v>14</v>
      </c>
      <c r="K18550">
        <f t="shared" si="578"/>
        <v>7</v>
      </c>
      <c r="L18550">
        <f t="shared" si="579"/>
        <v>18</v>
      </c>
      <c r="M18550">
        <v>0.25</v>
      </c>
    </row>
    <row r="18551" spans="1:13" x14ac:dyDescent="0.25">
      <c r="A18551" t="s">
        <v>25</v>
      </c>
      <c r="B18551" t="s">
        <v>9</v>
      </c>
      <c r="C18551" t="s">
        <v>10</v>
      </c>
      <c r="D18551" t="s">
        <v>15</v>
      </c>
      <c r="E18551" t="s">
        <v>12</v>
      </c>
      <c r="F18551" t="s">
        <v>13</v>
      </c>
      <c r="G18551">
        <v>1</v>
      </c>
      <c r="H18551" s="1">
        <v>45840.958333333336</v>
      </c>
      <c r="I18551">
        <v>122.780062057959</v>
      </c>
      <c r="J18551" t="s">
        <v>14</v>
      </c>
      <c r="K18551">
        <f t="shared" si="578"/>
        <v>7</v>
      </c>
      <c r="L18551">
        <f t="shared" si="579"/>
        <v>23</v>
      </c>
      <c r="M18551">
        <v>0.25</v>
      </c>
    </row>
    <row r="18552" spans="1:13" x14ac:dyDescent="0.25">
      <c r="A18552" t="s">
        <v>25</v>
      </c>
      <c r="B18552" t="s">
        <v>9</v>
      </c>
      <c r="C18552" t="s">
        <v>10</v>
      </c>
      <c r="D18552" t="s">
        <v>15</v>
      </c>
      <c r="E18552" t="s">
        <v>12</v>
      </c>
      <c r="F18552" t="s">
        <v>13</v>
      </c>
      <c r="G18552">
        <v>1</v>
      </c>
      <c r="H18552" s="1">
        <v>45840.96875</v>
      </c>
      <c r="I18552">
        <v>1.8750598527090601</v>
      </c>
      <c r="J18552" t="s">
        <v>14</v>
      </c>
      <c r="K18552">
        <f t="shared" si="578"/>
        <v>7</v>
      </c>
      <c r="L18552">
        <f t="shared" si="579"/>
        <v>23</v>
      </c>
      <c r="M18552">
        <v>0.25</v>
      </c>
    </row>
    <row r="18553" spans="1:13" x14ac:dyDescent="0.25">
      <c r="A18553" t="s">
        <v>25</v>
      </c>
      <c r="B18553" t="s">
        <v>9</v>
      </c>
      <c r="C18553" t="s">
        <v>10</v>
      </c>
      <c r="D18553" t="s">
        <v>15</v>
      </c>
      <c r="E18553" t="s">
        <v>12</v>
      </c>
      <c r="F18553" t="s">
        <v>13</v>
      </c>
      <c r="G18553">
        <v>1</v>
      </c>
      <c r="H18553" s="1">
        <v>45842.270833333336</v>
      </c>
      <c r="I18553">
        <v>2.6432816541107802</v>
      </c>
      <c r="J18553" t="s">
        <v>14</v>
      </c>
      <c r="K18553">
        <f t="shared" si="578"/>
        <v>7</v>
      </c>
      <c r="L18553">
        <f t="shared" si="579"/>
        <v>6</v>
      </c>
      <c r="M18553">
        <v>0.25</v>
      </c>
    </row>
    <row r="18554" spans="1:13" x14ac:dyDescent="0.25">
      <c r="A18554" t="s">
        <v>25</v>
      </c>
      <c r="B18554" t="s">
        <v>9</v>
      </c>
      <c r="C18554" t="s">
        <v>10</v>
      </c>
      <c r="D18554" t="s">
        <v>15</v>
      </c>
      <c r="E18554" t="s">
        <v>12</v>
      </c>
      <c r="F18554" t="s">
        <v>13</v>
      </c>
      <c r="G18554">
        <v>1</v>
      </c>
      <c r="H18554" s="1">
        <v>45842.28125</v>
      </c>
      <c r="I18554">
        <v>37.014346360275297</v>
      </c>
      <c r="J18554" t="s">
        <v>14</v>
      </c>
      <c r="K18554">
        <f t="shared" si="578"/>
        <v>7</v>
      </c>
      <c r="L18554">
        <f t="shared" si="579"/>
        <v>6</v>
      </c>
      <c r="M18554">
        <v>0.25</v>
      </c>
    </row>
    <row r="18555" spans="1:13" x14ac:dyDescent="0.25">
      <c r="A18555" t="s">
        <v>25</v>
      </c>
      <c r="B18555" t="s">
        <v>9</v>
      </c>
      <c r="C18555" t="s">
        <v>10</v>
      </c>
      <c r="D18555" t="s">
        <v>15</v>
      </c>
      <c r="E18555" t="s">
        <v>12</v>
      </c>
      <c r="F18555" t="s">
        <v>13</v>
      </c>
      <c r="G18555">
        <v>1</v>
      </c>
      <c r="H18555" s="1">
        <v>45842.3125</v>
      </c>
      <c r="I18555">
        <v>2.8406132745910502</v>
      </c>
      <c r="J18555" t="s">
        <v>14</v>
      </c>
      <c r="K18555">
        <f t="shared" si="578"/>
        <v>7</v>
      </c>
      <c r="L18555">
        <f t="shared" si="579"/>
        <v>7</v>
      </c>
      <c r="M18555">
        <v>0.25</v>
      </c>
    </row>
    <row r="18556" spans="1:13" x14ac:dyDescent="0.25">
      <c r="A18556" t="s">
        <v>25</v>
      </c>
      <c r="B18556" t="s">
        <v>9</v>
      </c>
      <c r="C18556" t="s">
        <v>10</v>
      </c>
      <c r="D18556" t="s">
        <v>15</v>
      </c>
      <c r="E18556" t="s">
        <v>12</v>
      </c>
      <c r="F18556" t="s">
        <v>13</v>
      </c>
      <c r="G18556">
        <v>1</v>
      </c>
      <c r="H18556" s="1">
        <v>45842.322916666664</v>
      </c>
      <c r="I18556">
        <v>22.852702246029398</v>
      </c>
      <c r="J18556" t="s">
        <v>14</v>
      </c>
      <c r="K18556">
        <f t="shared" si="578"/>
        <v>7</v>
      </c>
      <c r="L18556">
        <f t="shared" si="579"/>
        <v>7</v>
      </c>
      <c r="M18556">
        <v>0.25</v>
      </c>
    </row>
    <row r="18557" spans="1:13" x14ac:dyDescent="0.25">
      <c r="A18557" t="s">
        <v>25</v>
      </c>
      <c r="B18557" t="s">
        <v>9</v>
      </c>
      <c r="C18557" t="s">
        <v>10</v>
      </c>
      <c r="D18557" t="s">
        <v>15</v>
      </c>
      <c r="E18557" t="s">
        <v>12</v>
      </c>
      <c r="F18557" t="s">
        <v>13</v>
      </c>
      <c r="G18557">
        <v>1</v>
      </c>
      <c r="H18557" s="1">
        <v>45842.791666666664</v>
      </c>
      <c r="I18557">
        <v>72.853714327959395</v>
      </c>
      <c r="J18557" t="s">
        <v>14</v>
      </c>
      <c r="K18557">
        <f t="shared" si="578"/>
        <v>7</v>
      </c>
      <c r="L18557">
        <f t="shared" si="579"/>
        <v>19</v>
      </c>
      <c r="M18557">
        <v>0.25</v>
      </c>
    </row>
    <row r="18558" spans="1:13" x14ac:dyDescent="0.25">
      <c r="A18558" t="s">
        <v>25</v>
      </c>
      <c r="B18558" t="s">
        <v>9</v>
      </c>
      <c r="C18558" t="s">
        <v>10</v>
      </c>
      <c r="D18558" t="s">
        <v>15</v>
      </c>
      <c r="E18558" t="s">
        <v>12</v>
      </c>
      <c r="F18558" t="s">
        <v>13</v>
      </c>
      <c r="G18558">
        <v>1</v>
      </c>
      <c r="H18558" s="1">
        <v>45843.270833333336</v>
      </c>
      <c r="I18558">
        <v>22.3960440900869</v>
      </c>
      <c r="J18558" t="s">
        <v>14</v>
      </c>
      <c r="K18558">
        <f t="shared" si="578"/>
        <v>7</v>
      </c>
      <c r="L18558">
        <f t="shared" si="579"/>
        <v>6</v>
      </c>
      <c r="M18558">
        <v>0.25</v>
      </c>
    </row>
    <row r="18559" spans="1:13" x14ac:dyDescent="0.25">
      <c r="A18559" t="s">
        <v>25</v>
      </c>
      <c r="B18559" t="s">
        <v>9</v>
      </c>
      <c r="C18559" t="s">
        <v>10</v>
      </c>
      <c r="D18559" t="s">
        <v>15</v>
      </c>
      <c r="E18559" t="s">
        <v>12</v>
      </c>
      <c r="F18559" t="s">
        <v>13</v>
      </c>
      <c r="G18559">
        <v>1</v>
      </c>
      <c r="H18559" s="1">
        <v>45843.28125</v>
      </c>
      <c r="I18559">
        <v>60.742229828314699</v>
      </c>
      <c r="J18559" t="s">
        <v>14</v>
      </c>
      <c r="K18559">
        <f t="shared" si="578"/>
        <v>7</v>
      </c>
      <c r="L18559">
        <f t="shared" si="579"/>
        <v>6</v>
      </c>
      <c r="M18559">
        <v>0.25</v>
      </c>
    </row>
    <row r="18560" spans="1:13" x14ac:dyDescent="0.25">
      <c r="A18560" t="s">
        <v>25</v>
      </c>
      <c r="B18560" t="s">
        <v>9</v>
      </c>
      <c r="C18560" t="s">
        <v>10</v>
      </c>
      <c r="D18560" t="s">
        <v>15</v>
      </c>
      <c r="E18560" t="s">
        <v>12</v>
      </c>
      <c r="F18560" t="s">
        <v>13</v>
      </c>
      <c r="G18560">
        <v>1</v>
      </c>
      <c r="H18560" s="1">
        <v>45843.291666666664</v>
      </c>
      <c r="I18560">
        <v>39.264352410684602</v>
      </c>
      <c r="J18560" t="s">
        <v>14</v>
      </c>
      <c r="K18560">
        <f t="shared" si="578"/>
        <v>7</v>
      </c>
      <c r="L18560">
        <f t="shared" si="579"/>
        <v>7</v>
      </c>
      <c r="M18560">
        <v>0.25</v>
      </c>
    </row>
    <row r="18561" spans="1:13" x14ac:dyDescent="0.25">
      <c r="A18561" t="s">
        <v>25</v>
      </c>
      <c r="B18561" t="s">
        <v>9</v>
      </c>
      <c r="C18561" t="s">
        <v>10</v>
      </c>
      <c r="D18561" t="s">
        <v>15</v>
      </c>
      <c r="E18561" t="s">
        <v>12</v>
      </c>
      <c r="F18561" t="s">
        <v>13</v>
      </c>
      <c r="G18561">
        <v>1</v>
      </c>
      <c r="H18561" s="1">
        <v>45843.322916666664</v>
      </c>
      <c r="I18561">
        <v>1.7707201577934799</v>
      </c>
      <c r="J18561" t="s">
        <v>14</v>
      </c>
      <c r="K18561">
        <f t="shared" si="578"/>
        <v>7</v>
      </c>
      <c r="L18561">
        <f t="shared" si="579"/>
        <v>7</v>
      </c>
      <c r="M18561">
        <v>0.25</v>
      </c>
    </row>
    <row r="18562" spans="1:13" x14ac:dyDescent="0.25">
      <c r="A18562" t="s">
        <v>25</v>
      </c>
      <c r="B18562" t="s">
        <v>9</v>
      </c>
      <c r="C18562" t="s">
        <v>10</v>
      </c>
      <c r="D18562" t="s">
        <v>15</v>
      </c>
      <c r="E18562" t="s">
        <v>12</v>
      </c>
      <c r="F18562" t="s">
        <v>13</v>
      </c>
      <c r="G18562">
        <v>1</v>
      </c>
      <c r="H18562" s="1">
        <v>45844.322916666664</v>
      </c>
      <c r="I18562">
        <v>42.148662616383803</v>
      </c>
      <c r="J18562" t="s">
        <v>14</v>
      </c>
      <c r="K18562">
        <f t="shared" si="578"/>
        <v>7</v>
      </c>
      <c r="L18562">
        <f t="shared" si="579"/>
        <v>7</v>
      </c>
      <c r="M18562">
        <v>0.25</v>
      </c>
    </row>
    <row r="18563" spans="1:13" x14ac:dyDescent="0.25">
      <c r="A18563" t="s">
        <v>25</v>
      </c>
      <c r="B18563" t="s">
        <v>9</v>
      </c>
      <c r="C18563" t="s">
        <v>10</v>
      </c>
      <c r="D18563" t="s">
        <v>15</v>
      </c>
      <c r="E18563" t="s">
        <v>12</v>
      </c>
      <c r="F18563" t="s">
        <v>13</v>
      </c>
      <c r="G18563">
        <v>1</v>
      </c>
      <c r="H18563" s="1">
        <v>45844.4375</v>
      </c>
      <c r="I18563">
        <v>1.9472763518221501</v>
      </c>
      <c r="J18563" t="s">
        <v>14</v>
      </c>
      <c r="K18563">
        <f t="shared" si="578"/>
        <v>7</v>
      </c>
      <c r="L18563">
        <f t="shared" si="579"/>
        <v>10</v>
      </c>
      <c r="M18563">
        <v>0.25</v>
      </c>
    </row>
    <row r="18564" spans="1:13" x14ac:dyDescent="0.25">
      <c r="A18564" t="s">
        <v>25</v>
      </c>
      <c r="B18564" t="s">
        <v>9</v>
      </c>
      <c r="C18564" t="s">
        <v>10</v>
      </c>
      <c r="D18564" t="s">
        <v>15</v>
      </c>
      <c r="E18564" t="s">
        <v>12</v>
      </c>
      <c r="F18564" t="s">
        <v>13</v>
      </c>
      <c r="G18564">
        <v>1</v>
      </c>
      <c r="H18564" s="1">
        <v>45844.447916666664</v>
      </c>
      <c r="I18564">
        <v>16.0741286658753</v>
      </c>
      <c r="J18564" t="s">
        <v>14</v>
      </c>
      <c r="K18564">
        <f t="shared" ref="K18564:K18627" si="580">MONTH(H18564)</f>
        <v>7</v>
      </c>
      <c r="L18564">
        <f t="shared" ref="L18564:L18627" si="581">HOUR(H18564)</f>
        <v>10</v>
      </c>
      <c r="M18564">
        <v>0.25</v>
      </c>
    </row>
    <row r="18565" spans="1:13" x14ac:dyDescent="0.25">
      <c r="A18565" t="s">
        <v>25</v>
      </c>
      <c r="B18565" t="s">
        <v>9</v>
      </c>
      <c r="C18565" t="s">
        <v>10</v>
      </c>
      <c r="D18565" t="s">
        <v>15</v>
      </c>
      <c r="E18565" t="s">
        <v>12</v>
      </c>
      <c r="F18565" t="s">
        <v>13</v>
      </c>
      <c r="G18565">
        <v>1</v>
      </c>
      <c r="H18565" s="1">
        <v>45845.229166666664</v>
      </c>
      <c r="I18565">
        <v>23.2205206026943</v>
      </c>
      <c r="J18565" t="s">
        <v>14</v>
      </c>
      <c r="K18565">
        <f t="shared" si="580"/>
        <v>7</v>
      </c>
      <c r="L18565">
        <f t="shared" si="581"/>
        <v>5</v>
      </c>
      <c r="M18565">
        <v>0.25</v>
      </c>
    </row>
    <row r="18566" spans="1:13" x14ac:dyDescent="0.25">
      <c r="A18566" t="s">
        <v>25</v>
      </c>
      <c r="B18566" t="s">
        <v>9</v>
      </c>
      <c r="C18566" t="s">
        <v>10</v>
      </c>
      <c r="D18566" t="s">
        <v>15</v>
      </c>
      <c r="E18566" t="s">
        <v>12</v>
      </c>
      <c r="F18566" t="s">
        <v>13</v>
      </c>
      <c r="G18566">
        <v>1</v>
      </c>
      <c r="H18566" s="1">
        <v>45845.239583333336</v>
      </c>
      <c r="I18566">
        <v>65.097346521823795</v>
      </c>
      <c r="J18566" t="s">
        <v>14</v>
      </c>
      <c r="K18566">
        <f t="shared" si="580"/>
        <v>7</v>
      </c>
      <c r="L18566">
        <f t="shared" si="581"/>
        <v>5</v>
      </c>
      <c r="M18566">
        <v>0.25</v>
      </c>
    </row>
    <row r="18567" spans="1:13" x14ac:dyDescent="0.25">
      <c r="A18567" t="s">
        <v>25</v>
      </c>
      <c r="B18567" t="s">
        <v>9</v>
      </c>
      <c r="C18567" t="s">
        <v>10</v>
      </c>
      <c r="D18567" t="s">
        <v>15</v>
      </c>
      <c r="E18567" t="s">
        <v>12</v>
      </c>
      <c r="F18567" t="s">
        <v>13</v>
      </c>
      <c r="G18567">
        <v>1</v>
      </c>
      <c r="H18567" s="1">
        <v>45845.25</v>
      </c>
      <c r="I18567">
        <v>20.781734716905198</v>
      </c>
      <c r="J18567" t="s">
        <v>14</v>
      </c>
      <c r="K18567">
        <f t="shared" si="580"/>
        <v>7</v>
      </c>
      <c r="L18567">
        <f t="shared" si="581"/>
        <v>6</v>
      </c>
      <c r="M18567">
        <v>0.25</v>
      </c>
    </row>
    <row r="18568" spans="1:13" x14ac:dyDescent="0.25">
      <c r="A18568" t="s">
        <v>25</v>
      </c>
      <c r="B18568" t="s">
        <v>9</v>
      </c>
      <c r="C18568" t="s">
        <v>10</v>
      </c>
      <c r="D18568" t="s">
        <v>15</v>
      </c>
      <c r="E18568" t="s">
        <v>12</v>
      </c>
      <c r="F18568" t="s">
        <v>13</v>
      </c>
      <c r="G18568">
        <v>1</v>
      </c>
      <c r="H18568" s="1">
        <v>45845.28125</v>
      </c>
      <c r="I18568">
        <v>20.484899302149199</v>
      </c>
      <c r="J18568" t="s">
        <v>14</v>
      </c>
      <c r="K18568">
        <f t="shared" si="580"/>
        <v>7</v>
      </c>
      <c r="L18568">
        <f t="shared" si="581"/>
        <v>6</v>
      </c>
      <c r="M18568">
        <v>0.25</v>
      </c>
    </row>
    <row r="18569" spans="1:13" x14ac:dyDescent="0.25">
      <c r="A18569" t="s">
        <v>25</v>
      </c>
      <c r="B18569" t="s">
        <v>9</v>
      </c>
      <c r="C18569" t="s">
        <v>10</v>
      </c>
      <c r="D18569" t="s">
        <v>15</v>
      </c>
      <c r="E18569" t="s">
        <v>12</v>
      </c>
      <c r="F18569" t="s">
        <v>13</v>
      </c>
      <c r="G18569">
        <v>1</v>
      </c>
      <c r="H18569" s="1">
        <v>45845.75</v>
      </c>
      <c r="I18569">
        <v>38.048094265645098</v>
      </c>
      <c r="J18569" t="s">
        <v>14</v>
      </c>
      <c r="K18569">
        <f t="shared" si="580"/>
        <v>7</v>
      </c>
      <c r="L18569">
        <f t="shared" si="581"/>
        <v>18</v>
      </c>
      <c r="M18569">
        <v>0.25</v>
      </c>
    </row>
    <row r="18570" spans="1:13" x14ac:dyDescent="0.25">
      <c r="A18570" t="s">
        <v>25</v>
      </c>
      <c r="B18570" t="s">
        <v>9</v>
      </c>
      <c r="C18570" t="s">
        <v>10</v>
      </c>
      <c r="D18570" t="s">
        <v>15</v>
      </c>
      <c r="E18570" t="s">
        <v>12</v>
      </c>
      <c r="F18570" t="s">
        <v>13</v>
      </c>
      <c r="G18570">
        <v>1</v>
      </c>
      <c r="H18570" s="1">
        <v>45846.239583333336</v>
      </c>
      <c r="I18570">
        <v>5.9880215603730802</v>
      </c>
      <c r="J18570" t="s">
        <v>14</v>
      </c>
      <c r="K18570">
        <f t="shared" si="580"/>
        <v>7</v>
      </c>
      <c r="L18570">
        <f t="shared" si="581"/>
        <v>5</v>
      </c>
      <c r="M18570">
        <v>0.25</v>
      </c>
    </row>
    <row r="18571" spans="1:13" x14ac:dyDescent="0.25">
      <c r="A18571" t="s">
        <v>25</v>
      </c>
      <c r="B18571" t="s">
        <v>9</v>
      </c>
      <c r="C18571" t="s">
        <v>10</v>
      </c>
      <c r="D18571" t="s">
        <v>15</v>
      </c>
      <c r="E18571" t="s">
        <v>12</v>
      </c>
      <c r="F18571" t="s">
        <v>13</v>
      </c>
      <c r="G18571">
        <v>1</v>
      </c>
      <c r="H18571" s="1">
        <v>45846.270833333336</v>
      </c>
      <c r="I18571">
        <v>51.652074476604</v>
      </c>
      <c r="J18571" t="s">
        <v>14</v>
      </c>
      <c r="K18571">
        <f t="shared" si="580"/>
        <v>7</v>
      </c>
      <c r="L18571">
        <f t="shared" si="581"/>
        <v>6</v>
      </c>
      <c r="M18571">
        <v>0.25</v>
      </c>
    </row>
    <row r="18572" spans="1:13" x14ac:dyDescent="0.25">
      <c r="A18572" t="s">
        <v>25</v>
      </c>
      <c r="B18572" t="s">
        <v>9</v>
      </c>
      <c r="C18572" t="s">
        <v>10</v>
      </c>
      <c r="D18572" t="s">
        <v>15</v>
      </c>
      <c r="E18572" t="s">
        <v>12</v>
      </c>
      <c r="F18572" t="s">
        <v>13</v>
      </c>
      <c r="G18572">
        <v>1</v>
      </c>
      <c r="H18572" s="1">
        <v>45846.28125</v>
      </c>
      <c r="I18572">
        <v>61.850092115347202</v>
      </c>
      <c r="J18572" t="s">
        <v>14</v>
      </c>
      <c r="K18572">
        <f t="shared" si="580"/>
        <v>7</v>
      </c>
      <c r="L18572">
        <f t="shared" si="581"/>
        <v>6</v>
      </c>
      <c r="M18572">
        <v>0.25</v>
      </c>
    </row>
    <row r="18573" spans="1:13" x14ac:dyDescent="0.25">
      <c r="A18573" t="s">
        <v>25</v>
      </c>
      <c r="B18573" t="s">
        <v>9</v>
      </c>
      <c r="C18573" t="s">
        <v>10</v>
      </c>
      <c r="D18573" t="s">
        <v>15</v>
      </c>
      <c r="E18573" t="s">
        <v>12</v>
      </c>
      <c r="F18573" t="s">
        <v>13</v>
      </c>
      <c r="G18573">
        <v>1</v>
      </c>
      <c r="H18573" s="1">
        <v>45846.302083333336</v>
      </c>
      <c r="I18573">
        <v>7.2255114811236503</v>
      </c>
      <c r="J18573" t="s">
        <v>14</v>
      </c>
      <c r="K18573">
        <f t="shared" si="580"/>
        <v>7</v>
      </c>
      <c r="L18573">
        <f t="shared" si="581"/>
        <v>7</v>
      </c>
      <c r="M18573">
        <v>0.25</v>
      </c>
    </row>
    <row r="18574" spans="1:13" x14ac:dyDescent="0.25">
      <c r="A18574" t="s">
        <v>25</v>
      </c>
      <c r="B18574" t="s">
        <v>9</v>
      </c>
      <c r="C18574" t="s">
        <v>10</v>
      </c>
      <c r="D18574" t="s">
        <v>15</v>
      </c>
      <c r="E18574" t="s">
        <v>12</v>
      </c>
      <c r="F18574" t="s">
        <v>13</v>
      </c>
      <c r="G18574">
        <v>1</v>
      </c>
      <c r="H18574" s="1">
        <v>45846.3125</v>
      </c>
      <c r="I18574">
        <v>29.3132211640111</v>
      </c>
      <c r="J18574" t="s">
        <v>14</v>
      </c>
      <c r="K18574">
        <f t="shared" si="580"/>
        <v>7</v>
      </c>
      <c r="L18574">
        <f t="shared" si="581"/>
        <v>7</v>
      </c>
      <c r="M18574">
        <v>0.25</v>
      </c>
    </row>
    <row r="18575" spans="1:13" x14ac:dyDescent="0.25">
      <c r="A18575" t="s">
        <v>25</v>
      </c>
      <c r="B18575" t="s">
        <v>9</v>
      </c>
      <c r="C18575" t="s">
        <v>10</v>
      </c>
      <c r="D18575" t="s">
        <v>15</v>
      </c>
      <c r="E18575" t="s">
        <v>12</v>
      </c>
      <c r="F18575" t="s">
        <v>13</v>
      </c>
      <c r="G18575">
        <v>1</v>
      </c>
      <c r="H18575" s="1">
        <v>45846.322916666664</v>
      </c>
      <c r="I18575">
        <v>25.4009308468992</v>
      </c>
      <c r="J18575" t="s">
        <v>14</v>
      </c>
      <c r="K18575">
        <f t="shared" si="580"/>
        <v>7</v>
      </c>
      <c r="L18575">
        <f t="shared" si="581"/>
        <v>7</v>
      </c>
      <c r="M18575">
        <v>0.25</v>
      </c>
    </row>
    <row r="18576" spans="1:13" x14ac:dyDescent="0.25">
      <c r="A18576" t="s">
        <v>25</v>
      </c>
      <c r="B18576" t="s">
        <v>9</v>
      </c>
      <c r="C18576" t="s">
        <v>10</v>
      </c>
      <c r="D18576" t="s">
        <v>15</v>
      </c>
      <c r="E18576" t="s">
        <v>12</v>
      </c>
      <c r="F18576" t="s">
        <v>13</v>
      </c>
      <c r="G18576">
        <v>1</v>
      </c>
      <c r="H18576" s="1">
        <v>45846.791666666664</v>
      </c>
      <c r="I18576">
        <v>35.152760276167101</v>
      </c>
      <c r="J18576" t="s">
        <v>14</v>
      </c>
      <c r="K18576">
        <f t="shared" si="580"/>
        <v>7</v>
      </c>
      <c r="L18576">
        <f t="shared" si="581"/>
        <v>19</v>
      </c>
      <c r="M18576">
        <v>0.25</v>
      </c>
    </row>
    <row r="18577" spans="1:13" x14ac:dyDescent="0.25">
      <c r="A18577" t="s">
        <v>25</v>
      </c>
      <c r="B18577" t="s">
        <v>9</v>
      </c>
      <c r="C18577" t="s">
        <v>10</v>
      </c>
      <c r="D18577" t="s">
        <v>15</v>
      </c>
      <c r="E18577" t="s">
        <v>12</v>
      </c>
      <c r="F18577" t="s">
        <v>13</v>
      </c>
      <c r="G18577">
        <v>1</v>
      </c>
      <c r="H18577" s="1">
        <v>45847.28125</v>
      </c>
      <c r="I18577">
        <v>102.837855599829</v>
      </c>
      <c r="J18577" t="s">
        <v>14</v>
      </c>
      <c r="K18577">
        <f t="shared" si="580"/>
        <v>7</v>
      </c>
      <c r="L18577">
        <f t="shared" si="581"/>
        <v>6</v>
      </c>
      <c r="M18577">
        <v>0.25</v>
      </c>
    </row>
    <row r="18578" spans="1:13" x14ac:dyDescent="0.25">
      <c r="A18578" t="s">
        <v>25</v>
      </c>
      <c r="B18578" t="s">
        <v>9</v>
      </c>
      <c r="C18578" t="s">
        <v>10</v>
      </c>
      <c r="D18578" t="s">
        <v>15</v>
      </c>
      <c r="E18578" t="s">
        <v>12</v>
      </c>
      <c r="F18578" t="s">
        <v>13</v>
      </c>
      <c r="G18578">
        <v>1</v>
      </c>
      <c r="H18578" s="1">
        <v>45847.3125</v>
      </c>
      <c r="I18578">
        <v>22.327552163172701</v>
      </c>
      <c r="J18578" t="s">
        <v>14</v>
      </c>
      <c r="K18578">
        <f t="shared" si="580"/>
        <v>7</v>
      </c>
      <c r="L18578">
        <f t="shared" si="581"/>
        <v>7</v>
      </c>
      <c r="M18578">
        <v>0.25</v>
      </c>
    </row>
    <row r="18579" spans="1:13" x14ac:dyDescent="0.25">
      <c r="A18579" t="s">
        <v>25</v>
      </c>
      <c r="B18579" t="s">
        <v>9</v>
      </c>
      <c r="C18579" t="s">
        <v>10</v>
      </c>
      <c r="D18579" t="s">
        <v>15</v>
      </c>
      <c r="E18579" t="s">
        <v>12</v>
      </c>
      <c r="F18579" t="s">
        <v>13</v>
      </c>
      <c r="G18579">
        <v>1</v>
      </c>
      <c r="H18579" s="1">
        <v>45847.322916666664</v>
      </c>
      <c r="I18579">
        <v>44.044117684287798</v>
      </c>
      <c r="J18579" t="s">
        <v>14</v>
      </c>
      <c r="K18579">
        <f t="shared" si="580"/>
        <v>7</v>
      </c>
      <c r="L18579">
        <f t="shared" si="581"/>
        <v>7</v>
      </c>
      <c r="M18579">
        <v>0.25</v>
      </c>
    </row>
    <row r="18580" spans="1:13" x14ac:dyDescent="0.25">
      <c r="A18580" t="s">
        <v>25</v>
      </c>
      <c r="B18580" t="s">
        <v>9</v>
      </c>
      <c r="C18580" t="s">
        <v>10</v>
      </c>
      <c r="D18580" t="s">
        <v>15</v>
      </c>
      <c r="E18580" t="s">
        <v>12</v>
      </c>
      <c r="F18580" t="s">
        <v>13</v>
      </c>
      <c r="G18580">
        <v>1</v>
      </c>
      <c r="H18580" s="1">
        <v>45847.708333333336</v>
      </c>
      <c r="I18580">
        <v>113.359297906324</v>
      </c>
      <c r="J18580" t="s">
        <v>14</v>
      </c>
      <c r="K18580">
        <f t="shared" si="580"/>
        <v>7</v>
      </c>
      <c r="L18580">
        <f t="shared" si="581"/>
        <v>17</v>
      </c>
      <c r="M18580">
        <v>0.25</v>
      </c>
    </row>
    <row r="18581" spans="1:13" x14ac:dyDescent="0.25">
      <c r="A18581" t="s">
        <v>25</v>
      </c>
      <c r="B18581" t="s">
        <v>9</v>
      </c>
      <c r="C18581" t="s">
        <v>10</v>
      </c>
      <c r="D18581" t="s">
        <v>15</v>
      </c>
      <c r="E18581" t="s">
        <v>12</v>
      </c>
      <c r="F18581" t="s">
        <v>13</v>
      </c>
      <c r="G18581">
        <v>1</v>
      </c>
      <c r="H18581" s="1">
        <v>45849.65625</v>
      </c>
      <c r="I18581">
        <v>0.62752315823561799</v>
      </c>
      <c r="J18581" t="s">
        <v>14</v>
      </c>
      <c r="K18581">
        <f t="shared" si="580"/>
        <v>7</v>
      </c>
      <c r="L18581">
        <f t="shared" si="581"/>
        <v>15</v>
      </c>
      <c r="M18581">
        <v>0.25</v>
      </c>
    </row>
    <row r="18582" spans="1:13" x14ac:dyDescent="0.25">
      <c r="A18582" t="s">
        <v>25</v>
      </c>
      <c r="B18582" t="s">
        <v>9</v>
      </c>
      <c r="C18582" t="s">
        <v>10</v>
      </c>
      <c r="D18582" t="s">
        <v>15</v>
      </c>
      <c r="E18582" t="s">
        <v>12</v>
      </c>
      <c r="F18582" t="s">
        <v>13</v>
      </c>
      <c r="G18582">
        <v>1</v>
      </c>
      <c r="H18582" s="1">
        <v>45849.666666666664</v>
      </c>
      <c r="I18582">
        <v>27.0870427736252</v>
      </c>
      <c r="J18582" t="s">
        <v>14</v>
      </c>
      <c r="K18582">
        <f t="shared" si="580"/>
        <v>7</v>
      </c>
      <c r="L18582">
        <f t="shared" si="581"/>
        <v>16</v>
      </c>
      <c r="M18582">
        <v>0.25</v>
      </c>
    </row>
    <row r="18583" spans="1:13" x14ac:dyDescent="0.25">
      <c r="A18583" t="s">
        <v>25</v>
      </c>
      <c r="B18583" t="s">
        <v>9</v>
      </c>
      <c r="C18583" t="s">
        <v>10</v>
      </c>
      <c r="D18583" t="s">
        <v>15</v>
      </c>
      <c r="E18583" t="s">
        <v>12</v>
      </c>
      <c r="F18583" t="s">
        <v>13</v>
      </c>
      <c r="G18583">
        <v>1</v>
      </c>
      <c r="H18583" s="1">
        <v>45849.677083333336</v>
      </c>
      <c r="I18583">
        <v>1.8119921890149899</v>
      </c>
      <c r="J18583" t="s">
        <v>14</v>
      </c>
      <c r="K18583">
        <f t="shared" si="580"/>
        <v>7</v>
      </c>
      <c r="L18583">
        <f t="shared" si="581"/>
        <v>16</v>
      </c>
      <c r="M18583">
        <v>0.25</v>
      </c>
    </row>
    <row r="18584" spans="1:13" x14ac:dyDescent="0.25">
      <c r="A18584" t="s">
        <v>25</v>
      </c>
      <c r="B18584" t="s">
        <v>9</v>
      </c>
      <c r="C18584" t="s">
        <v>10</v>
      </c>
      <c r="D18584" t="s">
        <v>15</v>
      </c>
      <c r="E18584" t="s">
        <v>12</v>
      </c>
      <c r="F18584" t="s">
        <v>13</v>
      </c>
      <c r="G18584">
        <v>1</v>
      </c>
      <c r="H18584" s="1">
        <v>45849.6875</v>
      </c>
      <c r="I18584">
        <v>1.5369416044040101</v>
      </c>
      <c r="J18584" t="s">
        <v>14</v>
      </c>
      <c r="K18584">
        <f t="shared" si="580"/>
        <v>7</v>
      </c>
      <c r="L18584">
        <f t="shared" si="581"/>
        <v>16</v>
      </c>
      <c r="M18584">
        <v>0.25</v>
      </c>
    </row>
    <row r="18585" spans="1:13" x14ac:dyDescent="0.25">
      <c r="A18585" t="s">
        <v>25</v>
      </c>
      <c r="B18585" t="s">
        <v>9</v>
      </c>
      <c r="C18585" t="s">
        <v>10</v>
      </c>
      <c r="D18585" t="s">
        <v>15</v>
      </c>
      <c r="E18585" t="s">
        <v>12</v>
      </c>
      <c r="F18585" t="s">
        <v>13</v>
      </c>
      <c r="G18585">
        <v>1</v>
      </c>
      <c r="H18585" s="1">
        <v>45850.260416666664</v>
      </c>
      <c r="I18585">
        <v>2.89588245746521</v>
      </c>
      <c r="J18585" t="s">
        <v>14</v>
      </c>
      <c r="K18585">
        <f t="shared" si="580"/>
        <v>7</v>
      </c>
      <c r="L18585">
        <f t="shared" si="581"/>
        <v>6</v>
      </c>
      <c r="M18585">
        <v>0.25</v>
      </c>
    </row>
    <row r="18586" spans="1:13" x14ac:dyDescent="0.25">
      <c r="A18586" t="s">
        <v>25</v>
      </c>
      <c r="B18586" t="s">
        <v>9</v>
      </c>
      <c r="C18586" t="s">
        <v>10</v>
      </c>
      <c r="D18586" t="s">
        <v>15</v>
      </c>
      <c r="E18586" t="s">
        <v>12</v>
      </c>
      <c r="F18586" t="s">
        <v>13</v>
      </c>
      <c r="G18586">
        <v>1</v>
      </c>
      <c r="H18586" s="1">
        <v>45850.28125</v>
      </c>
      <c r="I18586">
        <v>23.552900749506701</v>
      </c>
      <c r="J18586" t="s">
        <v>14</v>
      </c>
      <c r="K18586">
        <f t="shared" si="580"/>
        <v>7</v>
      </c>
      <c r="L18586">
        <f t="shared" si="581"/>
        <v>6</v>
      </c>
      <c r="M18586">
        <v>0.25</v>
      </c>
    </row>
    <row r="18587" spans="1:13" x14ac:dyDescent="0.25">
      <c r="A18587" t="s">
        <v>25</v>
      </c>
      <c r="B18587" t="s">
        <v>9</v>
      </c>
      <c r="C18587" t="s">
        <v>10</v>
      </c>
      <c r="D18587" t="s">
        <v>15</v>
      </c>
      <c r="E18587" t="s">
        <v>12</v>
      </c>
      <c r="F18587" t="s">
        <v>13</v>
      </c>
      <c r="G18587">
        <v>1</v>
      </c>
      <c r="H18587" s="1">
        <v>45850.3125</v>
      </c>
      <c r="I18587">
        <v>1.35052323519702</v>
      </c>
      <c r="J18587" t="s">
        <v>14</v>
      </c>
      <c r="K18587">
        <f t="shared" si="580"/>
        <v>7</v>
      </c>
      <c r="L18587">
        <f t="shared" si="581"/>
        <v>7</v>
      </c>
      <c r="M18587">
        <v>0.25</v>
      </c>
    </row>
    <row r="18588" spans="1:13" x14ac:dyDescent="0.25">
      <c r="A18588" t="s">
        <v>25</v>
      </c>
      <c r="B18588" t="s">
        <v>9</v>
      </c>
      <c r="C18588" t="s">
        <v>10</v>
      </c>
      <c r="D18588" t="s">
        <v>15</v>
      </c>
      <c r="E18588" t="s">
        <v>12</v>
      </c>
      <c r="F18588" t="s">
        <v>13</v>
      </c>
      <c r="G18588">
        <v>1</v>
      </c>
      <c r="H18588" s="1">
        <v>45850.322916666664</v>
      </c>
      <c r="I18588">
        <v>62.996397397093901</v>
      </c>
      <c r="J18588" t="s">
        <v>14</v>
      </c>
      <c r="K18588">
        <f t="shared" si="580"/>
        <v>7</v>
      </c>
      <c r="L18588">
        <f t="shared" si="581"/>
        <v>7</v>
      </c>
      <c r="M18588">
        <v>0.25</v>
      </c>
    </row>
    <row r="18589" spans="1:13" x14ac:dyDescent="0.25">
      <c r="A18589" t="s">
        <v>25</v>
      </c>
      <c r="B18589" t="s">
        <v>9</v>
      </c>
      <c r="C18589" t="s">
        <v>10</v>
      </c>
      <c r="D18589" t="s">
        <v>15</v>
      </c>
      <c r="E18589" t="s">
        <v>12</v>
      </c>
      <c r="F18589" t="s">
        <v>13</v>
      </c>
      <c r="G18589">
        <v>1</v>
      </c>
      <c r="H18589" s="1">
        <v>45850.46875</v>
      </c>
      <c r="I18589">
        <v>10.286837727036801</v>
      </c>
      <c r="J18589" t="s">
        <v>14</v>
      </c>
      <c r="K18589">
        <f t="shared" si="580"/>
        <v>7</v>
      </c>
      <c r="L18589">
        <f t="shared" si="581"/>
        <v>11</v>
      </c>
      <c r="M18589">
        <v>0.25</v>
      </c>
    </row>
    <row r="18590" spans="1:13" x14ac:dyDescent="0.25">
      <c r="A18590" t="s">
        <v>25</v>
      </c>
      <c r="B18590" t="s">
        <v>9</v>
      </c>
      <c r="C18590" t="s">
        <v>10</v>
      </c>
      <c r="D18590" t="s">
        <v>15</v>
      </c>
      <c r="E18590" t="s">
        <v>12</v>
      </c>
      <c r="F18590" t="s">
        <v>13</v>
      </c>
      <c r="G18590">
        <v>1</v>
      </c>
      <c r="H18590" s="1">
        <v>45850.479166666664</v>
      </c>
      <c r="I18590">
        <v>6.26575778048809</v>
      </c>
      <c r="J18590" t="s">
        <v>14</v>
      </c>
      <c r="K18590">
        <f t="shared" si="580"/>
        <v>7</v>
      </c>
      <c r="L18590">
        <f t="shared" si="581"/>
        <v>11</v>
      </c>
      <c r="M18590">
        <v>0.25</v>
      </c>
    </row>
    <row r="18591" spans="1:13" x14ac:dyDescent="0.25">
      <c r="A18591" t="s">
        <v>25</v>
      </c>
      <c r="B18591" t="s">
        <v>9</v>
      </c>
      <c r="C18591" t="s">
        <v>10</v>
      </c>
      <c r="D18591" t="s">
        <v>15</v>
      </c>
      <c r="E18591" t="s">
        <v>12</v>
      </c>
      <c r="F18591" t="s">
        <v>13</v>
      </c>
      <c r="G18591">
        <v>1</v>
      </c>
      <c r="H18591" s="1">
        <v>45850.489583333336</v>
      </c>
      <c r="I18591">
        <v>18.244677833939601</v>
      </c>
      <c r="J18591" t="s">
        <v>14</v>
      </c>
      <c r="K18591">
        <f t="shared" si="580"/>
        <v>7</v>
      </c>
      <c r="L18591">
        <f t="shared" si="581"/>
        <v>11</v>
      </c>
      <c r="M18591">
        <v>0.25</v>
      </c>
    </row>
    <row r="18592" spans="1:13" x14ac:dyDescent="0.25">
      <c r="A18592" t="s">
        <v>25</v>
      </c>
      <c r="B18592" t="s">
        <v>9</v>
      </c>
      <c r="C18592" t="s">
        <v>10</v>
      </c>
      <c r="D18592" t="s">
        <v>15</v>
      </c>
      <c r="E18592" t="s">
        <v>12</v>
      </c>
      <c r="F18592" t="s">
        <v>13</v>
      </c>
      <c r="G18592">
        <v>1</v>
      </c>
      <c r="H18592" s="1">
        <v>45850.666666666664</v>
      </c>
      <c r="I18592">
        <v>18.544309745705199</v>
      </c>
      <c r="J18592" t="s">
        <v>14</v>
      </c>
      <c r="K18592">
        <f t="shared" si="580"/>
        <v>7</v>
      </c>
      <c r="L18592">
        <f t="shared" si="581"/>
        <v>16</v>
      </c>
      <c r="M18592">
        <v>0.25</v>
      </c>
    </row>
    <row r="18593" spans="1:13" x14ac:dyDescent="0.25">
      <c r="A18593" t="s">
        <v>25</v>
      </c>
      <c r="B18593" t="s">
        <v>9</v>
      </c>
      <c r="C18593" t="s">
        <v>10</v>
      </c>
      <c r="D18593" t="s">
        <v>15</v>
      </c>
      <c r="E18593" t="s">
        <v>12</v>
      </c>
      <c r="F18593" t="s">
        <v>13</v>
      </c>
      <c r="G18593">
        <v>1</v>
      </c>
      <c r="H18593" s="1">
        <v>45850.677083333336</v>
      </c>
      <c r="I18593">
        <v>8.8018529230224907</v>
      </c>
      <c r="J18593" t="s">
        <v>14</v>
      </c>
      <c r="K18593">
        <f t="shared" si="580"/>
        <v>7</v>
      </c>
      <c r="L18593">
        <f t="shared" si="581"/>
        <v>16</v>
      </c>
      <c r="M18593">
        <v>0.25</v>
      </c>
    </row>
    <row r="18594" spans="1:13" x14ac:dyDescent="0.25">
      <c r="A18594" t="s">
        <v>25</v>
      </c>
      <c r="B18594" t="s">
        <v>9</v>
      </c>
      <c r="C18594" t="s">
        <v>10</v>
      </c>
      <c r="D18594" t="s">
        <v>15</v>
      </c>
      <c r="E18594" t="s">
        <v>12</v>
      </c>
      <c r="F18594" t="s">
        <v>13</v>
      </c>
      <c r="G18594">
        <v>1</v>
      </c>
      <c r="H18594" s="1">
        <v>45851.322916666664</v>
      </c>
      <c r="I18594">
        <v>29.491467583932199</v>
      </c>
      <c r="J18594" t="s">
        <v>14</v>
      </c>
      <c r="K18594">
        <f t="shared" si="580"/>
        <v>7</v>
      </c>
      <c r="L18594">
        <f t="shared" si="581"/>
        <v>7</v>
      </c>
      <c r="M18594">
        <v>0.25</v>
      </c>
    </row>
    <row r="18595" spans="1:13" x14ac:dyDescent="0.25">
      <c r="A18595" t="s">
        <v>25</v>
      </c>
      <c r="B18595" t="s">
        <v>9</v>
      </c>
      <c r="C18595" t="s">
        <v>10</v>
      </c>
      <c r="D18595" t="s">
        <v>15</v>
      </c>
      <c r="E18595" t="s">
        <v>12</v>
      </c>
      <c r="F18595" t="s">
        <v>13</v>
      </c>
      <c r="G18595">
        <v>1</v>
      </c>
      <c r="H18595" s="1">
        <v>45851.6875</v>
      </c>
      <c r="I18595">
        <v>9.6860625230702304</v>
      </c>
      <c r="J18595" t="s">
        <v>14</v>
      </c>
      <c r="K18595">
        <f t="shared" si="580"/>
        <v>7</v>
      </c>
      <c r="L18595">
        <f t="shared" si="581"/>
        <v>16</v>
      </c>
      <c r="M18595">
        <v>0.25</v>
      </c>
    </row>
    <row r="18596" spans="1:13" x14ac:dyDescent="0.25">
      <c r="A18596" t="s">
        <v>25</v>
      </c>
      <c r="B18596" t="s">
        <v>9</v>
      </c>
      <c r="C18596" t="s">
        <v>10</v>
      </c>
      <c r="D18596" t="s">
        <v>15</v>
      </c>
      <c r="E18596" t="s">
        <v>12</v>
      </c>
      <c r="F18596" t="s">
        <v>13</v>
      </c>
      <c r="G18596">
        <v>1</v>
      </c>
      <c r="H18596" s="1">
        <v>45851.697916666664</v>
      </c>
      <c r="I18596">
        <v>22.6434494105272</v>
      </c>
      <c r="J18596" t="s">
        <v>14</v>
      </c>
      <c r="K18596">
        <f t="shared" si="580"/>
        <v>7</v>
      </c>
      <c r="L18596">
        <f t="shared" si="581"/>
        <v>16</v>
      </c>
      <c r="M18596">
        <v>0.25</v>
      </c>
    </row>
    <row r="18597" spans="1:13" x14ac:dyDescent="0.25">
      <c r="A18597" t="s">
        <v>25</v>
      </c>
      <c r="B18597" t="s">
        <v>9</v>
      </c>
      <c r="C18597" t="s">
        <v>10</v>
      </c>
      <c r="D18597" t="s">
        <v>15</v>
      </c>
      <c r="E18597" t="s">
        <v>12</v>
      </c>
      <c r="F18597" t="s">
        <v>13</v>
      </c>
      <c r="G18597">
        <v>1</v>
      </c>
      <c r="H18597" s="1">
        <v>45852.354166666664</v>
      </c>
      <c r="I18597">
        <v>3.6927341277761099</v>
      </c>
      <c r="J18597" t="s">
        <v>14</v>
      </c>
      <c r="K18597">
        <f t="shared" si="580"/>
        <v>7</v>
      </c>
      <c r="L18597">
        <f t="shared" si="581"/>
        <v>8</v>
      </c>
      <c r="M18597">
        <v>0.25</v>
      </c>
    </row>
    <row r="18598" spans="1:13" x14ac:dyDescent="0.25">
      <c r="A18598" t="s">
        <v>25</v>
      </c>
      <c r="B18598" t="s">
        <v>9</v>
      </c>
      <c r="C18598" t="s">
        <v>10</v>
      </c>
      <c r="D18598" t="s">
        <v>15</v>
      </c>
      <c r="E18598" t="s">
        <v>12</v>
      </c>
      <c r="F18598" t="s">
        <v>13</v>
      </c>
      <c r="G18598">
        <v>1</v>
      </c>
      <c r="H18598" s="1">
        <v>45852.364583333336</v>
      </c>
      <c r="I18598">
        <v>106.50986904627</v>
      </c>
      <c r="J18598" t="s">
        <v>14</v>
      </c>
      <c r="K18598">
        <f t="shared" si="580"/>
        <v>7</v>
      </c>
      <c r="L18598">
        <f t="shared" si="581"/>
        <v>8</v>
      </c>
      <c r="M18598">
        <v>0.25</v>
      </c>
    </row>
    <row r="18599" spans="1:13" x14ac:dyDescent="0.25">
      <c r="A18599" t="s">
        <v>25</v>
      </c>
      <c r="B18599" t="s">
        <v>9</v>
      </c>
      <c r="C18599" t="s">
        <v>10</v>
      </c>
      <c r="D18599" t="s">
        <v>15</v>
      </c>
      <c r="E18599" t="s">
        <v>12</v>
      </c>
      <c r="F18599" t="s">
        <v>13</v>
      </c>
      <c r="G18599">
        <v>1</v>
      </c>
      <c r="H18599" s="1">
        <v>45852.385416666664</v>
      </c>
      <c r="I18599">
        <v>11.133882159497301</v>
      </c>
      <c r="J18599" t="s">
        <v>14</v>
      </c>
      <c r="K18599">
        <f t="shared" si="580"/>
        <v>7</v>
      </c>
      <c r="L18599">
        <f t="shared" si="581"/>
        <v>9</v>
      </c>
      <c r="M18599">
        <v>0.25</v>
      </c>
    </row>
    <row r="18600" spans="1:13" x14ac:dyDescent="0.25">
      <c r="A18600" t="s">
        <v>25</v>
      </c>
      <c r="B18600" t="s">
        <v>9</v>
      </c>
      <c r="C18600" t="s">
        <v>10</v>
      </c>
      <c r="D18600" t="s">
        <v>15</v>
      </c>
      <c r="E18600" t="s">
        <v>12</v>
      </c>
      <c r="F18600" t="s">
        <v>13</v>
      </c>
      <c r="G18600">
        <v>1</v>
      </c>
      <c r="H18600" s="1">
        <v>45852.395833333336</v>
      </c>
      <c r="I18600">
        <v>37.515929516111299</v>
      </c>
      <c r="J18600" t="s">
        <v>14</v>
      </c>
      <c r="K18600">
        <f t="shared" si="580"/>
        <v>7</v>
      </c>
      <c r="L18600">
        <f t="shared" si="581"/>
        <v>9</v>
      </c>
      <c r="M18600">
        <v>0.25</v>
      </c>
    </row>
    <row r="18601" spans="1:13" x14ac:dyDescent="0.25">
      <c r="A18601" t="s">
        <v>25</v>
      </c>
      <c r="B18601" t="s">
        <v>9</v>
      </c>
      <c r="C18601" t="s">
        <v>10</v>
      </c>
      <c r="D18601" t="s">
        <v>15</v>
      </c>
      <c r="E18601" t="s">
        <v>12</v>
      </c>
      <c r="F18601" t="s">
        <v>13</v>
      </c>
      <c r="G18601">
        <v>1</v>
      </c>
      <c r="H18601" s="1">
        <v>45852.40625</v>
      </c>
      <c r="I18601">
        <v>52.897976872724797</v>
      </c>
      <c r="J18601" t="s">
        <v>14</v>
      </c>
      <c r="K18601">
        <f t="shared" si="580"/>
        <v>7</v>
      </c>
      <c r="L18601">
        <f t="shared" si="581"/>
        <v>9</v>
      </c>
      <c r="M18601">
        <v>0.25</v>
      </c>
    </row>
    <row r="18602" spans="1:13" x14ac:dyDescent="0.25">
      <c r="A18602" t="s">
        <v>25</v>
      </c>
      <c r="B18602" t="s">
        <v>9</v>
      </c>
      <c r="C18602" t="s">
        <v>10</v>
      </c>
      <c r="D18602" t="s">
        <v>15</v>
      </c>
      <c r="E18602" t="s">
        <v>12</v>
      </c>
      <c r="F18602" t="s">
        <v>13</v>
      </c>
      <c r="G18602">
        <v>1</v>
      </c>
      <c r="H18602" s="1">
        <v>45852.666666666664</v>
      </c>
      <c r="I18602">
        <v>82.888581889084307</v>
      </c>
      <c r="J18602" t="s">
        <v>14</v>
      </c>
      <c r="K18602">
        <f t="shared" si="580"/>
        <v>7</v>
      </c>
      <c r="L18602">
        <f t="shared" si="581"/>
        <v>16</v>
      </c>
      <c r="M18602">
        <v>0.25</v>
      </c>
    </row>
    <row r="18603" spans="1:13" x14ac:dyDescent="0.25">
      <c r="A18603" t="s">
        <v>25</v>
      </c>
      <c r="B18603" t="s">
        <v>9</v>
      </c>
      <c r="C18603" t="s">
        <v>10</v>
      </c>
      <c r="D18603" t="s">
        <v>15</v>
      </c>
      <c r="E18603" t="s">
        <v>12</v>
      </c>
      <c r="F18603" t="s">
        <v>13</v>
      </c>
      <c r="G18603">
        <v>1</v>
      </c>
      <c r="H18603" s="1">
        <v>45852.677083333336</v>
      </c>
      <c r="I18603">
        <v>62.1611976518519</v>
      </c>
      <c r="J18603" t="s">
        <v>14</v>
      </c>
      <c r="K18603">
        <f t="shared" si="580"/>
        <v>7</v>
      </c>
      <c r="L18603">
        <f t="shared" si="581"/>
        <v>16</v>
      </c>
      <c r="M18603">
        <v>0.25</v>
      </c>
    </row>
    <row r="18604" spans="1:13" x14ac:dyDescent="0.25">
      <c r="A18604" t="s">
        <v>25</v>
      </c>
      <c r="B18604" t="s">
        <v>9</v>
      </c>
      <c r="C18604" t="s">
        <v>10</v>
      </c>
      <c r="D18604" t="s">
        <v>15</v>
      </c>
      <c r="E18604" t="s">
        <v>12</v>
      </c>
      <c r="F18604" t="s">
        <v>13</v>
      </c>
      <c r="G18604">
        <v>1</v>
      </c>
      <c r="H18604" s="1">
        <v>45852.6875</v>
      </c>
      <c r="I18604">
        <v>29.433813414620001</v>
      </c>
      <c r="J18604" t="s">
        <v>14</v>
      </c>
      <c r="K18604">
        <f t="shared" si="580"/>
        <v>7</v>
      </c>
      <c r="L18604">
        <f t="shared" si="581"/>
        <v>16</v>
      </c>
      <c r="M18604">
        <v>0.25</v>
      </c>
    </row>
    <row r="18605" spans="1:13" x14ac:dyDescent="0.25">
      <c r="A18605" t="s">
        <v>25</v>
      </c>
      <c r="B18605" t="s">
        <v>9</v>
      </c>
      <c r="C18605" t="s">
        <v>10</v>
      </c>
      <c r="D18605" t="s">
        <v>15</v>
      </c>
      <c r="E18605" t="s">
        <v>12</v>
      </c>
      <c r="F18605" t="s">
        <v>13</v>
      </c>
      <c r="G18605">
        <v>1</v>
      </c>
      <c r="H18605" s="1">
        <v>45852.708333333336</v>
      </c>
      <c r="I18605">
        <v>10.0437236441033</v>
      </c>
      <c r="J18605" t="s">
        <v>14</v>
      </c>
      <c r="K18605">
        <f t="shared" si="580"/>
        <v>7</v>
      </c>
      <c r="L18605">
        <f t="shared" si="581"/>
        <v>17</v>
      </c>
      <c r="M18605">
        <v>0.25</v>
      </c>
    </row>
    <row r="18606" spans="1:13" x14ac:dyDescent="0.25">
      <c r="A18606" t="s">
        <v>25</v>
      </c>
      <c r="B18606" t="s">
        <v>9</v>
      </c>
      <c r="C18606" t="s">
        <v>10</v>
      </c>
      <c r="D18606" t="s">
        <v>15</v>
      </c>
      <c r="E18606" t="s">
        <v>12</v>
      </c>
      <c r="F18606" t="s">
        <v>13</v>
      </c>
      <c r="G18606">
        <v>1</v>
      </c>
      <c r="H18606" s="1">
        <v>45852.75</v>
      </c>
      <c r="I18606">
        <v>173.40405201014499</v>
      </c>
      <c r="J18606" t="s">
        <v>14</v>
      </c>
      <c r="K18606">
        <f t="shared" si="580"/>
        <v>7</v>
      </c>
      <c r="L18606">
        <f t="shared" si="581"/>
        <v>18</v>
      </c>
      <c r="M18606">
        <v>0.25</v>
      </c>
    </row>
    <row r="18607" spans="1:13" x14ac:dyDescent="0.25">
      <c r="A18607" t="s">
        <v>25</v>
      </c>
      <c r="B18607" t="s">
        <v>9</v>
      </c>
      <c r="C18607" t="s">
        <v>10</v>
      </c>
      <c r="D18607" t="s">
        <v>15</v>
      </c>
      <c r="E18607" t="s">
        <v>12</v>
      </c>
      <c r="F18607" t="s">
        <v>13</v>
      </c>
      <c r="G18607">
        <v>1</v>
      </c>
      <c r="H18607" s="1">
        <v>45852.760416666664</v>
      </c>
      <c r="I18607">
        <v>73.053057176037001</v>
      </c>
      <c r="J18607" t="s">
        <v>14</v>
      </c>
      <c r="K18607">
        <f t="shared" si="580"/>
        <v>7</v>
      </c>
      <c r="L18607">
        <f t="shared" si="581"/>
        <v>18</v>
      </c>
      <c r="M18607">
        <v>0.25</v>
      </c>
    </row>
    <row r="18608" spans="1:13" x14ac:dyDescent="0.25">
      <c r="A18608" t="s">
        <v>25</v>
      </c>
      <c r="B18608" t="s">
        <v>9</v>
      </c>
      <c r="C18608" t="s">
        <v>10</v>
      </c>
      <c r="D18608" t="s">
        <v>15</v>
      </c>
      <c r="E18608" t="s">
        <v>12</v>
      </c>
      <c r="F18608" t="s">
        <v>13</v>
      </c>
      <c r="G18608">
        <v>1</v>
      </c>
      <c r="H18608" s="1">
        <v>45852.770833333336</v>
      </c>
      <c r="I18608">
        <v>79.202062341930301</v>
      </c>
      <c r="J18608" t="s">
        <v>14</v>
      </c>
      <c r="K18608">
        <f t="shared" si="580"/>
        <v>7</v>
      </c>
      <c r="L18608">
        <f t="shared" si="581"/>
        <v>18</v>
      </c>
      <c r="M18608">
        <v>0.25</v>
      </c>
    </row>
    <row r="18609" spans="1:13" x14ac:dyDescent="0.25">
      <c r="A18609" t="s">
        <v>25</v>
      </c>
      <c r="B18609" t="s">
        <v>9</v>
      </c>
      <c r="C18609" t="s">
        <v>10</v>
      </c>
      <c r="D18609" t="s">
        <v>15</v>
      </c>
      <c r="E18609" t="s">
        <v>12</v>
      </c>
      <c r="F18609" t="s">
        <v>13</v>
      </c>
      <c r="G18609">
        <v>1</v>
      </c>
      <c r="H18609" s="1">
        <v>45852.78125</v>
      </c>
      <c r="I18609">
        <v>6.8510675078222798</v>
      </c>
      <c r="J18609" t="s">
        <v>14</v>
      </c>
      <c r="K18609">
        <f t="shared" si="580"/>
        <v>7</v>
      </c>
      <c r="L18609">
        <f t="shared" si="581"/>
        <v>18</v>
      </c>
      <c r="M18609">
        <v>0.25</v>
      </c>
    </row>
    <row r="18610" spans="1:13" x14ac:dyDescent="0.25">
      <c r="A18610" t="s">
        <v>25</v>
      </c>
      <c r="B18610" t="s">
        <v>9</v>
      </c>
      <c r="C18610" t="s">
        <v>10</v>
      </c>
      <c r="D18610" t="s">
        <v>15</v>
      </c>
      <c r="E18610" t="s">
        <v>12</v>
      </c>
      <c r="F18610" t="s">
        <v>13</v>
      </c>
      <c r="G18610">
        <v>1</v>
      </c>
      <c r="H18610" s="1">
        <v>45852.833333333336</v>
      </c>
      <c r="I18610">
        <v>55.1579406962489</v>
      </c>
      <c r="J18610" t="s">
        <v>14</v>
      </c>
      <c r="K18610">
        <f t="shared" si="580"/>
        <v>7</v>
      </c>
      <c r="L18610">
        <f t="shared" si="581"/>
        <v>20</v>
      </c>
      <c r="M18610">
        <v>0.25</v>
      </c>
    </row>
    <row r="18611" spans="1:13" x14ac:dyDescent="0.25">
      <c r="A18611" t="s">
        <v>25</v>
      </c>
      <c r="B18611" t="s">
        <v>9</v>
      </c>
      <c r="C18611" t="s">
        <v>10</v>
      </c>
      <c r="D18611" t="s">
        <v>15</v>
      </c>
      <c r="E18611" t="s">
        <v>12</v>
      </c>
      <c r="F18611" t="s">
        <v>13</v>
      </c>
      <c r="G18611">
        <v>1</v>
      </c>
      <c r="H18611" s="1">
        <v>45852.84375</v>
      </c>
      <c r="I18611">
        <v>69.732262114006701</v>
      </c>
      <c r="J18611" t="s">
        <v>14</v>
      </c>
      <c r="K18611">
        <f t="shared" si="580"/>
        <v>7</v>
      </c>
      <c r="L18611">
        <f t="shared" si="581"/>
        <v>20</v>
      </c>
      <c r="M18611">
        <v>0.25</v>
      </c>
    </row>
    <row r="18612" spans="1:13" x14ac:dyDescent="0.25">
      <c r="A18612" t="s">
        <v>25</v>
      </c>
      <c r="B18612" t="s">
        <v>9</v>
      </c>
      <c r="C18612" t="s">
        <v>10</v>
      </c>
      <c r="D18612" t="s">
        <v>15</v>
      </c>
      <c r="E18612" t="s">
        <v>12</v>
      </c>
      <c r="F18612" t="s">
        <v>13</v>
      </c>
      <c r="G18612">
        <v>1</v>
      </c>
      <c r="H18612" s="1">
        <v>45852.854166666664</v>
      </c>
      <c r="I18612">
        <v>59.306583531763899</v>
      </c>
      <c r="J18612" t="s">
        <v>14</v>
      </c>
      <c r="K18612">
        <f t="shared" si="580"/>
        <v>7</v>
      </c>
      <c r="L18612">
        <f t="shared" si="581"/>
        <v>20</v>
      </c>
      <c r="M18612">
        <v>0.25</v>
      </c>
    </row>
    <row r="18613" spans="1:13" x14ac:dyDescent="0.25">
      <c r="A18613" t="s">
        <v>25</v>
      </c>
      <c r="B18613" t="s">
        <v>9</v>
      </c>
      <c r="C18613" t="s">
        <v>10</v>
      </c>
      <c r="D18613" t="s">
        <v>15</v>
      </c>
      <c r="E18613" t="s">
        <v>12</v>
      </c>
      <c r="F18613" t="s">
        <v>13</v>
      </c>
      <c r="G18613">
        <v>1</v>
      </c>
      <c r="H18613" s="1">
        <v>45852.864583333336</v>
      </c>
      <c r="I18613">
        <v>0.88090494952166398</v>
      </c>
      <c r="J18613" t="s">
        <v>14</v>
      </c>
      <c r="K18613">
        <f t="shared" si="580"/>
        <v>7</v>
      </c>
      <c r="L18613">
        <f t="shared" si="581"/>
        <v>20</v>
      </c>
      <c r="M18613">
        <v>0.25</v>
      </c>
    </row>
    <row r="18614" spans="1:13" x14ac:dyDescent="0.25">
      <c r="A18614" t="s">
        <v>25</v>
      </c>
      <c r="B18614" t="s">
        <v>9</v>
      </c>
      <c r="C18614" t="s">
        <v>10</v>
      </c>
      <c r="D18614" t="s">
        <v>15</v>
      </c>
      <c r="E18614" t="s">
        <v>12</v>
      </c>
      <c r="F18614" t="s">
        <v>13</v>
      </c>
      <c r="G18614">
        <v>1</v>
      </c>
      <c r="H18614" s="1">
        <v>45853.239583333336</v>
      </c>
      <c r="I18614">
        <v>7.5892955039601899</v>
      </c>
      <c r="J18614" t="s">
        <v>14</v>
      </c>
      <c r="K18614">
        <f t="shared" si="580"/>
        <v>7</v>
      </c>
      <c r="L18614">
        <f t="shared" si="581"/>
        <v>5</v>
      </c>
      <c r="M18614">
        <v>0.25</v>
      </c>
    </row>
    <row r="18615" spans="1:13" x14ac:dyDescent="0.25">
      <c r="A18615" t="s">
        <v>25</v>
      </c>
      <c r="B18615" t="s">
        <v>9</v>
      </c>
      <c r="C18615" t="s">
        <v>10</v>
      </c>
      <c r="D18615" t="s">
        <v>15</v>
      </c>
      <c r="E18615" t="s">
        <v>12</v>
      </c>
      <c r="F18615" t="s">
        <v>13</v>
      </c>
      <c r="G18615">
        <v>1</v>
      </c>
      <c r="H18615" s="1">
        <v>45853.833333333336</v>
      </c>
      <c r="I18615">
        <v>33.211235911879697</v>
      </c>
      <c r="J18615" t="s">
        <v>14</v>
      </c>
      <c r="K18615">
        <f t="shared" si="580"/>
        <v>7</v>
      </c>
      <c r="L18615">
        <f t="shared" si="581"/>
        <v>20</v>
      </c>
      <c r="M18615">
        <v>0.25</v>
      </c>
    </row>
    <row r="18616" spans="1:13" x14ac:dyDescent="0.25">
      <c r="A18616" t="s">
        <v>25</v>
      </c>
      <c r="B18616" t="s">
        <v>9</v>
      </c>
      <c r="C18616" t="s">
        <v>10</v>
      </c>
      <c r="D18616" t="s">
        <v>15</v>
      </c>
      <c r="E18616" t="s">
        <v>12</v>
      </c>
      <c r="F18616" t="s">
        <v>13</v>
      </c>
      <c r="G18616">
        <v>1</v>
      </c>
      <c r="H18616" s="1">
        <v>45854.229166666664</v>
      </c>
      <c r="I18616">
        <v>26.2207156949455</v>
      </c>
      <c r="J18616" t="s">
        <v>14</v>
      </c>
      <c r="K18616">
        <f t="shared" si="580"/>
        <v>7</v>
      </c>
      <c r="L18616">
        <f t="shared" si="581"/>
        <v>5</v>
      </c>
      <c r="M18616">
        <v>0.25</v>
      </c>
    </row>
    <row r="18617" spans="1:13" x14ac:dyDescent="0.25">
      <c r="A18617" t="s">
        <v>25</v>
      </c>
      <c r="B18617" t="s">
        <v>9</v>
      </c>
      <c r="C18617" t="s">
        <v>10</v>
      </c>
      <c r="D18617" t="s">
        <v>15</v>
      </c>
      <c r="E18617" t="s">
        <v>12</v>
      </c>
      <c r="F18617" t="s">
        <v>13</v>
      </c>
      <c r="G18617">
        <v>1</v>
      </c>
      <c r="H18617" s="1">
        <v>45854.239583333336</v>
      </c>
      <c r="I18617">
        <v>0.72657556187002104</v>
      </c>
      <c r="J18617" t="s">
        <v>14</v>
      </c>
      <c r="K18617">
        <f t="shared" si="580"/>
        <v>7</v>
      </c>
      <c r="L18617">
        <f t="shared" si="581"/>
        <v>5</v>
      </c>
      <c r="M18617">
        <v>0.25</v>
      </c>
    </row>
    <row r="18618" spans="1:13" x14ac:dyDescent="0.25">
      <c r="A18618" t="s">
        <v>25</v>
      </c>
      <c r="B18618" t="s">
        <v>9</v>
      </c>
      <c r="C18618" t="s">
        <v>10</v>
      </c>
      <c r="D18618" t="s">
        <v>15</v>
      </c>
      <c r="E18618" t="s">
        <v>12</v>
      </c>
      <c r="F18618" t="s">
        <v>13</v>
      </c>
      <c r="G18618">
        <v>1</v>
      </c>
      <c r="H18618" s="1">
        <v>45854.708333333336</v>
      </c>
      <c r="I18618">
        <v>33.682540840179698</v>
      </c>
      <c r="J18618" t="s">
        <v>14</v>
      </c>
      <c r="K18618">
        <f t="shared" si="580"/>
        <v>7</v>
      </c>
      <c r="L18618">
        <f t="shared" si="581"/>
        <v>17</v>
      </c>
      <c r="M18618">
        <v>0.25</v>
      </c>
    </row>
    <row r="18619" spans="1:13" x14ac:dyDescent="0.25">
      <c r="A18619" t="s">
        <v>25</v>
      </c>
      <c r="B18619" t="s">
        <v>9</v>
      </c>
      <c r="C18619" t="s">
        <v>10</v>
      </c>
      <c r="D18619" t="s">
        <v>15</v>
      </c>
      <c r="E18619" t="s">
        <v>12</v>
      </c>
      <c r="F18619" t="s">
        <v>13</v>
      </c>
      <c r="G18619">
        <v>1</v>
      </c>
      <c r="H18619" s="1">
        <v>45854.75</v>
      </c>
      <c r="I18619">
        <v>26.0647846351489</v>
      </c>
      <c r="J18619" t="s">
        <v>14</v>
      </c>
      <c r="K18619">
        <f t="shared" si="580"/>
        <v>7</v>
      </c>
      <c r="L18619">
        <f t="shared" si="581"/>
        <v>18</v>
      </c>
      <c r="M18619">
        <v>0.25</v>
      </c>
    </row>
    <row r="18620" spans="1:13" x14ac:dyDescent="0.25">
      <c r="A18620" t="s">
        <v>25</v>
      </c>
      <c r="B18620" t="s">
        <v>9</v>
      </c>
      <c r="C18620" t="s">
        <v>10</v>
      </c>
      <c r="D18620" t="s">
        <v>15</v>
      </c>
      <c r="E18620" t="s">
        <v>12</v>
      </c>
      <c r="F18620" t="s">
        <v>13</v>
      </c>
      <c r="G18620">
        <v>1</v>
      </c>
      <c r="H18620" s="1">
        <v>45855.28125</v>
      </c>
      <c r="I18620">
        <v>5.5004895485812701</v>
      </c>
      <c r="J18620" t="s">
        <v>14</v>
      </c>
      <c r="K18620">
        <f t="shared" si="580"/>
        <v>7</v>
      </c>
      <c r="L18620">
        <f t="shared" si="581"/>
        <v>6</v>
      </c>
      <c r="M18620">
        <v>0.25</v>
      </c>
    </row>
    <row r="18621" spans="1:13" x14ac:dyDescent="0.25">
      <c r="A18621" t="s">
        <v>25</v>
      </c>
      <c r="B18621" t="s">
        <v>9</v>
      </c>
      <c r="C18621" t="s">
        <v>10</v>
      </c>
      <c r="D18621" t="s">
        <v>15</v>
      </c>
      <c r="E18621" t="s">
        <v>12</v>
      </c>
      <c r="F18621" t="s">
        <v>13</v>
      </c>
      <c r="G18621">
        <v>1</v>
      </c>
      <c r="H18621" s="1">
        <v>45855.666666666664</v>
      </c>
      <c r="I18621">
        <v>118.37042870753299</v>
      </c>
      <c r="J18621" t="s">
        <v>14</v>
      </c>
      <c r="K18621">
        <f t="shared" si="580"/>
        <v>7</v>
      </c>
      <c r="L18621">
        <f t="shared" si="581"/>
        <v>16</v>
      </c>
      <c r="M18621">
        <v>0.25</v>
      </c>
    </row>
    <row r="18622" spans="1:13" x14ac:dyDescent="0.25">
      <c r="A18622" t="s">
        <v>25</v>
      </c>
      <c r="B18622" t="s">
        <v>9</v>
      </c>
      <c r="C18622" t="s">
        <v>10</v>
      </c>
      <c r="D18622" t="s">
        <v>15</v>
      </c>
      <c r="E18622" t="s">
        <v>12</v>
      </c>
      <c r="F18622" t="s">
        <v>13</v>
      </c>
      <c r="G18622">
        <v>1</v>
      </c>
      <c r="H18622" s="1">
        <v>45856.239583333336</v>
      </c>
      <c r="I18622">
        <v>30.574811636051301</v>
      </c>
      <c r="J18622" t="s">
        <v>14</v>
      </c>
      <c r="K18622">
        <f t="shared" si="580"/>
        <v>7</v>
      </c>
      <c r="L18622">
        <f t="shared" si="581"/>
        <v>5</v>
      </c>
      <c r="M18622">
        <v>0.25</v>
      </c>
    </row>
    <row r="18623" spans="1:13" x14ac:dyDescent="0.25">
      <c r="A18623" t="s">
        <v>25</v>
      </c>
      <c r="B18623" t="s">
        <v>9</v>
      </c>
      <c r="C18623" t="s">
        <v>10</v>
      </c>
      <c r="D18623" t="s">
        <v>15</v>
      </c>
      <c r="E18623" t="s">
        <v>12</v>
      </c>
      <c r="F18623" t="s">
        <v>13</v>
      </c>
      <c r="G18623">
        <v>1</v>
      </c>
      <c r="H18623" s="1">
        <v>45856.28125</v>
      </c>
      <c r="I18623">
        <v>35.973513309242698</v>
      </c>
      <c r="J18623" t="s">
        <v>14</v>
      </c>
      <c r="K18623">
        <f t="shared" si="580"/>
        <v>7</v>
      </c>
      <c r="L18623">
        <f t="shared" si="581"/>
        <v>6</v>
      </c>
      <c r="M18623">
        <v>0.25</v>
      </c>
    </row>
    <row r="18624" spans="1:13" x14ac:dyDescent="0.25">
      <c r="A18624" t="s">
        <v>25</v>
      </c>
      <c r="B18624" t="s">
        <v>9</v>
      </c>
      <c r="C18624" t="s">
        <v>10</v>
      </c>
      <c r="D18624" t="s">
        <v>15</v>
      </c>
      <c r="E18624" t="s">
        <v>12</v>
      </c>
      <c r="F18624" t="s">
        <v>13</v>
      </c>
      <c r="G18624">
        <v>1</v>
      </c>
      <c r="H18624" s="1">
        <v>45856.666666666664</v>
      </c>
      <c r="I18624">
        <v>33.783887582067301</v>
      </c>
      <c r="J18624" t="s">
        <v>14</v>
      </c>
      <c r="K18624">
        <f t="shared" si="580"/>
        <v>7</v>
      </c>
      <c r="L18624">
        <f t="shared" si="581"/>
        <v>16</v>
      </c>
      <c r="M18624">
        <v>0.25</v>
      </c>
    </row>
    <row r="18625" spans="1:13" x14ac:dyDescent="0.25">
      <c r="A18625" t="s">
        <v>25</v>
      </c>
      <c r="B18625" t="s">
        <v>9</v>
      </c>
      <c r="C18625" t="s">
        <v>10</v>
      </c>
      <c r="D18625" t="s">
        <v>15</v>
      </c>
      <c r="E18625" t="s">
        <v>12</v>
      </c>
      <c r="F18625" t="s">
        <v>13</v>
      </c>
      <c r="G18625">
        <v>1</v>
      </c>
      <c r="H18625" s="1">
        <v>45856.875</v>
      </c>
      <c r="I18625">
        <v>26.060373361750798</v>
      </c>
      <c r="J18625" t="s">
        <v>14</v>
      </c>
      <c r="K18625">
        <f t="shared" si="580"/>
        <v>7</v>
      </c>
      <c r="L18625">
        <f t="shared" si="581"/>
        <v>21</v>
      </c>
      <c r="M18625">
        <v>0.25</v>
      </c>
    </row>
    <row r="18626" spans="1:13" x14ac:dyDescent="0.25">
      <c r="A18626" t="s">
        <v>25</v>
      </c>
      <c r="B18626" t="s">
        <v>9</v>
      </c>
      <c r="C18626" t="s">
        <v>10</v>
      </c>
      <c r="D18626" t="s">
        <v>15</v>
      </c>
      <c r="E18626" t="s">
        <v>12</v>
      </c>
      <c r="F18626" t="s">
        <v>13</v>
      </c>
      <c r="G18626">
        <v>1</v>
      </c>
      <c r="H18626" s="1">
        <v>45857.260416666664</v>
      </c>
      <c r="I18626">
        <v>13.898615563488599</v>
      </c>
      <c r="J18626" t="s">
        <v>14</v>
      </c>
      <c r="K18626">
        <f t="shared" si="580"/>
        <v>7</v>
      </c>
      <c r="L18626">
        <f t="shared" si="581"/>
        <v>6</v>
      </c>
      <c r="M18626">
        <v>0.25</v>
      </c>
    </row>
    <row r="18627" spans="1:13" x14ac:dyDescent="0.25">
      <c r="A18627" t="s">
        <v>25</v>
      </c>
      <c r="B18627" t="s">
        <v>9</v>
      </c>
      <c r="C18627" t="s">
        <v>10</v>
      </c>
      <c r="D18627" t="s">
        <v>15</v>
      </c>
      <c r="E18627" t="s">
        <v>12</v>
      </c>
      <c r="F18627" t="s">
        <v>13</v>
      </c>
      <c r="G18627">
        <v>1</v>
      </c>
      <c r="H18627" s="1">
        <v>45857.28125</v>
      </c>
      <c r="I18627">
        <v>57.870085237522197</v>
      </c>
      <c r="J18627" t="s">
        <v>14</v>
      </c>
      <c r="K18627">
        <f t="shared" si="580"/>
        <v>7</v>
      </c>
      <c r="L18627">
        <f t="shared" si="581"/>
        <v>6</v>
      </c>
      <c r="M18627">
        <v>0.25</v>
      </c>
    </row>
    <row r="18628" spans="1:13" x14ac:dyDescent="0.25">
      <c r="A18628" t="s">
        <v>25</v>
      </c>
      <c r="B18628" t="s">
        <v>9</v>
      </c>
      <c r="C18628" t="s">
        <v>10</v>
      </c>
      <c r="D18628" t="s">
        <v>15</v>
      </c>
      <c r="E18628" t="s">
        <v>12</v>
      </c>
      <c r="F18628" t="s">
        <v>13</v>
      </c>
      <c r="G18628">
        <v>1</v>
      </c>
      <c r="H18628" s="1">
        <v>45857.791666666664</v>
      </c>
      <c r="I18628">
        <v>30.380383102099</v>
      </c>
      <c r="J18628" t="s">
        <v>14</v>
      </c>
      <c r="K18628">
        <f t="shared" ref="K18628:K18691" si="582">MONTH(H18628)</f>
        <v>7</v>
      </c>
      <c r="L18628">
        <f t="shared" ref="L18628:L18691" si="583">HOUR(H18628)</f>
        <v>19</v>
      </c>
      <c r="M18628">
        <v>0.25</v>
      </c>
    </row>
    <row r="18629" spans="1:13" x14ac:dyDescent="0.25">
      <c r="A18629" t="s">
        <v>25</v>
      </c>
      <c r="B18629" t="s">
        <v>9</v>
      </c>
      <c r="C18629" t="s">
        <v>10</v>
      </c>
      <c r="D18629" t="s">
        <v>15</v>
      </c>
      <c r="E18629" t="s">
        <v>12</v>
      </c>
      <c r="F18629" t="s">
        <v>13</v>
      </c>
      <c r="G18629">
        <v>1</v>
      </c>
      <c r="H18629" s="1">
        <v>45858.270833333336</v>
      </c>
      <c r="I18629">
        <v>3.7185406033146902</v>
      </c>
      <c r="J18629" t="s">
        <v>14</v>
      </c>
      <c r="K18629">
        <f t="shared" si="582"/>
        <v>7</v>
      </c>
      <c r="L18629">
        <f t="shared" si="583"/>
        <v>6</v>
      </c>
      <c r="M18629">
        <v>0.25</v>
      </c>
    </row>
    <row r="18630" spans="1:13" x14ac:dyDescent="0.25">
      <c r="A18630" t="s">
        <v>25</v>
      </c>
      <c r="B18630" t="s">
        <v>9</v>
      </c>
      <c r="C18630" t="s">
        <v>10</v>
      </c>
      <c r="D18630" t="s">
        <v>15</v>
      </c>
      <c r="E18630" t="s">
        <v>12</v>
      </c>
      <c r="F18630" t="s">
        <v>13</v>
      </c>
      <c r="G18630">
        <v>1</v>
      </c>
      <c r="H18630" s="1">
        <v>45858.875</v>
      </c>
      <c r="I18630">
        <v>38.036870706916702</v>
      </c>
      <c r="J18630" t="s">
        <v>14</v>
      </c>
      <c r="K18630">
        <f t="shared" si="582"/>
        <v>7</v>
      </c>
      <c r="L18630">
        <f t="shared" si="583"/>
        <v>21</v>
      </c>
      <c r="M18630">
        <v>0.25</v>
      </c>
    </row>
    <row r="18631" spans="1:13" x14ac:dyDescent="0.25">
      <c r="A18631" t="s">
        <v>25</v>
      </c>
      <c r="B18631" t="s">
        <v>9</v>
      </c>
      <c r="C18631" t="s">
        <v>10</v>
      </c>
      <c r="D18631" t="s">
        <v>15</v>
      </c>
      <c r="E18631" t="s">
        <v>12</v>
      </c>
      <c r="F18631" t="s">
        <v>13</v>
      </c>
      <c r="G18631">
        <v>1</v>
      </c>
      <c r="H18631" s="1">
        <v>45859.21875</v>
      </c>
      <c r="I18631">
        <v>16.0614590156251</v>
      </c>
      <c r="J18631" t="s">
        <v>14</v>
      </c>
      <c r="K18631">
        <f t="shared" si="582"/>
        <v>7</v>
      </c>
      <c r="L18631">
        <f t="shared" si="583"/>
        <v>5</v>
      </c>
      <c r="M18631">
        <v>0.25</v>
      </c>
    </row>
    <row r="18632" spans="1:13" x14ac:dyDescent="0.25">
      <c r="A18632" t="s">
        <v>25</v>
      </c>
      <c r="B18632" t="s">
        <v>9</v>
      </c>
      <c r="C18632" t="s">
        <v>10</v>
      </c>
      <c r="D18632" t="s">
        <v>15</v>
      </c>
      <c r="E18632" t="s">
        <v>12</v>
      </c>
      <c r="F18632" t="s">
        <v>13</v>
      </c>
      <c r="G18632">
        <v>1</v>
      </c>
      <c r="H18632" s="1">
        <v>45859.229166666664</v>
      </c>
      <c r="I18632">
        <v>27.842172947662199</v>
      </c>
      <c r="J18632" t="s">
        <v>14</v>
      </c>
      <c r="K18632">
        <f t="shared" si="582"/>
        <v>7</v>
      </c>
      <c r="L18632">
        <f t="shared" si="583"/>
        <v>5</v>
      </c>
      <c r="M18632">
        <v>0.25</v>
      </c>
    </row>
    <row r="18633" spans="1:13" x14ac:dyDescent="0.25">
      <c r="A18633" t="s">
        <v>25</v>
      </c>
      <c r="B18633" t="s">
        <v>9</v>
      </c>
      <c r="C18633" t="s">
        <v>10</v>
      </c>
      <c r="D18633" t="s">
        <v>15</v>
      </c>
      <c r="E18633" t="s">
        <v>12</v>
      </c>
      <c r="F18633" t="s">
        <v>13</v>
      </c>
      <c r="G18633">
        <v>1</v>
      </c>
      <c r="H18633" s="1">
        <v>45859.239583333336</v>
      </c>
      <c r="I18633">
        <v>32.122886879699898</v>
      </c>
      <c r="J18633" t="s">
        <v>14</v>
      </c>
      <c r="K18633">
        <f t="shared" si="582"/>
        <v>7</v>
      </c>
      <c r="L18633">
        <f t="shared" si="583"/>
        <v>5</v>
      </c>
      <c r="M18633">
        <v>0.25</v>
      </c>
    </row>
    <row r="18634" spans="1:13" x14ac:dyDescent="0.25">
      <c r="A18634" t="s">
        <v>25</v>
      </c>
      <c r="B18634" t="s">
        <v>9</v>
      </c>
      <c r="C18634" t="s">
        <v>10</v>
      </c>
      <c r="D18634" t="s">
        <v>15</v>
      </c>
      <c r="E18634" t="s">
        <v>12</v>
      </c>
      <c r="F18634" t="s">
        <v>13</v>
      </c>
      <c r="G18634">
        <v>1</v>
      </c>
      <c r="H18634" s="1">
        <v>45859.25</v>
      </c>
      <c r="I18634">
        <v>24.1967979928117</v>
      </c>
      <c r="J18634" t="s">
        <v>14</v>
      </c>
      <c r="K18634">
        <f t="shared" si="582"/>
        <v>7</v>
      </c>
      <c r="L18634">
        <f t="shared" si="583"/>
        <v>6</v>
      </c>
      <c r="M18634">
        <v>0.25</v>
      </c>
    </row>
    <row r="18635" spans="1:13" x14ac:dyDescent="0.25">
      <c r="A18635" t="s">
        <v>25</v>
      </c>
      <c r="B18635" t="s">
        <v>9</v>
      </c>
      <c r="C18635" t="s">
        <v>10</v>
      </c>
      <c r="D18635" t="s">
        <v>15</v>
      </c>
      <c r="E18635" t="s">
        <v>12</v>
      </c>
      <c r="F18635" t="s">
        <v>13</v>
      </c>
      <c r="G18635">
        <v>1</v>
      </c>
      <c r="H18635" s="1">
        <v>45859.875</v>
      </c>
      <c r="I18635">
        <v>40.441412601182101</v>
      </c>
      <c r="J18635" t="s">
        <v>14</v>
      </c>
      <c r="K18635">
        <f t="shared" si="582"/>
        <v>7</v>
      </c>
      <c r="L18635">
        <f t="shared" si="583"/>
        <v>21</v>
      </c>
      <c r="M18635">
        <v>0.25</v>
      </c>
    </row>
    <row r="18636" spans="1:13" x14ac:dyDescent="0.25">
      <c r="A18636" t="s">
        <v>25</v>
      </c>
      <c r="B18636" t="s">
        <v>9</v>
      </c>
      <c r="C18636" t="s">
        <v>10</v>
      </c>
      <c r="D18636" t="s">
        <v>15</v>
      </c>
      <c r="E18636" t="s">
        <v>12</v>
      </c>
      <c r="F18636" t="s">
        <v>13</v>
      </c>
      <c r="G18636">
        <v>1</v>
      </c>
      <c r="H18636" s="1">
        <v>45860.25</v>
      </c>
      <c r="I18636">
        <v>33.001818539237703</v>
      </c>
      <c r="J18636" t="s">
        <v>14</v>
      </c>
      <c r="K18636">
        <f t="shared" si="582"/>
        <v>7</v>
      </c>
      <c r="L18636">
        <f t="shared" si="583"/>
        <v>6</v>
      </c>
      <c r="M18636">
        <v>0.25</v>
      </c>
    </row>
    <row r="18637" spans="1:13" x14ac:dyDescent="0.25">
      <c r="A18637" t="s">
        <v>25</v>
      </c>
      <c r="B18637" t="s">
        <v>9</v>
      </c>
      <c r="C18637" t="s">
        <v>10</v>
      </c>
      <c r="D18637" t="s">
        <v>15</v>
      </c>
      <c r="E18637" t="s">
        <v>12</v>
      </c>
      <c r="F18637" t="s">
        <v>13</v>
      </c>
      <c r="G18637">
        <v>1</v>
      </c>
      <c r="H18637" s="1">
        <v>45861.322916666664</v>
      </c>
      <c r="I18637">
        <v>28.956421117723899</v>
      </c>
      <c r="J18637" t="s">
        <v>14</v>
      </c>
      <c r="K18637">
        <f t="shared" si="582"/>
        <v>7</v>
      </c>
      <c r="L18637">
        <f t="shared" si="583"/>
        <v>7</v>
      </c>
      <c r="M18637">
        <v>0.25</v>
      </c>
    </row>
    <row r="18638" spans="1:13" x14ac:dyDescent="0.25">
      <c r="A18638" t="s">
        <v>25</v>
      </c>
      <c r="B18638" t="s">
        <v>9</v>
      </c>
      <c r="C18638" t="s">
        <v>10</v>
      </c>
      <c r="D18638" t="s">
        <v>15</v>
      </c>
      <c r="E18638" t="s">
        <v>12</v>
      </c>
      <c r="F18638" t="s">
        <v>13</v>
      </c>
      <c r="G18638">
        <v>1</v>
      </c>
      <c r="H18638" s="1">
        <v>45862.229166666664</v>
      </c>
      <c r="I18638">
        <v>23.260553266425902</v>
      </c>
      <c r="J18638" t="s">
        <v>14</v>
      </c>
      <c r="K18638">
        <f t="shared" si="582"/>
        <v>7</v>
      </c>
      <c r="L18638">
        <f t="shared" si="583"/>
        <v>5</v>
      </c>
      <c r="M18638">
        <v>0.25</v>
      </c>
    </row>
    <row r="18639" spans="1:13" x14ac:dyDescent="0.25">
      <c r="A18639" t="s">
        <v>25</v>
      </c>
      <c r="B18639" t="s">
        <v>9</v>
      </c>
      <c r="C18639" t="s">
        <v>10</v>
      </c>
      <c r="D18639" t="s">
        <v>15</v>
      </c>
      <c r="E18639" t="s">
        <v>12</v>
      </c>
      <c r="F18639" t="s">
        <v>13</v>
      </c>
      <c r="G18639">
        <v>1</v>
      </c>
      <c r="H18639" s="1">
        <v>45862.239583333336</v>
      </c>
      <c r="I18639">
        <v>77.1769873818169</v>
      </c>
      <c r="J18639" t="s">
        <v>14</v>
      </c>
      <c r="K18639">
        <f t="shared" si="582"/>
        <v>7</v>
      </c>
      <c r="L18639">
        <f t="shared" si="583"/>
        <v>5</v>
      </c>
      <c r="M18639">
        <v>0.25</v>
      </c>
    </row>
    <row r="18640" spans="1:13" x14ac:dyDescent="0.25">
      <c r="A18640" t="s">
        <v>25</v>
      </c>
      <c r="B18640" t="s">
        <v>9</v>
      </c>
      <c r="C18640" t="s">
        <v>10</v>
      </c>
      <c r="D18640" t="s">
        <v>15</v>
      </c>
      <c r="E18640" t="s">
        <v>12</v>
      </c>
      <c r="F18640" t="s">
        <v>13</v>
      </c>
      <c r="G18640">
        <v>1</v>
      </c>
      <c r="H18640" s="1">
        <v>45862.3125</v>
      </c>
      <c r="I18640">
        <v>15.9555135307989</v>
      </c>
      <c r="J18640" t="s">
        <v>14</v>
      </c>
      <c r="K18640">
        <f t="shared" si="582"/>
        <v>7</v>
      </c>
      <c r="L18640">
        <f t="shared" si="583"/>
        <v>7</v>
      </c>
      <c r="M18640">
        <v>0.25</v>
      </c>
    </row>
    <row r="18641" spans="1:13" x14ac:dyDescent="0.25">
      <c r="A18641" t="s">
        <v>25</v>
      </c>
      <c r="B18641" t="s">
        <v>9</v>
      </c>
      <c r="C18641" t="s">
        <v>10</v>
      </c>
      <c r="D18641" t="s">
        <v>15</v>
      </c>
      <c r="E18641" t="s">
        <v>12</v>
      </c>
      <c r="F18641" t="s">
        <v>13</v>
      </c>
      <c r="G18641">
        <v>1</v>
      </c>
      <c r="H18641" s="1">
        <v>45862.322916666664</v>
      </c>
      <c r="I18641">
        <v>31.1115723930229</v>
      </c>
      <c r="J18641" t="s">
        <v>14</v>
      </c>
      <c r="K18641">
        <f t="shared" si="582"/>
        <v>7</v>
      </c>
      <c r="L18641">
        <f t="shared" si="583"/>
        <v>7</v>
      </c>
      <c r="M18641">
        <v>0.25</v>
      </c>
    </row>
    <row r="18642" spans="1:13" x14ac:dyDescent="0.25">
      <c r="A18642" t="s">
        <v>25</v>
      </c>
      <c r="B18642" t="s">
        <v>9</v>
      </c>
      <c r="C18642" t="s">
        <v>10</v>
      </c>
      <c r="D18642" t="s">
        <v>15</v>
      </c>
      <c r="E18642" t="s">
        <v>12</v>
      </c>
      <c r="F18642" t="s">
        <v>13</v>
      </c>
      <c r="G18642">
        <v>1</v>
      </c>
      <c r="H18642" s="1">
        <v>45862.791666666664</v>
      </c>
      <c r="I18642">
        <v>34.692566884438001</v>
      </c>
      <c r="J18642" t="s">
        <v>14</v>
      </c>
      <c r="K18642">
        <f t="shared" si="582"/>
        <v>7</v>
      </c>
      <c r="L18642">
        <f t="shared" si="583"/>
        <v>19</v>
      </c>
      <c r="M18642">
        <v>0.25</v>
      </c>
    </row>
    <row r="18643" spans="1:13" x14ac:dyDescent="0.25">
      <c r="A18643" t="s">
        <v>25</v>
      </c>
      <c r="B18643" t="s">
        <v>9</v>
      </c>
      <c r="C18643" t="s">
        <v>10</v>
      </c>
      <c r="D18643" t="s">
        <v>15</v>
      </c>
      <c r="E18643" t="s">
        <v>12</v>
      </c>
      <c r="F18643" t="s">
        <v>13</v>
      </c>
      <c r="G18643">
        <v>1</v>
      </c>
      <c r="H18643" s="1">
        <v>45863.28125</v>
      </c>
      <c r="I18643">
        <v>9.5525915763049607</v>
      </c>
      <c r="J18643" t="s">
        <v>14</v>
      </c>
      <c r="K18643">
        <f t="shared" si="582"/>
        <v>7</v>
      </c>
      <c r="L18643">
        <f t="shared" si="583"/>
        <v>6</v>
      </c>
      <c r="M18643">
        <v>0.25</v>
      </c>
    </row>
    <row r="18644" spans="1:13" x14ac:dyDescent="0.25">
      <c r="A18644" t="s">
        <v>25</v>
      </c>
      <c r="B18644" t="s">
        <v>9</v>
      </c>
      <c r="C18644" t="s">
        <v>10</v>
      </c>
      <c r="D18644" t="s">
        <v>15</v>
      </c>
      <c r="E18644" t="s">
        <v>12</v>
      </c>
      <c r="F18644" t="s">
        <v>13</v>
      </c>
      <c r="G18644">
        <v>1</v>
      </c>
      <c r="H18644" s="1">
        <v>45863.364583333336</v>
      </c>
      <c r="I18644">
        <v>13.478258142338801</v>
      </c>
      <c r="J18644" t="s">
        <v>14</v>
      </c>
      <c r="K18644">
        <f t="shared" si="582"/>
        <v>7</v>
      </c>
      <c r="L18644">
        <f t="shared" si="583"/>
        <v>8</v>
      </c>
      <c r="M18644">
        <v>0.25</v>
      </c>
    </row>
    <row r="18645" spans="1:13" x14ac:dyDescent="0.25">
      <c r="A18645" t="s">
        <v>25</v>
      </c>
      <c r="B18645" t="s">
        <v>9</v>
      </c>
      <c r="C18645" t="s">
        <v>10</v>
      </c>
      <c r="D18645" t="s">
        <v>15</v>
      </c>
      <c r="E18645" t="s">
        <v>12</v>
      </c>
      <c r="F18645" t="s">
        <v>13</v>
      </c>
      <c r="G18645">
        <v>1</v>
      </c>
      <c r="H18645" s="1">
        <v>45863.6875</v>
      </c>
      <c r="I18645">
        <v>5.6731834317529604</v>
      </c>
      <c r="J18645" t="s">
        <v>14</v>
      </c>
      <c r="K18645">
        <f t="shared" si="582"/>
        <v>7</v>
      </c>
      <c r="L18645">
        <f t="shared" si="583"/>
        <v>16</v>
      </c>
      <c r="M18645">
        <v>0.25</v>
      </c>
    </row>
    <row r="18646" spans="1:13" x14ac:dyDescent="0.25">
      <c r="A18646" t="s">
        <v>25</v>
      </c>
      <c r="B18646" t="s">
        <v>9</v>
      </c>
      <c r="C18646" t="s">
        <v>10</v>
      </c>
      <c r="D18646" t="s">
        <v>15</v>
      </c>
      <c r="E18646" t="s">
        <v>12</v>
      </c>
      <c r="F18646" t="s">
        <v>13</v>
      </c>
      <c r="G18646">
        <v>1</v>
      </c>
      <c r="H18646" s="1">
        <v>45863.697916666664</v>
      </c>
      <c r="I18646">
        <v>11.699841680598499</v>
      </c>
      <c r="J18646" t="s">
        <v>14</v>
      </c>
      <c r="K18646">
        <f t="shared" si="582"/>
        <v>7</v>
      </c>
      <c r="L18646">
        <f t="shared" si="583"/>
        <v>16</v>
      </c>
      <c r="M18646">
        <v>0.25</v>
      </c>
    </row>
    <row r="18647" spans="1:13" x14ac:dyDescent="0.25">
      <c r="A18647" t="s">
        <v>25</v>
      </c>
      <c r="B18647" t="s">
        <v>9</v>
      </c>
      <c r="C18647" t="s">
        <v>10</v>
      </c>
      <c r="D18647" t="s">
        <v>15</v>
      </c>
      <c r="E18647" t="s">
        <v>12</v>
      </c>
      <c r="F18647" t="s">
        <v>13</v>
      </c>
      <c r="G18647">
        <v>1</v>
      </c>
      <c r="H18647" s="1">
        <v>45864.791666666664</v>
      </c>
      <c r="I18647">
        <v>43.639051380492397</v>
      </c>
      <c r="J18647" t="s">
        <v>14</v>
      </c>
      <c r="K18647">
        <f t="shared" si="582"/>
        <v>7</v>
      </c>
      <c r="L18647">
        <f t="shared" si="583"/>
        <v>19</v>
      </c>
      <c r="M18647">
        <v>0.25</v>
      </c>
    </row>
    <row r="18648" spans="1:13" x14ac:dyDescent="0.25">
      <c r="A18648" t="s">
        <v>25</v>
      </c>
      <c r="B18648" t="s">
        <v>9</v>
      </c>
      <c r="C18648" t="s">
        <v>10</v>
      </c>
      <c r="D18648" t="s">
        <v>15</v>
      </c>
      <c r="E18648" t="s">
        <v>12</v>
      </c>
      <c r="F18648" t="s">
        <v>13</v>
      </c>
      <c r="G18648">
        <v>1</v>
      </c>
      <c r="H18648" s="1">
        <v>45865.614583333336</v>
      </c>
      <c r="I18648">
        <v>6.1302901084051999</v>
      </c>
      <c r="J18648" t="s">
        <v>14</v>
      </c>
      <c r="K18648">
        <f t="shared" si="582"/>
        <v>7</v>
      </c>
      <c r="L18648">
        <f t="shared" si="583"/>
        <v>14</v>
      </c>
      <c r="M18648">
        <v>0.25</v>
      </c>
    </row>
    <row r="18649" spans="1:13" x14ac:dyDescent="0.25">
      <c r="A18649" t="s">
        <v>25</v>
      </c>
      <c r="B18649" t="s">
        <v>9</v>
      </c>
      <c r="C18649" t="s">
        <v>10</v>
      </c>
      <c r="D18649" t="s">
        <v>15</v>
      </c>
      <c r="E18649" t="s">
        <v>12</v>
      </c>
      <c r="F18649" t="s">
        <v>13</v>
      </c>
      <c r="G18649">
        <v>1</v>
      </c>
      <c r="H18649" s="1">
        <v>45866.708333333336</v>
      </c>
      <c r="I18649">
        <v>75.922515015085594</v>
      </c>
      <c r="J18649" t="s">
        <v>14</v>
      </c>
      <c r="K18649">
        <f t="shared" si="582"/>
        <v>7</v>
      </c>
      <c r="L18649">
        <f t="shared" si="583"/>
        <v>17</v>
      </c>
      <c r="M18649">
        <v>0.25</v>
      </c>
    </row>
    <row r="18650" spans="1:13" x14ac:dyDescent="0.25">
      <c r="A18650" t="s">
        <v>25</v>
      </c>
      <c r="B18650" t="s">
        <v>9</v>
      </c>
      <c r="C18650" t="s">
        <v>10</v>
      </c>
      <c r="D18650" t="s">
        <v>15</v>
      </c>
      <c r="E18650" t="s">
        <v>12</v>
      </c>
      <c r="F18650" t="s">
        <v>13</v>
      </c>
      <c r="G18650">
        <v>1</v>
      </c>
      <c r="H18650" s="1">
        <v>45868.28125</v>
      </c>
      <c r="I18650">
        <v>31.295736228655802</v>
      </c>
      <c r="J18650" t="s">
        <v>14</v>
      </c>
      <c r="K18650">
        <f t="shared" si="582"/>
        <v>7</v>
      </c>
      <c r="L18650">
        <f t="shared" si="583"/>
        <v>6</v>
      </c>
      <c r="M18650">
        <v>0.25</v>
      </c>
    </row>
    <row r="18651" spans="1:13" x14ac:dyDescent="0.25">
      <c r="A18651" t="s">
        <v>25</v>
      </c>
      <c r="B18651" t="s">
        <v>9</v>
      </c>
      <c r="C18651" t="s">
        <v>10</v>
      </c>
      <c r="D18651" t="s">
        <v>15</v>
      </c>
      <c r="E18651" t="s">
        <v>12</v>
      </c>
      <c r="F18651" t="s">
        <v>13</v>
      </c>
      <c r="G18651">
        <v>1</v>
      </c>
      <c r="H18651" s="1">
        <v>45868.875</v>
      </c>
      <c r="I18651">
        <v>78.861349756960607</v>
      </c>
      <c r="J18651" t="s">
        <v>14</v>
      </c>
      <c r="K18651">
        <f t="shared" si="582"/>
        <v>7</v>
      </c>
      <c r="L18651">
        <f t="shared" si="583"/>
        <v>21</v>
      </c>
      <c r="M18651">
        <v>0.25</v>
      </c>
    </row>
    <row r="18652" spans="1:13" x14ac:dyDescent="0.25">
      <c r="A18652" t="s">
        <v>25</v>
      </c>
      <c r="B18652" t="s">
        <v>9</v>
      </c>
      <c r="C18652" t="s">
        <v>10</v>
      </c>
      <c r="D18652" t="s">
        <v>15</v>
      </c>
      <c r="E18652" t="s">
        <v>12</v>
      </c>
      <c r="F18652" t="s">
        <v>13</v>
      </c>
      <c r="G18652">
        <v>1</v>
      </c>
      <c r="H18652" s="1">
        <v>45869.270833333336</v>
      </c>
      <c r="I18652">
        <v>1.1872324376672601</v>
      </c>
      <c r="J18652" t="s">
        <v>14</v>
      </c>
      <c r="K18652">
        <f t="shared" si="582"/>
        <v>7</v>
      </c>
      <c r="L18652">
        <f t="shared" si="583"/>
        <v>6</v>
      </c>
      <c r="M18652">
        <v>0.25</v>
      </c>
    </row>
    <row r="18653" spans="1:13" x14ac:dyDescent="0.25">
      <c r="A18653" t="s">
        <v>25</v>
      </c>
      <c r="B18653" t="s">
        <v>9</v>
      </c>
      <c r="C18653" t="s">
        <v>10</v>
      </c>
      <c r="D18653" t="s">
        <v>15</v>
      </c>
      <c r="E18653" t="s">
        <v>12</v>
      </c>
      <c r="F18653" t="s">
        <v>13</v>
      </c>
      <c r="G18653">
        <v>1</v>
      </c>
      <c r="H18653" s="1">
        <v>45869.28125</v>
      </c>
      <c r="I18653">
        <v>15.545467319198099</v>
      </c>
      <c r="J18653" t="s">
        <v>14</v>
      </c>
      <c r="K18653">
        <f t="shared" si="582"/>
        <v>7</v>
      </c>
      <c r="L18653">
        <f t="shared" si="583"/>
        <v>6</v>
      </c>
      <c r="M18653">
        <v>0.25</v>
      </c>
    </row>
    <row r="18654" spans="1:13" x14ac:dyDescent="0.25">
      <c r="A18654" t="s">
        <v>25</v>
      </c>
      <c r="B18654" t="s">
        <v>9</v>
      </c>
      <c r="C18654" t="s">
        <v>10</v>
      </c>
      <c r="D18654" t="s">
        <v>15</v>
      </c>
      <c r="E18654" t="s">
        <v>12</v>
      </c>
      <c r="F18654" t="s">
        <v>13</v>
      </c>
      <c r="G18654">
        <v>1</v>
      </c>
      <c r="H18654" s="1">
        <v>45869.833333333336</v>
      </c>
      <c r="I18654">
        <v>27.932293380000001</v>
      </c>
      <c r="J18654" t="s">
        <v>14</v>
      </c>
      <c r="K18654">
        <f t="shared" si="582"/>
        <v>7</v>
      </c>
      <c r="L18654">
        <f t="shared" si="583"/>
        <v>20</v>
      </c>
      <c r="M18654">
        <v>0.25</v>
      </c>
    </row>
    <row r="18655" spans="1:13" x14ac:dyDescent="0.25">
      <c r="A18655" t="s">
        <v>25</v>
      </c>
      <c r="B18655" t="s">
        <v>9</v>
      </c>
      <c r="C18655" t="s">
        <v>10</v>
      </c>
      <c r="D18655" t="s">
        <v>15</v>
      </c>
      <c r="E18655" t="s">
        <v>12</v>
      </c>
      <c r="F18655" t="s">
        <v>13</v>
      </c>
      <c r="G18655">
        <v>1</v>
      </c>
      <c r="H18655" s="1">
        <v>45870.270833333336</v>
      </c>
      <c r="I18655">
        <v>50.083035654003702</v>
      </c>
      <c r="J18655" t="s">
        <v>14</v>
      </c>
      <c r="K18655">
        <f t="shared" si="582"/>
        <v>8</v>
      </c>
      <c r="L18655">
        <f t="shared" si="583"/>
        <v>6</v>
      </c>
      <c r="M18655">
        <v>0.25</v>
      </c>
    </row>
    <row r="18656" spans="1:13" x14ac:dyDescent="0.25">
      <c r="A18656" t="s">
        <v>25</v>
      </c>
      <c r="B18656" t="s">
        <v>9</v>
      </c>
      <c r="C18656" t="s">
        <v>10</v>
      </c>
      <c r="D18656" t="s">
        <v>15</v>
      </c>
      <c r="E18656" t="s">
        <v>12</v>
      </c>
      <c r="F18656" t="s">
        <v>13</v>
      </c>
      <c r="G18656">
        <v>1</v>
      </c>
      <c r="H18656" s="1">
        <v>45870.3125</v>
      </c>
      <c r="I18656">
        <v>10.654763314295099</v>
      </c>
      <c r="J18656" t="s">
        <v>14</v>
      </c>
      <c r="K18656">
        <f t="shared" si="582"/>
        <v>8</v>
      </c>
      <c r="L18656">
        <f t="shared" si="583"/>
        <v>7</v>
      </c>
      <c r="M18656">
        <v>0.25</v>
      </c>
    </row>
    <row r="18657" spans="1:13" x14ac:dyDescent="0.25">
      <c r="A18657" t="s">
        <v>25</v>
      </c>
      <c r="B18657" t="s">
        <v>9</v>
      </c>
      <c r="C18657" t="s">
        <v>10</v>
      </c>
      <c r="D18657" t="s">
        <v>15</v>
      </c>
      <c r="E18657" t="s">
        <v>12</v>
      </c>
      <c r="F18657" t="s">
        <v>13</v>
      </c>
      <c r="G18657">
        <v>1</v>
      </c>
      <c r="H18657" s="1">
        <v>45870.322916666664</v>
      </c>
      <c r="I18657">
        <v>137.61253234021501</v>
      </c>
      <c r="J18657" t="s">
        <v>14</v>
      </c>
      <c r="K18657">
        <f t="shared" si="582"/>
        <v>8</v>
      </c>
      <c r="L18657">
        <f t="shared" si="583"/>
        <v>7</v>
      </c>
      <c r="M18657">
        <v>0.25</v>
      </c>
    </row>
    <row r="18658" spans="1:13" x14ac:dyDescent="0.25">
      <c r="A18658" t="s">
        <v>25</v>
      </c>
      <c r="B18658" t="s">
        <v>9</v>
      </c>
      <c r="C18658" t="s">
        <v>10</v>
      </c>
      <c r="D18658" t="s">
        <v>15</v>
      </c>
      <c r="E18658" t="s">
        <v>12</v>
      </c>
      <c r="F18658" t="s">
        <v>13</v>
      </c>
      <c r="G18658">
        <v>1</v>
      </c>
      <c r="H18658" s="1">
        <v>45871.75</v>
      </c>
      <c r="I18658">
        <v>8.7984474841109694</v>
      </c>
      <c r="J18658" t="s">
        <v>14</v>
      </c>
      <c r="K18658">
        <f t="shared" si="582"/>
        <v>8</v>
      </c>
      <c r="L18658">
        <f t="shared" si="583"/>
        <v>18</v>
      </c>
      <c r="M18658">
        <v>0.25</v>
      </c>
    </row>
    <row r="18659" spans="1:13" x14ac:dyDescent="0.25">
      <c r="A18659" t="s">
        <v>25</v>
      </c>
      <c r="B18659" t="s">
        <v>9</v>
      </c>
      <c r="C18659" t="s">
        <v>10</v>
      </c>
      <c r="D18659" t="s">
        <v>15</v>
      </c>
      <c r="E18659" t="s">
        <v>12</v>
      </c>
      <c r="F18659" t="s">
        <v>13</v>
      </c>
      <c r="G18659">
        <v>1</v>
      </c>
      <c r="H18659" s="1">
        <v>45871.833333333336</v>
      </c>
      <c r="I18659">
        <v>0.28325222455120502</v>
      </c>
      <c r="J18659" t="s">
        <v>14</v>
      </c>
      <c r="K18659">
        <f t="shared" si="582"/>
        <v>8</v>
      </c>
      <c r="L18659">
        <f t="shared" si="583"/>
        <v>20</v>
      </c>
      <c r="M18659">
        <v>0.25</v>
      </c>
    </row>
    <row r="18660" spans="1:13" x14ac:dyDescent="0.25">
      <c r="A18660" t="s">
        <v>25</v>
      </c>
      <c r="B18660" t="s">
        <v>9</v>
      </c>
      <c r="C18660" t="s">
        <v>10</v>
      </c>
      <c r="D18660" t="s">
        <v>15</v>
      </c>
      <c r="E18660" t="s">
        <v>12</v>
      </c>
      <c r="F18660" t="s">
        <v>13</v>
      </c>
      <c r="G18660">
        <v>1</v>
      </c>
      <c r="H18660" s="1">
        <v>45873.28125</v>
      </c>
      <c r="I18660">
        <v>15.5362911934615</v>
      </c>
      <c r="J18660" t="s">
        <v>14</v>
      </c>
      <c r="K18660">
        <f t="shared" si="582"/>
        <v>8</v>
      </c>
      <c r="L18660">
        <f t="shared" si="583"/>
        <v>6</v>
      </c>
      <c r="M18660">
        <v>0.25</v>
      </c>
    </row>
    <row r="18661" spans="1:13" x14ac:dyDescent="0.25">
      <c r="A18661" t="s">
        <v>25</v>
      </c>
      <c r="B18661" t="s">
        <v>9</v>
      </c>
      <c r="C18661" t="s">
        <v>10</v>
      </c>
      <c r="D18661" t="s">
        <v>15</v>
      </c>
      <c r="E18661" t="s">
        <v>12</v>
      </c>
      <c r="F18661" t="s">
        <v>13</v>
      </c>
      <c r="G18661">
        <v>1</v>
      </c>
      <c r="H18661" s="1">
        <v>45873.322916666664</v>
      </c>
      <c r="I18661">
        <v>36.122831523934003</v>
      </c>
      <c r="J18661" t="s">
        <v>14</v>
      </c>
      <c r="K18661">
        <f t="shared" si="582"/>
        <v>8</v>
      </c>
      <c r="L18661">
        <f t="shared" si="583"/>
        <v>7</v>
      </c>
      <c r="M18661">
        <v>0.25</v>
      </c>
    </row>
    <row r="18662" spans="1:13" x14ac:dyDescent="0.25">
      <c r="A18662" t="s">
        <v>25</v>
      </c>
      <c r="B18662" t="s">
        <v>9</v>
      </c>
      <c r="C18662" t="s">
        <v>10</v>
      </c>
      <c r="D18662" t="s">
        <v>15</v>
      </c>
      <c r="E18662" t="s">
        <v>12</v>
      </c>
      <c r="F18662" t="s">
        <v>13</v>
      </c>
      <c r="G18662">
        <v>1</v>
      </c>
      <c r="H18662" s="1">
        <v>45874.208333333336</v>
      </c>
      <c r="I18662">
        <v>23.8465143747481</v>
      </c>
      <c r="J18662" t="s">
        <v>14</v>
      </c>
      <c r="K18662">
        <f t="shared" si="582"/>
        <v>8</v>
      </c>
      <c r="L18662">
        <f t="shared" si="583"/>
        <v>5</v>
      </c>
      <c r="M18662">
        <v>0.25</v>
      </c>
    </row>
    <row r="18663" spans="1:13" x14ac:dyDescent="0.25">
      <c r="A18663" t="s">
        <v>25</v>
      </c>
      <c r="B18663" t="s">
        <v>9</v>
      </c>
      <c r="C18663" t="s">
        <v>10</v>
      </c>
      <c r="D18663" t="s">
        <v>15</v>
      </c>
      <c r="E18663" t="s">
        <v>12</v>
      </c>
      <c r="F18663" t="s">
        <v>13</v>
      </c>
      <c r="G18663">
        <v>1</v>
      </c>
      <c r="H18663" s="1">
        <v>45874.21875</v>
      </c>
      <c r="I18663">
        <v>57.4578534345886</v>
      </c>
      <c r="J18663" t="s">
        <v>14</v>
      </c>
      <c r="K18663">
        <f t="shared" si="582"/>
        <v>8</v>
      </c>
      <c r="L18663">
        <f t="shared" si="583"/>
        <v>5</v>
      </c>
      <c r="M18663">
        <v>0.25</v>
      </c>
    </row>
    <row r="18664" spans="1:13" x14ac:dyDescent="0.25">
      <c r="A18664" t="s">
        <v>25</v>
      </c>
      <c r="B18664" t="s">
        <v>9</v>
      </c>
      <c r="C18664" t="s">
        <v>10</v>
      </c>
      <c r="D18664" t="s">
        <v>15</v>
      </c>
      <c r="E18664" t="s">
        <v>12</v>
      </c>
      <c r="F18664" t="s">
        <v>13</v>
      </c>
      <c r="G18664">
        <v>1</v>
      </c>
      <c r="H18664" s="1">
        <v>45874.229166666664</v>
      </c>
      <c r="I18664">
        <v>74.069192494429302</v>
      </c>
      <c r="J18664" t="s">
        <v>14</v>
      </c>
      <c r="K18664">
        <f t="shared" si="582"/>
        <v>8</v>
      </c>
      <c r="L18664">
        <f t="shared" si="583"/>
        <v>5</v>
      </c>
      <c r="M18664">
        <v>0.25</v>
      </c>
    </row>
    <row r="18665" spans="1:13" x14ac:dyDescent="0.25">
      <c r="A18665" t="s">
        <v>25</v>
      </c>
      <c r="B18665" t="s">
        <v>9</v>
      </c>
      <c r="C18665" t="s">
        <v>10</v>
      </c>
      <c r="D18665" t="s">
        <v>15</v>
      </c>
      <c r="E18665" t="s">
        <v>12</v>
      </c>
      <c r="F18665" t="s">
        <v>13</v>
      </c>
      <c r="G18665">
        <v>1</v>
      </c>
      <c r="H18665" s="1">
        <v>45875.270833333336</v>
      </c>
      <c r="I18665">
        <v>15.3195005261632</v>
      </c>
      <c r="J18665" t="s">
        <v>14</v>
      </c>
      <c r="K18665">
        <f t="shared" si="582"/>
        <v>8</v>
      </c>
      <c r="L18665">
        <f t="shared" si="583"/>
        <v>6</v>
      </c>
      <c r="M18665">
        <v>0.25</v>
      </c>
    </row>
    <row r="18666" spans="1:13" x14ac:dyDescent="0.25">
      <c r="A18666" t="s">
        <v>25</v>
      </c>
      <c r="B18666" t="s">
        <v>9</v>
      </c>
      <c r="C18666" t="s">
        <v>10</v>
      </c>
      <c r="D18666" t="s">
        <v>15</v>
      </c>
      <c r="E18666" t="s">
        <v>12</v>
      </c>
      <c r="F18666" t="s">
        <v>13</v>
      </c>
      <c r="G18666">
        <v>1</v>
      </c>
      <c r="H18666" s="1">
        <v>45875.28125</v>
      </c>
      <c r="I18666">
        <v>151.430404746786</v>
      </c>
      <c r="J18666" t="s">
        <v>14</v>
      </c>
      <c r="K18666">
        <f t="shared" si="582"/>
        <v>8</v>
      </c>
      <c r="L18666">
        <f t="shared" si="583"/>
        <v>6</v>
      </c>
      <c r="M18666">
        <v>0.25</v>
      </c>
    </row>
    <row r="18667" spans="1:13" x14ac:dyDescent="0.25">
      <c r="A18667" t="s">
        <v>25</v>
      </c>
      <c r="B18667" t="s">
        <v>9</v>
      </c>
      <c r="C18667" t="s">
        <v>10</v>
      </c>
      <c r="D18667" t="s">
        <v>15</v>
      </c>
      <c r="E18667" t="s">
        <v>12</v>
      </c>
      <c r="F18667" t="s">
        <v>13</v>
      </c>
      <c r="G18667">
        <v>1</v>
      </c>
      <c r="H18667" s="1">
        <v>45875.75</v>
      </c>
      <c r="I18667">
        <v>101.01631715966801</v>
      </c>
      <c r="J18667" t="s">
        <v>14</v>
      </c>
      <c r="K18667">
        <f t="shared" si="582"/>
        <v>8</v>
      </c>
      <c r="L18667">
        <f t="shared" si="583"/>
        <v>18</v>
      </c>
      <c r="M18667">
        <v>0.25</v>
      </c>
    </row>
    <row r="18668" spans="1:13" x14ac:dyDescent="0.25">
      <c r="A18668" t="s">
        <v>25</v>
      </c>
      <c r="B18668" t="s">
        <v>9</v>
      </c>
      <c r="C18668" t="s">
        <v>10</v>
      </c>
      <c r="D18668" t="s">
        <v>15</v>
      </c>
      <c r="E18668" t="s">
        <v>12</v>
      </c>
      <c r="F18668" t="s">
        <v>13</v>
      </c>
      <c r="G18668">
        <v>1</v>
      </c>
      <c r="H18668" s="1">
        <v>45876.791666666664</v>
      </c>
      <c r="I18668">
        <v>13.3901558123436</v>
      </c>
      <c r="J18668" t="s">
        <v>14</v>
      </c>
      <c r="K18668">
        <f t="shared" si="582"/>
        <v>8</v>
      </c>
      <c r="L18668">
        <f t="shared" si="583"/>
        <v>19</v>
      </c>
      <c r="M18668">
        <v>0.25</v>
      </c>
    </row>
    <row r="18669" spans="1:13" x14ac:dyDescent="0.25">
      <c r="A18669" t="s">
        <v>25</v>
      </c>
      <c r="B18669" t="s">
        <v>9</v>
      </c>
      <c r="C18669" t="s">
        <v>10</v>
      </c>
      <c r="D18669" t="s">
        <v>15</v>
      </c>
      <c r="E18669" t="s">
        <v>12</v>
      </c>
      <c r="F18669" t="s">
        <v>13</v>
      </c>
      <c r="G18669">
        <v>1</v>
      </c>
      <c r="H18669" s="1">
        <v>45877.28125</v>
      </c>
      <c r="I18669">
        <v>13.254603690594999</v>
      </c>
      <c r="J18669" t="s">
        <v>14</v>
      </c>
      <c r="K18669">
        <f t="shared" si="582"/>
        <v>8</v>
      </c>
      <c r="L18669">
        <f t="shared" si="583"/>
        <v>6</v>
      </c>
      <c r="M18669">
        <v>0.25</v>
      </c>
    </row>
    <row r="18670" spans="1:13" x14ac:dyDescent="0.25">
      <c r="A18670" t="s">
        <v>25</v>
      </c>
      <c r="B18670" t="s">
        <v>9</v>
      </c>
      <c r="C18670" t="s">
        <v>10</v>
      </c>
      <c r="D18670" t="s">
        <v>15</v>
      </c>
      <c r="E18670" t="s">
        <v>12</v>
      </c>
      <c r="F18670" t="s">
        <v>13</v>
      </c>
      <c r="G18670">
        <v>1</v>
      </c>
      <c r="H18670" s="1">
        <v>45878.3125</v>
      </c>
      <c r="I18670">
        <v>1.9266038910502099</v>
      </c>
      <c r="J18670" t="s">
        <v>14</v>
      </c>
      <c r="K18670">
        <f t="shared" si="582"/>
        <v>8</v>
      </c>
      <c r="L18670">
        <f t="shared" si="583"/>
        <v>7</v>
      </c>
      <c r="M18670">
        <v>0.25</v>
      </c>
    </row>
    <row r="18671" spans="1:13" x14ac:dyDescent="0.25">
      <c r="A18671" t="s">
        <v>25</v>
      </c>
      <c r="B18671" t="s">
        <v>9</v>
      </c>
      <c r="C18671" t="s">
        <v>10</v>
      </c>
      <c r="D18671" t="s">
        <v>15</v>
      </c>
      <c r="E18671" t="s">
        <v>12</v>
      </c>
      <c r="F18671" t="s">
        <v>13</v>
      </c>
      <c r="G18671">
        <v>1</v>
      </c>
      <c r="H18671" s="1">
        <v>45878.322916666664</v>
      </c>
      <c r="I18671">
        <v>39.276755137255897</v>
      </c>
      <c r="J18671" t="s">
        <v>14</v>
      </c>
      <c r="K18671">
        <f t="shared" si="582"/>
        <v>8</v>
      </c>
      <c r="L18671">
        <f t="shared" si="583"/>
        <v>7</v>
      </c>
      <c r="M18671">
        <v>0.25</v>
      </c>
    </row>
    <row r="18672" spans="1:13" x14ac:dyDescent="0.25">
      <c r="A18672" t="s">
        <v>25</v>
      </c>
      <c r="B18672" t="s">
        <v>9</v>
      </c>
      <c r="C18672" t="s">
        <v>10</v>
      </c>
      <c r="D18672" t="s">
        <v>15</v>
      </c>
      <c r="E18672" t="s">
        <v>12</v>
      </c>
      <c r="F18672" t="s">
        <v>13</v>
      </c>
      <c r="G18672">
        <v>1</v>
      </c>
      <c r="H18672" s="1">
        <v>45878.364583333336</v>
      </c>
      <c r="I18672">
        <v>1.3919705576728301</v>
      </c>
      <c r="J18672" t="s">
        <v>14</v>
      </c>
      <c r="K18672">
        <f t="shared" si="582"/>
        <v>8</v>
      </c>
      <c r="L18672">
        <f t="shared" si="583"/>
        <v>8</v>
      </c>
      <c r="M18672">
        <v>0.25</v>
      </c>
    </row>
    <row r="18673" spans="1:13" x14ac:dyDescent="0.25">
      <c r="A18673" t="s">
        <v>25</v>
      </c>
      <c r="B18673" t="s">
        <v>9</v>
      </c>
      <c r="C18673" t="s">
        <v>10</v>
      </c>
      <c r="D18673" t="s">
        <v>15</v>
      </c>
      <c r="E18673" t="s">
        <v>12</v>
      </c>
      <c r="F18673" t="s">
        <v>13</v>
      </c>
      <c r="G18673">
        <v>1</v>
      </c>
      <c r="H18673" s="1">
        <v>45878.6875</v>
      </c>
      <c r="I18673">
        <v>2.6048536245140901</v>
      </c>
      <c r="J18673" t="s">
        <v>14</v>
      </c>
      <c r="K18673">
        <f t="shared" si="582"/>
        <v>8</v>
      </c>
      <c r="L18673">
        <f t="shared" si="583"/>
        <v>16</v>
      </c>
      <c r="M18673">
        <v>0.25</v>
      </c>
    </row>
    <row r="18674" spans="1:13" x14ac:dyDescent="0.25">
      <c r="A18674" t="s">
        <v>25</v>
      </c>
      <c r="B18674" t="s">
        <v>9</v>
      </c>
      <c r="C18674" t="s">
        <v>10</v>
      </c>
      <c r="D18674" t="s">
        <v>15</v>
      </c>
      <c r="E18674" t="s">
        <v>12</v>
      </c>
      <c r="F18674" t="s">
        <v>13</v>
      </c>
      <c r="G18674">
        <v>1</v>
      </c>
      <c r="H18674" s="1">
        <v>45878.697916666664</v>
      </c>
      <c r="I18674">
        <v>3.28055615319722</v>
      </c>
      <c r="J18674" t="s">
        <v>14</v>
      </c>
      <c r="K18674">
        <f t="shared" si="582"/>
        <v>8</v>
      </c>
      <c r="L18674">
        <f t="shared" si="583"/>
        <v>16</v>
      </c>
      <c r="M18674">
        <v>0.25</v>
      </c>
    </row>
    <row r="18675" spans="1:13" x14ac:dyDescent="0.25">
      <c r="A18675" t="s">
        <v>25</v>
      </c>
      <c r="B18675" t="s">
        <v>9</v>
      </c>
      <c r="C18675" t="s">
        <v>10</v>
      </c>
      <c r="D18675" t="s">
        <v>15</v>
      </c>
      <c r="E18675" t="s">
        <v>12</v>
      </c>
      <c r="F18675" t="s">
        <v>13</v>
      </c>
      <c r="G18675">
        <v>1</v>
      </c>
      <c r="H18675" s="1">
        <v>45879.260416666664</v>
      </c>
      <c r="I18675">
        <v>13.5545654318418</v>
      </c>
      <c r="J18675" t="s">
        <v>14</v>
      </c>
      <c r="K18675">
        <f t="shared" si="582"/>
        <v>8</v>
      </c>
      <c r="L18675">
        <f t="shared" si="583"/>
        <v>6</v>
      </c>
      <c r="M18675">
        <v>0.25</v>
      </c>
    </row>
    <row r="18676" spans="1:13" x14ac:dyDescent="0.25">
      <c r="A18676" t="s">
        <v>25</v>
      </c>
      <c r="B18676" t="s">
        <v>9</v>
      </c>
      <c r="C18676" t="s">
        <v>10</v>
      </c>
      <c r="D18676" t="s">
        <v>15</v>
      </c>
      <c r="E18676" t="s">
        <v>12</v>
      </c>
      <c r="F18676" t="s">
        <v>13</v>
      </c>
      <c r="G18676">
        <v>1</v>
      </c>
      <c r="H18676" s="1">
        <v>45879.270833333336</v>
      </c>
      <c r="I18676">
        <v>5.5890444077362504</v>
      </c>
      <c r="J18676" t="s">
        <v>14</v>
      </c>
      <c r="K18676">
        <f t="shared" si="582"/>
        <v>8</v>
      </c>
      <c r="L18676">
        <f t="shared" si="583"/>
        <v>6</v>
      </c>
      <c r="M18676">
        <v>0.25</v>
      </c>
    </row>
    <row r="18677" spans="1:13" x14ac:dyDescent="0.25">
      <c r="A18677" t="s">
        <v>25</v>
      </c>
      <c r="B18677" t="s">
        <v>9</v>
      </c>
      <c r="C18677" t="s">
        <v>10</v>
      </c>
      <c r="D18677" t="s">
        <v>15</v>
      </c>
      <c r="E18677" t="s">
        <v>12</v>
      </c>
      <c r="F18677" t="s">
        <v>13</v>
      </c>
      <c r="G18677">
        <v>1</v>
      </c>
      <c r="H18677" s="1">
        <v>45879.28125</v>
      </c>
      <c r="I18677">
        <v>70.623523383631394</v>
      </c>
      <c r="J18677" t="s">
        <v>14</v>
      </c>
      <c r="K18677">
        <f t="shared" si="582"/>
        <v>8</v>
      </c>
      <c r="L18677">
        <f t="shared" si="583"/>
        <v>6</v>
      </c>
      <c r="M18677">
        <v>0.25</v>
      </c>
    </row>
    <row r="18678" spans="1:13" x14ac:dyDescent="0.25">
      <c r="A18678" t="s">
        <v>25</v>
      </c>
      <c r="B18678" t="s">
        <v>9</v>
      </c>
      <c r="C18678" t="s">
        <v>10</v>
      </c>
      <c r="D18678" t="s">
        <v>15</v>
      </c>
      <c r="E18678" t="s">
        <v>12</v>
      </c>
      <c r="F18678" t="s">
        <v>13</v>
      </c>
      <c r="G18678">
        <v>1</v>
      </c>
      <c r="H18678" s="1">
        <v>45879.739583333336</v>
      </c>
      <c r="I18678">
        <v>2.3493791126013401</v>
      </c>
      <c r="J18678" t="s">
        <v>14</v>
      </c>
      <c r="K18678">
        <f t="shared" si="582"/>
        <v>8</v>
      </c>
      <c r="L18678">
        <f t="shared" si="583"/>
        <v>17</v>
      </c>
      <c r="M18678">
        <v>0.25</v>
      </c>
    </row>
    <row r="18679" spans="1:13" x14ac:dyDescent="0.25">
      <c r="A18679" t="s">
        <v>25</v>
      </c>
      <c r="B18679" t="s">
        <v>9</v>
      </c>
      <c r="C18679" t="s">
        <v>10</v>
      </c>
      <c r="D18679" t="s">
        <v>15</v>
      </c>
      <c r="E18679" t="s">
        <v>12</v>
      </c>
      <c r="F18679" t="s">
        <v>13</v>
      </c>
      <c r="G18679">
        <v>1</v>
      </c>
      <c r="H18679" s="1">
        <v>45879.822916666664</v>
      </c>
      <c r="I18679">
        <v>24.9109181</v>
      </c>
      <c r="J18679" t="s">
        <v>14</v>
      </c>
      <c r="K18679">
        <f t="shared" si="582"/>
        <v>8</v>
      </c>
      <c r="L18679">
        <f t="shared" si="583"/>
        <v>19</v>
      </c>
      <c r="M18679">
        <v>0.25</v>
      </c>
    </row>
    <row r="18680" spans="1:13" x14ac:dyDescent="0.25">
      <c r="A18680" t="s">
        <v>25</v>
      </c>
      <c r="B18680" t="s">
        <v>9</v>
      </c>
      <c r="C18680" t="s">
        <v>10</v>
      </c>
      <c r="D18680" t="s">
        <v>15</v>
      </c>
      <c r="E18680" t="s">
        <v>12</v>
      </c>
      <c r="F18680" t="s">
        <v>13</v>
      </c>
      <c r="G18680">
        <v>1</v>
      </c>
      <c r="H18680" s="1">
        <v>45880.791666666664</v>
      </c>
      <c r="I18680">
        <v>24.9109181</v>
      </c>
      <c r="J18680" t="s">
        <v>14</v>
      </c>
      <c r="K18680">
        <f t="shared" si="582"/>
        <v>8</v>
      </c>
      <c r="L18680">
        <f t="shared" si="583"/>
        <v>19</v>
      </c>
      <c r="M18680">
        <v>0.25</v>
      </c>
    </row>
    <row r="18681" spans="1:13" x14ac:dyDescent="0.25">
      <c r="A18681" t="s">
        <v>25</v>
      </c>
      <c r="B18681" t="s">
        <v>9</v>
      </c>
      <c r="C18681" t="s">
        <v>10</v>
      </c>
      <c r="D18681" t="s">
        <v>15</v>
      </c>
      <c r="E18681" t="s">
        <v>12</v>
      </c>
      <c r="F18681" t="s">
        <v>13</v>
      </c>
      <c r="G18681">
        <v>1</v>
      </c>
      <c r="H18681" s="1">
        <v>45881.833333333336</v>
      </c>
      <c r="I18681">
        <v>11.631655433158899</v>
      </c>
      <c r="J18681" t="s">
        <v>14</v>
      </c>
      <c r="K18681">
        <f t="shared" si="582"/>
        <v>8</v>
      </c>
      <c r="L18681">
        <f t="shared" si="583"/>
        <v>20</v>
      </c>
      <c r="M18681">
        <v>0.25</v>
      </c>
    </row>
    <row r="18682" spans="1:13" x14ac:dyDescent="0.25">
      <c r="A18682" t="s">
        <v>25</v>
      </c>
      <c r="B18682" t="s">
        <v>9</v>
      </c>
      <c r="C18682" t="s">
        <v>10</v>
      </c>
      <c r="D18682" t="s">
        <v>15</v>
      </c>
      <c r="E18682" t="s">
        <v>12</v>
      </c>
      <c r="F18682" t="s">
        <v>13</v>
      </c>
      <c r="G18682">
        <v>1</v>
      </c>
      <c r="H18682" s="1">
        <v>45882.28125</v>
      </c>
      <c r="I18682">
        <v>7.2393057759089503</v>
      </c>
      <c r="J18682" t="s">
        <v>14</v>
      </c>
      <c r="K18682">
        <f t="shared" si="582"/>
        <v>8</v>
      </c>
      <c r="L18682">
        <f t="shared" si="583"/>
        <v>6</v>
      </c>
      <c r="M18682">
        <v>0.25</v>
      </c>
    </row>
    <row r="18683" spans="1:13" x14ac:dyDescent="0.25">
      <c r="A18683" t="s">
        <v>25</v>
      </c>
      <c r="B18683" t="s">
        <v>9</v>
      </c>
      <c r="C18683" t="s">
        <v>10</v>
      </c>
      <c r="D18683" t="s">
        <v>15</v>
      </c>
      <c r="E18683" t="s">
        <v>12</v>
      </c>
      <c r="F18683" t="s">
        <v>13</v>
      </c>
      <c r="G18683">
        <v>1</v>
      </c>
      <c r="H18683" s="1">
        <v>45883.28125</v>
      </c>
      <c r="I18683">
        <v>24.970407872725598</v>
      </c>
      <c r="J18683" t="s">
        <v>14</v>
      </c>
      <c r="K18683">
        <f t="shared" si="582"/>
        <v>8</v>
      </c>
      <c r="L18683">
        <f t="shared" si="583"/>
        <v>6</v>
      </c>
      <c r="M18683">
        <v>0.25</v>
      </c>
    </row>
    <row r="18684" spans="1:13" x14ac:dyDescent="0.25">
      <c r="A18684" t="s">
        <v>25</v>
      </c>
      <c r="B18684" t="s">
        <v>9</v>
      </c>
      <c r="C18684" t="s">
        <v>10</v>
      </c>
      <c r="D18684" t="s">
        <v>15</v>
      </c>
      <c r="E18684" t="s">
        <v>12</v>
      </c>
      <c r="F18684" t="s">
        <v>13</v>
      </c>
      <c r="G18684">
        <v>1</v>
      </c>
      <c r="H18684" s="1">
        <v>45883.75</v>
      </c>
      <c r="I18684">
        <v>10.4599870136114</v>
      </c>
      <c r="J18684" t="s">
        <v>14</v>
      </c>
      <c r="K18684">
        <f t="shared" si="582"/>
        <v>8</v>
      </c>
      <c r="L18684">
        <f t="shared" si="583"/>
        <v>18</v>
      </c>
      <c r="M18684">
        <v>0.25</v>
      </c>
    </row>
    <row r="18685" spans="1:13" x14ac:dyDescent="0.25">
      <c r="A18685" t="s">
        <v>25</v>
      </c>
      <c r="B18685" t="s">
        <v>9</v>
      </c>
      <c r="C18685" t="s">
        <v>10</v>
      </c>
      <c r="D18685" t="s">
        <v>15</v>
      </c>
      <c r="E18685" t="s">
        <v>12</v>
      </c>
      <c r="F18685" t="s">
        <v>13</v>
      </c>
      <c r="G18685">
        <v>1</v>
      </c>
      <c r="H18685" s="1">
        <v>45885.302083333336</v>
      </c>
      <c r="I18685">
        <v>24.450914964881601</v>
      </c>
      <c r="J18685" t="s">
        <v>14</v>
      </c>
      <c r="K18685">
        <f t="shared" si="582"/>
        <v>8</v>
      </c>
      <c r="L18685">
        <f t="shared" si="583"/>
        <v>7</v>
      </c>
      <c r="M18685">
        <v>0.25</v>
      </c>
    </row>
    <row r="18686" spans="1:13" x14ac:dyDescent="0.25">
      <c r="A18686" t="s">
        <v>25</v>
      </c>
      <c r="B18686" t="s">
        <v>9</v>
      </c>
      <c r="C18686" t="s">
        <v>10</v>
      </c>
      <c r="D18686" t="s">
        <v>15</v>
      </c>
      <c r="E18686" t="s">
        <v>12</v>
      </c>
      <c r="F18686" t="s">
        <v>13</v>
      </c>
      <c r="G18686">
        <v>1</v>
      </c>
      <c r="H18686" s="1">
        <v>45885.677083333336</v>
      </c>
      <c r="I18686">
        <v>35.234834898516198</v>
      </c>
      <c r="J18686" t="s">
        <v>14</v>
      </c>
      <c r="K18686">
        <f t="shared" si="582"/>
        <v>8</v>
      </c>
      <c r="L18686">
        <f t="shared" si="583"/>
        <v>16</v>
      </c>
      <c r="M18686">
        <v>0.25</v>
      </c>
    </row>
    <row r="18687" spans="1:13" x14ac:dyDescent="0.25">
      <c r="A18687" t="s">
        <v>25</v>
      </c>
      <c r="B18687" t="s">
        <v>9</v>
      </c>
      <c r="C18687" t="s">
        <v>10</v>
      </c>
      <c r="D18687" t="s">
        <v>15</v>
      </c>
      <c r="E18687" t="s">
        <v>12</v>
      </c>
      <c r="F18687" t="s">
        <v>13</v>
      </c>
      <c r="G18687">
        <v>1</v>
      </c>
      <c r="H18687" s="1">
        <v>45885.822916666664</v>
      </c>
      <c r="I18687">
        <v>2.8667269251924101</v>
      </c>
      <c r="J18687" t="s">
        <v>14</v>
      </c>
      <c r="K18687">
        <f t="shared" si="582"/>
        <v>8</v>
      </c>
      <c r="L18687">
        <f t="shared" si="583"/>
        <v>19</v>
      </c>
      <c r="M18687">
        <v>0.25</v>
      </c>
    </row>
    <row r="18688" spans="1:13" x14ac:dyDescent="0.25">
      <c r="A18688" t="s">
        <v>25</v>
      </c>
      <c r="B18688" t="s">
        <v>9</v>
      </c>
      <c r="C18688" t="s">
        <v>10</v>
      </c>
      <c r="D18688" t="s">
        <v>15</v>
      </c>
      <c r="E18688" t="s">
        <v>12</v>
      </c>
      <c r="F18688" t="s">
        <v>13</v>
      </c>
      <c r="G18688">
        <v>1</v>
      </c>
      <c r="H18688" s="1">
        <v>45885.84375</v>
      </c>
      <c r="I18688">
        <v>13.909534112065799</v>
      </c>
      <c r="J18688" t="s">
        <v>14</v>
      </c>
      <c r="K18688">
        <f t="shared" si="582"/>
        <v>8</v>
      </c>
      <c r="L18688">
        <f t="shared" si="583"/>
        <v>20</v>
      </c>
      <c r="M18688">
        <v>0.25</v>
      </c>
    </row>
    <row r="18689" spans="1:13" x14ac:dyDescent="0.25">
      <c r="A18689" t="s">
        <v>25</v>
      </c>
      <c r="B18689" t="s">
        <v>9</v>
      </c>
      <c r="C18689" t="s">
        <v>10</v>
      </c>
      <c r="D18689" t="s">
        <v>15</v>
      </c>
      <c r="E18689" t="s">
        <v>12</v>
      </c>
      <c r="F18689" t="s">
        <v>13</v>
      </c>
      <c r="G18689">
        <v>1</v>
      </c>
      <c r="H18689" s="1">
        <v>45885.895833333336</v>
      </c>
      <c r="I18689">
        <v>30.545818106392801</v>
      </c>
      <c r="J18689" t="s">
        <v>14</v>
      </c>
      <c r="K18689">
        <f t="shared" si="582"/>
        <v>8</v>
      </c>
      <c r="L18689">
        <f t="shared" si="583"/>
        <v>21</v>
      </c>
      <c r="M18689">
        <v>0.25</v>
      </c>
    </row>
    <row r="18690" spans="1:13" x14ac:dyDescent="0.25">
      <c r="A18690" t="s">
        <v>25</v>
      </c>
      <c r="B18690" t="s">
        <v>9</v>
      </c>
      <c r="C18690" t="s">
        <v>10</v>
      </c>
      <c r="D18690" t="s">
        <v>15</v>
      </c>
      <c r="E18690" t="s">
        <v>12</v>
      </c>
      <c r="F18690" t="s">
        <v>13</v>
      </c>
      <c r="G18690">
        <v>1</v>
      </c>
      <c r="H18690" s="1">
        <v>45886.666666666664</v>
      </c>
      <c r="I18690">
        <v>3.21174306076546</v>
      </c>
      <c r="J18690" t="s">
        <v>14</v>
      </c>
      <c r="K18690">
        <f t="shared" si="582"/>
        <v>8</v>
      </c>
      <c r="L18690">
        <f t="shared" si="583"/>
        <v>16</v>
      </c>
      <c r="M18690">
        <v>0.25</v>
      </c>
    </row>
    <row r="18691" spans="1:13" x14ac:dyDescent="0.25">
      <c r="A18691" t="s">
        <v>25</v>
      </c>
      <c r="B18691" t="s">
        <v>9</v>
      </c>
      <c r="C18691" t="s">
        <v>10</v>
      </c>
      <c r="D18691" t="s">
        <v>15</v>
      </c>
      <c r="E18691" t="s">
        <v>12</v>
      </c>
      <c r="F18691" t="s">
        <v>13</v>
      </c>
      <c r="G18691">
        <v>1</v>
      </c>
      <c r="H18691" s="1">
        <v>45886.677083333336</v>
      </c>
      <c r="I18691">
        <v>8.5189488129397102</v>
      </c>
      <c r="J18691" t="s">
        <v>14</v>
      </c>
      <c r="K18691">
        <f t="shared" si="582"/>
        <v>8</v>
      </c>
      <c r="L18691">
        <f t="shared" si="583"/>
        <v>16</v>
      </c>
      <c r="M18691">
        <v>0.25</v>
      </c>
    </row>
    <row r="18692" spans="1:13" x14ac:dyDescent="0.25">
      <c r="A18692" t="s">
        <v>25</v>
      </c>
      <c r="B18692" t="s">
        <v>9</v>
      </c>
      <c r="C18692" t="s">
        <v>10</v>
      </c>
      <c r="D18692" t="s">
        <v>15</v>
      </c>
      <c r="E18692" t="s">
        <v>12</v>
      </c>
      <c r="F18692" t="s">
        <v>13</v>
      </c>
      <c r="G18692">
        <v>1</v>
      </c>
      <c r="H18692" s="1">
        <v>45886.6875</v>
      </c>
      <c r="I18692">
        <v>16.826154565114201</v>
      </c>
      <c r="J18692" t="s">
        <v>14</v>
      </c>
      <c r="K18692">
        <f t="shared" ref="K18692:K18755" si="584">MONTH(H18692)</f>
        <v>8</v>
      </c>
      <c r="L18692">
        <f t="shared" ref="L18692:L18755" si="585">HOUR(H18692)</f>
        <v>16</v>
      </c>
      <c r="M18692">
        <v>0.25</v>
      </c>
    </row>
    <row r="18693" spans="1:13" x14ac:dyDescent="0.25">
      <c r="A18693" t="s">
        <v>25</v>
      </c>
      <c r="B18693" t="s">
        <v>9</v>
      </c>
      <c r="C18693" t="s">
        <v>10</v>
      </c>
      <c r="D18693" t="s">
        <v>15</v>
      </c>
      <c r="E18693" t="s">
        <v>12</v>
      </c>
      <c r="F18693" t="s">
        <v>13</v>
      </c>
      <c r="G18693">
        <v>1</v>
      </c>
      <c r="H18693" s="1">
        <v>45886.697916666664</v>
      </c>
      <c r="I18693">
        <v>14.133360317288901</v>
      </c>
      <c r="J18693" t="s">
        <v>14</v>
      </c>
      <c r="K18693">
        <f t="shared" si="584"/>
        <v>8</v>
      </c>
      <c r="L18693">
        <f t="shared" si="585"/>
        <v>16</v>
      </c>
      <c r="M18693">
        <v>0.25</v>
      </c>
    </row>
    <row r="18694" spans="1:13" x14ac:dyDescent="0.25">
      <c r="A18694" t="s">
        <v>25</v>
      </c>
      <c r="B18694" t="s">
        <v>9</v>
      </c>
      <c r="C18694" t="s">
        <v>10</v>
      </c>
      <c r="D18694" t="s">
        <v>15</v>
      </c>
      <c r="E18694" t="s">
        <v>12</v>
      </c>
      <c r="F18694" t="s">
        <v>13</v>
      </c>
      <c r="G18694">
        <v>1</v>
      </c>
      <c r="H18694" s="1">
        <v>45887.25</v>
      </c>
      <c r="I18694">
        <v>29.084960334525</v>
      </c>
      <c r="J18694" t="s">
        <v>14</v>
      </c>
      <c r="K18694">
        <f t="shared" si="584"/>
        <v>8</v>
      </c>
      <c r="L18694">
        <f t="shared" si="585"/>
        <v>6</v>
      </c>
      <c r="M18694">
        <v>0.25</v>
      </c>
    </row>
    <row r="18695" spans="1:13" x14ac:dyDescent="0.25">
      <c r="A18695" t="s">
        <v>25</v>
      </c>
      <c r="B18695" t="s">
        <v>9</v>
      </c>
      <c r="C18695" t="s">
        <v>10</v>
      </c>
      <c r="D18695" t="s">
        <v>15</v>
      </c>
      <c r="E18695" t="s">
        <v>12</v>
      </c>
      <c r="F18695" t="s">
        <v>13</v>
      </c>
      <c r="G18695">
        <v>1</v>
      </c>
      <c r="H18695" s="1">
        <v>45887.260416666664</v>
      </c>
      <c r="I18695">
        <v>46.309509750376698</v>
      </c>
      <c r="J18695" t="s">
        <v>14</v>
      </c>
      <c r="K18695">
        <f t="shared" si="584"/>
        <v>8</v>
      </c>
      <c r="L18695">
        <f t="shared" si="585"/>
        <v>6</v>
      </c>
      <c r="M18695">
        <v>0.25</v>
      </c>
    </row>
    <row r="18696" spans="1:13" x14ac:dyDescent="0.25">
      <c r="A18696" t="s">
        <v>25</v>
      </c>
      <c r="B18696" t="s">
        <v>9</v>
      </c>
      <c r="C18696" t="s">
        <v>10</v>
      </c>
      <c r="D18696" t="s">
        <v>15</v>
      </c>
      <c r="E18696" t="s">
        <v>12</v>
      </c>
      <c r="F18696" t="s">
        <v>13</v>
      </c>
      <c r="G18696">
        <v>1</v>
      </c>
      <c r="H18696" s="1">
        <v>45887.697916666664</v>
      </c>
      <c r="I18696">
        <v>14.141002296248301</v>
      </c>
      <c r="J18696" t="s">
        <v>14</v>
      </c>
      <c r="K18696">
        <f t="shared" si="584"/>
        <v>8</v>
      </c>
      <c r="L18696">
        <f t="shared" si="585"/>
        <v>16</v>
      </c>
      <c r="M18696">
        <v>0.25</v>
      </c>
    </row>
    <row r="18697" spans="1:13" x14ac:dyDescent="0.25">
      <c r="A18697" t="s">
        <v>25</v>
      </c>
      <c r="B18697" t="s">
        <v>9</v>
      </c>
      <c r="C18697" t="s">
        <v>10</v>
      </c>
      <c r="D18697" t="s">
        <v>15</v>
      </c>
      <c r="E18697" t="s">
        <v>12</v>
      </c>
      <c r="F18697" t="s">
        <v>13</v>
      </c>
      <c r="G18697">
        <v>1</v>
      </c>
      <c r="H18697" s="1">
        <v>45887.708333333336</v>
      </c>
      <c r="I18697">
        <v>7.1175207871529196</v>
      </c>
      <c r="J18697" t="s">
        <v>14</v>
      </c>
      <c r="K18697">
        <f t="shared" si="584"/>
        <v>8</v>
      </c>
      <c r="L18697">
        <f t="shared" si="585"/>
        <v>17</v>
      </c>
      <c r="M18697">
        <v>0.25</v>
      </c>
    </row>
    <row r="18698" spans="1:13" x14ac:dyDescent="0.25">
      <c r="A18698" t="s">
        <v>25</v>
      </c>
      <c r="B18698" t="s">
        <v>9</v>
      </c>
      <c r="C18698" t="s">
        <v>10</v>
      </c>
      <c r="D18698" t="s">
        <v>15</v>
      </c>
      <c r="E18698" t="s">
        <v>12</v>
      </c>
      <c r="F18698" t="s">
        <v>13</v>
      </c>
      <c r="G18698">
        <v>1</v>
      </c>
      <c r="H18698" s="1">
        <v>45887.791666666664</v>
      </c>
      <c r="I18698">
        <v>6.3597278525218996</v>
      </c>
      <c r="J18698" t="s">
        <v>14</v>
      </c>
      <c r="K18698">
        <f t="shared" si="584"/>
        <v>8</v>
      </c>
      <c r="L18698">
        <f t="shared" si="585"/>
        <v>19</v>
      </c>
      <c r="M18698">
        <v>0.25</v>
      </c>
    </row>
    <row r="18699" spans="1:13" x14ac:dyDescent="0.25">
      <c r="A18699" t="s">
        <v>25</v>
      </c>
      <c r="B18699" t="s">
        <v>9</v>
      </c>
      <c r="C18699" t="s">
        <v>10</v>
      </c>
      <c r="D18699" t="s">
        <v>15</v>
      </c>
      <c r="E18699" t="s">
        <v>12</v>
      </c>
      <c r="F18699" t="s">
        <v>13</v>
      </c>
      <c r="G18699">
        <v>1</v>
      </c>
      <c r="H18699" s="1">
        <v>45887.8125</v>
      </c>
      <c r="I18699">
        <v>2.65633419750628</v>
      </c>
      <c r="J18699" t="s">
        <v>14</v>
      </c>
      <c r="K18699">
        <f t="shared" si="584"/>
        <v>8</v>
      </c>
      <c r="L18699">
        <f t="shared" si="585"/>
        <v>19</v>
      </c>
      <c r="M18699">
        <v>0.25</v>
      </c>
    </row>
    <row r="18700" spans="1:13" x14ac:dyDescent="0.25">
      <c r="A18700" t="s">
        <v>25</v>
      </c>
      <c r="B18700" t="s">
        <v>9</v>
      </c>
      <c r="C18700" t="s">
        <v>10</v>
      </c>
      <c r="D18700" t="s">
        <v>15</v>
      </c>
      <c r="E18700" t="s">
        <v>12</v>
      </c>
      <c r="F18700" t="s">
        <v>13</v>
      </c>
      <c r="G18700">
        <v>1</v>
      </c>
      <c r="H18700" s="1">
        <v>45888.375</v>
      </c>
      <c r="I18700">
        <v>20.678957061354399</v>
      </c>
      <c r="J18700" t="s">
        <v>14</v>
      </c>
      <c r="K18700">
        <f t="shared" si="584"/>
        <v>8</v>
      </c>
      <c r="L18700">
        <f t="shared" si="585"/>
        <v>9</v>
      </c>
      <c r="M18700">
        <v>0.25</v>
      </c>
    </row>
    <row r="18701" spans="1:13" x14ac:dyDescent="0.25">
      <c r="A18701" t="s">
        <v>25</v>
      </c>
      <c r="B18701" t="s">
        <v>9</v>
      </c>
      <c r="C18701" t="s">
        <v>10</v>
      </c>
      <c r="D18701" t="s">
        <v>15</v>
      </c>
      <c r="E18701" t="s">
        <v>12</v>
      </c>
      <c r="F18701" t="s">
        <v>13</v>
      </c>
      <c r="G18701">
        <v>1</v>
      </c>
      <c r="H18701" s="1">
        <v>45888.385416666664</v>
      </c>
      <c r="I18701">
        <v>25.175375071965298</v>
      </c>
      <c r="J18701" t="s">
        <v>14</v>
      </c>
      <c r="K18701">
        <f t="shared" si="584"/>
        <v>8</v>
      </c>
      <c r="L18701">
        <f t="shared" si="585"/>
        <v>9</v>
      </c>
      <c r="M18701">
        <v>0.25</v>
      </c>
    </row>
    <row r="18702" spans="1:13" x14ac:dyDescent="0.25">
      <c r="A18702" t="s">
        <v>25</v>
      </c>
      <c r="B18702" t="s">
        <v>9</v>
      </c>
      <c r="C18702" t="s">
        <v>10</v>
      </c>
      <c r="D18702" t="s">
        <v>15</v>
      </c>
      <c r="E18702" t="s">
        <v>12</v>
      </c>
      <c r="F18702" t="s">
        <v>13</v>
      </c>
      <c r="G18702">
        <v>1</v>
      </c>
      <c r="H18702" s="1">
        <v>45890.239583333336</v>
      </c>
      <c r="I18702">
        <v>12.4917926017926</v>
      </c>
      <c r="J18702" t="s">
        <v>14</v>
      </c>
      <c r="K18702">
        <f t="shared" si="584"/>
        <v>8</v>
      </c>
      <c r="L18702">
        <f t="shared" si="585"/>
        <v>5</v>
      </c>
      <c r="M18702">
        <v>0.25</v>
      </c>
    </row>
    <row r="18703" spans="1:13" x14ac:dyDescent="0.25">
      <c r="A18703" t="s">
        <v>25</v>
      </c>
      <c r="B18703" t="s">
        <v>9</v>
      </c>
      <c r="C18703" t="s">
        <v>10</v>
      </c>
      <c r="D18703" t="s">
        <v>15</v>
      </c>
      <c r="E18703" t="s">
        <v>12</v>
      </c>
      <c r="F18703" t="s">
        <v>13</v>
      </c>
      <c r="G18703">
        <v>1</v>
      </c>
      <c r="H18703" s="1">
        <v>45890.291666666664</v>
      </c>
      <c r="I18703">
        <v>88.736947604735505</v>
      </c>
      <c r="J18703" t="s">
        <v>14</v>
      </c>
      <c r="K18703">
        <f t="shared" si="584"/>
        <v>8</v>
      </c>
      <c r="L18703">
        <f t="shared" si="585"/>
        <v>7</v>
      </c>
      <c r="M18703">
        <v>0.25</v>
      </c>
    </row>
    <row r="18704" spans="1:13" x14ac:dyDescent="0.25">
      <c r="A18704" t="s">
        <v>25</v>
      </c>
      <c r="B18704" t="s">
        <v>9</v>
      </c>
      <c r="C18704" t="s">
        <v>10</v>
      </c>
      <c r="D18704" t="s">
        <v>15</v>
      </c>
      <c r="E18704" t="s">
        <v>12</v>
      </c>
      <c r="F18704" t="s">
        <v>13</v>
      </c>
      <c r="G18704">
        <v>1</v>
      </c>
      <c r="H18704" s="1">
        <v>45890.302083333336</v>
      </c>
      <c r="I18704">
        <v>5.0259326674431897</v>
      </c>
      <c r="J18704" t="s">
        <v>14</v>
      </c>
      <c r="K18704">
        <f t="shared" si="584"/>
        <v>8</v>
      </c>
      <c r="L18704">
        <f t="shared" si="585"/>
        <v>7</v>
      </c>
      <c r="M18704">
        <v>0.25</v>
      </c>
    </row>
    <row r="18705" spans="1:13" x14ac:dyDescent="0.25">
      <c r="A18705" t="s">
        <v>25</v>
      </c>
      <c r="B18705" t="s">
        <v>9</v>
      </c>
      <c r="C18705" t="s">
        <v>10</v>
      </c>
      <c r="D18705" t="s">
        <v>15</v>
      </c>
      <c r="E18705" t="s">
        <v>12</v>
      </c>
      <c r="F18705" t="s">
        <v>13</v>
      </c>
      <c r="G18705">
        <v>1</v>
      </c>
      <c r="H18705" s="1">
        <v>45890.791666666664</v>
      </c>
      <c r="I18705">
        <v>24.099604823965802</v>
      </c>
      <c r="J18705" t="s">
        <v>14</v>
      </c>
      <c r="K18705">
        <f t="shared" si="584"/>
        <v>8</v>
      </c>
      <c r="L18705">
        <f t="shared" si="585"/>
        <v>19</v>
      </c>
      <c r="M18705">
        <v>0.25</v>
      </c>
    </row>
    <row r="18706" spans="1:13" x14ac:dyDescent="0.25">
      <c r="A18706" t="s">
        <v>25</v>
      </c>
      <c r="B18706" t="s">
        <v>9</v>
      </c>
      <c r="C18706" t="s">
        <v>10</v>
      </c>
      <c r="D18706" t="s">
        <v>15</v>
      </c>
      <c r="E18706" t="s">
        <v>12</v>
      </c>
      <c r="F18706" t="s">
        <v>13</v>
      </c>
      <c r="G18706">
        <v>1</v>
      </c>
      <c r="H18706" s="1">
        <v>45891.28125</v>
      </c>
      <c r="I18706">
        <v>37.478695177478301</v>
      </c>
      <c r="J18706" t="s">
        <v>14</v>
      </c>
      <c r="K18706">
        <f t="shared" si="584"/>
        <v>8</v>
      </c>
      <c r="L18706">
        <f t="shared" si="585"/>
        <v>6</v>
      </c>
      <c r="M18706">
        <v>0.25</v>
      </c>
    </row>
    <row r="18707" spans="1:13" x14ac:dyDescent="0.25">
      <c r="A18707" t="s">
        <v>25</v>
      </c>
      <c r="B18707" t="s">
        <v>9</v>
      </c>
      <c r="C18707" t="s">
        <v>10</v>
      </c>
      <c r="D18707" t="s">
        <v>15</v>
      </c>
      <c r="E18707" t="s">
        <v>12</v>
      </c>
      <c r="F18707" t="s">
        <v>13</v>
      </c>
      <c r="G18707">
        <v>1</v>
      </c>
      <c r="H18707" s="1">
        <v>45891.708333333336</v>
      </c>
      <c r="I18707">
        <v>1.5750388695390101</v>
      </c>
      <c r="J18707" t="s">
        <v>14</v>
      </c>
      <c r="K18707">
        <f t="shared" si="584"/>
        <v>8</v>
      </c>
      <c r="L18707">
        <f t="shared" si="585"/>
        <v>17</v>
      </c>
      <c r="M18707">
        <v>0.25</v>
      </c>
    </row>
    <row r="18708" spans="1:13" x14ac:dyDescent="0.25">
      <c r="A18708" t="s">
        <v>25</v>
      </c>
      <c r="B18708" t="s">
        <v>9</v>
      </c>
      <c r="C18708" t="s">
        <v>10</v>
      </c>
      <c r="D18708" t="s">
        <v>15</v>
      </c>
      <c r="E18708" t="s">
        <v>12</v>
      </c>
      <c r="F18708" t="s">
        <v>13</v>
      </c>
      <c r="G18708">
        <v>1</v>
      </c>
      <c r="H18708" s="1">
        <v>45891.822916666664</v>
      </c>
      <c r="I18708">
        <v>7.6984909432120201</v>
      </c>
      <c r="J18708" t="s">
        <v>14</v>
      </c>
      <c r="K18708">
        <f t="shared" si="584"/>
        <v>8</v>
      </c>
      <c r="L18708">
        <f t="shared" si="585"/>
        <v>19</v>
      </c>
      <c r="M18708">
        <v>0.25</v>
      </c>
    </row>
    <row r="18709" spans="1:13" x14ac:dyDescent="0.25">
      <c r="A18709" t="s">
        <v>25</v>
      </c>
      <c r="B18709" t="s">
        <v>9</v>
      </c>
      <c r="C18709" t="s">
        <v>10</v>
      </c>
      <c r="D18709" t="s">
        <v>15</v>
      </c>
      <c r="E18709" t="s">
        <v>12</v>
      </c>
      <c r="F18709" t="s">
        <v>13</v>
      </c>
      <c r="G18709">
        <v>1</v>
      </c>
      <c r="H18709" s="1">
        <v>45893.28125</v>
      </c>
      <c r="I18709">
        <v>20.425663062473301</v>
      </c>
      <c r="J18709" t="s">
        <v>14</v>
      </c>
      <c r="K18709">
        <f t="shared" si="584"/>
        <v>8</v>
      </c>
      <c r="L18709">
        <f t="shared" si="585"/>
        <v>6</v>
      </c>
      <c r="M18709">
        <v>0.25</v>
      </c>
    </row>
    <row r="18710" spans="1:13" x14ac:dyDescent="0.25">
      <c r="A18710" t="s">
        <v>25</v>
      </c>
      <c r="B18710" t="s">
        <v>9</v>
      </c>
      <c r="C18710" t="s">
        <v>10</v>
      </c>
      <c r="D18710" t="s">
        <v>15</v>
      </c>
      <c r="E18710" t="s">
        <v>12</v>
      </c>
      <c r="F18710" t="s">
        <v>13</v>
      </c>
      <c r="G18710">
        <v>1</v>
      </c>
      <c r="H18710" s="1">
        <v>45893.635416666664</v>
      </c>
      <c r="I18710">
        <v>0.49201339999999</v>
      </c>
      <c r="J18710" t="s">
        <v>14</v>
      </c>
      <c r="K18710">
        <f t="shared" si="584"/>
        <v>8</v>
      </c>
      <c r="L18710">
        <f t="shared" si="585"/>
        <v>15</v>
      </c>
      <c r="M18710">
        <v>0.25</v>
      </c>
    </row>
    <row r="18711" spans="1:13" x14ac:dyDescent="0.25">
      <c r="A18711" t="s">
        <v>25</v>
      </c>
      <c r="B18711" t="s">
        <v>9</v>
      </c>
      <c r="C18711" t="s">
        <v>10</v>
      </c>
      <c r="D18711" t="s">
        <v>15</v>
      </c>
      <c r="E18711" t="s">
        <v>12</v>
      </c>
      <c r="F18711" t="s">
        <v>13</v>
      </c>
      <c r="G18711">
        <v>1</v>
      </c>
      <c r="H18711" s="1">
        <v>45895.28125</v>
      </c>
      <c r="I18711">
        <v>5.0513939389899498</v>
      </c>
      <c r="J18711" t="s">
        <v>14</v>
      </c>
      <c r="K18711">
        <f t="shared" si="584"/>
        <v>8</v>
      </c>
      <c r="L18711">
        <f t="shared" si="585"/>
        <v>6</v>
      </c>
      <c r="M18711">
        <v>0.25</v>
      </c>
    </row>
    <row r="18712" spans="1:13" x14ac:dyDescent="0.25">
      <c r="A18712" t="s">
        <v>25</v>
      </c>
      <c r="B18712" t="s">
        <v>9</v>
      </c>
      <c r="C18712" t="s">
        <v>10</v>
      </c>
      <c r="D18712" t="s">
        <v>15</v>
      </c>
      <c r="E18712" t="s">
        <v>12</v>
      </c>
      <c r="F18712" t="s">
        <v>13</v>
      </c>
      <c r="G18712">
        <v>1</v>
      </c>
      <c r="H18712" s="1">
        <v>45895.6875</v>
      </c>
      <c r="I18712">
        <v>18.955439916919602</v>
      </c>
      <c r="J18712" t="s">
        <v>14</v>
      </c>
      <c r="K18712">
        <f t="shared" si="584"/>
        <v>8</v>
      </c>
      <c r="L18712">
        <f t="shared" si="585"/>
        <v>16</v>
      </c>
      <c r="M18712">
        <v>0.25</v>
      </c>
    </row>
    <row r="18713" spans="1:13" x14ac:dyDescent="0.25">
      <c r="A18713" t="s">
        <v>25</v>
      </c>
      <c r="B18713" t="s">
        <v>9</v>
      </c>
      <c r="C18713" t="s">
        <v>10</v>
      </c>
      <c r="D18713" t="s">
        <v>15</v>
      </c>
      <c r="E18713" t="s">
        <v>12</v>
      </c>
      <c r="F18713" t="s">
        <v>13</v>
      </c>
      <c r="G18713">
        <v>1</v>
      </c>
      <c r="H18713" s="1">
        <v>45895.697916666664</v>
      </c>
      <c r="I18713">
        <v>41.200059279999998</v>
      </c>
      <c r="J18713" t="s">
        <v>14</v>
      </c>
      <c r="K18713">
        <f t="shared" si="584"/>
        <v>8</v>
      </c>
      <c r="L18713">
        <f t="shared" si="585"/>
        <v>16</v>
      </c>
      <c r="M18713">
        <v>0.25</v>
      </c>
    </row>
    <row r="18714" spans="1:13" x14ac:dyDescent="0.25">
      <c r="A18714" t="s">
        <v>25</v>
      </c>
      <c r="B18714" t="s">
        <v>9</v>
      </c>
      <c r="C18714" t="s">
        <v>10</v>
      </c>
      <c r="D18714" t="s">
        <v>15</v>
      </c>
      <c r="E18714" t="s">
        <v>12</v>
      </c>
      <c r="F18714" t="s">
        <v>13</v>
      </c>
      <c r="G18714">
        <v>1</v>
      </c>
      <c r="H18714" s="1">
        <v>45895.708333333336</v>
      </c>
      <c r="I18714">
        <v>23.253501984650001</v>
      </c>
      <c r="J18714" t="s">
        <v>14</v>
      </c>
      <c r="K18714">
        <f t="shared" si="584"/>
        <v>8</v>
      </c>
      <c r="L18714">
        <f t="shared" si="585"/>
        <v>17</v>
      </c>
      <c r="M18714">
        <v>0.25</v>
      </c>
    </row>
    <row r="18715" spans="1:13" x14ac:dyDescent="0.25">
      <c r="A18715" t="s">
        <v>25</v>
      </c>
      <c r="B18715" t="s">
        <v>9</v>
      </c>
      <c r="C18715" t="s">
        <v>10</v>
      </c>
      <c r="D18715" t="s">
        <v>15</v>
      </c>
      <c r="E18715" t="s">
        <v>12</v>
      </c>
      <c r="F18715" t="s">
        <v>13</v>
      </c>
      <c r="G18715">
        <v>1</v>
      </c>
      <c r="H18715" s="1">
        <v>45896.260416666664</v>
      </c>
      <c r="I18715">
        <v>15.954105123610301</v>
      </c>
      <c r="J18715" t="s">
        <v>14</v>
      </c>
      <c r="K18715">
        <f t="shared" si="584"/>
        <v>8</v>
      </c>
      <c r="L18715">
        <f t="shared" si="585"/>
        <v>6</v>
      </c>
      <c r="M18715">
        <v>0.25</v>
      </c>
    </row>
    <row r="18716" spans="1:13" x14ac:dyDescent="0.25">
      <c r="A18716" t="s">
        <v>25</v>
      </c>
      <c r="B18716" t="s">
        <v>9</v>
      </c>
      <c r="C18716" t="s">
        <v>10</v>
      </c>
      <c r="D18716" t="s">
        <v>15</v>
      </c>
      <c r="E18716" t="s">
        <v>12</v>
      </c>
      <c r="F18716" t="s">
        <v>13</v>
      </c>
      <c r="G18716">
        <v>1</v>
      </c>
      <c r="H18716" s="1">
        <v>45896.3125</v>
      </c>
      <c r="I18716">
        <v>58.0858757804154</v>
      </c>
      <c r="J18716" t="s">
        <v>14</v>
      </c>
      <c r="K18716">
        <f t="shared" si="584"/>
        <v>8</v>
      </c>
      <c r="L18716">
        <f t="shared" si="585"/>
        <v>7</v>
      </c>
      <c r="M18716">
        <v>0.25</v>
      </c>
    </row>
    <row r="18717" spans="1:13" x14ac:dyDescent="0.25">
      <c r="A18717" t="s">
        <v>25</v>
      </c>
      <c r="B18717" t="s">
        <v>9</v>
      </c>
      <c r="C18717" t="s">
        <v>10</v>
      </c>
      <c r="D18717" t="s">
        <v>15</v>
      </c>
      <c r="E18717" t="s">
        <v>12</v>
      </c>
      <c r="F18717" t="s">
        <v>13</v>
      </c>
      <c r="G18717">
        <v>1</v>
      </c>
      <c r="H18717" s="1">
        <v>45896.322916666664</v>
      </c>
      <c r="I18717">
        <v>88.602464531216199</v>
      </c>
      <c r="J18717" t="s">
        <v>14</v>
      </c>
      <c r="K18717">
        <f t="shared" si="584"/>
        <v>8</v>
      </c>
      <c r="L18717">
        <f t="shared" si="585"/>
        <v>7</v>
      </c>
      <c r="M18717">
        <v>0.25</v>
      </c>
    </row>
    <row r="18718" spans="1:13" x14ac:dyDescent="0.25">
      <c r="A18718" t="s">
        <v>25</v>
      </c>
      <c r="B18718" t="s">
        <v>9</v>
      </c>
      <c r="C18718" t="s">
        <v>10</v>
      </c>
      <c r="D18718" t="s">
        <v>15</v>
      </c>
      <c r="E18718" t="s">
        <v>12</v>
      </c>
      <c r="F18718" t="s">
        <v>13</v>
      </c>
      <c r="G18718">
        <v>1</v>
      </c>
      <c r="H18718" s="1">
        <v>45896.34375</v>
      </c>
      <c r="I18718">
        <v>1.84592242957984</v>
      </c>
      <c r="J18718" t="s">
        <v>14</v>
      </c>
      <c r="K18718">
        <f t="shared" si="584"/>
        <v>8</v>
      </c>
      <c r="L18718">
        <f t="shared" si="585"/>
        <v>8</v>
      </c>
      <c r="M18718">
        <v>0.25</v>
      </c>
    </row>
    <row r="18719" spans="1:13" x14ac:dyDescent="0.25">
      <c r="A18719" t="s">
        <v>25</v>
      </c>
      <c r="B18719" t="s">
        <v>9</v>
      </c>
      <c r="C18719" t="s">
        <v>10</v>
      </c>
      <c r="D18719" t="s">
        <v>15</v>
      </c>
      <c r="E18719" t="s">
        <v>12</v>
      </c>
      <c r="F18719" t="s">
        <v>13</v>
      </c>
      <c r="G18719">
        <v>1</v>
      </c>
      <c r="H18719" s="1">
        <v>45896.354166666664</v>
      </c>
      <c r="I18719">
        <v>50.947967078761501</v>
      </c>
      <c r="J18719" t="s">
        <v>14</v>
      </c>
      <c r="K18719">
        <f t="shared" si="584"/>
        <v>8</v>
      </c>
      <c r="L18719">
        <f t="shared" si="585"/>
        <v>8</v>
      </c>
      <c r="M18719">
        <v>0.25</v>
      </c>
    </row>
    <row r="18720" spans="1:13" x14ac:dyDescent="0.25">
      <c r="A18720" t="s">
        <v>25</v>
      </c>
      <c r="B18720" t="s">
        <v>9</v>
      </c>
      <c r="C18720" t="s">
        <v>10</v>
      </c>
      <c r="D18720" t="s">
        <v>15</v>
      </c>
      <c r="E18720" t="s">
        <v>12</v>
      </c>
      <c r="F18720" t="s">
        <v>13</v>
      </c>
      <c r="G18720">
        <v>1</v>
      </c>
      <c r="H18720" s="1">
        <v>45896.364583333336</v>
      </c>
      <c r="I18720">
        <v>17.550011727942898</v>
      </c>
      <c r="J18720" t="s">
        <v>14</v>
      </c>
      <c r="K18720">
        <f t="shared" si="584"/>
        <v>8</v>
      </c>
      <c r="L18720">
        <f t="shared" si="585"/>
        <v>8</v>
      </c>
      <c r="M18720">
        <v>0.25</v>
      </c>
    </row>
    <row r="18721" spans="1:13" x14ac:dyDescent="0.25">
      <c r="A18721" t="s">
        <v>25</v>
      </c>
      <c r="B18721" t="s">
        <v>9</v>
      </c>
      <c r="C18721" t="s">
        <v>10</v>
      </c>
      <c r="D18721" t="s">
        <v>15</v>
      </c>
      <c r="E18721" t="s">
        <v>12</v>
      </c>
      <c r="F18721" t="s">
        <v>13</v>
      </c>
      <c r="G18721">
        <v>1</v>
      </c>
      <c r="H18721" s="1">
        <v>45896.40625</v>
      </c>
      <c r="I18721">
        <v>19.6458605758191</v>
      </c>
      <c r="J18721" t="s">
        <v>14</v>
      </c>
      <c r="K18721">
        <f t="shared" si="584"/>
        <v>8</v>
      </c>
      <c r="L18721">
        <f t="shared" si="585"/>
        <v>9</v>
      </c>
      <c r="M18721">
        <v>0.25</v>
      </c>
    </row>
    <row r="18722" spans="1:13" x14ac:dyDescent="0.25">
      <c r="A18722" t="s">
        <v>25</v>
      </c>
      <c r="B18722" t="s">
        <v>9</v>
      </c>
      <c r="C18722" t="s">
        <v>10</v>
      </c>
      <c r="D18722" t="s">
        <v>15</v>
      </c>
      <c r="E18722" t="s">
        <v>12</v>
      </c>
      <c r="F18722" t="s">
        <v>13</v>
      </c>
      <c r="G18722">
        <v>1</v>
      </c>
      <c r="H18722" s="1">
        <v>45896.677083333336</v>
      </c>
      <c r="I18722">
        <v>0.69825959021886796</v>
      </c>
      <c r="J18722" t="s">
        <v>14</v>
      </c>
      <c r="K18722">
        <f t="shared" si="584"/>
        <v>8</v>
      </c>
      <c r="L18722">
        <f t="shared" si="585"/>
        <v>16</v>
      </c>
      <c r="M18722">
        <v>0.25</v>
      </c>
    </row>
    <row r="18723" spans="1:13" x14ac:dyDescent="0.25">
      <c r="A18723" t="s">
        <v>25</v>
      </c>
      <c r="B18723" t="s">
        <v>9</v>
      </c>
      <c r="C18723" t="s">
        <v>10</v>
      </c>
      <c r="D18723" t="s">
        <v>15</v>
      </c>
      <c r="E18723" t="s">
        <v>12</v>
      </c>
      <c r="F18723" t="s">
        <v>13</v>
      </c>
      <c r="G18723">
        <v>1</v>
      </c>
      <c r="H18723" s="1">
        <v>45896.6875</v>
      </c>
      <c r="I18723">
        <v>18.1646349829714</v>
      </c>
      <c r="J18723" t="s">
        <v>14</v>
      </c>
      <c r="K18723">
        <f t="shared" si="584"/>
        <v>8</v>
      </c>
      <c r="L18723">
        <f t="shared" si="585"/>
        <v>16</v>
      </c>
      <c r="M18723">
        <v>0.25</v>
      </c>
    </row>
    <row r="18724" spans="1:13" x14ac:dyDescent="0.25">
      <c r="A18724" t="s">
        <v>25</v>
      </c>
      <c r="B18724" t="s">
        <v>9</v>
      </c>
      <c r="C18724" t="s">
        <v>10</v>
      </c>
      <c r="D18724" t="s">
        <v>15</v>
      </c>
      <c r="E18724" t="s">
        <v>12</v>
      </c>
      <c r="F18724" t="s">
        <v>13</v>
      </c>
      <c r="G18724">
        <v>1</v>
      </c>
      <c r="H18724" s="1">
        <v>45896.697916666664</v>
      </c>
      <c r="I18724">
        <v>33.700059279999998</v>
      </c>
      <c r="J18724" t="s">
        <v>14</v>
      </c>
      <c r="K18724">
        <f t="shared" si="584"/>
        <v>8</v>
      </c>
      <c r="L18724">
        <f t="shared" si="585"/>
        <v>16</v>
      </c>
      <c r="M18724">
        <v>0.25</v>
      </c>
    </row>
    <row r="18725" spans="1:13" x14ac:dyDescent="0.25">
      <c r="A18725" t="s">
        <v>25</v>
      </c>
      <c r="B18725" t="s">
        <v>9</v>
      </c>
      <c r="C18725" t="s">
        <v>10</v>
      </c>
      <c r="D18725" t="s">
        <v>15</v>
      </c>
      <c r="E18725" t="s">
        <v>12</v>
      </c>
      <c r="F18725" t="s">
        <v>13</v>
      </c>
      <c r="G18725">
        <v>1</v>
      </c>
      <c r="H18725" s="1">
        <v>45896.708333333336</v>
      </c>
      <c r="I18725">
        <v>56.980849134962298</v>
      </c>
      <c r="J18725" t="s">
        <v>14</v>
      </c>
      <c r="K18725">
        <f t="shared" si="584"/>
        <v>8</v>
      </c>
      <c r="L18725">
        <f t="shared" si="585"/>
        <v>17</v>
      </c>
      <c r="M18725">
        <v>0.25</v>
      </c>
    </row>
    <row r="18726" spans="1:13" x14ac:dyDescent="0.25">
      <c r="A18726" t="s">
        <v>25</v>
      </c>
      <c r="B18726" t="s">
        <v>9</v>
      </c>
      <c r="C18726" t="s">
        <v>10</v>
      </c>
      <c r="D18726" t="s">
        <v>15</v>
      </c>
      <c r="E18726" t="s">
        <v>12</v>
      </c>
      <c r="F18726" t="s">
        <v>13</v>
      </c>
      <c r="G18726">
        <v>1</v>
      </c>
      <c r="H18726" s="1">
        <v>45896.71875</v>
      </c>
      <c r="I18726">
        <v>36.455242694202099</v>
      </c>
      <c r="J18726" t="s">
        <v>14</v>
      </c>
      <c r="K18726">
        <f t="shared" si="584"/>
        <v>8</v>
      </c>
      <c r="L18726">
        <f t="shared" si="585"/>
        <v>17</v>
      </c>
      <c r="M18726">
        <v>0.25</v>
      </c>
    </row>
    <row r="18727" spans="1:13" x14ac:dyDescent="0.25">
      <c r="A18727" t="s">
        <v>25</v>
      </c>
      <c r="B18727" t="s">
        <v>9</v>
      </c>
      <c r="C18727" t="s">
        <v>10</v>
      </c>
      <c r="D18727" t="s">
        <v>15</v>
      </c>
      <c r="E18727" t="s">
        <v>12</v>
      </c>
      <c r="F18727" t="s">
        <v>13</v>
      </c>
      <c r="G18727">
        <v>1</v>
      </c>
      <c r="H18727" s="1">
        <v>45896.729166666664</v>
      </c>
      <c r="I18727">
        <v>34.929636253441402</v>
      </c>
      <c r="J18727" t="s">
        <v>14</v>
      </c>
      <c r="K18727">
        <f t="shared" si="584"/>
        <v>8</v>
      </c>
      <c r="L18727">
        <f t="shared" si="585"/>
        <v>17</v>
      </c>
      <c r="M18727">
        <v>0.25</v>
      </c>
    </row>
    <row r="18728" spans="1:13" x14ac:dyDescent="0.25">
      <c r="A18728" t="s">
        <v>25</v>
      </c>
      <c r="B18728" t="s">
        <v>9</v>
      </c>
      <c r="C18728" t="s">
        <v>10</v>
      </c>
      <c r="D18728" t="s">
        <v>15</v>
      </c>
      <c r="E18728" t="s">
        <v>12</v>
      </c>
      <c r="F18728" t="s">
        <v>13</v>
      </c>
      <c r="G18728">
        <v>1</v>
      </c>
      <c r="H18728" s="1">
        <v>45896.739583333336</v>
      </c>
      <c r="I18728">
        <v>32.404029812680697</v>
      </c>
      <c r="J18728" t="s">
        <v>14</v>
      </c>
      <c r="K18728">
        <f t="shared" si="584"/>
        <v>8</v>
      </c>
      <c r="L18728">
        <f t="shared" si="585"/>
        <v>17</v>
      </c>
      <c r="M18728">
        <v>0.25</v>
      </c>
    </row>
    <row r="18729" spans="1:13" x14ac:dyDescent="0.25">
      <c r="A18729" t="s">
        <v>25</v>
      </c>
      <c r="B18729" t="s">
        <v>9</v>
      </c>
      <c r="C18729" t="s">
        <v>10</v>
      </c>
      <c r="D18729" t="s">
        <v>15</v>
      </c>
      <c r="E18729" t="s">
        <v>12</v>
      </c>
      <c r="F18729" t="s">
        <v>13</v>
      </c>
      <c r="G18729">
        <v>1</v>
      </c>
      <c r="H18729" s="1">
        <v>45896.75</v>
      </c>
      <c r="I18729">
        <v>42.777275985016999</v>
      </c>
      <c r="J18729" t="s">
        <v>14</v>
      </c>
      <c r="K18729">
        <f t="shared" si="584"/>
        <v>8</v>
      </c>
      <c r="L18729">
        <f t="shared" si="585"/>
        <v>18</v>
      </c>
      <c r="M18729">
        <v>0.25</v>
      </c>
    </row>
    <row r="18730" spans="1:13" x14ac:dyDescent="0.25">
      <c r="A18730" t="s">
        <v>25</v>
      </c>
      <c r="B18730" t="s">
        <v>9</v>
      </c>
      <c r="C18730" t="s">
        <v>10</v>
      </c>
      <c r="D18730" t="s">
        <v>15</v>
      </c>
      <c r="E18730" t="s">
        <v>12</v>
      </c>
      <c r="F18730" t="s">
        <v>13</v>
      </c>
      <c r="G18730">
        <v>1</v>
      </c>
      <c r="H18730" s="1">
        <v>45896.760416666664</v>
      </c>
      <c r="I18730">
        <v>16.703101657353098</v>
      </c>
      <c r="J18730" t="s">
        <v>14</v>
      </c>
      <c r="K18730">
        <f t="shared" si="584"/>
        <v>8</v>
      </c>
      <c r="L18730">
        <f t="shared" si="585"/>
        <v>18</v>
      </c>
      <c r="M18730">
        <v>0.25</v>
      </c>
    </row>
    <row r="18731" spans="1:13" x14ac:dyDescent="0.25">
      <c r="A18731" t="s">
        <v>25</v>
      </c>
      <c r="B18731" t="s">
        <v>9</v>
      </c>
      <c r="C18731" t="s">
        <v>10</v>
      </c>
      <c r="D18731" t="s">
        <v>15</v>
      </c>
      <c r="E18731" t="s">
        <v>12</v>
      </c>
      <c r="F18731" t="s">
        <v>13</v>
      </c>
      <c r="G18731">
        <v>1</v>
      </c>
      <c r="H18731" s="1">
        <v>45896.802083333336</v>
      </c>
      <c r="I18731">
        <v>15.5861788249101</v>
      </c>
      <c r="J18731" t="s">
        <v>14</v>
      </c>
      <c r="K18731">
        <f t="shared" si="584"/>
        <v>8</v>
      </c>
      <c r="L18731">
        <f t="shared" si="585"/>
        <v>19</v>
      </c>
      <c r="M18731">
        <v>0.25</v>
      </c>
    </row>
    <row r="18732" spans="1:13" x14ac:dyDescent="0.25">
      <c r="A18732" t="s">
        <v>25</v>
      </c>
      <c r="B18732" t="s">
        <v>9</v>
      </c>
      <c r="C18732" t="s">
        <v>10</v>
      </c>
      <c r="D18732" t="s">
        <v>15</v>
      </c>
      <c r="E18732" t="s">
        <v>12</v>
      </c>
      <c r="F18732" t="s">
        <v>13</v>
      </c>
      <c r="G18732">
        <v>1</v>
      </c>
      <c r="H18732" s="1">
        <v>45896.8125</v>
      </c>
      <c r="I18732">
        <v>36.480238186353297</v>
      </c>
      <c r="J18732" t="s">
        <v>14</v>
      </c>
      <c r="K18732">
        <f t="shared" si="584"/>
        <v>8</v>
      </c>
      <c r="L18732">
        <f t="shared" si="585"/>
        <v>19</v>
      </c>
      <c r="M18732">
        <v>0.25</v>
      </c>
    </row>
    <row r="18733" spans="1:13" x14ac:dyDescent="0.25">
      <c r="A18733" t="s">
        <v>25</v>
      </c>
      <c r="B18733" t="s">
        <v>9</v>
      </c>
      <c r="C18733" t="s">
        <v>10</v>
      </c>
      <c r="D18733" t="s">
        <v>15</v>
      </c>
      <c r="E18733" t="s">
        <v>12</v>
      </c>
      <c r="F18733" t="s">
        <v>13</v>
      </c>
      <c r="G18733">
        <v>1</v>
      </c>
      <c r="H18733" s="1">
        <v>45896.822916666664</v>
      </c>
      <c r="I18733">
        <v>34.374297547795699</v>
      </c>
      <c r="J18733" t="s">
        <v>14</v>
      </c>
      <c r="K18733">
        <f t="shared" si="584"/>
        <v>8</v>
      </c>
      <c r="L18733">
        <f t="shared" si="585"/>
        <v>19</v>
      </c>
      <c r="M18733">
        <v>0.25</v>
      </c>
    </row>
    <row r="18734" spans="1:13" x14ac:dyDescent="0.25">
      <c r="A18734" t="s">
        <v>25</v>
      </c>
      <c r="B18734" t="s">
        <v>9</v>
      </c>
      <c r="C18734" t="s">
        <v>10</v>
      </c>
      <c r="D18734" t="s">
        <v>15</v>
      </c>
      <c r="E18734" t="s">
        <v>12</v>
      </c>
      <c r="F18734" t="s">
        <v>13</v>
      </c>
      <c r="G18734">
        <v>1</v>
      </c>
      <c r="H18734" s="1">
        <v>45896.833333333336</v>
      </c>
      <c r="I18734">
        <v>10.215762077756599</v>
      </c>
      <c r="J18734" t="s">
        <v>14</v>
      </c>
      <c r="K18734">
        <f t="shared" si="584"/>
        <v>8</v>
      </c>
      <c r="L18734">
        <f t="shared" si="585"/>
        <v>20</v>
      </c>
      <c r="M18734">
        <v>0.25</v>
      </c>
    </row>
    <row r="18735" spans="1:13" x14ac:dyDescent="0.25">
      <c r="A18735" t="s">
        <v>25</v>
      </c>
      <c r="B18735" t="s">
        <v>9</v>
      </c>
      <c r="C18735" t="s">
        <v>10</v>
      </c>
      <c r="D18735" t="s">
        <v>15</v>
      </c>
      <c r="E18735" t="s">
        <v>12</v>
      </c>
      <c r="F18735" t="s">
        <v>13</v>
      </c>
      <c r="G18735">
        <v>1</v>
      </c>
      <c r="H18735" s="1">
        <v>45897.239583333336</v>
      </c>
      <c r="I18735">
        <v>0.81230290417550999</v>
      </c>
      <c r="J18735" t="s">
        <v>14</v>
      </c>
      <c r="K18735">
        <f t="shared" si="584"/>
        <v>8</v>
      </c>
      <c r="L18735">
        <f t="shared" si="585"/>
        <v>5</v>
      </c>
      <c r="M18735">
        <v>0.25</v>
      </c>
    </row>
    <row r="18736" spans="1:13" x14ac:dyDescent="0.25">
      <c r="A18736" t="s">
        <v>25</v>
      </c>
      <c r="B18736" t="s">
        <v>9</v>
      </c>
      <c r="C18736" t="s">
        <v>10</v>
      </c>
      <c r="D18736" t="s">
        <v>15</v>
      </c>
      <c r="E18736" t="s">
        <v>12</v>
      </c>
      <c r="F18736" t="s">
        <v>13</v>
      </c>
      <c r="G18736">
        <v>1</v>
      </c>
      <c r="H18736" s="1">
        <v>45897.833333333336</v>
      </c>
      <c r="I18736">
        <v>10.05758698</v>
      </c>
      <c r="J18736" t="s">
        <v>14</v>
      </c>
      <c r="K18736">
        <f t="shared" si="584"/>
        <v>8</v>
      </c>
      <c r="L18736">
        <f t="shared" si="585"/>
        <v>20</v>
      </c>
      <c r="M18736">
        <v>0.25</v>
      </c>
    </row>
    <row r="18737" spans="1:13" x14ac:dyDescent="0.25">
      <c r="A18737" t="s">
        <v>25</v>
      </c>
      <c r="B18737" t="s">
        <v>9</v>
      </c>
      <c r="C18737" t="s">
        <v>10</v>
      </c>
      <c r="D18737" t="s">
        <v>15</v>
      </c>
      <c r="E18737" t="s">
        <v>12</v>
      </c>
      <c r="F18737" t="s">
        <v>13</v>
      </c>
      <c r="G18737">
        <v>1</v>
      </c>
      <c r="H18737" s="1">
        <v>45898.270833333336</v>
      </c>
      <c r="I18737">
        <v>3.1690719446681799</v>
      </c>
      <c r="J18737" t="s">
        <v>14</v>
      </c>
      <c r="K18737">
        <f t="shared" si="584"/>
        <v>8</v>
      </c>
      <c r="L18737">
        <f t="shared" si="585"/>
        <v>6</v>
      </c>
      <c r="M18737">
        <v>0.25</v>
      </c>
    </row>
    <row r="18738" spans="1:13" x14ac:dyDescent="0.25">
      <c r="A18738" t="s">
        <v>25</v>
      </c>
      <c r="B18738" t="s">
        <v>9</v>
      </c>
      <c r="C18738" t="s">
        <v>10</v>
      </c>
      <c r="D18738" t="s">
        <v>15</v>
      </c>
      <c r="E18738" t="s">
        <v>12</v>
      </c>
      <c r="F18738" t="s">
        <v>13</v>
      </c>
      <c r="G18738">
        <v>1</v>
      </c>
      <c r="H18738" s="1">
        <v>45898.28125</v>
      </c>
      <c r="I18738">
        <v>29.664284501801301</v>
      </c>
      <c r="J18738" t="s">
        <v>14</v>
      </c>
      <c r="K18738">
        <f t="shared" si="584"/>
        <v>8</v>
      </c>
      <c r="L18738">
        <f t="shared" si="585"/>
        <v>6</v>
      </c>
      <c r="M18738">
        <v>0.25</v>
      </c>
    </row>
    <row r="18739" spans="1:13" x14ac:dyDescent="0.25">
      <c r="A18739" t="s">
        <v>25</v>
      </c>
      <c r="B18739" t="s">
        <v>9</v>
      </c>
      <c r="C18739" t="s">
        <v>10</v>
      </c>
      <c r="D18739" t="s">
        <v>15</v>
      </c>
      <c r="E18739" t="s">
        <v>12</v>
      </c>
      <c r="F18739" t="s">
        <v>13</v>
      </c>
      <c r="G18739">
        <v>1</v>
      </c>
      <c r="H18739" s="1">
        <v>45899.270833333336</v>
      </c>
      <c r="I18739">
        <v>18.125673968480399</v>
      </c>
      <c r="J18739" t="s">
        <v>14</v>
      </c>
      <c r="K18739">
        <f t="shared" si="584"/>
        <v>8</v>
      </c>
      <c r="L18739">
        <f t="shared" si="585"/>
        <v>6</v>
      </c>
      <c r="M18739">
        <v>0.25</v>
      </c>
    </row>
    <row r="18740" spans="1:13" x14ac:dyDescent="0.25">
      <c r="A18740" t="s">
        <v>25</v>
      </c>
      <c r="B18740" t="s">
        <v>9</v>
      </c>
      <c r="C18740" t="s">
        <v>10</v>
      </c>
      <c r="D18740" t="s">
        <v>15</v>
      </c>
      <c r="E18740" t="s">
        <v>12</v>
      </c>
      <c r="F18740" t="s">
        <v>13</v>
      </c>
      <c r="G18740">
        <v>1</v>
      </c>
      <c r="H18740" s="1">
        <v>45899.28125</v>
      </c>
      <c r="I18740">
        <v>13.6906125914371</v>
      </c>
      <c r="J18740" t="s">
        <v>14</v>
      </c>
      <c r="K18740">
        <f t="shared" si="584"/>
        <v>8</v>
      </c>
      <c r="L18740">
        <f t="shared" si="585"/>
        <v>6</v>
      </c>
      <c r="M18740">
        <v>0.25</v>
      </c>
    </row>
    <row r="18741" spans="1:13" x14ac:dyDescent="0.25">
      <c r="A18741" t="s">
        <v>25</v>
      </c>
      <c r="B18741" t="s">
        <v>9</v>
      </c>
      <c r="C18741" t="s">
        <v>10</v>
      </c>
      <c r="D18741" t="s">
        <v>15</v>
      </c>
      <c r="E18741" t="s">
        <v>12</v>
      </c>
      <c r="F18741" t="s">
        <v>13</v>
      </c>
      <c r="G18741">
        <v>1</v>
      </c>
      <c r="H18741" s="1">
        <v>45900.677083333336</v>
      </c>
      <c r="I18741">
        <v>8.1639985602514606</v>
      </c>
      <c r="J18741" t="s">
        <v>14</v>
      </c>
      <c r="K18741">
        <f t="shared" si="584"/>
        <v>8</v>
      </c>
      <c r="L18741">
        <f t="shared" si="585"/>
        <v>16</v>
      </c>
      <c r="M18741">
        <v>0.25</v>
      </c>
    </row>
    <row r="18742" spans="1:13" x14ac:dyDescent="0.25">
      <c r="A18742" t="s">
        <v>25</v>
      </c>
      <c r="B18742" t="s">
        <v>9</v>
      </c>
      <c r="C18742" t="s">
        <v>10</v>
      </c>
      <c r="D18742" t="s">
        <v>15</v>
      </c>
      <c r="E18742" t="s">
        <v>12</v>
      </c>
      <c r="F18742" t="s">
        <v>13</v>
      </c>
      <c r="G18742">
        <v>1</v>
      </c>
      <c r="H18742" s="1">
        <v>45900.6875</v>
      </c>
      <c r="I18742">
        <v>11.9350777553143</v>
      </c>
      <c r="J18742" t="s">
        <v>14</v>
      </c>
      <c r="K18742">
        <f t="shared" si="584"/>
        <v>8</v>
      </c>
      <c r="L18742">
        <f t="shared" si="585"/>
        <v>16</v>
      </c>
      <c r="M18742">
        <v>0.25</v>
      </c>
    </row>
    <row r="18743" spans="1:13" x14ac:dyDescent="0.25">
      <c r="A18743" t="s">
        <v>25</v>
      </c>
      <c r="B18743" t="s">
        <v>9</v>
      </c>
      <c r="C18743" t="s">
        <v>10</v>
      </c>
      <c r="D18743" t="s">
        <v>15</v>
      </c>
      <c r="E18743" t="s">
        <v>12</v>
      </c>
      <c r="F18743" t="s">
        <v>13</v>
      </c>
      <c r="G18743">
        <v>1</v>
      </c>
      <c r="H18743" s="1">
        <v>45900.802083333336</v>
      </c>
      <c r="I18743">
        <v>3.3159657993526599</v>
      </c>
      <c r="J18743" t="s">
        <v>14</v>
      </c>
      <c r="K18743">
        <f t="shared" si="584"/>
        <v>8</v>
      </c>
      <c r="L18743">
        <f t="shared" si="585"/>
        <v>19</v>
      </c>
      <c r="M18743">
        <v>0.25</v>
      </c>
    </row>
    <row r="18744" spans="1:13" x14ac:dyDescent="0.25">
      <c r="A18744" t="s">
        <v>25</v>
      </c>
      <c r="B18744" t="s">
        <v>9</v>
      </c>
      <c r="C18744" t="s">
        <v>10</v>
      </c>
      <c r="D18744" t="s">
        <v>15</v>
      </c>
      <c r="E18744" t="s">
        <v>12</v>
      </c>
      <c r="F18744" t="s">
        <v>13</v>
      </c>
      <c r="G18744">
        <v>1</v>
      </c>
      <c r="H18744" s="1">
        <v>45902.208333333336</v>
      </c>
      <c r="I18744">
        <v>28.024429164626898</v>
      </c>
      <c r="J18744" t="s">
        <v>14</v>
      </c>
      <c r="K18744">
        <f t="shared" si="584"/>
        <v>9</v>
      </c>
      <c r="L18744">
        <f t="shared" si="585"/>
        <v>5</v>
      </c>
      <c r="M18744">
        <v>0.25</v>
      </c>
    </row>
    <row r="18745" spans="1:13" x14ac:dyDescent="0.25">
      <c r="A18745" t="s">
        <v>25</v>
      </c>
      <c r="B18745" t="s">
        <v>9</v>
      </c>
      <c r="C18745" t="s">
        <v>10</v>
      </c>
      <c r="D18745" t="s">
        <v>15</v>
      </c>
      <c r="E18745" t="s">
        <v>12</v>
      </c>
      <c r="F18745" t="s">
        <v>13</v>
      </c>
      <c r="G18745">
        <v>1</v>
      </c>
      <c r="H18745" s="1">
        <v>45902.21875</v>
      </c>
      <c r="I18745">
        <v>55.033101829807201</v>
      </c>
      <c r="J18745" t="s">
        <v>14</v>
      </c>
      <c r="K18745">
        <f t="shared" si="584"/>
        <v>9</v>
      </c>
      <c r="L18745">
        <f t="shared" si="585"/>
        <v>5</v>
      </c>
      <c r="M18745">
        <v>0.25</v>
      </c>
    </row>
    <row r="18746" spans="1:13" x14ac:dyDescent="0.25">
      <c r="A18746" t="s">
        <v>25</v>
      </c>
      <c r="B18746" t="s">
        <v>9</v>
      </c>
      <c r="C18746" t="s">
        <v>10</v>
      </c>
      <c r="D18746" t="s">
        <v>15</v>
      </c>
      <c r="E18746" t="s">
        <v>12</v>
      </c>
      <c r="F18746" t="s">
        <v>13</v>
      </c>
      <c r="G18746">
        <v>1</v>
      </c>
      <c r="H18746" s="1">
        <v>45902.229166666664</v>
      </c>
      <c r="I18746">
        <v>48.041774494987102</v>
      </c>
      <c r="J18746" t="s">
        <v>14</v>
      </c>
      <c r="K18746">
        <f t="shared" si="584"/>
        <v>9</v>
      </c>
      <c r="L18746">
        <f t="shared" si="585"/>
        <v>5</v>
      </c>
      <c r="M18746">
        <v>0.25</v>
      </c>
    </row>
    <row r="18747" spans="1:13" x14ac:dyDescent="0.25">
      <c r="A18747" t="s">
        <v>25</v>
      </c>
      <c r="B18747" t="s">
        <v>9</v>
      </c>
      <c r="C18747" t="s">
        <v>10</v>
      </c>
      <c r="D18747" t="s">
        <v>15</v>
      </c>
      <c r="E18747" t="s">
        <v>12</v>
      </c>
      <c r="F18747" t="s">
        <v>13</v>
      </c>
      <c r="G18747">
        <v>1</v>
      </c>
      <c r="H18747" s="1">
        <v>45902.239583333336</v>
      </c>
      <c r="I18747">
        <v>28.050447160166801</v>
      </c>
      <c r="J18747" t="s">
        <v>14</v>
      </c>
      <c r="K18747">
        <f t="shared" si="584"/>
        <v>9</v>
      </c>
      <c r="L18747">
        <f t="shared" si="585"/>
        <v>5</v>
      </c>
      <c r="M18747">
        <v>0.25</v>
      </c>
    </row>
    <row r="18748" spans="1:13" x14ac:dyDescent="0.25">
      <c r="A18748" t="s">
        <v>25</v>
      </c>
      <c r="B18748" t="s">
        <v>9</v>
      </c>
      <c r="C18748" t="s">
        <v>10</v>
      </c>
      <c r="D18748" t="s">
        <v>15</v>
      </c>
      <c r="E18748" t="s">
        <v>12</v>
      </c>
      <c r="F18748" t="s">
        <v>13</v>
      </c>
      <c r="G18748">
        <v>1</v>
      </c>
      <c r="H18748" s="1">
        <v>45902.28125</v>
      </c>
      <c r="I18748">
        <v>40.184481674910401</v>
      </c>
      <c r="J18748" t="s">
        <v>14</v>
      </c>
      <c r="K18748">
        <f t="shared" si="584"/>
        <v>9</v>
      </c>
      <c r="L18748">
        <f t="shared" si="585"/>
        <v>6</v>
      </c>
      <c r="M18748">
        <v>0.25</v>
      </c>
    </row>
    <row r="18749" spans="1:13" x14ac:dyDescent="0.25">
      <c r="A18749" t="s">
        <v>25</v>
      </c>
      <c r="B18749" t="s">
        <v>9</v>
      </c>
      <c r="C18749" t="s">
        <v>10</v>
      </c>
      <c r="D18749" t="s">
        <v>15</v>
      </c>
      <c r="E18749" t="s">
        <v>12</v>
      </c>
      <c r="F18749" t="s">
        <v>13</v>
      </c>
      <c r="G18749">
        <v>1</v>
      </c>
      <c r="H18749" s="1">
        <v>45902.666666666664</v>
      </c>
      <c r="I18749">
        <v>19.6978617809627</v>
      </c>
      <c r="J18749" t="s">
        <v>14</v>
      </c>
      <c r="K18749">
        <f t="shared" si="584"/>
        <v>9</v>
      </c>
      <c r="L18749">
        <f t="shared" si="585"/>
        <v>16</v>
      </c>
      <c r="M18749">
        <v>0.25</v>
      </c>
    </row>
    <row r="18750" spans="1:13" x14ac:dyDescent="0.25">
      <c r="A18750" t="s">
        <v>25</v>
      </c>
      <c r="B18750" t="s">
        <v>9</v>
      </c>
      <c r="C18750" t="s">
        <v>10</v>
      </c>
      <c r="D18750" t="s">
        <v>15</v>
      </c>
      <c r="E18750" t="s">
        <v>12</v>
      </c>
      <c r="F18750" t="s">
        <v>13</v>
      </c>
      <c r="G18750">
        <v>1</v>
      </c>
      <c r="H18750" s="1">
        <v>45902.875</v>
      </c>
      <c r="I18750">
        <v>3.0376936520939899</v>
      </c>
      <c r="J18750" t="s">
        <v>14</v>
      </c>
      <c r="K18750">
        <f t="shared" si="584"/>
        <v>9</v>
      </c>
      <c r="L18750">
        <f t="shared" si="585"/>
        <v>21</v>
      </c>
      <c r="M18750">
        <v>0.25</v>
      </c>
    </row>
    <row r="18751" spans="1:13" x14ac:dyDescent="0.25">
      <c r="A18751" t="s">
        <v>25</v>
      </c>
      <c r="B18751" t="s">
        <v>9</v>
      </c>
      <c r="C18751" t="s">
        <v>10</v>
      </c>
      <c r="D18751" t="s">
        <v>15</v>
      </c>
      <c r="E18751" t="s">
        <v>12</v>
      </c>
      <c r="F18751" t="s">
        <v>13</v>
      </c>
      <c r="G18751">
        <v>1</v>
      </c>
      <c r="H18751" s="1">
        <v>45903.25</v>
      </c>
      <c r="I18751">
        <v>20.8775381038235</v>
      </c>
      <c r="J18751" t="s">
        <v>14</v>
      </c>
      <c r="K18751">
        <f t="shared" si="584"/>
        <v>9</v>
      </c>
      <c r="L18751">
        <f t="shared" si="585"/>
        <v>6</v>
      </c>
      <c r="M18751">
        <v>0.25</v>
      </c>
    </row>
    <row r="18752" spans="1:13" x14ac:dyDescent="0.25">
      <c r="A18752" t="s">
        <v>25</v>
      </c>
      <c r="B18752" t="s">
        <v>9</v>
      </c>
      <c r="C18752" t="s">
        <v>10</v>
      </c>
      <c r="D18752" t="s">
        <v>15</v>
      </c>
      <c r="E18752" t="s">
        <v>12</v>
      </c>
      <c r="F18752" t="s">
        <v>13</v>
      </c>
      <c r="G18752">
        <v>1</v>
      </c>
      <c r="H18752" s="1">
        <v>45903.260416666664</v>
      </c>
      <c r="I18752">
        <v>25.813335520774199</v>
      </c>
      <c r="J18752" t="s">
        <v>14</v>
      </c>
      <c r="K18752">
        <f t="shared" si="584"/>
        <v>9</v>
      </c>
      <c r="L18752">
        <f t="shared" si="585"/>
        <v>6</v>
      </c>
      <c r="M18752">
        <v>0.25</v>
      </c>
    </row>
    <row r="18753" spans="1:13" x14ac:dyDescent="0.25">
      <c r="A18753" t="s">
        <v>25</v>
      </c>
      <c r="B18753" t="s">
        <v>9</v>
      </c>
      <c r="C18753" t="s">
        <v>10</v>
      </c>
      <c r="D18753" t="s">
        <v>15</v>
      </c>
      <c r="E18753" t="s">
        <v>12</v>
      </c>
      <c r="F18753" t="s">
        <v>13</v>
      </c>
      <c r="G18753">
        <v>1</v>
      </c>
      <c r="H18753" s="1">
        <v>45903.270833333336</v>
      </c>
      <c r="I18753">
        <v>14.7491329377239</v>
      </c>
      <c r="J18753" t="s">
        <v>14</v>
      </c>
      <c r="K18753">
        <f t="shared" si="584"/>
        <v>9</v>
      </c>
      <c r="L18753">
        <f t="shared" si="585"/>
        <v>6</v>
      </c>
      <c r="M18753">
        <v>0.25</v>
      </c>
    </row>
    <row r="18754" spans="1:13" x14ac:dyDescent="0.25">
      <c r="A18754" t="s">
        <v>25</v>
      </c>
      <c r="B18754" t="s">
        <v>9</v>
      </c>
      <c r="C18754" t="s">
        <v>10</v>
      </c>
      <c r="D18754" t="s">
        <v>15</v>
      </c>
      <c r="E18754" t="s">
        <v>12</v>
      </c>
      <c r="F18754" t="s">
        <v>13</v>
      </c>
      <c r="G18754">
        <v>1</v>
      </c>
      <c r="H18754" s="1">
        <v>45904.666666666664</v>
      </c>
      <c r="I18754">
        <v>5.2131878143456802</v>
      </c>
      <c r="J18754" t="s">
        <v>14</v>
      </c>
      <c r="K18754">
        <f t="shared" si="584"/>
        <v>9</v>
      </c>
      <c r="L18754">
        <f t="shared" si="585"/>
        <v>16</v>
      </c>
      <c r="M18754">
        <v>0.25</v>
      </c>
    </row>
    <row r="18755" spans="1:13" x14ac:dyDescent="0.25">
      <c r="A18755" t="s">
        <v>25</v>
      </c>
      <c r="B18755" t="s">
        <v>9</v>
      </c>
      <c r="C18755" t="s">
        <v>10</v>
      </c>
      <c r="D18755" t="s">
        <v>15</v>
      </c>
      <c r="E18755" t="s">
        <v>12</v>
      </c>
      <c r="F18755" t="s">
        <v>13</v>
      </c>
      <c r="G18755">
        <v>1</v>
      </c>
      <c r="H18755" s="1">
        <v>45906.28125</v>
      </c>
      <c r="I18755">
        <v>2.1233269577997498</v>
      </c>
      <c r="J18755" t="s">
        <v>14</v>
      </c>
      <c r="K18755">
        <f t="shared" si="584"/>
        <v>9</v>
      </c>
      <c r="L18755">
        <f t="shared" si="585"/>
        <v>6</v>
      </c>
      <c r="M18755">
        <v>0.25</v>
      </c>
    </row>
    <row r="18756" spans="1:13" x14ac:dyDescent="0.25">
      <c r="A18756" t="s">
        <v>25</v>
      </c>
      <c r="B18756" t="s">
        <v>9</v>
      </c>
      <c r="C18756" t="s">
        <v>10</v>
      </c>
      <c r="D18756" t="s">
        <v>15</v>
      </c>
      <c r="E18756" t="s">
        <v>12</v>
      </c>
      <c r="F18756" t="s">
        <v>13</v>
      </c>
      <c r="G18756">
        <v>1</v>
      </c>
      <c r="H18756" s="1">
        <v>45907.25</v>
      </c>
      <c r="I18756">
        <v>10.339280968619001</v>
      </c>
      <c r="J18756" t="s">
        <v>14</v>
      </c>
      <c r="K18756">
        <f t="shared" ref="K18756:K18819" si="586">MONTH(H18756)</f>
        <v>9</v>
      </c>
      <c r="L18756">
        <f t="shared" ref="L18756:L18819" si="587">HOUR(H18756)</f>
        <v>6</v>
      </c>
      <c r="M18756">
        <v>0.25</v>
      </c>
    </row>
    <row r="18757" spans="1:13" x14ac:dyDescent="0.25">
      <c r="A18757" t="s">
        <v>25</v>
      </c>
      <c r="B18757" t="s">
        <v>9</v>
      </c>
      <c r="C18757" t="s">
        <v>10</v>
      </c>
      <c r="D18757" t="s">
        <v>15</v>
      </c>
      <c r="E18757" t="s">
        <v>12</v>
      </c>
      <c r="F18757" t="s">
        <v>13</v>
      </c>
      <c r="G18757">
        <v>1</v>
      </c>
      <c r="H18757" s="1">
        <v>45907.260416666664</v>
      </c>
      <c r="I18757">
        <v>17.809084634754299</v>
      </c>
      <c r="J18757" t="s">
        <v>14</v>
      </c>
      <c r="K18757">
        <f t="shared" si="586"/>
        <v>9</v>
      </c>
      <c r="L18757">
        <f t="shared" si="587"/>
        <v>6</v>
      </c>
      <c r="M18757">
        <v>0.25</v>
      </c>
    </row>
    <row r="18758" spans="1:13" x14ac:dyDescent="0.25">
      <c r="A18758" t="s">
        <v>25</v>
      </c>
      <c r="B18758" t="s">
        <v>9</v>
      </c>
      <c r="C18758" t="s">
        <v>10</v>
      </c>
      <c r="D18758" t="s">
        <v>15</v>
      </c>
      <c r="E18758" t="s">
        <v>12</v>
      </c>
      <c r="F18758" t="s">
        <v>13</v>
      </c>
      <c r="G18758">
        <v>1</v>
      </c>
      <c r="H18758" s="1">
        <v>45907.958333333336</v>
      </c>
      <c r="I18758">
        <v>5.6132707103699904</v>
      </c>
      <c r="J18758" t="s">
        <v>14</v>
      </c>
      <c r="K18758">
        <f t="shared" si="586"/>
        <v>9</v>
      </c>
      <c r="L18758">
        <f t="shared" si="587"/>
        <v>23</v>
      </c>
      <c r="M18758">
        <v>0.25</v>
      </c>
    </row>
    <row r="18759" spans="1:13" x14ac:dyDescent="0.25">
      <c r="A18759" t="s">
        <v>25</v>
      </c>
      <c r="B18759" t="s">
        <v>9</v>
      </c>
      <c r="C18759" t="s">
        <v>10</v>
      </c>
      <c r="D18759" t="s">
        <v>15</v>
      </c>
      <c r="E18759" t="s">
        <v>12</v>
      </c>
      <c r="F18759" t="s">
        <v>13</v>
      </c>
      <c r="G18759">
        <v>1</v>
      </c>
      <c r="H18759" s="1">
        <v>45908.708333333336</v>
      </c>
      <c r="I18759">
        <v>80.243732050756606</v>
      </c>
      <c r="J18759" t="s">
        <v>14</v>
      </c>
      <c r="K18759">
        <f t="shared" si="586"/>
        <v>9</v>
      </c>
      <c r="L18759">
        <f t="shared" si="587"/>
        <v>17</v>
      </c>
      <c r="M18759">
        <v>0.25</v>
      </c>
    </row>
    <row r="18760" spans="1:13" x14ac:dyDescent="0.25">
      <c r="A18760" t="s">
        <v>25</v>
      </c>
      <c r="B18760" t="s">
        <v>9</v>
      </c>
      <c r="C18760" t="s">
        <v>10</v>
      </c>
      <c r="D18760" t="s">
        <v>15</v>
      </c>
      <c r="E18760" t="s">
        <v>12</v>
      </c>
      <c r="F18760" t="s">
        <v>13</v>
      </c>
      <c r="G18760">
        <v>1</v>
      </c>
      <c r="H18760" s="1">
        <v>45908.71875</v>
      </c>
      <c r="I18760">
        <v>29.876708198031601</v>
      </c>
      <c r="J18760" t="s">
        <v>14</v>
      </c>
      <c r="K18760">
        <f t="shared" si="586"/>
        <v>9</v>
      </c>
      <c r="L18760">
        <f t="shared" si="587"/>
        <v>17</v>
      </c>
      <c r="M18760">
        <v>0.25</v>
      </c>
    </row>
    <row r="18761" spans="1:13" x14ac:dyDescent="0.25">
      <c r="A18761" t="s">
        <v>25</v>
      </c>
      <c r="B18761" t="s">
        <v>9</v>
      </c>
      <c r="C18761" t="s">
        <v>10</v>
      </c>
      <c r="D18761" t="s">
        <v>15</v>
      </c>
      <c r="E18761" t="s">
        <v>12</v>
      </c>
      <c r="F18761" t="s">
        <v>13</v>
      </c>
      <c r="G18761">
        <v>1</v>
      </c>
      <c r="H18761" s="1">
        <v>45909.239583333336</v>
      </c>
      <c r="I18761">
        <v>51.325703079999997</v>
      </c>
      <c r="J18761" t="s">
        <v>14</v>
      </c>
      <c r="K18761">
        <f t="shared" si="586"/>
        <v>9</v>
      </c>
      <c r="L18761">
        <f t="shared" si="587"/>
        <v>5</v>
      </c>
      <c r="M18761">
        <v>0.25</v>
      </c>
    </row>
    <row r="18762" spans="1:13" x14ac:dyDescent="0.25">
      <c r="A18762" t="s">
        <v>25</v>
      </c>
      <c r="B18762" t="s">
        <v>9</v>
      </c>
      <c r="C18762" t="s">
        <v>10</v>
      </c>
      <c r="D18762" t="s">
        <v>15</v>
      </c>
      <c r="E18762" t="s">
        <v>12</v>
      </c>
      <c r="F18762" t="s">
        <v>13</v>
      </c>
      <c r="G18762">
        <v>1</v>
      </c>
      <c r="H18762" s="1">
        <v>45910.6875</v>
      </c>
      <c r="I18762">
        <v>13.8830640778054</v>
      </c>
      <c r="J18762" t="s">
        <v>14</v>
      </c>
      <c r="K18762">
        <f t="shared" si="586"/>
        <v>9</v>
      </c>
      <c r="L18762">
        <f t="shared" si="587"/>
        <v>16</v>
      </c>
      <c r="M18762">
        <v>0.25</v>
      </c>
    </row>
    <row r="18763" spans="1:13" x14ac:dyDescent="0.25">
      <c r="A18763" t="s">
        <v>25</v>
      </c>
      <c r="B18763" t="s">
        <v>9</v>
      </c>
      <c r="C18763" t="s">
        <v>10</v>
      </c>
      <c r="D18763" t="s">
        <v>15</v>
      </c>
      <c r="E18763" t="s">
        <v>12</v>
      </c>
      <c r="F18763" t="s">
        <v>13</v>
      </c>
      <c r="G18763">
        <v>1</v>
      </c>
      <c r="H18763" s="1">
        <v>45910.697916666664</v>
      </c>
      <c r="I18763">
        <v>15.2934791937376</v>
      </c>
      <c r="J18763" t="s">
        <v>14</v>
      </c>
      <c r="K18763">
        <f t="shared" si="586"/>
        <v>9</v>
      </c>
      <c r="L18763">
        <f t="shared" si="587"/>
        <v>16</v>
      </c>
      <c r="M18763">
        <v>0.25</v>
      </c>
    </row>
    <row r="18764" spans="1:13" x14ac:dyDescent="0.25">
      <c r="A18764" t="s">
        <v>25</v>
      </c>
      <c r="B18764" t="s">
        <v>9</v>
      </c>
      <c r="C18764" t="s">
        <v>10</v>
      </c>
      <c r="D18764" t="s">
        <v>15</v>
      </c>
      <c r="E18764" t="s">
        <v>12</v>
      </c>
      <c r="F18764" t="s">
        <v>13</v>
      </c>
      <c r="G18764">
        <v>1</v>
      </c>
      <c r="H18764" s="1">
        <v>45910.78125</v>
      </c>
      <c r="I18764">
        <v>11.404847992095901</v>
      </c>
      <c r="J18764" t="s">
        <v>14</v>
      </c>
      <c r="K18764">
        <f t="shared" si="586"/>
        <v>9</v>
      </c>
      <c r="L18764">
        <f t="shared" si="587"/>
        <v>18</v>
      </c>
      <c r="M18764">
        <v>0.25</v>
      </c>
    </row>
    <row r="18765" spans="1:13" x14ac:dyDescent="0.25">
      <c r="A18765" t="s">
        <v>25</v>
      </c>
      <c r="B18765" t="s">
        <v>9</v>
      </c>
      <c r="C18765" t="s">
        <v>10</v>
      </c>
      <c r="D18765" t="s">
        <v>15</v>
      </c>
      <c r="E18765" t="s">
        <v>12</v>
      </c>
      <c r="F18765" t="s">
        <v>13</v>
      </c>
      <c r="G18765">
        <v>1</v>
      </c>
      <c r="H18765" s="1">
        <v>45911.333333333336</v>
      </c>
      <c r="I18765">
        <v>17.992701986077599</v>
      </c>
      <c r="J18765" t="s">
        <v>14</v>
      </c>
      <c r="K18765">
        <f t="shared" si="586"/>
        <v>9</v>
      </c>
      <c r="L18765">
        <f t="shared" si="587"/>
        <v>8</v>
      </c>
      <c r="M18765">
        <v>0.25</v>
      </c>
    </row>
    <row r="18766" spans="1:13" x14ac:dyDescent="0.25">
      <c r="A18766" t="s">
        <v>25</v>
      </c>
      <c r="B18766" t="s">
        <v>9</v>
      </c>
      <c r="C18766" t="s">
        <v>10</v>
      </c>
      <c r="D18766" t="s">
        <v>15</v>
      </c>
      <c r="E18766" t="s">
        <v>12</v>
      </c>
      <c r="F18766" t="s">
        <v>13</v>
      </c>
      <c r="G18766">
        <v>1</v>
      </c>
      <c r="H18766" s="1">
        <v>45911.34375</v>
      </c>
      <c r="I18766">
        <v>20.365985365051898</v>
      </c>
      <c r="J18766" t="s">
        <v>14</v>
      </c>
      <c r="K18766">
        <f t="shared" si="586"/>
        <v>9</v>
      </c>
      <c r="L18766">
        <f t="shared" si="587"/>
        <v>8</v>
      </c>
      <c r="M18766">
        <v>0.25</v>
      </c>
    </row>
    <row r="18767" spans="1:13" x14ac:dyDescent="0.25">
      <c r="A18767" t="s">
        <v>25</v>
      </c>
      <c r="B18767" t="s">
        <v>9</v>
      </c>
      <c r="C18767" t="s">
        <v>10</v>
      </c>
      <c r="D18767" t="s">
        <v>15</v>
      </c>
      <c r="E18767" t="s">
        <v>12</v>
      </c>
      <c r="F18767" t="s">
        <v>13</v>
      </c>
      <c r="G18767">
        <v>1</v>
      </c>
      <c r="H18767" s="1">
        <v>45911.354166666664</v>
      </c>
      <c r="I18767">
        <v>35.739268744025701</v>
      </c>
      <c r="J18767" t="s">
        <v>14</v>
      </c>
      <c r="K18767">
        <f t="shared" si="586"/>
        <v>9</v>
      </c>
      <c r="L18767">
        <f t="shared" si="587"/>
        <v>8</v>
      </c>
      <c r="M18767">
        <v>0.25</v>
      </c>
    </row>
    <row r="18768" spans="1:13" x14ac:dyDescent="0.25">
      <c r="A18768" t="s">
        <v>25</v>
      </c>
      <c r="B18768" t="s">
        <v>9</v>
      </c>
      <c r="C18768" t="s">
        <v>10</v>
      </c>
      <c r="D18768" t="s">
        <v>15</v>
      </c>
      <c r="E18768" t="s">
        <v>12</v>
      </c>
      <c r="F18768" t="s">
        <v>13</v>
      </c>
      <c r="G18768">
        <v>1</v>
      </c>
      <c r="H18768" s="1">
        <v>45911.364583333336</v>
      </c>
      <c r="I18768">
        <v>47.112552123</v>
      </c>
      <c r="J18768" t="s">
        <v>14</v>
      </c>
      <c r="K18768">
        <f t="shared" si="586"/>
        <v>9</v>
      </c>
      <c r="L18768">
        <f t="shared" si="587"/>
        <v>8</v>
      </c>
      <c r="M18768">
        <v>0.25</v>
      </c>
    </row>
    <row r="18769" spans="1:13" x14ac:dyDescent="0.25">
      <c r="A18769" t="s">
        <v>25</v>
      </c>
      <c r="B18769" t="s">
        <v>9</v>
      </c>
      <c r="C18769" t="s">
        <v>10</v>
      </c>
      <c r="D18769" t="s">
        <v>15</v>
      </c>
      <c r="E18769" t="s">
        <v>12</v>
      </c>
      <c r="F18769" t="s">
        <v>13</v>
      </c>
      <c r="G18769">
        <v>1</v>
      </c>
      <c r="H18769" s="1">
        <v>45911.75</v>
      </c>
      <c r="I18769">
        <v>8.2373636228179006</v>
      </c>
      <c r="J18769" t="s">
        <v>14</v>
      </c>
      <c r="K18769">
        <f t="shared" si="586"/>
        <v>9</v>
      </c>
      <c r="L18769">
        <f t="shared" si="587"/>
        <v>18</v>
      </c>
      <c r="M18769">
        <v>0.25</v>
      </c>
    </row>
    <row r="18770" spans="1:13" x14ac:dyDescent="0.25">
      <c r="A18770" t="s">
        <v>25</v>
      </c>
      <c r="B18770" t="s">
        <v>9</v>
      </c>
      <c r="C18770" t="s">
        <v>10</v>
      </c>
      <c r="D18770" t="s">
        <v>15</v>
      </c>
      <c r="E18770" t="s">
        <v>12</v>
      </c>
      <c r="F18770" t="s">
        <v>13</v>
      </c>
      <c r="G18770">
        <v>1</v>
      </c>
      <c r="H18770" s="1">
        <v>45911.760416666664</v>
      </c>
      <c r="I18770">
        <v>12.4684319255477</v>
      </c>
      <c r="J18770" t="s">
        <v>14</v>
      </c>
      <c r="K18770">
        <f t="shared" si="586"/>
        <v>9</v>
      </c>
      <c r="L18770">
        <f t="shared" si="587"/>
        <v>18</v>
      </c>
      <c r="M18770">
        <v>0.25</v>
      </c>
    </row>
    <row r="18771" spans="1:13" x14ac:dyDescent="0.25">
      <c r="A18771" t="s">
        <v>25</v>
      </c>
      <c r="B18771" t="s">
        <v>9</v>
      </c>
      <c r="C18771" t="s">
        <v>10</v>
      </c>
      <c r="D18771" t="s">
        <v>15</v>
      </c>
      <c r="E18771" t="s">
        <v>12</v>
      </c>
      <c r="F18771" t="s">
        <v>13</v>
      </c>
      <c r="G18771">
        <v>1</v>
      </c>
      <c r="H18771" s="1">
        <v>45911.770833333336</v>
      </c>
      <c r="I18771">
        <v>23.699500228278101</v>
      </c>
      <c r="J18771" t="s">
        <v>14</v>
      </c>
      <c r="K18771">
        <f t="shared" si="586"/>
        <v>9</v>
      </c>
      <c r="L18771">
        <f t="shared" si="587"/>
        <v>18</v>
      </c>
      <c r="M18771">
        <v>0.25</v>
      </c>
    </row>
    <row r="18772" spans="1:13" x14ac:dyDescent="0.25">
      <c r="A18772" t="s">
        <v>25</v>
      </c>
      <c r="B18772" t="s">
        <v>9</v>
      </c>
      <c r="C18772" t="s">
        <v>10</v>
      </c>
      <c r="D18772" t="s">
        <v>15</v>
      </c>
      <c r="E18772" t="s">
        <v>12</v>
      </c>
      <c r="F18772" t="s">
        <v>13</v>
      </c>
      <c r="G18772">
        <v>1</v>
      </c>
      <c r="H18772" s="1">
        <v>45911.78125</v>
      </c>
      <c r="I18772">
        <v>22.9305685310079</v>
      </c>
      <c r="J18772" t="s">
        <v>14</v>
      </c>
      <c r="K18772">
        <f t="shared" si="586"/>
        <v>9</v>
      </c>
      <c r="L18772">
        <f t="shared" si="587"/>
        <v>18</v>
      </c>
      <c r="M18772">
        <v>0.25</v>
      </c>
    </row>
    <row r="18773" spans="1:13" x14ac:dyDescent="0.25">
      <c r="A18773" t="s">
        <v>25</v>
      </c>
      <c r="B18773" t="s">
        <v>9</v>
      </c>
      <c r="C18773" t="s">
        <v>10</v>
      </c>
      <c r="D18773" t="s">
        <v>15</v>
      </c>
      <c r="E18773" t="s">
        <v>12</v>
      </c>
      <c r="F18773" t="s">
        <v>13</v>
      </c>
      <c r="G18773">
        <v>1</v>
      </c>
      <c r="H18773" s="1">
        <v>45912.239583333336</v>
      </c>
      <c r="I18773">
        <v>14.024053375155001</v>
      </c>
      <c r="J18773" t="s">
        <v>14</v>
      </c>
      <c r="K18773">
        <f t="shared" si="586"/>
        <v>9</v>
      </c>
      <c r="L18773">
        <f t="shared" si="587"/>
        <v>5</v>
      </c>
      <c r="M18773">
        <v>0.25</v>
      </c>
    </row>
    <row r="18774" spans="1:13" x14ac:dyDescent="0.25">
      <c r="A18774" t="s">
        <v>25</v>
      </c>
      <c r="B18774" t="s">
        <v>9</v>
      </c>
      <c r="C18774" t="s">
        <v>10</v>
      </c>
      <c r="D18774" t="s">
        <v>15</v>
      </c>
      <c r="E18774" t="s">
        <v>12</v>
      </c>
      <c r="F18774" t="s">
        <v>13</v>
      </c>
      <c r="G18774">
        <v>1</v>
      </c>
      <c r="H18774" s="1">
        <v>45912.78125</v>
      </c>
      <c r="I18774">
        <v>12.9359498135002</v>
      </c>
      <c r="J18774" t="s">
        <v>14</v>
      </c>
      <c r="K18774">
        <f t="shared" si="586"/>
        <v>9</v>
      </c>
      <c r="L18774">
        <f t="shared" si="587"/>
        <v>18</v>
      </c>
      <c r="M18774">
        <v>0.25</v>
      </c>
    </row>
    <row r="18775" spans="1:13" x14ac:dyDescent="0.25">
      <c r="A18775" t="s">
        <v>25</v>
      </c>
      <c r="B18775" t="s">
        <v>9</v>
      </c>
      <c r="C18775" t="s">
        <v>10</v>
      </c>
      <c r="D18775" t="s">
        <v>15</v>
      </c>
      <c r="E18775" t="s">
        <v>12</v>
      </c>
      <c r="F18775" t="s">
        <v>13</v>
      </c>
      <c r="G18775">
        <v>1</v>
      </c>
      <c r="H18775" s="1">
        <v>45913.260416666664</v>
      </c>
      <c r="I18775">
        <v>9.0558627736412198</v>
      </c>
      <c r="J18775" t="s">
        <v>14</v>
      </c>
      <c r="K18775">
        <f t="shared" si="586"/>
        <v>9</v>
      </c>
      <c r="L18775">
        <f t="shared" si="587"/>
        <v>6</v>
      </c>
      <c r="M18775">
        <v>0.25</v>
      </c>
    </row>
    <row r="18776" spans="1:13" x14ac:dyDescent="0.25">
      <c r="A18776" t="s">
        <v>25</v>
      </c>
      <c r="B18776" t="s">
        <v>9</v>
      </c>
      <c r="C18776" t="s">
        <v>10</v>
      </c>
      <c r="D18776" t="s">
        <v>15</v>
      </c>
      <c r="E18776" t="s">
        <v>12</v>
      </c>
      <c r="F18776" t="s">
        <v>13</v>
      </c>
      <c r="G18776">
        <v>1</v>
      </c>
      <c r="H18776" s="1">
        <v>45913.28125</v>
      </c>
      <c r="I18776">
        <v>28.6315528591957</v>
      </c>
      <c r="J18776" t="s">
        <v>14</v>
      </c>
      <c r="K18776">
        <f t="shared" si="586"/>
        <v>9</v>
      </c>
      <c r="L18776">
        <f t="shared" si="587"/>
        <v>6</v>
      </c>
      <c r="M18776">
        <v>0.25</v>
      </c>
    </row>
    <row r="18777" spans="1:13" x14ac:dyDescent="0.25">
      <c r="A18777" t="s">
        <v>25</v>
      </c>
      <c r="B18777" t="s">
        <v>9</v>
      </c>
      <c r="C18777" t="s">
        <v>10</v>
      </c>
      <c r="D18777" t="s">
        <v>15</v>
      </c>
      <c r="E18777" t="s">
        <v>12</v>
      </c>
      <c r="F18777" t="s">
        <v>13</v>
      </c>
      <c r="G18777">
        <v>1</v>
      </c>
      <c r="H18777" s="1">
        <v>45913.708333333336</v>
      </c>
      <c r="I18777">
        <v>11.367959832498</v>
      </c>
      <c r="J18777" t="s">
        <v>14</v>
      </c>
      <c r="K18777">
        <f t="shared" si="586"/>
        <v>9</v>
      </c>
      <c r="L18777">
        <f t="shared" si="587"/>
        <v>17</v>
      </c>
      <c r="M18777">
        <v>0.25</v>
      </c>
    </row>
    <row r="18778" spans="1:13" x14ac:dyDescent="0.25">
      <c r="A18778" t="s">
        <v>25</v>
      </c>
      <c r="B18778" t="s">
        <v>9</v>
      </c>
      <c r="C18778" t="s">
        <v>10</v>
      </c>
      <c r="D18778" t="s">
        <v>15</v>
      </c>
      <c r="E18778" t="s">
        <v>12</v>
      </c>
      <c r="F18778" t="s">
        <v>13</v>
      </c>
      <c r="G18778">
        <v>1</v>
      </c>
      <c r="H18778" s="1">
        <v>45913.739583333336</v>
      </c>
      <c r="I18778">
        <v>22.5175721861212</v>
      </c>
      <c r="J18778" t="s">
        <v>14</v>
      </c>
      <c r="K18778">
        <f t="shared" si="586"/>
        <v>9</v>
      </c>
      <c r="L18778">
        <f t="shared" si="587"/>
        <v>17</v>
      </c>
      <c r="M18778">
        <v>0.25</v>
      </c>
    </row>
    <row r="18779" spans="1:13" x14ac:dyDescent="0.25">
      <c r="A18779" t="s">
        <v>25</v>
      </c>
      <c r="B18779" t="s">
        <v>9</v>
      </c>
      <c r="C18779" t="s">
        <v>10</v>
      </c>
      <c r="D18779" t="s">
        <v>15</v>
      </c>
      <c r="E18779" t="s">
        <v>12</v>
      </c>
      <c r="F18779" t="s">
        <v>13</v>
      </c>
      <c r="G18779">
        <v>1</v>
      </c>
      <c r="H18779" s="1">
        <v>45913.78125</v>
      </c>
      <c r="I18779">
        <v>38.480565121937303</v>
      </c>
      <c r="J18779" t="s">
        <v>14</v>
      </c>
      <c r="K18779">
        <f t="shared" si="586"/>
        <v>9</v>
      </c>
      <c r="L18779">
        <f t="shared" si="587"/>
        <v>18</v>
      </c>
      <c r="M18779">
        <v>0.25</v>
      </c>
    </row>
    <row r="18780" spans="1:13" x14ac:dyDescent="0.25">
      <c r="A18780" t="s">
        <v>25</v>
      </c>
      <c r="B18780" t="s">
        <v>9</v>
      </c>
      <c r="C18780" t="s">
        <v>10</v>
      </c>
      <c r="D18780" t="s">
        <v>15</v>
      </c>
      <c r="E18780" t="s">
        <v>12</v>
      </c>
      <c r="F18780" t="s">
        <v>13</v>
      </c>
      <c r="G18780">
        <v>1</v>
      </c>
      <c r="H18780" s="1">
        <v>45915.239583333336</v>
      </c>
      <c r="I18780">
        <v>72.087919644704598</v>
      </c>
      <c r="J18780" t="s">
        <v>14</v>
      </c>
      <c r="K18780">
        <f t="shared" si="586"/>
        <v>9</v>
      </c>
      <c r="L18780">
        <f t="shared" si="587"/>
        <v>5</v>
      </c>
      <c r="M18780">
        <v>0.25</v>
      </c>
    </row>
    <row r="18781" spans="1:13" x14ac:dyDescent="0.25">
      <c r="A18781" t="s">
        <v>25</v>
      </c>
      <c r="B18781" t="s">
        <v>9</v>
      </c>
      <c r="C18781" t="s">
        <v>10</v>
      </c>
      <c r="D18781" t="s">
        <v>15</v>
      </c>
      <c r="E18781" t="s">
        <v>12</v>
      </c>
      <c r="F18781" t="s">
        <v>13</v>
      </c>
      <c r="G18781">
        <v>1</v>
      </c>
      <c r="H18781" s="1">
        <v>45915.78125</v>
      </c>
      <c r="I18781">
        <v>41.226315451822899</v>
      </c>
      <c r="J18781" t="s">
        <v>14</v>
      </c>
      <c r="K18781">
        <f t="shared" si="586"/>
        <v>9</v>
      </c>
      <c r="L18781">
        <f t="shared" si="587"/>
        <v>18</v>
      </c>
      <c r="M18781">
        <v>0.25</v>
      </c>
    </row>
    <row r="18782" spans="1:13" x14ac:dyDescent="0.25">
      <c r="A18782" t="s">
        <v>25</v>
      </c>
      <c r="B18782" t="s">
        <v>9</v>
      </c>
      <c r="C18782" t="s">
        <v>10</v>
      </c>
      <c r="D18782" t="s">
        <v>15</v>
      </c>
      <c r="E18782" t="s">
        <v>12</v>
      </c>
      <c r="F18782" t="s">
        <v>13</v>
      </c>
      <c r="G18782">
        <v>1</v>
      </c>
      <c r="H18782" s="1">
        <v>45915.791666666664</v>
      </c>
      <c r="I18782">
        <v>17.278894896445902</v>
      </c>
      <c r="J18782" t="s">
        <v>14</v>
      </c>
      <c r="K18782">
        <f t="shared" si="586"/>
        <v>9</v>
      </c>
      <c r="L18782">
        <f t="shared" si="587"/>
        <v>19</v>
      </c>
      <c r="M18782">
        <v>0.25</v>
      </c>
    </row>
    <row r="18783" spans="1:13" x14ac:dyDescent="0.25">
      <c r="A18783" t="s">
        <v>25</v>
      </c>
      <c r="B18783" t="s">
        <v>9</v>
      </c>
      <c r="C18783" t="s">
        <v>10</v>
      </c>
      <c r="D18783" t="s">
        <v>15</v>
      </c>
      <c r="E18783" t="s">
        <v>12</v>
      </c>
      <c r="F18783" t="s">
        <v>13</v>
      </c>
      <c r="G18783">
        <v>1</v>
      </c>
      <c r="H18783" s="1">
        <v>45916.260416666664</v>
      </c>
      <c r="I18783">
        <v>17.812290522982899</v>
      </c>
      <c r="J18783" t="s">
        <v>14</v>
      </c>
      <c r="K18783">
        <f t="shared" si="586"/>
        <v>9</v>
      </c>
      <c r="L18783">
        <f t="shared" si="587"/>
        <v>6</v>
      </c>
      <c r="M18783">
        <v>0.25</v>
      </c>
    </row>
    <row r="18784" spans="1:13" x14ac:dyDescent="0.25">
      <c r="A18784" t="s">
        <v>25</v>
      </c>
      <c r="B18784" t="s">
        <v>9</v>
      </c>
      <c r="C18784" t="s">
        <v>10</v>
      </c>
      <c r="D18784" t="s">
        <v>15</v>
      </c>
      <c r="E18784" t="s">
        <v>12</v>
      </c>
      <c r="F18784" t="s">
        <v>13</v>
      </c>
      <c r="G18784">
        <v>1</v>
      </c>
      <c r="H18784" s="1">
        <v>45916.28125</v>
      </c>
      <c r="I18784">
        <v>23.2968026325319</v>
      </c>
      <c r="J18784" t="s">
        <v>14</v>
      </c>
      <c r="K18784">
        <f t="shared" si="586"/>
        <v>9</v>
      </c>
      <c r="L18784">
        <f t="shared" si="587"/>
        <v>6</v>
      </c>
      <c r="M18784">
        <v>0.25</v>
      </c>
    </row>
    <row r="18785" spans="1:13" x14ac:dyDescent="0.25">
      <c r="A18785" t="s">
        <v>25</v>
      </c>
      <c r="B18785" t="s">
        <v>9</v>
      </c>
      <c r="C18785" t="s">
        <v>10</v>
      </c>
      <c r="D18785" t="s">
        <v>15</v>
      </c>
      <c r="E18785" t="s">
        <v>12</v>
      </c>
      <c r="F18785" t="s">
        <v>13</v>
      </c>
      <c r="G18785">
        <v>1</v>
      </c>
      <c r="H18785" s="1">
        <v>45916.6875</v>
      </c>
      <c r="I18785">
        <v>5.3088991880034397</v>
      </c>
      <c r="J18785" t="s">
        <v>14</v>
      </c>
      <c r="K18785">
        <f t="shared" si="586"/>
        <v>9</v>
      </c>
      <c r="L18785">
        <f t="shared" si="587"/>
        <v>16</v>
      </c>
      <c r="M18785">
        <v>0.25</v>
      </c>
    </row>
    <row r="18786" spans="1:13" x14ac:dyDescent="0.25">
      <c r="A18786" t="s">
        <v>25</v>
      </c>
      <c r="B18786" t="s">
        <v>9</v>
      </c>
      <c r="C18786" t="s">
        <v>10</v>
      </c>
      <c r="D18786" t="s">
        <v>15</v>
      </c>
      <c r="E18786" t="s">
        <v>12</v>
      </c>
      <c r="F18786" t="s">
        <v>13</v>
      </c>
      <c r="G18786">
        <v>1</v>
      </c>
      <c r="H18786" s="1">
        <v>45916.697916666664</v>
      </c>
      <c r="I18786">
        <v>36.332787972879103</v>
      </c>
      <c r="J18786" t="s">
        <v>14</v>
      </c>
      <c r="K18786">
        <f t="shared" si="586"/>
        <v>9</v>
      </c>
      <c r="L18786">
        <f t="shared" si="587"/>
        <v>16</v>
      </c>
      <c r="M18786">
        <v>0.25</v>
      </c>
    </row>
    <row r="18787" spans="1:13" x14ac:dyDescent="0.25">
      <c r="A18787" t="s">
        <v>25</v>
      </c>
      <c r="B18787" t="s">
        <v>9</v>
      </c>
      <c r="C18787" t="s">
        <v>10</v>
      </c>
      <c r="D18787" t="s">
        <v>15</v>
      </c>
      <c r="E18787" t="s">
        <v>12</v>
      </c>
      <c r="F18787" t="s">
        <v>13</v>
      </c>
      <c r="G18787">
        <v>1</v>
      </c>
      <c r="H18787" s="1">
        <v>45916.739583333336</v>
      </c>
      <c r="I18787">
        <v>16.329500350754401</v>
      </c>
      <c r="J18787" t="s">
        <v>14</v>
      </c>
      <c r="K18787">
        <f t="shared" si="586"/>
        <v>9</v>
      </c>
      <c r="L18787">
        <f t="shared" si="587"/>
        <v>17</v>
      </c>
      <c r="M18787">
        <v>0.25</v>
      </c>
    </row>
    <row r="18788" spans="1:13" x14ac:dyDescent="0.25">
      <c r="A18788" t="s">
        <v>25</v>
      </c>
      <c r="B18788" t="s">
        <v>9</v>
      </c>
      <c r="C18788" t="s">
        <v>10</v>
      </c>
      <c r="D18788" t="s">
        <v>15</v>
      </c>
      <c r="E18788" t="s">
        <v>12</v>
      </c>
      <c r="F18788" t="s">
        <v>13</v>
      </c>
      <c r="G18788">
        <v>1</v>
      </c>
      <c r="H18788" s="1">
        <v>45916.760416666664</v>
      </c>
      <c r="I18788">
        <v>3.6865549065373999</v>
      </c>
      <c r="J18788" t="s">
        <v>14</v>
      </c>
      <c r="K18788">
        <f t="shared" si="586"/>
        <v>9</v>
      </c>
      <c r="L18788">
        <f t="shared" si="587"/>
        <v>18</v>
      </c>
      <c r="M18788">
        <v>0.25</v>
      </c>
    </row>
    <row r="18789" spans="1:13" x14ac:dyDescent="0.25">
      <c r="A18789" t="s">
        <v>25</v>
      </c>
      <c r="B18789" t="s">
        <v>9</v>
      </c>
      <c r="C18789" t="s">
        <v>10</v>
      </c>
      <c r="D18789" t="s">
        <v>15</v>
      </c>
      <c r="E18789" t="s">
        <v>12</v>
      </c>
      <c r="F18789" t="s">
        <v>13</v>
      </c>
      <c r="G18789">
        <v>1</v>
      </c>
      <c r="H18789" s="1">
        <v>45916.770833333336</v>
      </c>
      <c r="I18789">
        <v>8.8146058844283992</v>
      </c>
      <c r="J18789" t="s">
        <v>14</v>
      </c>
      <c r="K18789">
        <f t="shared" si="586"/>
        <v>9</v>
      </c>
      <c r="L18789">
        <f t="shared" si="587"/>
        <v>18</v>
      </c>
      <c r="M18789">
        <v>0.25</v>
      </c>
    </row>
    <row r="18790" spans="1:13" x14ac:dyDescent="0.25">
      <c r="A18790" t="s">
        <v>25</v>
      </c>
      <c r="B18790" t="s">
        <v>9</v>
      </c>
      <c r="C18790" t="s">
        <v>10</v>
      </c>
      <c r="D18790" t="s">
        <v>15</v>
      </c>
      <c r="E18790" t="s">
        <v>12</v>
      </c>
      <c r="F18790" t="s">
        <v>13</v>
      </c>
      <c r="G18790">
        <v>1</v>
      </c>
      <c r="H18790" s="1">
        <v>45916.78125</v>
      </c>
      <c r="I18790">
        <v>18.942656862319598</v>
      </c>
      <c r="J18790" t="s">
        <v>14</v>
      </c>
      <c r="K18790">
        <f t="shared" si="586"/>
        <v>9</v>
      </c>
      <c r="L18790">
        <f t="shared" si="587"/>
        <v>18</v>
      </c>
      <c r="M18790">
        <v>0.25</v>
      </c>
    </row>
    <row r="18791" spans="1:13" x14ac:dyDescent="0.25">
      <c r="A18791" t="s">
        <v>25</v>
      </c>
      <c r="B18791" t="s">
        <v>9</v>
      </c>
      <c r="C18791" t="s">
        <v>10</v>
      </c>
      <c r="D18791" t="s">
        <v>15</v>
      </c>
      <c r="E18791" t="s">
        <v>12</v>
      </c>
      <c r="F18791" t="s">
        <v>13</v>
      </c>
      <c r="G18791">
        <v>1</v>
      </c>
      <c r="H18791" s="1">
        <v>45919.229166666664</v>
      </c>
      <c r="I18791">
        <v>5.1931288742852102</v>
      </c>
      <c r="J18791" t="s">
        <v>14</v>
      </c>
      <c r="K18791">
        <f t="shared" si="586"/>
        <v>9</v>
      </c>
      <c r="L18791">
        <f t="shared" si="587"/>
        <v>5</v>
      </c>
      <c r="M18791">
        <v>0.25</v>
      </c>
    </row>
    <row r="18792" spans="1:13" x14ac:dyDescent="0.25">
      <c r="A18792" t="s">
        <v>25</v>
      </c>
      <c r="B18792" t="s">
        <v>9</v>
      </c>
      <c r="C18792" t="s">
        <v>10</v>
      </c>
      <c r="D18792" t="s">
        <v>15</v>
      </c>
      <c r="E18792" t="s">
        <v>12</v>
      </c>
      <c r="F18792" t="s">
        <v>13</v>
      </c>
      <c r="G18792">
        <v>1</v>
      </c>
      <c r="H18792" s="1">
        <v>45919.239583333336</v>
      </c>
      <c r="I18792">
        <v>63.446979881527298</v>
      </c>
      <c r="J18792" t="s">
        <v>14</v>
      </c>
      <c r="K18792">
        <f t="shared" si="586"/>
        <v>9</v>
      </c>
      <c r="L18792">
        <f t="shared" si="587"/>
        <v>5</v>
      </c>
      <c r="M18792">
        <v>0.25</v>
      </c>
    </row>
    <row r="18793" spans="1:13" x14ac:dyDescent="0.25">
      <c r="A18793" t="s">
        <v>25</v>
      </c>
      <c r="B18793" t="s">
        <v>9</v>
      </c>
      <c r="C18793" t="s">
        <v>10</v>
      </c>
      <c r="D18793" t="s">
        <v>15</v>
      </c>
      <c r="E18793" t="s">
        <v>12</v>
      </c>
      <c r="F18793" t="s">
        <v>13</v>
      </c>
      <c r="G18793">
        <v>1</v>
      </c>
      <c r="H18793" s="1">
        <v>45920.270833333336</v>
      </c>
      <c r="I18793">
        <v>27.8359907936292</v>
      </c>
      <c r="J18793" t="s">
        <v>14</v>
      </c>
      <c r="K18793">
        <f t="shared" si="586"/>
        <v>9</v>
      </c>
      <c r="L18793">
        <f t="shared" si="587"/>
        <v>6</v>
      </c>
      <c r="M18793">
        <v>0.25</v>
      </c>
    </row>
    <row r="18794" spans="1:13" x14ac:dyDescent="0.25">
      <c r="A18794" t="s">
        <v>25</v>
      </c>
      <c r="B18794" t="s">
        <v>9</v>
      </c>
      <c r="C18794" t="s">
        <v>10</v>
      </c>
      <c r="D18794" t="s">
        <v>15</v>
      </c>
      <c r="E18794" t="s">
        <v>12</v>
      </c>
      <c r="F18794" t="s">
        <v>13</v>
      </c>
      <c r="G18794">
        <v>1</v>
      </c>
      <c r="H18794" s="1">
        <v>45920.28125</v>
      </c>
      <c r="I18794">
        <v>62.547796494333198</v>
      </c>
      <c r="J18794" t="s">
        <v>14</v>
      </c>
      <c r="K18794">
        <f t="shared" si="586"/>
        <v>9</v>
      </c>
      <c r="L18794">
        <f t="shared" si="587"/>
        <v>6</v>
      </c>
      <c r="M18794">
        <v>0.25</v>
      </c>
    </row>
    <row r="18795" spans="1:13" x14ac:dyDescent="0.25">
      <c r="A18795" t="s">
        <v>25</v>
      </c>
      <c r="B18795" t="s">
        <v>9</v>
      </c>
      <c r="C18795" t="s">
        <v>10</v>
      </c>
      <c r="D18795" t="s">
        <v>15</v>
      </c>
      <c r="E18795" t="s">
        <v>12</v>
      </c>
      <c r="F18795" t="s">
        <v>13</v>
      </c>
      <c r="G18795">
        <v>1</v>
      </c>
      <c r="H18795" s="1">
        <v>45921.666666666664</v>
      </c>
      <c r="I18795">
        <v>52.864564820635799</v>
      </c>
      <c r="J18795" t="s">
        <v>14</v>
      </c>
      <c r="K18795">
        <f t="shared" si="586"/>
        <v>9</v>
      </c>
      <c r="L18795">
        <f t="shared" si="587"/>
        <v>16</v>
      </c>
      <c r="M18795">
        <v>0.25</v>
      </c>
    </row>
    <row r="18796" spans="1:13" x14ac:dyDescent="0.25">
      <c r="A18796" t="s">
        <v>25</v>
      </c>
      <c r="B18796" t="s">
        <v>9</v>
      </c>
      <c r="C18796" t="s">
        <v>10</v>
      </c>
      <c r="D18796" t="s">
        <v>15</v>
      </c>
      <c r="E18796" t="s">
        <v>12</v>
      </c>
      <c r="F18796" t="s">
        <v>13</v>
      </c>
      <c r="G18796">
        <v>1</v>
      </c>
      <c r="H18796" s="1">
        <v>45921.677083333336</v>
      </c>
      <c r="I18796">
        <v>17.714823307780801</v>
      </c>
      <c r="J18796" t="s">
        <v>14</v>
      </c>
      <c r="K18796">
        <f t="shared" si="586"/>
        <v>9</v>
      </c>
      <c r="L18796">
        <f t="shared" si="587"/>
        <v>16</v>
      </c>
      <c r="M18796">
        <v>0.25</v>
      </c>
    </row>
    <row r="18797" spans="1:13" x14ac:dyDescent="0.25">
      <c r="A18797" t="s">
        <v>25</v>
      </c>
      <c r="B18797" t="s">
        <v>9</v>
      </c>
      <c r="C18797" t="s">
        <v>10</v>
      </c>
      <c r="D18797" t="s">
        <v>15</v>
      </c>
      <c r="E18797" t="s">
        <v>12</v>
      </c>
      <c r="F18797" t="s">
        <v>13</v>
      </c>
      <c r="G18797">
        <v>1</v>
      </c>
      <c r="H18797" s="1">
        <v>45921.75</v>
      </c>
      <c r="I18797">
        <v>39.972050412000797</v>
      </c>
      <c r="J18797" t="s">
        <v>14</v>
      </c>
      <c r="K18797">
        <f t="shared" si="586"/>
        <v>9</v>
      </c>
      <c r="L18797">
        <f t="shared" si="587"/>
        <v>18</v>
      </c>
      <c r="M18797">
        <v>0.25</v>
      </c>
    </row>
    <row r="18798" spans="1:13" x14ac:dyDescent="0.25">
      <c r="A18798" t="s">
        <v>25</v>
      </c>
      <c r="B18798" t="s">
        <v>9</v>
      </c>
      <c r="C18798" t="s">
        <v>10</v>
      </c>
      <c r="D18798" t="s">
        <v>15</v>
      </c>
      <c r="E18798" t="s">
        <v>12</v>
      </c>
      <c r="F18798" t="s">
        <v>13</v>
      </c>
      <c r="G18798">
        <v>1</v>
      </c>
      <c r="H18798" s="1">
        <v>45921.760416666664</v>
      </c>
      <c r="I18798">
        <v>2.9265570599172599</v>
      </c>
      <c r="J18798" t="s">
        <v>14</v>
      </c>
      <c r="K18798">
        <f t="shared" si="586"/>
        <v>9</v>
      </c>
      <c r="L18798">
        <f t="shared" si="587"/>
        <v>18</v>
      </c>
      <c r="M18798">
        <v>0.25</v>
      </c>
    </row>
    <row r="18799" spans="1:13" x14ac:dyDescent="0.25">
      <c r="A18799" t="s">
        <v>25</v>
      </c>
      <c r="B18799" t="s">
        <v>9</v>
      </c>
      <c r="C18799" t="s">
        <v>10</v>
      </c>
      <c r="D18799" t="s">
        <v>15</v>
      </c>
      <c r="E18799" t="s">
        <v>12</v>
      </c>
      <c r="F18799" t="s">
        <v>13</v>
      </c>
      <c r="G18799">
        <v>1</v>
      </c>
      <c r="H18799" s="1">
        <v>45922.75</v>
      </c>
      <c r="I18799">
        <v>20.5950488758882</v>
      </c>
      <c r="J18799" t="s">
        <v>14</v>
      </c>
      <c r="K18799">
        <f t="shared" si="586"/>
        <v>9</v>
      </c>
      <c r="L18799">
        <f t="shared" si="587"/>
        <v>18</v>
      </c>
      <c r="M18799">
        <v>0.25</v>
      </c>
    </row>
    <row r="18800" spans="1:13" x14ac:dyDescent="0.25">
      <c r="A18800" t="s">
        <v>25</v>
      </c>
      <c r="B18800" t="s">
        <v>9</v>
      </c>
      <c r="C18800" t="s">
        <v>10</v>
      </c>
      <c r="D18800" t="s">
        <v>15</v>
      </c>
      <c r="E18800" t="s">
        <v>12</v>
      </c>
      <c r="F18800" t="s">
        <v>13</v>
      </c>
      <c r="G18800">
        <v>1</v>
      </c>
      <c r="H18800" s="1">
        <v>45922.760416666664</v>
      </c>
      <c r="I18800">
        <v>7.87508164445586</v>
      </c>
      <c r="J18800" t="s">
        <v>14</v>
      </c>
      <c r="K18800">
        <f t="shared" si="586"/>
        <v>9</v>
      </c>
      <c r="L18800">
        <f t="shared" si="587"/>
        <v>18</v>
      </c>
      <c r="M18800">
        <v>0.25</v>
      </c>
    </row>
    <row r="18801" spans="1:13" x14ac:dyDescent="0.25">
      <c r="A18801" t="s">
        <v>25</v>
      </c>
      <c r="B18801" t="s">
        <v>9</v>
      </c>
      <c r="C18801" t="s">
        <v>10</v>
      </c>
      <c r="D18801" t="s">
        <v>15</v>
      </c>
      <c r="E18801" t="s">
        <v>12</v>
      </c>
      <c r="F18801" t="s">
        <v>13</v>
      </c>
      <c r="G18801">
        <v>1</v>
      </c>
      <c r="H18801" s="1">
        <v>45923.25</v>
      </c>
      <c r="I18801">
        <v>4.9646089617849301</v>
      </c>
      <c r="J18801" t="s">
        <v>14</v>
      </c>
      <c r="K18801">
        <f t="shared" si="586"/>
        <v>9</v>
      </c>
      <c r="L18801">
        <f t="shared" si="587"/>
        <v>6</v>
      </c>
      <c r="M18801">
        <v>0.25</v>
      </c>
    </row>
    <row r="18802" spans="1:13" x14ac:dyDescent="0.25">
      <c r="A18802" t="s">
        <v>25</v>
      </c>
      <c r="B18802" t="s">
        <v>9</v>
      </c>
      <c r="C18802" t="s">
        <v>10</v>
      </c>
      <c r="D18802" t="s">
        <v>15</v>
      </c>
      <c r="E18802" t="s">
        <v>12</v>
      </c>
      <c r="F18802" t="s">
        <v>13</v>
      </c>
      <c r="G18802">
        <v>1</v>
      </c>
      <c r="H18802" s="1">
        <v>45923.78125</v>
      </c>
      <c r="I18802">
        <v>10.229494743878501</v>
      </c>
      <c r="J18802" t="s">
        <v>14</v>
      </c>
      <c r="K18802">
        <f t="shared" si="586"/>
        <v>9</v>
      </c>
      <c r="L18802">
        <f t="shared" si="587"/>
        <v>18</v>
      </c>
      <c r="M18802">
        <v>0.25</v>
      </c>
    </row>
    <row r="18803" spans="1:13" x14ac:dyDescent="0.25">
      <c r="A18803" t="s">
        <v>25</v>
      </c>
      <c r="B18803" t="s">
        <v>9</v>
      </c>
      <c r="C18803" t="s">
        <v>10</v>
      </c>
      <c r="D18803" t="s">
        <v>15</v>
      </c>
      <c r="E18803" t="s">
        <v>12</v>
      </c>
      <c r="F18803" t="s">
        <v>13</v>
      </c>
      <c r="G18803">
        <v>1</v>
      </c>
      <c r="H18803" s="1">
        <v>45924.25</v>
      </c>
      <c r="I18803">
        <v>77.778303194444504</v>
      </c>
      <c r="J18803" t="s">
        <v>14</v>
      </c>
      <c r="K18803">
        <f t="shared" si="586"/>
        <v>9</v>
      </c>
      <c r="L18803">
        <f t="shared" si="587"/>
        <v>6</v>
      </c>
      <c r="M18803">
        <v>0.25</v>
      </c>
    </row>
    <row r="18804" spans="1:13" x14ac:dyDescent="0.25">
      <c r="A18804" t="s">
        <v>25</v>
      </c>
      <c r="B18804" t="s">
        <v>9</v>
      </c>
      <c r="C18804" t="s">
        <v>10</v>
      </c>
      <c r="D18804" t="s">
        <v>15</v>
      </c>
      <c r="E18804" t="s">
        <v>12</v>
      </c>
      <c r="F18804" t="s">
        <v>13</v>
      </c>
      <c r="G18804">
        <v>1</v>
      </c>
      <c r="H18804" s="1">
        <v>45924.260416666664</v>
      </c>
      <c r="I18804">
        <v>20.289761165127199</v>
      </c>
      <c r="J18804" t="s">
        <v>14</v>
      </c>
      <c r="K18804">
        <f t="shared" si="586"/>
        <v>9</v>
      </c>
      <c r="L18804">
        <f t="shared" si="587"/>
        <v>6</v>
      </c>
      <c r="M18804">
        <v>0.25</v>
      </c>
    </row>
    <row r="18805" spans="1:13" x14ac:dyDescent="0.25">
      <c r="A18805" t="s">
        <v>25</v>
      </c>
      <c r="B18805" t="s">
        <v>9</v>
      </c>
      <c r="C18805" t="s">
        <v>10</v>
      </c>
      <c r="D18805" t="s">
        <v>15</v>
      </c>
      <c r="E18805" t="s">
        <v>12</v>
      </c>
      <c r="F18805" t="s">
        <v>13</v>
      </c>
      <c r="G18805">
        <v>1</v>
      </c>
      <c r="H18805" s="1">
        <v>45924.270833333336</v>
      </c>
      <c r="I18805">
        <v>33.801219135810001</v>
      </c>
      <c r="J18805" t="s">
        <v>14</v>
      </c>
      <c r="K18805">
        <f t="shared" si="586"/>
        <v>9</v>
      </c>
      <c r="L18805">
        <f t="shared" si="587"/>
        <v>6</v>
      </c>
      <c r="M18805">
        <v>0.25</v>
      </c>
    </row>
    <row r="18806" spans="1:13" x14ac:dyDescent="0.25">
      <c r="A18806" t="s">
        <v>25</v>
      </c>
      <c r="B18806" t="s">
        <v>9</v>
      </c>
      <c r="C18806" t="s">
        <v>10</v>
      </c>
      <c r="D18806" t="s">
        <v>15</v>
      </c>
      <c r="E18806" t="s">
        <v>12</v>
      </c>
      <c r="F18806" t="s">
        <v>13</v>
      </c>
      <c r="G18806">
        <v>1</v>
      </c>
      <c r="H18806" s="1">
        <v>45924.28125</v>
      </c>
      <c r="I18806">
        <v>34.312677106493503</v>
      </c>
      <c r="J18806" t="s">
        <v>14</v>
      </c>
      <c r="K18806">
        <f t="shared" si="586"/>
        <v>9</v>
      </c>
      <c r="L18806">
        <f t="shared" si="587"/>
        <v>6</v>
      </c>
      <c r="M18806">
        <v>0.25</v>
      </c>
    </row>
    <row r="18807" spans="1:13" x14ac:dyDescent="0.25">
      <c r="A18807" t="s">
        <v>25</v>
      </c>
      <c r="B18807" t="s">
        <v>9</v>
      </c>
      <c r="C18807" t="s">
        <v>10</v>
      </c>
      <c r="D18807" t="s">
        <v>15</v>
      </c>
      <c r="E18807" t="s">
        <v>12</v>
      </c>
      <c r="F18807" t="s">
        <v>13</v>
      </c>
      <c r="G18807">
        <v>1</v>
      </c>
      <c r="H18807" s="1">
        <v>45924.75</v>
      </c>
      <c r="I18807">
        <v>5.6698063238135301</v>
      </c>
      <c r="J18807" t="s">
        <v>14</v>
      </c>
      <c r="K18807">
        <f t="shared" si="586"/>
        <v>9</v>
      </c>
      <c r="L18807">
        <f t="shared" si="587"/>
        <v>18</v>
      </c>
      <c r="M18807">
        <v>0.25</v>
      </c>
    </row>
    <row r="18808" spans="1:13" x14ac:dyDescent="0.25">
      <c r="A18808" t="s">
        <v>25</v>
      </c>
      <c r="B18808" t="s">
        <v>9</v>
      </c>
      <c r="C18808" t="s">
        <v>10</v>
      </c>
      <c r="D18808" t="s">
        <v>15</v>
      </c>
      <c r="E18808" t="s">
        <v>12</v>
      </c>
      <c r="F18808" t="s">
        <v>13</v>
      </c>
      <c r="G18808">
        <v>1</v>
      </c>
      <c r="H18808" s="1">
        <v>45925.260416666664</v>
      </c>
      <c r="I18808">
        <v>39.092164174888097</v>
      </c>
      <c r="J18808" t="s">
        <v>14</v>
      </c>
      <c r="K18808">
        <f t="shared" si="586"/>
        <v>9</v>
      </c>
      <c r="L18808">
        <f t="shared" si="587"/>
        <v>6</v>
      </c>
      <c r="M18808">
        <v>0.25</v>
      </c>
    </row>
    <row r="18809" spans="1:13" x14ac:dyDescent="0.25">
      <c r="A18809" t="s">
        <v>25</v>
      </c>
      <c r="B18809" t="s">
        <v>9</v>
      </c>
      <c r="C18809" t="s">
        <v>10</v>
      </c>
      <c r="D18809" t="s">
        <v>15</v>
      </c>
      <c r="E18809" t="s">
        <v>12</v>
      </c>
      <c r="F18809" t="s">
        <v>13</v>
      </c>
      <c r="G18809">
        <v>1</v>
      </c>
      <c r="H18809" s="1">
        <v>45925.28125</v>
      </c>
      <c r="I18809">
        <v>23.4579636257135</v>
      </c>
      <c r="J18809" t="s">
        <v>14</v>
      </c>
      <c r="K18809">
        <f t="shared" si="586"/>
        <v>9</v>
      </c>
      <c r="L18809">
        <f t="shared" si="587"/>
        <v>6</v>
      </c>
      <c r="M18809">
        <v>0.25</v>
      </c>
    </row>
    <row r="18810" spans="1:13" x14ac:dyDescent="0.25">
      <c r="A18810" t="s">
        <v>25</v>
      </c>
      <c r="B18810" t="s">
        <v>9</v>
      </c>
      <c r="C18810" t="s">
        <v>10</v>
      </c>
      <c r="D18810" t="s">
        <v>15</v>
      </c>
      <c r="E18810" t="s">
        <v>12</v>
      </c>
      <c r="F18810" t="s">
        <v>13</v>
      </c>
      <c r="G18810">
        <v>1</v>
      </c>
      <c r="H18810" s="1">
        <v>45925.708333333336</v>
      </c>
      <c r="I18810">
        <v>18.186708004714699</v>
      </c>
      <c r="J18810" t="s">
        <v>14</v>
      </c>
      <c r="K18810">
        <f t="shared" si="586"/>
        <v>9</v>
      </c>
      <c r="L18810">
        <f t="shared" si="587"/>
        <v>17</v>
      </c>
      <c r="M18810">
        <v>0.25</v>
      </c>
    </row>
    <row r="18811" spans="1:13" x14ac:dyDescent="0.25">
      <c r="A18811" t="s">
        <v>25</v>
      </c>
      <c r="B18811" t="s">
        <v>9</v>
      </c>
      <c r="C18811" t="s">
        <v>10</v>
      </c>
      <c r="D18811" t="s">
        <v>15</v>
      </c>
      <c r="E18811" t="s">
        <v>12</v>
      </c>
      <c r="F18811" t="s">
        <v>13</v>
      </c>
      <c r="G18811">
        <v>1</v>
      </c>
      <c r="H18811" s="1">
        <v>45926.239583333336</v>
      </c>
      <c r="I18811">
        <v>26.0452991737844</v>
      </c>
      <c r="J18811" t="s">
        <v>14</v>
      </c>
      <c r="K18811">
        <f t="shared" si="586"/>
        <v>9</v>
      </c>
      <c r="L18811">
        <f t="shared" si="587"/>
        <v>5</v>
      </c>
      <c r="M18811">
        <v>0.25</v>
      </c>
    </row>
    <row r="18812" spans="1:13" x14ac:dyDescent="0.25">
      <c r="A18812" t="s">
        <v>25</v>
      </c>
      <c r="B18812" t="s">
        <v>9</v>
      </c>
      <c r="C18812" t="s">
        <v>10</v>
      </c>
      <c r="D18812" t="s">
        <v>15</v>
      </c>
      <c r="E18812" t="s">
        <v>12</v>
      </c>
      <c r="F18812" t="s">
        <v>13</v>
      </c>
      <c r="G18812">
        <v>1</v>
      </c>
      <c r="H18812" s="1">
        <v>45926.260416666664</v>
      </c>
      <c r="I18812">
        <v>40.820775941799802</v>
      </c>
      <c r="J18812" t="s">
        <v>14</v>
      </c>
      <c r="K18812">
        <f t="shared" si="586"/>
        <v>9</v>
      </c>
      <c r="L18812">
        <f t="shared" si="587"/>
        <v>6</v>
      </c>
      <c r="M18812">
        <v>0.25</v>
      </c>
    </row>
    <row r="18813" spans="1:13" x14ac:dyDescent="0.25">
      <c r="A18813" t="s">
        <v>25</v>
      </c>
      <c r="B18813" t="s">
        <v>9</v>
      </c>
      <c r="C18813" t="s">
        <v>10</v>
      </c>
      <c r="D18813" t="s">
        <v>15</v>
      </c>
      <c r="E18813" t="s">
        <v>12</v>
      </c>
      <c r="F18813" t="s">
        <v>13</v>
      </c>
      <c r="G18813">
        <v>1</v>
      </c>
      <c r="H18813" s="1">
        <v>45926.270833333336</v>
      </c>
      <c r="I18813">
        <v>83.590656125807598</v>
      </c>
      <c r="J18813" t="s">
        <v>14</v>
      </c>
      <c r="K18813">
        <f t="shared" si="586"/>
        <v>9</v>
      </c>
      <c r="L18813">
        <f t="shared" si="587"/>
        <v>6</v>
      </c>
      <c r="M18813">
        <v>0.25</v>
      </c>
    </row>
    <row r="18814" spans="1:13" x14ac:dyDescent="0.25">
      <c r="A18814" t="s">
        <v>25</v>
      </c>
      <c r="B18814" t="s">
        <v>9</v>
      </c>
      <c r="C18814" t="s">
        <v>10</v>
      </c>
      <c r="D18814" t="s">
        <v>15</v>
      </c>
      <c r="E18814" t="s">
        <v>12</v>
      </c>
      <c r="F18814" t="s">
        <v>13</v>
      </c>
      <c r="G18814">
        <v>1</v>
      </c>
      <c r="H18814" s="1">
        <v>45926.28125</v>
      </c>
      <c r="I18814">
        <v>115.360536309815</v>
      </c>
      <c r="J18814" t="s">
        <v>14</v>
      </c>
      <c r="K18814">
        <f t="shared" si="586"/>
        <v>9</v>
      </c>
      <c r="L18814">
        <f t="shared" si="587"/>
        <v>6</v>
      </c>
      <c r="M18814">
        <v>0.25</v>
      </c>
    </row>
    <row r="18815" spans="1:13" x14ac:dyDescent="0.25">
      <c r="A18815" t="s">
        <v>25</v>
      </c>
      <c r="B18815" t="s">
        <v>9</v>
      </c>
      <c r="C18815" t="s">
        <v>10</v>
      </c>
      <c r="D18815" t="s">
        <v>15</v>
      </c>
      <c r="E18815" t="s">
        <v>12</v>
      </c>
      <c r="F18815" t="s">
        <v>13</v>
      </c>
      <c r="G18815">
        <v>1</v>
      </c>
      <c r="H18815" s="1">
        <v>45926.708333333336</v>
      </c>
      <c r="I18815">
        <v>31.769355170276601</v>
      </c>
      <c r="J18815" t="s">
        <v>14</v>
      </c>
      <c r="K18815">
        <f t="shared" si="586"/>
        <v>9</v>
      </c>
      <c r="L18815">
        <f t="shared" si="587"/>
        <v>17</v>
      </c>
      <c r="M18815">
        <v>0.25</v>
      </c>
    </row>
    <row r="18816" spans="1:13" x14ac:dyDescent="0.25">
      <c r="A18816" t="s">
        <v>25</v>
      </c>
      <c r="B18816" t="s">
        <v>9</v>
      </c>
      <c r="C18816" t="s">
        <v>10</v>
      </c>
      <c r="D18816" t="s">
        <v>15</v>
      </c>
      <c r="E18816" t="s">
        <v>12</v>
      </c>
      <c r="F18816" t="s">
        <v>13</v>
      </c>
      <c r="G18816">
        <v>1</v>
      </c>
      <c r="H18816" s="1">
        <v>45926.739583333336</v>
      </c>
      <c r="I18816">
        <v>33.674349034349703</v>
      </c>
      <c r="J18816" t="s">
        <v>14</v>
      </c>
      <c r="K18816">
        <f t="shared" si="586"/>
        <v>9</v>
      </c>
      <c r="L18816">
        <f t="shared" si="587"/>
        <v>17</v>
      </c>
      <c r="M18816">
        <v>0.25</v>
      </c>
    </row>
    <row r="18817" spans="1:13" x14ac:dyDescent="0.25">
      <c r="A18817" t="s">
        <v>25</v>
      </c>
      <c r="B18817" t="s">
        <v>9</v>
      </c>
      <c r="C18817" t="s">
        <v>10</v>
      </c>
      <c r="D18817" t="s">
        <v>15</v>
      </c>
      <c r="E18817" t="s">
        <v>12</v>
      </c>
      <c r="F18817" t="s">
        <v>13</v>
      </c>
      <c r="G18817">
        <v>1</v>
      </c>
      <c r="H18817" s="1">
        <v>45926.75</v>
      </c>
      <c r="I18817">
        <v>35.815732482613498</v>
      </c>
      <c r="J18817" t="s">
        <v>14</v>
      </c>
      <c r="K18817">
        <f t="shared" si="586"/>
        <v>9</v>
      </c>
      <c r="L18817">
        <f t="shared" si="587"/>
        <v>18</v>
      </c>
      <c r="M18817">
        <v>0.25</v>
      </c>
    </row>
    <row r="18818" spans="1:13" x14ac:dyDescent="0.25">
      <c r="A18818" t="s">
        <v>25</v>
      </c>
      <c r="B18818" t="s">
        <v>9</v>
      </c>
      <c r="C18818" t="s">
        <v>10</v>
      </c>
      <c r="D18818" t="s">
        <v>15</v>
      </c>
      <c r="E18818" t="s">
        <v>12</v>
      </c>
      <c r="F18818" t="s">
        <v>13</v>
      </c>
      <c r="G18818">
        <v>1</v>
      </c>
      <c r="H18818" s="1">
        <v>45926.760416666664</v>
      </c>
      <c r="I18818">
        <v>51.786163330877599</v>
      </c>
      <c r="J18818" t="s">
        <v>14</v>
      </c>
      <c r="K18818">
        <f t="shared" si="586"/>
        <v>9</v>
      </c>
      <c r="L18818">
        <f t="shared" si="587"/>
        <v>18</v>
      </c>
      <c r="M18818">
        <v>0.25</v>
      </c>
    </row>
    <row r="18819" spans="1:13" x14ac:dyDescent="0.25">
      <c r="A18819" t="s">
        <v>25</v>
      </c>
      <c r="B18819" t="s">
        <v>9</v>
      </c>
      <c r="C18819" t="s">
        <v>10</v>
      </c>
      <c r="D18819" t="s">
        <v>15</v>
      </c>
      <c r="E18819" t="s">
        <v>12</v>
      </c>
      <c r="F18819" t="s">
        <v>13</v>
      </c>
      <c r="G18819">
        <v>1</v>
      </c>
      <c r="H18819" s="1">
        <v>45926.770833333336</v>
      </c>
      <c r="I18819">
        <v>52.756594179142397</v>
      </c>
      <c r="J18819" t="s">
        <v>14</v>
      </c>
      <c r="K18819">
        <f t="shared" si="586"/>
        <v>9</v>
      </c>
      <c r="L18819">
        <f t="shared" si="587"/>
        <v>18</v>
      </c>
      <c r="M18819">
        <v>0.25</v>
      </c>
    </row>
    <row r="18820" spans="1:13" x14ac:dyDescent="0.25">
      <c r="A18820" t="s">
        <v>25</v>
      </c>
      <c r="B18820" t="s">
        <v>9</v>
      </c>
      <c r="C18820" t="s">
        <v>10</v>
      </c>
      <c r="D18820" t="s">
        <v>15</v>
      </c>
      <c r="E18820" t="s">
        <v>12</v>
      </c>
      <c r="F18820" t="s">
        <v>13</v>
      </c>
      <c r="G18820">
        <v>1</v>
      </c>
      <c r="H18820" s="1">
        <v>45926.78125</v>
      </c>
      <c r="I18820">
        <v>41.727025027406597</v>
      </c>
      <c r="J18820" t="s">
        <v>14</v>
      </c>
      <c r="K18820">
        <f t="shared" ref="K18820:K18883" si="588">MONTH(H18820)</f>
        <v>9</v>
      </c>
      <c r="L18820">
        <f t="shared" ref="L18820:L18883" si="589">HOUR(H18820)</f>
        <v>18</v>
      </c>
      <c r="M18820">
        <v>0.25</v>
      </c>
    </row>
    <row r="18821" spans="1:13" x14ac:dyDescent="0.25">
      <c r="A18821" t="s">
        <v>25</v>
      </c>
      <c r="B18821" t="s">
        <v>9</v>
      </c>
      <c r="C18821" t="s">
        <v>10</v>
      </c>
      <c r="D18821" t="s">
        <v>15</v>
      </c>
      <c r="E18821" t="s">
        <v>12</v>
      </c>
      <c r="F18821" t="s">
        <v>13</v>
      </c>
      <c r="G18821">
        <v>1</v>
      </c>
      <c r="H18821" s="1">
        <v>45929.239583333336</v>
      </c>
      <c r="I18821">
        <v>30.8684663170711</v>
      </c>
      <c r="J18821" t="s">
        <v>14</v>
      </c>
      <c r="K18821">
        <f t="shared" si="588"/>
        <v>9</v>
      </c>
      <c r="L18821">
        <f t="shared" si="589"/>
        <v>5</v>
      </c>
      <c r="M18821">
        <v>0.25</v>
      </c>
    </row>
    <row r="18822" spans="1:13" x14ac:dyDescent="0.25">
      <c r="A18822" t="s">
        <v>25</v>
      </c>
      <c r="B18822" t="s">
        <v>9</v>
      </c>
      <c r="C18822" t="s">
        <v>10</v>
      </c>
      <c r="D18822" t="s">
        <v>15</v>
      </c>
      <c r="E18822" t="s">
        <v>12</v>
      </c>
      <c r="F18822" t="s">
        <v>13</v>
      </c>
      <c r="G18822">
        <v>1</v>
      </c>
      <c r="H18822" s="1">
        <v>45930.229166666664</v>
      </c>
      <c r="I18822">
        <v>11.205757105845899</v>
      </c>
      <c r="J18822" t="s">
        <v>14</v>
      </c>
      <c r="K18822">
        <f t="shared" si="588"/>
        <v>9</v>
      </c>
      <c r="L18822">
        <f t="shared" si="589"/>
        <v>5</v>
      </c>
      <c r="M18822">
        <v>0.25</v>
      </c>
    </row>
    <row r="18823" spans="1:13" x14ac:dyDescent="0.25">
      <c r="A18823" t="s">
        <v>25</v>
      </c>
      <c r="B18823" t="s">
        <v>9</v>
      </c>
      <c r="C18823" t="s">
        <v>10</v>
      </c>
      <c r="D18823" t="s">
        <v>15</v>
      </c>
      <c r="E18823" t="s">
        <v>12</v>
      </c>
      <c r="F18823" t="s">
        <v>13</v>
      </c>
      <c r="G18823">
        <v>1</v>
      </c>
      <c r="H18823" s="1">
        <v>45930.239583333336</v>
      </c>
      <c r="I18823">
        <v>107.008927220647</v>
      </c>
      <c r="J18823" t="s">
        <v>14</v>
      </c>
      <c r="K18823">
        <f t="shared" si="588"/>
        <v>9</v>
      </c>
      <c r="L18823">
        <f t="shared" si="589"/>
        <v>5</v>
      </c>
      <c r="M18823">
        <v>0.25</v>
      </c>
    </row>
    <row r="18824" spans="1:13" x14ac:dyDescent="0.25">
      <c r="A18824" t="s">
        <v>25</v>
      </c>
      <c r="B18824" t="s">
        <v>9</v>
      </c>
      <c r="C18824" t="s">
        <v>10</v>
      </c>
      <c r="D18824" t="s">
        <v>15</v>
      </c>
      <c r="E18824" t="s">
        <v>12</v>
      </c>
      <c r="F18824" t="s">
        <v>13</v>
      </c>
      <c r="G18824">
        <v>1</v>
      </c>
      <c r="H18824" s="1">
        <v>45930.75</v>
      </c>
      <c r="I18824">
        <v>5.7166815055095102</v>
      </c>
      <c r="J18824" t="s">
        <v>14</v>
      </c>
      <c r="K18824">
        <f t="shared" si="588"/>
        <v>9</v>
      </c>
      <c r="L18824">
        <f t="shared" si="589"/>
        <v>18</v>
      </c>
      <c r="M18824">
        <v>0.25</v>
      </c>
    </row>
    <row r="18825" spans="1:13" x14ac:dyDescent="0.25">
      <c r="A18825" t="s">
        <v>25</v>
      </c>
      <c r="B18825" t="s">
        <v>9</v>
      </c>
      <c r="C18825" t="s">
        <v>10</v>
      </c>
      <c r="D18825" t="s">
        <v>15</v>
      </c>
      <c r="E18825" t="s">
        <v>12</v>
      </c>
      <c r="F18825" t="s">
        <v>13</v>
      </c>
      <c r="G18825">
        <v>1</v>
      </c>
      <c r="H18825" s="1">
        <v>45930.760416666664</v>
      </c>
      <c r="I18825">
        <v>41.051743892262103</v>
      </c>
      <c r="J18825" t="s">
        <v>14</v>
      </c>
      <c r="K18825">
        <f t="shared" si="588"/>
        <v>9</v>
      </c>
      <c r="L18825">
        <f t="shared" si="589"/>
        <v>18</v>
      </c>
      <c r="M18825">
        <v>0.25</v>
      </c>
    </row>
    <row r="18826" spans="1:13" x14ac:dyDescent="0.25">
      <c r="A18826" t="s">
        <v>25</v>
      </c>
      <c r="B18826" t="s">
        <v>9</v>
      </c>
      <c r="C18826" t="s">
        <v>10</v>
      </c>
      <c r="D18826" t="s">
        <v>15</v>
      </c>
      <c r="E18826" t="s">
        <v>12</v>
      </c>
      <c r="F18826" t="s">
        <v>13</v>
      </c>
      <c r="G18826">
        <v>1</v>
      </c>
      <c r="H18826" s="1">
        <v>45930.770833333336</v>
      </c>
      <c r="I18826">
        <v>36.386806279016703</v>
      </c>
      <c r="J18826" t="s">
        <v>14</v>
      </c>
      <c r="K18826">
        <f t="shared" si="588"/>
        <v>9</v>
      </c>
      <c r="L18826">
        <f t="shared" si="589"/>
        <v>18</v>
      </c>
      <c r="M18826">
        <v>0.25</v>
      </c>
    </row>
    <row r="18827" spans="1:13" x14ac:dyDescent="0.25">
      <c r="A18827" t="s">
        <v>25</v>
      </c>
      <c r="B18827" t="s">
        <v>9</v>
      </c>
      <c r="C18827" t="s">
        <v>10</v>
      </c>
      <c r="D18827" t="s">
        <v>15</v>
      </c>
      <c r="E18827" t="s">
        <v>12</v>
      </c>
      <c r="F18827" t="s">
        <v>13</v>
      </c>
      <c r="G18827">
        <v>1</v>
      </c>
      <c r="H18827" s="1">
        <v>45930.78125</v>
      </c>
      <c r="I18827">
        <v>13.72186866577</v>
      </c>
      <c r="J18827" t="s">
        <v>14</v>
      </c>
      <c r="K18827">
        <f t="shared" si="588"/>
        <v>9</v>
      </c>
      <c r="L18827">
        <f t="shared" si="589"/>
        <v>18</v>
      </c>
      <c r="M18827">
        <v>0.25</v>
      </c>
    </row>
    <row r="18828" spans="1:13" x14ac:dyDescent="0.25">
      <c r="A18828" t="s">
        <v>25</v>
      </c>
      <c r="B18828" t="s">
        <v>9</v>
      </c>
      <c r="C18828" t="s">
        <v>10</v>
      </c>
      <c r="D18828" t="s">
        <v>15</v>
      </c>
      <c r="E18828" t="s">
        <v>12</v>
      </c>
      <c r="F18828" t="s">
        <v>13</v>
      </c>
      <c r="G18828">
        <v>1</v>
      </c>
      <c r="H18828" s="1">
        <v>45931.239583333336</v>
      </c>
      <c r="I18828">
        <v>55.816423435028497</v>
      </c>
      <c r="J18828" t="s">
        <v>14</v>
      </c>
      <c r="K18828">
        <f t="shared" si="588"/>
        <v>10</v>
      </c>
      <c r="L18828">
        <f t="shared" si="589"/>
        <v>5</v>
      </c>
      <c r="M18828">
        <v>0.25</v>
      </c>
    </row>
    <row r="18829" spans="1:13" x14ac:dyDescent="0.25">
      <c r="A18829" t="s">
        <v>25</v>
      </c>
      <c r="B18829" t="s">
        <v>9</v>
      </c>
      <c r="C18829" t="s">
        <v>10</v>
      </c>
      <c r="D18829" t="s">
        <v>15</v>
      </c>
      <c r="E18829" t="s">
        <v>12</v>
      </c>
      <c r="F18829" t="s">
        <v>13</v>
      </c>
      <c r="G18829">
        <v>1</v>
      </c>
      <c r="H18829" s="1">
        <v>45932.229166666664</v>
      </c>
      <c r="I18829">
        <v>8.4119148230721006</v>
      </c>
      <c r="J18829" t="s">
        <v>14</v>
      </c>
      <c r="K18829">
        <f t="shared" si="588"/>
        <v>10</v>
      </c>
      <c r="L18829">
        <f t="shared" si="589"/>
        <v>5</v>
      </c>
      <c r="M18829">
        <v>0.25</v>
      </c>
    </row>
    <row r="18830" spans="1:13" x14ac:dyDescent="0.25">
      <c r="A18830" t="s">
        <v>25</v>
      </c>
      <c r="B18830" t="s">
        <v>9</v>
      </c>
      <c r="C18830" t="s">
        <v>10</v>
      </c>
      <c r="D18830" t="s">
        <v>15</v>
      </c>
      <c r="E18830" t="s">
        <v>12</v>
      </c>
      <c r="F18830" t="s">
        <v>13</v>
      </c>
      <c r="G18830">
        <v>1</v>
      </c>
      <c r="H18830" s="1">
        <v>45932.239583333336</v>
      </c>
      <c r="I18830">
        <v>83.024585448370502</v>
      </c>
      <c r="J18830" t="s">
        <v>14</v>
      </c>
      <c r="K18830">
        <f t="shared" si="588"/>
        <v>10</v>
      </c>
      <c r="L18830">
        <f t="shared" si="589"/>
        <v>5</v>
      </c>
      <c r="M18830">
        <v>0.25</v>
      </c>
    </row>
    <row r="18831" spans="1:13" x14ac:dyDescent="0.25">
      <c r="A18831" t="s">
        <v>25</v>
      </c>
      <c r="B18831" t="s">
        <v>9</v>
      </c>
      <c r="C18831" t="s">
        <v>10</v>
      </c>
      <c r="D18831" t="s">
        <v>15</v>
      </c>
      <c r="E18831" t="s">
        <v>12</v>
      </c>
      <c r="F18831" t="s">
        <v>13</v>
      </c>
      <c r="G18831">
        <v>1</v>
      </c>
      <c r="H18831" s="1">
        <v>45933.666666666664</v>
      </c>
      <c r="I18831">
        <v>41.069124514251499</v>
      </c>
      <c r="J18831" t="s">
        <v>14</v>
      </c>
      <c r="K18831">
        <f t="shared" si="588"/>
        <v>10</v>
      </c>
      <c r="L18831">
        <f t="shared" si="589"/>
        <v>16</v>
      </c>
      <c r="M18831">
        <v>0.25</v>
      </c>
    </row>
    <row r="18832" spans="1:13" x14ac:dyDescent="0.25">
      <c r="A18832" t="s">
        <v>25</v>
      </c>
      <c r="B18832" t="s">
        <v>9</v>
      </c>
      <c r="C18832" t="s">
        <v>10</v>
      </c>
      <c r="D18832" t="s">
        <v>15</v>
      </c>
      <c r="E18832" t="s">
        <v>12</v>
      </c>
      <c r="F18832" t="s">
        <v>13</v>
      </c>
      <c r="G18832">
        <v>1</v>
      </c>
      <c r="H18832" s="1">
        <v>45933.677083333336</v>
      </c>
      <c r="I18832">
        <v>44.236062996867901</v>
      </c>
      <c r="J18832" t="s">
        <v>14</v>
      </c>
      <c r="K18832">
        <f t="shared" si="588"/>
        <v>10</v>
      </c>
      <c r="L18832">
        <f t="shared" si="589"/>
        <v>16</v>
      </c>
      <c r="M18832">
        <v>0.25</v>
      </c>
    </row>
    <row r="18833" spans="1:13" x14ac:dyDescent="0.25">
      <c r="A18833" t="s">
        <v>25</v>
      </c>
      <c r="B18833" t="s">
        <v>9</v>
      </c>
      <c r="C18833" t="s">
        <v>10</v>
      </c>
      <c r="D18833" t="s">
        <v>15</v>
      </c>
      <c r="E18833" t="s">
        <v>12</v>
      </c>
      <c r="F18833" t="s">
        <v>13</v>
      </c>
      <c r="G18833">
        <v>1</v>
      </c>
      <c r="H18833" s="1">
        <v>45933.6875</v>
      </c>
      <c r="I18833">
        <v>42.903001479484402</v>
      </c>
      <c r="J18833" t="s">
        <v>14</v>
      </c>
      <c r="K18833">
        <f t="shared" si="588"/>
        <v>10</v>
      </c>
      <c r="L18833">
        <f t="shared" si="589"/>
        <v>16</v>
      </c>
      <c r="M18833">
        <v>0.25</v>
      </c>
    </row>
    <row r="18834" spans="1:13" x14ac:dyDescent="0.25">
      <c r="A18834" t="s">
        <v>25</v>
      </c>
      <c r="B18834" t="s">
        <v>9</v>
      </c>
      <c r="C18834" t="s">
        <v>10</v>
      </c>
      <c r="D18834" t="s">
        <v>15</v>
      </c>
      <c r="E18834" t="s">
        <v>12</v>
      </c>
      <c r="F18834" t="s">
        <v>13</v>
      </c>
      <c r="G18834">
        <v>1</v>
      </c>
      <c r="H18834" s="1">
        <v>45933.697916666664</v>
      </c>
      <c r="I18834">
        <v>22.569939962100101</v>
      </c>
      <c r="J18834" t="s">
        <v>14</v>
      </c>
      <c r="K18834">
        <f t="shared" si="588"/>
        <v>10</v>
      </c>
      <c r="L18834">
        <f t="shared" si="589"/>
        <v>16</v>
      </c>
      <c r="M18834">
        <v>0.25</v>
      </c>
    </row>
    <row r="18835" spans="1:13" x14ac:dyDescent="0.25">
      <c r="A18835" t="s">
        <v>25</v>
      </c>
      <c r="B18835" t="s">
        <v>9</v>
      </c>
      <c r="C18835" t="s">
        <v>10</v>
      </c>
      <c r="D18835" t="s">
        <v>15</v>
      </c>
      <c r="E18835" t="s">
        <v>12</v>
      </c>
      <c r="F18835" t="s">
        <v>13</v>
      </c>
      <c r="G18835">
        <v>1</v>
      </c>
      <c r="H18835" s="1">
        <v>45933.875</v>
      </c>
      <c r="I18835">
        <v>48.365219689242799</v>
      </c>
      <c r="J18835" t="s">
        <v>14</v>
      </c>
      <c r="K18835">
        <f t="shared" si="588"/>
        <v>10</v>
      </c>
      <c r="L18835">
        <f t="shared" si="589"/>
        <v>21</v>
      </c>
      <c r="M18835">
        <v>0.25</v>
      </c>
    </row>
    <row r="18836" spans="1:13" x14ac:dyDescent="0.25">
      <c r="A18836" t="s">
        <v>25</v>
      </c>
      <c r="B18836" t="s">
        <v>9</v>
      </c>
      <c r="C18836" t="s">
        <v>10</v>
      </c>
      <c r="D18836" t="s">
        <v>15</v>
      </c>
      <c r="E18836" t="s">
        <v>12</v>
      </c>
      <c r="F18836" t="s">
        <v>13</v>
      </c>
      <c r="G18836">
        <v>1</v>
      </c>
      <c r="H18836" s="1">
        <v>45934.28125</v>
      </c>
      <c r="I18836">
        <v>22.127553656537501</v>
      </c>
      <c r="J18836" t="s">
        <v>14</v>
      </c>
      <c r="K18836">
        <f t="shared" si="588"/>
        <v>10</v>
      </c>
      <c r="L18836">
        <f t="shared" si="589"/>
        <v>6</v>
      </c>
      <c r="M18836">
        <v>0.25</v>
      </c>
    </row>
    <row r="18837" spans="1:13" x14ac:dyDescent="0.25">
      <c r="A18837" t="s">
        <v>25</v>
      </c>
      <c r="B18837" t="s">
        <v>9</v>
      </c>
      <c r="C18837" t="s">
        <v>10</v>
      </c>
      <c r="D18837" t="s">
        <v>15</v>
      </c>
      <c r="E18837" t="s">
        <v>12</v>
      </c>
      <c r="F18837" t="s">
        <v>13</v>
      </c>
      <c r="G18837">
        <v>1</v>
      </c>
      <c r="H18837" s="1">
        <v>45934.708333333336</v>
      </c>
      <c r="I18837">
        <v>37.985813964112197</v>
      </c>
      <c r="J18837" t="s">
        <v>14</v>
      </c>
      <c r="K18837">
        <f t="shared" si="588"/>
        <v>10</v>
      </c>
      <c r="L18837">
        <f t="shared" si="589"/>
        <v>17</v>
      </c>
      <c r="M18837">
        <v>0.25</v>
      </c>
    </row>
    <row r="18838" spans="1:13" x14ac:dyDescent="0.25">
      <c r="A18838" t="s">
        <v>25</v>
      </c>
      <c r="B18838" t="s">
        <v>9</v>
      </c>
      <c r="C18838" t="s">
        <v>10</v>
      </c>
      <c r="D18838" t="s">
        <v>15</v>
      </c>
      <c r="E18838" t="s">
        <v>12</v>
      </c>
      <c r="F18838" t="s">
        <v>13</v>
      </c>
      <c r="G18838">
        <v>1</v>
      </c>
      <c r="H18838" s="1">
        <v>45934.71875</v>
      </c>
      <c r="I18838">
        <v>5.5071694353915497</v>
      </c>
      <c r="J18838" t="s">
        <v>14</v>
      </c>
      <c r="K18838">
        <f t="shared" si="588"/>
        <v>10</v>
      </c>
      <c r="L18838">
        <f t="shared" si="589"/>
        <v>17</v>
      </c>
      <c r="M18838">
        <v>0.25</v>
      </c>
    </row>
    <row r="18839" spans="1:13" x14ac:dyDescent="0.25">
      <c r="A18839" t="s">
        <v>25</v>
      </c>
      <c r="B18839" t="s">
        <v>9</v>
      </c>
      <c r="C18839" t="s">
        <v>10</v>
      </c>
      <c r="D18839" t="s">
        <v>15</v>
      </c>
      <c r="E18839" t="s">
        <v>12</v>
      </c>
      <c r="F18839" t="s">
        <v>13</v>
      </c>
      <c r="G18839">
        <v>1</v>
      </c>
      <c r="H18839" s="1">
        <v>45935.802083333336</v>
      </c>
      <c r="I18839">
        <v>1.1105240860001899</v>
      </c>
      <c r="J18839" t="s">
        <v>14</v>
      </c>
      <c r="K18839">
        <f t="shared" si="588"/>
        <v>10</v>
      </c>
      <c r="L18839">
        <f t="shared" si="589"/>
        <v>19</v>
      </c>
      <c r="M18839">
        <v>0.25</v>
      </c>
    </row>
    <row r="18840" spans="1:13" x14ac:dyDescent="0.25">
      <c r="A18840" t="s">
        <v>25</v>
      </c>
      <c r="B18840" t="s">
        <v>9</v>
      </c>
      <c r="C18840" t="s">
        <v>10</v>
      </c>
      <c r="D18840" t="s">
        <v>15</v>
      </c>
      <c r="E18840" t="s">
        <v>12</v>
      </c>
      <c r="F18840" t="s">
        <v>13</v>
      </c>
      <c r="G18840">
        <v>1</v>
      </c>
      <c r="H18840" s="1">
        <v>45935.833333333336</v>
      </c>
      <c r="I18840">
        <v>3.4870864516004101</v>
      </c>
      <c r="J18840" t="s">
        <v>14</v>
      </c>
      <c r="K18840">
        <f t="shared" si="588"/>
        <v>10</v>
      </c>
      <c r="L18840">
        <f t="shared" si="589"/>
        <v>20</v>
      </c>
      <c r="M18840">
        <v>0.25</v>
      </c>
    </row>
    <row r="18841" spans="1:13" x14ac:dyDescent="0.25">
      <c r="A18841" t="s">
        <v>25</v>
      </c>
      <c r="B18841" t="s">
        <v>9</v>
      </c>
      <c r="C18841" t="s">
        <v>10</v>
      </c>
      <c r="D18841" t="s">
        <v>15</v>
      </c>
      <c r="E18841" t="s">
        <v>12</v>
      </c>
      <c r="F18841" t="s">
        <v>13</v>
      </c>
      <c r="G18841">
        <v>1</v>
      </c>
      <c r="H18841" s="1">
        <v>45936.71875</v>
      </c>
      <c r="I18841">
        <v>8.1946441615129793</v>
      </c>
      <c r="J18841" t="s">
        <v>14</v>
      </c>
      <c r="K18841">
        <f t="shared" si="588"/>
        <v>10</v>
      </c>
      <c r="L18841">
        <f t="shared" si="589"/>
        <v>17</v>
      </c>
      <c r="M18841">
        <v>0.25</v>
      </c>
    </row>
    <row r="18842" spans="1:13" x14ac:dyDescent="0.25">
      <c r="A18842" t="s">
        <v>25</v>
      </c>
      <c r="B18842" t="s">
        <v>9</v>
      </c>
      <c r="C18842" t="s">
        <v>10</v>
      </c>
      <c r="D18842" t="s">
        <v>15</v>
      </c>
      <c r="E18842" t="s">
        <v>12</v>
      </c>
      <c r="F18842" t="s">
        <v>13</v>
      </c>
      <c r="G18842">
        <v>1</v>
      </c>
      <c r="H18842" s="1">
        <v>45936.739583333336</v>
      </c>
      <c r="I18842">
        <v>27.919155377742499</v>
      </c>
      <c r="J18842" t="s">
        <v>14</v>
      </c>
      <c r="K18842">
        <f t="shared" si="588"/>
        <v>10</v>
      </c>
      <c r="L18842">
        <f t="shared" si="589"/>
        <v>17</v>
      </c>
      <c r="M18842">
        <v>0.25</v>
      </c>
    </row>
    <row r="18843" spans="1:13" x14ac:dyDescent="0.25">
      <c r="A18843" t="s">
        <v>25</v>
      </c>
      <c r="B18843" t="s">
        <v>9</v>
      </c>
      <c r="C18843" t="s">
        <v>10</v>
      </c>
      <c r="D18843" t="s">
        <v>15</v>
      </c>
      <c r="E18843" t="s">
        <v>12</v>
      </c>
      <c r="F18843" t="s">
        <v>13</v>
      </c>
      <c r="G18843">
        <v>1</v>
      </c>
      <c r="H18843" s="1">
        <v>45937.229166666664</v>
      </c>
      <c r="I18843">
        <v>28.905089286548101</v>
      </c>
      <c r="J18843" t="s">
        <v>14</v>
      </c>
      <c r="K18843">
        <f t="shared" si="588"/>
        <v>10</v>
      </c>
      <c r="L18843">
        <f t="shared" si="589"/>
        <v>5</v>
      </c>
      <c r="M18843">
        <v>0.25</v>
      </c>
    </row>
    <row r="18844" spans="1:13" x14ac:dyDescent="0.25">
      <c r="A18844" t="s">
        <v>25</v>
      </c>
      <c r="B18844" t="s">
        <v>9</v>
      </c>
      <c r="C18844" t="s">
        <v>10</v>
      </c>
      <c r="D18844" t="s">
        <v>15</v>
      </c>
      <c r="E18844" t="s">
        <v>12</v>
      </c>
      <c r="F18844" t="s">
        <v>13</v>
      </c>
      <c r="G18844">
        <v>1</v>
      </c>
      <c r="H18844" s="1">
        <v>45937.239583333336</v>
      </c>
      <c r="I18844">
        <v>60.9089601527618</v>
      </c>
      <c r="J18844" t="s">
        <v>14</v>
      </c>
      <c r="K18844">
        <f t="shared" si="588"/>
        <v>10</v>
      </c>
      <c r="L18844">
        <f t="shared" si="589"/>
        <v>5</v>
      </c>
      <c r="M18844">
        <v>0.25</v>
      </c>
    </row>
    <row r="18845" spans="1:13" x14ac:dyDescent="0.25">
      <c r="A18845" t="s">
        <v>25</v>
      </c>
      <c r="B18845" t="s">
        <v>9</v>
      </c>
      <c r="C18845" t="s">
        <v>10</v>
      </c>
      <c r="D18845" t="s">
        <v>15</v>
      </c>
      <c r="E18845" t="s">
        <v>12</v>
      </c>
      <c r="F18845" t="s">
        <v>13</v>
      </c>
      <c r="G18845">
        <v>1</v>
      </c>
      <c r="H18845" s="1">
        <v>45937.791666666664</v>
      </c>
      <c r="I18845">
        <v>48.155550944986103</v>
      </c>
      <c r="J18845" t="s">
        <v>14</v>
      </c>
      <c r="K18845">
        <f t="shared" si="588"/>
        <v>10</v>
      </c>
      <c r="L18845">
        <f t="shared" si="589"/>
        <v>19</v>
      </c>
      <c r="M18845">
        <v>0.25</v>
      </c>
    </row>
    <row r="18846" spans="1:13" x14ac:dyDescent="0.25">
      <c r="A18846" t="s">
        <v>25</v>
      </c>
      <c r="B18846" t="s">
        <v>9</v>
      </c>
      <c r="C18846" t="s">
        <v>10</v>
      </c>
      <c r="D18846" t="s">
        <v>15</v>
      </c>
      <c r="E18846" t="s">
        <v>12</v>
      </c>
      <c r="F18846" t="s">
        <v>13</v>
      </c>
      <c r="G18846">
        <v>1</v>
      </c>
      <c r="H18846" s="1">
        <v>45937.802083333336</v>
      </c>
      <c r="I18846">
        <v>26.136829507956701</v>
      </c>
      <c r="J18846" t="s">
        <v>14</v>
      </c>
      <c r="K18846">
        <f t="shared" si="588"/>
        <v>10</v>
      </c>
      <c r="L18846">
        <f t="shared" si="589"/>
        <v>19</v>
      </c>
      <c r="M18846">
        <v>0.25</v>
      </c>
    </row>
    <row r="18847" spans="1:13" x14ac:dyDescent="0.25">
      <c r="A18847" t="s">
        <v>25</v>
      </c>
      <c r="B18847" t="s">
        <v>9</v>
      </c>
      <c r="C18847" t="s">
        <v>10</v>
      </c>
      <c r="D18847" t="s">
        <v>15</v>
      </c>
      <c r="E18847" t="s">
        <v>12</v>
      </c>
      <c r="F18847" t="s">
        <v>13</v>
      </c>
      <c r="G18847">
        <v>1</v>
      </c>
      <c r="H18847" s="1">
        <v>45938.197916666664</v>
      </c>
      <c r="I18847">
        <v>11.6118709448346</v>
      </c>
      <c r="J18847" t="s">
        <v>14</v>
      </c>
      <c r="K18847">
        <f t="shared" si="588"/>
        <v>10</v>
      </c>
      <c r="L18847">
        <f t="shared" si="589"/>
        <v>4</v>
      </c>
      <c r="M18847">
        <v>0.25</v>
      </c>
    </row>
    <row r="18848" spans="1:13" x14ac:dyDescent="0.25">
      <c r="A18848" t="s">
        <v>25</v>
      </c>
      <c r="B18848" t="s">
        <v>9</v>
      </c>
      <c r="C18848" t="s">
        <v>10</v>
      </c>
      <c r="D18848" t="s">
        <v>15</v>
      </c>
      <c r="E18848" t="s">
        <v>12</v>
      </c>
      <c r="F18848" t="s">
        <v>13</v>
      </c>
      <c r="G18848">
        <v>1</v>
      </c>
      <c r="H18848" s="1">
        <v>45938.739583333336</v>
      </c>
      <c r="I18848">
        <v>17.756956244897399</v>
      </c>
      <c r="J18848" t="s">
        <v>14</v>
      </c>
      <c r="K18848">
        <f t="shared" si="588"/>
        <v>10</v>
      </c>
      <c r="L18848">
        <f t="shared" si="589"/>
        <v>17</v>
      </c>
      <c r="M18848">
        <v>0.25</v>
      </c>
    </row>
    <row r="18849" spans="1:13" x14ac:dyDescent="0.25">
      <c r="A18849" t="s">
        <v>25</v>
      </c>
      <c r="B18849" t="s">
        <v>9</v>
      </c>
      <c r="C18849" t="s">
        <v>10</v>
      </c>
      <c r="D18849" t="s">
        <v>15</v>
      </c>
      <c r="E18849" t="s">
        <v>12</v>
      </c>
      <c r="F18849" t="s">
        <v>13</v>
      </c>
      <c r="G18849">
        <v>1</v>
      </c>
      <c r="H18849" s="1">
        <v>45938.916666666664</v>
      </c>
      <c r="I18849">
        <v>23.545807364834399</v>
      </c>
      <c r="J18849" t="s">
        <v>14</v>
      </c>
      <c r="K18849">
        <f t="shared" si="588"/>
        <v>10</v>
      </c>
      <c r="L18849">
        <f t="shared" si="589"/>
        <v>22</v>
      </c>
      <c r="M18849">
        <v>0.25</v>
      </c>
    </row>
    <row r="18850" spans="1:13" x14ac:dyDescent="0.25">
      <c r="A18850" t="s">
        <v>25</v>
      </c>
      <c r="B18850" t="s">
        <v>9</v>
      </c>
      <c r="C18850" t="s">
        <v>10</v>
      </c>
      <c r="D18850" t="s">
        <v>15</v>
      </c>
      <c r="E18850" t="s">
        <v>12</v>
      </c>
      <c r="F18850" t="s">
        <v>13</v>
      </c>
      <c r="G18850">
        <v>1</v>
      </c>
      <c r="H18850" s="1">
        <v>45939.260416666664</v>
      </c>
      <c r="I18850">
        <v>29.976175861272498</v>
      </c>
      <c r="J18850" t="s">
        <v>14</v>
      </c>
      <c r="K18850">
        <f t="shared" si="588"/>
        <v>10</v>
      </c>
      <c r="L18850">
        <f t="shared" si="589"/>
        <v>6</v>
      </c>
      <c r="M18850">
        <v>0.25</v>
      </c>
    </row>
    <row r="18851" spans="1:13" x14ac:dyDescent="0.25">
      <c r="A18851" t="s">
        <v>25</v>
      </c>
      <c r="B18851" t="s">
        <v>9</v>
      </c>
      <c r="C18851" t="s">
        <v>10</v>
      </c>
      <c r="D18851" t="s">
        <v>15</v>
      </c>
      <c r="E18851" t="s">
        <v>12</v>
      </c>
      <c r="F18851" t="s">
        <v>13</v>
      </c>
      <c r="G18851">
        <v>1</v>
      </c>
      <c r="H18851" s="1">
        <v>45939.270833333336</v>
      </c>
      <c r="I18851">
        <v>41.721825831919602</v>
      </c>
      <c r="J18851" t="s">
        <v>14</v>
      </c>
      <c r="K18851">
        <f t="shared" si="588"/>
        <v>10</v>
      </c>
      <c r="L18851">
        <f t="shared" si="589"/>
        <v>6</v>
      </c>
      <c r="M18851">
        <v>0.25</v>
      </c>
    </row>
    <row r="18852" spans="1:13" x14ac:dyDescent="0.25">
      <c r="A18852" t="s">
        <v>25</v>
      </c>
      <c r="B18852" t="s">
        <v>9</v>
      </c>
      <c r="C18852" t="s">
        <v>10</v>
      </c>
      <c r="D18852" t="s">
        <v>15</v>
      </c>
      <c r="E18852" t="s">
        <v>12</v>
      </c>
      <c r="F18852" t="s">
        <v>13</v>
      </c>
      <c r="G18852">
        <v>1</v>
      </c>
      <c r="H18852" s="1">
        <v>45939.28125</v>
      </c>
      <c r="I18852">
        <v>45.467475802566803</v>
      </c>
      <c r="J18852" t="s">
        <v>14</v>
      </c>
      <c r="K18852">
        <f t="shared" si="588"/>
        <v>10</v>
      </c>
      <c r="L18852">
        <f t="shared" si="589"/>
        <v>6</v>
      </c>
      <c r="M18852">
        <v>0.25</v>
      </c>
    </row>
    <row r="18853" spans="1:13" x14ac:dyDescent="0.25">
      <c r="A18853" t="s">
        <v>25</v>
      </c>
      <c r="B18853" t="s">
        <v>9</v>
      </c>
      <c r="C18853" t="s">
        <v>10</v>
      </c>
      <c r="D18853" t="s">
        <v>15</v>
      </c>
      <c r="E18853" t="s">
        <v>12</v>
      </c>
      <c r="F18853" t="s">
        <v>13</v>
      </c>
      <c r="G18853">
        <v>1</v>
      </c>
      <c r="H18853" s="1">
        <v>45939.416666666664</v>
      </c>
      <c r="I18853">
        <v>18.551441672024499</v>
      </c>
      <c r="J18853" t="s">
        <v>14</v>
      </c>
      <c r="K18853">
        <f t="shared" si="588"/>
        <v>10</v>
      </c>
      <c r="L18853">
        <f t="shared" si="589"/>
        <v>10</v>
      </c>
      <c r="M18853">
        <v>0.25</v>
      </c>
    </row>
    <row r="18854" spans="1:13" x14ac:dyDescent="0.25">
      <c r="A18854" t="s">
        <v>25</v>
      </c>
      <c r="B18854" t="s">
        <v>9</v>
      </c>
      <c r="C18854" t="s">
        <v>10</v>
      </c>
      <c r="D18854" t="s">
        <v>15</v>
      </c>
      <c r="E18854" t="s">
        <v>12</v>
      </c>
      <c r="F18854" t="s">
        <v>13</v>
      </c>
      <c r="G18854">
        <v>1</v>
      </c>
      <c r="H18854" s="1">
        <v>45940.229166666664</v>
      </c>
      <c r="I18854">
        <v>39.754243156220603</v>
      </c>
      <c r="J18854" t="s">
        <v>14</v>
      </c>
      <c r="K18854">
        <f t="shared" si="588"/>
        <v>10</v>
      </c>
      <c r="L18854">
        <f t="shared" si="589"/>
        <v>5</v>
      </c>
      <c r="M18854">
        <v>0.25</v>
      </c>
    </row>
    <row r="18855" spans="1:13" x14ac:dyDescent="0.25">
      <c r="A18855" t="s">
        <v>25</v>
      </c>
      <c r="B18855" t="s">
        <v>9</v>
      </c>
      <c r="C18855" t="s">
        <v>10</v>
      </c>
      <c r="D18855" t="s">
        <v>15</v>
      </c>
      <c r="E18855" t="s">
        <v>12</v>
      </c>
      <c r="F18855" t="s">
        <v>13</v>
      </c>
      <c r="G18855">
        <v>1</v>
      </c>
      <c r="H18855" s="1">
        <v>45940.239583333336</v>
      </c>
      <c r="I18855">
        <v>19.157946607354699</v>
      </c>
      <c r="J18855" t="s">
        <v>14</v>
      </c>
      <c r="K18855">
        <f t="shared" si="588"/>
        <v>10</v>
      </c>
      <c r="L18855">
        <f t="shared" si="589"/>
        <v>5</v>
      </c>
      <c r="M18855">
        <v>0.25</v>
      </c>
    </row>
    <row r="18856" spans="1:13" x14ac:dyDescent="0.25">
      <c r="A18856" t="s">
        <v>25</v>
      </c>
      <c r="B18856" t="s">
        <v>9</v>
      </c>
      <c r="C18856" t="s">
        <v>10</v>
      </c>
      <c r="D18856" t="s">
        <v>15</v>
      </c>
      <c r="E18856" t="s">
        <v>12</v>
      </c>
      <c r="F18856" t="s">
        <v>13</v>
      </c>
      <c r="G18856">
        <v>1</v>
      </c>
      <c r="H18856" s="1">
        <v>45940.270833333336</v>
      </c>
      <c r="I18856">
        <v>1.4181805253114099</v>
      </c>
      <c r="J18856" t="s">
        <v>14</v>
      </c>
      <c r="K18856">
        <f t="shared" si="588"/>
        <v>10</v>
      </c>
      <c r="L18856">
        <f t="shared" si="589"/>
        <v>6</v>
      </c>
      <c r="M18856">
        <v>0.25</v>
      </c>
    </row>
    <row r="18857" spans="1:13" x14ac:dyDescent="0.25">
      <c r="A18857" t="s">
        <v>25</v>
      </c>
      <c r="B18857" t="s">
        <v>9</v>
      </c>
      <c r="C18857" t="s">
        <v>10</v>
      </c>
      <c r="D18857" t="s">
        <v>15</v>
      </c>
      <c r="E18857" t="s">
        <v>12</v>
      </c>
      <c r="F18857" t="s">
        <v>13</v>
      </c>
      <c r="G18857">
        <v>1</v>
      </c>
      <c r="H18857" s="1">
        <v>45940.28125</v>
      </c>
      <c r="I18857">
        <v>3.4564109646302401</v>
      </c>
      <c r="J18857" t="s">
        <v>14</v>
      </c>
      <c r="K18857">
        <f t="shared" si="588"/>
        <v>10</v>
      </c>
      <c r="L18857">
        <f t="shared" si="589"/>
        <v>6</v>
      </c>
      <c r="M18857">
        <v>0.25</v>
      </c>
    </row>
    <row r="18858" spans="1:13" x14ac:dyDescent="0.25">
      <c r="A18858" t="s">
        <v>25</v>
      </c>
      <c r="B18858" t="s">
        <v>9</v>
      </c>
      <c r="C18858" t="s">
        <v>10</v>
      </c>
      <c r="D18858" t="s">
        <v>15</v>
      </c>
      <c r="E18858" t="s">
        <v>12</v>
      </c>
      <c r="F18858" t="s">
        <v>13</v>
      </c>
      <c r="G18858">
        <v>1</v>
      </c>
      <c r="H18858" s="1">
        <v>45940.729166666664</v>
      </c>
      <c r="I18858">
        <v>19.398890332769501</v>
      </c>
      <c r="J18858" t="s">
        <v>14</v>
      </c>
      <c r="K18858">
        <f t="shared" si="588"/>
        <v>10</v>
      </c>
      <c r="L18858">
        <f t="shared" si="589"/>
        <v>17</v>
      </c>
      <c r="M18858">
        <v>0.25</v>
      </c>
    </row>
    <row r="18859" spans="1:13" x14ac:dyDescent="0.25">
      <c r="A18859" t="s">
        <v>25</v>
      </c>
      <c r="B18859" t="s">
        <v>9</v>
      </c>
      <c r="C18859" t="s">
        <v>10</v>
      </c>
      <c r="D18859" t="s">
        <v>15</v>
      </c>
      <c r="E18859" t="s">
        <v>12</v>
      </c>
      <c r="F18859" t="s">
        <v>13</v>
      </c>
      <c r="G18859">
        <v>1</v>
      </c>
      <c r="H18859" s="1">
        <v>45940.739583333336</v>
      </c>
      <c r="I18859">
        <v>84.544461476758201</v>
      </c>
      <c r="J18859" t="s">
        <v>14</v>
      </c>
      <c r="K18859">
        <f t="shared" si="588"/>
        <v>10</v>
      </c>
      <c r="L18859">
        <f t="shared" si="589"/>
        <v>17</v>
      </c>
      <c r="M18859">
        <v>0.25</v>
      </c>
    </row>
    <row r="18860" spans="1:13" x14ac:dyDescent="0.25">
      <c r="A18860" t="s">
        <v>25</v>
      </c>
      <c r="B18860" t="s">
        <v>9</v>
      </c>
      <c r="C18860" t="s">
        <v>10</v>
      </c>
      <c r="D18860" t="s">
        <v>15</v>
      </c>
      <c r="E18860" t="s">
        <v>12</v>
      </c>
      <c r="F18860" t="s">
        <v>13</v>
      </c>
      <c r="G18860">
        <v>1</v>
      </c>
      <c r="H18860" s="1">
        <v>45940.75</v>
      </c>
      <c r="I18860">
        <v>15.460058103341799</v>
      </c>
      <c r="J18860" t="s">
        <v>14</v>
      </c>
      <c r="K18860">
        <f t="shared" si="588"/>
        <v>10</v>
      </c>
      <c r="L18860">
        <f t="shared" si="589"/>
        <v>18</v>
      </c>
      <c r="M18860">
        <v>0.25</v>
      </c>
    </row>
    <row r="18861" spans="1:13" x14ac:dyDescent="0.25">
      <c r="A18861" t="s">
        <v>25</v>
      </c>
      <c r="B18861" t="s">
        <v>9</v>
      </c>
      <c r="C18861" t="s">
        <v>10</v>
      </c>
      <c r="D18861" t="s">
        <v>15</v>
      </c>
      <c r="E18861" t="s">
        <v>12</v>
      </c>
      <c r="F18861" t="s">
        <v>13</v>
      </c>
      <c r="G18861">
        <v>1</v>
      </c>
      <c r="H18861" s="1">
        <v>45940.760416666664</v>
      </c>
      <c r="I18861">
        <v>28.417952829924801</v>
      </c>
      <c r="J18861" t="s">
        <v>14</v>
      </c>
      <c r="K18861">
        <f t="shared" si="588"/>
        <v>10</v>
      </c>
      <c r="L18861">
        <f t="shared" si="589"/>
        <v>18</v>
      </c>
      <c r="M18861">
        <v>0.25</v>
      </c>
    </row>
    <row r="18862" spans="1:13" x14ac:dyDescent="0.25">
      <c r="A18862" t="s">
        <v>25</v>
      </c>
      <c r="B18862" t="s">
        <v>9</v>
      </c>
      <c r="C18862" t="s">
        <v>10</v>
      </c>
      <c r="D18862" t="s">
        <v>15</v>
      </c>
      <c r="E18862" t="s">
        <v>12</v>
      </c>
      <c r="F18862" t="s">
        <v>13</v>
      </c>
      <c r="G18862">
        <v>1</v>
      </c>
      <c r="H18862" s="1">
        <v>45940.770833333336</v>
      </c>
      <c r="I18862">
        <v>25.375847556508401</v>
      </c>
      <c r="J18862" t="s">
        <v>14</v>
      </c>
      <c r="K18862">
        <f t="shared" si="588"/>
        <v>10</v>
      </c>
      <c r="L18862">
        <f t="shared" si="589"/>
        <v>18</v>
      </c>
      <c r="M18862">
        <v>0.25</v>
      </c>
    </row>
    <row r="18863" spans="1:13" x14ac:dyDescent="0.25">
      <c r="A18863" t="s">
        <v>25</v>
      </c>
      <c r="B18863" t="s">
        <v>9</v>
      </c>
      <c r="C18863" t="s">
        <v>10</v>
      </c>
      <c r="D18863" t="s">
        <v>15</v>
      </c>
      <c r="E18863" t="s">
        <v>12</v>
      </c>
      <c r="F18863" t="s">
        <v>13</v>
      </c>
      <c r="G18863">
        <v>1</v>
      </c>
      <c r="H18863" s="1">
        <v>45940.78125</v>
      </c>
      <c r="I18863">
        <v>18.333742283092199</v>
      </c>
      <c r="J18863" t="s">
        <v>14</v>
      </c>
      <c r="K18863">
        <f t="shared" si="588"/>
        <v>10</v>
      </c>
      <c r="L18863">
        <f t="shared" si="589"/>
        <v>18</v>
      </c>
      <c r="M18863">
        <v>0.25</v>
      </c>
    </row>
    <row r="18864" spans="1:13" x14ac:dyDescent="0.25">
      <c r="A18864" t="s">
        <v>25</v>
      </c>
      <c r="B18864" t="s">
        <v>9</v>
      </c>
      <c r="C18864" t="s">
        <v>10</v>
      </c>
      <c r="D18864" t="s">
        <v>15</v>
      </c>
      <c r="E18864" t="s">
        <v>12</v>
      </c>
      <c r="F18864" t="s">
        <v>13</v>
      </c>
      <c r="G18864">
        <v>1</v>
      </c>
      <c r="H18864" s="1">
        <v>45941.21875</v>
      </c>
      <c r="I18864">
        <v>29.4346350935031</v>
      </c>
      <c r="J18864" t="s">
        <v>14</v>
      </c>
      <c r="K18864">
        <f t="shared" si="588"/>
        <v>10</v>
      </c>
      <c r="L18864">
        <f t="shared" si="589"/>
        <v>5</v>
      </c>
      <c r="M18864">
        <v>0.25</v>
      </c>
    </row>
    <row r="18865" spans="1:13" x14ac:dyDescent="0.25">
      <c r="A18865" t="s">
        <v>25</v>
      </c>
      <c r="B18865" t="s">
        <v>9</v>
      </c>
      <c r="C18865" t="s">
        <v>10</v>
      </c>
      <c r="D18865" t="s">
        <v>15</v>
      </c>
      <c r="E18865" t="s">
        <v>12</v>
      </c>
      <c r="F18865" t="s">
        <v>13</v>
      </c>
      <c r="G18865">
        <v>1</v>
      </c>
      <c r="H18865" s="1">
        <v>45941.229166666664</v>
      </c>
      <c r="I18865">
        <v>108.776072422279</v>
      </c>
      <c r="J18865" t="s">
        <v>14</v>
      </c>
      <c r="K18865">
        <f t="shared" si="588"/>
        <v>10</v>
      </c>
      <c r="L18865">
        <f t="shared" si="589"/>
        <v>5</v>
      </c>
      <c r="M18865">
        <v>0.25</v>
      </c>
    </row>
    <row r="18866" spans="1:13" x14ac:dyDescent="0.25">
      <c r="A18866" t="s">
        <v>25</v>
      </c>
      <c r="B18866" t="s">
        <v>9</v>
      </c>
      <c r="C18866" t="s">
        <v>10</v>
      </c>
      <c r="D18866" t="s">
        <v>15</v>
      </c>
      <c r="E18866" t="s">
        <v>12</v>
      </c>
      <c r="F18866" t="s">
        <v>13</v>
      </c>
      <c r="G18866">
        <v>1</v>
      </c>
      <c r="H18866" s="1">
        <v>45941.239583333336</v>
      </c>
      <c r="I18866">
        <v>194.117509751055</v>
      </c>
      <c r="J18866" t="s">
        <v>14</v>
      </c>
      <c r="K18866">
        <f t="shared" si="588"/>
        <v>10</v>
      </c>
      <c r="L18866">
        <f t="shared" si="589"/>
        <v>5</v>
      </c>
      <c r="M18866">
        <v>0.25</v>
      </c>
    </row>
    <row r="18867" spans="1:13" x14ac:dyDescent="0.25">
      <c r="A18867" t="s">
        <v>25</v>
      </c>
      <c r="B18867" t="s">
        <v>9</v>
      </c>
      <c r="C18867" t="s">
        <v>10</v>
      </c>
      <c r="D18867" t="s">
        <v>15</v>
      </c>
      <c r="E18867" t="s">
        <v>12</v>
      </c>
      <c r="F18867" t="s">
        <v>13</v>
      </c>
      <c r="G18867">
        <v>1</v>
      </c>
      <c r="H18867" s="1">
        <v>45941.25</v>
      </c>
      <c r="I18867">
        <v>79.942541504278196</v>
      </c>
      <c r="J18867" t="s">
        <v>14</v>
      </c>
      <c r="K18867">
        <f t="shared" si="588"/>
        <v>10</v>
      </c>
      <c r="L18867">
        <f t="shared" si="589"/>
        <v>6</v>
      </c>
      <c r="M18867">
        <v>0.25</v>
      </c>
    </row>
    <row r="18868" spans="1:13" x14ac:dyDescent="0.25">
      <c r="A18868" t="s">
        <v>25</v>
      </c>
      <c r="B18868" t="s">
        <v>9</v>
      </c>
      <c r="C18868" t="s">
        <v>10</v>
      </c>
      <c r="D18868" t="s">
        <v>15</v>
      </c>
      <c r="E18868" t="s">
        <v>12</v>
      </c>
      <c r="F18868" t="s">
        <v>13</v>
      </c>
      <c r="G18868">
        <v>1</v>
      </c>
      <c r="H18868" s="1">
        <v>45941.260416666664</v>
      </c>
      <c r="I18868">
        <v>119.122030657501</v>
      </c>
      <c r="J18868" t="s">
        <v>14</v>
      </c>
      <c r="K18868">
        <f t="shared" si="588"/>
        <v>10</v>
      </c>
      <c r="L18868">
        <f t="shared" si="589"/>
        <v>6</v>
      </c>
      <c r="M18868">
        <v>0.25</v>
      </c>
    </row>
    <row r="18869" spans="1:13" x14ac:dyDescent="0.25">
      <c r="A18869" t="s">
        <v>25</v>
      </c>
      <c r="B18869" t="s">
        <v>9</v>
      </c>
      <c r="C18869" t="s">
        <v>10</v>
      </c>
      <c r="D18869" t="s">
        <v>15</v>
      </c>
      <c r="E18869" t="s">
        <v>12</v>
      </c>
      <c r="F18869" t="s">
        <v>13</v>
      </c>
      <c r="G18869">
        <v>1</v>
      </c>
      <c r="H18869" s="1">
        <v>45941.270833333336</v>
      </c>
      <c r="I18869">
        <v>130.30151981072399</v>
      </c>
      <c r="J18869" t="s">
        <v>14</v>
      </c>
      <c r="K18869">
        <f t="shared" si="588"/>
        <v>10</v>
      </c>
      <c r="L18869">
        <f t="shared" si="589"/>
        <v>6</v>
      </c>
      <c r="M18869">
        <v>0.25</v>
      </c>
    </row>
    <row r="18870" spans="1:13" x14ac:dyDescent="0.25">
      <c r="A18870" t="s">
        <v>25</v>
      </c>
      <c r="B18870" t="s">
        <v>9</v>
      </c>
      <c r="C18870" t="s">
        <v>10</v>
      </c>
      <c r="D18870" t="s">
        <v>15</v>
      </c>
      <c r="E18870" t="s">
        <v>12</v>
      </c>
      <c r="F18870" t="s">
        <v>13</v>
      </c>
      <c r="G18870">
        <v>1</v>
      </c>
      <c r="H18870" s="1">
        <v>45941.28125</v>
      </c>
      <c r="I18870">
        <v>89.981008963946294</v>
      </c>
      <c r="J18870" t="s">
        <v>14</v>
      </c>
      <c r="K18870">
        <f t="shared" si="588"/>
        <v>10</v>
      </c>
      <c r="L18870">
        <f t="shared" si="589"/>
        <v>6</v>
      </c>
      <c r="M18870">
        <v>0.25</v>
      </c>
    </row>
    <row r="18871" spans="1:13" x14ac:dyDescent="0.25">
      <c r="A18871" t="s">
        <v>25</v>
      </c>
      <c r="B18871" t="s">
        <v>9</v>
      </c>
      <c r="C18871" t="s">
        <v>10</v>
      </c>
      <c r="D18871" t="s">
        <v>15</v>
      </c>
      <c r="E18871" t="s">
        <v>12</v>
      </c>
      <c r="F18871" t="s">
        <v>13</v>
      </c>
      <c r="G18871">
        <v>1</v>
      </c>
      <c r="H18871" s="1">
        <v>45941.291666666664</v>
      </c>
      <c r="I18871">
        <v>62.995322439668001</v>
      </c>
      <c r="J18871" t="s">
        <v>14</v>
      </c>
      <c r="K18871">
        <f t="shared" si="588"/>
        <v>10</v>
      </c>
      <c r="L18871">
        <f t="shared" si="589"/>
        <v>7</v>
      </c>
      <c r="M18871">
        <v>0.25</v>
      </c>
    </row>
    <row r="18872" spans="1:13" x14ac:dyDescent="0.25">
      <c r="A18872" t="s">
        <v>25</v>
      </c>
      <c r="B18872" t="s">
        <v>9</v>
      </c>
      <c r="C18872" t="s">
        <v>10</v>
      </c>
      <c r="D18872" t="s">
        <v>15</v>
      </c>
      <c r="E18872" t="s">
        <v>12</v>
      </c>
      <c r="F18872" t="s">
        <v>13</v>
      </c>
      <c r="G18872">
        <v>1</v>
      </c>
      <c r="H18872" s="1">
        <v>45941.302083333336</v>
      </c>
      <c r="I18872">
        <v>58.219635915389098</v>
      </c>
      <c r="J18872" t="s">
        <v>14</v>
      </c>
      <c r="K18872">
        <f t="shared" si="588"/>
        <v>10</v>
      </c>
      <c r="L18872">
        <f t="shared" si="589"/>
        <v>7</v>
      </c>
      <c r="M18872">
        <v>0.25</v>
      </c>
    </row>
    <row r="18873" spans="1:13" x14ac:dyDescent="0.25">
      <c r="A18873" t="s">
        <v>25</v>
      </c>
      <c r="B18873" t="s">
        <v>9</v>
      </c>
      <c r="C18873" t="s">
        <v>10</v>
      </c>
      <c r="D18873" t="s">
        <v>15</v>
      </c>
      <c r="E18873" t="s">
        <v>12</v>
      </c>
      <c r="F18873" t="s">
        <v>13</v>
      </c>
      <c r="G18873">
        <v>1</v>
      </c>
      <c r="H18873" s="1">
        <v>45941.3125</v>
      </c>
      <c r="I18873">
        <v>46.4439493911106</v>
      </c>
      <c r="J18873" t="s">
        <v>14</v>
      </c>
      <c r="K18873">
        <f t="shared" si="588"/>
        <v>10</v>
      </c>
      <c r="L18873">
        <f t="shared" si="589"/>
        <v>7</v>
      </c>
      <c r="M18873">
        <v>0.25</v>
      </c>
    </row>
    <row r="18874" spans="1:13" x14ac:dyDescent="0.25">
      <c r="A18874" t="s">
        <v>25</v>
      </c>
      <c r="B18874" t="s">
        <v>9</v>
      </c>
      <c r="C18874" t="s">
        <v>10</v>
      </c>
      <c r="D18874" t="s">
        <v>15</v>
      </c>
      <c r="E18874" t="s">
        <v>12</v>
      </c>
      <c r="F18874" t="s">
        <v>13</v>
      </c>
      <c r="G18874">
        <v>1</v>
      </c>
      <c r="H18874" s="1">
        <v>45941.322916666664</v>
      </c>
      <c r="I18874">
        <v>35.668262866831597</v>
      </c>
      <c r="J18874" t="s">
        <v>14</v>
      </c>
      <c r="K18874">
        <f t="shared" si="588"/>
        <v>10</v>
      </c>
      <c r="L18874">
        <f t="shared" si="589"/>
        <v>7</v>
      </c>
      <c r="M18874">
        <v>0.25</v>
      </c>
    </row>
    <row r="18875" spans="1:13" x14ac:dyDescent="0.25">
      <c r="A18875" t="s">
        <v>25</v>
      </c>
      <c r="B18875" t="s">
        <v>9</v>
      </c>
      <c r="C18875" t="s">
        <v>10</v>
      </c>
      <c r="D18875" t="s">
        <v>15</v>
      </c>
      <c r="E18875" t="s">
        <v>12</v>
      </c>
      <c r="F18875" t="s">
        <v>13</v>
      </c>
      <c r="G18875">
        <v>1</v>
      </c>
      <c r="H18875" s="1">
        <v>45941.333333333336</v>
      </c>
      <c r="I18875">
        <v>103.225101869732</v>
      </c>
      <c r="J18875" t="s">
        <v>14</v>
      </c>
      <c r="K18875">
        <f t="shared" si="588"/>
        <v>10</v>
      </c>
      <c r="L18875">
        <f t="shared" si="589"/>
        <v>8</v>
      </c>
      <c r="M18875">
        <v>0.25</v>
      </c>
    </row>
    <row r="18876" spans="1:13" x14ac:dyDescent="0.25">
      <c r="A18876" t="s">
        <v>25</v>
      </c>
      <c r="B18876" t="s">
        <v>9</v>
      </c>
      <c r="C18876" t="s">
        <v>10</v>
      </c>
      <c r="D18876" t="s">
        <v>15</v>
      </c>
      <c r="E18876" t="s">
        <v>12</v>
      </c>
      <c r="F18876" t="s">
        <v>13</v>
      </c>
      <c r="G18876">
        <v>1</v>
      </c>
      <c r="H18876" s="1">
        <v>45941.34375</v>
      </c>
      <c r="I18876">
        <v>54.5119408726312</v>
      </c>
      <c r="J18876" t="s">
        <v>14</v>
      </c>
      <c r="K18876">
        <f t="shared" si="588"/>
        <v>10</v>
      </c>
      <c r="L18876">
        <f t="shared" si="589"/>
        <v>8</v>
      </c>
      <c r="M18876">
        <v>0.25</v>
      </c>
    </row>
    <row r="18877" spans="1:13" x14ac:dyDescent="0.25">
      <c r="A18877" t="s">
        <v>25</v>
      </c>
      <c r="B18877" t="s">
        <v>9</v>
      </c>
      <c r="C18877" t="s">
        <v>10</v>
      </c>
      <c r="D18877" t="s">
        <v>15</v>
      </c>
      <c r="E18877" t="s">
        <v>12</v>
      </c>
      <c r="F18877" t="s">
        <v>13</v>
      </c>
      <c r="G18877">
        <v>1</v>
      </c>
      <c r="H18877" s="1">
        <v>45941.75</v>
      </c>
      <c r="I18877">
        <v>73.522190199999997</v>
      </c>
      <c r="J18877" t="s">
        <v>14</v>
      </c>
      <c r="K18877">
        <f t="shared" si="588"/>
        <v>10</v>
      </c>
      <c r="L18877">
        <f t="shared" si="589"/>
        <v>18</v>
      </c>
      <c r="M18877">
        <v>0.25</v>
      </c>
    </row>
    <row r="18878" spans="1:13" x14ac:dyDescent="0.25">
      <c r="A18878" t="s">
        <v>25</v>
      </c>
      <c r="B18878" t="s">
        <v>9</v>
      </c>
      <c r="C18878" t="s">
        <v>10</v>
      </c>
      <c r="D18878" t="s">
        <v>15</v>
      </c>
      <c r="E18878" t="s">
        <v>12</v>
      </c>
      <c r="F18878" t="s">
        <v>13</v>
      </c>
      <c r="G18878">
        <v>1</v>
      </c>
      <c r="H18878" s="1">
        <v>45941.760416666664</v>
      </c>
      <c r="I18878">
        <v>42.111145954926002</v>
      </c>
      <c r="J18878" t="s">
        <v>14</v>
      </c>
      <c r="K18878">
        <f t="shared" si="588"/>
        <v>10</v>
      </c>
      <c r="L18878">
        <f t="shared" si="589"/>
        <v>18</v>
      </c>
      <c r="M18878">
        <v>0.25</v>
      </c>
    </row>
    <row r="18879" spans="1:13" x14ac:dyDescent="0.25">
      <c r="A18879" t="s">
        <v>25</v>
      </c>
      <c r="B18879" t="s">
        <v>9</v>
      </c>
      <c r="C18879" t="s">
        <v>10</v>
      </c>
      <c r="D18879" t="s">
        <v>15</v>
      </c>
      <c r="E18879" t="s">
        <v>12</v>
      </c>
      <c r="F18879" t="s">
        <v>13</v>
      </c>
      <c r="G18879">
        <v>1</v>
      </c>
      <c r="H18879" s="1">
        <v>45941.770833333336</v>
      </c>
      <c r="I18879">
        <v>59.544872166407998</v>
      </c>
      <c r="J18879" t="s">
        <v>14</v>
      </c>
      <c r="K18879">
        <f t="shared" si="588"/>
        <v>10</v>
      </c>
      <c r="L18879">
        <f t="shared" si="589"/>
        <v>18</v>
      </c>
      <c r="M18879">
        <v>0.25</v>
      </c>
    </row>
    <row r="18880" spans="1:13" x14ac:dyDescent="0.25">
      <c r="A18880" t="s">
        <v>25</v>
      </c>
      <c r="B18880" t="s">
        <v>9</v>
      </c>
      <c r="C18880" t="s">
        <v>10</v>
      </c>
      <c r="D18880" t="s">
        <v>15</v>
      </c>
      <c r="E18880" t="s">
        <v>12</v>
      </c>
      <c r="F18880" t="s">
        <v>13</v>
      </c>
      <c r="G18880">
        <v>1</v>
      </c>
      <c r="H18880" s="1">
        <v>45941.78125</v>
      </c>
      <c r="I18880">
        <v>28.9559164114821</v>
      </c>
      <c r="J18880" t="s">
        <v>14</v>
      </c>
      <c r="K18880">
        <f t="shared" si="588"/>
        <v>10</v>
      </c>
      <c r="L18880">
        <f t="shared" si="589"/>
        <v>18</v>
      </c>
      <c r="M18880">
        <v>0.25</v>
      </c>
    </row>
    <row r="18881" spans="1:13" x14ac:dyDescent="0.25">
      <c r="A18881" t="s">
        <v>25</v>
      </c>
      <c r="B18881" t="s">
        <v>9</v>
      </c>
      <c r="C18881" t="s">
        <v>10</v>
      </c>
      <c r="D18881" t="s">
        <v>15</v>
      </c>
      <c r="E18881" t="s">
        <v>12</v>
      </c>
      <c r="F18881" t="s">
        <v>13</v>
      </c>
      <c r="G18881">
        <v>1</v>
      </c>
      <c r="H18881" s="1">
        <v>45942.729166666664</v>
      </c>
      <c r="I18881">
        <v>17.831715648307799</v>
      </c>
      <c r="J18881" t="s">
        <v>14</v>
      </c>
      <c r="K18881">
        <f t="shared" si="588"/>
        <v>10</v>
      </c>
      <c r="L18881">
        <f t="shared" si="589"/>
        <v>17</v>
      </c>
      <c r="M18881">
        <v>0.25</v>
      </c>
    </row>
    <row r="18882" spans="1:13" x14ac:dyDescent="0.25">
      <c r="A18882" t="s">
        <v>25</v>
      </c>
      <c r="B18882" t="s">
        <v>9</v>
      </c>
      <c r="C18882" t="s">
        <v>10</v>
      </c>
      <c r="D18882" t="s">
        <v>15</v>
      </c>
      <c r="E18882" t="s">
        <v>12</v>
      </c>
      <c r="F18882" t="s">
        <v>13</v>
      </c>
      <c r="G18882">
        <v>1</v>
      </c>
      <c r="H18882" s="1">
        <v>45942.739583333336</v>
      </c>
      <c r="I18882">
        <v>77.296522987124703</v>
      </c>
      <c r="J18882" t="s">
        <v>14</v>
      </c>
      <c r="K18882">
        <f t="shared" si="588"/>
        <v>10</v>
      </c>
      <c r="L18882">
        <f t="shared" si="589"/>
        <v>17</v>
      </c>
      <c r="M18882">
        <v>0.25</v>
      </c>
    </row>
    <row r="18883" spans="1:13" x14ac:dyDescent="0.25">
      <c r="A18883" t="s">
        <v>25</v>
      </c>
      <c r="B18883" t="s">
        <v>9</v>
      </c>
      <c r="C18883" t="s">
        <v>10</v>
      </c>
      <c r="D18883" t="s">
        <v>15</v>
      </c>
      <c r="E18883" t="s">
        <v>12</v>
      </c>
      <c r="F18883" t="s">
        <v>13</v>
      </c>
      <c r="G18883">
        <v>1</v>
      </c>
      <c r="H18883" s="1">
        <v>45943.270833333336</v>
      </c>
      <c r="I18883">
        <v>32.880207638813701</v>
      </c>
      <c r="J18883" t="s">
        <v>14</v>
      </c>
      <c r="K18883">
        <f t="shared" si="588"/>
        <v>10</v>
      </c>
      <c r="L18883">
        <f t="shared" si="589"/>
        <v>6</v>
      </c>
      <c r="M18883">
        <v>0.25</v>
      </c>
    </row>
    <row r="18884" spans="1:13" x14ac:dyDescent="0.25">
      <c r="A18884" t="s">
        <v>25</v>
      </c>
      <c r="B18884" t="s">
        <v>9</v>
      </c>
      <c r="C18884" t="s">
        <v>10</v>
      </c>
      <c r="D18884" t="s">
        <v>15</v>
      </c>
      <c r="E18884" t="s">
        <v>12</v>
      </c>
      <c r="F18884" t="s">
        <v>13</v>
      </c>
      <c r="G18884">
        <v>1</v>
      </c>
      <c r="H18884" s="1">
        <v>45943.28125</v>
      </c>
      <c r="I18884">
        <v>68.248300211450299</v>
      </c>
      <c r="J18884" t="s">
        <v>14</v>
      </c>
      <c r="K18884">
        <f t="shared" ref="K18884:K18947" si="590">MONTH(H18884)</f>
        <v>10</v>
      </c>
      <c r="L18884">
        <f t="shared" ref="L18884:L18947" si="591">HOUR(H18884)</f>
        <v>6</v>
      </c>
      <c r="M18884">
        <v>0.25</v>
      </c>
    </row>
    <row r="18885" spans="1:13" x14ac:dyDescent="0.25">
      <c r="A18885" t="s">
        <v>25</v>
      </c>
      <c r="B18885" t="s">
        <v>9</v>
      </c>
      <c r="C18885" t="s">
        <v>10</v>
      </c>
      <c r="D18885" t="s">
        <v>15</v>
      </c>
      <c r="E18885" t="s">
        <v>12</v>
      </c>
      <c r="F18885" t="s">
        <v>13</v>
      </c>
      <c r="G18885">
        <v>1</v>
      </c>
      <c r="H18885" s="1">
        <v>45943.729166666664</v>
      </c>
      <c r="I18885">
        <v>24.422812306404399</v>
      </c>
      <c r="J18885" t="s">
        <v>14</v>
      </c>
      <c r="K18885">
        <f t="shared" si="590"/>
        <v>10</v>
      </c>
      <c r="L18885">
        <f t="shared" si="591"/>
        <v>17</v>
      </c>
      <c r="M18885">
        <v>0.25</v>
      </c>
    </row>
    <row r="18886" spans="1:13" x14ac:dyDescent="0.25">
      <c r="A18886" t="s">
        <v>25</v>
      </c>
      <c r="B18886" t="s">
        <v>9</v>
      </c>
      <c r="C18886" t="s">
        <v>10</v>
      </c>
      <c r="D18886" t="s">
        <v>15</v>
      </c>
      <c r="E18886" t="s">
        <v>12</v>
      </c>
      <c r="F18886" t="s">
        <v>13</v>
      </c>
      <c r="G18886">
        <v>1</v>
      </c>
      <c r="H18886" s="1">
        <v>45943.739583333336</v>
      </c>
      <c r="I18886">
        <v>69.869723830493001</v>
      </c>
      <c r="J18886" t="s">
        <v>14</v>
      </c>
      <c r="K18886">
        <f t="shared" si="590"/>
        <v>10</v>
      </c>
      <c r="L18886">
        <f t="shared" si="591"/>
        <v>17</v>
      </c>
      <c r="M18886">
        <v>0.25</v>
      </c>
    </row>
    <row r="18887" spans="1:13" x14ac:dyDescent="0.25">
      <c r="A18887" t="s">
        <v>25</v>
      </c>
      <c r="B18887" t="s">
        <v>9</v>
      </c>
      <c r="C18887" t="s">
        <v>10</v>
      </c>
      <c r="D18887" t="s">
        <v>15</v>
      </c>
      <c r="E18887" t="s">
        <v>12</v>
      </c>
      <c r="F18887" t="s">
        <v>13</v>
      </c>
      <c r="G18887">
        <v>1</v>
      </c>
      <c r="H18887" s="1">
        <v>45944.229166666664</v>
      </c>
      <c r="I18887">
        <v>13.3080715118844</v>
      </c>
      <c r="J18887" t="s">
        <v>14</v>
      </c>
      <c r="K18887">
        <f t="shared" si="590"/>
        <v>10</v>
      </c>
      <c r="L18887">
        <f t="shared" si="591"/>
        <v>5</v>
      </c>
      <c r="M18887">
        <v>0.25</v>
      </c>
    </row>
    <row r="18888" spans="1:13" x14ac:dyDescent="0.25">
      <c r="A18888" t="s">
        <v>25</v>
      </c>
      <c r="B18888" t="s">
        <v>9</v>
      </c>
      <c r="C18888" t="s">
        <v>10</v>
      </c>
      <c r="D18888" t="s">
        <v>15</v>
      </c>
      <c r="E18888" t="s">
        <v>12</v>
      </c>
      <c r="F18888" t="s">
        <v>13</v>
      </c>
      <c r="G18888">
        <v>1</v>
      </c>
      <c r="H18888" s="1">
        <v>45944.239583333336</v>
      </c>
      <c r="I18888">
        <v>80.58035649</v>
      </c>
      <c r="J18888" t="s">
        <v>14</v>
      </c>
      <c r="K18888">
        <f t="shared" si="590"/>
        <v>10</v>
      </c>
      <c r="L18888">
        <f t="shared" si="591"/>
        <v>5</v>
      </c>
      <c r="M18888">
        <v>0.25</v>
      </c>
    </row>
    <row r="18889" spans="1:13" x14ac:dyDescent="0.25">
      <c r="A18889" t="s">
        <v>25</v>
      </c>
      <c r="B18889" t="s">
        <v>9</v>
      </c>
      <c r="C18889" t="s">
        <v>10</v>
      </c>
      <c r="D18889" t="s">
        <v>15</v>
      </c>
      <c r="E18889" t="s">
        <v>12</v>
      </c>
      <c r="F18889" t="s">
        <v>13</v>
      </c>
      <c r="G18889">
        <v>1</v>
      </c>
      <c r="H18889" s="1">
        <v>45945.697916666664</v>
      </c>
      <c r="I18889">
        <v>27.034042295918798</v>
      </c>
      <c r="J18889" t="s">
        <v>14</v>
      </c>
      <c r="K18889">
        <f t="shared" si="590"/>
        <v>10</v>
      </c>
      <c r="L18889">
        <f t="shared" si="591"/>
        <v>16</v>
      </c>
      <c r="M18889">
        <v>0.25</v>
      </c>
    </row>
    <row r="18890" spans="1:13" x14ac:dyDescent="0.25">
      <c r="A18890" t="s">
        <v>25</v>
      </c>
      <c r="B18890" t="s">
        <v>9</v>
      </c>
      <c r="C18890" t="s">
        <v>10</v>
      </c>
      <c r="D18890" t="s">
        <v>15</v>
      </c>
      <c r="E18890" t="s">
        <v>12</v>
      </c>
      <c r="F18890" t="s">
        <v>13</v>
      </c>
      <c r="G18890">
        <v>1</v>
      </c>
      <c r="H18890" s="1">
        <v>45945.708333333336</v>
      </c>
      <c r="I18890">
        <v>59.821707954251998</v>
      </c>
      <c r="J18890" t="s">
        <v>14</v>
      </c>
      <c r="K18890">
        <f t="shared" si="590"/>
        <v>10</v>
      </c>
      <c r="L18890">
        <f t="shared" si="591"/>
        <v>17</v>
      </c>
      <c r="M18890">
        <v>0.25</v>
      </c>
    </row>
    <row r="18891" spans="1:13" x14ac:dyDescent="0.25">
      <c r="A18891" t="s">
        <v>25</v>
      </c>
      <c r="B18891" t="s">
        <v>9</v>
      </c>
      <c r="C18891" t="s">
        <v>10</v>
      </c>
      <c r="D18891" t="s">
        <v>15</v>
      </c>
      <c r="E18891" t="s">
        <v>12</v>
      </c>
      <c r="F18891" t="s">
        <v>13</v>
      </c>
      <c r="G18891">
        <v>1</v>
      </c>
      <c r="H18891" s="1">
        <v>45945.71875</v>
      </c>
      <c r="I18891">
        <v>39.441533512585501</v>
      </c>
      <c r="J18891" t="s">
        <v>14</v>
      </c>
      <c r="K18891">
        <f t="shared" si="590"/>
        <v>10</v>
      </c>
      <c r="L18891">
        <f t="shared" si="591"/>
        <v>17</v>
      </c>
      <c r="M18891">
        <v>0.25</v>
      </c>
    </row>
    <row r="18892" spans="1:13" x14ac:dyDescent="0.25">
      <c r="A18892" t="s">
        <v>25</v>
      </c>
      <c r="B18892" t="s">
        <v>9</v>
      </c>
      <c r="C18892" t="s">
        <v>10</v>
      </c>
      <c r="D18892" t="s">
        <v>15</v>
      </c>
      <c r="E18892" t="s">
        <v>12</v>
      </c>
      <c r="F18892" t="s">
        <v>13</v>
      </c>
      <c r="G18892">
        <v>1</v>
      </c>
      <c r="H18892" s="1">
        <v>45945.729166666664</v>
      </c>
      <c r="I18892">
        <v>19.061359070918598</v>
      </c>
      <c r="J18892" t="s">
        <v>14</v>
      </c>
      <c r="K18892">
        <f t="shared" si="590"/>
        <v>10</v>
      </c>
      <c r="L18892">
        <f t="shared" si="591"/>
        <v>17</v>
      </c>
      <c r="M18892">
        <v>0.25</v>
      </c>
    </row>
    <row r="18893" spans="1:13" x14ac:dyDescent="0.25">
      <c r="A18893" t="s">
        <v>25</v>
      </c>
      <c r="B18893" t="s">
        <v>9</v>
      </c>
      <c r="C18893" t="s">
        <v>10</v>
      </c>
      <c r="D18893" t="s">
        <v>15</v>
      </c>
      <c r="E18893" t="s">
        <v>12</v>
      </c>
      <c r="F18893" t="s">
        <v>13</v>
      </c>
      <c r="G18893">
        <v>1</v>
      </c>
      <c r="H18893" s="1">
        <v>45946.260416666664</v>
      </c>
      <c r="I18893">
        <v>16.273873272289201</v>
      </c>
      <c r="J18893" t="s">
        <v>14</v>
      </c>
      <c r="K18893">
        <f t="shared" si="590"/>
        <v>10</v>
      </c>
      <c r="L18893">
        <f t="shared" si="591"/>
        <v>6</v>
      </c>
      <c r="M18893">
        <v>0.25</v>
      </c>
    </row>
    <row r="18894" spans="1:13" x14ac:dyDescent="0.25">
      <c r="A18894" t="s">
        <v>25</v>
      </c>
      <c r="B18894" t="s">
        <v>9</v>
      </c>
      <c r="C18894" t="s">
        <v>10</v>
      </c>
      <c r="D18894" t="s">
        <v>15</v>
      </c>
      <c r="E18894" t="s">
        <v>12</v>
      </c>
      <c r="F18894" t="s">
        <v>13</v>
      </c>
      <c r="G18894">
        <v>1</v>
      </c>
      <c r="H18894" s="1">
        <v>45946.270833333336</v>
      </c>
      <c r="I18894">
        <v>1.2846852397797801</v>
      </c>
      <c r="J18894" t="s">
        <v>14</v>
      </c>
      <c r="K18894">
        <f t="shared" si="590"/>
        <v>10</v>
      </c>
      <c r="L18894">
        <f t="shared" si="591"/>
        <v>6</v>
      </c>
      <c r="M18894">
        <v>0.25</v>
      </c>
    </row>
    <row r="18895" spans="1:13" x14ac:dyDescent="0.25">
      <c r="A18895" t="s">
        <v>25</v>
      </c>
      <c r="B18895" t="s">
        <v>9</v>
      </c>
      <c r="C18895" t="s">
        <v>10</v>
      </c>
      <c r="D18895" t="s">
        <v>15</v>
      </c>
      <c r="E18895" t="s">
        <v>12</v>
      </c>
      <c r="F18895" t="s">
        <v>13</v>
      </c>
      <c r="G18895">
        <v>1</v>
      </c>
      <c r="H18895" s="1">
        <v>45947.270833333336</v>
      </c>
      <c r="I18895">
        <v>0.164012199083402</v>
      </c>
      <c r="J18895" t="s">
        <v>14</v>
      </c>
      <c r="K18895">
        <f t="shared" si="590"/>
        <v>10</v>
      </c>
      <c r="L18895">
        <f t="shared" si="591"/>
        <v>6</v>
      </c>
      <c r="M18895">
        <v>0.25</v>
      </c>
    </row>
    <row r="18896" spans="1:13" x14ac:dyDescent="0.25">
      <c r="A18896" t="s">
        <v>25</v>
      </c>
      <c r="B18896" t="s">
        <v>9</v>
      </c>
      <c r="C18896" t="s">
        <v>10</v>
      </c>
      <c r="D18896" t="s">
        <v>15</v>
      </c>
      <c r="E18896" t="s">
        <v>12</v>
      </c>
      <c r="F18896" t="s">
        <v>13</v>
      </c>
      <c r="G18896">
        <v>1</v>
      </c>
      <c r="H18896" s="1">
        <v>45947.28125</v>
      </c>
      <c r="I18896">
        <v>9.1206802062723096</v>
      </c>
      <c r="J18896" t="s">
        <v>14</v>
      </c>
      <c r="K18896">
        <f t="shared" si="590"/>
        <v>10</v>
      </c>
      <c r="L18896">
        <f t="shared" si="591"/>
        <v>6</v>
      </c>
      <c r="M18896">
        <v>0.25</v>
      </c>
    </row>
    <row r="18897" spans="1:13" x14ac:dyDescent="0.25">
      <c r="A18897" t="s">
        <v>25</v>
      </c>
      <c r="B18897" t="s">
        <v>9</v>
      </c>
      <c r="C18897" t="s">
        <v>10</v>
      </c>
      <c r="D18897" t="s">
        <v>15</v>
      </c>
      <c r="E18897" t="s">
        <v>12</v>
      </c>
      <c r="F18897" t="s">
        <v>13</v>
      </c>
      <c r="G18897">
        <v>1</v>
      </c>
      <c r="H18897" s="1">
        <v>45948.239583333336</v>
      </c>
      <c r="I18897">
        <v>16.247858530786999</v>
      </c>
      <c r="J18897" t="s">
        <v>14</v>
      </c>
      <c r="K18897">
        <f t="shared" si="590"/>
        <v>10</v>
      </c>
      <c r="L18897">
        <f t="shared" si="591"/>
        <v>5</v>
      </c>
      <c r="M18897">
        <v>0.25</v>
      </c>
    </row>
    <row r="18898" spans="1:13" x14ac:dyDescent="0.25">
      <c r="A18898" t="s">
        <v>25</v>
      </c>
      <c r="B18898" t="s">
        <v>9</v>
      </c>
      <c r="C18898" t="s">
        <v>10</v>
      </c>
      <c r="D18898" t="s">
        <v>15</v>
      </c>
      <c r="E18898" t="s">
        <v>12</v>
      </c>
      <c r="F18898" t="s">
        <v>13</v>
      </c>
      <c r="G18898">
        <v>1</v>
      </c>
      <c r="H18898" s="1">
        <v>45948.270833333336</v>
      </c>
      <c r="I18898">
        <v>1.7084464521981899</v>
      </c>
      <c r="J18898" t="s">
        <v>14</v>
      </c>
      <c r="K18898">
        <f t="shared" si="590"/>
        <v>10</v>
      </c>
      <c r="L18898">
        <f t="shared" si="591"/>
        <v>6</v>
      </c>
      <c r="M18898">
        <v>0.25</v>
      </c>
    </row>
    <row r="18899" spans="1:13" x14ac:dyDescent="0.25">
      <c r="A18899" t="s">
        <v>25</v>
      </c>
      <c r="B18899" t="s">
        <v>9</v>
      </c>
      <c r="C18899" t="s">
        <v>10</v>
      </c>
      <c r="D18899" t="s">
        <v>15</v>
      </c>
      <c r="E18899" t="s">
        <v>12</v>
      </c>
      <c r="F18899" t="s">
        <v>13</v>
      </c>
      <c r="G18899">
        <v>1</v>
      </c>
      <c r="H18899" s="1">
        <v>45948.28125</v>
      </c>
      <c r="I18899">
        <v>55.813461559335401</v>
      </c>
      <c r="J18899" t="s">
        <v>14</v>
      </c>
      <c r="K18899">
        <f t="shared" si="590"/>
        <v>10</v>
      </c>
      <c r="L18899">
        <f t="shared" si="591"/>
        <v>6</v>
      </c>
      <c r="M18899">
        <v>0.25</v>
      </c>
    </row>
    <row r="18900" spans="1:13" x14ac:dyDescent="0.25">
      <c r="A18900" t="s">
        <v>25</v>
      </c>
      <c r="B18900" t="s">
        <v>9</v>
      </c>
      <c r="C18900" t="s">
        <v>10</v>
      </c>
      <c r="D18900" t="s">
        <v>15</v>
      </c>
      <c r="E18900" t="s">
        <v>12</v>
      </c>
      <c r="F18900" t="s">
        <v>13</v>
      </c>
      <c r="G18900">
        <v>1</v>
      </c>
      <c r="H18900" s="1">
        <v>45948.322916666664</v>
      </c>
      <c r="I18900">
        <v>0.286660596799095</v>
      </c>
      <c r="J18900" t="s">
        <v>14</v>
      </c>
      <c r="K18900">
        <f t="shared" si="590"/>
        <v>10</v>
      </c>
      <c r="L18900">
        <f t="shared" si="591"/>
        <v>7</v>
      </c>
      <c r="M18900">
        <v>0.25</v>
      </c>
    </row>
    <row r="18901" spans="1:13" x14ac:dyDescent="0.25">
      <c r="A18901" t="s">
        <v>25</v>
      </c>
      <c r="B18901" t="s">
        <v>9</v>
      </c>
      <c r="C18901" t="s">
        <v>10</v>
      </c>
      <c r="D18901" t="s">
        <v>15</v>
      </c>
      <c r="E18901" t="s">
        <v>12</v>
      </c>
      <c r="F18901" t="s">
        <v>13</v>
      </c>
      <c r="G18901">
        <v>1</v>
      </c>
      <c r="H18901" s="1">
        <v>45948.708333333336</v>
      </c>
      <c r="I18901">
        <v>29.591499880396501</v>
      </c>
      <c r="J18901" t="s">
        <v>14</v>
      </c>
      <c r="K18901">
        <f t="shared" si="590"/>
        <v>10</v>
      </c>
      <c r="L18901">
        <f t="shared" si="591"/>
        <v>17</v>
      </c>
      <c r="M18901">
        <v>0.25</v>
      </c>
    </row>
    <row r="18902" spans="1:13" x14ac:dyDescent="0.25">
      <c r="A18902" t="s">
        <v>25</v>
      </c>
      <c r="B18902" t="s">
        <v>9</v>
      </c>
      <c r="C18902" t="s">
        <v>10</v>
      </c>
      <c r="D18902" t="s">
        <v>15</v>
      </c>
      <c r="E18902" t="s">
        <v>12</v>
      </c>
      <c r="F18902" t="s">
        <v>13</v>
      </c>
      <c r="G18902">
        <v>1</v>
      </c>
      <c r="H18902" s="1">
        <v>45949.28125</v>
      </c>
      <c r="I18902">
        <v>33.218571846584403</v>
      </c>
      <c r="J18902" t="s">
        <v>14</v>
      </c>
      <c r="K18902">
        <f t="shared" si="590"/>
        <v>10</v>
      </c>
      <c r="L18902">
        <f t="shared" si="591"/>
        <v>6</v>
      </c>
      <c r="M18902">
        <v>0.25</v>
      </c>
    </row>
    <row r="18903" spans="1:13" x14ac:dyDescent="0.25">
      <c r="A18903" t="s">
        <v>25</v>
      </c>
      <c r="B18903" t="s">
        <v>9</v>
      </c>
      <c r="C18903" t="s">
        <v>10</v>
      </c>
      <c r="D18903" t="s">
        <v>15</v>
      </c>
      <c r="E18903" t="s">
        <v>12</v>
      </c>
      <c r="F18903" t="s">
        <v>13</v>
      </c>
      <c r="G18903">
        <v>1</v>
      </c>
      <c r="H18903" s="1">
        <v>45949.697916666664</v>
      </c>
      <c r="I18903">
        <v>4.6608456532630997</v>
      </c>
      <c r="J18903" t="s">
        <v>14</v>
      </c>
      <c r="K18903">
        <f t="shared" si="590"/>
        <v>10</v>
      </c>
      <c r="L18903">
        <f t="shared" si="591"/>
        <v>16</v>
      </c>
      <c r="M18903">
        <v>0.25</v>
      </c>
    </row>
    <row r="18904" spans="1:13" x14ac:dyDescent="0.25">
      <c r="A18904" t="s">
        <v>25</v>
      </c>
      <c r="B18904" t="s">
        <v>9</v>
      </c>
      <c r="C18904" t="s">
        <v>10</v>
      </c>
      <c r="D18904" t="s">
        <v>15</v>
      </c>
      <c r="E18904" t="s">
        <v>12</v>
      </c>
      <c r="F18904" t="s">
        <v>13</v>
      </c>
      <c r="G18904">
        <v>1</v>
      </c>
      <c r="H18904" s="1">
        <v>45950.239583333336</v>
      </c>
      <c r="I18904">
        <v>99.170302774691393</v>
      </c>
      <c r="J18904" t="s">
        <v>14</v>
      </c>
      <c r="K18904">
        <f t="shared" si="590"/>
        <v>10</v>
      </c>
      <c r="L18904">
        <f t="shared" si="591"/>
        <v>5</v>
      </c>
      <c r="M18904">
        <v>0.25</v>
      </c>
    </row>
    <row r="18905" spans="1:13" x14ac:dyDescent="0.25">
      <c r="A18905" t="s">
        <v>25</v>
      </c>
      <c r="B18905" t="s">
        <v>9</v>
      </c>
      <c r="C18905" t="s">
        <v>10</v>
      </c>
      <c r="D18905" t="s">
        <v>15</v>
      </c>
      <c r="E18905" t="s">
        <v>12</v>
      </c>
      <c r="F18905" t="s">
        <v>13</v>
      </c>
      <c r="G18905">
        <v>1</v>
      </c>
      <c r="H18905" s="1">
        <v>45950.260416666664</v>
      </c>
      <c r="I18905">
        <v>11.4006543687071</v>
      </c>
      <c r="J18905" t="s">
        <v>14</v>
      </c>
      <c r="K18905">
        <f t="shared" si="590"/>
        <v>10</v>
      </c>
      <c r="L18905">
        <f t="shared" si="591"/>
        <v>6</v>
      </c>
      <c r="M18905">
        <v>0.25</v>
      </c>
    </row>
    <row r="18906" spans="1:13" x14ac:dyDescent="0.25">
      <c r="A18906" t="s">
        <v>25</v>
      </c>
      <c r="B18906" t="s">
        <v>9</v>
      </c>
      <c r="C18906" t="s">
        <v>10</v>
      </c>
      <c r="D18906" t="s">
        <v>15</v>
      </c>
      <c r="E18906" t="s">
        <v>12</v>
      </c>
      <c r="F18906" t="s">
        <v>13</v>
      </c>
      <c r="G18906">
        <v>1</v>
      </c>
      <c r="H18906" s="1">
        <v>45950.739583333336</v>
      </c>
      <c r="I18906">
        <v>40.190755852194897</v>
      </c>
      <c r="J18906" t="s">
        <v>14</v>
      </c>
      <c r="K18906">
        <f t="shared" si="590"/>
        <v>10</v>
      </c>
      <c r="L18906">
        <f t="shared" si="591"/>
        <v>17</v>
      </c>
      <c r="M18906">
        <v>0.25</v>
      </c>
    </row>
    <row r="18907" spans="1:13" x14ac:dyDescent="0.25">
      <c r="A18907" t="s">
        <v>25</v>
      </c>
      <c r="B18907" t="s">
        <v>9</v>
      </c>
      <c r="C18907" t="s">
        <v>10</v>
      </c>
      <c r="D18907" t="s">
        <v>15</v>
      </c>
      <c r="E18907" t="s">
        <v>12</v>
      </c>
      <c r="F18907" t="s">
        <v>13</v>
      </c>
      <c r="G18907">
        <v>1</v>
      </c>
      <c r="H18907" s="1">
        <v>45951.229166666664</v>
      </c>
      <c r="I18907">
        <v>18.3075778612357</v>
      </c>
      <c r="J18907" t="s">
        <v>14</v>
      </c>
      <c r="K18907">
        <f t="shared" si="590"/>
        <v>10</v>
      </c>
      <c r="L18907">
        <f t="shared" si="591"/>
        <v>5</v>
      </c>
      <c r="M18907">
        <v>0.25</v>
      </c>
    </row>
    <row r="18908" spans="1:13" x14ac:dyDescent="0.25">
      <c r="A18908" t="s">
        <v>25</v>
      </c>
      <c r="B18908" t="s">
        <v>9</v>
      </c>
      <c r="C18908" t="s">
        <v>10</v>
      </c>
      <c r="D18908" t="s">
        <v>15</v>
      </c>
      <c r="E18908" t="s">
        <v>12</v>
      </c>
      <c r="F18908" t="s">
        <v>13</v>
      </c>
      <c r="G18908">
        <v>1</v>
      </c>
      <c r="H18908" s="1">
        <v>45951.239583333336</v>
      </c>
      <c r="I18908">
        <v>138.02363217046599</v>
      </c>
      <c r="J18908" t="s">
        <v>14</v>
      </c>
      <c r="K18908">
        <f t="shared" si="590"/>
        <v>10</v>
      </c>
      <c r="L18908">
        <f t="shared" si="591"/>
        <v>5</v>
      </c>
      <c r="M18908">
        <v>0.25</v>
      </c>
    </row>
    <row r="18909" spans="1:13" x14ac:dyDescent="0.25">
      <c r="A18909" t="s">
        <v>25</v>
      </c>
      <c r="B18909" t="s">
        <v>9</v>
      </c>
      <c r="C18909" t="s">
        <v>10</v>
      </c>
      <c r="D18909" t="s">
        <v>15</v>
      </c>
      <c r="E18909" t="s">
        <v>12</v>
      </c>
      <c r="F18909" t="s">
        <v>13</v>
      </c>
      <c r="G18909">
        <v>1</v>
      </c>
      <c r="H18909" s="1">
        <v>45952.739583333336</v>
      </c>
      <c r="I18909">
        <v>43.1045589635659</v>
      </c>
      <c r="J18909" t="s">
        <v>14</v>
      </c>
      <c r="K18909">
        <f t="shared" si="590"/>
        <v>10</v>
      </c>
      <c r="L18909">
        <f t="shared" si="591"/>
        <v>17</v>
      </c>
      <c r="M18909">
        <v>0.25</v>
      </c>
    </row>
    <row r="18910" spans="1:13" x14ac:dyDescent="0.25">
      <c r="A18910" t="s">
        <v>25</v>
      </c>
      <c r="B18910" t="s">
        <v>9</v>
      </c>
      <c r="C18910" t="s">
        <v>10</v>
      </c>
      <c r="D18910" t="s">
        <v>15</v>
      </c>
      <c r="E18910" t="s">
        <v>12</v>
      </c>
      <c r="F18910" t="s">
        <v>13</v>
      </c>
      <c r="G18910">
        <v>1</v>
      </c>
      <c r="H18910" s="1">
        <v>45952.75</v>
      </c>
      <c r="I18910">
        <v>17.782389899844301</v>
      </c>
      <c r="J18910" t="s">
        <v>14</v>
      </c>
      <c r="K18910">
        <f t="shared" si="590"/>
        <v>10</v>
      </c>
      <c r="L18910">
        <f t="shared" si="591"/>
        <v>18</v>
      </c>
      <c r="M18910">
        <v>0.25</v>
      </c>
    </row>
    <row r="18911" spans="1:13" x14ac:dyDescent="0.25">
      <c r="A18911" t="s">
        <v>25</v>
      </c>
      <c r="B18911" t="s">
        <v>9</v>
      </c>
      <c r="C18911" t="s">
        <v>10</v>
      </c>
      <c r="D18911" t="s">
        <v>15</v>
      </c>
      <c r="E18911" t="s">
        <v>12</v>
      </c>
      <c r="F18911" t="s">
        <v>13</v>
      </c>
      <c r="G18911">
        <v>1</v>
      </c>
      <c r="H18911" s="1">
        <v>45952.770833333336</v>
      </c>
      <c r="I18911">
        <v>28.207772769999998</v>
      </c>
      <c r="J18911" t="s">
        <v>14</v>
      </c>
      <c r="K18911">
        <f t="shared" si="590"/>
        <v>10</v>
      </c>
      <c r="L18911">
        <f t="shared" si="591"/>
        <v>18</v>
      </c>
      <c r="M18911">
        <v>0.25</v>
      </c>
    </row>
    <row r="18912" spans="1:13" x14ac:dyDescent="0.25">
      <c r="A18912" t="s">
        <v>25</v>
      </c>
      <c r="B18912" t="s">
        <v>9</v>
      </c>
      <c r="C18912" t="s">
        <v>10</v>
      </c>
      <c r="D18912" t="s">
        <v>15</v>
      </c>
      <c r="E18912" t="s">
        <v>12</v>
      </c>
      <c r="F18912" t="s">
        <v>13</v>
      </c>
      <c r="G18912">
        <v>1</v>
      </c>
      <c r="H18912" s="1">
        <v>45953.760416666664</v>
      </c>
      <c r="I18912">
        <v>5.6779916362500797</v>
      </c>
      <c r="J18912" t="s">
        <v>14</v>
      </c>
      <c r="K18912">
        <f t="shared" si="590"/>
        <v>10</v>
      </c>
      <c r="L18912">
        <f t="shared" si="591"/>
        <v>18</v>
      </c>
      <c r="M18912">
        <v>0.25</v>
      </c>
    </row>
    <row r="18913" spans="1:13" x14ac:dyDescent="0.25">
      <c r="A18913" t="s">
        <v>25</v>
      </c>
      <c r="B18913" t="s">
        <v>9</v>
      </c>
      <c r="C18913" t="s">
        <v>10</v>
      </c>
      <c r="D18913" t="s">
        <v>15</v>
      </c>
      <c r="E18913" t="s">
        <v>12</v>
      </c>
      <c r="F18913" t="s">
        <v>13</v>
      </c>
      <c r="G18913">
        <v>1</v>
      </c>
      <c r="H18913" s="1">
        <v>45954.25</v>
      </c>
      <c r="I18913">
        <v>48.8249962196521</v>
      </c>
      <c r="J18913" t="s">
        <v>14</v>
      </c>
      <c r="K18913">
        <f t="shared" si="590"/>
        <v>10</v>
      </c>
      <c r="L18913">
        <f t="shared" si="591"/>
        <v>6</v>
      </c>
      <c r="M18913">
        <v>0.25</v>
      </c>
    </row>
    <row r="18914" spans="1:13" x14ac:dyDescent="0.25">
      <c r="A18914" t="s">
        <v>25</v>
      </c>
      <c r="B18914" t="s">
        <v>9</v>
      </c>
      <c r="C18914" t="s">
        <v>10</v>
      </c>
      <c r="D18914" t="s">
        <v>15</v>
      </c>
      <c r="E18914" t="s">
        <v>12</v>
      </c>
      <c r="F18914" t="s">
        <v>13</v>
      </c>
      <c r="G18914">
        <v>1</v>
      </c>
      <c r="H18914" s="1">
        <v>45954.260416666664</v>
      </c>
      <c r="I18914">
        <v>46.094712855972702</v>
      </c>
      <c r="J18914" t="s">
        <v>14</v>
      </c>
      <c r="K18914">
        <f t="shared" si="590"/>
        <v>10</v>
      </c>
      <c r="L18914">
        <f t="shared" si="591"/>
        <v>6</v>
      </c>
      <c r="M18914">
        <v>0.25</v>
      </c>
    </row>
    <row r="18915" spans="1:13" x14ac:dyDescent="0.25">
      <c r="A18915" t="s">
        <v>25</v>
      </c>
      <c r="B18915" t="s">
        <v>9</v>
      </c>
      <c r="C18915" t="s">
        <v>10</v>
      </c>
      <c r="D18915" t="s">
        <v>15</v>
      </c>
      <c r="E18915" t="s">
        <v>12</v>
      </c>
      <c r="F18915" t="s">
        <v>13</v>
      </c>
      <c r="G18915">
        <v>1</v>
      </c>
      <c r="H18915" s="1">
        <v>45954.270833333336</v>
      </c>
      <c r="I18915">
        <v>81.864429492292302</v>
      </c>
      <c r="J18915" t="s">
        <v>14</v>
      </c>
      <c r="K18915">
        <f t="shared" si="590"/>
        <v>10</v>
      </c>
      <c r="L18915">
        <f t="shared" si="591"/>
        <v>6</v>
      </c>
      <c r="M18915">
        <v>0.25</v>
      </c>
    </row>
    <row r="18916" spans="1:13" x14ac:dyDescent="0.25">
      <c r="A18916" t="s">
        <v>25</v>
      </c>
      <c r="B18916" t="s">
        <v>9</v>
      </c>
      <c r="C18916" t="s">
        <v>10</v>
      </c>
      <c r="D18916" t="s">
        <v>15</v>
      </c>
      <c r="E18916" t="s">
        <v>12</v>
      </c>
      <c r="F18916" t="s">
        <v>13</v>
      </c>
      <c r="G18916">
        <v>1</v>
      </c>
      <c r="H18916" s="1">
        <v>45954.28125</v>
      </c>
      <c r="I18916">
        <v>106.634146128612</v>
      </c>
      <c r="J18916" t="s">
        <v>14</v>
      </c>
      <c r="K18916">
        <f t="shared" si="590"/>
        <v>10</v>
      </c>
      <c r="L18916">
        <f t="shared" si="591"/>
        <v>6</v>
      </c>
      <c r="M18916">
        <v>0.25</v>
      </c>
    </row>
    <row r="18917" spans="1:13" x14ac:dyDescent="0.25">
      <c r="A18917" t="s">
        <v>25</v>
      </c>
      <c r="B18917" t="s">
        <v>9</v>
      </c>
      <c r="C18917" t="s">
        <v>10</v>
      </c>
      <c r="D18917" t="s">
        <v>15</v>
      </c>
      <c r="E18917" t="s">
        <v>12</v>
      </c>
      <c r="F18917" t="s">
        <v>13</v>
      </c>
      <c r="G18917">
        <v>1</v>
      </c>
      <c r="H18917" s="1">
        <v>45954.666666666664</v>
      </c>
      <c r="I18917">
        <v>53.947260531570699</v>
      </c>
      <c r="J18917" t="s">
        <v>14</v>
      </c>
      <c r="K18917">
        <f t="shared" si="590"/>
        <v>10</v>
      </c>
      <c r="L18917">
        <f t="shared" si="591"/>
        <v>16</v>
      </c>
      <c r="M18917">
        <v>0.25</v>
      </c>
    </row>
    <row r="18918" spans="1:13" x14ac:dyDescent="0.25">
      <c r="A18918" t="s">
        <v>25</v>
      </c>
      <c r="B18918" t="s">
        <v>9</v>
      </c>
      <c r="C18918" t="s">
        <v>10</v>
      </c>
      <c r="D18918" t="s">
        <v>15</v>
      </c>
      <c r="E18918" t="s">
        <v>12</v>
      </c>
      <c r="F18918" t="s">
        <v>13</v>
      </c>
      <c r="G18918">
        <v>1</v>
      </c>
      <c r="H18918" s="1">
        <v>45954.677083333336</v>
      </c>
      <c r="I18918">
        <v>32.727600075885697</v>
      </c>
      <c r="J18918" t="s">
        <v>14</v>
      </c>
      <c r="K18918">
        <f t="shared" si="590"/>
        <v>10</v>
      </c>
      <c r="L18918">
        <f t="shared" si="591"/>
        <v>16</v>
      </c>
      <c r="M18918">
        <v>0.25</v>
      </c>
    </row>
    <row r="18919" spans="1:13" x14ac:dyDescent="0.25">
      <c r="A18919" t="s">
        <v>25</v>
      </c>
      <c r="B18919" t="s">
        <v>9</v>
      </c>
      <c r="C18919" t="s">
        <v>10</v>
      </c>
      <c r="D18919" t="s">
        <v>15</v>
      </c>
      <c r="E18919" t="s">
        <v>12</v>
      </c>
      <c r="F18919" t="s">
        <v>13</v>
      </c>
      <c r="G18919">
        <v>1</v>
      </c>
      <c r="H18919" s="1">
        <v>45954.6875</v>
      </c>
      <c r="I18919">
        <v>8.5079396202006592</v>
      </c>
      <c r="J18919" t="s">
        <v>14</v>
      </c>
      <c r="K18919">
        <f t="shared" si="590"/>
        <v>10</v>
      </c>
      <c r="L18919">
        <f t="shared" si="591"/>
        <v>16</v>
      </c>
      <c r="M18919">
        <v>0.25</v>
      </c>
    </row>
    <row r="18920" spans="1:13" x14ac:dyDescent="0.25">
      <c r="A18920" t="s">
        <v>25</v>
      </c>
      <c r="B18920" t="s">
        <v>9</v>
      </c>
      <c r="C18920" t="s">
        <v>10</v>
      </c>
      <c r="D18920" t="s">
        <v>15</v>
      </c>
      <c r="E18920" t="s">
        <v>12</v>
      </c>
      <c r="F18920" t="s">
        <v>13</v>
      </c>
      <c r="G18920">
        <v>1</v>
      </c>
      <c r="H18920" s="1">
        <v>45955.260416666664</v>
      </c>
      <c r="I18920">
        <v>3.1287284734044798</v>
      </c>
      <c r="J18920" t="s">
        <v>14</v>
      </c>
      <c r="K18920">
        <f t="shared" si="590"/>
        <v>10</v>
      </c>
      <c r="L18920">
        <f t="shared" si="591"/>
        <v>6</v>
      </c>
      <c r="M18920">
        <v>0.25</v>
      </c>
    </row>
    <row r="18921" spans="1:13" x14ac:dyDescent="0.25">
      <c r="A18921" t="s">
        <v>25</v>
      </c>
      <c r="B18921" t="s">
        <v>9</v>
      </c>
      <c r="C18921" t="s">
        <v>10</v>
      </c>
      <c r="D18921" t="s">
        <v>15</v>
      </c>
      <c r="E18921" t="s">
        <v>12</v>
      </c>
      <c r="F18921" t="s">
        <v>13</v>
      </c>
      <c r="G18921">
        <v>1</v>
      </c>
      <c r="H18921" s="1">
        <v>45955.28125</v>
      </c>
      <c r="I18921">
        <v>56.681818016769398</v>
      </c>
      <c r="J18921" t="s">
        <v>14</v>
      </c>
      <c r="K18921">
        <f t="shared" si="590"/>
        <v>10</v>
      </c>
      <c r="L18921">
        <f t="shared" si="591"/>
        <v>6</v>
      </c>
      <c r="M18921">
        <v>0.25</v>
      </c>
    </row>
    <row r="18922" spans="1:13" x14ac:dyDescent="0.25">
      <c r="A18922" t="s">
        <v>25</v>
      </c>
      <c r="B18922" t="s">
        <v>9</v>
      </c>
      <c r="C18922" t="s">
        <v>10</v>
      </c>
      <c r="D18922" t="s">
        <v>15</v>
      </c>
      <c r="E18922" t="s">
        <v>12</v>
      </c>
      <c r="F18922" t="s">
        <v>13</v>
      </c>
      <c r="G18922">
        <v>1</v>
      </c>
      <c r="H18922" s="1">
        <v>45955.729166666664</v>
      </c>
      <c r="I18922">
        <v>0.113118912149218</v>
      </c>
      <c r="J18922" t="s">
        <v>14</v>
      </c>
      <c r="K18922">
        <f t="shared" si="590"/>
        <v>10</v>
      </c>
      <c r="L18922">
        <f t="shared" si="591"/>
        <v>17</v>
      </c>
      <c r="M18922">
        <v>0.25</v>
      </c>
    </row>
    <row r="18923" spans="1:13" x14ac:dyDescent="0.25">
      <c r="A18923" t="s">
        <v>25</v>
      </c>
      <c r="B18923" t="s">
        <v>9</v>
      </c>
      <c r="C18923" t="s">
        <v>10</v>
      </c>
      <c r="D18923" t="s">
        <v>15</v>
      </c>
      <c r="E18923" t="s">
        <v>12</v>
      </c>
      <c r="F18923" t="s">
        <v>13</v>
      </c>
      <c r="G18923">
        <v>1</v>
      </c>
      <c r="H18923" s="1">
        <v>45955.739583333336</v>
      </c>
      <c r="I18923">
        <v>24.722233516115601</v>
      </c>
      <c r="J18923" t="s">
        <v>14</v>
      </c>
      <c r="K18923">
        <f t="shared" si="590"/>
        <v>10</v>
      </c>
      <c r="L18923">
        <f t="shared" si="591"/>
        <v>17</v>
      </c>
      <c r="M18923">
        <v>0.25</v>
      </c>
    </row>
    <row r="18924" spans="1:13" x14ac:dyDescent="0.25">
      <c r="A18924" t="s">
        <v>25</v>
      </c>
      <c r="B18924" t="s">
        <v>9</v>
      </c>
      <c r="C18924" t="s">
        <v>10</v>
      </c>
      <c r="D18924" t="s">
        <v>15</v>
      </c>
      <c r="E18924" t="s">
        <v>12</v>
      </c>
      <c r="F18924" t="s">
        <v>13</v>
      </c>
      <c r="G18924">
        <v>1</v>
      </c>
      <c r="H18924" s="1">
        <v>45955.75</v>
      </c>
      <c r="I18924">
        <v>11.522190200000001</v>
      </c>
      <c r="J18924" t="s">
        <v>14</v>
      </c>
      <c r="K18924">
        <f t="shared" si="590"/>
        <v>10</v>
      </c>
      <c r="L18924">
        <f t="shared" si="591"/>
        <v>18</v>
      </c>
      <c r="M18924">
        <v>0.25</v>
      </c>
    </row>
    <row r="18925" spans="1:13" x14ac:dyDescent="0.25">
      <c r="A18925" t="s">
        <v>25</v>
      </c>
      <c r="B18925" t="s">
        <v>9</v>
      </c>
      <c r="C18925" t="s">
        <v>10</v>
      </c>
      <c r="D18925" t="s">
        <v>15</v>
      </c>
      <c r="E18925" t="s">
        <v>12</v>
      </c>
      <c r="F18925" t="s">
        <v>13</v>
      </c>
      <c r="G18925">
        <v>1</v>
      </c>
      <c r="H18925" s="1">
        <v>45955.760416666664</v>
      </c>
      <c r="I18925">
        <v>4.2711219239926699</v>
      </c>
      <c r="J18925" t="s">
        <v>14</v>
      </c>
      <c r="K18925">
        <f t="shared" si="590"/>
        <v>10</v>
      </c>
      <c r="L18925">
        <f t="shared" si="591"/>
        <v>18</v>
      </c>
      <c r="M18925">
        <v>0.25</v>
      </c>
    </row>
    <row r="18926" spans="1:13" x14ac:dyDescent="0.25">
      <c r="A18926" t="s">
        <v>25</v>
      </c>
      <c r="B18926" t="s">
        <v>9</v>
      </c>
      <c r="C18926" t="s">
        <v>10</v>
      </c>
      <c r="D18926" t="s">
        <v>15</v>
      </c>
      <c r="E18926" t="s">
        <v>12</v>
      </c>
      <c r="F18926" t="s">
        <v>13</v>
      </c>
      <c r="G18926">
        <v>1</v>
      </c>
      <c r="H18926" s="1">
        <v>45956.239583333336</v>
      </c>
      <c r="I18926">
        <v>4.8331384295735402</v>
      </c>
      <c r="J18926" t="s">
        <v>14</v>
      </c>
      <c r="K18926">
        <f t="shared" si="590"/>
        <v>10</v>
      </c>
      <c r="L18926">
        <f t="shared" si="591"/>
        <v>5</v>
      </c>
      <c r="M18926">
        <v>0.25</v>
      </c>
    </row>
    <row r="18927" spans="1:13" x14ac:dyDescent="0.25">
      <c r="A18927" t="s">
        <v>25</v>
      </c>
      <c r="B18927" t="s">
        <v>9</v>
      </c>
      <c r="C18927" t="s">
        <v>10</v>
      </c>
      <c r="D18927" t="s">
        <v>15</v>
      </c>
      <c r="E18927" t="s">
        <v>12</v>
      </c>
      <c r="F18927" t="s">
        <v>13</v>
      </c>
      <c r="G18927">
        <v>1</v>
      </c>
      <c r="H18927" s="1">
        <v>45956.270833333336</v>
      </c>
      <c r="I18927">
        <v>6.3543082437375098</v>
      </c>
      <c r="J18927" t="s">
        <v>14</v>
      </c>
      <c r="K18927">
        <f t="shared" si="590"/>
        <v>10</v>
      </c>
      <c r="L18927">
        <f t="shared" si="591"/>
        <v>6</v>
      </c>
      <c r="M18927">
        <v>0.25</v>
      </c>
    </row>
    <row r="18928" spans="1:13" x14ac:dyDescent="0.25">
      <c r="A18928" t="s">
        <v>25</v>
      </c>
      <c r="B18928" t="s">
        <v>9</v>
      </c>
      <c r="C18928" t="s">
        <v>10</v>
      </c>
      <c r="D18928" t="s">
        <v>15</v>
      </c>
      <c r="E18928" t="s">
        <v>12</v>
      </c>
      <c r="F18928" t="s">
        <v>13</v>
      </c>
      <c r="G18928">
        <v>1</v>
      </c>
      <c r="H18928" s="1">
        <v>45956.28125</v>
      </c>
      <c r="I18928">
        <v>56.479517315125101</v>
      </c>
      <c r="J18928" t="s">
        <v>14</v>
      </c>
      <c r="K18928">
        <f t="shared" si="590"/>
        <v>10</v>
      </c>
      <c r="L18928">
        <f t="shared" si="591"/>
        <v>6</v>
      </c>
      <c r="M18928">
        <v>0.25</v>
      </c>
    </row>
    <row r="18929" spans="1:13" x14ac:dyDescent="0.25">
      <c r="A18929" t="s">
        <v>25</v>
      </c>
      <c r="B18929" t="s">
        <v>9</v>
      </c>
      <c r="C18929" t="s">
        <v>10</v>
      </c>
      <c r="D18929" t="s">
        <v>15</v>
      </c>
      <c r="E18929" t="s">
        <v>12</v>
      </c>
      <c r="F18929" t="s">
        <v>13</v>
      </c>
      <c r="G18929">
        <v>1</v>
      </c>
      <c r="H18929" s="1">
        <v>45957.270833333336</v>
      </c>
      <c r="I18929">
        <v>19.105586495785801</v>
      </c>
      <c r="J18929" t="s">
        <v>14</v>
      </c>
      <c r="K18929">
        <f t="shared" si="590"/>
        <v>10</v>
      </c>
      <c r="L18929">
        <f t="shared" si="591"/>
        <v>6</v>
      </c>
      <c r="M18929">
        <v>0.25</v>
      </c>
    </row>
    <row r="18930" spans="1:13" x14ac:dyDescent="0.25">
      <c r="A18930" t="s">
        <v>25</v>
      </c>
      <c r="B18930" t="s">
        <v>9</v>
      </c>
      <c r="C18930" t="s">
        <v>10</v>
      </c>
      <c r="D18930" t="s">
        <v>15</v>
      </c>
      <c r="E18930" t="s">
        <v>12</v>
      </c>
      <c r="F18930" t="s">
        <v>13</v>
      </c>
      <c r="G18930">
        <v>1</v>
      </c>
      <c r="H18930" s="1">
        <v>45957.28125</v>
      </c>
      <c r="I18930">
        <v>23.236524940133702</v>
      </c>
      <c r="J18930" t="s">
        <v>14</v>
      </c>
      <c r="K18930">
        <f t="shared" si="590"/>
        <v>10</v>
      </c>
      <c r="L18930">
        <f t="shared" si="591"/>
        <v>6</v>
      </c>
      <c r="M18930">
        <v>0.25</v>
      </c>
    </row>
    <row r="18931" spans="1:13" x14ac:dyDescent="0.25">
      <c r="A18931" t="s">
        <v>25</v>
      </c>
      <c r="B18931" t="s">
        <v>9</v>
      </c>
      <c r="C18931" t="s">
        <v>10</v>
      </c>
      <c r="D18931" t="s">
        <v>15</v>
      </c>
      <c r="E18931" t="s">
        <v>12</v>
      </c>
      <c r="F18931" t="s">
        <v>13</v>
      </c>
      <c r="G18931">
        <v>1</v>
      </c>
      <c r="H18931" s="1">
        <v>45957.666666666664</v>
      </c>
      <c r="I18931">
        <v>131.039491935916</v>
      </c>
      <c r="J18931" t="s">
        <v>14</v>
      </c>
      <c r="K18931">
        <f t="shared" si="590"/>
        <v>10</v>
      </c>
      <c r="L18931">
        <f t="shared" si="591"/>
        <v>16</v>
      </c>
      <c r="M18931">
        <v>0.25</v>
      </c>
    </row>
    <row r="18932" spans="1:13" x14ac:dyDescent="0.25">
      <c r="A18932" t="s">
        <v>25</v>
      </c>
      <c r="B18932" t="s">
        <v>9</v>
      </c>
      <c r="C18932" t="s">
        <v>10</v>
      </c>
      <c r="D18932" t="s">
        <v>15</v>
      </c>
      <c r="E18932" t="s">
        <v>12</v>
      </c>
      <c r="F18932" t="s">
        <v>13</v>
      </c>
      <c r="G18932">
        <v>1</v>
      </c>
      <c r="H18932" s="1">
        <v>45957.677083333336</v>
      </c>
      <c r="I18932">
        <v>117.75273825543</v>
      </c>
      <c r="J18932" t="s">
        <v>14</v>
      </c>
      <c r="K18932">
        <f t="shared" si="590"/>
        <v>10</v>
      </c>
      <c r="L18932">
        <f t="shared" si="591"/>
        <v>16</v>
      </c>
      <c r="M18932">
        <v>0.25</v>
      </c>
    </row>
    <row r="18933" spans="1:13" x14ac:dyDescent="0.25">
      <c r="A18933" t="s">
        <v>25</v>
      </c>
      <c r="B18933" t="s">
        <v>9</v>
      </c>
      <c r="C18933" t="s">
        <v>10</v>
      </c>
      <c r="D18933" t="s">
        <v>15</v>
      </c>
      <c r="E18933" t="s">
        <v>12</v>
      </c>
      <c r="F18933" t="s">
        <v>13</v>
      </c>
      <c r="G18933">
        <v>1</v>
      </c>
      <c r="H18933" s="1">
        <v>45957.6875</v>
      </c>
      <c r="I18933">
        <v>105.465984574944</v>
      </c>
      <c r="J18933" t="s">
        <v>14</v>
      </c>
      <c r="K18933">
        <f t="shared" si="590"/>
        <v>10</v>
      </c>
      <c r="L18933">
        <f t="shared" si="591"/>
        <v>16</v>
      </c>
      <c r="M18933">
        <v>0.25</v>
      </c>
    </row>
    <row r="18934" spans="1:13" x14ac:dyDescent="0.25">
      <c r="A18934" t="s">
        <v>25</v>
      </c>
      <c r="B18934" t="s">
        <v>9</v>
      </c>
      <c r="C18934" t="s">
        <v>10</v>
      </c>
      <c r="D18934" t="s">
        <v>15</v>
      </c>
      <c r="E18934" t="s">
        <v>12</v>
      </c>
      <c r="F18934" t="s">
        <v>13</v>
      </c>
      <c r="G18934">
        <v>1</v>
      </c>
      <c r="H18934" s="1">
        <v>45957.697916666664</v>
      </c>
      <c r="I18934">
        <v>102.179230894458</v>
      </c>
      <c r="J18934" t="s">
        <v>14</v>
      </c>
      <c r="K18934">
        <f t="shared" si="590"/>
        <v>10</v>
      </c>
      <c r="L18934">
        <f t="shared" si="591"/>
        <v>16</v>
      </c>
      <c r="M18934">
        <v>0.25</v>
      </c>
    </row>
    <row r="18935" spans="1:13" x14ac:dyDescent="0.25">
      <c r="A18935" t="s">
        <v>25</v>
      </c>
      <c r="B18935" t="s">
        <v>9</v>
      </c>
      <c r="C18935" t="s">
        <v>10</v>
      </c>
      <c r="D18935" t="s">
        <v>15</v>
      </c>
      <c r="E18935" t="s">
        <v>12</v>
      </c>
      <c r="F18935" t="s">
        <v>13</v>
      </c>
      <c r="G18935">
        <v>1</v>
      </c>
      <c r="H18935" s="1">
        <v>45957.708333333336</v>
      </c>
      <c r="I18935">
        <v>29.590617311802699</v>
      </c>
      <c r="J18935" t="s">
        <v>14</v>
      </c>
      <c r="K18935">
        <f t="shared" si="590"/>
        <v>10</v>
      </c>
      <c r="L18935">
        <f t="shared" si="591"/>
        <v>17</v>
      </c>
      <c r="M18935">
        <v>0.25</v>
      </c>
    </row>
    <row r="18936" spans="1:13" x14ac:dyDescent="0.25">
      <c r="A18936" t="s">
        <v>25</v>
      </c>
      <c r="B18936" t="s">
        <v>9</v>
      </c>
      <c r="C18936" t="s">
        <v>10</v>
      </c>
      <c r="D18936" t="s">
        <v>15</v>
      </c>
      <c r="E18936" t="s">
        <v>12</v>
      </c>
      <c r="F18936" t="s">
        <v>13</v>
      </c>
      <c r="G18936">
        <v>1</v>
      </c>
      <c r="H18936" s="1">
        <v>45957.71875</v>
      </c>
      <c r="I18936">
        <v>92.264163629147006</v>
      </c>
      <c r="J18936" t="s">
        <v>14</v>
      </c>
      <c r="K18936">
        <f t="shared" si="590"/>
        <v>10</v>
      </c>
      <c r="L18936">
        <f t="shared" si="591"/>
        <v>17</v>
      </c>
      <c r="M18936">
        <v>0.25</v>
      </c>
    </row>
    <row r="18937" spans="1:13" x14ac:dyDescent="0.25">
      <c r="A18937" t="s">
        <v>25</v>
      </c>
      <c r="B18937" t="s">
        <v>9</v>
      </c>
      <c r="C18937" t="s">
        <v>10</v>
      </c>
      <c r="D18937" t="s">
        <v>15</v>
      </c>
      <c r="E18937" t="s">
        <v>12</v>
      </c>
      <c r="F18937" t="s">
        <v>13</v>
      </c>
      <c r="G18937">
        <v>1</v>
      </c>
      <c r="H18937" s="1">
        <v>45957.729166666664</v>
      </c>
      <c r="I18937">
        <v>140.93770994649199</v>
      </c>
      <c r="J18937" t="s">
        <v>14</v>
      </c>
      <c r="K18937">
        <f t="shared" si="590"/>
        <v>10</v>
      </c>
      <c r="L18937">
        <f t="shared" si="591"/>
        <v>17</v>
      </c>
      <c r="M18937">
        <v>0.25</v>
      </c>
    </row>
    <row r="18938" spans="1:13" x14ac:dyDescent="0.25">
      <c r="A18938" t="s">
        <v>25</v>
      </c>
      <c r="B18938" t="s">
        <v>9</v>
      </c>
      <c r="C18938" t="s">
        <v>10</v>
      </c>
      <c r="D18938" t="s">
        <v>15</v>
      </c>
      <c r="E18938" t="s">
        <v>12</v>
      </c>
      <c r="F18938" t="s">
        <v>13</v>
      </c>
      <c r="G18938">
        <v>1</v>
      </c>
      <c r="H18938" s="1">
        <v>45957.739583333336</v>
      </c>
      <c r="I18938">
        <v>158.61125626383699</v>
      </c>
      <c r="J18938" t="s">
        <v>14</v>
      </c>
      <c r="K18938">
        <f t="shared" si="590"/>
        <v>10</v>
      </c>
      <c r="L18938">
        <f t="shared" si="591"/>
        <v>17</v>
      </c>
      <c r="M18938">
        <v>0.25</v>
      </c>
    </row>
    <row r="18939" spans="1:13" x14ac:dyDescent="0.25">
      <c r="A18939" t="s">
        <v>25</v>
      </c>
      <c r="B18939" t="s">
        <v>9</v>
      </c>
      <c r="C18939" t="s">
        <v>10</v>
      </c>
      <c r="D18939" t="s">
        <v>15</v>
      </c>
      <c r="E18939" t="s">
        <v>12</v>
      </c>
      <c r="F18939" t="s">
        <v>13</v>
      </c>
      <c r="G18939">
        <v>1</v>
      </c>
      <c r="H18939" s="1">
        <v>45958.270833333336</v>
      </c>
      <c r="I18939">
        <v>10.4046591395355</v>
      </c>
      <c r="J18939" t="s">
        <v>14</v>
      </c>
      <c r="K18939">
        <f t="shared" si="590"/>
        <v>10</v>
      </c>
      <c r="L18939">
        <f t="shared" si="591"/>
        <v>6</v>
      </c>
      <c r="M18939">
        <v>0.25</v>
      </c>
    </row>
    <row r="18940" spans="1:13" x14ac:dyDescent="0.25">
      <c r="A18940" t="s">
        <v>25</v>
      </c>
      <c r="B18940" t="s">
        <v>9</v>
      </c>
      <c r="C18940" t="s">
        <v>10</v>
      </c>
      <c r="D18940" t="s">
        <v>15</v>
      </c>
      <c r="E18940" t="s">
        <v>12</v>
      </c>
      <c r="F18940" t="s">
        <v>13</v>
      </c>
      <c r="G18940">
        <v>1</v>
      </c>
      <c r="H18940" s="1">
        <v>45958.708333333336</v>
      </c>
      <c r="I18940">
        <v>3.4370313041710698</v>
      </c>
      <c r="J18940" t="s">
        <v>14</v>
      </c>
      <c r="K18940">
        <f t="shared" si="590"/>
        <v>10</v>
      </c>
      <c r="L18940">
        <f t="shared" si="591"/>
        <v>17</v>
      </c>
      <c r="M18940">
        <v>0.25</v>
      </c>
    </row>
    <row r="18941" spans="1:13" x14ac:dyDescent="0.25">
      <c r="A18941" t="s">
        <v>25</v>
      </c>
      <c r="B18941" t="s">
        <v>9</v>
      </c>
      <c r="C18941" t="s">
        <v>10</v>
      </c>
      <c r="D18941" t="s">
        <v>15</v>
      </c>
      <c r="E18941" t="s">
        <v>12</v>
      </c>
      <c r="F18941" t="s">
        <v>13</v>
      </c>
      <c r="G18941">
        <v>1</v>
      </c>
      <c r="H18941" s="1">
        <v>45958.71875</v>
      </c>
      <c r="I18941">
        <v>11.2365275176086</v>
      </c>
      <c r="J18941" t="s">
        <v>14</v>
      </c>
      <c r="K18941">
        <f t="shared" si="590"/>
        <v>10</v>
      </c>
      <c r="L18941">
        <f t="shared" si="591"/>
        <v>17</v>
      </c>
      <c r="M18941">
        <v>0.25</v>
      </c>
    </row>
    <row r="18942" spans="1:13" x14ac:dyDescent="0.25">
      <c r="A18942" t="s">
        <v>25</v>
      </c>
      <c r="B18942" t="s">
        <v>9</v>
      </c>
      <c r="C18942" t="s">
        <v>10</v>
      </c>
      <c r="D18942" t="s">
        <v>15</v>
      </c>
      <c r="E18942" t="s">
        <v>12</v>
      </c>
      <c r="F18942" t="s">
        <v>13</v>
      </c>
      <c r="G18942">
        <v>1</v>
      </c>
      <c r="H18942" s="1">
        <v>45958.729166666664</v>
      </c>
      <c r="I18942">
        <v>17.036023731047099</v>
      </c>
      <c r="J18942" t="s">
        <v>14</v>
      </c>
      <c r="K18942">
        <f t="shared" si="590"/>
        <v>10</v>
      </c>
      <c r="L18942">
        <f t="shared" si="591"/>
        <v>17</v>
      </c>
      <c r="M18942">
        <v>0.25</v>
      </c>
    </row>
    <row r="18943" spans="1:13" x14ac:dyDescent="0.25">
      <c r="A18943" t="s">
        <v>25</v>
      </c>
      <c r="B18943" t="s">
        <v>9</v>
      </c>
      <c r="C18943" t="s">
        <v>10</v>
      </c>
      <c r="D18943" t="s">
        <v>15</v>
      </c>
      <c r="E18943" t="s">
        <v>12</v>
      </c>
      <c r="F18943" t="s">
        <v>13</v>
      </c>
      <c r="G18943">
        <v>1</v>
      </c>
      <c r="H18943" s="1">
        <v>45959.239583333336</v>
      </c>
      <c r="I18943">
        <v>54.837423680034497</v>
      </c>
      <c r="J18943" t="s">
        <v>14</v>
      </c>
      <c r="K18943">
        <f t="shared" si="590"/>
        <v>10</v>
      </c>
      <c r="L18943">
        <f t="shared" si="591"/>
        <v>5</v>
      </c>
      <c r="M18943">
        <v>0.25</v>
      </c>
    </row>
    <row r="18944" spans="1:13" x14ac:dyDescent="0.25">
      <c r="A18944" t="s">
        <v>25</v>
      </c>
      <c r="B18944" t="s">
        <v>9</v>
      </c>
      <c r="C18944" t="s">
        <v>10</v>
      </c>
      <c r="D18944" t="s">
        <v>15</v>
      </c>
      <c r="E18944" t="s">
        <v>12</v>
      </c>
      <c r="F18944" t="s">
        <v>13</v>
      </c>
      <c r="G18944">
        <v>1</v>
      </c>
      <c r="H18944" s="1">
        <v>45959.739583333336</v>
      </c>
      <c r="I18944">
        <v>37.879629506835499</v>
      </c>
      <c r="J18944" t="s">
        <v>14</v>
      </c>
      <c r="K18944">
        <f t="shared" si="590"/>
        <v>10</v>
      </c>
      <c r="L18944">
        <f t="shared" si="591"/>
        <v>17</v>
      </c>
      <c r="M18944">
        <v>0.25</v>
      </c>
    </row>
    <row r="18945" spans="1:13" x14ac:dyDescent="0.25">
      <c r="A18945" t="s">
        <v>25</v>
      </c>
      <c r="B18945" t="s">
        <v>9</v>
      </c>
      <c r="C18945" t="s">
        <v>10</v>
      </c>
      <c r="D18945" t="s">
        <v>15</v>
      </c>
      <c r="E18945" t="s">
        <v>12</v>
      </c>
      <c r="F18945" t="s">
        <v>13</v>
      </c>
      <c r="G18945">
        <v>1</v>
      </c>
      <c r="H18945" s="1">
        <v>45960.239583333336</v>
      </c>
      <c r="I18945">
        <v>22.865854421538099</v>
      </c>
      <c r="J18945" t="s">
        <v>14</v>
      </c>
      <c r="K18945">
        <f t="shared" si="590"/>
        <v>10</v>
      </c>
      <c r="L18945">
        <f t="shared" si="591"/>
        <v>5</v>
      </c>
      <c r="M18945">
        <v>0.25</v>
      </c>
    </row>
    <row r="18946" spans="1:13" x14ac:dyDescent="0.25">
      <c r="A18946" t="s">
        <v>25</v>
      </c>
      <c r="B18946" t="s">
        <v>9</v>
      </c>
      <c r="C18946" t="s">
        <v>10</v>
      </c>
      <c r="D18946" t="s">
        <v>15</v>
      </c>
      <c r="E18946" t="s">
        <v>12</v>
      </c>
      <c r="F18946" t="s">
        <v>13</v>
      </c>
      <c r="G18946">
        <v>1</v>
      </c>
      <c r="H18946" s="1">
        <v>45962.270833333336</v>
      </c>
      <c r="I18946">
        <v>44.370838129226499</v>
      </c>
      <c r="J18946" t="s">
        <v>14</v>
      </c>
      <c r="K18946">
        <f t="shared" si="590"/>
        <v>11</v>
      </c>
      <c r="L18946">
        <f t="shared" si="591"/>
        <v>6</v>
      </c>
      <c r="M18946">
        <v>0.25</v>
      </c>
    </row>
    <row r="18947" spans="1:13" x14ac:dyDescent="0.25">
      <c r="A18947" t="s">
        <v>25</v>
      </c>
      <c r="B18947" t="s">
        <v>9</v>
      </c>
      <c r="C18947" t="s">
        <v>10</v>
      </c>
      <c r="D18947" t="s">
        <v>15</v>
      </c>
      <c r="E18947" t="s">
        <v>12</v>
      </c>
      <c r="F18947" t="s">
        <v>13</v>
      </c>
      <c r="G18947">
        <v>1</v>
      </c>
      <c r="H18947" s="1">
        <v>45962.28125</v>
      </c>
      <c r="I18947">
        <v>166.14229461481199</v>
      </c>
      <c r="J18947" t="s">
        <v>14</v>
      </c>
      <c r="K18947">
        <f t="shared" si="590"/>
        <v>11</v>
      </c>
      <c r="L18947">
        <f t="shared" si="591"/>
        <v>6</v>
      </c>
      <c r="M18947">
        <v>0.25</v>
      </c>
    </row>
    <row r="18948" spans="1:13" x14ac:dyDescent="0.25">
      <c r="A18948" t="s">
        <v>25</v>
      </c>
      <c r="B18948" t="s">
        <v>9</v>
      </c>
      <c r="C18948" t="s">
        <v>10</v>
      </c>
      <c r="D18948" t="s">
        <v>15</v>
      </c>
      <c r="E18948" t="s">
        <v>12</v>
      </c>
      <c r="F18948" t="s">
        <v>13</v>
      </c>
      <c r="G18948">
        <v>1</v>
      </c>
      <c r="H18948" s="1">
        <v>45962.729166666664</v>
      </c>
      <c r="I18948">
        <v>29.983527393003101</v>
      </c>
      <c r="J18948" t="s">
        <v>14</v>
      </c>
      <c r="K18948">
        <f t="shared" ref="K18948:K19011" si="592">MONTH(H18948)</f>
        <v>11</v>
      </c>
      <c r="L18948">
        <f t="shared" ref="L18948:L19011" si="593">HOUR(H18948)</f>
        <v>17</v>
      </c>
      <c r="M18948">
        <v>0.25</v>
      </c>
    </row>
    <row r="18949" spans="1:13" x14ac:dyDescent="0.25">
      <c r="A18949" t="s">
        <v>25</v>
      </c>
      <c r="B18949" t="s">
        <v>9</v>
      </c>
      <c r="C18949" t="s">
        <v>10</v>
      </c>
      <c r="D18949" t="s">
        <v>15</v>
      </c>
      <c r="E18949" t="s">
        <v>12</v>
      </c>
      <c r="F18949" t="s">
        <v>13</v>
      </c>
      <c r="G18949">
        <v>1</v>
      </c>
      <c r="H18949" s="1">
        <v>45962.739583333336</v>
      </c>
      <c r="I18949">
        <v>43.086735312318602</v>
      </c>
      <c r="J18949" t="s">
        <v>14</v>
      </c>
      <c r="K18949">
        <f t="shared" si="592"/>
        <v>11</v>
      </c>
      <c r="L18949">
        <f t="shared" si="593"/>
        <v>17</v>
      </c>
      <c r="M18949">
        <v>0.25</v>
      </c>
    </row>
    <row r="18950" spans="1:13" x14ac:dyDescent="0.25">
      <c r="A18950" t="s">
        <v>25</v>
      </c>
      <c r="B18950" t="s">
        <v>9</v>
      </c>
      <c r="C18950" t="s">
        <v>10</v>
      </c>
      <c r="D18950" t="s">
        <v>15</v>
      </c>
      <c r="E18950" t="s">
        <v>12</v>
      </c>
      <c r="F18950" t="s">
        <v>13</v>
      </c>
      <c r="G18950">
        <v>1</v>
      </c>
      <c r="H18950" s="1">
        <v>45963.354166666664</v>
      </c>
      <c r="I18950">
        <v>20.131079657639301</v>
      </c>
      <c r="J18950" t="s">
        <v>14</v>
      </c>
      <c r="K18950">
        <f t="shared" si="592"/>
        <v>11</v>
      </c>
      <c r="L18950">
        <f t="shared" si="593"/>
        <v>8</v>
      </c>
      <c r="M18950">
        <v>0.25</v>
      </c>
    </row>
    <row r="18951" spans="1:13" x14ac:dyDescent="0.25">
      <c r="A18951" t="s">
        <v>25</v>
      </c>
      <c r="B18951" t="s">
        <v>9</v>
      </c>
      <c r="C18951" t="s">
        <v>10</v>
      </c>
      <c r="D18951" t="s">
        <v>15</v>
      </c>
      <c r="E18951" t="s">
        <v>12</v>
      </c>
      <c r="F18951" t="s">
        <v>13</v>
      </c>
      <c r="G18951">
        <v>1</v>
      </c>
      <c r="H18951" s="1">
        <v>45963.364583333336</v>
      </c>
      <c r="I18951">
        <v>31.927613049003099</v>
      </c>
      <c r="J18951" t="s">
        <v>14</v>
      </c>
      <c r="K18951">
        <f t="shared" si="592"/>
        <v>11</v>
      </c>
      <c r="L18951">
        <f t="shared" si="593"/>
        <v>8</v>
      </c>
      <c r="M18951">
        <v>0.25</v>
      </c>
    </row>
    <row r="18952" spans="1:13" x14ac:dyDescent="0.25">
      <c r="A18952" t="s">
        <v>25</v>
      </c>
      <c r="B18952" t="s">
        <v>9</v>
      </c>
      <c r="C18952" t="s">
        <v>10</v>
      </c>
      <c r="D18952" t="s">
        <v>15</v>
      </c>
      <c r="E18952" t="s">
        <v>12</v>
      </c>
      <c r="F18952" t="s">
        <v>13</v>
      </c>
      <c r="G18952">
        <v>1</v>
      </c>
      <c r="H18952" s="1">
        <v>45963.416666666664</v>
      </c>
      <c r="I18952">
        <v>2.6854872137927499</v>
      </c>
      <c r="J18952" t="s">
        <v>14</v>
      </c>
      <c r="K18952">
        <f t="shared" si="592"/>
        <v>11</v>
      </c>
      <c r="L18952">
        <f t="shared" si="593"/>
        <v>10</v>
      </c>
      <c r="M18952">
        <v>0.25</v>
      </c>
    </row>
    <row r="18953" spans="1:13" x14ac:dyDescent="0.25">
      <c r="A18953" t="s">
        <v>25</v>
      </c>
      <c r="B18953" t="s">
        <v>9</v>
      </c>
      <c r="C18953" t="s">
        <v>10</v>
      </c>
      <c r="D18953" t="s">
        <v>15</v>
      </c>
      <c r="E18953" t="s">
        <v>12</v>
      </c>
      <c r="F18953" t="s">
        <v>13</v>
      </c>
      <c r="G18953">
        <v>1</v>
      </c>
      <c r="H18953" s="1">
        <v>45963.729166666664</v>
      </c>
      <c r="I18953">
        <v>11.569590568312201</v>
      </c>
      <c r="J18953" t="s">
        <v>14</v>
      </c>
      <c r="K18953">
        <f t="shared" si="592"/>
        <v>11</v>
      </c>
      <c r="L18953">
        <f t="shared" si="593"/>
        <v>17</v>
      </c>
      <c r="M18953">
        <v>0.25</v>
      </c>
    </row>
    <row r="18954" spans="1:13" x14ac:dyDescent="0.25">
      <c r="A18954" t="s">
        <v>25</v>
      </c>
      <c r="B18954" t="s">
        <v>9</v>
      </c>
      <c r="C18954" t="s">
        <v>10</v>
      </c>
      <c r="D18954" t="s">
        <v>15</v>
      </c>
      <c r="E18954" t="s">
        <v>12</v>
      </c>
      <c r="F18954" t="s">
        <v>13</v>
      </c>
      <c r="G18954">
        <v>1</v>
      </c>
      <c r="H18954" s="1">
        <v>45963.875</v>
      </c>
      <c r="I18954">
        <v>38.012993460117599</v>
      </c>
      <c r="J18954" t="s">
        <v>14</v>
      </c>
      <c r="K18954">
        <f t="shared" si="592"/>
        <v>11</v>
      </c>
      <c r="L18954">
        <f t="shared" si="593"/>
        <v>21</v>
      </c>
      <c r="M18954">
        <v>0.25</v>
      </c>
    </row>
    <row r="18955" spans="1:13" x14ac:dyDescent="0.25">
      <c r="A18955" t="s">
        <v>25</v>
      </c>
      <c r="B18955" t="s">
        <v>9</v>
      </c>
      <c r="C18955" t="s">
        <v>10</v>
      </c>
      <c r="D18955" t="s">
        <v>15</v>
      </c>
      <c r="E18955" t="s">
        <v>12</v>
      </c>
      <c r="F18955" t="s">
        <v>13</v>
      </c>
      <c r="G18955">
        <v>1</v>
      </c>
      <c r="H18955" s="1">
        <v>45963.979166666664</v>
      </c>
      <c r="I18955">
        <v>37.2655091778065</v>
      </c>
      <c r="J18955" t="s">
        <v>14</v>
      </c>
      <c r="K18955">
        <f t="shared" si="592"/>
        <v>11</v>
      </c>
      <c r="L18955">
        <f t="shared" si="593"/>
        <v>23</v>
      </c>
      <c r="M18955">
        <v>0.25</v>
      </c>
    </row>
    <row r="18956" spans="1:13" x14ac:dyDescent="0.25">
      <c r="A18956" t="s">
        <v>25</v>
      </c>
      <c r="B18956" t="s">
        <v>9</v>
      </c>
      <c r="C18956" t="s">
        <v>10</v>
      </c>
      <c r="D18956" t="s">
        <v>15</v>
      </c>
      <c r="E18956" t="s">
        <v>12</v>
      </c>
      <c r="F18956" t="s">
        <v>13</v>
      </c>
      <c r="G18956">
        <v>1</v>
      </c>
      <c r="H18956" s="1">
        <v>45964.333333333336</v>
      </c>
      <c r="I18956">
        <v>55.210926479829503</v>
      </c>
      <c r="J18956" t="s">
        <v>14</v>
      </c>
      <c r="K18956">
        <f t="shared" si="592"/>
        <v>11</v>
      </c>
      <c r="L18956">
        <f t="shared" si="593"/>
        <v>8</v>
      </c>
      <c r="M18956">
        <v>0.25</v>
      </c>
    </row>
    <row r="18957" spans="1:13" x14ac:dyDescent="0.25">
      <c r="A18957" t="s">
        <v>25</v>
      </c>
      <c r="B18957" t="s">
        <v>9</v>
      </c>
      <c r="C18957" t="s">
        <v>10</v>
      </c>
      <c r="D18957" t="s">
        <v>15</v>
      </c>
      <c r="E18957" t="s">
        <v>12</v>
      </c>
      <c r="F18957" t="s">
        <v>13</v>
      </c>
      <c r="G18957">
        <v>1</v>
      </c>
      <c r="H18957" s="1">
        <v>45964.34375</v>
      </c>
      <c r="I18957">
        <v>1.7098675239593599</v>
      </c>
      <c r="J18957" t="s">
        <v>14</v>
      </c>
      <c r="K18957">
        <f t="shared" si="592"/>
        <v>11</v>
      </c>
      <c r="L18957">
        <f t="shared" si="593"/>
        <v>8</v>
      </c>
      <c r="M18957">
        <v>0.25</v>
      </c>
    </row>
    <row r="18958" spans="1:13" x14ac:dyDescent="0.25">
      <c r="A18958" t="s">
        <v>25</v>
      </c>
      <c r="B18958" t="s">
        <v>9</v>
      </c>
      <c r="C18958" t="s">
        <v>10</v>
      </c>
      <c r="D18958" t="s">
        <v>15</v>
      </c>
      <c r="E18958" t="s">
        <v>12</v>
      </c>
      <c r="F18958" t="s">
        <v>13</v>
      </c>
      <c r="G18958">
        <v>1</v>
      </c>
      <c r="H18958" s="1">
        <v>45965.28125</v>
      </c>
      <c r="I18958">
        <v>1.2699708807818699</v>
      </c>
      <c r="J18958" t="s">
        <v>14</v>
      </c>
      <c r="K18958">
        <f t="shared" si="592"/>
        <v>11</v>
      </c>
      <c r="L18958">
        <f t="shared" si="593"/>
        <v>6</v>
      </c>
      <c r="M18958">
        <v>0.25</v>
      </c>
    </row>
    <row r="18959" spans="1:13" x14ac:dyDescent="0.25">
      <c r="A18959" t="s">
        <v>25</v>
      </c>
      <c r="B18959" t="s">
        <v>9</v>
      </c>
      <c r="C18959" t="s">
        <v>10</v>
      </c>
      <c r="D18959" t="s">
        <v>15</v>
      </c>
      <c r="E18959" t="s">
        <v>12</v>
      </c>
      <c r="F18959" t="s">
        <v>13</v>
      </c>
      <c r="G18959">
        <v>1</v>
      </c>
      <c r="H18959" s="1">
        <v>45965.333333333336</v>
      </c>
      <c r="I18959">
        <v>17.754192306880199</v>
      </c>
      <c r="J18959" t="s">
        <v>14</v>
      </c>
      <c r="K18959">
        <f t="shared" si="592"/>
        <v>11</v>
      </c>
      <c r="L18959">
        <f t="shared" si="593"/>
        <v>8</v>
      </c>
      <c r="M18959">
        <v>0.25</v>
      </c>
    </row>
    <row r="18960" spans="1:13" x14ac:dyDescent="0.25">
      <c r="A18960" t="s">
        <v>25</v>
      </c>
      <c r="B18960" t="s">
        <v>9</v>
      </c>
      <c r="C18960" t="s">
        <v>10</v>
      </c>
      <c r="D18960" t="s">
        <v>15</v>
      </c>
      <c r="E18960" t="s">
        <v>12</v>
      </c>
      <c r="F18960" t="s">
        <v>13</v>
      </c>
      <c r="G18960">
        <v>1</v>
      </c>
      <c r="H18960" s="1">
        <v>45965.375</v>
      </c>
      <c r="I18960">
        <v>3.6263290909174701</v>
      </c>
      <c r="J18960" t="s">
        <v>14</v>
      </c>
      <c r="K18960">
        <f t="shared" si="592"/>
        <v>11</v>
      </c>
      <c r="L18960">
        <f t="shared" si="593"/>
        <v>9</v>
      </c>
      <c r="M18960">
        <v>0.25</v>
      </c>
    </row>
    <row r="18961" spans="1:13" x14ac:dyDescent="0.25">
      <c r="A18961" t="s">
        <v>25</v>
      </c>
      <c r="B18961" t="s">
        <v>9</v>
      </c>
      <c r="C18961" t="s">
        <v>10</v>
      </c>
      <c r="D18961" t="s">
        <v>15</v>
      </c>
      <c r="E18961" t="s">
        <v>12</v>
      </c>
      <c r="F18961" t="s">
        <v>13</v>
      </c>
      <c r="G18961">
        <v>1</v>
      </c>
      <c r="H18961" s="1">
        <v>45965.5</v>
      </c>
      <c r="I18961">
        <v>115.03510458908499</v>
      </c>
      <c r="J18961" t="s">
        <v>14</v>
      </c>
      <c r="K18961">
        <f t="shared" si="592"/>
        <v>11</v>
      </c>
      <c r="L18961">
        <f t="shared" si="593"/>
        <v>12</v>
      </c>
      <c r="M18961">
        <v>0.25</v>
      </c>
    </row>
    <row r="18962" spans="1:13" x14ac:dyDescent="0.25">
      <c r="A18962" t="s">
        <v>25</v>
      </c>
      <c r="B18962" t="s">
        <v>9</v>
      </c>
      <c r="C18962" t="s">
        <v>10</v>
      </c>
      <c r="D18962" t="s">
        <v>15</v>
      </c>
      <c r="E18962" t="s">
        <v>12</v>
      </c>
      <c r="F18962" t="s">
        <v>13</v>
      </c>
      <c r="G18962">
        <v>1</v>
      </c>
      <c r="H18962" s="1">
        <v>45965.510416666664</v>
      </c>
      <c r="I18962">
        <v>29.4248485497125</v>
      </c>
      <c r="J18962" t="s">
        <v>14</v>
      </c>
      <c r="K18962">
        <f t="shared" si="592"/>
        <v>11</v>
      </c>
      <c r="L18962">
        <f t="shared" si="593"/>
        <v>12</v>
      </c>
      <c r="M18962">
        <v>0.25</v>
      </c>
    </row>
    <row r="18963" spans="1:13" x14ac:dyDescent="0.25">
      <c r="A18963" t="s">
        <v>25</v>
      </c>
      <c r="B18963" t="s">
        <v>9</v>
      </c>
      <c r="C18963" t="s">
        <v>10</v>
      </c>
      <c r="D18963" t="s">
        <v>15</v>
      </c>
      <c r="E18963" t="s">
        <v>12</v>
      </c>
      <c r="F18963" t="s">
        <v>13</v>
      </c>
      <c r="G18963">
        <v>1</v>
      </c>
      <c r="H18963" s="1">
        <v>45966.28125</v>
      </c>
      <c r="I18963">
        <v>13.2464930714617</v>
      </c>
      <c r="J18963" t="s">
        <v>14</v>
      </c>
      <c r="K18963">
        <f t="shared" si="592"/>
        <v>11</v>
      </c>
      <c r="L18963">
        <f t="shared" si="593"/>
        <v>6</v>
      </c>
      <c r="M18963">
        <v>0.25</v>
      </c>
    </row>
    <row r="18964" spans="1:13" x14ac:dyDescent="0.25">
      <c r="A18964" t="s">
        <v>25</v>
      </c>
      <c r="B18964" t="s">
        <v>9</v>
      </c>
      <c r="C18964" t="s">
        <v>10</v>
      </c>
      <c r="D18964" t="s">
        <v>15</v>
      </c>
      <c r="E18964" t="s">
        <v>12</v>
      </c>
      <c r="F18964" t="s">
        <v>13</v>
      </c>
      <c r="G18964">
        <v>1</v>
      </c>
      <c r="H18964" s="1">
        <v>45966.333333333336</v>
      </c>
      <c r="I18964">
        <v>42.003129943112398</v>
      </c>
      <c r="J18964" t="s">
        <v>14</v>
      </c>
      <c r="K18964">
        <f t="shared" si="592"/>
        <v>11</v>
      </c>
      <c r="L18964">
        <f t="shared" si="593"/>
        <v>8</v>
      </c>
      <c r="M18964">
        <v>0.25</v>
      </c>
    </row>
    <row r="18965" spans="1:13" x14ac:dyDescent="0.25">
      <c r="A18965" t="s">
        <v>25</v>
      </c>
      <c r="B18965" t="s">
        <v>9</v>
      </c>
      <c r="C18965" t="s">
        <v>10</v>
      </c>
      <c r="D18965" t="s">
        <v>15</v>
      </c>
      <c r="E18965" t="s">
        <v>12</v>
      </c>
      <c r="F18965" t="s">
        <v>13</v>
      </c>
      <c r="G18965">
        <v>1</v>
      </c>
      <c r="H18965" s="1">
        <v>45967.333333333336</v>
      </c>
      <c r="I18965">
        <v>97.084429236268605</v>
      </c>
      <c r="J18965" t="s">
        <v>14</v>
      </c>
      <c r="K18965">
        <f t="shared" si="592"/>
        <v>11</v>
      </c>
      <c r="L18965">
        <f t="shared" si="593"/>
        <v>8</v>
      </c>
      <c r="M18965">
        <v>0.25</v>
      </c>
    </row>
    <row r="18966" spans="1:13" x14ac:dyDescent="0.25">
      <c r="A18966" t="s">
        <v>25</v>
      </c>
      <c r="B18966" t="s">
        <v>9</v>
      </c>
      <c r="C18966" t="s">
        <v>10</v>
      </c>
      <c r="D18966" t="s">
        <v>15</v>
      </c>
      <c r="E18966" t="s">
        <v>12</v>
      </c>
      <c r="F18966" t="s">
        <v>13</v>
      </c>
      <c r="G18966">
        <v>1</v>
      </c>
      <c r="H18966" s="1">
        <v>45967.729166666664</v>
      </c>
      <c r="I18966">
        <v>15.5988016906699</v>
      </c>
      <c r="J18966" t="s">
        <v>14</v>
      </c>
      <c r="K18966">
        <f t="shared" si="592"/>
        <v>11</v>
      </c>
      <c r="L18966">
        <f t="shared" si="593"/>
        <v>17</v>
      </c>
      <c r="M18966">
        <v>0.25</v>
      </c>
    </row>
    <row r="18967" spans="1:13" x14ac:dyDescent="0.25">
      <c r="A18967" t="s">
        <v>25</v>
      </c>
      <c r="B18967" t="s">
        <v>9</v>
      </c>
      <c r="C18967" t="s">
        <v>10</v>
      </c>
      <c r="D18967" t="s">
        <v>15</v>
      </c>
      <c r="E18967" t="s">
        <v>12</v>
      </c>
      <c r="F18967" t="s">
        <v>13</v>
      </c>
      <c r="G18967">
        <v>1</v>
      </c>
      <c r="H18967" s="1">
        <v>45967.739583333336</v>
      </c>
      <c r="I18967">
        <v>38.065401342499598</v>
      </c>
      <c r="J18967" t="s">
        <v>14</v>
      </c>
      <c r="K18967">
        <f t="shared" si="592"/>
        <v>11</v>
      </c>
      <c r="L18967">
        <f t="shared" si="593"/>
        <v>17</v>
      </c>
      <c r="M18967">
        <v>0.25</v>
      </c>
    </row>
    <row r="18968" spans="1:13" x14ac:dyDescent="0.25">
      <c r="A18968" t="s">
        <v>25</v>
      </c>
      <c r="B18968" t="s">
        <v>9</v>
      </c>
      <c r="C18968" t="s">
        <v>10</v>
      </c>
      <c r="D18968" t="s">
        <v>15</v>
      </c>
      <c r="E18968" t="s">
        <v>12</v>
      </c>
      <c r="F18968" t="s">
        <v>13</v>
      </c>
      <c r="G18968">
        <v>1</v>
      </c>
      <c r="H18968" s="1">
        <v>45967.916666666664</v>
      </c>
      <c r="I18968">
        <v>66.936441542132897</v>
      </c>
      <c r="J18968" t="s">
        <v>14</v>
      </c>
      <c r="K18968">
        <f t="shared" si="592"/>
        <v>11</v>
      </c>
      <c r="L18968">
        <f t="shared" si="593"/>
        <v>22</v>
      </c>
      <c r="M18968">
        <v>0.25</v>
      </c>
    </row>
    <row r="18969" spans="1:13" x14ac:dyDescent="0.25">
      <c r="A18969" t="s">
        <v>25</v>
      </c>
      <c r="B18969" t="s">
        <v>9</v>
      </c>
      <c r="C18969" t="s">
        <v>10</v>
      </c>
      <c r="D18969" t="s">
        <v>15</v>
      </c>
      <c r="E18969" t="s">
        <v>12</v>
      </c>
      <c r="F18969" t="s">
        <v>13</v>
      </c>
      <c r="G18969">
        <v>1</v>
      </c>
      <c r="H18969" s="1">
        <v>45968.333333333336</v>
      </c>
      <c r="I18969">
        <v>48.609110098629003</v>
      </c>
      <c r="J18969" t="s">
        <v>14</v>
      </c>
      <c r="K18969">
        <f t="shared" si="592"/>
        <v>11</v>
      </c>
      <c r="L18969">
        <f t="shared" si="593"/>
        <v>8</v>
      </c>
      <c r="M18969">
        <v>0.25</v>
      </c>
    </row>
    <row r="18970" spans="1:13" x14ac:dyDescent="0.25">
      <c r="A18970" t="s">
        <v>25</v>
      </c>
      <c r="B18970" t="s">
        <v>9</v>
      </c>
      <c r="C18970" t="s">
        <v>10</v>
      </c>
      <c r="D18970" t="s">
        <v>15</v>
      </c>
      <c r="E18970" t="s">
        <v>12</v>
      </c>
      <c r="F18970" t="s">
        <v>13</v>
      </c>
      <c r="G18970">
        <v>1</v>
      </c>
      <c r="H18970" s="1">
        <v>45969.322916666664</v>
      </c>
      <c r="I18970">
        <v>45.398540270220003</v>
      </c>
      <c r="J18970" t="s">
        <v>14</v>
      </c>
      <c r="K18970">
        <f t="shared" si="592"/>
        <v>11</v>
      </c>
      <c r="L18970">
        <f t="shared" si="593"/>
        <v>7</v>
      </c>
      <c r="M18970">
        <v>0.25</v>
      </c>
    </row>
    <row r="18971" spans="1:13" x14ac:dyDescent="0.25">
      <c r="A18971" t="s">
        <v>25</v>
      </c>
      <c r="B18971" t="s">
        <v>9</v>
      </c>
      <c r="C18971" t="s">
        <v>10</v>
      </c>
      <c r="D18971" t="s">
        <v>15</v>
      </c>
      <c r="E18971" t="s">
        <v>12</v>
      </c>
      <c r="F18971" t="s">
        <v>13</v>
      </c>
      <c r="G18971">
        <v>1</v>
      </c>
      <c r="H18971" s="1">
        <v>45969.354166666664</v>
      </c>
      <c r="I18971">
        <v>27.5189863528994</v>
      </c>
      <c r="J18971" t="s">
        <v>14</v>
      </c>
      <c r="K18971">
        <f t="shared" si="592"/>
        <v>11</v>
      </c>
      <c r="L18971">
        <f t="shared" si="593"/>
        <v>8</v>
      </c>
      <c r="M18971">
        <v>0.25</v>
      </c>
    </row>
    <row r="18972" spans="1:13" x14ac:dyDescent="0.25">
      <c r="A18972" t="s">
        <v>25</v>
      </c>
      <c r="B18972" t="s">
        <v>9</v>
      </c>
      <c r="C18972" t="s">
        <v>10</v>
      </c>
      <c r="D18972" t="s">
        <v>15</v>
      </c>
      <c r="E18972" t="s">
        <v>12</v>
      </c>
      <c r="F18972" t="s">
        <v>13</v>
      </c>
      <c r="G18972">
        <v>1</v>
      </c>
      <c r="H18972" s="1">
        <v>45969.364583333336</v>
      </c>
      <c r="I18972">
        <v>73.348069213792698</v>
      </c>
      <c r="J18972" t="s">
        <v>14</v>
      </c>
      <c r="K18972">
        <f t="shared" si="592"/>
        <v>11</v>
      </c>
      <c r="L18972">
        <f t="shared" si="593"/>
        <v>8</v>
      </c>
      <c r="M18972">
        <v>0.25</v>
      </c>
    </row>
    <row r="18973" spans="1:13" x14ac:dyDescent="0.25">
      <c r="A18973" t="s">
        <v>25</v>
      </c>
      <c r="B18973" t="s">
        <v>9</v>
      </c>
      <c r="C18973" t="s">
        <v>10</v>
      </c>
      <c r="D18973" t="s">
        <v>15</v>
      </c>
      <c r="E18973" t="s">
        <v>12</v>
      </c>
      <c r="F18973" t="s">
        <v>13</v>
      </c>
      <c r="G18973">
        <v>1</v>
      </c>
      <c r="H18973" s="1">
        <v>45969.395833333336</v>
      </c>
      <c r="I18973">
        <v>13.347173681206201</v>
      </c>
      <c r="J18973" t="s">
        <v>14</v>
      </c>
      <c r="K18973">
        <f t="shared" si="592"/>
        <v>11</v>
      </c>
      <c r="L18973">
        <f t="shared" si="593"/>
        <v>9</v>
      </c>
      <c r="M18973">
        <v>0.25</v>
      </c>
    </row>
    <row r="18974" spans="1:13" x14ac:dyDescent="0.25">
      <c r="A18974" t="s">
        <v>25</v>
      </c>
      <c r="B18974" t="s">
        <v>9</v>
      </c>
      <c r="C18974" t="s">
        <v>10</v>
      </c>
      <c r="D18974" t="s">
        <v>15</v>
      </c>
      <c r="E18974" t="s">
        <v>12</v>
      </c>
      <c r="F18974" t="s">
        <v>13</v>
      </c>
      <c r="G18974">
        <v>1</v>
      </c>
      <c r="H18974" s="1">
        <v>45969.40625</v>
      </c>
      <c r="I18974">
        <v>19.003541837009902</v>
      </c>
      <c r="J18974" t="s">
        <v>14</v>
      </c>
      <c r="K18974">
        <f t="shared" si="592"/>
        <v>11</v>
      </c>
      <c r="L18974">
        <f t="shared" si="593"/>
        <v>9</v>
      </c>
      <c r="M18974">
        <v>0.25</v>
      </c>
    </row>
    <row r="18975" spans="1:13" x14ac:dyDescent="0.25">
      <c r="A18975" t="s">
        <v>25</v>
      </c>
      <c r="B18975" t="s">
        <v>9</v>
      </c>
      <c r="C18975" t="s">
        <v>10</v>
      </c>
      <c r="D18975" t="s">
        <v>15</v>
      </c>
      <c r="E18975" t="s">
        <v>12</v>
      </c>
      <c r="F18975" t="s">
        <v>13</v>
      </c>
      <c r="G18975">
        <v>1</v>
      </c>
      <c r="H18975" s="1">
        <v>45969.541666666664</v>
      </c>
      <c r="I18975">
        <v>77.2302592722572</v>
      </c>
      <c r="J18975" t="s">
        <v>14</v>
      </c>
      <c r="K18975">
        <f t="shared" si="592"/>
        <v>11</v>
      </c>
      <c r="L18975">
        <f t="shared" si="593"/>
        <v>13</v>
      </c>
      <c r="M18975">
        <v>0.25</v>
      </c>
    </row>
    <row r="18976" spans="1:13" x14ac:dyDescent="0.25">
      <c r="A18976" t="s">
        <v>25</v>
      </c>
      <c r="B18976" t="s">
        <v>9</v>
      </c>
      <c r="C18976" t="s">
        <v>10</v>
      </c>
      <c r="D18976" t="s">
        <v>15</v>
      </c>
      <c r="E18976" t="s">
        <v>12</v>
      </c>
      <c r="F18976" t="s">
        <v>13</v>
      </c>
      <c r="G18976">
        <v>1</v>
      </c>
      <c r="H18976" s="1">
        <v>45969.552083333336</v>
      </c>
      <c r="I18976">
        <v>22.572322758538899</v>
      </c>
      <c r="J18976" t="s">
        <v>14</v>
      </c>
      <c r="K18976">
        <f t="shared" si="592"/>
        <v>11</v>
      </c>
      <c r="L18976">
        <f t="shared" si="593"/>
        <v>13</v>
      </c>
      <c r="M18976">
        <v>0.25</v>
      </c>
    </row>
    <row r="18977" spans="1:13" x14ac:dyDescent="0.25">
      <c r="A18977" t="s">
        <v>25</v>
      </c>
      <c r="B18977" t="s">
        <v>9</v>
      </c>
      <c r="C18977" t="s">
        <v>10</v>
      </c>
      <c r="D18977" t="s">
        <v>15</v>
      </c>
      <c r="E18977" t="s">
        <v>12</v>
      </c>
      <c r="F18977" t="s">
        <v>13</v>
      </c>
      <c r="G18977">
        <v>1</v>
      </c>
      <c r="H18977" s="1">
        <v>45969.708333333336</v>
      </c>
      <c r="I18977">
        <v>20.146578719890801</v>
      </c>
      <c r="J18977" t="s">
        <v>14</v>
      </c>
      <c r="K18977">
        <f t="shared" si="592"/>
        <v>11</v>
      </c>
      <c r="L18977">
        <f t="shared" si="593"/>
        <v>17</v>
      </c>
      <c r="M18977">
        <v>0.25</v>
      </c>
    </row>
    <row r="18978" spans="1:13" x14ac:dyDescent="0.25">
      <c r="A18978" t="s">
        <v>25</v>
      </c>
      <c r="B18978" t="s">
        <v>9</v>
      </c>
      <c r="C18978" t="s">
        <v>10</v>
      </c>
      <c r="D18978" t="s">
        <v>15</v>
      </c>
      <c r="E18978" t="s">
        <v>12</v>
      </c>
      <c r="F18978" t="s">
        <v>13</v>
      </c>
      <c r="G18978">
        <v>1</v>
      </c>
      <c r="H18978" s="1">
        <v>45971.28125</v>
      </c>
      <c r="I18978">
        <v>6.7709709096315898</v>
      </c>
      <c r="J18978" t="s">
        <v>14</v>
      </c>
      <c r="K18978">
        <f t="shared" si="592"/>
        <v>11</v>
      </c>
      <c r="L18978">
        <f t="shared" si="593"/>
        <v>6</v>
      </c>
      <c r="M18978">
        <v>0.25</v>
      </c>
    </row>
    <row r="18979" spans="1:13" x14ac:dyDescent="0.25">
      <c r="A18979" t="s">
        <v>25</v>
      </c>
      <c r="B18979" t="s">
        <v>9</v>
      </c>
      <c r="C18979" t="s">
        <v>10</v>
      </c>
      <c r="D18979" t="s">
        <v>15</v>
      </c>
      <c r="E18979" t="s">
        <v>12</v>
      </c>
      <c r="F18979" t="s">
        <v>13</v>
      </c>
      <c r="G18979">
        <v>1</v>
      </c>
      <c r="H18979" s="1">
        <v>45971.458333333336</v>
      </c>
      <c r="I18979">
        <v>14.2955583011179</v>
      </c>
      <c r="J18979" t="s">
        <v>14</v>
      </c>
      <c r="K18979">
        <f t="shared" si="592"/>
        <v>11</v>
      </c>
      <c r="L18979">
        <f t="shared" si="593"/>
        <v>11</v>
      </c>
      <c r="M18979">
        <v>0.25</v>
      </c>
    </row>
    <row r="18980" spans="1:13" x14ac:dyDescent="0.25">
      <c r="A18980" t="s">
        <v>25</v>
      </c>
      <c r="B18980" t="s">
        <v>9</v>
      </c>
      <c r="C18980" t="s">
        <v>10</v>
      </c>
      <c r="D18980" t="s">
        <v>15</v>
      </c>
      <c r="E18980" t="s">
        <v>12</v>
      </c>
      <c r="F18980" t="s">
        <v>13</v>
      </c>
      <c r="G18980">
        <v>1</v>
      </c>
      <c r="H18980" s="1">
        <v>45971.916666666664</v>
      </c>
      <c r="I18980">
        <v>56.637657300000001</v>
      </c>
      <c r="J18980" t="s">
        <v>14</v>
      </c>
      <c r="K18980">
        <f t="shared" si="592"/>
        <v>11</v>
      </c>
      <c r="L18980">
        <f t="shared" si="593"/>
        <v>22</v>
      </c>
      <c r="M18980">
        <v>0.25</v>
      </c>
    </row>
    <row r="18981" spans="1:13" x14ac:dyDescent="0.25">
      <c r="A18981" t="s">
        <v>25</v>
      </c>
      <c r="B18981" t="s">
        <v>9</v>
      </c>
      <c r="C18981" t="s">
        <v>10</v>
      </c>
      <c r="D18981" t="s">
        <v>15</v>
      </c>
      <c r="E18981" t="s">
        <v>12</v>
      </c>
      <c r="F18981" t="s">
        <v>13</v>
      </c>
      <c r="G18981">
        <v>1</v>
      </c>
      <c r="H18981" s="1">
        <v>45972.697916666664</v>
      </c>
      <c r="I18981">
        <v>1.6277392769832499</v>
      </c>
      <c r="J18981" t="s">
        <v>14</v>
      </c>
      <c r="K18981">
        <f t="shared" si="592"/>
        <v>11</v>
      </c>
      <c r="L18981">
        <f t="shared" si="593"/>
        <v>16</v>
      </c>
      <c r="M18981">
        <v>0.25</v>
      </c>
    </row>
    <row r="18982" spans="1:13" x14ac:dyDescent="0.25">
      <c r="A18982" t="s">
        <v>25</v>
      </c>
      <c r="B18982" t="s">
        <v>9</v>
      </c>
      <c r="C18982" t="s">
        <v>10</v>
      </c>
      <c r="D18982" t="s">
        <v>15</v>
      </c>
      <c r="E18982" t="s">
        <v>12</v>
      </c>
      <c r="F18982" t="s">
        <v>13</v>
      </c>
      <c r="G18982">
        <v>1</v>
      </c>
      <c r="H18982" s="1">
        <v>45972.875</v>
      </c>
      <c r="I18982">
        <v>43.544465990075999</v>
      </c>
      <c r="J18982" t="s">
        <v>14</v>
      </c>
      <c r="K18982">
        <f t="shared" si="592"/>
        <v>11</v>
      </c>
      <c r="L18982">
        <f t="shared" si="593"/>
        <v>21</v>
      </c>
      <c r="M18982">
        <v>0.25</v>
      </c>
    </row>
    <row r="18983" spans="1:13" x14ac:dyDescent="0.25">
      <c r="A18983" t="s">
        <v>25</v>
      </c>
      <c r="B18983" t="s">
        <v>9</v>
      </c>
      <c r="C18983" t="s">
        <v>10</v>
      </c>
      <c r="D18983" t="s">
        <v>15</v>
      </c>
      <c r="E18983" t="s">
        <v>12</v>
      </c>
      <c r="F18983" t="s">
        <v>13</v>
      </c>
      <c r="G18983">
        <v>1</v>
      </c>
      <c r="H18983" s="1">
        <v>45973.333333333336</v>
      </c>
      <c r="I18983">
        <v>95.011325559509601</v>
      </c>
      <c r="J18983" t="s">
        <v>14</v>
      </c>
      <c r="K18983">
        <f t="shared" si="592"/>
        <v>11</v>
      </c>
      <c r="L18983">
        <f t="shared" si="593"/>
        <v>8</v>
      </c>
      <c r="M18983">
        <v>0.25</v>
      </c>
    </row>
    <row r="18984" spans="1:13" x14ac:dyDescent="0.25">
      <c r="A18984" t="s">
        <v>25</v>
      </c>
      <c r="B18984" t="s">
        <v>9</v>
      </c>
      <c r="C18984" t="s">
        <v>10</v>
      </c>
      <c r="D18984" t="s">
        <v>15</v>
      </c>
      <c r="E18984" t="s">
        <v>12</v>
      </c>
      <c r="F18984" t="s">
        <v>13</v>
      </c>
      <c r="G18984">
        <v>1</v>
      </c>
      <c r="H18984" s="1">
        <v>45973.34375</v>
      </c>
      <c r="I18984">
        <v>16.080935169857501</v>
      </c>
      <c r="J18984" t="s">
        <v>14</v>
      </c>
      <c r="K18984">
        <f t="shared" si="592"/>
        <v>11</v>
      </c>
      <c r="L18984">
        <f t="shared" si="593"/>
        <v>8</v>
      </c>
      <c r="M18984">
        <v>0.25</v>
      </c>
    </row>
    <row r="18985" spans="1:13" x14ac:dyDescent="0.25">
      <c r="A18985" t="s">
        <v>25</v>
      </c>
      <c r="B18985" t="s">
        <v>9</v>
      </c>
      <c r="C18985" t="s">
        <v>10</v>
      </c>
      <c r="D18985" t="s">
        <v>15</v>
      </c>
      <c r="E18985" t="s">
        <v>12</v>
      </c>
      <c r="F18985" t="s">
        <v>13</v>
      </c>
      <c r="G18985">
        <v>1</v>
      </c>
      <c r="H18985" s="1">
        <v>45973.875</v>
      </c>
      <c r="I18985">
        <v>64.138763710195605</v>
      </c>
      <c r="J18985" t="s">
        <v>14</v>
      </c>
      <c r="K18985">
        <f t="shared" si="592"/>
        <v>11</v>
      </c>
      <c r="L18985">
        <f t="shared" si="593"/>
        <v>21</v>
      </c>
      <c r="M18985">
        <v>0.25</v>
      </c>
    </row>
    <row r="18986" spans="1:13" x14ac:dyDescent="0.25">
      <c r="A18986" t="s">
        <v>25</v>
      </c>
      <c r="B18986" t="s">
        <v>9</v>
      </c>
      <c r="C18986" t="s">
        <v>10</v>
      </c>
      <c r="D18986" t="s">
        <v>15</v>
      </c>
      <c r="E18986" t="s">
        <v>12</v>
      </c>
      <c r="F18986" t="s">
        <v>13</v>
      </c>
      <c r="G18986">
        <v>1</v>
      </c>
      <c r="H18986" s="1">
        <v>45975.28125</v>
      </c>
      <c r="I18986">
        <v>13.3965080541943</v>
      </c>
      <c r="J18986" t="s">
        <v>14</v>
      </c>
      <c r="K18986">
        <f t="shared" si="592"/>
        <v>11</v>
      </c>
      <c r="L18986">
        <f t="shared" si="593"/>
        <v>6</v>
      </c>
      <c r="M18986">
        <v>0.25</v>
      </c>
    </row>
    <row r="18987" spans="1:13" x14ac:dyDescent="0.25">
      <c r="A18987" t="s">
        <v>25</v>
      </c>
      <c r="B18987" t="s">
        <v>9</v>
      </c>
      <c r="C18987" t="s">
        <v>10</v>
      </c>
      <c r="D18987" t="s">
        <v>15</v>
      </c>
      <c r="E18987" t="s">
        <v>12</v>
      </c>
      <c r="F18987" t="s">
        <v>13</v>
      </c>
      <c r="G18987">
        <v>1</v>
      </c>
      <c r="H18987" s="1">
        <v>45975.322916666664</v>
      </c>
      <c r="I18987">
        <v>15.0851886764529</v>
      </c>
      <c r="J18987" t="s">
        <v>14</v>
      </c>
      <c r="K18987">
        <f t="shared" si="592"/>
        <v>11</v>
      </c>
      <c r="L18987">
        <f t="shared" si="593"/>
        <v>7</v>
      </c>
      <c r="M18987">
        <v>0.25</v>
      </c>
    </row>
    <row r="18988" spans="1:13" x14ac:dyDescent="0.25">
      <c r="A18988" t="s">
        <v>25</v>
      </c>
      <c r="B18988" t="s">
        <v>9</v>
      </c>
      <c r="C18988" t="s">
        <v>10</v>
      </c>
      <c r="D18988" t="s">
        <v>15</v>
      </c>
      <c r="E18988" t="s">
        <v>12</v>
      </c>
      <c r="F18988" t="s">
        <v>13</v>
      </c>
      <c r="G18988">
        <v>1</v>
      </c>
      <c r="H18988" s="1">
        <v>45975.375</v>
      </c>
      <c r="I18988">
        <v>26.228051406838201</v>
      </c>
      <c r="J18988" t="s">
        <v>14</v>
      </c>
      <c r="K18988">
        <f t="shared" si="592"/>
        <v>11</v>
      </c>
      <c r="L18988">
        <f t="shared" si="593"/>
        <v>9</v>
      </c>
      <c r="M18988">
        <v>0.25</v>
      </c>
    </row>
    <row r="18989" spans="1:13" x14ac:dyDescent="0.25">
      <c r="A18989" t="s">
        <v>25</v>
      </c>
      <c r="B18989" t="s">
        <v>9</v>
      </c>
      <c r="C18989" t="s">
        <v>10</v>
      </c>
      <c r="D18989" t="s">
        <v>15</v>
      </c>
      <c r="E18989" t="s">
        <v>12</v>
      </c>
      <c r="F18989" t="s">
        <v>13</v>
      </c>
      <c r="G18989">
        <v>1</v>
      </c>
      <c r="H18989" s="1">
        <v>45975.791666666664</v>
      </c>
      <c r="I18989">
        <v>80.865059524607801</v>
      </c>
      <c r="J18989" t="s">
        <v>14</v>
      </c>
      <c r="K18989">
        <f t="shared" si="592"/>
        <v>11</v>
      </c>
      <c r="L18989">
        <f t="shared" si="593"/>
        <v>19</v>
      </c>
      <c r="M18989">
        <v>0.25</v>
      </c>
    </row>
    <row r="18990" spans="1:13" x14ac:dyDescent="0.25">
      <c r="A18990" t="s">
        <v>25</v>
      </c>
      <c r="B18990" t="s">
        <v>9</v>
      </c>
      <c r="C18990" t="s">
        <v>10</v>
      </c>
      <c r="D18990" t="s">
        <v>15</v>
      </c>
      <c r="E18990" t="s">
        <v>12</v>
      </c>
      <c r="F18990" t="s">
        <v>13</v>
      </c>
      <c r="G18990">
        <v>1</v>
      </c>
      <c r="H18990" s="1">
        <v>45976.6875</v>
      </c>
      <c r="I18990">
        <v>5.82535938415631</v>
      </c>
      <c r="J18990" t="s">
        <v>14</v>
      </c>
      <c r="K18990">
        <f t="shared" si="592"/>
        <v>11</v>
      </c>
      <c r="L18990">
        <f t="shared" si="593"/>
        <v>16</v>
      </c>
      <c r="M18990">
        <v>0.25</v>
      </c>
    </row>
    <row r="18991" spans="1:13" x14ac:dyDescent="0.25">
      <c r="A18991" t="s">
        <v>25</v>
      </c>
      <c r="B18991" t="s">
        <v>9</v>
      </c>
      <c r="C18991" t="s">
        <v>10</v>
      </c>
      <c r="D18991" t="s">
        <v>15</v>
      </c>
      <c r="E18991" t="s">
        <v>12</v>
      </c>
      <c r="F18991" t="s">
        <v>13</v>
      </c>
      <c r="G18991">
        <v>1</v>
      </c>
      <c r="H18991" s="1">
        <v>45976.697916666664</v>
      </c>
      <c r="I18991">
        <v>10.186997035758701</v>
      </c>
      <c r="J18991" t="s">
        <v>14</v>
      </c>
      <c r="K18991">
        <f t="shared" si="592"/>
        <v>11</v>
      </c>
      <c r="L18991">
        <f t="shared" si="593"/>
        <v>16</v>
      </c>
      <c r="M18991">
        <v>0.25</v>
      </c>
    </row>
    <row r="18992" spans="1:13" x14ac:dyDescent="0.25">
      <c r="A18992" t="s">
        <v>25</v>
      </c>
      <c r="B18992" t="s">
        <v>9</v>
      </c>
      <c r="C18992" t="s">
        <v>10</v>
      </c>
      <c r="D18992" t="s">
        <v>15</v>
      </c>
      <c r="E18992" t="s">
        <v>12</v>
      </c>
      <c r="F18992" t="s">
        <v>13</v>
      </c>
      <c r="G18992">
        <v>1</v>
      </c>
      <c r="H18992" s="1">
        <v>45976.791666666664</v>
      </c>
      <c r="I18992">
        <v>53.305910196316702</v>
      </c>
      <c r="J18992" t="s">
        <v>14</v>
      </c>
      <c r="K18992">
        <f t="shared" si="592"/>
        <v>11</v>
      </c>
      <c r="L18992">
        <f t="shared" si="593"/>
        <v>19</v>
      </c>
      <c r="M18992">
        <v>0.25</v>
      </c>
    </row>
    <row r="18993" spans="1:13" x14ac:dyDescent="0.25">
      <c r="A18993" t="s">
        <v>25</v>
      </c>
      <c r="B18993" t="s">
        <v>9</v>
      </c>
      <c r="C18993" t="s">
        <v>10</v>
      </c>
      <c r="D18993" t="s">
        <v>15</v>
      </c>
      <c r="E18993" t="s">
        <v>12</v>
      </c>
      <c r="F18993" t="s">
        <v>13</v>
      </c>
      <c r="G18993">
        <v>1</v>
      </c>
      <c r="H18993" s="1">
        <v>45976.8125</v>
      </c>
      <c r="I18993">
        <v>25.3702397276044</v>
      </c>
      <c r="J18993" t="s">
        <v>14</v>
      </c>
      <c r="K18993">
        <f t="shared" si="592"/>
        <v>11</v>
      </c>
      <c r="L18993">
        <f t="shared" si="593"/>
        <v>19</v>
      </c>
      <c r="M18993">
        <v>0.25</v>
      </c>
    </row>
    <row r="18994" spans="1:13" x14ac:dyDescent="0.25">
      <c r="A18994" t="s">
        <v>25</v>
      </c>
      <c r="B18994" t="s">
        <v>9</v>
      </c>
      <c r="C18994" t="s">
        <v>10</v>
      </c>
      <c r="D18994" t="s">
        <v>15</v>
      </c>
      <c r="E18994" t="s">
        <v>12</v>
      </c>
      <c r="F18994" t="s">
        <v>13</v>
      </c>
      <c r="G18994">
        <v>1</v>
      </c>
      <c r="H18994" s="1">
        <v>45977.28125</v>
      </c>
      <c r="I18994">
        <v>39.093150529681303</v>
      </c>
      <c r="J18994" t="s">
        <v>14</v>
      </c>
      <c r="K18994">
        <f t="shared" si="592"/>
        <v>11</v>
      </c>
      <c r="L18994">
        <f t="shared" si="593"/>
        <v>6</v>
      </c>
      <c r="M18994">
        <v>0.25</v>
      </c>
    </row>
    <row r="18995" spans="1:13" x14ac:dyDescent="0.25">
      <c r="A18995" t="s">
        <v>25</v>
      </c>
      <c r="B18995" t="s">
        <v>9</v>
      </c>
      <c r="C18995" t="s">
        <v>10</v>
      </c>
      <c r="D18995" t="s">
        <v>15</v>
      </c>
      <c r="E18995" t="s">
        <v>12</v>
      </c>
      <c r="F18995" t="s">
        <v>13</v>
      </c>
      <c r="G18995">
        <v>1</v>
      </c>
      <c r="H18995" s="1">
        <v>45977.3125</v>
      </c>
      <c r="I18995">
        <v>2.8478284952463802</v>
      </c>
      <c r="J18995" t="s">
        <v>14</v>
      </c>
      <c r="K18995">
        <f t="shared" si="592"/>
        <v>11</v>
      </c>
      <c r="L18995">
        <f t="shared" si="593"/>
        <v>7</v>
      </c>
      <c r="M18995">
        <v>0.25</v>
      </c>
    </row>
    <row r="18996" spans="1:13" x14ac:dyDescent="0.25">
      <c r="A18996" t="s">
        <v>25</v>
      </c>
      <c r="B18996" t="s">
        <v>9</v>
      </c>
      <c r="C18996" t="s">
        <v>10</v>
      </c>
      <c r="D18996" t="s">
        <v>15</v>
      </c>
      <c r="E18996" t="s">
        <v>12</v>
      </c>
      <c r="F18996" t="s">
        <v>13</v>
      </c>
      <c r="G18996">
        <v>1</v>
      </c>
      <c r="H18996" s="1">
        <v>45977.322916666664</v>
      </c>
      <c r="I18996">
        <v>29.086384983767999</v>
      </c>
      <c r="J18996" t="s">
        <v>14</v>
      </c>
      <c r="K18996">
        <f t="shared" si="592"/>
        <v>11</v>
      </c>
      <c r="L18996">
        <f t="shared" si="593"/>
        <v>7</v>
      </c>
      <c r="M18996">
        <v>0.25</v>
      </c>
    </row>
    <row r="18997" spans="1:13" x14ac:dyDescent="0.25">
      <c r="A18997" t="s">
        <v>25</v>
      </c>
      <c r="B18997" t="s">
        <v>9</v>
      </c>
      <c r="C18997" t="s">
        <v>10</v>
      </c>
      <c r="D18997" t="s">
        <v>15</v>
      </c>
      <c r="E18997" t="s">
        <v>12</v>
      </c>
      <c r="F18997" t="s">
        <v>13</v>
      </c>
      <c r="G18997">
        <v>1</v>
      </c>
      <c r="H18997" s="1">
        <v>45977.354166666664</v>
      </c>
      <c r="I18997">
        <v>4.2770378517828398</v>
      </c>
      <c r="J18997" t="s">
        <v>14</v>
      </c>
      <c r="K18997">
        <f t="shared" si="592"/>
        <v>11</v>
      </c>
      <c r="L18997">
        <f t="shared" si="593"/>
        <v>8</v>
      </c>
      <c r="M18997">
        <v>0.25</v>
      </c>
    </row>
    <row r="18998" spans="1:13" x14ac:dyDescent="0.25">
      <c r="A18998" t="s">
        <v>25</v>
      </c>
      <c r="B18998" t="s">
        <v>9</v>
      </c>
      <c r="C18998" t="s">
        <v>10</v>
      </c>
      <c r="D18998" t="s">
        <v>15</v>
      </c>
      <c r="E18998" t="s">
        <v>12</v>
      </c>
      <c r="F18998" t="s">
        <v>13</v>
      </c>
      <c r="G18998">
        <v>1</v>
      </c>
      <c r="H18998" s="1">
        <v>45977.364583333336</v>
      </c>
      <c r="I18998">
        <v>30.992856307787601</v>
      </c>
      <c r="J18998" t="s">
        <v>14</v>
      </c>
      <c r="K18998">
        <f t="shared" si="592"/>
        <v>11</v>
      </c>
      <c r="L18998">
        <f t="shared" si="593"/>
        <v>8</v>
      </c>
      <c r="M18998">
        <v>0.25</v>
      </c>
    </row>
    <row r="18999" spans="1:13" x14ac:dyDescent="0.25">
      <c r="A18999" t="s">
        <v>25</v>
      </c>
      <c r="B18999" t="s">
        <v>9</v>
      </c>
      <c r="C18999" t="s">
        <v>10</v>
      </c>
      <c r="D18999" t="s">
        <v>15</v>
      </c>
      <c r="E18999" t="s">
        <v>12</v>
      </c>
      <c r="F18999" t="s">
        <v>13</v>
      </c>
      <c r="G18999">
        <v>1</v>
      </c>
      <c r="H18999" s="1">
        <v>45977.833333333336</v>
      </c>
      <c r="I18999">
        <v>2.1732400810308801</v>
      </c>
      <c r="J18999" t="s">
        <v>14</v>
      </c>
      <c r="K18999">
        <f t="shared" si="592"/>
        <v>11</v>
      </c>
      <c r="L18999">
        <f t="shared" si="593"/>
        <v>20</v>
      </c>
      <c r="M18999">
        <v>0.25</v>
      </c>
    </row>
    <row r="19000" spans="1:13" x14ac:dyDescent="0.25">
      <c r="A19000" t="s">
        <v>25</v>
      </c>
      <c r="B19000" t="s">
        <v>9</v>
      </c>
      <c r="C19000" t="s">
        <v>10</v>
      </c>
      <c r="D19000" t="s">
        <v>15</v>
      </c>
      <c r="E19000" t="s">
        <v>12</v>
      </c>
      <c r="F19000" t="s">
        <v>13</v>
      </c>
      <c r="G19000">
        <v>1</v>
      </c>
      <c r="H19000" s="1">
        <v>45977.916666666664</v>
      </c>
      <c r="I19000">
        <v>5.9627718565998897</v>
      </c>
      <c r="J19000" t="s">
        <v>14</v>
      </c>
      <c r="K19000">
        <f t="shared" si="592"/>
        <v>11</v>
      </c>
      <c r="L19000">
        <f t="shared" si="593"/>
        <v>22</v>
      </c>
      <c r="M19000">
        <v>0.25</v>
      </c>
    </row>
    <row r="19001" spans="1:13" x14ac:dyDescent="0.25">
      <c r="A19001" t="s">
        <v>25</v>
      </c>
      <c r="B19001" t="s">
        <v>9</v>
      </c>
      <c r="C19001" t="s">
        <v>10</v>
      </c>
      <c r="D19001" t="s">
        <v>15</v>
      </c>
      <c r="E19001" t="s">
        <v>12</v>
      </c>
      <c r="F19001" t="s">
        <v>13</v>
      </c>
      <c r="G19001">
        <v>1</v>
      </c>
      <c r="H19001" s="1">
        <v>45979.302083333336</v>
      </c>
      <c r="I19001">
        <v>23.346840298231601</v>
      </c>
      <c r="J19001" t="s">
        <v>14</v>
      </c>
      <c r="K19001">
        <f t="shared" si="592"/>
        <v>11</v>
      </c>
      <c r="L19001">
        <f t="shared" si="593"/>
        <v>7</v>
      </c>
      <c r="M19001">
        <v>0.25</v>
      </c>
    </row>
    <row r="19002" spans="1:13" x14ac:dyDescent="0.25">
      <c r="A19002" t="s">
        <v>25</v>
      </c>
      <c r="B19002" t="s">
        <v>9</v>
      </c>
      <c r="C19002" t="s">
        <v>10</v>
      </c>
      <c r="D19002" t="s">
        <v>15</v>
      </c>
      <c r="E19002" t="s">
        <v>12</v>
      </c>
      <c r="F19002" t="s">
        <v>13</v>
      </c>
      <c r="G19002">
        <v>1</v>
      </c>
      <c r="H19002" s="1">
        <v>45979.3125</v>
      </c>
      <c r="I19002">
        <v>23.7009487188439</v>
      </c>
      <c r="J19002" t="s">
        <v>14</v>
      </c>
      <c r="K19002">
        <f t="shared" si="592"/>
        <v>11</v>
      </c>
      <c r="L19002">
        <f t="shared" si="593"/>
        <v>7</v>
      </c>
      <c r="M19002">
        <v>0.25</v>
      </c>
    </row>
    <row r="19003" spans="1:13" x14ac:dyDescent="0.25">
      <c r="A19003" t="s">
        <v>25</v>
      </c>
      <c r="B19003" t="s">
        <v>9</v>
      </c>
      <c r="C19003" t="s">
        <v>10</v>
      </c>
      <c r="D19003" t="s">
        <v>15</v>
      </c>
      <c r="E19003" t="s">
        <v>12</v>
      </c>
      <c r="F19003" t="s">
        <v>13</v>
      </c>
      <c r="G19003">
        <v>1</v>
      </c>
      <c r="H19003" s="1">
        <v>45979.322916666664</v>
      </c>
      <c r="I19003">
        <v>19.055057139456199</v>
      </c>
      <c r="J19003" t="s">
        <v>14</v>
      </c>
      <c r="K19003">
        <f t="shared" si="592"/>
        <v>11</v>
      </c>
      <c r="L19003">
        <f t="shared" si="593"/>
        <v>7</v>
      </c>
      <c r="M19003">
        <v>0.25</v>
      </c>
    </row>
    <row r="19004" spans="1:13" x14ac:dyDescent="0.25">
      <c r="A19004" t="s">
        <v>25</v>
      </c>
      <c r="B19004" t="s">
        <v>9</v>
      </c>
      <c r="C19004" t="s">
        <v>10</v>
      </c>
      <c r="D19004" t="s">
        <v>15</v>
      </c>
      <c r="E19004" t="s">
        <v>12</v>
      </c>
      <c r="F19004" t="s">
        <v>13</v>
      </c>
      <c r="G19004">
        <v>1</v>
      </c>
      <c r="H19004" s="1">
        <v>45979.75</v>
      </c>
      <c r="I19004">
        <v>8.4054205559667405</v>
      </c>
      <c r="J19004" t="s">
        <v>14</v>
      </c>
      <c r="K19004">
        <f t="shared" si="592"/>
        <v>11</v>
      </c>
      <c r="L19004">
        <f t="shared" si="593"/>
        <v>18</v>
      </c>
      <c r="M19004">
        <v>0.25</v>
      </c>
    </row>
    <row r="19005" spans="1:13" x14ac:dyDescent="0.25">
      <c r="A19005" t="s">
        <v>25</v>
      </c>
      <c r="B19005" t="s">
        <v>9</v>
      </c>
      <c r="C19005" t="s">
        <v>10</v>
      </c>
      <c r="D19005" t="s">
        <v>15</v>
      </c>
      <c r="E19005" t="s">
        <v>12</v>
      </c>
      <c r="F19005" t="s">
        <v>13</v>
      </c>
      <c r="G19005">
        <v>1</v>
      </c>
      <c r="H19005" s="1">
        <v>45979.916666666664</v>
      </c>
      <c r="I19005">
        <v>56.637657300000001</v>
      </c>
      <c r="J19005" t="s">
        <v>14</v>
      </c>
      <c r="K19005">
        <f t="shared" si="592"/>
        <v>11</v>
      </c>
      <c r="L19005">
        <f t="shared" si="593"/>
        <v>22</v>
      </c>
      <c r="M19005">
        <v>0.25</v>
      </c>
    </row>
    <row r="19006" spans="1:13" x14ac:dyDescent="0.25">
      <c r="A19006" t="s">
        <v>25</v>
      </c>
      <c r="B19006" t="s">
        <v>9</v>
      </c>
      <c r="C19006" t="s">
        <v>10</v>
      </c>
      <c r="D19006" t="s">
        <v>15</v>
      </c>
      <c r="E19006" t="s">
        <v>12</v>
      </c>
      <c r="F19006" t="s">
        <v>13</v>
      </c>
      <c r="G19006">
        <v>1</v>
      </c>
      <c r="H19006" s="1">
        <v>45980.28125</v>
      </c>
      <c r="I19006">
        <v>30.9849515881976</v>
      </c>
      <c r="J19006" t="s">
        <v>14</v>
      </c>
      <c r="K19006">
        <f t="shared" si="592"/>
        <v>11</v>
      </c>
      <c r="L19006">
        <f t="shared" si="593"/>
        <v>6</v>
      </c>
      <c r="M19006">
        <v>0.25</v>
      </c>
    </row>
    <row r="19007" spans="1:13" x14ac:dyDescent="0.25">
      <c r="A19007" t="s">
        <v>25</v>
      </c>
      <c r="B19007" t="s">
        <v>9</v>
      </c>
      <c r="C19007" t="s">
        <v>10</v>
      </c>
      <c r="D19007" t="s">
        <v>15</v>
      </c>
      <c r="E19007" t="s">
        <v>12</v>
      </c>
      <c r="F19007" t="s">
        <v>13</v>
      </c>
      <c r="G19007">
        <v>1</v>
      </c>
      <c r="H19007" s="1">
        <v>45981.333333333336</v>
      </c>
      <c r="I19007">
        <v>76.314505374956894</v>
      </c>
      <c r="J19007" t="s">
        <v>14</v>
      </c>
      <c r="K19007">
        <f t="shared" si="592"/>
        <v>11</v>
      </c>
      <c r="L19007">
        <f t="shared" si="593"/>
        <v>8</v>
      </c>
      <c r="M19007">
        <v>0.25</v>
      </c>
    </row>
    <row r="19008" spans="1:13" x14ac:dyDescent="0.25">
      <c r="A19008" t="s">
        <v>25</v>
      </c>
      <c r="B19008" t="s">
        <v>9</v>
      </c>
      <c r="C19008" t="s">
        <v>10</v>
      </c>
      <c r="D19008" t="s">
        <v>15</v>
      </c>
      <c r="E19008" t="s">
        <v>12</v>
      </c>
      <c r="F19008" t="s">
        <v>13</v>
      </c>
      <c r="G19008">
        <v>1</v>
      </c>
      <c r="H19008" s="1">
        <v>45981.34375</v>
      </c>
      <c r="I19008">
        <v>17.2763780288726</v>
      </c>
      <c r="J19008" t="s">
        <v>14</v>
      </c>
      <c r="K19008">
        <f t="shared" si="592"/>
        <v>11</v>
      </c>
      <c r="L19008">
        <f t="shared" si="593"/>
        <v>8</v>
      </c>
      <c r="M19008">
        <v>0.25</v>
      </c>
    </row>
    <row r="19009" spans="1:13" x14ac:dyDescent="0.25">
      <c r="A19009" t="s">
        <v>25</v>
      </c>
      <c r="B19009" t="s">
        <v>9</v>
      </c>
      <c r="C19009" t="s">
        <v>10</v>
      </c>
      <c r="D19009" t="s">
        <v>15</v>
      </c>
      <c r="E19009" t="s">
        <v>12</v>
      </c>
      <c r="F19009" t="s">
        <v>13</v>
      </c>
      <c r="G19009">
        <v>1</v>
      </c>
      <c r="H19009" s="1">
        <v>45981.75</v>
      </c>
      <c r="I19009">
        <v>69.045184560907003</v>
      </c>
      <c r="J19009" t="s">
        <v>14</v>
      </c>
      <c r="K19009">
        <f t="shared" si="592"/>
        <v>11</v>
      </c>
      <c r="L19009">
        <f t="shared" si="593"/>
        <v>18</v>
      </c>
      <c r="M19009">
        <v>0.25</v>
      </c>
    </row>
    <row r="19010" spans="1:13" x14ac:dyDescent="0.25">
      <c r="A19010" t="s">
        <v>25</v>
      </c>
      <c r="B19010" t="s">
        <v>9</v>
      </c>
      <c r="C19010" t="s">
        <v>10</v>
      </c>
      <c r="D19010" t="s">
        <v>15</v>
      </c>
      <c r="E19010" t="s">
        <v>12</v>
      </c>
      <c r="F19010" t="s">
        <v>13</v>
      </c>
      <c r="G19010">
        <v>1</v>
      </c>
      <c r="H19010" s="1">
        <v>45982.697916666664</v>
      </c>
      <c r="I19010">
        <v>6.4638248158468903</v>
      </c>
      <c r="J19010" t="s">
        <v>14</v>
      </c>
      <c r="K19010">
        <f t="shared" si="592"/>
        <v>11</v>
      </c>
      <c r="L19010">
        <f t="shared" si="593"/>
        <v>16</v>
      </c>
      <c r="M19010">
        <v>0.25</v>
      </c>
    </row>
    <row r="19011" spans="1:13" x14ac:dyDescent="0.25">
      <c r="A19011" t="s">
        <v>25</v>
      </c>
      <c r="B19011" t="s">
        <v>9</v>
      </c>
      <c r="C19011" t="s">
        <v>10</v>
      </c>
      <c r="D19011" t="s">
        <v>15</v>
      </c>
      <c r="E19011" t="s">
        <v>12</v>
      </c>
      <c r="F19011" t="s">
        <v>13</v>
      </c>
      <c r="G19011">
        <v>1</v>
      </c>
      <c r="H19011" s="1">
        <v>45982.791666666664</v>
      </c>
      <c r="I19011">
        <v>47.706957947524003</v>
      </c>
      <c r="J19011" t="s">
        <v>14</v>
      </c>
      <c r="K19011">
        <f t="shared" si="592"/>
        <v>11</v>
      </c>
      <c r="L19011">
        <f t="shared" si="593"/>
        <v>19</v>
      </c>
      <c r="M19011">
        <v>0.25</v>
      </c>
    </row>
    <row r="19012" spans="1:13" x14ac:dyDescent="0.25">
      <c r="A19012" t="s">
        <v>25</v>
      </c>
      <c r="B19012" t="s">
        <v>9</v>
      </c>
      <c r="C19012" t="s">
        <v>10</v>
      </c>
      <c r="D19012" t="s">
        <v>15</v>
      </c>
      <c r="E19012" t="s">
        <v>12</v>
      </c>
      <c r="F19012" t="s">
        <v>13</v>
      </c>
      <c r="G19012">
        <v>1</v>
      </c>
      <c r="H19012" s="1">
        <v>45983.28125</v>
      </c>
      <c r="I19012">
        <v>53.2685866231785</v>
      </c>
      <c r="J19012" t="s">
        <v>14</v>
      </c>
      <c r="K19012">
        <f t="shared" ref="K19012:K19075" si="594">MONTH(H19012)</f>
        <v>11</v>
      </c>
      <c r="L19012">
        <f t="shared" ref="L19012:L19075" si="595">HOUR(H19012)</f>
        <v>6</v>
      </c>
      <c r="M19012">
        <v>0.25</v>
      </c>
    </row>
    <row r="19013" spans="1:13" x14ac:dyDescent="0.25">
      <c r="A19013" t="s">
        <v>25</v>
      </c>
      <c r="B19013" t="s">
        <v>9</v>
      </c>
      <c r="C19013" t="s">
        <v>10</v>
      </c>
      <c r="D19013" t="s">
        <v>15</v>
      </c>
      <c r="E19013" t="s">
        <v>12</v>
      </c>
      <c r="F19013" t="s">
        <v>13</v>
      </c>
      <c r="G19013">
        <v>1</v>
      </c>
      <c r="H19013" s="1">
        <v>45983.322916666664</v>
      </c>
      <c r="I19013">
        <v>45.609902627966697</v>
      </c>
      <c r="J19013" t="s">
        <v>14</v>
      </c>
      <c r="K19013">
        <f t="shared" si="594"/>
        <v>11</v>
      </c>
      <c r="L19013">
        <f t="shared" si="595"/>
        <v>7</v>
      </c>
      <c r="M19013">
        <v>0.25</v>
      </c>
    </row>
    <row r="19014" spans="1:13" x14ac:dyDescent="0.25">
      <c r="A19014" t="s">
        <v>25</v>
      </c>
      <c r="B19014" t="s">
        <v>9</v>
      </c>
      <c r="C19014" t="s">
        <v>10</v>
      </c>
      <c r="D19014" t="s">
        <v>15</v>
      </c>
      <c r="E19014" t="s">
        <v>12</v>
      </c>
      <c r="F19014" t="s">
        <v>13</v>
      </c>
      <c r="G19014">
        <v>1</v>
      </c>
      <c r="H19014" s="1">
        <v>45983.677083333336</v>
      </c>
      <c r="I19014">
        <v>1.55788574602028</v>
      </c>
      <c r="J19014" t="s">
        <v>14</v>
      </c>
      <c r="K19014">
        <f t="shared" si="594"/>
        <v>11</v>
      </c>
      <c r="L19014">
        <f t="shared" si="595"/>
        <v>16</v>
      </c>
      <c r="M19014">
        <v>0.25</v>
      </c>
    </row>
    <row r="19015" spans="1:13" x14ac:dyDescent="0.25">
      <c r="A19015" t="s">
        <v>25</v>
      </c>
      <c r="B19015" t="s">
        <v>9</v>
      </c>
      <c r="C19015" t="s">
        <v>10</v>
      </c>
      <c r="D19015" t="s">
        <v>15</v>
      </c>
      <c r="E19015" t="s">
        <v>12</v>
      </c>
      <c r="F19015" t="s">
        <v>13</v>
      </c>
      <c r="G19015">
        <v>1</v>
      </c>
      <c r="H19015" s="1">
        <v>45983.75</v>
      </c>
      <c r="I19015">
        <v>43.983292472073003</v>
      </c>
      <c r="J19015" t="s">
        <v>14</v>
      </c>
      <c r="K19015">
        <f t="shared" si="594"/>
        <v>11</v>
      </c>
      <c r="L19015">
        <f t="shared" si="595"/>
        <v>18</v>
      </c>
      <c r="M19015">
        <v>0.25</v>
      </c>
    </row>
    <row r="19016" spans="1:13" x14ac:dyDescent="0.25">
      <c r="A19016" t="s">
        <v>25</v>
      </c>
      <c r="B19016" t="s">
        <v>9</v>
      </c>
      <c r="C19016" t="s">
        <v>10</v>
      </c>
      <c r="D19016" t="s">
        <v>15</v>
      </c>
      <c r="E19016" t="s">
        <v>12</v>
      </c>
      <c r="F19016" t="s">
        <v>13</v>
      </c>
      <c r="G19016">
        <v>1</v>
      </c>
      <c r="H19016" s="1">
        <v>45983.885416666664</v>
      </c>
      <c r="I19016">
        <v>0.54834831389791805</v>
      </c>
      <c r="J19016" t="s">
        <v>14</v>
      </c>
      <c r="K19016">
        <f t="shared" si="594"/>
        <v>11</v>
      </c>
      <c r="L19016">
        <f t="shared" si="595"/>
        <v>21</v>
      </c>
      <c r="M19016">
        <v>0.25</v>
      </c>
    </row>
    <row r="19017" spans="1:13" x14ac:dyDescent="0.25">
      <c r="A19017" t="s">
        <v>25</v>
      </c>
      <c r="B19017" t="s">
        <v>9</v>
      </c>
      <c r="C19017" t="s">
        <v>10</v>
      </c>
      <c r="D19017" t="s">
        <v>15</v>
      </c>
      <c r="E19017" t="s">
        <v>12</v>
      </c>
      <c r="F19017" t="s">
        <v>13</v>
      </c>
      <c r="G19017">
        <v>1</v>
      </c>
      <c r="H19017" s="1">
        <v>45984.354166666664</v>
      </c>
      <c r="I19017">
        <v>0.65030686944649596</v>
      </c>
      <c r="J19017" t="s">
        <v>14</v>
      </c>
      <c r="K19017">
        <f t="shared" si="594"/>
        <v>11</v>
      </c>
      <c r="L19017">
        <f t="shared" si="595"/>
        <v>8</v>
      </c>
      <c r="M19017">
        <v>0.25</v>
      </c>
    </row>
    <row r="19018" spans="1:13" x14ac:dyDescent="0.25">
      <c r="A19018" t="s">
        <v>25</v>
      </c>
      <c r="B19018" t="s">
        <v>9</v>
      </c>
      <c r="C19018" t="s">
        <v>10</v>
      </c>
      <c r="D19018" t="s">
        <v>15</v>
      </c>
      <c r="E19018" t="s">
        <v>12</v>
      </c>
      <c r="F19018" t="s">
        <v>13</v>
      </c>
      <c r="G19018">
        <v>1</v>
      </c>
      <c r="H19018" s="1">
        <v>45984.364583333336</v>
      </c>
      <c r="I19018">
        <v>50.289816595274203</v>
      </c>
      <c r="J19018" t="s">
        <v>14</v>
      </c>
      <c r="K19018">
        <f t="shared" si="594"/>
        <v>11</v>
      </c>
      <c r="L19018">
        <f t="shared" si="595"/>
        <v>8</v>
      </c>
      <c r="M19018">
        <v>0.25</v>
      </c>
    </row>
    <row r="19019" spans="1:13" x14ac:dyDescent="0.25">
      <c r="A19019" t="s">
        <v>25</v>
      </c>
      <c r="B19019" t="s">
        <v>9</v>
      </c>
      <c r="C19019" t="s">
        <v>10</v>
      </c>
      <c r="D19019" t="s">
        <v>15</v>
      </c>
      <c r="E19019" t="s">
        <v>12</v>
      </c>
      <c r="F19019" t="s">
        <v>13</v>
      </c>
      <c r="G19019">
        <v>1</v>
      </c>
      <c r="H19019" s="1">
        <v>45985.833333333336</v>
      </c>
      <c r="I19019">
        <v>16.513302576051998</v>
      </c>
      <c r="J19019" t="s">
        <v>14</v>
      </c>
      <c r="K19019">
        <f t="shared" si="594"/>
        <v>11</v>
      </c>
      <c r="L19019">
        <f t="shared" si="595"/>
        <v>20</v>
      </c>
      <c r="M19019">
        <v>0.25</v>
      </c>
    </row>
    <row r="19020" spans="1:13" x14ac:dyDescent="0.25">
      <c r="A19020" t="s">
        <v>25</v>
      </c>
      <c r="B19020" t="s">
        <v>9</v>
      </c>
      <c r="C19020" t="s">
        <v>10</v>
      </c>
      <c r="D19020" t="s">
        <v>15</v>
      </c>
      <c r="E19020" t="s">
        <v>12</v>
      </c>
      <c r="F19020" t="s">
        <v>13</v>
      </c>
      <c r="G19020">
        <v>1</v>
      </c>
      <c r="H19020" s="1">
        <v>45985.875</v>
      </c>
      <c r="I19020">
        <v>74.4032864474636</v>
      </c>
      <c r="J19020" t="s">
        <v>14</v>
      </c>
      <c r="K19020">
        <f t="shared" si="594"/>
        <v>11</v>
      </c>
      <c r="L19020">
        <f t="shared" si="595"/>
        <v>21</v>
      </c>
      <c r="M19020">
        <v>0.25</v>
      </c>
    </row>
    <row r="19021" spans="1:13" x14ac:dyDescent="0.25">
      <c r="A19021" t="s">
        <v>25</v>
      </c>
      <c r="B19021" t="s">
        <v>9</v>
      </c>
      <c r="C19021" t="s">
        <v>10</v>
      </c>
      <c r="D19021" t="s">
        <v>15</v>
      </c>
      <c r="E19021" t="s">
        <v>12</v>
      </c>
      <c r="F19021" t="s">
        <v>13</v>
      </c>
      <c r="G19021">
        <v>1</v>
      </c>
      <c r="H19021" s="1">
        <v>45985.916666666664</v>
      </c>
      <c r="I19021">
        <v>3.0055914037903602</v>
      </c>
      <c r="J19021" t="s">
        <v>14</v>
      </c>
      <c r="K19021">
        <f t="shared" si="594"/>
        <v>11</v>
      </c>
      <c r="L19021">
        <f t="shared" si="595"/>
        <v>22</v>
      </c>
      <c r="M19021">
        <v>0.25</v>
      </c>
    </row>
    <row r="19022" spans="1:13" x14ac:dyDescent="0.25">
      <c r="A19022" t="s">
        <v>25</v>
      </c>
      <c r="B19022" t="s">
        <v>9</v>
      </c>
      <c r="C19022" t="s">
        <v>10</v>
      </c>
      <c r="D19022" t="s">
        <v>15</v>
      </c>
      <c r="E19022" t="s">
        <v>12</v>
      </c>
      <c r="F19022" t="s">
        <v>13</v>
      </c>
      <c r="G19022">
        <v>1</v>
      </c>
      <c r="H19022" s="1">
        <v>45986.28125</v>
      </c>
      <c r="I19022">
        <v>102.837188316514</v>
      </c>
      <c r="J19022" t="s">
        <v>14</v>
      </c>
      <c r="K19022">
        <f t="shared" si="594"/>
        <v>11</v>
      </c>
      <c r="L19022">
        <f t="shared" si="595"/>
        <v>6</v>
      </c>
      <c r="M19022">
        <v>0.25</v>
      </c>
    </row>
    <row r="19023" spans="1:13" x14ac:dyDescent="0.25">
      <c r="A19023" t="s">
        <v>25</v>
      </c>
      <c r="B19023" t="s">
        <v>9</v>
      </c>
      <c r="C19023" t="s">
        <v>10</v>
      </c>
      <c r="D19023" t="s">
        <v>15</v>
      </c>
      <c r="E19023" t="s">
        <v>12</v>
      </c>
      <c r="F19023" t="s">
        <v>13</v>
      </c>
      <c r="G19023">
        <v>1</v>
      </c>
      <c r="H19023" s="1">
        <v>45987.291666666664</v>
      </c>
      <c r="I19023">
        <v>15.3709990907694</v>
      </c>
      <c r="J19023" t="s">
        <v>14</v>
      </c>
      <c r="K19023">
        <f t="shared" si="594"/>
        <v>11</v>
      </c>
      <c r="L19023">
        <f t="shared" si="595"/>
        <v>7</v>
      </c>
      <c r="M19023">
        <v>0.25</v>
      </c>
    </row>
    <row r="19024" spans="1:13" x14ac:dyDescent="0.25">
      <c r="A19024" t="s">
        <v>25</v>
      </c>
      <c r="B19024" t="s">
        <v>9</v>
      </c>
      <c r="C19024" t="s">
        <v>10</v>
      </c>
      <c r="D19024" t="s">
        <v>15</v>
      </c>
      <c r="E19024" t="s">
        <v>12</v>
      </c>
      <c r="F19024" t="s">
        <v>13</v>
      </c>
      <c r="G19024">
        <v>1</v>
      </c>
      <c r="H19024" s="1">
        <v>45987.302083333336</v>
      </c>
      <c r="I19024">
        <v>17.790022156041299</v>
      </c>
      <c r="J19024" t="s">
        <v>14</v>
      </c>
      <c r="K19024">
        <f t="shared" si="594"/>
        <v>11</v>
      </c>
      <c r="L19024">
        <f t="shared" si="595"/>
        <v>7</v>
      </c>
      <c r="M19024">
        <v>0.25</v>
      </c>
    </row>
    <row r="19025" spans="1:13" x14ac:dyDescent="0.25">
      <c r="A19025" t="s">
        <v>25</v>
      </c>
      <c r="B19025" t="s">
        <v>9</v>
      </c>
      <c r="C19025" t="s">
        <v>10</v>
      </c>
      <c r="D19025" t="s">
        <v>15</v>
      </c>
      <c r="E19025" t="s">
        <v>12</v>
      </c>
      <c r="F19025" t="s">
        <v>13</v>
      </c>
      <c r="G19025">
        <v>1</v>
      </c>
      <c r="H19025" s="1">
        <v>45987.458333333336</v>
      </c>
      <c r="I19025">
        <v>11.379637277643599</v>
      </c>
      <c r="J19025" t="s">
        <v>14</v>
      </c>
      <c r="K19025">
        <f t="shared" si="594"/>
        <v>11</v>
      </c>
      <c r="L19025">
        <f t="shared" si="595"/>
        <v>11</v>
      </c>
      <c r="M19025">
        <v>0.25</v>
      </c>
    </row>
    <row r="19026" spans="1:13" x14ac:dyDescent="0.25">
      <c r="A19026" t="s">
        <v>25</v>
      </c>
      <c r="B19026" t="s">
        <v>9</v>
      </c>
      <c r="C19026" t="s">
        <v>10</v>
      </c>
      <c r="D19026" t="s">
        <v>15</v>
      </c>
      <c r="E19026" t="s">
        <v>12</v>
      </c>
      <c r="F19026" t="s">
        <v>13</v>
      </c>
      <c r="G19026">
        <v>1</v>
      </c>
      <c r="H19026" s="1">
        <v>45988.28125</v>
      </c>
      <c r="I19026">
        <v>26.0561466236651</v>
      </c>
      <c r="J19026" t="s">
        <v>14</v>
      </c>
      <c r="K19026">
        <f t="shared" si="594"/>
        <v>11</v>
      </c>
      <c r="L19026">
        <f t="shared" si="595"/>
        <v>6</v>
      </c>
      <c r="M19026">
        <v>0.25</v>
      </c>
    </row>
    <row r="19027" spans="1:13" x14ac:dyDescent="0.25">
      <c r="A19027" t="s">
        <v>25</v>
      </c>
      <c r="B19027" t="s">
        <v>9</v>
      </c>
      <c r="C19027" t="s">
        <v>10</v>
      </c>
      <c r="D19027" t="s">
        <v>15</v>
      </c>
      <c r="E19027" t="s">
        <v>12</v>
      </c>
      <c r="F19027" t="s">
        <v>13</v>
      </c>
      <c r="G19027">
        <v>1</v>
      </c>
      <c r="H19027" s="1">
        <v>45988.322916666664</v>
      </c>
      <c r="I19027">
        <v>18.487882609953999</v>
      </c>
      <c r="J19027" t="s">
        <v>14</v>
      </c>
      <c r="K19027">
        <f t="shared" si="594"/>
        <v>11</v>
      </c>
      <c r="L19027">
        <f t="shared" si="595"/>
        <v>7</v>
      </c>
      <c r="M19027">
        <v>0.25</v>
      </c>
    </row>
    <row r="19028" spans="1:13" x14ac:dyDescent="0.25">
      <c r="A19028" t="s">
        <v>25</v>
      </c>
      <c r="B19028" t="s">
        <v>9</v>
      </c>
      <c r="C19028" t="s">
        <v>10</v>
      </c>
      <c r="D19028" t="s">
        <v>15</v>
      </c>
      <c r="E19028" t="s">
        <v>12</v>
      </c>
      <c r="F19028" t="s">
        <v>13</v>
      </c>
      <c r="G19028">
        <v>1</v>
      </c>
      <c r="H19028" s="1">
        <v>45988.541666666664</v>
      </c>
      <c r="I19028">
        <v>19.8206454792962</v>
      </c>
      <c r="J19028" t="s">
        <v>14</v>
      </c>
      <c r="K19028">
        <f t="shared" si="594"/>
        <v>11</v>
      </c>
      <c r="L19028">
        <f t="shared" si="595"/>
        <v>13</v>
      </c>
      <c r="M19028">
        <v>0.25</v>
      </c>
    </row>
    <row r="19029" spans="1:13" x14ac:dyDescent="0.25">
      <c r="A19029" t="s">
        <v>25</v>
      </c>
      <c r="B19029" t="s">
        <v>9</v>
      </c>
      <c r="C19029" t="s">
        <v>10</v>
      </c>
      <c r="D19029" t="s">
        <v>15</v>
      </c>
      <c r="E19029" t="s">
        <v>12</v>
      </c>
      <c r="F19029" t="s">
        <v>13</v>
      </c>
      <c r="G19029">
        <v>1</v>
      </c>
      <c r="H19029" s="1">
        <v>45988.697916666664</v>
      </c>
      <c r="I19029">
        <v>13.3897366315414</v>
      </c>
      <c r="J19029" t="s">
        <v>14</v>
      </c>
      <c r="K19029">
        <f t="shared" si="594"/>
        <v>11</v>
      </c>
      <c r="L19029">
        <f t="shared" si="595"/>
        <v>16</v>
      </c>
      <c r="M19029">
        <v>0.25</v>
      </c>
    </row>
    <row r="19030" spans="1:13" x14ac:dyDescent="0.25">
      <c r="A19030" t="s">
        <v>25</v>
      </c>
      <c r="B19030" t="s">
        <v>9</v>
      </c>
      <c r="C19030" t="s">
        <v>10</v>
      </c>
      <c r="D19030" t="s">
        <v>15</v>
      </c>
      <c r="E19030" t="s">
        <v>12</v>
      </c>
      <c r="F19030" t="s">
        <v>13</v>
      </c>
      <c r="G19030">
        <v>1</v>
      </c>
      <c r="H19030" s="1">
        <v>45988.791666666664</v>
      </c>
      <c r="I19030">
        <v>52.018831584770602</v>
      </c>
      <c r="J19030" t="s">
        <v>14</v>
      </c>
      <c r="K19030">
        <f t="shared" si="594"/>
        <v>11</v>
      </c>
      <c r="L19030">
        <f t="shared" si="595"/>
        <v>19</v>
      </c>
      <c r="M19030">
        <v>0.25</v>
      </c>
    </row>
    <row r="19031" spans="1:13" x14ac:dyDescent="0.25">
      <c r="A19031" t="s">
        <v>25</v>
      </c>
      <c r="B19031" t="s">
        <v>9</v>
      </c>
      <c r="C19031" t="s">
        <v>10</v>
      </c>
      <c r="D19031" t="s">
        <v>15</v>
      </c>
      <c r="E19031" t="s">
        <v>12</v>
      </c>
      <c r="F19031" t="s">
        <v>13</v>
      </c>
      <c r="G19031">
        <v>1</v>
      </c>
      <c r="H19031" s="1">
        <v>45989.28125</v>
      </c>
      <c r="I19031">
        <v>30.509993438378</v>
      </c>
      <c r="J19031" t="s">
        <v>14</v>
      </c>
      <c r="K19031">
        <f t="shared" si="594"/>
        <v>11</v>
      </c>
      <c r="L19031">
        <f t="shared" si="595"/>
        <v>6</v>
      </c>
      <c r="M19031">
        <v>0.25</v>
      </c>
    </row>
    <row r="19032" spans="1:13" x14ac:dyDescent="0.25">
      <c r="A19032" t="s">
        <v>25</v>
      </c>
      <c r="B19032" t="s">
        <v>9</v>
      </c>
      <c r="C19032" t="s">
        <v>10</v>
      </c>
      <c r="D19032" t="s">
        <v>15</v>
      </c>
      <c r="E19032" t="s">
        <v>12</v>
      </c>
      <c r="F19032" t="s">
        <v>13</v>
      </c>
      <c r="G19032">
        <v>1</v>
      </c>
      <c r="H19032" s="1">
        <v>45989.3125</v>
      </c>
      <c r="I19032">
        <v>9.9933004307229698</v>
      </c>
      <c r="J19032" t="s">
        <v>14</v>
      </c>
      <c r="K19032">
        <f t="shared" si="594"/>
        <v>11</v>
      </c>
      <c r="L19032">
        <f t="shared" si="595"/>
        <v>7</v>
      </c>
      <c r="M19032">
        <v>0.25</v>
      </c>
    </row>
    <row r="19033" spans="1:13" x14ac:dyDescent="0.25">
      <c r="A19033" t="s">
        <v>25</v>
      </c>
      <c r="B19033" t="s">
        <v>9</v>
      </c>
      <c r="C19033" t="s">
        <v>10</v>
      </c>
      <c r="D19033" t="s">
        <v>15</v>
      </c>
      <c r="E19033" t="s">
        <v>12</v>
      </c>
      <c r="F19033" t="s">
        <v>13</v>
      </c>
      <c r="G19033">
        <v>1</v>
      </c>
      <c r="H19033" s="1">
        <v>45989.322916666664</v>
      </c>
      <c r="I19033">
        <v>12.1080665948373</v>
      </c>
      <c r="J19033" t="s">
        <v>14</v>
      </c>
      <c r="K19033">
        <f t="shared" si="594"/>
        <v>11</v>
      </c>
      <c r="L19033">
        <f t="shared" si="595"/>
        <v>7</v>
      </c>
      <c r="M19033">
        <v>0.25</v>
      </c>
    </row>
    <row r="19034" spans="1:13" x14ac:dyDescent="0.25">
      <c r="A19034" t="s">
        <v>25</v>
      </c>
      <c r="B19034" t="s">
        <v>9</v>
      </c>
      <c r="C19034" t="s">
        <v>10</v>
      </c>
      <c r="D19034" t="s">
        <v>15</v>
      </c>
      <c r="E19034" t="s">
        <v>12</v>
      </c>
      <c r="F19034" t="s">
        <v>13</v>
      </c>
      <c r="G19034">
        <v>1</v>
      </c>
      <c r="H19034" s="1">
        <v>45989.75</v>
      </c>
      <c r="I19034">
        <v>47.455975500000001</v>
      </c>
      <c r="J19034" t="s">
        <v>14</v>
      </c>
      <c r="K19034">
        <f t="shared" si="594"/>
        <v>11</v>
      </c>
      <c r="L19034">
        <f t="shared" si="595"/>
        <v>18</v>
      </c>
      <c r="M19034">
        <v>0.25</v>
      </c>
    </row>
    <row r="19035" spans="1:13" x14ac:dyDescent="0.25">
      <c r="A19035" t="s">
        <v>25</v>
      </c>
      <c r="B19035" t="s">
        <v>9</v>
      </c>
      <c r="C19035" t="s">
        <v>10</v>
      </c>
      <c r="D19035" t="s">
        <v>15</v>
      </c>
      <c r="E19035" t="s">
        <v>12</v>
      </c>
      <c r="F19035" t="s">
        <v>13</v>
      </c>
      <c r="G19035">
        <v>1</v>
      </c>
      <c r="H19035" s="1">
        <v>45989.760416666664</v>
      </c>
      <c r="I19035">
        <v>25.425554805541701</v>
      </c>
      <c r="J19035" t="s">
        <v>14</v>
      </c>
      <c r="K19035">
        <f t="shared" si="594"/>
        <v>11</v>
      </c>
      <c r="L19035">
        <f t="shared" si="595"/>
        <v>18</v>
      </c>
      <c r="M19035">
        <v>0.25</v>
      </c>
    </row>
    <row r="19036" spans="1:13" x14ac:dyDescent="0.25">
      <c r="A19036" t="s">
        <v>25</v>
      </c>
      <c r="B19036" t="s">
        <v>9</v>
      </c>
      <c r="C19036" t="s">
        <v>10</v>
      </c>
      <c r="D19036" t="s">
        <v>15</v>
      </c>
      <c r="E19036" t="s">
        <v>12</v>
      </c>
      <c r="F19036" t="s">
        <v>13</v>
      </c>
      <c r="G19036">
        <v>1</v>
      </c>
      <c r="H19036" s="1">
        <v>45990.302083333336</v>
      </c>
      <c r="I19036">
        <v>18.898979621481899</v>
      </c>
      <c r="J19036" t="s">
        <v>14</v>
      </c>
      <c r="K19036">
        <f t="shared" si="594"/>
        <v>11</v>
      </c>
      <c r="L19036">
        <f t="shared" si="595"/>
        <v>7</v>
      </c>
      <c r="M19036">
        <v>0.25</v>
      </c>
    </row>
    <row r="19037" spans="1:13" x14ac:dyDescent="0.25">
      <c r="A19037" t="s">
        <v>25</v>
      </c>
      <c r="B19037" t="s">
        <v>9</v>
      </c>
      <c r="C19037" t="s">
        <v>10</v>
      </c>
      <c r="D19037" t="s">
        <v>15</v>
      </c>
      <c r="E19037" t="s">
        <v>12</v>
      </c>
      <c r="F19037" t="s">
        <v>13</v>
      </c>
      <c r="G19037">
        <v>1</v>
      </c>
      <c r="H19037" s="1">
        <v>45990.3125</v>
      </c>
      <c r="I19037">
        <v>14.0114888337446</v>
      </c>
      <c r="J19037" t="s">
        <v>14</v>
      </c>
      <c r="K19037">
        <f t="shared" si="594"/>
        <v>11</v>
      </c>
      <c r="L19037">
        <f t="shared" si="595"/>
        <v>7</v>
      </c>
      <c r="M19037">
        <v>0.25</v>
      </c>
    </row>
    <row r="19038" spans="1:13" x14ac:dyDescent="0.25">
      <c r="A19038" t="s">
        <v>25</v>
      </c>
      <c r="B19038" t="s">
        <v>9</v>
      </c>
      <c r="C19038" t="s">
        <v>10</v>
      </c>
      <c r="D19038" t="s">
        <v>15</v>
      </c>
      <c r="E19038" t="s">
        <v>12</v>
      </c>
      <c r="F19038" t="s">
        <v>13</v>
      </c>
      <c r="G19038">
        <v>1</v>
      </c>
      <c r="H19038" s="1">
        <v>45990.322916666664</v>
      </c>
      <c r="I19038">
        <v>19.123998046006601</v>
      </c>
      <c r="J19038" t="s">
        <v>14</v>
      </c>
      <c r="K19038">
        <f t="shared" si="594"/>
        <v>11</v>
      </c>
      <c r="L19038">
        <f t="shared" si="595"/>
        <v>7</v>
      </c>
      <c r="M19038">
        <v>0.25</v>
      </c>
    </row>
    <row r="19039" spans="1:13" x14ac:dyDescent="0.25">
      <c r="A19039" t="s">
        <v>25</v>
      </c>
      <c r="B19039" t="s">
        <v>9</v>
      </c>
      <c r="C19039" t="s">
        <v>10</v>
      </c>
      <c r="D19039" t="s">
        <v>15</v>
      </c>
      <c r="E19039" t="s">
        <v>12</v>
      </c>
      <c r="F19039" t="s">
        <v>13</v>
      </c>
      <c r="G19039">
        <v>1</v>
      </c>
      <c r="H19039" s="1">
        <v>45990.333333333336</v>
      </c>
      <c r="I19039">
        <v>16.9521470449567</v>
      </c>
      <c r="J19039" t="s">
        <v>14</v>
      </c>
      <c r="K19039">
        <f t="shared" si="594"/>
        <v>11</v>
      </c>
      <c r="L19039">
        <f t="shared" si="595"/>
        <v>8</v>
      </c>
      <c r="M19039">
        <v>0.25</v>
      </c>
    </row>
    <row r="19040" spans="1:13" x14ac:dyDescent="0.25">
      <c r="A19040" t="s">
        <v>25</v>
      </c>
      <c r="B19040" t="s">
        <v>9</v>
      </c>
      <c r="C19040" t="s">
        <v>10</v>
      </c>
      <c r="D19040" t="s">
        <v>15</v>
      </c>
      <c r="E19040" t="s">
        <v>12</v>
      </c>
      <c r="F19040" t="s">
        <v>13</v>
      </c>
      <c r="G19040">
        <v>1</v>
      </c>
      <c r="H19040" s="1">
        <v>45990.34375</v>
      </c>
      <c r="I19040">
        <v>25.117098543907701</v>
      </c>
      <c r="J19040" t="s">
        <v>14</v>
      </c>
      <c r="K19040">
        <f t="shared" si="594"/>
        <v>11</v>
      </c>
      <c r="L19040">
        <f t="shared" si="595"/>
        <v>8</v>
      </c>
      <c r="M19040">
        <v>0.25</v>
      </c>
    </row>
    <row r="19041" spans="1:13" x14ac:dyDescent="0.25">
      <c r="A19041" t="s">
        <v>25</v>
      </c>
      <c r="B19041" t="s">
        <v>9</v>
      </c>
      <c r="C19041" t="s">
        <v>10</v>
      </c>
      <c r="D19041" t="s">
        <v>15</v>
      </c>
      <c r="E19041" t="s">
        <v>12</v>
      </c>
      <c r="F19041" t="s">
        <v>13</v>
      </c>
      <c r="G19041">
        <v>1</v>
      </c>
      <c r="H19041" s="1">
        <v>45990.354166666664</v>
      </c>
      <c r="I19041">
        <v>5.2820500428576898</v>
      </c>
      <c r="J19041" t="s">
        <v>14</v>
      </c>
      <c r="K19041">
        <f t="shared" si="594"/>
        <v>11</v>
      </c>
      <c r="L19041">
        <f t="shared" si="595"/>
        <v>8</v>
      </c>
      <c r="M19041">
        <v>0.25</v>
      </c>
    </row>
    <row r="19042" spans="1:13" x14ac:dyDescent="0.25">
      <c r="A19042" t="s">
        <v>25</v>
      </c>
      <c r="B19042" t="s">
        <v>9</v>
      </c>
      <c r="C19042" t="s">
        <v>10</v>
      </c>
      <c r="D19042" t="s">
        <v>15</v>
      </c>
      <c r="E19042" t="s">
        <v>12</v>
      </c>
      <c r="F19042" t="s">
        <v>13</v>
      </c>
      <c r="G19042">
        <v>1</v>
      </c>
      <c r="H19042" s="1">
        <v>45991.791666666664</v>
      </c>
      <c r="I19042">
        <v>13.347589973263499</v>
      </c>
      <c r="J19042" t="s">
        <v>14</v>
      </c>
      <c r="K19042">
        <f t="shared" si="594"/>
        <v>11</v>
      </c>
      <c r="L19042">
        <f t="shared" si="595"/>
        <v>19</v>
      </c>
      <c r="M19042">
        <v>0.25</v>
      </c>
    </row>
    <row r="19043" spans="1:13" x14ac:dyDescent="0.25">
      <c r="A19043" t="s">
        <v>25</v>
      </c>
      <c r="B19043" t="s">
        <v>9</v>
      </c>
      <c r="C19043" t="s">
        <v>10</v>
      </c>
      <c r="D19043" t="s">
        <v>15</v>
      </c>
      <c r="E19043" t="s">
        <v>12</v>
      </c>
      <c r="F19043" t="s">
        <v>13</v>
      </c>
      <c r="G19043">
        <v>1</v>
      </c>
      <c r="H19043" s="1">
        <v>45992.333333333336</v>
      </c>
      <c r="I19043">
        <v>22.0639618203612</v>
      </c>
      <c r="J19043" t="s">
        <v>14</v>
      </c>
      <c r="K19043">
        <f t="shared" si="594"/>
        <v>12</v>
      </c>
      <c r="L19043">
        <f t="shared" si="595"/>
        <v>8</v>
      </c>
      <c r="M19043">
        <v>0.25</v>
      </c>
    </row>
    <row r="19044" spans="1:13" x14ac:dyDescent="0.25">
      <c r="A19044" t="s">
        <v>25</v>
      </c>
      <c r="B19044" t="s">
        <v>9</v>
      </c>
      <c r="C19044" t="s">
        <v>10</v>
      </c>
      <c r="D19044" t="s">
        <v>15</v>
      </c>
      <c r="E19044" t="s">
        <v>12</v>
      </c>
      <c r="F19044" t="s">
        <v>13</v>
      </c>
      <c r="G19044">
        <v>1</v>
      </c>
      <c r="H19044" s="1">
        <v>45992.875</v>
      </c>
      <c r="I19044">
        <v>54.853835508620101</v>
      </c>
      <c r="J19044" t="s">
        <v>14</v>
      </c>
      <c r="K19044">
        <f t="shared" si="594"/>
        <v>12</v>
      </c>
      <c r="L19044">
        <f t="shared" si="595"/>
        <v>21</v>
      </c>
      <c r="M19044">
        <v>0.25</v>
      </c>
    </row>
    <row r="19045" spans="1:13" x14ac:dyDescent="0.25">
      <c r="A19045" t="s">
        <v>25</v>
      </c>
      <c r="B19045" t="s">
        <v>9</v>
      </c>
      <c r="C19045" t="s">
        <v>10</v>
      </c>
      <c r="D19045" t="s">
        <v>15</v>
      </c>
      <c r="E19045" t="s">
        <v>12</v>
      </c>
      <c r="F19045" t="s">
        <v>13</v>
      </c>
      <c r="G19045">
        <v>1</v>
      </c>
      <c r="H19045" s="1">
        <v>45992.958333333336</v>
      </c>
      <c r="I19045">
        <v>18.200907456706702</v>
      </c>
      <c r="J19045" t="s">
        <v>14</v>
      </c>
      <c r="K19045">
        <f t="shared" si="594"/>
        <v>12</v>
      </c>
      <c r="L19045">
        <f t="shared" si="595"/>
        <v>23</v>
      </c>
      <c r="M19045">
        <v>0.25</v>
      </c>
    </row>
    <row r="19046" spans="1:13" x14ac:dyDescent="0.25">
      <c r="A19046" t="s">
        <v>25</v>
      </c>
      <c r="B19046" t="s">
        <v>9</v>
      </c>
      <c r="C19046" t="s">
        <v>10</v>
      </c>
      <c r="D19046" t="s">
        <v>15</v>
      </c>
      <c r="E19046" t="s">
        <v>12</v>
      </c>
      <c r="F19046" t="s">
        <v>13</v>
      </c>
      <c r="G19046">
        <v>1</v>
      </c>
      <c r="H19046" s="1">
        <v>45993.333333333336</v>
      </c>
      <c r="I19046">
        <v>13.0886551067979</v>
      </c>
      <c r="J19046" t="s">
        <v>14</v>
      </c>
      <c r="K19046">
        <f t="shared" si="594"/>
        <v>12</v>
      </c>
      <c r="L19046">
        <f t="shared" si="595"/>
        <v>8</v>
      </c>
      <c r="M19046">
        <v>0.25</v>
      </c>
    </row>
    <row r="19047" spans="1:13" x14ac:dyDescent="0.25">
      <c r="A19047" t="s">
        <v>25</v>
      </c>
      <c r="B19047" t="s">
        <v>9</v>
      </c>
      <c r="C19047" t="s">
        <v>10</v>
      </c>
      <c r="D19047" t="s">
        <v>15</v>
      </c>
      <c r="E19047" t="s">
        <v>12</v>
      </c>
      <c r="F19047" t="s">
        <v>13</v>
      </c>
      <c r="G19047">
        <v>1</v>
      </c>
      <c r="H19047" s="1">
        <v>45993.708333333336</v>
      </c>
      <c r="I19047">
        <v>120.897917125036</v>
      </c>
      <c r="J19047" t="s">
        <v>14</v>
      </c>
      <c r="K19047">
        <f t="shared" si="594"/>
        <v>12</v>
      </c>
      <c r="L19047">
        <f t="shared" si="595"/>
        <v>17</v>
      </c>
      <c r="M19047">
        <v>0.25</v>
      </c>
    </row>
    <row r="19048" spans="1:13" x14ac:dyDescent="0.25">
      <c r="A19048" t="s">
        <v>25</v>
      </c>
      <c r="B19048" t="s">
        <v>9</v>
      </c>
      <c r="C19048" t="s">
        <v>10</v>
      </c>
      <c r="D19048" t="s">
        <v>15</v>
      </c>
      <c r="E19048" t="s">
        <v>12</v>
      </c>
      <c r="F19048" t="s">
        <v>13</v>
      </c>
      <c r="G19048">
        <v>1</v>
      </c>
      <c r="H19048" s="1">
        <v>45993.71875</v>
      </c>
      <c r="I19048">
        <v>53.426979193629798</v>
      </c>
      <c r="J19048" t="s">
        <v>14</v>
      </c>
      <c r="K19048">
        <f t="shared" si="594"/>
        <v>12</v>
      </c>
      <c r="L19048">
        <f t="shared" si="595"/>
        <v>17</v>
      </c>
      <c r="M19048">
        <v>0.25</v>
      </c>
    </row>
    <row r="19049" spans="1:13" x14ac:dyDescent="0.25">
      <c r="A19049" t="s">
        <v>25</v>
      </c>
      <c r="B19049" t="s">
        <v>9</v>
      </c>
      <c r="C19049" t="s">
        <v>10</v>
      </c>
      <c r="D19049" t="s">
        <v>15</v>
      </c>
      <c r="E19049" t="s">
        <v>12</v>
      </c>
      <c r="F19049" t="s">
        <v>13</v>
      </c>
      <c r="G19049">
        <v>1</v>
      </c>
      <c r="H19049" s="1">
        <v>45993.916666666664</v>
      </c>
      <c r="I19049">
        <v>26.870756880084802</v>
      </c>
      <c r="J19049" t="s">
        <v>14</v>
      </c>
      <c r="K19049">
        <f t="shared" si="594"/>
        <v>12</v>
      </c>
      <c r="L19049">
        <f t="shared" si="595"/>
        <v>22</v>
      </c>
      <c r="M19049">
        <v>0.25</v>
      </c>
    </row>
    <row r="19050" spans="1:13" x14ac:dyDescent="0.25">
      <c r="A19050" t="s">
        <v>25</v>
      </c>
      <c r="B19050" t="s">
        <v>9</v>
      </c>
      <c r="C19050" t="s">
        <v>10</v>
      </c>
      <c r="D19050" t="s">
        <v>15</v>
      </c>
      <c r="E19050" t="s">
        <v>12</v>
      </c>
      <c r="F19050" t="s">
        <v>13</v>
      </c>
      <c r="G19050">
        <v>1</v>
      </c>
      <c r="H19050" s="1">
        <v>45994.333333333336</v>
      </c>
      <c r="I19050">
        <v>91.763863674746702</v>
      </c>
      <c r="J19050" t="s">
        <v>14</v>
      </c>
      <c r="K19050">
        <f t="shared" si="594"/>
        <v>12</v>
      </c>
      <c r="L19050">
        <f t="shared" si="595"/>
        <v>8</v>
      </c>
      <c r="M19050">
        <v>0.25</v>
      </c>
    </row>
    <row r="19051" spans="1:13" x14ac:dyDescent="0.25">
      <c r="A19051" t="s">
        <v>25</v>
      </c>
      <c r="B19051" t="s">
        <v>9</v>
      </c>
      <c r="C19051" t="s">
        <v>10</v>
      </c>
      <c r="D19051" t="s">
        <v>15</v>
      </c>
      <c r="E19051" t="s">
        <v>12</v>
      </c>
      <c r="F19051" t="s">
        <v>13</v>
      </c>
      <c r="G19051">
        <v>1</v>
      </c>
      <c r="H19051" s="1">
        <v>45995.791666666664</v>
      </c>
      <c r="I19051">
        <v>44.030410078708897</v>
      </c>
      <c r="J19051" t="s">
        <v>14</v>
      </c>
      <c r="K19051">
        <f t="shared" si="594"/>
        <v>12</v>
      </c>
      <c r="L19051">
        <f t="shared" si="595"/>
        <v>19</v>
      </c>
      <c r="M19051">
        <v>0.25</v>
      </c>
    </row>
    <row r="19052" spans="1:13" x14ac:dyDescent="0.25">
      <c r="A19052" t="s">
        <v>25</v>
      </c>
      <c r="B19052" t="s">
        <v>9</v>
      </c>
      <c r="C19052" t="s">
        <v>10</v>
      </c>
      <c r="D19052" t="s">
        <v>15</v>
      </c>
      <c r="E19052" t="s">
        <v>12</v>
      </c>
      <c r="F19052" t="s">
        <v>13</v>
      </c>
      <c r="G19052">
        <v>1</v>
      </c>
      <c r="H19052" s="1">
        <v>45995.958333333336</v>
      </c>
      <c r="I19052">
        <v>12.806924432444401</v>
      </c>
      <c r="J19052" t="s">
        <v>14</v>
      </c>
      <c r="K19052">
        <f t="shared" si="594"/>
        <v>12</v>
      </c>
      <c r="L19052">
        <f t="shared" si="595"/>
        <v>23</v>
      </c>
      <c r="M19052">
        <v>0.25</v>
      </c>
    </row>
    <row r="19053" spans="1:13" x14ac:dyDescent="0.25">
      <c r="A19053" t="s">
        <v>25</v>
      </c>
      <c r="B19053" t="s">
        <v>9</v>
      </c>
      <c r="C19053" t="s">
        <v>10</v>
      </c>
      <c r="D19053" t="s">
        <v>15</v>
      </c>
      <c r="E19053" t="s">
        <v>12</v>
      </c>
      <c r="F19053" t="s">
        <v>13</v>
      </c>
      <c r="G19053">
        <v>1</v>
      </c>
      <c r="H19053" s="1">
        <v>45996.833333333336</v>
      </c>
      <c r="I19053">
        <v>41.0649311073565</v>
      </c>
      <c r="J19053" t="s">
        <v>14</v>
      </c>
      <c r="K19053">
        <f t="shared" si="594"/>
        <v>12</v>
      </c>
      <c r="L19053">
        <f t="shared" si="595"/>
        <v>20</v>
      </c>
      <c r="M19053">
        <v>0.25</v>
      </c>
    </row>
    <row r="19054" spans="1:13" x14ac:dyDescent="0.25">
      <c r="A19054" t="s">
        <v>25</v>
      </c>
      <c r="B19054" t="s">
        <v>9</v>
      </c>
      <c r="C19054" t="s">
        <v>10</v>
      </c>
      <c r="D19054" t="s">
        <v>15</v>
      </c>
      <c r="E19054" t="s">
        <v>12</v>
      </c>
      <c r="F19054" t="s">
        <v>13</v>
      </c>
      <c r="G19054">
        <v>1</v>
      </c>
      <c r="H19054" s="1">
        <v>45997.708333333336</v>
      </c>
      <c r="I19054">
        <v>6.9141604780474104</v>
      </c>
      <c r="J19054" t="s">
        <v>14</v>
      </c>
      <c r="K19054">
        <f t="shared" si="594"/>
        <v>12</v>
      </c>
      <c r="L19054">
        <f t="shared" si="595"/>
        <v>17</v>
      </c>
      <c r="M19054">
        <v>0.25</v>
      </c>
    </row>
    <row r="19055" spans="1:13" x14ac:dyDescent="0.25">
      <c r="A19055" t="s">
        <v>25</v>
      </c>
      <c r="B19055" t="s">
        <v>9</v>
      </c>
      <c r="C19055" t="s">
        <v>10</v>
      </c>
      <c r="D19055" t="s">
        <v>15</v>
      </c>
      <c r="E19055" t="s">
        <v>12</v>
      </c>
      <c r="F19055" t="s">
        <v>13</v>
      </c>
      <c r="G19055">
        <v>1</v>
      </c>
      <c r="H19055" s="1">
        <v>45997.802083333336</v>
      </c>
      <c r="I19055">
        <v>32.106949750273202</v>
      </c>
      <c r="J19055" t="s">
        <v>14</v>
      </c>
      <c r="K19055">
        <f t="shared" si="594"/>
        <v>12</v>
      </c>
      <c r="L19055">
        <f t="shared" si="595"/>
        <v>19</v>
      </c>
      <c r="M19055">
        <v>0.25</v>
      </c>
    </row>
    <row r="19056" spans="1:13" x14ac:dyDescent="0.25">
      <c r="A19056" t="s">
        <v>25</v>
      </c>
      <c r="B19056" t="s">
        <v>9</v>
      </c>
      <c r="C19056" t="s">
        <v>10</v>
      </c>
      <c r="D19056" t="s">
        <v>15</v>
      </c>
      <c r="E19056" t="s">
        <v>12</v>
      </c>
      <c r="F19056" t="s">
        <v>13</v>
      </c>
      <c r="G19056">
        <v>1</v>
      </c>
      <c r="H19056" s="1">
        <v>45997.875</v>
      </c>
      <c r="I19056">
        <v>4.82773491231747</v>
      </c>
      <c r="J19056" t="s">
        <v>14</v>
      </c>
      <c r="K19056">
        <f t="shared" si="594"/>
        <v>12</v>
      </c>
      <c r="L19056">
        <f t="shared" si="595"/>
        <v>21</v>
      </c>
      <c r="M19056">
        <v>0.25</v>
      </c>
    </row>
    <row r="19057" spans="1:13" x14ac:dyDescent="0.25">
      <c r="A19057" t="s">
        <v>25</v>
      </c>
      <c r="B19057" t="s">
        <v>9</v>
      </c>
      <c r="C19057" t="s">
        <v>10</v>
      </c>
      <c r="D19057" t="s">
        <v>15</v>
      </c>
      <c r="E19057" t="s">
        <v>12</v>
      </c>
      <c r="F19057" t="s">
        <v>13</v>
      </c>
      <c r="G19057">
        <v>1</v>
      </c>
      <c r="H19057" s="1">
        <v>45998.958333333336</v>
      </c>
      <c r="I19057">
        <v>72.009724449102606</v>
      </c>
      <c r="J19057" t="s">
        <v>14</v>
      </c>
      <c r="K19057">
        <f t="shared" si="594"/>
        <v>12</v>
      </c>
      <c r="L19057">
        <f t="shared" si="595"/>
        <v>23</v>
      </c>
      <c r="M19057">
        <v>0.25</v>
      </c>
    </row>
    <row r="19058" spans="1:13" x14ac:dyDescent="0.25">
      <c r="A19058" t="s">
        <v>25</v>
      </c>
      <c r="B19058" t="s">
        <v>9</v>
      </c>
      <c r="C19058" t="s">
        <v>10</v>
      </c>
      <c r="D19058" t="s">
        <v>15</v>
      </c>
      <c r="E19058" t="s">
        <v>12</v>
      </c>
      <c r="F19058" t="s">
        <v>13</v>
      </c>
      <c r="G19058">
        <v>1</v>
      </c>
      <c r="H19058" s="1">
        <v>45999.375</v>
      </c>
      <c r="I19058">
        <v>48.9071071573739</v>
      </c>
      <c r="J19058" t="s">
        <v>14</v>
      </c>
      <c r="K19058">
        <f t="shared" si="594"/>
        <v>12</v>
      </c>
      <c r="L19058">
        <f t="shared" si="595"/>
        <v>9</v>
      </c>
      <c r="M19058">
        <v>0.25</v>
      </c>
    </row>
    <row r="19059" spans="1:13" x14ac:dyDescent="0.25">
      <c r="A19059" t="s">
        <v>25</v>
      </c>
      <c r="B19059" t="s">
        <v>9</v>
      </c>
      <c r="C19059" t="s">
        <v>10</v>
      </c>
      <c r="D19059" t="s">
        <v>15</v>
      </c>
      <c r="E19059" t="s">
        <v>12</v>
      </c>
      <c r="F19059" t="s">
        <v>13</v>
      </c>
      <c r="G19059">
        <v>1</v>
      </c>
      <c r="H19059" s="1">
        <v>45999.697916666664</v>
      </c>
      <c r="I19059">
        <v>49.545240114333801</v>
      </c>
      <c r="J19059" t="s">
        <v>14</v>
      </c>
      <c r="K19059">
        <f t="shared" si="594"/>
        <v>12</v>
      </c>
      <c r="L19059">
        <f t="shared" si="595"/>
        <v>16</v>
      </c>
      <c r="M19059">
        <v>0.25</v>
      </c>
    </row>
    <row r="19060" spans="1:13" x14ac:dyDescent="0.25">
      <c r="A19060" t="s">
        <v>25</v>
      </c>
      <c r="B19060" t="s">
        <v>9</v>
      </c>
      <c r="C19060" t="s">
        <v>10</v>
      </c>
      <c r="D19060" t="s">
        <v>15</v>
      </c>
      <c r="E19060" t="s">
        <v>12</v>
      </c>
      <c r="F19060" t="s">
        <v>13</v>
      </c>
      <c r="G19060">
        <v>1</v>
      </c>
      <c r="H19060" s="1">
        <v>45999.729166666664</v>
      </c>
      <c r="I19060">
        <v>13.4098416474722</v>
      </c>
      <c r="J19060" t="s">
        <v>14</v>
      </c>
      <c r="K19060">
        <f t="shared" si="594"/>
        <v>12</v>
      </c>
      <c r="L19060">
        <f t="shared" si="595"/>
        <v>17</v>
      </c>
      <c r="M19060">
        <v>0.25</v>
      </c>
    </row>
    <row r="19061" spans="1:13" x14ac:dyDescent="0.25">
      <c r="A19061" t="s">
        <v>25</v>
      </c>
      <c r="B19061" t="s">
        <v>9</v>
      </c>
      <c r="C19061" t="s">
        <v>10</v>
      </c>
      <c r="D19061" t="s">
        <v>15</v>
      </c>
      <c r="E19061" t="s">
        <v>12</v>
      </c>
      <c r="F19061" t="s">
        <v>13</v>
      </c>
      <c r="G19061">
        <v>1</v>
      </c>
      <c r="H19061" s="1">
        <v>45999.791666666664</v>
      </c>
      <c r="I19061">
        <v>1.5035927970132E-2</v>
      </c>
      <c r="J19061" t="s">
        <v>14</v>
      </c>
      <c r="K19061">
        <f t="shared" si="594"/>
        <v>12</v>
      </c>
      <c r="L19061">
        <f t="shared" si="595"/>
        <v>19</v>
      </c>
      <c r="M19061">
        <v>0.25</v>
      </c>
    </row>
    <row r="19062" spans="1:13" x14ac:dyDescent="0.25">
      <c r="A19062" t="s">
        <v>25</v>
      </c>
      <c r="B19062" t="s">
        <v>9</v>
      </c>
      <c r="C19062" t="s">
        <v>10</v>
      </c>
      <c r="D19062" t="s">
        <v>15</v>
      </c>
      <c r="E19062" t="s">
        <v>12</v>
      </c>
      <c r="F19062" t="s">
        <v>13</v>
      </c>
      <c r="G19062">
        <v>1</v>
      </c>
      <c r="H19062" s="1">
        <v>45999.875</v>
      </c>
      <c r="I19062">
        <v>65.834254102137194</v>
      </c>
      <c r="J19062" t="s">
        <v>14</v>
      </c>
      <c r="K19062">
        <f t="shared" si="594"/>
        <v>12</v>
      </c>
      <c r="L19062">
        <f t="shared" si="595"/>
        <v>21</v>
      </c>
      <c r="M19062">
        <v>0.25</v>
      </c>
    </row>
    <row r="19063" spans="1:13" x14ac:dyDescent="0.25">
      <c r="A19063" t="s">
        <v>25</v>
      </c>
      <c r="B19063" t="s">
        <v>9</v>
      </c>
      <c r="C19063" t="s">
        <v>10</v>
      </c>
      <c r="D19063" t="s">
        <v>15</v>
      </c>
      <c r="E19063" t="s">
        <v>12</v>
      </c>
      <c r="F19063" t="s">
        <v>13</v>
      </c>
      <c r="G19063">
        <v>1</v>
      </c>
      <c r="H19063" s="1">
        <v>45999.916666666664</v>
      </c>
      <c r="I19063">
        <v>49.809744054113303</v>
      </c>
      <c r="J19063" t="s">
        <v>14</v>
      </c>
      <c r="K19063">
        <f t="shared" si="594"/>
        <v>12</v>
      </c>
      <c r="L19063">
        <f t="shared" si="595"/>
        <v>22</v>
      </c>
      <c r="M19063">
        <v>0.25</v>
      </c>
    </row>
    <row r="19064" spans="1:13" x14ac:dyDescent="0.25">
      <c r="A19064" t="s">
        <v>25</v>
      </c>
      <c r="B19064" t="s">
        <v>9</v>
      </c>
      <c r="C19064" t="s">
        <v>10</v>
      </c>
      <c r="D19064" t="s">
        <v>15</v>
      </c>
      <c r="E19064" t="s">
        <v>12</v>
      </c>
      <c r="F19064" t="s">
        <v>13</v>
      </c>
      <c r="G19064">
        <v>1</v>
      </c>
      <c r="H19064" s="1">
        <v>46000.239583333336</v>
      </c>
      <c r="I19064">
        <v>10.656529699258099</v>
      </c>
      <c r="J19064" t="s">
        <v>14</v>
      </c>
      <c r="K19064">
        <f t="shared" si="594"/>
        <v>12</v>
      </c>
      <c r="L19064">
        <f t="shared" si="595"/>
        <v>5</v>
      </c>
      <c r="M19064">
        <v>0.25</v>
      </c>
    </row>
    <row r="19065" spans="1:13" x14ac:dyDescent="0.25">
      <c r="A19065" t="s">
        <v>25</v>
      </c>
      <c r="B19065" t="s">
        <v>9</v>
      </c>
      <c r="C19065" t="s">
        <v>10</v>
      </c>
      <c r="D19065" t="s">
        <v>15</v>
      </c>
      <c r="E19065" t="s">
        <v>12</v>
      </c>
      <c r="F19065" t="s">
        <v>13</v>
      </c>
      <c r="G19065">
        <v>1</v>
      </c>
      <c r="H19065" s="1">
        <v>46000.28125</v>
      </c>
      <c r="I19065">
        <v>81.828139335469601</v>
      </c>
      <c r="J19065" t="s">
        <v>14</v>
      </c>
      <c r="K19065">
        <f t="shared" si="594"/>
        <v>12</v>
      </c>
      <c r="L19065">
        <f t="shared" si="595"/>
        <v>6</v>
      </c>
      <c r="M19065">
        <v>0.25</v>
      </c>
    </row>
    <row r="19066" spans="1:13" x14ac:dyDescent="0.25">
      <c r="A19066" t="s">
        <v>25</v>
      </c>
      <c r="B19066" t="s">
        <v>9</v>
      </c>
      <c r="C19066" t="s">
        <v>10</v>
      </c>
      <c r="D19066" t="s">
        <v>15</v>
      </c>
      <c r="E19066" t="s">
        <v>12</v>
      </c>
      <c r="F19066" t="s">
        <v>13</v>
      </c>
      <c r="G19066">
        <v>1</v>
      </c>
      <c r="H19066" s="1">
        <v>46000.875</v>
      </c>
      <c r="I19066">
        <v>35.974918631635497</v>
      </c>
      <c r="J19066" t="s">
        <v>14</v>
      </c>
      <c r="K19066">
        <f t="shared" si="594"/>
        <v>12</v>
      </c>
      <c r="L19066">
        <f t="shared" si="595"/>
        <v>21</v>
      </c>
      <c r="M19066">
        <v>0.25</v>
      </c>
    </row>
    <row r="19067" spans="1:13" x14ac:dyDescent="0.25">
      <c r="A19067" t="s">
        <v>25</v>
      </c>
      <c r="B19067" t="s">
        <v>9</v>
      </c>
      <c r="C19067" t="s">
        <v>10</v>
      </c>
      <c r="D19067" t="s">
        <v>15</v>
      </c>
      <c r="E19067" t="s">
        <v>12</v>
      </c>
      <c r="F19067" t="s">
        <v>13</v>
      </c>
      <c r="G19067">
        <v>1</v>
      </c>
      <c r="H19067" s="1">
        <v>46001.302083333336</v>
      </c>
      <c r="I19067">
        <v>26.102077022577099</v>
      </c>
      <c r="J19067" t="s">
        <v>14</v>
      </c>
      <c r="K19067">
        <f t="shared" si="594"/>
        <v>12</v>
      </c>
      <c r="L19067">
        <f t="shared" si="595"/>
        <v>7</v>
      </c>
      <c r="M19067">
        <v>0.25</v>
      </c>
    </row>
    <row r="19068" spans="1:13" x14ac:dyDescent="0.25">
      <c r="A19068" t="s">
        <v>25</v>
      </c>
      <c r="B19068" t="s">
        <v>9</v>
      </c>
      <c r="C19068" t="s">
        <v>10</v>
      </c>
      <c r="D19068" t="s">
        <v>15</v>
      </c>
      <c r="E19068" t="s">
        <v>12</v>
      </c>
      <c r="F19068" t="s">
        <v>13</v>
      </c>
      <c r="G19068">
        <v>1</v>
      </c>
      <c r="H19068" s="1">
        <v>46001.708333333336</v>
      </c>
      <c r="I19068">
        <v>28.357971533036199</v>
      </c>
      <c r="J19068" t="s">
        <v>14</v>
      </c>
      <c r="K19068">
        <f t="shared" si="594"/>
        <v>12</v>
      </c>
      <c r="L19068">
        <f t="shared" si="595"/>
        <v>17</v>
      </c>
      <c r="M19068">
        <v>0.25</v>
      </c>
    </row>
    <row r="19069" spans="1:13" x14ac:dyDescent="0.25">
      <c r="A19069" t="s">
        <v>25</v>
      </c>
      <c r="B19069" t="s">
        <v>9</v>
      </c>
      <c r="C19069" t="s">
        <v>10</v>
      </c>
      <c r="D19069" t="s">
        <v>15</v>
      </c>
      <c r="E19069" t="s">
        <v>12</v>
      </c>
      <c r="F19069" t="s">
        <v>13</v>
      </c>
      <c r="G19069">
        <v>1</v>
      </c>
      <c r="H19069" s="1">
        <v>46001.916666666664</v>
      </c>
      <c r="I19069">
        <v>100.208493402692</v>
      </c>
      <c r="J19069" t="s">
        <v>14</v>
      </c>
      <c r="K19069">
        <f t="shared" si="594"/>
        <v>12</v>
      </c>
      <c r="L19069">
        <f t="shared" si="595"/>
        <v>22</v>
      </c>
      <c r="M19069">
        <v>0.25</v>
      </c>
    </row>
    <row r="19070" spans="1:13" x14ac:dyDescent="0.25">
      <c r="A19070" t="s">
        <v>25</v>
      </c>
      <c r="B19070" t="s">
        <v>9</v>
      </c>
      <c r="C19070" t="s">
        <v>10</v>
      </c>
      <c r="D19070" t="s">
        <v>15</v>
      </c>
      <c r="E19070" t="s">
        <v>12</v>
      </c>
      <c r="F19070" t="s">
        <v>13</v>
      </c>
      <c r="G19070">
        <v>1</v>
      </c>
      <c r="H19070" s="1">
        <v>46001.9375</v>
      </c>
      <c r="I19070">
        <v>10.822145504092701</v>
      </c>
      <c r="J19070" t="s">
        <v>14</v>
      </c>
      <c r="K19070">
        <f t="shared" si="594"/>
        <v>12</v>
      </c>
      <c r="L19070">
        <f t="shared" si="595"/>
        <v>22</v>
      </c>
      <c r="M19070">
        <v>0.25</v>
      </c>
    </row>
    <row r="19071" spans="1:13" x14ac:dyDescent="0.25">
      <c r="A19071" t="s">
        <v>25</v>
      </c>
      <c r="B19071" t="s">
        <v>9</v>
      </c>
      <c r="C19071" t="s">
        <v>10</v>
      </c>
      <c r="D19071" t="s">
        <v>15</v>
      </c>
      <c r="E19071" t="s">
        <v>12</v>
      </c>
      <c r="F19071" t="s">
        <v>13</v>
      </c>
      <c r="G19071">
        <v>1</v>
      </c>
      <c r="H19071" s="1">
        <v>46002.75</v>
      </c>
      <c r="I19071">
        <v>6.7720506801189204</v>
      </c>
      <c r="J19071" t="s">
        <v>14</v>
      </c>
      <c r="K19071">
        <f t="shared" si="594"/>
        <v>12</v>
      </c>
      <c r="L19071">
        <f t="shared" si="595"/>
        <v>18</v>
      </c>
      <c r="M19071">
        <v>0.25</v>
      </c>
    </row>
    <row r="19072" spans="1:13" x14ac:dyDescent="0.25">
      <c r="A19072" t="s">
        <v>25</v>
      </c>
      <c r="B19072" t="s">
        <v>9</v>
      </c>
      <c r="C19072" t="s">
        <v>10</v>
      </c>
      <c r="D19072" t="s">
        <v>15</v>
      </c>
      <c r="E19072" t="s">
        <v>12</v>
      </c>
      <c r="F19072" t="s">
        <v>13</v>
      </c>
      <c r="G19072">
        <v>1</v>
      </c>
      <c r="H19072" s="1">
        <v>46002.875</v>
      </c>
      <c r="I19072">
        <v>30.132403056996601</v>
      </c>
      <c r="J19072" t="s">
        <v>14</v>
      </c>
      <c r="K19072">
        <f t="shared" si="594"/>
        <v>12</v>
      </c>
      <c r="L19072">
        <f t="shared" si="595"/>
        <v>21</v>
      </c>
      <c r="M19072">
        <v>0.25</v>
      </c>
    </row>
    <row r="19073" spans="1:13" x14ac:dyDescent="0.25">
      <c r="A19073" t="s">
        <v>25</v>
      </c>
      <c r="B19073" t="s">
        <v>9</v>
      </c>
      <c r="C19073" t="s">
        <v>10</v>
      </c>
      <c r="D19073" t="s">
        <v>15</v>
      </c>
      <c r="E19073" t="s">
        <v>12</v>
      </c>
      <c r="F19073" t="s">
        <v>13</v>
      </c>
      <c r="G19073">
        <v>1</v>
      </c>
      <c r="H19073" s="1">
        <v>46003.28125</v>
      </c>
      <c r="I19073">
        <v>13.694403056255799</v>
      </c>
      <c r="J19073" t="s">
        <v>14</v>
      </c>
      <c r="K19073">
        <f t="shared" si="594"/>
        <v>12</v>
      </c>
      <c r="L19073">
        <f t="shared" si="595"/>
        <v>6</v>
      </c>
      <c r="M19073">
        <v>0.25</v>
      </c>
    </row>
    <row r="19074" spans="1:13" x14ac:dyDescent="0.25">
      <c r="A19074" t="s">
        <v>25</v>
      </c>
      <c r="B19074" t="s">
        <v>9</v>
      </c>
      <c r="C19074" t="s">
        <v>10</v>
      </c>
      <c r="D19074" t="s">
        <v>15</v>
      </c>
      <c r="E19074" t="s">
        <v>12</v>
      </c>
      <c r="F19074" t="s">
        <v>13</v>
      </c>
      <c r="G19074">
        <v>1</v>
      </c>
      <c r="H19074" s="1">
        <v>46003.697916666664</v>
      </c>
      <c r="I19074">
        <v>73.334637043166097</v>
      </c>
      <c r="J19074" t="s">
        <v>14</v>
      </c>
      <c r="K19074">
        <f t="shared" si="594"/>
        <v>12</v>
      </c>
      <c r="L19074">
        <f t="shared" si="595"/>
        <v>16</v>
      </c>
      <c r="M19074">
        <v>0.25</v>
      </c>
    </row>
    <row r="19075" spans="1:13" x14ac:dyDescent="0.25">
      <c r="A19075" t="s">
        <v>25</v>
      </c>
      <c r="B19075" t="s">
        <v>9</v>
      </c>
      <c r="C19075" t="s">
        <v>10</v>
      </c>
      <c r="D19075" t="s">
        <v>15</v>
      </c>
      <c r="E19075" t="s">
        <v>12</v>
      </c>
      <c r="F19075" t="s">
        <v>13</v>
      </c>
      <c r="G19075">
        <v>1</v>
      </c>
      <c r="H19075" s="1">
        <v>46003.708333333336</v>
      </c>
      <c r="I19075">
        <v>43.750907032058997</v>
      </c>
      <c r="J19075" t="s">
        <v>14</v>
      </c>
      <c r="K19075">
        <f t="shared" si="594"/>
        <v>12</v>
      </c>
      <c r="L19075">
        <f t="shared" si="595"/>
        <v>17</v>
      </c>
      <c r="M19075">
        <v>0.25</v>
      </c>
    </row>
    <row r="19076" spans="1:13" x14ac:dyDescent="0.25">
      <c r="A19076" t="s">
        <v>25</v>
      </c>
      <c r="B19076" t="s">
        <v>9</v>
      </c>
      <c r="C19076" t="s">
        <v>10</v>
      </c>
      <c r="D19076" t="s">
        <v>15</v>
      </c>
      <c r="E19076" t="s">
        <v>12</v>
      </c>
      <c r="F19076" t="s">
        <v>13</v>
      </c>
      <c r="G19076">
        <v>1</v>
      </c>
      <c r="H19076" s="1">
        <v>46003.71875</v>
      </c>
      <c r="I19076">
        <v>43.554250820952497</v>
      </c>
      <c r="J19076" t="s">
        <v>14</v>
      </c>
      <c r="K19076">
        <f t="shared" ref="K19076:K19139" si="596">MONTH(H19076)</f>
        <v>12</v>
      </c>
      <c r="L19076">
        <f t="shared" ref="L19076:L19139" si="597">HOUR(H19076)</f>
        <v>17</v>
      </c>
      <c r="M19076">
        <v>0.25</v>
      </c>
    </row>
    <row r="19077" spans="1:13" x14ac:dyDescent="0.25">
      <c r="A19077" t="s">
        <v>25</v>
      </c>
      <c r="B19077" t="s">
        <v>9</v>
      </c>
      <c r="C19077" t="s">
        <v>10</v>
      </c>
      <c r="D19077" t="s">
        <v>15</v>
      </c>
      <c r="E19077" t="s">
        <v>12</v>
      </c>
      <c r="F19077" t="s">
        <v>13</v>
      </c>
      <c r="G19077">
        <v>1</v>
      </c>
      <c r="H19077" s="1">
        <v>46003.729166666664</v>
      </c>
      <c r="I19077">
        <v>19.357594609845702</v>
      </c>
      <c r="J19077" t="s">
        <v>14</v>
      </c>
      <c r="K19077">
        <f t="shared" si="596"/>
        <v>12</v>
      </c>
      <c r="L19077">
        <f t="shared" si="597"/>
        <v>17</v>
      </c>
      <c r="M19077">
        <v>0.25</v>
      </c>
    </row>
    <row r="19078" spans="1:13" x14ac:dyDescent="0.25">
      <c r="A19078" t="s">
        <v>25</v>
      </c>
      <c r="B19078" t="s">
        <v>9</v>
      </c>
      <c r="C19078" t="s">
        <v>10</v>
      </c>
      <c r="D19078" t="s">
        <v>15</v>
      </c>
      <c r="E19078" t="s">
        <v>12</v>
      </c>
      <c r="F19078" t="s">
        <v>13</v>
      </c>
      <c r="G19078">
        <v>1</v>
      </c>
      <c r="H19078" s="1">
        <v>46003.916666666664</v>
      </c>
      <c r="I19078">
        <v>45.710284549302003</v>
      </c>
      <c r="J19078" t="s">
        <v>14</v>
      </c>
      <c r="K19078">
        <f t="shared" si="596"/>
        <v>12</v>
      </c>
      <c r="L19078">
        <f t="shared" si="597"/>
        <v>22</v>
      </c>
      <c r="M19078">
        <v>0.25</v>
      </c>
    </row>
    <row r="19079" spans="1:13" x14ac:dyDescent="0.25">
      <c r="A19079" t="s">
        <v>25</v>
      </c>
      <c r="B19079" t="s">
        <v>9</v>
      </c>
      <c r="C19079" t="s">
        <v>10</v>
      </c>
      <c r="D19079" t="s">
        <v>15</v>
      </c>
      <c r="E19079" t="s">
        <v>12</v>
      </c>
      <c r="F19079" t="s">
        <v>13</v>
      </c>
      <c r="G19079">
        <v>1</v>
      </c>
      <c r="H19079" s="1">
        <v>46004.302083333336</v>
      </c>
      <c r="I19079">
        <v>12.671684158791701</v>
      </c>
      <c r="J19079" t="s">
        <v>14</v>
      </c>
      <c r="K19079">
        <f t="shared" si="596"/>
        <v>12</v>
      </c>
      <c r="L19079">
        <f t="shared" si="597"/>
        <v>7</v>
      </c>
      <c r="M19079">
        <v>0.25</v>
      </c>
    </row>
    <row r="19080" spans="1:13" x14ac:dyDescent="0.25">
      <c r="A19080" t="s">
        <v>25</v>
      </c>
      <c r="B19080" t="s">
        <v>9</v>
      </c>
      <c r="C19080" t="s">
        <v>10</v>
      </c>
      <c r="D19080" t="s">
        <v>15</v>
      </c>
      <c r="E19080" t="s">
        <v>12</v>
      </c>
      <c r="F19080" t="s">
        <v>13</v>
      </c>
      <c r="G19080">
        <v>1</v>
      </c>
      <c r="H19080" s="1">
        <v>46004.3125</v>
      </c>
      <c r="I19080">
        <v>29.831263921774902</v>
      </c>
      <c r="J19080" t="s">
        <v>14</v>
      </c>
      <c r="K19080">
        <f t="shared" si="596"/>
        <v>12</v>
      </c>
      <c r="L19080">
        <f t="shared" si="597"/>
        <v>7</v>
      </c>
      <c r="M19080">
        <v>0.25</v>
      </c>
    </row>
    <row r="19081" spans="1:13" x14ac:dyDescent="0.25">
      <c r="A19081" t="s">
        <v>25</v>
      </c>
      <c r="B19081" t="s">
        <v>9</v>
      </c>
      <c r="C19081" t="s">
        <v>10</v>
      </c>
      <c r="D19081" t="s">
        <v>15</v>
      </c>
      <c r="E19081" t="s">
        <v>12</v>
      </c>
      <c r="F19081" t="s">
        <v>13</v>
      </c>
      <c r="G19081">
        <v>1</v>
      </c>
      <c r="H19081" s="1">
        <v>46004.322916666664</v>
      </c>
      <c r="I19081">
        <v>59.990843684758303</v>
      </c>
      <c r="J19081" t="s">
        <v>14</v>
      </c>
      <c r="K19081">
        <f t="shared" si="596"/>
        <v>12</v>
      </c>
      <c r="L19081">
        <f t="shared" si="597"/>
        <v>7</v>
      </c>
      <c r="M19081">
        <v>0.25</v>
      </c>
    </row>
    <row r="19082" spans="1:13" x14ac:dyDescent="0.25">
      <c r="A19082" t="s">
        <v>25</v>
      </c>
      <c r="B19082" t="s">
        <v>9</v>
      </c>
      <c r="C19082" t="s">
        <v>10</v>
      </c>
      <c r="D19082" t="s">
        <v>15</v>
      </c>
      <c r="E19082" t="s">
        <v>12</v>
      </c>
      <c r="F19082" t="s">
        <v>13</v>
      </c>
      <c r="G19082">
        <v>1</v>
      </c>
      <c r="H19082" s="1">
        <v>46004.708333333336</v>
      </c>
      <c r="I19082">
        <v>37.696446929659402</v>
      </c>
      <c r="J19082" t="s">
        <v>14</v>
      </c>
      <c r="K19082">
        <f t="shared" si="596"/>
        <v>12</v>
      </c>
      <c r="L19082">
        <f t="shared" si="597"/>
        <v>17</v>
      </c>
      <c r="M19082">
        <v>0.25</v>
      </c>
    </row>
    <row r="19083" spans="1:13" x14ac:dyDescent="0.25">
      <c r="A19083" t="s">
        <v>25</v>
      </c>
      <c r="B19083" t="s">
        <v>9</v>
      </c>
      <c r="C19083" t="s">
        <v>10</v>
      </c>
      <c r="D19083" t="s">
        <v>15</v>
      </c>
      <c r="E19083" t="s">
        <v>12</v>
      </c>
      <c r="F19083" t="s">
        <v>13</v>
      </c>
      <c r="G19083">
        <v>1</v>
      </c>
      <c r="H19083" s="1">
        <v>46005.697916666664</v>
      </c>
      <c r="I19083">
        <v>6.8275530222854002</v>
      </c>
      <c r="J19083" t="s">
        <v>14</v>
      </c>
      <c r="K19083">
        <f t="shared" si="596"/>
        <v>12</v>
      </c>
      <c r="L19083">
        <f t="shared" si="597"/>
        <v>16</v>
      </c>
      <c r="M19083">
        <v>0.25</v>
      </c>
    </row>
    <row r="19084" spans="1:13" x14ac:dyDescent="0.25">
      <c r="A19084" t="s">
        <v>25</v>
      </c>
      <c r="B19084" t="s">
        <v>9</v>
      </c>
      <c r="C19084" t="s">
        <v>10</v>
      </c>
      <c r="D19084" t="s">
        <v>15</v>
      </c>
      <c r="E19084" t="s">
        <v>12</v>
      </c>
      <c r="F19084" t="s">
        <v>13</v>
      </c>
      <c r="G19084">
        <v>1</v>
      </c>
      <c r="H19084" s="1">
        <v>46006.28125</v>
      </c>
      <c r="I19084">
        <v>29.800848273478199</v>
      </c>
      <c r="J19084" t="s">
        <v>14</v>
      </c>
      <c r="K19084">
        <f t="shared" si="596"/>
        <v>12</v>
      </c>
      <c r="L19084">
        <f t="shared" si="597"/>
        <v>6</v>
      </c>
      <c r="M19084">
        <v>0.25</v>
      </c>
    </row>
    <row r="19085" spans="1:13" x14ac:dyDescent="0.25">
      <c r="A19085" t="s">
        <v>25</v>
      </c>
      <c r="B19085" t="s">
        <v>9</v>
      </c>
      <c r="C19085" t="s">
        <v>10</v>
      </c>
      <c r="D19085" t="s">
        <v>15</v>
      </c>
      <c r="E19085" t="s">
        <v>12</v>
      </c>
      <c r="F19085" t="s">
        <v>13</v>
      </c>
      <c r="G19085">
        <v>1</v>
      </c>
      <c r="H19085" s="1">
        <v>46006.729166666664</v>
      </c>
      <c r="I19085">
        <v>11.5360792429925</v>
      </c>
      <c r="J19085" t="s">
        <v>14</v>
      </c>
      <c r="K19085">
        <f t="shared" si="596"/>
        <v>12</v>
      </c>
      <c r="L19085">
        <f t="shared" si="597"/>
        <v>17</v>
      </c>
      <c r="M19085">
        <v>0.25</v>
      </c>
    </row>
    <row r="19086" spans="1:13" x14ac:dyDescent="0.25">
      <c r="A19086" t="s">
        <v>25</v>
      </c>
      <c r="B19086" t="s">
        <v>9</v>
      </c>
      <c r="C19086" t="s">
        <v>10</v>
      </c>
      <c r="D19086" t="s">
        <v>15</v>
      </c>
      <c r="E19086" t="s">
        <v>12</v>
      </c>
      <c r="F19086" t="s">
        <v>13</v>
      </c>
      <c r="G19086">
        <v>1</v>
      </c>
      <c r="H19086" s="1">
        <v>46007.697916666664</v>
      </c>
      <c r="I19086">
        <v>10.301795879367001</v>
      </c>
      <c r="J19086" t="s">
        <v>14</v>
      </c>
      <c r="K19086">
        <f t="shared" si="596"/>
        <v>12</v>
      </c>
      <c r="L19086">
        <f t="shared" si="597"/>
        <v>16</v>
      </c>
      <c r="M19086">
        <v>0.25</v>
      </c>
    </row>
    <row r="19087" spans="1:13" x14ac:dyDescent="0.25">
      <c r="A19087" t="s">
        <v>25</v>
      </c>
      <c r="B19087" t="s">
        <v>9</v>
      </c>
      <c r="C19087" t="s">
        <v>10</v>
      </c>
      <c r="D19087" t="s">
        <v>15</v>
      </c>
      <c r="E19087" t="s">
        <v>12</v>
      </c>
      <c r="F19087" t="s">
        <v>13</v>
      </c>
      <c r="G19087">
        <v>1</v>
      </c>
      <c r="H19087" s="1">
        <v>46007.791666666664</v>
      </c>
      <c r="I19087">
        <v>22.0261619798315</v>
      </c>
      <c r="J19087" t="s">
        <v>14</v>
      </c>
      <c r="K19087">
        <f t="shared" si="596"/>
        <v>12</v>
      </c>
      <c r="L19087">
        <f t="shared" si="597"/>
        <v>19</v>
      </c>
      <c r="M19087">
        <v>0.25</v>
      </c>
    </row>
    <row r="19088" spans="1:13" x14ac:dyDescent="0.25">
      <c r="A19088" t="s">
        <v>25</v>
      </c>
      <c r="B19088" t="s">
        <v>9</v>
      </c>
      <c r="C19088" t="s">
        <v>10</v>
      </c>
      <c r="D19088" t="s">
        <v>15</v>
      </c>
      <c r="E19088" t="s">
        <v>12</v>
      </c>
      <c r="F19088" t="s">
        <v>13</v>
      </c>
      <c r="G19088">
        <v>1</v>
      </c>
      <c r="H19088" s="1">
        <v>46008.28125</v>
      </c>
      <c r="I19088">
        <v>56.279297832486698</v>
      </c>
      <c r="J19088" t="s">
        <v>14</v>
      </c>
      <c r="K19088">
        <f t="shared" si="596"/>
        <v>12</v>
      </c>
      <c r="L19088">
        <f t="shared" si="597"/>
        <v>6</v>
      </c>
      <c r="M19088">
        <v>0.25</v>
      </c>
    </row>
    <row r="19089" spans="1:13" x14ac:dyDescent="0.25">
      <c r="A19089" t="s">
        <v>25</v>
      </c>
      <c r="B19089" t="s">
        <v>9</v>
      </c>
      <c r="C19089" t="s">
        <v>10</v>
      </c>
      <c r="D19089" t="s">
        <v>15</v>
      </c>
      <c r="E19089" t="s">
        <v>12</v>
      </c>
      <c r="F19089" t="s">
        <v>13</v>
      </c>
      <c r="G19089">
        <v>1</v>
      </c>
      <c r="H19089" s="1">
        <v>46008.6875</v>
      </c>
      <c r="I19089">
        <v>0.22298540103958001</v>
      </c>
      <c r="J19089" t="s">
        <v>14</v>
      </c>
      <c r="K19089">
        <f t="shared" si="596"/>
        <v>12</v>
      </c>
      <c r="L19089">
        <f t="shared" si="597"/>
        <v>16</v>
      </c>
      <c r="M19089">
        <v>0.25</v>
      </c>
    </row>
    <row r="19090" spans="1:13" x14ac:dyDescent="0.25">
      <c r="A19090" t="s">
        <v>25</v>
      </c>
      <c r="B19090" t="s">
        <v>9</v>
      </c>
      <c r="C19090" t="s">
        <v>10</v>
      </c>
      <c r="D19090" t="s">
        <v>15</v>
      </c>
      <c r="E19090" t="s">
        <v>12</v>
      </c>
      <c r="F19090" t="s">
        <v>13</v>
      </c>
      <c r="G19090">
        <v>1</v>
      </c>
      <c r="H19090" s="1">
        <v>46008.697916666664</v>
      </c>
      <c r="I19090">
        <v>74.002712826391303</v>
      </c>
      <c r="J19090" t="s">
        <v>14</v>
      </c>
      <c r="K19090">
        <f t="shared" si="596"/>
        <v>12</v>
      </c>
      <c r="L19090">
        <f t="shared" si="597"/>
        <v>16</v>
      </c>
      <c r="M19090">
        <v>0.25</v>
      </c>
    </row>
    <row r="19091" spans="1:13" x14ac:dyDescent="0.25">
      <c r="A19091" t="s">
        <v>25</v>
      </c>
      <c r="B19091" t="s">
        <v>9</v>
      </c>
      <c r="C19091" t="s">
        <v>10</v>
      </c>
      <c r="D19091" t="s">
        <v>15</v>
      </c>
      <c r="E19091" t="s">
        <v>12</v>
      </c>
      <c r="F19091" t="s">
        <v>13</v>
      </c>
      <c r="G19091">
        <v>1</v>
      </c>
      <c r="H19091" s="1">
        <v>46009.3125</v>
      </c>
      <c r="I19091">
        <v>21.8486020998679</v>
      </c>
      <c r="J19091" t="s">
        <v>14</v>
      </c>
      <c r="K19091">
        <f t="shared" si="596"/>
        <v>12</v>
      </c>
      <c r="L19091">
        <f t="shared" si="597"/>
        <v>7</v>
      </c>
      <c r="M19091">
        <v>0.25</v>
      </c>
    </row>
    <row r="19092" spans="1:13" x14ac:dyDescent="0.25">
      <c r="A19092" t="s">
        <v>25</v>
      </c>
      <c r="B19092" t="s">
        <v>9</v>
      </c>
      <c r="C19092" t="s">
        <v>10</v>
      </c>
      <c r="D19092" t="s">
        <v>15</v>
      </c>
      <c r="E19092" t="s">
        <v>12</v>
      </c>
      <c r="F19092" t="s">
        <v>13</v>
      </c>
      <c r="G19092">
        <v>1</v>
      </c>
      <c r="H19092" s="1">
        <v>46009.322916666664</v>
      </c>
      <c r="I19092">
        <v>55.876376191100903</v>
      </c>
      <c r="J19092" t="s">
        <v>14</v>
      </c>
      <c r="K19092">
        <f t="shared" si="596"/>
        <v>12</v>
      </c>
      <c r="L19092">
        <f t="shared" si="597"/>
        <v>7</v>
      </c>
      <c r="M19092">
        <v>0.25</v>
      </c>
    </row>
    <row r="19093" spans="1:13" x14ac:dyDescent="0.25">
      <c r="A19093" t="s">
        <v>25</v>
      </c>
      <c r="B19093" t="s">
        <v>9</v>
      </c>
      <c r="C19093" t="s">
        <v>10</v>
      </c>
      <c r="D19093" t="s">
        <v>15</v>
      </c>
      <c r="E19093" t="s">
        <v>12</v>
      </c>
      <c r="F19093" t="s">
        <v>13</v>
      </c>
      <c r="G19093">
        <v>1</v>
      </c>
      <c r="H19093" s="1">
        <v>46009.697916666664</v>
      </c>
      <c r="I19093">
        <v>66.016226135280206</v>
      </c>
      <c r="J19093" t="s">
        <v>14</v>
      </c>
      <c r="K19093">
        <f t="shared" si="596"/>
        <v>12</v>
      </c>
      <c r="L19093">
        <f t="shared" si="597"/>
        <v>16</v>
      </c>
      <c r="M19093">
        <v>0.25</v>
      </c>
    </row>
    <row r="19094" spans="1:13" x14ac:dyDescent="0.25">
      <c r="A19094" t="s">
        <v>25</v>
      </c>
      <c r="B19094" t="s">
        <v>9</v>
      </c>
      <c r="C19094" t="s">
        <v>10</v>
      </c>
      <c r="D19094" t="s">
        <v>15</v>
      </c>
      <c r="E19094" t="s">
        <v>12</v>
      </c>
      <c r="F19094" t="s">
        <v>13</v>
      </c>
      <c r="G19094">
        <v>1</v>
      </c>
      <c r="H19094" s="1">
        <v>46009.708333333336</v>
      </c>
      <c r="I19094">
        <v>19.1253404863448</v>
      </c>
      <c r="J19094" t="s">
        <v>14</v>
      </c>
      <c r="K19094">
        <f t="shared" si="596"/>
        <v>12</v>
      </c>
      <c r="L19094">
        <f t="shared" si="597"/>
        <v>17</v>
      </c>
      <c r="M19094">
        <v>0.25</v>
      </c>
    </row>
    <row r="19095" spans="1:13" x14ac:dyDescent="0.25">
      <c r="A19095" t="s">
        <v>25</v>
      </c>
      <c r="B19095" t="s">
        <v>9</v>
      </c>
      <c r="C19095" t="s">
        <v>10</v>
      </c>
      <c r="D19095" t="s">
        <v>15</v>
      </c>
      <c r="E19095" t="s">
        <v>12</v>
      </c>
      <c r="F19095" t="s">
        <v>13</v>
      </c>
      <c r="G19095">
        <v>1</v>
      </c>
      <c r="H19095" s="1">
        <v>46009.71875</v>
      </c>
      <c r="I19095">
        <v>4.6215286374103401</v>
      </c>
      <c r="J19095" t="s">
        <v>14</v>
      </c>
      <c r="K19095">
        <f t="shared" si="596"/>
        <v>12</v>
      </c>
      <c r="L19095">
        <f t="shared" si="597"/>
        <v>17</v>
      </c>
      <c r="M19095">
        <v>0.25</v>
      </c>
    </row>
    <row r="19096" spans="1:13" x14ac:dyDescent="0.25">
      <c r="A19096" t="s">
        <v>25</v>
      </c>
      <c r="B19096" t="s">
        <v>9</v>
      </c>
      <c r="C19096" t="s">
        <v>10</v>
      </c>
      <c r="D19096" t="s">
        <v>15</v>
      </c>
      <c r="E19096" t="s">
        <v>12</v>
      </c>
      <c r="F19096" t="s">
        <v>13</v>
      </c>
      <c r="G19096">
        <v>1</v>
      </c>
      <c r="H19096" s="1">
        <v>46010.3125</v>
      </c>
      <c r="I19096">
        <v>28.966900291340099</v>
      </c>
      <c r="J19096" t="s">
        <v>14</v>
      </c>
      <c r="K19096">
        <f t="shared" si="596"/>
        <v>12</v>
      </c>
      <c r="L19096">
        <f t="shared" si="597"/>
        <v>7</v>
      </c>
      <c r="M19096">
        <v>0.25</v>
      </c>
    </row>
    <row r="19097" spans="1:13" x14ac:dyDescent="0.25">
      <c r="A19097" t="s">
        <v>25</v>
      </c>
      <c r="B19097" t="s">
        <v>9</v>
      </c>
      <c r="C19097" t="s">
        <v>10</v>
      </c>
      <c r="D19097" t="s">
        <v>15</v>
      </c>
      <c r="E19097" t="s">
        <v>12</v>
      </c>
      <c r="F19097" t="s">
        <v>13</v>
      </c>
      <c r="G19097">
        <v>1</v>
      </c>
      <c r="H19097" s="1">
        <v>46010.322916666664</v>
      </c>
      <c r="I19097">
        <v>42.175069128597201</v>
      </c>
      <c r="J19097" t="s">
        <v>14</v>
      </c>
      <c r="K19097">
        <f t="shared" si="596"/>
        <v>12</v>
      </c>
      <c r="L19097">
        <f t="shared" si="597"/>
        <v>7</v>
      </c>
      <c r="M19097">
        <v>0.25</v>
      </c>
    </row>
    <row r="19098" spans="1:13" x14ac:dyDescent="0.25">
      <c r="A19098" t="s">
        <v>25</v>
      </c>
      <c r="B19098" t="s">
        <v>9</v>
      </c>
      <c r="C19098" t="s">
        <v>10</v>
      </c>
      <c r="D19098" t="s">
        <v>15</v>
      </c>
      <c r="E19098" t="s">
        <v>12</v>
      </c>
      <c r="F19098" t="s">
        <v>13</v>
      </c>
      <c r="G19098">
        <v>1</v>
      </c>
      <c r="H19098" s="1">
        <v>46010.333333333336</v>
      </c>
      <c r="I19098">
        <v>2.1471256197291702</v>
      </c>
      <c r="J19098" t="s">
        <v>14</v>
      </c>
      <c r="K19098">
        <f t="shared" si="596"/>
        <v>12</v>
      </c>
      <c r="L19098">
        <f t="shared" si="597"/>
        <v>8</v>
      </c>
      <c r="M19098">
        <v>0.25</v>
      </c>
    </row>
    <row r="19099" spans="1:13" x14ac:dyDescent="0.25">
      <c r="A19099" t="s">
        <v>25</v>
      </c>
      <c r="B19099" t="s">
        <v>9</v>
      </c>
      <c r="C19099" t="s">
        <v>10</v>
      </c>
      <c r="D19099" t="s">
        <v>15</v>
      </c>
      <c r="E19099" t="s">
        <v>12</v>
      </c>
      <c r="F19099" t="s">
        <v>13</v>
      </c>
      <c r="G19099">
        <v>1</v>
      </c>
      <c r="H19099" s="1">
        <v>46010.666666666664</v>
      </c>
      <c r="I19099">
        <v>3.4848198046954102</v>
      </c>
      <c r="J19099" t="s">
        <v>14</v>
      </c>
      <c r="K19099">
        <f t="shared" si="596"/>
        <v>12</v>
      </c>
      <c r="L19099">
        <f t="shared" si="597"/>
        <v>16</v>
      </c>
      <c r="M19099">
        <v>0.25</v>
      </c>
    </row>
    <row r="19100" spans="1:13" x14ac:dyDescent="0.25">
      <c r="A19100" t="s">
        <v>25</v>
      </c>
      <c r="B19100" t="s">
        <v>9</v>
      </c>
      <c r="C19100" t="s">
        <v>10</v>
      </c>
      <c r="D19100" t="s">
        <v>15</v>
      </c>
      <c r="E19100" t="s">
        <v>12</v>
      </c>
      <c r="F19100" t="s">
        <v>13</v>
      </c>
      <c r="G19100">
        <v>1</v>
      </c>
      <c r="H19100" s="1">
        <v>46010.677083333336</v>
      </c>
      <c r="I19100">
        <v>1.39599515913829</v>
      </c>
      <c r="J19100" t="s">
        <v>14</v>
      </c>
      <c r="K19100">
        <f t="shared" si="596"/>
        <v>12</v>
      </c>
      <c r="L19100">
        <f t="shared" si="597"/>
        <v>16</v>
      </c>
      <c r="M19100">
        <v>0.25</v>
      </c>
    </row>
    <row r="19101" spans="1:13" x14ac:dyDescent="0.25">
      <c r="A19101" t="s">
        <v>25</v>
      </c>
      <c r="B19101" t="s">
        <v>9</v>
      </c>
      <c r="C19101" t="s">
        <v>10</v>
      </c>
      <c r="D19101" t="s">
        <v>15</v>
      </c>
      <c r="E19101" t="s">
        <v>12</v>
      </c>
      <c r="F19101" t="s">
        <v>13</v>
      </c>
      <c r="G19101">
        <v>1</v>
      </c>
      <c r="H19101" s="1">
        <v>46010.708333333336</v>
      </c>
      <c r="I19101">
        <v>28.064505889017902</v>
      </c>
      <c r="J19101" t="s">
        <v>14</v>
      </c>
      <c r="K19101">
        <f t="shared" si="596"/>
        <v>12</v>
      </c>
      <c r="L19101">
        <f t="shared" si="597"/>
        <v>17</v>
      </c>
      <c r="M19101">
        <v>0.25</v>
      </c>
    </row>
    <row r="19102" spans="1:13" x14ac:dyDescent="0.25">
      <c r="A19102" t="s">
        <v>25</v>
      </c>
      <c r="B19102" t="s">
        <v>9</v>
      </c>
      <c r="C19102" t="s">
        <v>10</v>
      </c>
      <c r="D19102" t="s">
        <v>15</v>
      </c>
      <c r="E19102" t="s">
        <v>12</v>
      </c>
      <c r="F19102" t="s">
        <v>13</v>
      </c>
      <c r="G19102">
        <v>1</v>
      </c>
      <c r="H19102" s="1">
        <v>46010.71875</v>
      </c>
      <c r="I19102">
        <v>1.29773971001146</v>
      </c>
      <c r="J19102" t="s">
        <v>14</v>
      </c>
      <c r="K19102">
        <f t="shared" si="596"/>
        <v>12</v>
      </c>
      <c r="L19102">
        <f t="shared" si="597"/>
        <v>17</v>
      </c>
      <c r="M19102">
        <v>0.25</v>
      </c>
    </row>
    <row r="19103" spans="1:13" x14ac:dyDescent="0.25">
      <c r="A19103" t="s">
        <v>25</v>
      </c>
      <c r="B19103" t="s">
        <v>9</v>
      </c>
      <c r="C19103" t="s">
        <v>10</v>
      </c>
      <c r="D19103" t="s">
        <v>15</v>
      </c>
      <c r="E19103" t="s">
        <v>12</v>
      </c>
      <c r="F19103" t="s">
        <v>13</v>
      </c>
      <c r="G19103">
        <v>1</v>
      </c>
      <c r="H19103" s="1">
        <v>46010.791666666664</v>
      </c>
      <c r="I19103">
        <v>40.639729005226499</v>
      </c>
      <c r="J19103" t="s">
        <v>14</v>
      </c>
      <c r="K19103">
        <f t="shared" si="596"/>
        <v>12</v>
      </c>
      <c r="L19103">
        <f t="shared" si="597"/>
        <v>19</v>
      </c>
      <c r="M19103">
        <v>0.25</v>
      </c>
    </row>
    <row r="19104" spans="1:13" x14ac:dyDescent="0.25">
      <c r="A19104" t="s">
        <v>25</v>
      </c>
      <c r="B19104" t="s">
        <v>9</v>
      </c>
      <c r="C19104" t="s">
        <v>10</v>
      </c>
      <c r="D19104" t="s">
        <v>15</v>
      </c>
      <c r="E19104" t="s">
        <v>12</v>
      </c>
      <c r="F19104" t="s">
        <v>13</v>
      </c>
      <c r="G19104">
        <v>1</v>
      </c>
      <c r="H19104" s="1">
        <v>46010.833333333336</v>
      </c>
      <c r="I19104">
        <v>18.002851449780898</v>
      </c>
      <c r="J19104" t="s">
        <v>14</v>
      </c>
      <c r="K19104">
        <f t="shared" si="596"/>
        <v>12</v>
      </c>
      <c r="L19104">
        <f t="shared" si="597"/>
        <v>20</v>
      </c>
      <c r="M19104">
        <v>0.25</v>
      </c>
    </row>
    <row r="19105" spans="1:13" x14ac:dyDescent="0.25">
      <c r="A19105" t="s">
        <v>25</v>
      </c>
      <c r="B19105" t="s">
        <v>9</v>
      </c>
      <c r="C19105" t="s">
        <v>10</v>
      </c>
      <c r="D19105" t="s">
        <v>15</v>
      </c>
      <c r="E19105" t="s">
        <v>12</v>
      </c>
      <c r="F19105" t="s">
        <v>13</v>
      </c>
      <c r="G19105">
        <v>1</v>
      </c>
      <c r="H19105" s="1">
        <v>46011.302083333336</v>
      </c>
      <c r="I19105">
        <v>17.4700631454992</v>
      </c>
      <c r="J19105" t="s">
        <v>14</v>
      </c>
      <c r="K19105">
        <f t="shared" si="596"/>
        <v>12</v>
      </c>
      <c r="L19105">
        <f t="shared" si="597"/>
        <v>7</v>
      </c>
      <c r="M19105">
        <v>0.25</v>
      </c>
    </row>
    <row r="19106" spans="1:13" x14ac:dyDescent="0.25">
      <c r="A19106" t="s">
        <v>25</v>
      </c>
      <c r="B19106" t="s">
        <v>9</v>
      </c>
      <c r="C19106" t="s">
        <v>10</v>
      </c>
      <c r="D19106" t="s">
        <v>15</v>
      </c>
      <c r="E19106" t="s">
        <v>12</v>
      </c>
      <c r="F19106" t="s">
        <v>13</v>
      </c>
      <c r="G19106">
        <v>1</v>
      </c>
      <c r="H19106" s="1">
        <v>46011.3125</v>
      </c>
      <c r="I19106">
        <v>9.5483215608294607</v>
      </c>
      <c r="J19106" t="s">
        <v>14</v>
      </c>
      <c r="K19106">
        <f t="shared" si="596"/>
        <v>12</v>
      </c>
      <c r="L19106">
        <f t="shared" si="597"/>
        <v>7</v>
      </c>
      <c r="M19106">
        <v>0.25</v>
      </c>
    </row>
    <row r="19107" spans="1:13" x14ac:dyDescent="0.25">
      <c r="A19107" t="s">
        <v>25</v>
      </c>
      <c r="B19107" t="s">
        <v>9</v>
      </c>
      <c r="C19107" t="s">
        <v>10</v>
      </c>
      <c r="D19107" t="s">
        <v>15</v>
      </c>
      <c r="E19107" t="s">
        <v>12</v>
      </c>
      <c r="F19107" t="s">
        <v>13</v>
      </c>
      <c r="G19107">
        <v>1</v>
      </c>
      <c r="H19107" s="1">
        <v>46011.322916666664</v>
      </c>
      <c r="I19107">
        <v>28.626579976160599</v>
      </c>
      <c r="J19107" t="s">
        <v>14</v>
      </c>
      <c r="K19107">
        <f t="shared" si="596"/>
        <v>12</v>
      </c>
      <c r="L19107">
        <f t="shared" si="597"/>
        <v>7</v>
      </c>
      <c r="M19107">
        <v>0.25</v>
      </c>
    </row>
    <row r="19108" spans="1:13" x14ac:dyDescent="0.25">
      <c r="A19108" t="s">
        <v>25</v>
      </c>
      <c r="B19108" t="s">
        <v>9</v>
      </c>
      <c r="C19108" t="s">
        <v>10</v>
      </c>
      <c r="D19108" t="s">
        <v>15</v>
      </c>
      <c r="E19108" t="s">
        <v>12</v>
      </c>
      <c r="F19108" t="s">
        <v>13</v>
      </c>
      <c r="G19108">
        <v>1</v>
      </c>
      <c r="H19108" s="1">
        <v>46011.791666666664</v>
      </c>
      <c r="I19108">
        <v>10.368429113501501</v>
      </c>
      <c r="J19108" t="s">
        <v>14</v>
      </c>
      <c r="K19108">
        <f t="shared" si="596"/>
        <v>12</v>
      </c>
      <c r="L19108">
        <f t="shared" si="597"/>
        <v>19</v>
      </c>
      <c r="M19108">
        <v>0.25</v>
      </c>
    </row>
    <row r="19109" spans="1:13" x14ac:dyDescent="0.25">
      <c r="A19109" t="s">
        <v>25</v>
      </c>
      <c r="B19109" t="s">
        <v>9</v>
      </c>
      <c r="C19109" t="s">
        <v>10</v>
      </c>
      <c r="D19109" t="s">
        <v>15</v>
      </c>
      <c r="E19109" t="s">
        <v>12</v>
      </c>
      <c r="F19109" t="s">
        <v>13</v>
      </c>
      <c r="G19109">
        <v>1</v>
      </c>
      <c r="H19109" s="1">
        <v>46012.364583333336</v>
      </c>
      <c r="I19109">
        <v>48.0589838551697</v>
      </c>
      <c r="J19109" t="s">
        <v>14</v>
      </c>
      <c r="K19109">
        <f t="shared" si="596"/>
        <v>12</v>
      </c>
      <c r="L19109">
        <f t="shared" si="597"/>
        <v>8</v>
      </c>
      <c r="M19109">
        <v>0.25</v>
      </c>
    </row>
    <row r="19110" spans="1:13" x14ac:dyDescent="0.25">
      <c r="A19110" t="s">
        <v>25</v>
      </c>
      <c r="B19110" t="s">
        <v>9</v>
      </c>
      <c r="C19110" t="s">
        <v>10</v>
      </c>
      <c r="D19110" t="s">
        <v>15</v>
      </c>
      <c r="E19110" t="s">
        <v>12</v>
      </c>
      <c r="F19110" t="s">
        <v>13</v>
      </c>
      <c r="G19110">
        <v>1</v>
      </c>
      <c r="H19110" s="1">
        <v>46012.75</v>
      </c>
      <c r="I19110">
        <v>100.49593287256999</v>
      </c>
      <c r="J19110" t="s">
        <v>14</v>
      </c>
      <c r="K19110">
        <f t="shared" si="596"/>
        <v>12</v>
      </c>
      <c r="L19110">
        <f t="shared" si="597"/>
        <v>18</v>
      </c>
      <c r="M19110">
        <v>0.25</v>
      </c>
    </row>
    <row r="19111" spans="1:13" x14ac:dyDescent="0.25">
      <c r="A19111" t="s">
        <v>25</v>
      </c>
      <c r="B19111" t="s">
        <v>9</v>
      </c>
      <c r="C19111" t="s">
        <v>10</v>
      </c>
      <c r="D19111" t="s">
        <v>15</v>
      </c>
      <c r="E19111" t="s">
        <v>12</v>
      </c>
      <c r="F19111" t="s">
        <v>13</v>
      </c>
      <c r="G19111">
        <v>1</v>
      </c>
      <c r="H19111" s="1">
        <v>46012.760416666664</v>
      </c>
      <c r="I19111">
        <v>47.698228926099098</v>
      </c>
      <c r="J19111" t="s">
        <v>14</v>
      </c>
      <c r="K19111">
        <f t="shared" si="596"/>
        <v>12</v>
      </c>
      <c r="L19111">
        <f t="shared" si="597"/>
        <v>18</v>
      </c>
      <c r="M19111">
        <v>0.25</v>
      </c>
    </row>
    <row r="19112" spans="1:13" x14ac:dyDescent="0.25">
      <c r="A19112" t="s">
        <v>25</v>
      </c>
      <c r="B19112" t="s">
        <v>9</v>
      </c>
      <c r="C19112" t="s">
        <v>10</v>
      </c>
      <c r="D19112" t="s">
        <v>15</v>
      </c>
      <c r="E19112" t="s">
        <v>12</v>
      </c>
      <c r="F19112" t="s">
        <v>13</v>
      </c>
      <c r="G19112">
        <v>1</v>
      </c>
      <c r="H19112" s="1">
        <v>46013.322916666664</v>
      </c>
      <c r="I19112">
        <v>0.98319961417843205</v>
      </c>
      <c r="J19112" t="s">
        <v>14</v>
      </c>
      <c r="K19112">
        <f t="shared" si="596"/>
        <v>12</v>
      </c>
      <c r="L19112">
        <f t="shared" si="597"/>
        <v>7</v>
      </c>
      <c r="M19112">
        <v>0.25</v>
      </c>
    </row>
    <row r="19113" spans="1:13" x14ac:dyDescent="0.25">
      <c r="A19113" t="s">
        <v>25</v>
      </c>
      <c r="B19113" t="s">
        <v>9</v>
      </c>
      <c r="C19113" t="s">
        <v>10</v>
      </c>
      <c r="D19113" t="s">
        <v>15</v>
      </c>
      <c r="E19113" t="s">
        <v>12</v>
      </c>
      <c r="F19113" t="s">
        <v>13</v>
      </c>
      <c r="G19113">
        <v>1</v>
      </c>
      <c r="H19113" s="1">
        <v>46013.625</v>
      </c>
      <c r="I19113">
        <v>15.456418285904</v>
      </c>
      <c r="J19113" t="s">
        <v>14</v>
      </c>
      <c r="K19113">
        <f t="shared" si="596"/>
        <v>12</v>
      </c>
      <c r="L19113">
        <f t="shared" si="597"/>
        <v>15</v>
      </c>
      <c r="M19113">
        <v>0.25</v>
      </c>
    </row>
    <row r="19114" spans="1:13" x14ac:dyDescent="0.25">
      <c r="A19114" t="s">
        <v>25</v>
      </c>
      <c r="B19114" t="s">
        <v>9</v>
      </c>
      <c r="C19114" t="s">
        <v>10</v>
      </c>
      <c r="D19114" t="s">
        <v>15</v>
      </c>
      <c r="E19114" t="s">
        <v>12</v>
      </c>
      <c r="F19114" t="s">
        <v>13</v>
      </c>
      <c r="G19114">
        <v>1</v>
      </c>
      <c r="H19114" s="1">
        <v>46013.645833333336</v>
      </c>
      <c r="I19114">
        <v>12.388508111130299</v>
      </c>
      <c r="J19114" t="s">
        <v>14</v>
      </c>
      <c r="K19114">
        <f t="shared" si="596"/>
        <v>12</v>
      </c>
      <c r="L19114">
        <f t="shared" si="597"/>
        <v>15</v>
      </c>
      <c r="M19114">
        <v>0.25</v>
      </c>
    </row>
    <row r="19115" spans="1:13" x14ac:dyDescent="0.25">
      <c r="A19115" t="s">
        <v>25</v>
      </c>
      <c r="B19115" t="s">
        <v>9</v>
      </c>
      <c r="C19115" t="s">
        <v>10</v>
      </c>
      <c r="D19115" t="s">
        <v>15</v>
      </c>
      <c r="E19115" t="s">
        <v>12</v>
      </c>
      <c r="F19115" t="s">
        <v>13</v>
      </c>
      <c r="G19115">
        <v>1</v>
      </c>
      <c r="H19115" s="1">
        <v>46013.65625</v>
      </c>
      <c r="I19115">
        <v>14.854553023743801</v>
      </c>
      <c r="J19115" t="s">
        <v>14</v>
      </c>
      <c r="K19115">
        <f t="shared" si="596"/>
        <v>12</v>
      </c>
      <c r="L19115">
        <f t="shared" si="597"/>
        <v>15</v>
      </c>
      <c r="M19115">
        <v>0.25</v>
      </c>
    </row>
    <row r="19116" spans="1:13" x14ac:dyDescent="0.25">
      <c r="A19116" t="s">
        <v>25</v>
      </c>
      <c r="B19116" t="s">
        <v>9</v>
      </c>
      <c r="C19116" t="s">
        <v>10</v>
      </c>
      <c r="D19116" t="s">
        <v>15</v>
      </c>
      <c r="E19116" t="s">
        <v>12</v>
      </c>
      <c r="F19116" t="s">
        <v>13</v>
      </c>
      <c r="G19116">
        <v>1</v>
      </c>
      <c r="H19116" s="1">
        <v>46013.833333333336</v>
      </c>
      <c r="I19116">
        <v>13.3869434748354</v>
      </c>
      <c r="J19116" t="s">
        <v>14</v>
      </c>
      <c r="K19116">
        <f t="shared" si="596"/>
        <v>12</v>
      </c>
      <c r="L19116">
        <f t="shared" si="597"/>
        <v>20</v>
      </c>
      <c r="M19116">
        <v>0.25</v>
      </c>
    </row>
    <row r="19117" spans="1:13" x14ac:dyDescent="0.25">
      <c r="A19117" t="s">
        <v>25</v>
      </c>
      <c r="B19117" t="s">
        <v>9</v>
      </c>
      <c r="C19117" t="s">
        <v>10</v>
      </c>
      <c r="D19117" t="s">
        <v>15</v>
      </c>
      <c r="E19117" t="s">
        <v>12</v>
      </c>
      <c r="F19117" t="s">
        <v>13</v>
      </c>
      <c r="G19117">
        <v>1</v>
      </c>
      <c r="H19117" s="1">
        <v>46014.3125</v>
      </c>
      <c r="I19117">
        <v>13.3315186186229</v>
      </c>
      <c r="J19117" t="s">
        <v>14</v>
      </c>
      <c r="K19117">
        <f t="shared" si="596"/>
        <v>12</v>
      </c>
      <c r="L19117">
        <f t="shared" si="597"/>
        <v>7</v>
      </c>
      <c r="M19117">
        <v>0.25</v>
      </c>
    </row>
    <row r="19118" spans="1:13" x14ac:dyDescent="0.25">
      <c r="A19118" t="s">
        <v>25</v>
      </c>
      <c r="B19118" t="s">
        <v>9</v>
      </c>
      <c r="C19118" t="s">
        <v>10</v>
      </c>
      <c r="D19118" t="s">
        <v>15</v>
      </c>
      <c r="E19118" t="s">
        <v>12</v>
      </c>
      <c r="F19118" t="s">
        <v>13</v>
      </c>
      <c r="G19118">
        <v>1</v>
      </c>
      <c r="H19118" s="1">
        <v>46014.322916666664</v>
      </c>
      <c r="I19118">
        <v>69.371916100682995</v>
      </c>
      <c r="J19118" t="s">
        <v>14</v>
      </c>
      <c r="K19118">
        <f t="shared" si="596"/>
        <v>12</v>
      </c>
      <c r="L19118">
        <f t="shared" si="597"/>
        <v>7</v>
      </c>
      <c r="M19118">
        <v>0.25</v>
      </c>
    </row>
    <row r="19119" spans="1:13" x14ac:dyDescent="0.25">
      <c r="A19119" t="s">
        <v>25</v>
      </c>
      <c r="B19119" t="s">
        <v>9</v>
      </c>
      <c r="C19119" t="s">
        <v>10</v>
      </c>
      <c r="D19119" t="s">
        <v>15</v>
      </c>
      <c r="E19119" t="s">
        <v>12</v>
      </c>
      <c r="F19119" t="s">
        <v>13</v>
      </c>
      <c r="G19119">
        <v>1</v>
      </c>
      <c r="H19119" s="1">
        <v>46014.458333333336</v>
      </c>
      <c r="I19119">
        <v>52.587760320143801</v>
      </c>
      <c r="J19119" t="s">
        <v>14</v>
      </c>
      <c r="K19119">
        <f t="shared" si="596"/>
        <v>12</v>
      </c>
      <c r="L19119">
        <f t="shared" si="597"/>
        <v>11</v>
      </c>
      <c r="M19119">
        <v>0.25</v>
      </c>
    </row>
    <row r="19120" spans="1:13" x14ac:dyDescent="0.25">
      <c r="A19120" t="s">
        <v>25</v>
      </c>
      <c r="B19120" t="s">
        <v>9</v>
      </c>
      <c r="C19120" t="s">
        <v>10</v>
      </c>
      <c r="D19120" t="s">
        <v>15</v>
      </c>
      <c r="E19120" t="s">
        <v>12</v>
      </c>
      <c r="F19120" t="s">
        <v>13</v>
      </c>
      <c r="G19120">
        <v>1</v>
      </c>
      <c r="H19120" s="1">
        <v>46014.46875</v>
      </c>
      <c r="I19120">
        <v>24.237356348782299</v>
      </c>
      <c r="J19120" t="s">
        <v>14</v>
      </c>
      <c r="K19120">
        <f t="shared" si="596"/>
        <v>12</v>
      </c>
      <c r="L19120">
        <f t="shared" si="597"/>
        <v>11</v>
      </c>
      <c r="M19120">
        <v>0.25</v>
      </c>
    </row>
    <row r="19121" spans="1:13" x14ac:dyDescent="0.25">
      <c r="A19121" t="s">
        <v>25</v>
      </c>
      <c r="B19121" t="s">
        <v>9</v>
      </c>
      <c r="C19121" t="s">
        <v>10</v>
      </c>
      <c r="D19121" t="s">
        <v>15</v>
      </c>
      <c r="E19121" t="s">
        <v>12</v>
      </c>
      <c r="F19121" t="s">
        <v>13</v>
      </c>
      <c r="G19121">
        <v>1</v>
      </c>
      <c r="H19121" s="1">
        <v>46014.833333333336</v>
      </c>
      <c r="I19121">
        <v>3.7134553999999902</v>
      </c>
      <c r="J19121" t="s">
        <v>14</v>
      </c>
      <c r="K19121">
        <f t="shared" si="596"/>
        <v>12</v>
      </c>
      <c r="L19121">
        <f t="shared" si="597"/>
        <v>20</v>
      </c>
      <c r="M19121">
        <v>0.25</v>
      </c>
    </row>
    <row r="19122" spans="1:13" x14ac:dyDescent="0.25">
      <c r="A19122" t="s">
        <v>25</v>
      </c>
      <c r="B19122" t="s">
        <v>9</v>
      </c>
      <c r="C19122" t="s">
        <v>10</v>
      </c>
      <c r="D19122" t="s">
        <v>15</v>
      </c>
      <c r="E19122" t="s">
        <v>12</v>
      </c>
      <c r="F19122" t="s">
        <v>13</v>
      </c>
      <c r="G19122">
        <v>1</v>
      </c>
      <c r="H19122" s="1">
        <v>46015.708333333336</v>
      </c>
      <c r="I19122">
        <v>39.031449491613898</v>
      </c>
      <c r="J19122" t="s">
        <v>14</v>
      </c>
      <c r="K19122">
        <f t="shared" si="596"/>
        <v>12</v>
      </c>
      <c r="L19122">
        <f t="shared" si="597"/>
        <v>17</v>
      </c>
      <c r="M19122">
        <v>0.25</v>
      </c>
    </row>
    <row r="19123" spans="1:13" x14ac:dyDescent="0.25">
      <c r="A19123" t="s">
        <v>25</v>
      </c>
      <c r="B19123" t="s">
        <v>9</v>
      </c>
      <c r="C19123" t="s">
        <v>10</v>
      </c>
      <c r="D19123" t="s">
        <v>15</v>
      </c>
      <c r="E19123" t="s">
        <v>12</v>
      </c>
      <c r="F19123" t="s">
        <v>13</v>
      </c>
      <c r="G19123">
        <v>1</v>
      </c>
      <c r="H19123" s="1">
        <v>46015.71875</v>
      </c>
      <c r="I19123">
        <v>22.3218092329213</v>
      </c>
      <c r="J19123" t="s">
        <v>14</v>
      </c>
      <c r="K19123">
        <f t="shared" si="596"/>
        <v>12</v>
      </c>
      <c r="L19123">
        <f t="shared" si="597"/>
        <v>17</v>
      </c>
      <c r="M19123">
        <v>0.25</v>
      </c>
    </row>
    <row r="19124" spans="1:13" x14ac:dyDescent="0.25">
      <c r="A19124" t="s">
        <v>25</v>
      </c>
      <c r="B19124" t="s">
        <v>9</v>
      </c>
      <c r="C19124" t="s">
        <v>10</v>
      </c>
      <c r="D19124" t="s">
        <v>15</v>
      </c>
      <c r="E19124" t="s">
        <v>12</v>
      </c>
      <c r="F19124" t="s">
        <v>13</v>
      </c>
      <c r="G19124">
        <v>1</v>
      </c>
      <c r="H19124" s="1">
        <v>46015.75</v>
      </c>
      <c r="I19124">
        <v>7.0924341394776498</v>
      </c>
      <c r="J19124" t="s">
        <v>14</v>
      </c>
      <c r="K19124">
        <f t="shared" si="596"/>
        <v>12</v>
      </c>
      <c r="L19124">
        <f t="shared" si="597"/>
        <v>18</v>
      </c>
      <c r="M19124">
        <v>0.25</v>
      </c>
    </row>
    <row r="19125" spans="1:13" x14ac:dyDescent="0.25">
      <c r="A19125" t="s">
        <v>25</v>
      </c>
      <c r="B19125" t="s">
        <v>9</v>
      </c>
      <c r="C19125" t="s">
        <v>10</v>
      </c>
      <c r="D19125" t="s">
        <v>15</v>
      </c>
      <c r="E19125" t="s">
        <v>12</v>
      </c>
      <c r="F19125" t="s">
        <v>13</v>
      </c>
      <c r="G19125">
        <v>1</v>
      </c>
      <c r="H19125" s="1">
        <v>46016.614583333336</v>
      </c>
      <c r="I19125">
        <v>31.725967090866899</v>
      </c>
      <c r="J19125" t="s">
        <v>14</v>
      </c>
      <c r="K19125">
        <f t="shared" si="596"/>
        <v>12</v>
      </c>
      <c r="L19125">
        <f t="shared" si="597"/>
        <v>14</v>
      </c>
      <c r="M19125">
        <v>0.25</v>
      </c>
    </row>
    <row r="19126" spans="1:13" x14ac:dyDescent="0.25">
      <c r="A19126" t="s">
        <v>25</v>
      </c>
      <c r="B19126" t="s">
        <v>9</v>
      </c>
      <c r="C19126" t="s">
        <v>10</v>
      </c>
      <c r="D19126" t="s">
        <v>15</v>
      </c>
      <c r="E19126" t="s">
        <v>12</v>
      </c>
      <c r="F19126" t="s">
        <v>13</v>
      </c>
      <c r="G19126">
        <v>1</v>
      </c>
      <c r="H19126" s="1">
        <v>46016.75</v>
      </c>
      <c r="I19126">
        <v>1.28637134392437</v>
      </c>
      <c r="J19126" t="s">
        <v>14</v>
      </c>
      <c r="K19126">
        <f t="shared" si="596"/>
        <v>12</v>
      </c>
      <c r="L19126">
        <f t="shared" si="597"/>
        <v>18</v>
      </c>
      <c r="M19126">
        <v>0.25</v>
      </c>
    </row>
    <row r="19127" spans="1:13" x14ac:dyDescent="0.25">
      <c r="A19127" t="s">
        <v>25</v>
      </c>
      <c r="B19127" t="s">
        <v>9</v>
      </c>
      <c r="C19127" t="s">
        <v>10</v>
      </c>
      <c r="D19127" t="s">
        <v>15</v>
      </c>
      <c r="E19127" t="s">
        <v>12</v>
      </c>
      <c r="F19127" t="s">
        <v>13</v>
      </c>
      <c r="G19127">
        <v>1</v>
      </c>
      <c r="H19127" s="1">
        <v>46017.28125</v>
      </c>
      <c r="I19127">
        <v>36.866220846455697</v>
      </c>
      <c r="J19127" t="s">
        <v>14</v>
      </c>
      <c r="K19127">
        <f t="shared" si="596"/>
        <v>12</v>
      </c>
      <c r="L19127">
        <f t="shared" si="597"/>
        <v>6</v>
      </c>
      <c r="M19127">
        <v>0.25</v>
      </c>
    </row>
    <row r="19128" spans="1:13" x14ac:dyDescent="0.25">
      <c r="A19128" t="s">
        <v>25</v>
      </c>
      <c r="B19128" t="s">
        <v>9</v>
      </c>
      <c r="C19128" t="s">
        <v>10</v>
      </c>
      <c r="D19128" t="s">
        <v>15</v>
      </c>
      <c r="E19128" t="s">
        <v>12</v>
      </c>
      <c r="F19128" t="s">
        <v>13</v>
      </c>
      <c r="G19128">
        <v>1</v>
      </c>
      <c r="H19128" s="1">
        <v>46017.322916666664</v>
      </c>
      <c r="I19128">
        <v>9.6477720191218204</v>
      </c>
      <c r="J19128" t="s">
        <v>14</v>
      </c>
      <c r="K19128">
        <f t="shared" si="596"/>
        <v>12</v>
      </c>
      <c r="L19128">
        <f t="shared" si="597"/>
        <v>7</v>
      </c>
      <c r="M19128">
        <v>0.25</v>
      </c>
    </row>
    <row r="19129" spans="1:13" x14ac:dyDescent="0.25">
      <c r="A19129" t="s">
        <v>25</v>
      </c>
      <c r="B19129" t="s">
        <v>9</v>
      </c>
      <c r="C19129" t="s">
        <v>10</v>
      </c>
      <c r="D19129" t="s">
        <v>15</v>
      </c>
      <c r="E19129" t="s">
        <v>12</v>
      </c>
      <c r="F19129" t="s">
        <v>13</v>
      </c>
      <c r="G19129">
        <v>1</v>
      </c>
      <c r="H19129" s="1">
        <v>46018.28125</v>
      </c>
      <c r="I19129">
        <v>26.261349298451101</v>
      </c>
      <c r="J19129" t="s">
        <v>14</v>
      </c>
      <c r="K19129">
        <f t="shared" si="596"/>
        <v>12</v>
      </c>
      <c r="L19129">
        <f t="shared" si="597"/>
        <v>6</v>
      </c>
      <c r="M19129">
        <v>0.25</v>
      </c>
    </row>
    <row r="19130" spans="1:13" x14ac:dyDescent="0.25">
      <c r="A19130" t="s">
        <v>25</v>
      </c>
      <c r="B19130" t="s">
        <v>9</v>
      </c>
      <c r="C19130" t="s">
        <v>10</v>
      </c>
      <c r="D19130" t="s">
        <v>15</v>
      </c>
      <c r="E19130" t="s">
        <v>12</v>
      </c>
      <c r="F19130" t="s">
        <v>13</v>
      </c>
      <c r="G19130">
        <v>1</v>
      </c>
      <c r="H19130" s="1">
        <v>46018.3125</v>
      </c>
      <c r="I19130">
        <v>2.22526054796255</v>
      </c>
      <c r="J19130" t="s">
        <v>14</v>
      </c>
      <c r="K19130">
        <f t="shared" si="596"/>
        <v>12</v>
      </c>
      <c r="L19130">
        <f t="shared" si="597"/>
        <v>7</v>
      </c>
      <c r="M19130">
        <v>0.25</v>
      </c>
    </row>
    <row r="19131" spans="1:13" x14ac:dyDescent="0.25">
      <c r="A19131" t="s">
        <v>25</v>
      </c>
      <c r="B19131" t="s">
        <v>9</v>
      </c>
      <c r="C19131" t="s">
        <v>10</v>
      </c>
      <c r="D19131" t="s">
        <v>15</v>
      </c>
      <c r="E19131" t="s">
        <v>12</v>
      </c>
      <c r="F19131" t="s">
        <v>13</v>
      </c>
      <c r="G19131">
        <v>1</v>
      </c>
      <c r="H19131" s="1">
        <v>46018.322916666664</v>
      </c>
      <c r="I19131">
        <v>69.666544297799803</v>
      </c>
      <c r="J19131" t="s">
        <v>14</v>
      </c>
      <c r="K19131">
        <f t="shared" si="596"/>
        <v>12</v>
      </c>
      <c r="L19131">
        <f t="shared" si="597"/>
        <v>7</v>
      </c>
      <c r="M19131">
        <v>0.25</v>
      </c>
    </row>
    <row r="19132" spans="1:13" x14ac:dyDescent="0.25">
      <c r="A19132" t="s">
        <v>25</v>
      </c>
      <c r="B19132" t="s">
        <v>9</v>
      </c>
      <c r="C19132" t="s">
        <v>10</v>
      </c>
      <c r="D19132" t="s">
        <v>15</v>
      </c>
      <c r="E19132" t="s">
        <v>12</v>
      </c>
      <c r="F19132" t="s">
        <v>13</v>
      </c>
      <c r="G19132">
        <v>1</v>
      </c>
      <c r="H19132" s="1">
        <v>46018.708333333336</v>
      </c>
      <c r="I19132">
        <v>26.852051299204199</v>
      </c>
      <c r="J19132" t="s">
        <v>14</v>
      </c>
      <c r="K19132">
        <f t="shared" si="596"/>
        <v>12</v>
      </c>
      <c r="L19132">
        <f t="shared" si="597"/>
        <v>17</v>
      </c>
      <c r="M19132">
        <v>0.25</v>
      </c>
    </row>
    <row r="19133" spans="1:13" x14ac:dyDescent="0.25">
      <c r="A19133" t="s">
        <v>25</v>
      </c>
      <c r="B19133" t="s">
        <v>9</v>
      </c>
      <c r="C19133" t="s">
        <v>10</v>
      </c>
      <c r="D19133" t="s">
        <v>15</v>
      </c>
      <c r="E19133" t="s">
        <v>12</v>
      </c>
      <c r="F19133" t="s">
        <v>13</v>
      </c>
      <c r="G19133">
        <v>1</v>
      </c>
      <c r="H19133" s="1">
        <v>46019.364583333336</v>
      </c>
      <c r="I19133">
        <v>20.4514350696954</v>
      </c>
      <c r="J19133" t="s">
        <v>14</v>
      </c>
      <c r="K19133">
        <f t="shared" si="596"/>
        <v>12</v>
      </c>
      <c r="L19133">
        <f t="shared" si="597"/>
        <v>8</v>
      </c>
      <c r="M19133">
        <v>0.25</v>
      </c>
    </row>
    <row r="19134" spans="1:13" x14ac:dyDescent="0.25">
      <c r="A19134" t="s">
        <v>25</v>
      </c>
      <c r="B19134" t="s">
        <v>9</v>
      </c>
      <c r="C19134" t="s">
        <v>10</v>
      </c>
      <c r="D19134" t="s">
        <v>15</v>
      </c>
      <c r="E19134" t="s">
        <v>12</v>
      </c>
      <c r="F19134" t="s">
        <v>13</v>
      </c>
      <c r="G19134">
        <v>1</v>
      </c>
      <c r="H19134" s="1">
        <v>46019.395833333336</v>
      </c>
      <c r="I19134">
        <v>30.9047664267108</v>
      </c>
      <c r="J19134" t="s">
        <v>14</v>
      </c>
      <c r="K19134">
        <f t="shared" si="596"/>
        <v>12</v>
      </c>
      <c r="L19134">
        <f t="shared" si="597"/>
        <v>9</v>
      </c>
      <c r="M19134">
        <v>0.25</v>
      </c>
    </row>
    <row r="19135" spans="1:13" x14ac:dyDescent="0.25">
      <c r="A19135" t="s">
        <v>25</v>
      </c>
      <c r="B19135" t="s">
        <v>9</v>
      </c>
      <c r="C19135" t="s">
        <v>10</v>
      </c>
      <c r="D19135" t="s">
        <v>15</v>
      </c>
      <c r="E19135" t="s">
        <v>12</v>
      </c>
      <c r="F19135" t="s">
        <v>13</v>
      </c>
      <c r="G19135">
        <v>1</v>
      </c>
      <c r="H19135" s="1">
        <v>46019.40625</v>
      </c>
      <c r="I19135">
        <v>26.010386045716</v>
      </c>
      <c r="J19135" t="s">
        <v>14</v>
      </c>
      <c r="K19135">
        <f t="shared" si="596"/>
        <v>12</v>
      </c>
      <c r="L19135">
        <f t="shared" si="597"/>
        <v>9</v>
      </c>
      <c r="M19135">
        <v>0.25</v>
      </c>
    </row>
    <row r="19136" spans="1:13" x14ac:dyDescent="0.25">
      <c r="A19136" t="s">
        <v>25</v>
      </c>
      <c r="B19136" t="s">
        <v>9</v>
      </c>
      <c r="C19136" t="s">
        <v>10</v>
      </c>
      <c r="D19136" t="s">
        <v>15</v>
      </c>
      <c r="E19136" t="s">
        <v>12</v>
      </c>
      <c r="F19136" t="s">
        <v>13</v>
      </c>
      <c r="G19136">
        <v>1</v>
      </c>
      <c r="H19136" s="1">
        <v>46019.75</v>
      </c>
      <c r="I19136">
        <v>29.0337698563179</v>
      </c>
      <c r="J19136" t="s">
        <v>14</v>
      </c>
      <c r="K19136">
        <f t="shared" si="596"/>
        <v>12</v>
      </c>
      <c r="L19136">
        <f t="shared" si="597"/>
        <v>18</v>
      </c>
      <c r="M19136">
        <v>0.25</v>
      </c>
    </row>
    <row r="19137" spans="1:13" x14ac:dyDescent="0.25">
      <c r="A19137" t="s">
        <v>25</v>
      </c>
      <c r="B19137" t="s">
        <v>9</v>
      </c>
      <c r="C19137" t="s">
        <v>10</v>
      </c>
      <c r="D19137" t="s">
        <v>15</v>
      </c>
      <c r="E19137" t="s">
        <v>12</v>
      </c>
      <c r="F19137" t="s">
        <v>13</v>
      </c>
      <c r="G19137">
        <v>1</v>
      </c>
      <c r="H19137" s="1">
        <v>46019.895833333336</v>
      </c>
      <c r="I19137">
        <v>3.62225841459095</v>
      </c>
      <c r="J19137" t="s">
        <v>14</v>
      </c>
      <c r="K19137">
        <f t="shared" si="596"/>
        <v>12</v>
      </c>
      <c r="L19137">
        <f t="shared" si="597"/>
        <v>21</v>
      </c>
      <c r="M19137">
        <v>0.25</v>
      </c>
    </row>
    <row r="19138" spans="1:13" x14ac:dyDescent="0.25">
      <c r="A19138" t="s">
        <v>25</v>
      </c>
      <c r="B19138" t="s">
        <v>9</v>
      </c>
      <c r="C19138" t="s">
        <v>10</v>
      </c>
      <c r="D19138" t="s">
        <v>15</v>
      </c>
      <c r="E19138" t="s">
        <v>12</v>
      </c>
      <c r="F19138" t="s">
        <v>13</v>
      </c>
      <c r="G19138">
        <v>1</v>
      </c>
      <c r="H19138" s="1">
        <v>46020.322916666664</v>
      </c>
      <c r="I19138">
        <v>2.3248091601755299</v>
      </c>
      <c r="J19138" t="s">
        <v>14</v>
      </c>
      <c r="K19138">
        <f t="shared" si="596"/>
        <v>12</v>
      </c>
      <c r="L19138">
        <f t="shared" si="597"/>
        <v>7</v>
      </c>
      <c r="M19138">
        <v>0.25</v>
      </c>
    </row>
    <row r="19139" spans="1:13" x14ac:dyDescent="0.25">
      <c r="A19139" t="s">
        <v>25</v>
      </c>
      <c r="B19139" t="s">
        <v>9</v>
      </c>
      <c r="C19139" t="s">
        <v>10</v>
      </c>
      <c r="D19139" t="s">
        <v>15</v>
      </c>
      <c r="E19139" t="s">
        <v>12</v>
      </c>
      <c r="F19139" t="s">
        <v>13</v>
      </c>
      <c r="G19139">
        <v>1</v>
      </c>
      <c r="H19139" s="1">
        <v>46021.322916666664</v>
      </c>
      <c r="I19139">
        <v>45.679413964033202</v>
      </c>
      <c r="J19139" t="s">
        <v>14</v>
      </c>
      <c r="K19139">
        <f t="shared" si="596"/>
        <v>12</v>
      </c>
      <c r="L19139">
        <f t="shared" si="597"/>
        <v>7</v>
      </c>
      <c r="M19139">
        <v>0.25</v>
      </c>
    </row>
    <row r="19140" spans="1:13" x14ac:dyDescent="0.25">
      <c r="A19140" t="s">
        <v>25</v>
      </c>
      <c r="B19140" t="s">
        <v>9</v>
      </c>
      <c r="C19140" t="s">
        <v>10</v>
      </c>
      <c r="D19140" t="s">
        <v>15</v>
      </c>
      <c r="E19140" t="s">
        <v>12</v>
      </c>
      <c r="F19140" t="s">
        <v>13</v>
      </c>
      <c r="G19140">
        <v>1</v>
      </c>
      <c r="H19140" s="1">
        <v>46021.75</v>
      </c>
      <c r="I19140">
        <v>24.409870695376998</v>
      </c>
      <c r="J19140" t="s">
        <v>14</v>
      </c>
      <c r="K19140">
        <f t="shared" ref="K19140:K19143" si="598">MONTH(H19140)</f>
        <v>12</v>
      </c>
      <c r="L19140">
        <f t="shared" ref="L19140:L19143" si="599">HOUR(H19140)</f>
        <v>18</v>
      </c>
      <c r="M19140">
        <v>0.25</v>
      </c>
    </row>
    <row r="19141" spans="1:13" x14ac:dyDescent="0.25">
      <c r="A19141" t="s">
        <v>25</v>
      </c>
      <c r="B19141" t="s">
        <v>9</v>
      </c>
      <c r="C19141" t="s">
        <v>10</v>
      </c>
      <c r="D19141" t="s">
        <v>15</v>
      </c>
      <c r="E19141" t="s">
        <v>12</v>
      </c>
      <c r="F19141" t="s">
        <v>13</v>
      </c>
      <c r="G19141">
        <v>1</v>
      </c>
      <c r="H19141" s="1">
        <v>46021.875</v>
      </c>
      <c r="I19141">
        <v>2.08513661629783</v>
      </c>
      <c r="J19141" t="s">
        <v>14</v>
      </c>
      <c r="K19141">
        <f t="shared" si="598"/>
        <v>12</v>
      </c>
      <c r="L19141">
        <f t="shared" si="599"/>
        <v>21</v>
      </c>
      <c r="M19141">
        <v>0.25</v>
      </c>
    </row>
    <row r="19142" spans="1:13" x14ac:dyDescent="0.25">
      <c r="A19142" t="s">
        <v>25</v>
      </c>
      <c r="B19142" t="s">
        <v>9</v>
      </c>
      <c r="C19142" t="s">
        <v>10</v>
      </c>
      <c r="D19142" t="s">
        <v>15</v>
      </c>
      <c r="E19142" t="s">
        <v>12</v>
      </c>
      <c r="F19142" t="s">
        <v>13</v>
      </c>
      <c r="G19142">
        <v>1</v>
      </c>
      <c r="H19142" s="1">
        <v>46022.322916666664</v>
      </c>
      <c r="I19142">
        <v>31.388497337870199</v>
      </c>
      <c r="J19142" t="s">
        <v>14</v>
      </c>
      <c r="K19142">
        <f t="shared" si="598"/>
        <v>12</v>
      </c>
      <c r="L19142">
        <f t="shared" si="599"/>
        <v>7</v>
      </c>
      <c r="M19142">
        <v>0.25</v>
      </c>
    </row>
    <row r="19143" spans="1:13" x14ac:dyDescent="0.25">
      <c r="A19143" t="s">
        <v>25</v>
      </c>
      <c r="B19143" t="s">
        <v>9</v>
      </c>
      <c r="C19143" t="s">
        <v>10</v>
      </c>
      <c r="D19143" t="s">
        <v>15</v>
      </c>
      <c r="E19143" t="s">
        <v>12</v>
      </c>
      <c r="F19143" t="s">
        <v>13</v>
      </c>
      <c r="G19143">
        <v>1</v>
      </c>
      <c r="H19143" s="1">
        <v>46022.697916666664</v>
      </c>
      <c r="I19143">
        <v>7.8118304295604197</v>
      </c>
      <c r="J19143" t="s">
        <v>14</v>
      </c>
      <c r="K19143">
        <f t="shared" si="598"/>
        <v>12</v>
      </c>
      <c r="L19143">
        <f t="shared" si="599"/>
        <v>16</v>
      </c>
      <c r="M19143">
        <v>0.25</v>
      </c>
    </row>
  </sheetData>
  <autoFilter ref="A2:J19143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R77"/>
  <sheetViews>
    <sheetView zoomScale="55" zoomScaleNormal="55" workbookViewId="0">
      <selection activeCell="B2" sqref="B2"/>
    </sheetView>
  </sheetViews>
  <sheetFormatPr defaultRowHeight="15" x14ac:dyDescent="0.25"/>
  <cols>
    <col min="2" max="2" width="27.42578125" bestFit="1" customWidth="1"/>
  </cols>
  <sheetData>
    <row r="2" spans="2:14" x14ac:dyDescent="0.25">
      <c r="B2" t="s">
        <v>28</v>
      </c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</row>
    <row r="3" spans="2:14" x14ac:dyDescent="0.25">
      <c r="B3" t="s">
        <v>20</v>
      </c>
      <c r="C3">
        <f>SUMIFS('Violation Data'!$I$3:$I$19143,'Violation Data'!$A$3:$A$19143,$B3,'Violation Data'!$K$3:$K$19143,C$2,'Violation Data'!$D$3:$D$19143,"Flex Up")</f>
        <v>2541.4569944941054</v>
      </c>
      <c r="D3">
        <f>SUMIFS('Violation Data'!$I$3:$I$19143,'Violation Data'!$A$3:$A$19143,$B3,'Violation Data'!$K$3:$K$19143,D$2,'Violation Data'!$D$3:$D$19143,"Flex Up")</f>
        <v>2959.1663320425932</v>
      </c>
      <c r="E3">
        <f>SUMIFS('Violation Data'!$I$3:$I$19143,'Violation Data'!$A$3:$A$19143,$B3,'Violation Data'!$K$3:$K$19143,E$2,'Violation Data'!$D$3:$D$19143,"Flex Up")</f>
        <v>6713.238658574347</v>
      </c>
      <c r="F3">
        <f>SUMIFS('Violation Data'!$I$3:$I$19143,'Violation Data'!$A$3:$A$19143,$B3,'Violation Data'!$K$3:$K$19143,F$2,'Violation Data'!$D$3:$D$19143,"Flex Up")</f>
        <v>12562.950739536382</v>
      </c>
      <c r="G3">
        <f>SUMIFS('Violation Data'!$I$3:$I$19143,'Violation Data'!$A$3:$A$19143,$B3,'Violation Data'!$K$3:$K$19143,G$2,'Violation Data'!$D$3:$D$19143,"Flex Up")</f>
        <v>17268.675842169836</v>
      </c>
      <c r="H3">
        <f>SUMIFS('Violation Data'!$I$3:$I$19143,'Violation Data'!$A$3:$A$19143,$B3,'Violation Data'!$K$3:$K$19143,H$2,'Violation Data'!$D$3:$D$19143,"Flex Up")</f>
        <v>2437.803835507551</v>
      </c>
      <c r="I3">
        <f>SUMIFS('Violation Data'!$I$3:$I$19143,'Violation Data'!$A$3:$A$19143,$B3,'Violation Data'!$K$3:$K$19143,I$2,'Violation Data'!$D$3:$D$19143,"Flex Up")</f>
        <v>4748.603731881818</v>
      </c>
      <c r="J3">
        <f>SUMIFS('Violation Data'!$I$3:$I$19143,'Violation Data'!$A$3:$A$19143,$B3,'Violation Data'!$K$3:$K$19143,J$2,'Violation Data'!$D$3:$D$19143,"Flex Up")</f>
        <v>3685.5337126613726</v>
      </c>
      <c r="K3">
        <f>SUMIFS('Violation Data'!$I$3:$I$19143,'Violation Data'!$A$3:$A$19143,$B3,'Violation Data'!$K$3:$K$19143,K$2,'Violation Data'!$D$3:$D$19143,"Flex Up")</f>
        <v>2582.3244064866253</v>
      </c>
      <c r="L3">
        <f>SUMIFS('Violation Data'!$I$3:$I$19143,'Violation Data'!$A$3:$A$19143,$B3,'Violation Data'!$K$3:$K$19143,L$2,'Violation Data'!$D$3:$D$19143,"Flex Up")</f>
        <v>4379.8848537005451</v>
      </c>
      <c r="M3">
        <f>SUMIFS('Violation Data'!$I$3:$I$19143,'Violation Data'!$A$3:$A$19143,$B3,'Violation Data'!$K$3:$K$19143,M$2,'Violation Data'!$D$3:$D$19143,"Flex Up")</f>
        <v>3471.4828371164913</v>
      </c>
      <c r="N3">
        <f>SUMIFS('Violation Data'!$I$3:$I$19143,'Violation Data'!$A$3:$A$19143,$B3,'Violation Data'!$K$3:$K$19143,N$2,'Violation Data'!$D$3:$D$19143,"Flex Up")</f>
        <v>4405.2061335049657</v>
      </c>
    </row>
    <row r="4" spans="2:14" x14ac:dyDescent="0.25">
      <c r="B4" t="s">
        <v>17</v>
      </c>
      <c r="C4">
        <f>SUMIFS('Violation Data'!$I$3:$I$19143,'Violation Data'!$A$3:$A$19143,$B4,'Violation Data'!$K$3:$K$19143,C$2,'Violation Data'!$D$3:$D$19143,"Flex Up")</f>
        <v>2588.1927542879903</v>
      </c>
      <c r="D4">
        <f>SUMIFS('Violation Data'!$I$3:$I$19143,'Violation Data'!$A$3:$A$19143,$B4,'Violation Data'!$K$3:$K$19143,D$2,'Violation Data'!$D$3:$D$19143,"Flex Up")</f>
        <v>2965.5315760148533</v>
      </c>
      <c r="E4">
        <f>SUMIFS('Violation Data'!$I$3:$I$19143,'Violation Data'!$A$3:$A$19143,$B4,'Violation Data'!$K$3:$K$19143,E$2,'Violation Data'!$D$3:$D$19143,"Flex Up")</f>
        <v>4710.4067856764641</v>
      </c>
      <c r="F4">
        <f>SUMIFS('Violation Data'!$I$3:$I$19143,'Violation Data'!$A$3:$A$19143,$B4,'Violation Data'!$K$3:$K$19143,F$2,'Violation Data'!$D$3:$D$19143,"Flex Up")</f>
        <v>9785.8163494286709</v>
      </c>
      <c r="G4">
        <f>SUMIFS('Violation Data'!$I$3:$I$19143,'Violation Data'!$A$3:$A$19143,$B4,'Violation Data'!$K$3:$K$19143,G$2,'Violation Data'!$D$3:$D$19143,"Flex Up")</f>
        <v>6935.5672388977155</v>
      </c>
      <c r="H4">
        <f>SUMIFS('Violation Data'!$I$3:$I$19143,'Violation Data'!$A$3:$A$19143,$B4,'Violation Data'!$K$3:$K$19143,H$2,'Violation Data'!$D$3:$D$19143,"Flex Up")</f>
        <v>2941.322270850485</v>
      </c>
      <c r="I4">
        <f>SUMIFS('Violation Data'!$I$3:$I$19143,'Violation Data'!$A$3:$A$19143,$B4,'Violation Data'!$K$3:$K$19143,I$2,'Violation Data'!$D$3:$D$19143,"Flex Up")</f>
        <v>4694.0554815840114</v>
      </c>
      <c r="J4">
        <f>SUMIFS('Violation Data'!$I$3:$I$19143,'Violation Data'!$A$3:$A$19143,$B4,'Violation Data'!$K$3:$K$19143,J$2,'Violation Data'!$D$3:$D$19143,"Flex Up")</f>
        <v>2619.703872323701</v>
      </c>
      <c r="K4">
        <f>SUMIFS('Violation Data'!$I$3:$I$19143,'Violation Data'!$A$3:$A$19143,$B4,'Violation Data'!$K$3:$K$19143,K$2,'Violation Data'!$D$3:$D$19143,"Flex Up")</f>
        <v>3033.4921650577735</v>
      </c>
      <c r="L4">
        <f>SUMIFS('Violation Data'!$I$3:$I$19143,'Violation Data'!$A$3:$A$19143,$B4,'Violation Data'!$K$3:$K$19143,L$2,'Violation Data'!$D$3:$D$19143,"Flex Up")</f>
        <v>4017.1128421264502</v>
      </c>
      <c r="M4">
        <f>SUMIFS('Violation Data'!$I$3:$I$19143,'Violation Data'!$A$3:$A$19143,$B4,'Violation Data'!$K$3:$K$19143,M$2,'Violation Data'!$D$3:$D$19143,"Flex Up")</f>
        <v>3976.7303909819461</v>
      </c>
      <c r="N4">
        <f>SUMIFS('Violation Data'!$I$3:$I$19143,'Violation Data'!$A$3:$A$19143,$B4,'Violation Data'!$K$3:$K$19143,N$2,'Violation Data'!$D$3:$D$19143,"Flex Up")</f>
        <v>3133.4196797020272</v>
      </c>
    </row>
    <row r="5" spans="2:14" x14ac:dyDescent="0.25">
      <c r="B5" t="s">
        <v>18</v>
      </c>
      <c r="C5">
        <f>SUMIFS('Violation Data'!$I$3:$I$19143,'Violation Data'!$A$3:$A$19143,$B5,'Violation Data'!$K$3:$K$19143,C$2,'Violation Data'!$D$3:$D$19143,"Flex Up")</f>
        <v>1969.11107923023</v>
      </c>
      <c r="D5">
        <f>SUMIFS('Violation Data'!$I$3:$I$19143,'Violation Data'!$A$3:$A$19143,$B5,'Violation Data'!$K$3:$K$19143,D$2,'Violation Data'!$D$3:$D$19143,"Flex Up")</f>
        <v>1397.0792211207036</v>
      </c>
      <c r="E5">
        <f>SUMIFS('Violation Data'!$I$3:$I$19143,'Violation Data'!$A$3:$A$19143,$B5,'Violation Data'!$K$3:$K$19143,E$2,'Violation Data'!$D$3:$D$19143,"Flex Up")</f>
        <v>3405.4095386688368</v>
      </c>
      <c r="F5">
        <f>SUMIFS('Violation Data'!$I$3:$I$19143,'Violation Data'!$A$3:$A$19143,$B5,'Violation Data'!$K$3:$K$19143,F$2,'Violation Data'!$D$3:$D$19143,"Flex Up")</f>
        <v>6805.8593345502522</v>
      </c>
      <c r="G5">
        <f>SUMIFS('Violation Data'!$I$3:$I$19143,'Violation Data'!$A$3:$A$19143,$B5,'Violation Data'!$K$3:$K$19143,G$2,'Violation Data'!$D$3:$D$19143,"Flex Up")</f>
        <v>4739.0344190078595</v>
      </c>
      <c r="H5">
        <f>SUMIFS('Violation Data'!$I$3:$I$19143,'Violation Data'!$A$3:$A$19143,$B5,'Violation Data'!$K$3:$K$19143,H$2,'Violation Data'!$D$3:$D$19143,"Flex Up")</f>
        <v>1875.8228110057194</v>
      </c>
      <c r="I5">
        <f>SUMIFS('Violation Data'!$I$3:$I$19143,'Violation Data'!$A$3:$A$19143,$B5,'Violation Data'!$K$3:$K$19143,I$2,'Violation Data'!$D$3:$D$19143,"Flex Up")</f>
        <v>1140.7549736864612</v>
      </c>
      <c r="J5">
        <f>SUMIFS('Violation Data'!$I$3:$I$19143,'Violation Data'!$A$3:$A$19143,$B5,'Violation Data'!$K$3:$K$19143,J$2,'Violation Data'!$D$3:$D$19143,"Flex Up")</f>
        <v>793.30224016916679</v>
      </c>
      <c r="K5">
        <f>SUMIFS('Violation Data'!$I$3:$I$19143,'Violation Data'!$A$3:$A$19143,$B5,'Violation Data'!$K$3:$K$19143,K$2,'Violation Data'!$D$3:$D$19143,"Flex Up")</f>
        <v>1067.4089626167245</v>
      </c>
      <c r="L5">
        <f>SUMIFS('Violation Data'!$I$3:$I$19143,'Violation Data'!$A$3:$A$19143,$B5,'Violation Data'!$K$3:$K$19143,L$2,'Violation Data'!$D$3:$D$19143,"Flex Up")</f>
        <v>2234.9790398898804</v>
      </c>
      <c r="M5">
        <f>SUMIFS('Violation Data'!$I$3:$I$19143,'Violation Data'!$A$3:$A$19143,$B5,'Violation Data'!$K$3:$K$19143,M$2,'Violation Data'!$D$3:$D$19143,"Flex Up")</f>
        <v>1189.3593915696133</v>
      </c>
      <c r="N5">
        <f>SUMIFS('Violation Data'!$I$3:$I$19143,'Violation Data'!$A$3:$A$19143,$B5,'Violation Data'!$K$3:$K$19143,N$2,'Violation Data'!$D$3:$D$19143,"Flex Up")</f>
        <v>2277.5843130771996</v>
      </c>
    </row>
    <row r="6" spans="2:14" x14ac:dyDescent="0.25">
      <c r="B6" t="s">
        <v>19</v>
      </c>
      <c r="C6">
        <f>SUMIFS('Violation Data'!$I$3:$I$19143,'Violation Data'!$A$3:$A$19143,$B6,'Violation Data'!$K$3:$K$19143,C$2,'Violation Data'!$D$3:$D$19143,"Flex Up")</f>
        <v>2438.7921066330528</v>
      </c>
      <c r="D6">
        <f>SUMIFS('Violation Data'!$I$3:$I$19143,'Violation Data'!$A$3:$A$19143,$B6,'Violation Data'!$K$3:$K$19143,D$2,'Violation Data'!$D$3:$D$19143,"Flex Up")</f>
        <v>1666.5917877522797</v>
      </c>
      <c r="E6">
        <f>SUMIFS('Violation Data'!$I$3:$I$19143,'Violation Data'!$A$3:$A$19143,$B6,'Violation Data'!$K$3:$K$19143,E$2,'Violation Data'!$D$3:$D$19143,"Flex Up")</f>
        <v>4399.9575027332739</v>
      </c>
      <c r="F6">
        <f>SUMIFS('Violation Data'!$I$3:$I$19143,'Violation Data'!$A$3:$A$19143,$B6,'Violation Data'!$K$3:$K$19143,F$2,'Violation Data'!$D$3:$D$19143,"Flex Up")</f>
        <v>7387.3388941911853</v>
      </c>
      <c r="G6">
        <f>SUMIFS('Violation Data'!$I$3:$I$19143,'Violation Data'!$A$3:$A$19143,$B6,'Violation Data'!$K$3:$K$19143,G$2,'Violation Data'!$D$3:$D$19143,"Flex Up")</f>
        <v>5412.6765776917618</v>
      </c>
      <c r="H6">
        <f>SUMIFS('Violation Data'!$I$3:$I$19143,'Violation Data'!$A$3:$A$19143,$B6,'Violation Data'!$K$3:$K$19143,H$2,'Violation Data'!$D$3:$D$19143,"Flex Up")</f>
        <v>2915.4790441723817</v>
      </c>
      <c r="I6">
        <f>SUMIFS('Violation Data'!$I$3:$I$19143,'Violation Data'!$A$3:$A$19143,$B6,'Violation Data'!$K$3:$K$19143,I$2,'Violation Data'!$D$3:$D$19143,"Flex Up")</f>
        <v>1876.8721992183446</v>
      </c>
      <c r="J6">
        <f>SUMIFS('Violation Data'!$I$3:$I$19143,'Violation Data'!$A$3:$A$19143,$B6,'Violation Data'!$K$3:$K$19143,J$2,'Violation Data'!$D$3:$D$19143,"Flex Up")</f>
        <v>2613.8228234051389</v>
      </c>
      <c r="K6">
        <f>SUMIFS('Violation Data'!$I$3:$I$19143,'Violation Data'!$A$3:$A$19143,$B6,'Violation Data'!$K$3:$K$19143,K$2,'Violation Data'!$D$3:$D$19143,"Flex Up")</f>
        <v>1970.4901110807982</v>
      </c>
      <c r="L6">
        <f>SUMIFS('Violation Data'!$I$3:$I$19143,'Violation Data'!$A$3:$A$19143,$B6,'Violation Data'!$K$3:$K$19143,L$2,'Violation Data'!$D$3:$D$19143,"Flex Up")</f>
        <v>3755.6101119440523</v>
      </c>
      <c r="M6">
        <f>SUMIFS('Violation Data'!$I$3:$I$19143,'Violation Data'!$A$3:$A$19143,$B6,'Violation Data'!$K$3:$K$19143,M$2,'Violation Data'!$D$3:$D$19143,"Flex Up")</f>
        <v>2404.5620349606202</v>
      </c>
      <c r="N6">
        <f>SUMIFS('Violation Data'!$I$3:$I$19143,'Violation Data'!$A$3:$A$19143,$B6,'Violation Data'!$K$3:$K$19143,N$2,'Violation Data'!$D$3:$D$19143,"Flex Up")</f>
        <v>2497.7422509697913</v>
      </c>
    </row>
    <row r="7" spans="2:14" x14ac:dyDescent="0.25">
      <c r="B7" t="s">
        <v>23</v>
      </c>
      <c r="C7">
        <f>SUMIFS('Violation Data'!$I$3:$I$19143,'Violation Data'!$A$3:$A$19143,$B7,'Violation Data'!$K$3:$K$19143,C$2,'Violation Data'!$D$3:$D$19143,"Flex Up")</f>
        <v>2142.7542190322574</v>
      </c>
      <c r="D7">
        <f>SUMIFS('Violation Data'!$I$3:$I$19143,'Violation Data'!$A$3:$A$19143,$B7,'Violation Data'!$K$3:$K$19143,D$2,'Violation Data'!$D$3:$D$19143,"Flex Up")</f>
        <v>2093.7003975835164</v>
      </c>
      <c r="E7">
        <f>SUMIFS('Violation Data'!$I$3:$I$19143,'Violation Data'!$A$3:$A$19143,$B7,'Violation Data'!$K$3:$K$19143,E$2,'Violation Data'!$D$3:$D$19143,"Flex Up")</f>
        <v>4451.0896318757104</v>
      </c>
      <c r="F7">
        <f>SUMIFS('Violation Data'!$I$3:$I$19143,'Violation Data'!$A$3:$A$19143,$B7,'Violation Data'!$K$3:$K$19143,F$2,'Violation Data'!$D$3:$D$19143,"Flex Up")</f>
        <v>10163.053902135873</v>
      </c>
      <c r="G7">
        <f>SUMIFS('Violation Data'!$I$3:$I$19143,'Violation Data'!$A$3:$A$19143,$B7,'Violation Data'!$K$3:$K$19143,G$2,'Violation Data'!$D$3:$D$19143,"Flex Up")</f>
        <v>8909.1461623139312</v>
      </c>
      <c r="H7">
        <f>SUMIFS('Violation Data'!$I$3:$I$19143,'Violation Data'!$A$3:$A$19143,$B7,'Violation Data'!$K$3:$K$19143,H$2,'Violation Data'!$D$3:$D$19143,"Flex Up")</f>
        <v>2238.6393855766605</v>
      </c>
      <c r="I7">
        <f>SUMIFS('Violation Data'!$I$3:$I$19143,'Violation Data'!$A$3:$A$19143,$B7,'Violation Data'!$K$3:$K$19143,I$2,'Violation Data'!$D$3:$D$19143,"Flex Up")</f>
        <v>3109.9419366178972</v>
      </c>
      <c r="J7">
        <f>SUMIFS('Violation Data'!$I$3:$I$19143,'Violation Data'!$A$3:$A$19143,$B7,'Violation Data'!$K$3:$K$19143,J$2,'Violation Data'!$D$3:$D$19143,"Flex Up")</f>
        <v>2750.1487812041341</v>
      </c>
      <c r="K7">
        <f>SUMIFS('Violation Data'!$I$3:$I$19143,'Violation Data'!$A$3:$A$19143,$B7,'Violation Data'!$K$3:$K$19143,K$2,'Violation Data'!$D$3:$D$19143,"Flex Up")</f>
        <v>2628.8458906916239</v>
      </c>
      <c r="L7">
        <f>SUMIFS('Violation Data'!$I$3:$I$19143,'Violation Data'!$A$3:$A$19143,$B7,'Violation Data'!$K$3:$K$19143,L$2,'Violation Data'!$D$3:$D$19143,"Flex Up")</f>
        <v>5179.7956549390929</v>
      </c>
      <c r="M7">
        <f>SUMIFS('Violation Data'!$I$3:$I$19143,'Violation Data'!$A$3:$A$19143,$B7,'Violation Data'!$K$3:$K$19143,M$2,'Violation Data'!$D$3:$D$19143,"Flex Up")</f>
        <v>3315.7230851630284</v>
      </c>
      <c r="N7">
        <f>SUMIFS('Violation Data'!$I$3:$I$19143,'Violation Data'!$A$3:$A$19143,$B7,'Violation Data'!$K$3:$K$19143,N$2,'Violation Data'!$D$3:$D$19143,"Flex Up")</f>
        <v>3229.0619019049927</v>
      </c>
    </row>
    <row r="8" spans="2:14" x14ac:dyDescent="0.25">
      <c r="B8" t="s">
        <v>24</v>
      </c>
      <c r="C8">
        <f>SUMIFS('Violation Data'!$I$3:$I$19143,'Violation Data'!$A$3:$A$19143,$B8,'Violation Data'!$K$3:$K$19143,C$2,'Violation Data'!$D$3:$D$19143,"Flex Up")</f>
        <v>2956.907437686536</v>
      </c>
      <c r="D8">
        <f>SUMIFS('Violation Data'!$I$3:$I$19143,'Violation Data'!$A$3:$A$19143,$B8,'Violation Data'!$K$3:$K$19143,D$2,'Violation Data'!$D$3:$D$19143,"Flex Up")</f>
        <v>2634.560267506617</v>
      </c>
      <c r="E8">
        <f>SUMIFS('Violation Data'!$I$3:$I$19143,'Violation Data'!$A$3:$A$19143,$B8,'Violation Data'!$K$3:$K$19143,E$2,'Violation Data'!$D$3:$D$19143,"Flex Up")</f>
        <v>4840.9897492741138</v>
      </c>
      <c r="F8">
        <f>SUMIFS('Violation Data'!$I$3:$I$19143,'Violation Data'!$A$3:$A$19143,$B8,'Violation Data'!$K$3:$K$19143,F$2,'Violation Data'!$D$3:$D$19143,"Flex Up")</f>
        <v>11210.427014437297</v>
      </c>
      <c r="G8">
        <f>SUMIFS('Violation Data'!$I$3:$I$19143,'Violation Data'!$A$3:$A$19143,$B8,'Violation Data'!$K$3:$K$19143,G$2,'Violation Data'!$D$3:$D$19143,"Flex Up")</f>
        <v>6641.3158949953804</v>
      </c>
      <c r="H8">
        <f>SUMIFS('Violation Data'!$I$3:$I$19143,'Violation Data'!$A$3:$A$19143,$B8,'Violation Data'!$K$3:$K$19143,H$2,'Violation Data'!$D$3:$D$19143,"Flex Up")</f>
        <v>2267.5097640885024</v>
      </c>
      <c r="I8">
        <f>SUMIFS('Violation Data'!$I$3:$I$19143,'Violation Data'!$A$3:$A$19143,$B8,'Violation Data'!$K$3:$K$19143,I$2,'Violation Data'!$D$3:$D$19143,"Flex Up")</f>
        <v>4376.1653768310916</v>
      </c>
      <c r="J8">
        <f>SUMIFS('Violation Data'!$I$3:$I$19143,'Violation Data'!$A$3:$A$19143,$B8,'Violation Data'!$K$3:$K$19143,J$2,'Violation Data'!$D$3:$D$19143,"Flex Up")</f>
        <v>2896.9588894461644</v>
      </c>
      <c r="K8">
        <f>SUMIFS('Violation Data'!$I$3:$I$19143,'Violation Data'!$A$3:$A$19143,$B8,'Violation Data'!$K$3:$K$19143,K$2,'Violation Data'!$D$3:$D$19143,"Flex Up")</f>
        <v>1875.0979642480011</v>
      </c>
      <c r="L8">
        <f>SUMIFS('Violation Data'!$I$3:$I$19143,'Violation Data'!$A$3:$A$19143,$B8,'Violation Data'!$K$3:$K$19143,L$2,'Violation Data'!$D$3:$D$19143,"Flex Up")</f>
        <v>5555.6721840733408</v>
      </c>
      <c r="M8">
        <f>SUMIFS('Violation Data'!$I$3:$I$19143,'Violation Data'!$A$3:$A$19143,$B8,'Violation Data'!$K$3:$K$19143,M$2,'Violation Data'!$D$3:$D$19143,"Flex Up")</f>
        <v>3217.4005058531038</v>
      </c>
      <c r="N8">
        <f>SUMIFS('Violation Data'!$I$3:$I$19143,'Violation Data'!$A$3:$A$19143,$B8,'Violation Data'!$K$3:$K$19143,N$2,'Violation Data'!$D$3:$D$19143,"Flex Up")</f>
        <v>2574.5725408662238</v>
      </c>
    </row>
    <row r="9" spans="2:14" x14ac:dyDescent="0.25">
      <c r="B9" t="s">
        <v>21</v>
      </c>
      <c r="C9">
        <f>SUMIFS('Violation Data'!$I$3:$I$19143,'Violation Data'!$A$3:$A$19143,$B9,'Violation Data'!$K$3:$K$19143,C$2,'Violation Data'!$D$3:$D$19143,"Flex Up")</f>
        <v>2453.5493278575223</v>
      </c>
      <c r="D9">
        <f>SUMIFS('Violation Data'!$I$3:$I$19143,'Violation Data'!$A$3:$A$19143,$B9,'Violation Data'!$K$3:$K$19143,D$2,'Violation Data'!$D$3:$D$19143,"Flex Up")</f>
        <v>2448.6105169645521</v>
      </c>
      <c r="E9">
        <f>SUMIFS('Violation Data'!$I$3:$I$19143,'Violation Data'!$A$3:$A$19143,$B9,'Violation Data'!$K$3:$K$19143,E$2,'Violation Data'!$D$3:$D$19143,"Flex Up")</f>
        <v>5558.0445673677596</v>
      </c>
      <c r="F9">
        <f>SUMIFS('Violation Data'!$I$3:$I$19143,'Violation Data'!$A$3:$A$19143,$B9,'Violation Data'!$K$3:$K$19143,F$2,'Violation Data'!$D$3:$D$19143,"Flex Up")</f>
        <v>10647.906377543468</v>
      </c>
      <c r="G9">
        <f>SUMIFS('Violation Data'!$I$3:$I$19143,'Violation Data'!$A$3:$A$19143,$B9,'Violation Data'!$K$3:$K$19143,G$2,'Violation Data'!$D$3:$D$19143,"Flex Up")</f>
        <v>8662.9145027902177</v>
      </c>
      <c r="H9">
        <f>SUMIFS('Violation Data'!$I$3:$I$19143,'Violation Data'!$A$3:$A$19143,$B9,'Violation Data'!$K$3:$K$19143,H$2,'Violation Data'!$D$3:$D$19143,"Flex Up")</f>
        <v>3420.57222089995</v>
      </c>
      <c r="I9">
        <f>SUMIFS('Violation Data'!$I$3:$I$19143,'Violation Data'!$A$3:$A$19143,$B9,'Violation Data'!$K$3:$K$19143,I$2,'Violation Data'!$D$3:$D$19143,"Flex Up")</f>
        <v>2761.9644077352441</v>
      </c>
      <c r="J9">
        <f>SUMIFS('Violation Data'!$I$3:$I$19143,'Violation Data'!$A$3:$A$19143,$B9,'Violation Data'!$K$3:$K$19143,J$2,'Violation Data'!$D$3:$D$19143,"Flex Up")</f>
        <v>2405.3447795441575</v>
      </c>
      <c r="K9">
        <f>SUMIFS('Violation Data'!$I$3:$I$19143,'Violation Data'!$A$3:$A$19143,$B9,'Violation Data'!$K$3:$K$19143,K$2,'Violation Data'!$D$3:$D$19143,"Flex Up")</f>
        <v>2929.1728922329107</v>
      </c>
      <c r="L9">
        <f>SUMIFS('Violation Data'!$I$3:$I$19143,'Violation Data'!$A$3:$A$19143,$B9,'Violation Data'!$K$3:$K$19143,L$2,'Violation Data'!$D$3:$D$19143,"Flex Up")</f>
        <v>5038.5477513771239</v>
      </c>
      <c r="M9">
        <f>SUMIFS('Violation Data'!$I$3:$I$19143,'Violation Data'!$A$3:$A$19143,$B9,'Violation Data'!$K$3:$K$19143,M$2,'Violation Data'!$D$3:$D$19143,"Flex Up")</f>
        <v>2978.6786772562505</v>
      </c>
      <c r="N9">
        <f>SUMIFS('Violation Data'!$I$3:$I$19143,'Violation Data'!$A$3:$A$19143,$B9,'Violation Data'!$K$3:$K$19143,N$2,'Violation Data'!$D$3:$D$19143,"Flex Up")</f>
        <v>3540.5635352015634</v>
      </c>
    </row>
    <row r="10" spans="2:14" x14ac:dyDescent="0.25">
      <c r="B10" t="s">
        <v>22</v>
      </c>
      <c r="C10">
        <f>SUMIFS('Violation Data'!$I$3:$I$19143,'Violation Data'!$A$3:$A$19143,$B10,'Violation Data'!$K$3:$K$19143,C$2,'Violation Data'!$D$3:$D$19143,"Flex Up")</f>
        <v>2924.72901818116</v>
      </c>
      <c r="D10">
        <f>SUMIFS('Violation Data'!$I$3:$I$19143,'Violation Data'!$A$3:$A$19143,$B10,'Violation Data'!$K$3:$K$19143,D$2,'Violation Data'!$D$3:$D$19143,"Flex Up")</f>
        <v>2611.5822223256055</v>
      </c>
      <c r="E10">
        <f>SUMIFS('Violation Data'!$I$3:$I$19143,'Violation Data'!$A$3:$A$19143,$B10,'Violation Data'!$K$3:$K$19143,E$2,'Violation Data'!$D$3:$D$19143,"Flex Up")</f>
        <v>6083.5351602200117</v>
      </c>
      <c r="F10">
        <f>SUMIFS('Violation Data'!$I$3:$I$19143,'Violation Data'!$A$3:$A$19143,$B10,'Violation Data'!$K$3:$K$19143,F$2,'Violation Data'!$D$3:$D$19143,"Flex Up")</f>
        <v>11345.176119958174</v>
      </c>
      <c r="G10">
        <f>SUMIFS('Violation Data'!$I$3:$I$19143,'Violation Data'!$A$3:$A$19143,$B10,'Violation Data'!$K$3:$K$19143,G$2,'Violation Data'!$D$3:$D$19143,"Flex Up")</f>
        <v>6322.6384247111555</v>
      </c>
      <c r="H10">
        <f>SUMIFS('Violation Data'!$I$3:$I$19143,'Violation Data'!$A$3:$A$19143,$B10,'Violation Data'!$K$3:$K$19143,H$2,'Violation Data'!$D$3:$D$19143,"Flex Up")</f>
        <v>3684.0163647344875</v>
      </c>
      <c r="I10">
        <f>SUMIFS('Violation Data'!$I$3:$I$19143,'Violation Data'!$A$3:$A$19143,$B10,'Violation Data'!$K$3:$K$19143,I$2,'Violation Data'!$D$3:$D$19143,"Flex Up")</f>
        <v>4064.2891998576024</v>
      </c>
      <c r="J10">
        <f>SUMIFS('Violation Data'!$I$3:$I$19143,'Violation Data'!$A$3:$A$19143,$B10,'Violation Data'!$K$3:$K$19143,J$2,'Violation Data'!$D$3:$D$19143,"Flex Up")</f>
        <v>1930.810234810273</v>
      </c>
      <c r="K10">
        <f>SUMIFS('Violation Data'!$I$3:$I$19143,'Violation Data'!$A$3:$A$19143,$B10,'Violation Data'!$K$3:$K$19143,K$2,'Violation Data'!$D$3:$D$19143,"Flex Up")</f>
        <v>3264.1997240655596</v>
      </c>
      <c r="L10">
        <f>SUMIFS('Violation Data'!$I$3:$I$19143,'Violation Data'!$A$3:$A$19143,$B10,'Violation Data'!$K$3:$K$19143,L$2,'Violation Data'!$D$3:$D$19143,"Flex Up")</f>
        <v>5213.7087651878355</v>
      </c>
      <c r="M10">
        <f>SUMIFS('Violation Data'!$I$3:$I$19143,'Violation Data'!$A$3:$A$19143,$B10,'Violation Data'!$K$3:$K$19143,M$2,'Violation Data'!$D$3:$D$19143,"Flex Up")</f>
        <v>2714.681226378807</v>
      </c>
      <c r="N10">
        <f>SUMIFS('Violation Data'!$I$3:$I$19143,'Violation Data'!$A$3:$A$19143,$B10,'Violation Data'!$K$3:$K$19143,N$2,'Violation Data'!$D$3:$D$19143,"Flex Up")</f>
        <v>3250.8521876016785</v>
      </c>
    </row>
    <row r="11" spans="2:14" x14ac:dyDescent="0.25">
      <c r="B11" t="s">
        <v>25</v>
      </c>
      <c r="C11">
        <f>SUMIFS('Violation Data'!$I$3:$I$19143,'Violation Data'!$A$3:$A$19143,$B11,'Violation Data'!$K$3:$K$19143,C$2,'Violation Data'!$D$3:$D$19143,"Flex Up")</f>
        <v>2404.0149397312143</v>
      </c>
      <c r="D11">
        <f>SUMIFS('Violation Data'!$I$3:$I$19143,'Violation Data'!$A$3:$A$19143,$B11,'Violation Data'!$K$3:$K$19143,D$2,'Violation Data'!$D$3:$D$19143,"Flex Up")</f>
        <v>2209.194289318044</v>
      </c>
      <c r="E11">
        <f>SUMIFS('Violation Data'!$I$3:$I$19143,'Violation Data'!$A$3:$A$19143,$B11,'Violation Data'!$K$3:$K$19143,E$2,'Violation Data'!$D$3:$D$19143,"Flex Up")</f>
        <v>4910.001185226758</v>
      </c>
      <c r="F11">
        <f>SUMIFS('Violation Data'!$I$3:$I$19143,'Violation Data'!$A$3:$A$19143,$B11,'Violation Data'!$K$3:$K$19143,F$2,'Violation Data'!$D$3:$D$19143,"Flex Up")</f>
        <v>10586.277921973518</v>
      </c>
      <c r="G11">
        <f>SUMIFS('Violation Data'!$I$3:$I$19143,'Violation Data'!$A$3:$A$19143,$B11,'Violation Data'!$K$3:$K$19143,G$2,'Violation Data'!$D$3:$D$19143,"Flex Up")</f>
        <v>7241.4702950991223</v>
      </c>
      <c r="H11">
        <f>SUMIFS('Violation Data'!$I$3:$I$19143,'Violation Data'!$A$3:$A$19143,$B11,'Violation Data'!$K$3:$K$19143,H$2,'Violation Data'!$D$3:$D$19143,"Flex Up")</f>
        <v>3134.6763922364025</v>
      </c>
      <c r="I11">
        <f>SUMIFS('Violation Data'!$I$3:$I$19143,'Violation Data'!$A$3:$A$19143,$B11,'Violation Data'!$K$3:$K$19143,I$2,'Violation Data'!$D$3:$D$19143,"Flex Up")</f>
        <v>3675.7981957512361</v>
      </c>
      <c r="J11">
        <f>SUMIFS('Violation Data'!$I$3:$I$19143,'Violation Data'!$A$3:$A$19143,$B11,'Violation Data'!$K$3:$K$19143,J$2,'Violation Data'!$D$3:$D$19143,"Flex Up")</f>
        <v>2262.3384856352955</v>
      </c>
      <c r="K11">
        <f>SUMIFS('Violation Data'!$I$3:$I$19143,'Violation Data'!$A$3:$A$19143,$B11,'Violation Data'!$K$3:$K$19143,K$2,'Violation Data'!$D$3:$D$19143,"Flex Up")</f>
        <v>2441.3740651625753</v>
      </c>
      <c r="L11">
        <f>SUMIFS('Violation Data'!$I$3:$I$19143,'Violation Data'!$A$3:$A$19143,$B11,'Violation Data'!$K$3:$K$19143,L$2,'Violation Data'!$D$3:$D$19143,"Flex Up")</f>
        <v>5102.2778919189623</v>
      </c>
      <c r="M11">
        <f>SUMIFS('Violation Data'!$I$3:$I$19143,'Violation Data'!$A$3:$A$19143,$B11,'Violation Data'!$K$3:$K$19143,M$2,'Violation Data'!$D$3:$D$19143,"Flex Up")</f>
        <v>3096.2655660068449</v>
      </c>
      <c r="N11">
        <f>SUMIFS('Violation Data'!$I$3:$I$19143,'Violation Data'!$A$3:$A$19143,$B11,'Violation Data'!$K$3:$K$19143,N$2,'Violation Data'!$D$3:$D$19143,"Flex Up")</f>
        <v>3076.8337960874874</v>
      </c>
    </row>
    <row r="13" spans="2:14" x14ac:dyDescent="0.25">
      <c r="B13" t="s">
        <v>29</v>
      </c>
      <c r="C13">
        <v>1</v>
      </c>
      <c r="D13">
        <v>2</v>
      </c>
      <c r="E13">
        <v>3</v>
      </c>
      <c r="F13">
        <v>4</v>
      </c>
      <c r="G13">
        <v>5</v>
      </c>
      <c r="H13">
        <v>6</v>
      </c>
      <c r="I13">
        <v>7</v>
      </c>
      <c r="J13">
        <v>8</v>
      </c>
      <c r="K13">
        <v>9</v>
      </c>
      <c r="L13">
        <v>10</v>
      </c>
      <c r="M13">
        <v>11</v>
      </c>
      <c r="N13">
        <v>12</v>
      </c>
    </row>
    <row r="14" spans="2:14" x14ac:dyDescent="0.25">
      <c r="B14" t="s">
        <v>20</v>
      </c>
      <c r="C14">
        <f>SUMIFS('Violation Data'!$I$3:$I$19143,'Violation Data'!$A$3:$A$19143,$B14,'Violation Data'!$K$3:$K$19143,C$2,'Violation Data'!$D$3:$D$19143,"Flex Down")</f>
        <v>4624.0361318915948</v>
      </c>
      <c r="D14">
        <f>SUMIFS('Violation Data'!$I$3:$I$19143,'Violation Data'!$A$3:$A$19143,$B14,'Violation Data'!$K$3:$K$19143,D$2,'Violation Data'!$D$3:$D$19143,"Flex Down")</f>
        <v>1686.0083907502551</v>
      </c>
      <c r="E14">
        <f>SUMIFS('Violation Data'!$I$3:$I$19143,'Violation Data'!$A$3:$A$19143,$B14,'Violation Data'!$K$3:$K$19143,E$2,'Violation Data'!$D$3:$D$19143,"Flex Down")</f>
        <v>9632.7290864943261</v>
      </c>
      <c r="F14">
        <f>SUMIFS('Violation Data'!$I$3:$I$19143,'Violation Data'!$A$3:$A$19143,$B14,'Violation Data'!$K$3:$K$19143,F$2,'Violation Data'!$D$3:$D$19143,"Flex Down")</f>
        <v>12735.451928482475</v>
      </c>
      <c r="G14">
        <f>SUMIFS('Violation Data'!$I$3:$I$19143,'Violation Data'!$A$3:$A$19143,$B14,'Violation Data'!$K$3:$K$19143,G$2,'Violation Data'!$D$3:$D$19143,"Flex Down")</f>
        <v>25990.740982134139</v>
      </c>
      <c r="H14">
        <f>SUMIFS('Violation Data'!$I$3:$I$19143,'Violation Data'!$A$3:$A$19143,$B14,'Violation Data'!$K$3:$K$19143,H$2,'Violation Data'!$D$3:$D$19143,"Flex Down")</f>
        <v>1111.9610756267696</v>
      </c>
      <c r="I14">
        <f>SUMIFS('Violation Data'!$I$3:$I$19143,'Violation Data'!$A$3:$A$19143,$B14,'Violation Data'!$K$3:$K$19143,I$2,'Violation Data'!$D$3:$D$19143,"Flex Down")</f>
        <v>1713.325212884283</v>
      </c>
      <c r="J14">
        <f>SUMIFS('Violation Data'!$I$3:$I$19143,'Violation Data'!$A$3:$A$19143,$B14,'Violation Data'!$K$3:$K$19143,J$2,'Violation Data'!$D$3:$D$19143,"Flex Down")</f>
        <v>704.90701468689338</v>
      </c>
      <c r="K14">
        <f>SUMIFS('Violation Data'!$I$3:$I$19143,'Violation Data'!$A$3:$A$19143,$B14,'Violation Data'!$K$3:$K$19143,K$2,'Violation Data'!$D$3:$D$19143,"Flex Down")</f>
        <v>2182.8887782015445</v>
      </c>
      <c r="L14">
        <f>SUMIFS('Violation Data'!$I$3:$I$19143,'Violation Data'!$A$3:$A$19143,$B14,'Violation Data'!$K$3:$K$19143,L$2,'Violation Data'!$D$3:$D$19143,"Flex Down")</f>
        <v>4627.2277288023215</v>
      </c>
      <c r="M14">
        <f>SUMIFS('Violation Data'!$I$3:$I$19143,'Violation Data'!$A$3:$A$19143,$B14,'Violation Data'!$K$3:$K$19143,M$2,'Violation Data'!$D$3:$D$19143,"Flex Down")</f>
        <v>2990.967520686816</v>
      </c>
      <c r="N14">
        <f>SUMIFS('Violation Data'!$I$3:$I$19143,'Violation Data'!$A$3:$A$19143,$B14,'Violation Data'!$K$3:$K$19143,N$2,'Violation Data'!$D$3:$D$19143,"Flex Down")</f>
        <v>3439.5429386880614</v>
      </c>
    </row>
    <row r="15" spans="2:14" x14ac:dyDescent="0.25">
      <c r="B15" t="s">
        <v>17</v>
      </c>
      <c r="C15">
        <f>SUMIFS('Violation Data'!$I$3:$I$19143,'Violation Data'!$A$3:$A$19143,$B15,'Violation Data'!$K$3:$K$19143,C$2,'Violation Data'!$D$3:$D$19143,"Flex Down")</f>
        <v>3509.1040251911277</v>
      </c>
      <c r="D15">
        <f>SUMIFS('Violation Data'!$I$3:$I$19143,'Violation Data'!$A$3:$A$19143,$B15,'Violation Data'!$K$3:$K$19143,D$2,'Violation Data'!$D$3:$D$19143,"Flex Down")</f>
        <v>1713.8117162476617</v>
      </c>
      <c r="E15">
        <f>SUMIFS('Violation Data'!$I$3:$I$19143,'Violation Data'!$A$3:$A$19143,$B15,'Violation Data'!$K$3:$K$19143,E$2,'Violation Data'!$D$3:$D$19143,"Flex Down")</f>
        <v>8267.8941774790783</v>
      </c>
      <c r="F15">
        <f>SUMIFS('Violation Data'!$I$3:$I$19143,'Violation Data'!$A$3:$A$19143,$B15,'Violation Data'!$K$3:$K$19143,F$2,'Violation Data'!$D$3:$D$19143,"Flex Down")</f>
        <v>10796.280244539039</v>
      </c>
      <c r="G15">
        <f>SUMIFS('Violation Data'!$I$3:$I$19143,'Violation Data'!$A$3:$A$19143,$B15,'Violation Data'!$K$3:$K$19143,G$2,'Violation Data'!$D$3:$D$19143,"Flex Down")</f>
        <v>21651.760923568359</v>
      </c>
      <c r="H15">
        <f>SUMIFS('Violation Data'!$I$3:$I$19143,'Violation Data'!$A$3:$A$19143,$B15,'Violation Data'!$K$3:$K$19143,H$2,'Violation Data'!$D$3:$D$19143,"Flex Down")</f>
        <v>916.72461350510002</v>
      </c>
      <c r="I15">
        <f>SUMIFS('Violation Data'!$I$3:$I$19143,'Violation Data'!$A$3:$A$19143,$B15,'Violation Data'!$K$3:$K$19143,I$2,'Violation Data'!$D$3:$D$19143,"Flex Down")</f>
        <v>1559.3587337125566</v>
      </c>
      <c r="J15">
        <f>SUMIFS('Violation Data'!$I$3:$I$19143,'Violation Data'!$A$3:$A$19143,$B15,'Violation Data'!$K$3:$K$19143,J$2,'Violation Data'!$D$3:$D$19143,"Flex Down")</f>
        <v>389.47144137659728</v>
      </c>
      <c r="K15">
        <f>SUMIFS('Violation Data'!$I$3:$I$19143,'Violation Data'!$A$3:$A$19143,$B15,'Violation Data'!$K$3:$K$19143,K$2,'Violation Data'!$D$3:$D$19143,"Flex Down")</f>
        <v>993.27912725518524</v>
      </c>
      <c r="L15">
        <f>SUMIFS('Violation Data'!$I$3:$I$19143,'Violation Data'!$A$3:$A$19143,$B15,'Violation Data'!$K$3:$K$19143,L$2,'Violation Data'!$D$3:$D$19143,"Flex Down")</f>
        <v>3835.2110353149001</v>
      </c>
      <c r="M15">
        <f>SUMIFS('Violation Data'!$I$3:$I$19143,'Violation Data'!$A$3:$A$19143,$B15,'Violation Data'!$K$3:$K$19143,M$2,'Violation Data'!$D$3:$D$19143,"Flex Down")</f>
        <v>1634.1767003739296</v>
      </c>
      <c r="N15">
        <f>SUMIFS('Violation Data'!$I$3:$I$19143,'Violation Data'!$A$3:$A$19143,$B15,'Violation Data'!$K$3:$K$19143,N$2,'Violation Data'!$D$3:$D$19143,"Flex Down")</f>
        <v>2703.6422776827385</v>
      </c>
    </row>
    <row r="16" spans="2:14" x14ac:dyDescent="0.25">
      <c r="B16" t="s">
        <v>18</v>
      </c>
      <c r="C16">
        <f>SUMIFS('Violation Data'!$I$3:$I$19143,'Violation Data'!$A$3:$A$19143,$B16,'Violation Data'!$K$3:$K$19143,C$2,'Violation Data'!$D$3:$D$19143,"Flex Down")</f>
        <v>4595.874733767705</v>
      </c>
      <c r="D16">
        <f>SUMIFS('Violation Data'!$I$3:$I$19143,'Violation Data'!$A$3:$A$19143,$B16,'Violation Data'!$K$3:$K$19143,D$2,'Violation Data'!$D$3:$D$19143,"Flex Down")</f>
        <v>1446.417734156478</v>
      </c>
      <c r="E16">
        <f>SUMIFS('Violation Data'!$I$3:$I$19143,'Violation Data'!$A$3:$A$19143,$B16,'Violation Data'!$K$3:$K$19143,E$2,'Violation Data'!$D$3:$D$19143,"Flex Down")</f>
        <v>10393.839387021011</v>
      </c>
      <c r="F16">
        <f>SUMIFS('Violation Data'!$I$3:$I$19143,'Violation Data'!$A$3:$A$19143,$B16,'Violation Data'!$K$3:$K$19143,F$2,'Violation Data'!$D$3:$D$19143,"Flex Down")</f>
        <v>13295.110797261143</v>
      </c>
      <c r="G16">
        <f>SUMIFS('Violation Data'!$I$3:$I$19143,'Violation Data'!$A$3:$A$19143,$B16,'Violation Data'!$K$3:$K$19143,G$2,'Violation Data'!$D$3:$D$19143,"Flex Down")</f>
        <v>23945.062535026213</v>
      </c>
      <c r="H16">
        <f>SUMIFS('Violation Data'!$I$3:$I$19143,'Violation Data'!$A$3:$A$19143,$B16,'Violation Data'!$K$3:$K$19143,H$2,'Violation Data'!$D$3:$D$19143,"Flex Down")</f>
        <v>1234.9029004166518</v>
      </c>
      <c r="I16">
        <f>SUMIFS('Violation Data'!$I$3:$I$19143,'Violation Data'!$A$3:$A$19143,$B16,'Violation Data'!$K$3:$K$19143,I$2,'Violation Data'!$D$3:$D$19143,"Flex Down")</f>
        <v>1683.2497809835729</v>
      </c>
      <c r="J16">
        <f>SUMIFS('Violation Data'!$I$3:$I$19143,'Violation Data'!$A$3:$A$19143,$B16,'Violation Data'!$K$3:$K$19143,J$2,'Violation Data'!$D$3:$D$19143,"Flex Down")</f>
        <v>580.67407398420312</v>
      </c>
      <c r="K16">
        <f>SUMIFS('Violation Data'!$I$3:$I$19143,'Violation Data'!$A$3:$A$19143,$B16,'Violation Data'!$K$3:$K$19143,K$2,'Violation Data'!$D$3:$D$19143,"Flex Down")</f>
        <v>2159.8252158997943</v>
      </c>
      <c r="L16">
        <f>SUMIFS('Violation Data'!$I$3:$I$19143,'Violation Data'!$A$3:$A$19143,$B16,'Violation Data'!$K$3:$K$19143,L$2,'Violation Data'!$D$3:$D$19143,"Flex Down")</f>
        <v>5195.9427299347108</v>
      </c>
      <c r="M16">
        <f>SUMIFS('Violation Data'!$I$3:$I$19143,'Violation Data'!$A$3:$A$19143,$B16,'Violation Data'!$K$3:$K$19143,M$2,'Violation Data'!$D$3:$D$19143,"Flex Down")</f>
        <v>3605.0038640346206</v>
      </c>
      <c r="N16">
        <f>SUMIFS('Violation Data'!$I$3:$I$19143,'Violation Data'!$A$3:$A$19143,$B16,'Violation Data'!$K$3:$K$19143,N$2,'Violation Data'!$D$3:$D$19143,"Flex Down")</f>
        <v>3196.8123225177319</v>
      </c>
    </row>
    <row r="17" spans="2:18" x14ac:dyDescent="0.25">
      <c r="B17" t="s">
        <v>19</v>
      </c>
      <c r="C17">
        <f>SUMIFS('Violation Data'!$I$3:$I$19143,'Violation Data'!$A$3:$A$19143,$B17,'Violation Data'!$K$3:$K$19143,C$2,'Violation Data'!$D$3:$D$19143,"Flex Down")</f>
        <v>4296.1721200156016</v>
      </c>
      <c r="D17">
        <f>SUMIFS('Violation Data'!$I$3:$I$19143,'Violation Data'!$A$3:$A$19143,$B17,'Violation Data'!$K$3:$K$19143,D$2,'Violation Data'!$D$3:$D$19143,"Flex Down")</f>
        <v>1499.7909074208947</v>
      </c>
      <c r="E17">
        <f>SUMIFS('Violation Data'!$I$3:$I$19143,'Violation Data'!$A$3:$A$19143,$B17,'Violation Data'!$K$3:$K$19143,E$2,'Violation Data'!$D$3:$D$19143,"Flex Down")</f>
        <v>9647.7462454397955</v>
      </c>
      <c r="F17">
        <f>SUMIFS('Violation Data'!$I$3:$I$19143,'Violation Data'!$A$3:$A$19143,$B17,'Violation Data'!$K$3:$K$19143,F$2,'Violation Data'!$D$3:$D$19143,"Flex Down")</f>
        <v>11833.809590148412</v>
      </c>
      <c r="G17">
        <f>SUMIFS('Violation Data'!$I$3:$I$19143,'Violation Data'!$A$3:$A$19143,$B17,'Violation Data'!$K$3:$K$19143,G$2,'Violation Data'!$D$3:$D$19143,"Flex Down")</f>
        <v>23364.142178891889</v>
      </c>
      <c r="H17">
        <f>SUMIFS('Violation Data'!$I$3:$I$19143,'Violation Data'!$A$3:$A$19143,$B17,'Violation Data'!$K$3:$K$19143,H$2,'Violation Data'!$D$3:$D$19143,"Flex Down")</f>
        <v>1206.6932884440441</v>
      </c>
      <c r="I17">
        <f>SUMIFS('Violation Data'!$I$3:$I$19143,'Violation Data'!$A$3:$A$19143,$B17,'Violation Data'!$K$3:$K$19143,I$2,'Violation Data'!$D$3:$D$19143,"Flex Down")</f>
        <v>1769.6224048970087</v>
      </c>
      <c r="J17">
        <f>SUMIFS('Violation Data'!$I$3:$I$19143,'Violation Data'!$A$3:$A$19143,$B17,'Violation Data'!$K$3:$K$19143,J$2,'Violation Data'!$D$3:$D$19143,"Flex Down")</f>
        <v>469.30794088289696</v>
      </c>
      <c r="K17">
        <f>SUMIFS('Violation Data'!$I$3:$I$19143,'Violation Data'!$A$3:$A$19143,$B17,'Violation Data'!$K$3:$K$19143,K$2,'Violation Data'!$D$3:$D$19143,"Flex Down")</f>
        <v>2325.7786192380249</v>
      </c>
      <c r="L17">
        <f>SUMIFS('Violation Data'!$I$3:$I$19143,'Violation Data'!$A$3:$A$19143,$B17,'Violation Data'!$K$3:$K$19143,L$2,'Violation Data'!$D$3:$D$19143,"Flex Down")</f>
        <v>3691.6389195212905</v>
      </c>
      <c r="M17">
        <f>SUMIFS('Violation Data'!$I$3:$I$19143,'Violation Data'!$A$3:$A$19143,$B17,'Violation Data'!$K$3:$K$19143,M$2,'Violation Data'!$D$3:$D$19143,"Flex Down")</f>
        <v>3653.8775379353328</v>
      </c>
      <c r="N17">
        <f>SUMIFS('Violation Data'!$I$3:$I$19143,'Violation Data'!$A$3:$A$19143,$B17,'Violation Data'!$K$3:$K$19143,N$2,'Violation Data'!$D$3:$D$19143,"Flex Down")</f>
        <v>3387.7506188270204</v>
      </c>
    </row>
    <row r="18" spans="2:18" x14ac:dyDescent="0.25">
      <c r="B18" t="s">
        <v>23</v>
      </c>
      <c r="C18">
        <f>SUMIFS('Violation Data'!$I$3:$I$19143,'Violation Data'!$A$3:$A$19143,$B18,'Violation Data'!$K$3:$K$19143,C$2,'Violation Data'!$D$3:$D$19143,"Flex Down")</f>
        <v>3602.9724465848385</v>
      </c>
      <c r="D18">
        <f>SUMIFS('Violation Data'!$I$3:$I$19143,'Violation Data'!$A$3:$A$19143,$B18,'Violation Data'!$K$3:$K$19143,D$2,'Violation Data'!$D$3:$D$19143,"Flex Down")</f>
        <v>1096.1717685473857</v>
      </c>
      <c r="E18">
        <f>SUMIFS('Violation Data'!$I$3:$I$19143,'Violation Data'!$A$3:$A$19143,$B18,'Violation Data'!$K$3:$K$19143,E$2,'Violation Data'!$D$3:$D$19143,"Flex Down")</f>
        <v>5931.3923799979266</v>
      </c>
      <c r="F18">
        <f>SUMIFS('Violation Data'!$I$3:$I$19143,'Violation Data'!$A$3:$A$19143,$B18,'Violation Data'!$K$3:$K$19143,F$2,'Violation Data'!$D$3:$D$19143,"Flex Down")</f>
        <v>5816.9734335513767</v>
      </c>
      <c r="G18">
        <f>SUMIFS('Violation Data'!$I$3:$I$19143,'Violation Data'!$A$3:$A$19143,$B18,'Violation Data'!$K$3:$K$19143,G$2,'Violation Data'!$D$3:$D$19143,"Flex Down")</f>
        <v>13689.400358023709</v>
      </c>
      <c r="H18">
        <f>SUMIFS('Violation Data'!$I$3:$I$19143,'Violation Data'!$A$3:$A$19143,$B18,'Violation Data'!$K$3:$K$19143,H$2,'Violation Data'!$D$3:$D$19143,"Flex Down")</f>
        <v>321.12387519990199</v>
      </c>
      <c r="I18">
        <f>SUMIFS('Violation Data'!$I$3:$I$19143,'Violation Data'!$A$3:$A$19143,$B18,'Violation Data'!$K$3:$K$19143,I$2,'Violation Data'!$D$3:$D$19143,"Flex Down")</f>
        <v>1159.1555869114934</v>
      </c>
      <c r="J18">
        <f>SUMIFS('Violation Data'!$I$3:$I$19143,'Violation Data'!$A$3:$A$19143,$B18,'Violation Data'!$K$3:$K$19143,J$2,'Violation Data'!$D$3:$D$19143,"Flex Down")</f>
        <v>517.49169520679629</v>
      </c>
      <c r="K18">
        <f>SUMIFS('Violation Data'!$I$3:$I$19143,'Violation Data'!$A$3:$A$19143,$B18,'Violation Data'!$K$3:$K$19143,K$2,'Violation Data'!$D$3:$D$19143,"Flex Down")</f>
        <v>622.17030682393408</v>
      </c>
      <c r="L18">
        <f>SUMIFS('Violation Data'!$I$3:$I$19143,'Violation Data'!$A$3:$A$19143,$B18,'Violation Data'!$K$3:$K$19143,L$2,'Violation Data'!$D$3:$D$19143,"Flex Down")</f>
        <v>2691.6275438989819</v>
      </c>
      <c r="M18">
        <f>SUMIFS('Violation Data'!$I$3:$I$19143,'Violation Data'!$A$3:$A$19143,$B18,'Violation Data'!$K$3:$K$19143,M$2,'Violation Data'!$D$3:$D$19143,"Flex Down")</f>
        <v>2082.3428104682703</v>
      </c>
      <c r="N18">
        <f>SUMIFS('Violation Data'!$I$3:$I$19143,'Violation Data'!$A$3:$A$19143,$B18,'Violation Data'!$K$3:$K$19143,N$2,'Violation Data'!$D$3:$D$19143,"Flex Down")</f>
        <v>2379.3964945362877</v>
      </c>
    </row>
    <row r="19" spans="2:18" x14ac:dyDescent="0.25">
      <c r="B19" t="s">
        <v>24</v>
      </c>
      <c r="C19">
        <f>SUMIFS('Violation Data'!$I$3:$I$19143,'Violation Data'!$A$3:$A$19143,$B19,'Violation Data'!$K$3:$K$19143,C$2,'Violation Data'!$D$3:$D$19143,"Flex Down")</f>
        <v>3256.4597131407349</v>
      </c>
      <c r="D19">
        <f>SUMIFS('Violation Data'!$I$3:$I$19143,'Violation Data'!$A$3:$A$19143,$B19,'Violation Data'!$K$3:$K$19143,D$2,'Violation Data'!$D$3:$D$19143,"Flex Down")</f>
        <v>1292.6927819540028</v>
      </c>
      <c r="E19">
        <f>SUMIFS('Violation Data'!$I$3:$I$19143,'Violation Data'!$A$3:$A$19143,$B19,'Violation Data'!$K$3:$K$19143,E$2,'Violation Data'!$D$3:$D$19143,"Flex Down")</f>
        <v>7021.7690638497652</v>
      </c>
      <c r="F19">
        <f>SUMIFS('Violation Data'!$I$3:$I$19143,'Violation Data'!$A$3:$A$19143,$B19,'Violation Data'!$K$3:$K$19143,F$2,'Violation Data'!$D$3:$D$19143,"Flex Down")</f>
        <v>7687.7315694666495</v>
      </c>
      <c r="G19">
        <f>SUMIFS('Violation Data'!$I$3:$I$19143,'Violation Data'!$A$3:$A$19143,$B19,'Violation Data'!$K$3:$K$19143,G$2,'Violation Data'!$D$3:$D$19143,"Flex Down")</f>
        <v>12895.624347155393</v>
      </c>
      <c r="H19">
        <f>SUMIFS('Violation Data'!$I$3:$I$19143,'Violation Data'!$A$3:$A$19143,$B19,'Violation Data'!$K$3:$K$19143,H$2,'Violation Data'!$D$3:$D$19143,"Flex Down")</f>
        <v>216.75293046143838</v>
      </c>
      <c r="I19">
        <f>SUMIFS('Violation Data'!$I$3:$I$19143,'Violation Data'!$A$3:$A$19143,$B19,'Violation Data'!$K$3:$K$19143,I$2,'Violation Data'!$D$3:$D$19143,"Flex Down")</f>
        <v>1449.0496463073969</v>
      </c>
      <c r="J19">
        <f>SUMIFS('Violation Data'!$I$3:$I$19143,'Violation Data'!$A$3:$A$19143,$B19,'Violation Data'!$K$3:$K$19143,J$2,'Violation Data'!$D$3:$D$19143,"Flex Down")</f>
        <v>504.62831381906267</v>
      </c>
      <c r="K19">
        <f>SUMIFS('Violation Data'!$I$3:$I$19143,'Violation Data'!$A$3:$A$19143,$B19,'Violation Data'!$K$3:$K$19143,K$2,'Violation Data'!$D$3:$D$19143,"Flex Down")</f>
        <v>1188.4382346862867</v>
      </c>
      <c r="L19">
        <f>SUMIFS('Violation Data'!$I$3:$I$19143,'Violation Data'!$A$3:$A$19143,$B19,'Violation Data'!$K$3:$K$19143,L$2,'Violation Data'!$D$3:$D$19143,"Flex Down")</f>
        <v>4050.5061614648307</v>
      </c>
      <c r="M19">
        <f>SUMIFS('Violation Data'!$I$3:$I$19143,'Violation Data'!$A$3:$A$19143,$B19,'Violation Data'!$K$3:$K$19143,M$2,'Violation Data'!$D$3:$D$19143,"Flex Down")</f>
        <v>2368.8367264974763</v>
      </c>
      <c r="N19">
        <f>SUMIFS('Violation Data'!$I$3:$I$19143,'Violation Data'!$A$3:$A$19143,$B19,'Violation Data'!$K$3:$K$19143,N$2,'Violation Data'!$D$3:$D$19143,"Flex Down")</f>
        <v>2990.6666054973921</v>
      </c>
    </row>
    <row r="20" spans="2:18" x14ac:dyDescent="0.25">
      <c r="B20" t="s">
        <v>21</v>
      </c>
      <c r="C20">
        <f>SUMIFS('Violation Data'!$I$3:$I$19143,'Violation Data'!$A$3:$A$19143,$B20,'Violation Data'!$K$3:$K$19143,C$2,'Violation Data'!$D$3:$D$19143,"Flex Down")</f>
        <v>2972.7408557910931</v>
      </c>
      <c r="D20">
        <f>SUMIFS('Violation Data'!$I$3:$I$19143,'Violation Data'!$A$3:$A$19143,$B20,'Violation Data'!$K$3:$K$19143,D$2,'Violation Data'!$D$3:$D$19143,"Flex Down")</f>
        <v>1360.6560942712283</v>
      </c>
      <c r="E20">
        <f>SUMIFS('Violation Data'!$I$3:$I$19143,'Violation Data'!$A$3:$A$19143,$B20,'Violation Data'!$K$3:$K$19143,E$2,'Violation Data'!$D$3:$D$19143,"Flex Down")</f>
        <v>6953.2370584198206</v>
      </c>
      <c r="F20">
        <f>SUMIFS('Violation Data'!$I$3:$I$19143,'Violation Data'!$A$3:$A$19143,$B20,'Violation Data'!$K$3:$K$19143,F$2,'Violation Data'!$D$3:$D$19143,"Flex Down")</f>
        <v>7654.3996376450023</v>
      </c>
      <c r="G20">
        <f>SUMIFS('Violation Data'!$I$3:$I$19143,'Violation Data'!$A$3:$A$19143,$B20,'Violation Data'!$K$3:$K$19143,G$2,'Violation Data'!$D$3:$D$19143,"Flex Down")</f>
        <v>14449.475200047315</v>
      </c>
      <c r="H20">
        <f>SUMIFS('Violation Data'!$I$3:$I$19143,'Violation Data'!$A$3:$A$19143,$B20,'Violation Data'!$K$3:$K$19143,H$2,'Violation Data'!$D$3:$D$19143,"Flex Down")</f>
        <v>206.23640494530864</v>
      </c>
      <c r="I20">
        <f>SUMIFS('Violation Data'!$I$3:$I$19143,'Violation Data'!$A$3:$A$19143,$B20,'Violation Data'!$K$3:$K$19143,I$2,'Violation Data'!$D$3:$D$19143,"Flex Down")</f>
        <v>1415.0825892659907</v>
      </c>
      <c r="J20">
        <f>SUMIFS('Violation Data'!$I$3:$I$19143,'Violation Data'!$A$3:$A$19143,$B20,'Violation Data'!$K$3:$K$19143,J$2,'Violation Data'!$D$3:$D$19143,"Flex Down")</f>
        <v>379.46867290343783</v>
      </c>
      <c r="K20">
        <f>SUMIFS('Violation Data'!$I$3:$I$19143,'Violation Data'!$A$3:$A$19143,$B20,'Violation Data'!$K$3:$K$19143,K$2,'Violation Data'!$D$3:$D$19143,"Flex Down")</f>
        <v>1222.6532275727511</v>
      </c>
      <c r="L20">
        <f>SUMIFS('Violation Data'!$I$3:$I$19143,'Violation Data'!$A$3:$A$19143,$B20,'Violation Data'!$K$3:$K$19143,L$2,'Violation Data'!$D$3:$D$19143,"Flex Down")</f>
        <v>3555.3791263324106</v>
      </c>
      <c r="M20">
        <f>SUMIFS('Violation Data'!$I$3:$I$19143,'Violation Data'!$A$3:$A$19143,$B20,'Violation Data'!$K$3:$K$19143,M$2,'Violation Data'!$D$3:$D$19143,"Flex Down")</f>
        <v>2230.5445349959255</v>
      </c>
      <c r="N20">
        <f>SUMIFS('Violation Data'!$I$3:$I$19143,'Violation Data'!$A$3:$A$19143,$B20,'Violation Data'!$K$3:$K$19143,N$2,'Violation Data'!$D$3:$D$19143,"Flex Down")</f>
        <v>2838.945464165241</v>
      </c>
    </row>
    <row r="21" spans="2:18" x14ac:dyDescent="0.25">
      <c r="B21" t="s">
        <v>22</v>
      </c>
      <c r="C21">
        <f>SUMIFS('Violation Data'!$I$3:$I$19143,'Violation Data'!$A$3:$A$19143,$B21,'Violation Data'!$K$3:$K$19143,C$2,'Violation Data'!$D$3:$D$19143,"Flex Down")</f>
        <v>3028.9127860073827</v>
      </c>
      <c r="D21">
        <f>SUMIFS('Violation Data'!$I$3:$I$19143,'Violation Data'!$A$3:$A$19143,$B21,'Violation Data'!$K$3:$K$19143,D$2,'Violation Data'!$D$3:$D$19143,"Flex Down")</f>
        <v>1200.6435508071152</v>
      </c>
      <c r="E21">
        <f>SUMIFS('Violation Data'!$I$3:$I$19143,'Violation Data'!$A$3:$A$19143,$B21,'Violation Data'!$K$3:$K$19143,E$2,'Violation Data'!$D$3:$D$19143,"Flex Down")</f>
        <v>7062.7979023836233</v>
      </c>
      <c r="F21">
        <f>SUMIFS('Violation Data'!$I$3:$I$19143,'Violation Data'!$A$3:$A$19143,$B21,'Violation Data'!$K$3:$K$19143,F$2,'Violation Data'!$D$3:$D$19143,"Flex Down")</f>
        <v>7186.6549857305354</v>
      </c>
      <c r="G21">
        <f>SUMIFS('Violation Data'!$I$3:$I$19143,'Violation Data'!$A$3:$A$19143,$B21,'Violation Data'!$K$3:$K$19143,G$2,'Violation Data'!$D$3:$D$19143,"Flex Down")</f>
        <v>14557.685940237441</v>
      </c>
      <c r="H21">
        <f>SUMIFS('Violation Data'!$I$3:$I$19143,'Violation Data'!$A$3:$A$19143,$B21,'Violation Data'!$K$3:$K$19143,H$2,'Violation Data'!$D$3:$D$19143,"Flex Down")</f>
        <v>307.47156833072353</v>
      </c>
      <c r="I21">
        <f>SUMIFS('Violation Data'!$I$3:$I$19143,'Violation Data'!$A$3:$A$19143,$B21,'Violation Data'!$K$3:$K$19143,I$2,'Violation Data'!$D$3:$D$19143,"Flex Down")</f>
        <v>1397.1555869114929</v>
      </c>
      <c r="J21">
        <f>SUMIFS('Violation Data'!$I$3:$I$19143,'Violation Data'!$A$3:$A$19143,$B21,'Violation Data'!$K$3:$K$19143,J$2,'Violation Data'!$D$3:$D$19143,"Flex Down")</f>
        <v>490.51837821169653</v>
      </c>
      <c r="K21">
        <f>SUMIFS('Violation Data'!$I$3:$I$19143,'Violation Data'!$A$3:$A$19143,$B21,'Violation Data'!$K$3:$K$19143,K$2,'Violation Data'!$D$3:$D$19143,"Flex Down")</f>
        <v>1201.8270447035093</v>
      </c>
      <c r="L21">
        <f>SUMIFS('Violation Data'!$I$3:$I$19143,'Violation Data'!$A$3:$A$19143,$B21,'Violation Data'!$K$3:$K$19143,L$2,'Violation Data'!$D$3:$D$19143,"Flex Down")</f>
        <v>3437.9060043379868</v>
      </c>
      <c r="M21">
        <f>SUMIFS('Violation Data'!$I$3:$I$19143,'Violation Data'!$A$3:$A$19143,$B21,'Violation Data'!$K$3:$K$19143,M$2,'Violation Data'!$D$3:$D$19143,"Flex Down")</f>
        <v>2404.0718747904111</v>
      </c>
      <c r="N21">
        <f>SUMIFS('Violation Data'!$I$3:$I$19143,'Violation Data'!$A$3:$A$19143,$B21,'Violation Data'!$K$3:$K$19143,N$2,'Violation Data'!$D$3:$D$19143,"Flex Down")</f>
        <v>2686.9323570694169</v>
      </c>
    </row>
    <row r="22" spans="2:18" x14ac:dyDescent="0.25">
      <c r="B22" t="s">
        <v>25</v>
      </c>
      <c r="C22">
        <f>SUMIFS('Violation Data'!$I$3:$I$19143,'Violation Data'!$A$3:$A$19143,$B22,'Violation Data'!$K$3:$K$19143,C$2,'Violation Data'!$D$3:$D$19143,"Flex Down")</f>
        <v>3685.4624720289498</v>
      </c>
      <c r="D22">
        <f>SUMIFS('Violation Data'!$I$3:$I$19143,'Violation Data'!$A$3:$A$19143,$B22,'Violation Data'!$K$3:$K$19143,D$2,'Violation Data'!$D$3:$D$19143,"Flex Down")</f>
        <v>1247.8145658625137</v>
      </c>
      <c r="E22">
        <f>SUMIFS('Violation Data'!$I$3:$I$19143,'Violation Data'!$A$3:$A$19143,$B22,'Violation Data'!$K$3:$K$19143,E$2,'Violation Data'!$D$3:$D$19143,"Flex Down")</f>
        <v>6900.7133920258275</v>
      </c>
      <c r="F22">
        <f>SUMIFS('Violation Data'!$I$3:$I$19143,'Violation Data'!$A$3:$A$19143,$B22,'Violation Data'!$K$3:$K$19143,F$2,'Violation Data'!$D$3:$D$19143,"Flex Down")</f>
        <v>8451.6247052514827</v>
      </c>
      <c r="G22">
        <f>SUMIFS('Violation Data'!$I$3:$I$19143,'Violation Data'!$A$3:$A$19143,$B22,'Violation Data'!$K$3:$K$19143,G$2,'Violation Data'!$D$3:$D$19143,"Flex Down")</f>
        <v>13256.017851304932</v>
      </c>
      <c r="H22">
        <f>SUMIFS('Violation Data'!$I$3:$I$19143,'Violation Data'!$A$3:$A$19143,$B22,'Violation Data'!$K$3:$K$19143,H$2,'Violation Data'!$D$3:$D$19143,"Flex Down")</f>
        <v>217.30782084164264</v>
      </c>
      <c r="I22">
        <f>SUMIFS('Violation Data'!$I$3:$I$19143,'Violation Data'!$A$3:$A$19143,$B22,'Violation Data'!$K$3:$K$19143,I$2,'Violation Data'!$D$3:$D$19143,"Flex Down")</f>
        <v>854.59766415651575</v>
      </c>
      <c r="J22">
        <f>SUMIFS('Violation Data'!$I$3:$I$19143,'Violation Data'!$A$3:$A$19143,$B22,'Violation Data'!$K$3:$K$19143,J$2,'Violation Data'!$D$3:$D$19143,"Flex Down")</f>
        <v>668.53657536785181</v>
      </c>
      <c r="K22">
        <f>SUMIFS('Violation Data'!$I$3:$I$19143,'Violation Data'!$A$3:$A$19143,$B22,'Violation Data'!$K$3:$K$19143,K$2,'Violation Data'!$D$3:$D$19143,"Flex Down")</f>
        <v>1165.057809313234</v>
      </c>
      <c r="L22">
        <f>SUMIFS('Violation Data'!$I$3:$I$19143,'Violation Data'!$A$3:$A$19143,$B22,'Violation Data'!$K$3:$K$19143,L$2,'Violation Data'!$D$3:$D$19143,"Flex Down")</f>
        <v>3418.6013261707858</v>
      </c>
      <c r="M22">
        <f>SUMIFS('Violation Data'!$I$3:$I$19143,'Violation Data'!$A$3:$A$19143,$B22,'Violation Data'!$K$3:$K$19143,M$2,'Violation Data'!$D$3:$D$19143,"Flex Down")</f>
        <v>2507.4148034786867</v>
      </c>
      <c r="N22">
        <f>SUMIFS('Violation Data'!$I$3:$I$19143,'Violation Data'!$A$3:$A$19143,$B22,'Violation Data'!$K$3:$K$19143,N$2,'Violation Data'!$D$3:$D$19143,"Flex Down")</f>
        <v>3305.9007858307282</v>
      </c>
    </row>
    <row r="25" spans="2:18" x14ac:dyDescent="0.25">
      <c r="B25" t="s">
        <v>30</v>
      </c>
      <c r="C25">
        <v>1</v>
      </c>
      <c r="D25">
        <v>2</v>
      </c>
      <c r="E25">
        <v>3</v>
      </c>
      <c r="F25">
        <v>4</v>
      </c>
      <c r="G25">
        <v>5</v>
      </c>
      <c r="H25">
        <v>6</v>
      </c>
      <c r="I25">
        <v>7</v>
      </c>
      <c r="J25">
        <v>8</v>
      </c>
      <c r="K25">
        <v>9</v>
      </c>
      <c r="L25">
        <v>10</v>
      </c>
      <c r="M25">
        <v>11</v>
      </c>
      <c r="N25">
        <v>12</v>
      </c>
      <c r="Q25" t="s">
        <v>30</v>
      </c>
      <c r="R25" t="s">
        <v>31</v>
      </c>
    </row>
    <row r="26" spans="2:18" x14ac:dyDescent="0.25">
      <c r="B26" t="s">
        <v>20</v>
      </c>
      <c r="C26">
        <f>C3/4</f>
        <v>635.36424862352635</v>
      </c>
      <c r="D26">
        <f t="shared" ref="D26:N26" si="0">D3/4</f>
        <v>739.79158301064831</v>
      </c>
      <c r="E26">
        <f t="shared" si="0"/>
        <v>1678.3096646435868</v>
      </c>
      <c r="F26">
        <f t="shared" si="0"/>
        <v>3140.7376848840954</v>
      </c>
      <c r="G26">
        <f t="shared" si="0"/>
        <v>4317.168960542459</v>
      </c>
      <c r="H26">
        <f t="shared" si="0"/>
        <v>609.45095887688774</v>
      </c>
      <c r="I26">
        <f t="shared" si="0"/>
        <v>1187.1509329704545</v>
      </c>
      <c r="J26">
        <f t="shared" si="0"/>
        <v>921.38342816534316</v>
      </c>
      <c r="K26">
        <f t="shared" si="0"/>
        <v>645.58110162165633</v>
      </c>
      <c r="L26">
        <f t="shared" si="0"/>
        <v>1094.9712134251363</v>
      </c>
      <c r="M26">
        <f t="shared" si="0"/>
        <v>867.87070927912282</v>
      </c>
      <c r="N26">
        <f t="shared" si="0"/>
        <v>1101.3015333762414</v>
      </c>
      <c r="P26" t="s">
        <v>20</v>
      </c>
      <c r="Q26" s="4">
        <f>SUM(C26:N26)</f>
        <v>16939.082019419158</v>
      </c>
      <c r="R26" s="4">
        <f>-SUM(C37:N37)</f>
        <v>-17859.946697332369</v>
      </c>
    </row>
    <row r="27" spans="2:18" x14ac:dyDescent="0.25">
      <c r="B27" t="s">
        <v>17</v>
      </c>
      <c r="C27">
        <f t="shared" ref="C27:N34" si="1">C4/4</f>
        <v>647.04818857199757</v>
      </c>
      <c r="D27">
        <f t="shared" si="1"/>
        <v>741.38289400371332</v>
      </c>
      <c r="E27">
        <f t="shared" si="1"/>
        <v>1177.601696419116</v>
      </c>
      <c r="F27">
        <f t="shared" si="1"/>
        <v>2446.4540873571677</v>
      </c>
      <c r="G27">
        <f t="shared" si="1"/>
        <v>1733.8918097244289</v>
      </c>
      <c r="H27">
        <f t="shared" si="1"/>
        <v>735.33056771262125</v>
      </c>
      <c r="I27">
        <f t="shared" si="1"/>
        <v>1173.5138703960029</v>
      </c>
      <c r="J27">
        <f t="shared" si="1"/>
        <v>654.92596808092526</v>
      </c>
      <c r="K27">
        <f t="shared" si="1"/>
        <v>758.37304126444337</v>
      </c>
      <c r="L27">
        <f t="shared" si="1"/>
        <v>1004.2782105316126</v>
      </c>
      <c r="M27">
        <f t="shared" si="1"/>
        <v>994.18259774548653</v>
      </c>
      <c r="N27">
        <f t="shared" si="1"/>
        <v>783.35491992550681</v>
      </c>
      <c r="P27" t="s">
        <v>17</v>
      </c>
      <c r="Q27" s="4">
        <f t="shared" ref="Q27:Q34" si="2">SUM(C27:N27)</f>
        <v>12850.33785173302</v>
      </c>
      <c r="R27" s="4">
        <f t="shared" ref="R27:R34" si="3">-SUM(C38:N38)</f>
        <v>-14492.678754061568</v>
      </c>
    </row>
    <row r="28" spans="2:18" x14ac:dyDescent="0.25">
      <c r="B28" t="s">
        <v>18</v>
      </c>
      <c r="C28">
        <f t="shared" si="1"/>
        <v>492.27776980755749</v>
      </c>
      <c r="D28">
        <f t="shared" si="1"/>
        <v>349.26980528017589</v>
      </c>
      <c r="E28">
        <f t="shared" si="1"/>
        <v>851.35238466720921</v>
      </c>
      <c r="F28">
        <f t="shared" si="1"/>
        <v>1701.4648336375631</v>
      </c>
      <c r="G28">
        <f t="shared" si="1"/>
        <v>1184.7586047519649</v>
      </c>
      <c r="H28">
        <f t="shared" si="1"/>
        <v>468.95570275142984</v>
      </c>
      <c r="I28">
        <f t="shared" si="1"/>
        <v>285.1887434216153</v>
      </c>
      <c r="J28">
        <f t="shared" si="1"/>
        <v>198.3255600422917</v>
      </c>
      <c r="K28">
        <f t="shared" si="1"/>
        <v>266.85224065418112</v>
      </c>
      <c r="L28">
        <f t="shared" si="1"/>
        <v>558.74475997247009</v>
      </c>
      <c r="M28">
        <f t="shared" si="1"/>
        <v>297.33984789240333</v>
      </c>
      <c r="N28">
        <f t="shared" si="1"/>
        <v>569.39607826929989</v>
      </c>
      <c r="P28" t="s">
        <v>18</v>
      </c>
      <c r="Q28" s="4">
        <f t="shared" si="2"/>
        <v>7223.9263311481636</v>
      </c>
      <c r="R28" s="4">
        <f t="shared" si="3"/>
        <v>-17833.179018750954</v>
      </c>
    </row>
    <row r="29" spans="2:18" x14ac:dyDescent="0.25">
      <c r="B29" t="s">
        <v>19</v>
      </c>
      <c r="C29">
        <f t="shared" si="1"/>
        <v>609.69802665826319</v>
      </c>
      <c r="D29">
        <f t="shared" si="1"/>
        <v>416.64794693806994</v>
      </c>
      <c r="E29">
        <f t="shared" si="1"/>
        <v>1099.9893756833185</v>
      </c>
      <c r="F29">
        <f t="shared" si="1"/>
        <v>1846.8347235477963</v>
      </c>
      <c r="G29">
        <f t="shared" si="1"/>
        <v>1353.1691444229405</v>
      </c>
      <c r="H29">
        <f t="shared" si="1"/>
        <v>728.86976104309542</v>
      </c>
      <c r="I29">
        <f t="shared" si="1"/>
        <v>469.21804980458614</v>
      </c>
      <c r="J29">
        <f t="shared" si="1"/>
        <v>653.45570585128473</v>
      </c>
      <c r="K29">
        <f t="shared" si="1"/>
        <v>492.62252777019955</v>
      </c>
      <c r="L29">
        <f t="shared" si="1"/>
        <v>938.90252798601307</v>
      </c>
      <c r="M29">
        <f t="shared" si="1"/>
        <v>601.14050874015504</v>
      </c>
      <c r="N29">
        <f t="shared" si="1"/>
        <v>624.43556274244781</v>
      </c>
      <c r="P29" t="s">
        <v>19</v>
      </c>
      <c r="Q29" s="4">
        <f t="shared" si="2"/>
        <v>9834.9838611881696</v>
      </c>
      <c r="R29" s="4">
        <f t="shared" si="3"/>
        <v>-16786.582592915554</v>
      </c>
    </row>
    <row r="30" spans="2:18" x14ac:dyDescent="0.25">
      <c r="B30" t="s">
        <v>23</v>
      </c>
      <c r="C30">
        <f t="shared" si="1"/>
        <v>535.68855475806436</v>
      </c>
      <c r="D30">
        <f t="shared" si="1"/>
        <v>523.4250993958791</v>
      </c>
      <c r="E30">
        <f t="shared" si="1"/>
        <v>1112.7724079689276</v>
      </c>
      <c r="F30">
        <f t="shared" si="1"/>
        <v>2540.7634755339682</v>
      </c>
      <c r="G30">
        <f t="shared" si="1"/>
        <v>2227.2865405784828</v>
      </c>
      <c r="H30">
        <f t="shared" si="1"/>
        <v>559.65984639416513</v>
      </c>
      <c r="I30">
        <f t="shared" si="1"/>
        <v>777.48548415447431</v>
      </c>
      <c r="J30">
        <f t="shared" si="1"/>
        <v>687.53719530103353</v>
      </c>
      <c r="K30">
        <f t="shared" si="1"/>
        <v>657.21147267290598</v>
      </c>
      <c r="L30">
        <f t="shared" si="1"/>
        <v>1294.9489137347732</v>
      </c>
      <c r="M30">
        <f t="shared" si="1"/>
        <v>828.93077129075709</v>
      </c>
      <c r="N30">
        <f t="shared" si="1"/>
        <v>807.26547547624818</v>
      </c>
      <c r="P30" t="s">
        <v>23</v>
      </c>
      <c r="Q30" s="4">
        <f t="shared" si="2"/>
        <v>12552.975237259681</v>
      </c>
      <c r="R30" s="4">
        <f t="shared" si="3"/>
        <v>-9977.5546749377263</v>
      </c>
    </row>
    <row r="31" spans="2:18" x14ac:dyDescent="0.25">
      <c r="B31" t="s">
        <v>24</v>
      </c>
      <c r="C31">
        <f t="shared" si="1"/>
        <v>739.226859421634</v>
      </c>
      <c r="D31">
        <f t="shared" si="1"/>
        <v>658.64006687665426</v>
      </c>
      <c r="E31">
        <f t="shared" si="1"/>
        <v>1210.2474373185285</v>
      </c>
      <c r="F31">
        <f t="shared" si="1"/>
        <v>2802.6067536093242</v>
      </c>
      <c r="G31">
        <f t="shared" si="1"/>
        <v>1660.3289737488451</v>
      </c>
      <c r="H31">
        <f t="shared" si="1"/>
        <v>566.87744102212559</v>
      </c>
      <c r="I31">
        <f t="shared" si="1"/>
        <v>1094.0413442077729</v>
      </c>
      <c r="J31">
        <f t="shared" si="1"/>
        <v>724.23972236154111</v>
      </c>
      <c r="K31">
        <f t="shared" si="1"/>
        <v>468.77449106200027</v>
      </c>
      <c r="L31">
        <f t="shared" si="1"/>
        <v>1388.9180460183352</v>
      </c>
      <c r="M31">
        <f t="shared" si="1"/>
        <v>804.35012646327596</v>
      </c>
      <c r="N31">
        <f t="shared" si="1"/>
        <v>643.64313521655595</v>
      </c>
      <c r="P31" t="s">
        <v>24</v>
      </c>
      <c r="Q31" s="4">
        <f t="shared" si="2"/>
        <v>12761.894397326592</v>
      </c>
      <c r="R31" s="4">
        <f t="shared" si="3"/>
        <v>-11230.789023575106</v>
      </c>
    </row>
    <row r="32" spans="2:18" x14ac:dyDescent="0.25">
      <c r="B32" t="s">
        <v>21</v>
      </c>
      <c r="C32">
        <f t="shared" si="1"/>
        <v>613.38733196438056</v>
      </c>
      <c r="D32">
        <f t="shared" si="1"/>
        <v>612.15262924113802</v>
      </c>
      <c r="E32">
        <f t="shared" si="1"/>
        <v>1389.5111418419399</v>
      </c>
      <c r="F32">
        <f t="shared" si="1"/>
        <v>2661.976594385867</v>
      </c>
      <c r="G32">
        <f t="shared" si="1"/>
        <v>2165.7286256975544</v>
      </c>
      <c r="H32">
        <f t="shared" si="1"/>
        <v>855.14305522498751</v>
      </c>
      <c r="I32">
        <f t="shared" si="1"/>
        <v>690.49110193381102</v>
      </c>
      <c r="J32">
        <f t="shared" si="1"/>
        <v>601.33619488603938</v>
      </c>
      <c r="K32">
        <f t="shared" si="1"/>
        <v>732.29322305822768</v>
      </c>
      <c r="L32">
        <f t="shared" si="1"/>
        <v>1259.636937844281</v>
      </c>
      <c r="M32">
        <f t="shared" si="1"/>
        <v>744.66966931406262</v>
      </c>
      <c r="N32">
        <f t="shared" si="1"/>
        <v>885.14088380039084</v>
      </c>
      <c r="P32" t="s">
        <v>21</v>
      </c>
      <c r="Q32" s="4">
        <f t="shared" si="2"/>
        <v>13211.46738919268</v>
      </c>
      <c r="R32" s="4">
        <f t="shared" si="3"/>
        <v>-11309.704716588882</v>
      </c>
    </row>
    <row r="33" spans="2:18" x14ac:dyDescent="0.25">
      <c r="B33" t="s">
        <v>22</v>
      </c>
      <c r="C33">
        <f t="shared" si="1"/>
        <v>731.18225454528999</v>
      </c>
      <c r="D33">
        <f t="shared" si="1"/>
        <v>652.89555558140137</v>
      </c>
      <c r="E33">
        <f t="shared" si="1"/>
        <v>1520.8837900550029</v>
      </c>
      <c r="F33">
        <f t="shared" si="1"/>
        <v>2836.2940299895436</v>
      </c>
      <c r="G33">
        <f t="shared" si="1"/>
        <v>1580.6596061777889</v>
      </c>
      <c r="H33">
        <f t="shared" si="1"/>
        <v>921.00409118362188</v>
      </c>
      <c r="I33">
        <f t="shared" si="1"/>
        <v>1016.0722999644006</v>
      </c>
      <c r="J33">
        <f t="shared" si="1"/>
        <v>482.70255870256824</v>
      </c>
      <c r="K33">
        <f t="shared" si="1"/>
        <v>816.04993101638991</v>
      </c>
      <c r="L33">
        <f t="shared" si="1"/>
        <v>1303.4271912969589</v>
      </c>
      <c r="M33">
        <f t="shared" si="1"/>
        <v>678.67030659470174</v>
      </c>
      <c r="N33">
        <f t="shared" si="1"/>
        <v>812.71304690041961</v>
      </c>
      <c r="P33" t="s">
        <v>22</v>
      </c>
      <c r="Q33" s="4">
        <f t="shared" si="2"/>
        <v>13352.55466200809</v>
      </c>
      <c r="R33" s="4">
        <f t="shared" si="3"/>
        <v>-11240.644494880335</v>
      </c>
    </row>
    <row r="34" spans="2:18" x14ac:dyDescent="0.25">
      <c r="B34" t="s">
        <v>25</v>
      </c>
      <c r="C34">
        <f t="shared" si="1"/>
        <v>601.00373493280358</v>
      </c>
      <c r="D34">
        <f t="shared" si="1"/>
        <v>552.29857232951099</v>
      </c>
      <c r="E34">
        <f t="shared" si="1"/>
        <v>1227.5002963066895</v>
      </c>
      <c r="F34">
        <f t="shared" si="1"/>
        <v>2646.5694804933796</v>
      </c>
      <c r="G34">
        <f t="shared" si="1"/>
        <v>1810.3675737747806</v>
      </c>
      <c r="H34">
        <f t="shared" si="1"/>
        <v>783.66909805910063</v>
      </c>
      <c r="I34">
        <f t="shared" si="1"/>
        <v>918.94954893780903</v>
      </c>
      <c r="J34">
        <f t="shared" si="1"/>
        <v>565.58462140882386</v>
      </c>
      <c r="K34">
        <f t="shared" si="1"/>
        <v>610.34351629064383</v>
      </c>
      <c r="L34">
        <f t="shared" si="1"/>
        <v>1275.5694729797406</v>
      </c>
      <c r="M34">
        <f t="shared" si="1"/>
        <v>774.06639150171122</v>
      </c>
      <c r="N34">
        <f t="shared" si="1"/>
        <v>769.20844902187184</v>
      </c>
      <c r="P34" t="s">
        <v>25</v>
      </c>
      <c r="Q34" s="4">
        <f t="shared" si="2"/>
        <v>12535.130756036864</v>
      </c>
      <c r="R34" s="4">
        <f t="shared" si="3"/>
        <v>-11419.762442908286</v>
      </c>
    </row>
    <row r="36" spans="2:18" x14ac:dyDescent="0.25">
      <c r="B36" t="s">
        <v>31</v>
      </c>
      <c r="C36">
        <v>1</v>
      </c>
      <c r="D36">
        <v>2</v>
      </c>
      <c r="E36">
        <v>3</v>
      </c>
      <c r="F36">
        <v>4</v>
      </c>
      <c r="G36">
        <v>5</v>
      </c>
      <c r="H36">
        <v>6</v>
      </c>
      <c r="I36">
        <v>7</v>
      </c>
      <c r="J36">
        <v>8</v>
      </c>
      <c r="K36">
        <v>9</v>
      </c>
      <c r="L36">
        <v>10</v>
      </c>
      <c r="M36">
        <v>11</v>
      </c>
      <c r="N36">
        <v>12</v>
      </c>
    </row>
    <row r="37" spans="2:18" x14ac:dyDescent="0.25">
      <c r="B37" t="s">
        <v>20</v>
      </c>
      <c r="C37">
        <f>C14/4</f>
        <v>1156.0090329728987</v>
      </c>
      <c r="D37">
        <f t="shared" ref="D37:N37" si="4">D14/4</f>
        <v>421.50209768756378</v>
      </c>
      <c r="E37">
        <f t="shared" si="4"/>
        <v>2408.1822716235815</v>
      </c>
      <c r="F37">
        <f t="shared" si="4"/>
        <v>3183.8629821206187</v>
      </c>
      <c r="G37">
        <f t="shared" si="4"/>
        <v>6497.6852455335347</v>
      </c>
      <c r="H37">
        <f t="shared" si="4"/>
        <v>277.99026890669239</v>
      </c>
      <c r="I37">
        <f t="shared" si="4"/>
        <v>428.33130322107075</v>
      </c>
      <c r="J37">
        <f t="shared" si="4"/>
        <v>176.22675367172334</v>
      </c>
      <c r="K37">
        <f t="shared" si="4"/>
        <v>545.72219455038612</v>
      </c>
      <c r="L37">
        <f t="shared" si="4"/>
        <v>1156.8069322005804</v>
      </c>
      <c r="M37">
        <f t="shared" si="4"/>
        <v>747.741880171704</v>
      </c>
      <c r="N37">
        <f t="shared" si="4"/>
        <v>859.88573467201536</v>
      </c>
    </row>
    <row r="38" spans="2:18" x14ac:dyDescent="0.25">
      <c r="B38" t="s">
        <v>17</v>
      </c>
      <c r="C38">
        <f t="shared" ref="C38:N38" si="5">C15/4</f>
        <v>877.27600629778192</v>
      </c>
      <c r="D38">
        <f t="shared" si="5"/>
        <v>428.45292906191543</v>
      </c>
      <c r="E38">
        <f t="shared" si="5"/>
        <v>2066.9735443697696</v>
      </c>
      <c r="F38">
        <f t="shared" si="5"/>
        <v>2699.0700611347597</v>
      </c>
      <c r="G38">
        <f t="shared" si="5"/>
        <v>5412.9402308920899</v>
      </c>
      <c r="H38">
        <f t="shared" si="5"/>
        <v>229.18115337627501</v>
      </c>
      <c r="I38">
        <f t="shared" si="5"/>
        <v>389.83968342813915</v>
      </c>
      <c r="J38">
        <f t="shared" si="5"/>
        <v>97.367860344149321</v>
      </c>
      <c r="K38">
        <f t="shared" si="5"/>
        <v>248.31978181379631</v>
      </c>
      <c r="L38">
        <f t="shared" si="5"/>
        <v>958.80275882872502</v>
      </c>
      <c r="M38">
        <f t="shared" si="5"/>
        <v>408.54417509348241</v>
      </c>
      <c r="N38">
        <f t="shared" si="5"/>
        <v>675.91056942068462</v>
      </c>
    </row>
    <row r="39" spans="2:18" x14ac:dyDescent="0.25">
      <c r="B39" t="s">
        <v>18</v>
      </c>
      <c r="C39">
        <f t="shared" ref="C39:N39" si="6">C16/4</f>
        <v>1148.9686834419263</v>
      </c>
      <c r="D39">
        <f t="shared" si="6"/>
        <v>361.6044335391195</v>
      </c>
      <c r="E39">
        <f t="shared" si="6"/>
        <v>2598.4598467552528</v>
      </c>
      <c r="F39">
        <f t="shared" si="6"/>
        <v>3323.7776993152856</v>
      </c>
      <c r="G39">
        <f t="shared" si="6"/>
        <v>5986.2656337565531</v>
      </c>
      <c r="H39">
        <f t="shared" si="6"/>
        <v>308.72572510416296</v>
      </c>
      <c r="I39">
        <f t="shared" si="6"/>
        <v>420.81244524589323</v>
      </c>
      <c r="J39">
        <f t="shared" si="6"/>
        <v>145.16851849605078</v>
      </c>
      <c r="K39">
        <f t="shared" si="6"/>
        <v>539.95630397494858</v>
      </c>
      <c r="L39">
        <f t="shared" si="6"/>
        <v>1298.9856824836777</v>
      </c>
      <c r="M39">
        <f t="shared" si="6"/>
        <v>901.25096600865515</v>
      </c>
      <c r="N39">
        <f t="shared" si="6"/>
        <v>799.20308062943298</v>
      </c>
    </row>
    <row r="40" spans="2:18" x14ac:dyDescent="0.25">
      <c r="B40" t="s">
        <v>19</v>
      </c>
      <c r="C40">
        <f t="shared" ref="C40:N40" si="7">C17/4</f>
        <v>1074.0430300039004</v>
      </c>
      <c r="D40">
        <f t="shared" si="7"/>
        <v>374.94772685522366</v>
      </c>
      <c r="E40">
        <f t="shared" si="7"/>
        <v>2411.9365613599489</v>
      </c>
      <c r="F40">
        <f t="shared" si="7"/>
        <v>2958.452397537103</v>
      </c>
      <c r="G40">
        <f t="shared" si="7"/>
        <v>5841.0355447229722</v>
      </c>
      <c r="H40">
        <f t="shared" si="7"/>
        <v>301.67332211101103</v>
      </c>
      <c r="I40">
        <f t="shared" si="7"/>
        <v>442.40560122425217</v>
      </c>
      <c r="J40">
        <f t="shared" si="7"/>
        <v>117.32698522072424</v>
      </c>
      <c r="K40">
        <f t="shared" si="7"/>
        <v>581.44465480950623</v>
      </c>
      <c r="L40">
        <f t="shared" si="7"/>
        <v>922.90972988032263</v>
      </c>
      <c r="M40">
        <f t="shared" si="7"/>
        <v>913.46938448383321</v>
      </c>
      <c r="N40">
        <f t="shared" si="7"/>
        <v>846.9376547067551</v>
      </c>
    </row>
    <row r="41" spans="2:18" x14ac:dyDescent="0.25">
      <c r="B41" t="s">
        <v>23</v>
      </c>
      <c r="C41">
        <f t="shared" ref="C41:N41" si="8">C18/4</f>
        <v>900.74311164620963</v>
      </c>
      <c r="D41">
        <f t="shared" si="8"/>
        <v>274.04294213684642</v>
      </c>
      <c r="E41">
        <f t="shared" si="8"/>
        <v>1482.8480949994816</v>
      </c>
      <c r="F41">
        <f t="shared" si="8"/>
        <v>1454.2433583878442</v>
      </c>
      <c r="G41">
        <f t="shared" si="8"/>
        <v>3422.3500895059274</v>
      </c>
      <c r="H41">
        <f t="shared" si="8"/>
        <v>80.280968799975497</v>
      </c>
      <c r="I41">
        <f t="shared" si="8"/>
        <v>289.78889672787335</v>
      </c>
      <c r="J41">
        <f t="shared" si="8"/>
        <v>129.37292380169907</v>
      </c>
      <c r="K41">
        <f t="shared" si="8"/>
        <v>155.54257670598352</v>
      </c>
      <c r="L41">
        <f t="shared" si="8"/>
        <v>672.90688597474548</v>
      </c>
      <c r="M41">
        <f t="shared" si="8"/>
        <v>520.58570261706757</v>
      </c>
      <c r="N41">
        <f t="shared" si="8"/>
        <v>594.84912363407193</v>
      </c>
    </row>
    <row r="42" spans="2:18" x14ac:dyDescent="0.25">
      <c r="B42" t="s">
        <v>24</v>
      </c>
      <c r="C42">
        <f t="shared" ref="C42:N42" si="9">C19/4</f>
        <v>814.11492828518374</v>
      </c>
      <c r="D42">
        <f t="shared" si="9"/>
        <v>323.17319548850071</v>
      </c>
      <c r="E42">
        <f t="shared" si="9"/>
        <v>1755.4422659624413</v>
      </c>
      <c r="F42">
        <f t="shared" si="9"/>
        <v>1921.9328923666624</v>
      </c>
      <c r="G42">
        <f t="shared" si="9"/>
        <v>3223.9060867888484</v>
      </c>
      <c r="H42">
        <f t="shared" si="9"/>
        <v>54.188232615359595</v>
      </c>
      <c r="I42">
        <f t="shared" si="9"/>
        <v>362.26241157684922</v>
      </c>
      <c r="J42">
        <f t="shared" si="9"/>
        <v>126.15707845476567</v>
      </c>
      <c r="K42">
        <f t="shared" si="9"/>
        <v>297.10955867157168</v>
      </c>
      <c r="L42">
        <f t="shared" si="9"/>
        <v>1012.6265403662077</v>
      </c>
      <c r="M42">
        <f t="shared" si="9"/>
        <v>592.20918162436908</v>
      </c>
      <c r="N42">
        <f t="shared" si="9"/>
        <v>747.66665137434802</v>
      </c>
    </row>
    <row r="43" spans="2:18" x14ac:dyDescent="0.25">
      <c r="B43" t="s">
        <v>21</v>
      </c>
      <c r="C43">
        <f t="shared" ref="C43:N43" si="10">C20/4</f>
        <v>743.18521394777326</v>
      </c>
      <c r="D43">
        <f t="shared" si="10"/>
        <v>340.16402356780708</v>
      </c>
      <c r="E43">
        <f t="shared" si="10"/>
        <v>1738.3092646049552</v>
      </c>
      <c r="F43">
        <f t="shared" si="10"/>
        <v>1913.5999094112506</v>
      </c>
      <c r="G43">
        <f t="shared" si="10"/>
        <v>3612.3688000118286</v>
      </c>
      <c r="H43">
        <f t="shared" si="10"/>
        <v>51.559101236327159</v>
      </c>
      <c r="I43">
        <f t="shared" si="10"/>
        <v>353.77064731649767</v>
      </c>
      <c r="J43">
        <f t="shared" si="10"/>
        <v>94.867168225859459</v>
      </c>
      <c r="K43">
        <f t="shared" si="10"/>
        <v>305.66330689318778</v>
      </c>
      <c r="L43">
        <f t="shared" si="10"/>
        <v>888.84478158310264</v>
      </c>
      <c r="M43">
        <f t="shared" si="10"/>
        <v>557.63613374898136</v>
      </c>
      <c r="N43">
        <f t="shared" si="10"/>
        <v>709.73636604131025</v>
      </c>
    </row>
    <row r="44" spans="2:18" x14ac:dyDescent="0.25">
      <c r="B44" t="s">
        <v>22</v>
      </c>
      <c r="C44">
        <f t="shared" ref="C44:N44" si="11">C21/4</f>
        <v>757.22819650184567</v>
      </c>
      <c r="D44">
        <f t="shared" si="11"/>
        <v>300.16088770177879</v>
      </c>
      <c r="E44">
        <f t="shared" si="11"/>
        <v>1765.6994755959058</v>
      </c>
      <c r="F44">
        <f t="shared" si="11"/>
        <v>1796.6637464326338</v>
      </c>
      <c r="G44">
        <f t="shared" si="11"/>
        <v>3639.4214850593603</v>
      </c>
      <c r="H44">
        <f t="shared" si="11"/>
        <v>76.867892082680882</v>
      </c>
      <c r="I44">
        <f t="shared" si="11"/>
        <v>349.28889672787324</v>
      </c>
      <c r="J44">
        <f t="shared" si="11"/>
        <v>122.62959455292413</v>
      </c>
      <c r="K44">
        <f t="shared" si="11"/>
        <v>300.45676117587732</v>
      </c>
      <c r="L44">
        <f t="shared" si="11"/>
        <v>859.4765010844967</v>
      </c>
      <c r="M44">
        <f t="shared" si="11"/>
        <v>601.01796869760278</v>
      </c>
      <c r="N44">
        <f t="shared" si="11"/>
        <v>671.73308926735422</v>
      </c>
    </row>
    <row r="45" spans="2:18" x14ac:dyDescent="0.25">
      <c r="B45" t="s">
        <v>25</v>
      </c>
      <c r="C45">
        <f t="shared" ref="C45:N45" si="12">C22/4</f>
        <v>921.36561800723746</v>
      </c>
      <c r="D45">
        <f t="shared" si="12"/>
        <v>311.95364146562844</v>
      </c>
      <c r="E45">
        <f t="shared" si="12"/>
        <v>1725.1783480064569</v>
      </c>
      <c r="F45">
        <f t="shared" si="12"/>
        <v>2112.9061763128707</v>
      </c>
      <c r="G45">
        <f t="shared" si="12"/>
        <v>3314.0044628262331</v>
      </c>
      <c r="H45">
        <f t="shared" si="12"/>
        <v>54.326955210410659</v>
      </c>
      <c r="I45">
        <f t="shared" si="12"/>
        <v>213.64941603912894</v>
      </c>
      <c r="J45">
        <f t="shared" si="12"/>
        <v>167.13414384196295</v>
      </c>
      <c r="K45">
        <f t="shared" si="12"/>
        <v>291.26445232830849</v>
      </c>
      <c r="L45">
        <f t="shared" si="12"/>
        <v>854.65033154269645</v>
      </c>
      <c r="M45">
        <f t="shared" si="12"/>
        <v>626.85370086967168</v>
      </c>
      <c r="N45">
        <f t="shared" si="12"/>
        <v>826.47519645768205</v>
      </c>
    </row>
    <row r="47" spans="2:18" x14ac:dyDescent="0.25">
      <c r="B47" t="s">
        <v>32</v>
      </c>
      <c r="C47">
        <v>1</v>
      </c>
      <c r="D47">
        <v>2</v>
      </c>
      <c r="E47">
        <v>3</v>
      </c>
      <c r="F47">
        <v>4</v>
      </c>
      <c r="G47">
        <v>5</v>
      </c>
      <c r="H47">
        <v>6</v>
      </c>
      <c r="I47">
        <v>7</v>
      </c>
      <c r="J47">
        <v>8</v>
      </c>
      <c r="K47">
        <v>9</v>
      </c>
      <c r="L47">
        <v>10</v>
      </c>
      <c r="M47">
        <v>11</v>
      </c>
      <c r="N47">
        <v>12</v>
      </c>
      <c r="Q47" t="s">
        <v>32</v>
      </c>
      <c r="R47" t="s">
        <v>34</v>
      </c>
    </row>
    <row r="48" spans="2:18" x14ac:dyDescent="0.25">
      <c r="B48" t="s">
        <v>20</v>
      </c>
      <c r="C48">
        <f>SUMIFS('Violation Data'!$M$3:$M$19143,'Violation Data'!$A$3:$A$19143,$B48,'Violation Data'!$D$3:$D$19143,"Flex Up",'Violation Data'!$K$3:$K$19143,C$47)</f>
        <v>23.5</v>
      </c>
      <c r="D48">
        <f>SUMIFS('Violation Data'!$M$3:$M$19143,'Violation Data'!$A$3:$A$19143,$B48,'Violation Data'!$D$3:$D$19143,"Flex Up",'Violation Data'!$K$3:$K$19143,D$47)</f>
        <v>22.75</v>
      </c>
      <c r="E48">
        <f>SUMIFS('Violation Data'!$M$3:$M$19143,'Violation Data'!$A$3:$A$19143,$B48,'Violation Data'!$D$3:$D$19143,"Flex Up",'Violation Data'!$K$3:$K$19143,E$47)</f>
        <v>41.5</v>
      </c>
      <c r="F48">
        <f>SUMIFS('Violation Data'!$M$3:$M$19143,'Violation Data'!$A$3:$A$19143,$B48,'Violation Data'!$D$3:$D$19143,"Flex Up",'Violation Data'!$K$3:$K$19143,F$47)</f>
        <v>31.5</v>
      </c>
      <c r="G48">
        <f>SUMIFS('Violation Data'!$M$3:$M$19143,'Violation Data'!$A$3:$A$19143,$B48,'Violation Data'!$D$3:$D$19143,"Flex Up",'Violation Data'!$K$3:$K$19143,G$47)</f>
        <v>63.25</v>
      </c>
      <c r="H48">
        <f>SUMIFS('Violation Data'!$M$3:$M$19143,'Violation Data'!$A$3:$A$19143,$B48,'Violation Data'!$D$3:$D$19143,"Flex Up",'Violation Data'!$K$3:$K$19143,H$47)</f>
        <v>25</v>
      </c>
      <c r="I48">
        <f>SUMIFS('Violation Data'!$M$3:$M$19143,'Violation Data'!$A$3:$A$19143,$B48,'Violation Data'!$D$3:$D$19143,"Flex Up",'Violation Data'!$K$3:$K$19143,I$47)</f>
        <v>34.25</v>
      </c>
      <c r="J48">
        <f>SUMIFS('Violation Data'!$M$3:$M$19143,'Violation Data'!$A$3:$A$19143,$B48,'Violation Data'!$D$3:$D$19143,"Flex Up",'Violation Data'!$K$3:$K$19143,J$47)</f>
        <v>26.75</v>
      </c>
      <c r="K48">
        <f>SUMIFS('Violation Data'!$M$3:$M$19143,'Violation Data'!$A$3:$A$19143,$B48,'Violation Data'!$D$3:$D$19143,"Flex Up",'Violation Data'!$K$3:$K$19143,K$47)</f>
        <v>24</v>
      </c>
      <c r="L48">
        <f>SUMIFS('Violation Data'!$M$3:$M$19143,'Violation Data'!$A$3:$A$19143,$B48,'Violation Data'!$D$3:$D$19143,"Flex Up",'Violation Data'!$K$3:$K$19143,L$47)</f>
        <v>28</v>
      </c>
      <c r="M48">
        <f>SUMIFS('Violation Data'!$M$3:$M$19143,'Violation Data'!$A$3:$A$19143,$B48,'Violation Data'!$D$3:$D$19143,"Flex Up",'Violation Data'!$K$3:$K$19143,M$47)</f>
        <v>29</v>
      </c>
      <c r="N48">
        <f>SUMIFS('Violation Data'!$M$3:$M$19143,'Violation Data'!$A$3:$A$19143,$B48,'Violation Data'!$D$3:$D$19143,"Flex Up",'Violation Data'!$K$3:$K$19143,N$47)</f>
        <v>33</v>
      </c>
      <c r="P48" t="s">
        <v>20</v>
      </c>
      <c r="Q48" s="4">
        <f>SUM(C48:N48)</f>
        <v>382.5</v>
      </c>
      <c r="R48" s="4">
        <f>-SUM(C59:N59)</f>
        <v>-268.5</v>
      </c>
    </row>
    <row r="49" spans="2:18" x14ac:dyDescent="0.25">
      <c r="B49" t="s">
        <v>17</v>
      </c>
      <c r="C49">
        <f>SUMIFS('Violation Data'!$M$3:$M$19143,'Violation Data'!$A$3:$A$19143,$B49,'Violation Data'!$D$3:$D$19143,"Flex Up",'Violation Data'!$K$3:$K$19143,C$47)</f>
        <v>21.5</v>
      </c>
      <c r="D49">
        <f>SUMIFS('Violation Data'!$M$3:$M$19143,'Violation Data'!$A$3:$A$19143,$B49,'Violation Data'!$D$3:$D$19143,"Flex Up",'Violation Data'!$K$3:$K$19143,D$47)</f>
        <v>26.75</v>
      </c>
      <c r="E49">
        <f>SUMIFS('Violation Data'!$M$3:$M$19143,'Violation Data'!$A$3:$A$19143,$B49,'Violation Data'!$D$3:$D$19143,"Flex Up",'Violation Data'!$K$3:$K$19143,E$47)</f>
        <v>31.25</v>
      </c>
      <c r="F49">
        <f>SUMIFS('Violation Data'!$M$3:$M$19143,'Violation Data'!$A$3:$A$19143,$B49,'Violation Data'!$D$3:$D$19143,"Flex Up",'Violation Data'!$K$3:$K$19143,F$47)</f>
        <v>28</v>
      </c>
      <c r="G49">
        <f>SUMIFS('Violation Data'!$M$3:$M$19143,'Violation Data'!$A$3:$A$19143,$B49,'Violation Data'!$D$3:$D$19143,"Flex Up",'Violation Data'!$K$3:$K$19143,G$47)</f>
        <v>47.5</v>
      </c>
      <c r="H49">
        <f>SUMIFS('Violation Data'!$M$3:$M$19143,'Violation Data'!$A$3:$A$19143,$B49,'Violation Data'!$D$3:$D$19143,"Flex Up",'Violation Data'!$K$3:$K$19143,H$47)</f>
        <v>31.25</v>
      </c>
      <c r="I49">
        <f>SUMIFS('Violation Data'!$M$3:$M$19143,'Violation Data'!$A$3:$A$19143,$B49,'Violation Data'!$D$3:$D$19143,"Flex Up",'Violation Data'!$K$3:$K$19143,I$47)</f>
        <v>27</v>
      </c>
      <c r="J49">
        <f>SUMIFS('Violation Data'!$M$3:$M$19143,'Violation Data'!$A$3:$A$19143,$B49,'Violation Data'!$D$3:$D$19143,"Flex Up",'Violation Data'!$K$3:$K$19143,J$47)</f>
        <v>24.5</v>
      </c>
      <c r="K49">
        <f>SUMIFS('Violation Data'!$M$3:$M$19143,'Violation Data'!$A$3:$A$19143,$B49,'Violation Data'!$D$3:$D$19143,"Flex Up",'Violation Data'!$K$3:$K$19143,K$47)</f>
        <v>32</v>
      </c>
      <c r="L49">
        <f>SUMIFS('Violation Data'!$M$3:$M$19143,'Violation Data'!$A$3:$A$19143,$B49,'Violation Data'!$D$3:$D$19143,"Flex Up",'Violation Data'!$K$3:$K$19143,L$47)</f>
        <v>30.25</v>
      </c>
      <c r="M49">
        <f>SUMIFS('Violation Data'!$M$3:$M$19143,'Violation Data'!$A$3:$A$19143,$B49,'Violation Data'!$D$3:$D$19143,"Flex Up",'Violation Data'!$K$3:$K$19143,M$47)</f>
        <v>32.75</v>
      </c>
      <c r="N49">
        <f>SUMIFS('Violation Data'!$M$3:$M$19143,'Violation Data'!$A$3:$A$19143,$B49,'Violation Data'!$D$3:$D$19143,"Flex Up",'Violation Data'!$K$3:$K$19143,N$47)</f>
        <v>31</v>
      </c>
      <c r="P49" t="s">
        <v>17</v>
      </c>
      <c r="Q49" s="4">
        <f>SUM(C49:N49)</f>
        <v>363.75</v>
      </c>
      <c r="R49" s="4">
        <f t="shared" ref="R49:R55" si="13">-SUM(C60:N60)</f>
        <v>-232.75</v>
      </c>
    </row>
    <row r="50" spans="2:18" x14ac:dyDescent="0.25">
      <c r="B50" t="s">
        <v>18</v>
      </c>
      <c r="C50">
        <f>SUMIFS('Violation Data'!$M$3:$M$19143,'Violation Data'!$A$3:$A$19143,$B50,'Violation Data'!$D$3:$D$19143,"Flex Up",'Violation Data'!$K$3:$K$19143,C$47)</f>
        <v>21.75</v>
      </c>
      <c r="D50">
        <f>SUMIFS('Violation Data'!$M$3:$M$19143,'Violation Data'!$A$3:$A$19143,$B50,'Violation Data'!$D$3:$D$19143,"Flex Up",'Violation Data'!$K$3:$K$19143,D$47)</f>
        <v>17.75</v>
      </c>
      <c r="E50">
        <f>SUMIFS('Violation Data'!$M$3:$M$19143,'Violation Data'!$A$3:$A$19143,$B50,'Violation Data'!$D$3:$D$19143,"Flex Up",'Violation Data'!$K$3:$K$19143,E$47)</f>
        <v>30.25</v>
      </c>
      <c r="F50">
        <f>SUMIFS('Violation Data'!$M$3:$M$19143,'Violation Data'!$A$3:$A$19143,$B50,'Violation Data'!$D$3:$D$19143,"Flex Up",'Violation Data'!$K$3:$K$19143,F$47)</f>
        <v>26</v>
      </c>
      <c r="G50">
        <f>SUMIFS('Violation Data'!$M$3:$M$19143,'Violation Data'!$A$3:$A$19143,$B50,'Violation Data'!$D$3:$D$19143,"Flex Up",'Violation Data'!$K$3:$K$19143,G$47)</f>
        <v>28</v>
      </c>
      <c r="H50">
        <f>SUMIFS('Violation Data'!$M$3:$M$19143,'Violation Data'!$A$3:$A$19143,$B50,'Violation Data'!$D$3:$D$19143,"Flex Up",'Violation Data'!$K$3:$K$19143,H$47)</f>
        <v>26.5</v>
      </c>
      <c r="I50">
        <f>SUMIFS('Violation Data'!$M$3:$M$19143,'Violation Data'!$A$3:$A$19143,$B50,'Violation Data'!$D$3:$D$19143,"Flex Up",'Violation Data'!$K$3:$K$19143,I$47)</f>
        <v>15</v>
      </c>
      <c r="J50">
        <f>SUMIFS('Violation Data'!$M$3:$M$19143,'Violation Data'!$A$3:$A$19143,$B50,'Violation Data'!$D$3:$D$19143,"Flex Up",'Violation Data'!$K$3:$K$19143,J$47)</f>
        <v>14.5</v>
      </c>
      <c r="K50">
        <f>SUMIFS('Violation Data'!$M$3:$M$19143,'Violation Data'!$A$3:$A$19143,$B50,'Violation Data'!$D$3:$D$19143,"Flex Up",'Violation Data'!$K$3:$K$19143,K$47)</f>
        <v>12.75</v>
      </c>
      <c r="L50">
        <f>SUMIFS('Violation Data'!$M$3:$M$19143,'Violation Data'!$A$3:$A$19143,$B50,'Violation Data'!$D$3:$D$19143,"Flex Up",'Violation Data'!$K$3:$K$19143,L$47)</f>
        <v>19</v>
      </c>
      <c r="M50">
        <f>SUMIFS('Violation Data'!$M$3:$M$19143,'Violation Data'!$A$3:$A$19143,$B50,'Violation Data'!$D$3:$D$19143,"Flex Up",'Violation Data'!$K$3:$K$19143,M$47)</f>
        <v>18.5</v>
      </c>
      <c r="N50">
        <f>SUMIFS('Violation Data'!$M$3:$M$19143,'Violation Data'!$A$3:$A$19143,$B50,'Violation Data'!$D$3:$D$19143,"Flex Up",'Violation Data'!$K$3:$K$19143,N$47)</f>
        <v>21.75</v>
      </c>
      <c r="P50" t="s">
        <v>18</v>
      </c>
      <c r="Q50" s="4">
        <f t="shared" ref="Q50:Q56" si="14">SUM(C50:N50)</f>
        <v>251.75</v>
      </c>
      <c r="R50" s="4">
        <f t="shared" si="13"/>
        <v>-262.75</v>
      </c>
    </row>
    <row r="51" spans="2:18" x14ac:dyDescent="0.25">
      <c r="B51" t="s">
        <v>19</v>
      </c>
      <c r="C51">
        <f>SUMIFS('Violation Data'!$M$3:$M$19143,'Violation Data'!$A$3:$A$19143,$B51,'Violation Data'!$D$3:$D$19143,"Flex Up",'Violation Data'!$K$3:$K$19143,C$47)</f>
        <v>19.75</v>
      </c>
      <c r="D51">
        <f>SUMIFS('Violation Data'!$M$3:$M$19143,'Violation Data'!$A$3:$A$19143,$B51,'Violation Data'!$D$3:$D$19143,"Flex Up",'Violation Data'!$K$3:$K$19143,D$47)</f>
        <v>14.5</v>
      </c>
      <c r="E51">
        <f>SUMIFS('Violation Data'!$M$3:$M$19143,'Violation Data'!$A$3:$A$19143,$B51,'Violation Data'!$D$3:$D$19143,"Flex Up",'Violation Data'!$K$3:$K$19143,E$47)</f>
        <v>31.25</v>
      </c>
      <c r="F51">
        <f>SUMIFS('Violation Data'!$M$3:$M$19143,'Violation Data'!$A$3:$A$19143,$B51,'Violation Data'!$D$3:$D$19143,"Flex Up",'Violation Data'!$K$3:$K$19143,F$47)</f>
        <v>23.25</v>
      </c>
      <c r="G51">
        <f>SUMIFS('Violation Data'!$M$3:$M$19143,'Violation Data'!$A$3:$A$19143,$B51,'Violation Data'!$D$3:$D$19143,"Flex Up",'Violation Data'!$K$3:$K$19143,G$47)</f>
        <v>30.5</v>
      </c>
      <c r="H51">
        <f>SUMIFS('Violation Data'!$M$3:$M$19143,'Violation Data'!$A$3:$A$19143,$B51,'Violation Data'!$D$3:$D$19143,"Flex Up",'Violation Data'!$K$3:$K$19143,H$47)</f>
        <v>39.25</v>
      </c>
      <c r="I51">
        <f>SUMIFS('Violation Data'!$M$3:$M$19143,'Violation Data'!$A$3:$A$19143,$B51,'Violation Data'!$D$3:$D$19143,"Flex Up",'Violation Data'!$K$3:$K$19143,I$47)</f>
        <v>19.5</v>
      </c>
      <c r="J51">
        <f>SUMIFS('Violation Data'!$M$3:$M$19143,'Violation Data'!$A$3:$A$19143,$B51,'Violation Data'!$D$3:$D$19143,"Flex Up",'Violation Data'!$K$3:$K$19143,J$47)</f>
        <v>21.5</v>
      </c>
      <c r="K51">
        <f>SUMIFS('Violation Data'!$M$3:$M$19143,'Violation Data'!$A$3:$A$19143,$B51,'Violation Data'!$D$3:$D$19143,"Flex Up",'Violation Data'!$K$3:$K$19143,K$47)</f>
        <v>20.75</v>
      </c>
      <c r="L51">
        <f>SUMIFS('Violation Data'!$M$3:$M$19143,'Violation Data'!$A$3:$A$19143,$B51,'Violation Data'!$D$3:$D$19143,"Flex Up",'Violation Data'!$K$3:$K$19143,L$47)</f>
        <v>28</v>
      </c>
      <c r="M51">
        <f>SUMIFS('Violation Data'!$M$3:$M$19143,'Violation Data'!$A$3:$A$19143,$B51,'Violation Data'!$D$3:$D$19143,"Flex Up",'Violation Data'!$K$3:$K$19143,M$47)</f>
        <v>25.25</v>
      </c>
      <c r="N51">
        <f>SUMIFS('Violation Data'!$M$3:$M$19143,'Violation Data'!$A$3:$A$19143,$B51,'Violation Data'!$D$3:$D$19143,"Flex Up",'Violation Data'!$K$3:$K$19143,N$47)</f>
        <v>22.75</v>
      </c>
      <c r="P51" t="s">
        <v>19</v>
      </c>
      <c r="Q51" s="4">
        <f t="shared" si="14"/>
        <v>296.25</v>
      </c>
      <c r="R51" s="4">
        <f t="shared" si="13"/>
        <v>-244.5</v>
      </c>
    </row>
    <row r="52" spans="2:18" x14ac:dyDescent="0.25">
      <c r="B52" t="s">
        <v>23</v>
      </c>
      <c r="C52">
        <f>SUMIFS('Violation Data'!$M$3:$M$19143,'Violation Data'!$A$3:$A$19143,$B52,'Violation Data'!$D$3:$D$19143,"Flex Up",'Violation Data'!$K$3:$K$19143,C$47)</f>
        <v>18.75</v>
      </c>
      <c r="D52">
        <f>SUMIFS('Violation Data'!$M$3:$M$19143,'Violation Data'!$A$3:$A$19143,$B52,'Violation Data'!$D$3:$D$19143,"Flex Up",'Violation Data'!$K$3:$K$19143,D$47)</f>
        <v>19</v>
      </c>
      <c r="E52">
        <f>SUMIFS('Violation Data'!$M$3:$M$19143,'Violation Data'!$A$3:$A$19143,$B52,'Violation Data'!$D$3:$D$19143,"Flex Up",'Violation Data'!$K$3:$K$19143,E$47)</f>
        <v>29.5</v>
      </c>
      <c r="F52">
        <f>SUMIFS('Violation Data'!$M$3:$M$19143,'Violation Data'!$A$3:$A$19143,$B52,'Violation Data'!$D$3:$D$19143,"Flex Up",'Violation Data'!$K$3:$K$19143,F$47)</f>
        <v>24.75</v>
      </c>
      <c r="G52">
        <f>SUMIFS('Violation Data'!$M$3:$M$19143,'Violation Data'!$A$3:$A$19143,$B52,'Violation Data'!$D$3:$D$19143,"Flex Up",'Violation Data'!$K$3:$K$19143,G$47)</f>
        <v>51.25</v>
      </c>
      <c r="H52">
        <f>SUMIFS('Violation Data'!$M$3:$M$19143,'Violation Data'!$A$3:$A$19143,$B52,'Violation Data'!$D$3:$D$19143,"Flex Up",'Violation Data'!$K$3:$K$19143,H$47)</f>
        <v>18.75</v>
      </c>
      <c r="I52">
        <f>SUMIFS('Violation Data'!$M$3:$M$19143,'Violation Data'!$A$3:$A$19143,$B52,'Violation Data'!$D$3:$D$19143,"Flex Up",'Violation Data'!$K$3:$K$19143,I$47)</f>
        <v>22.75</v>
      </c>
      <c r="J52">
        <f>SUMIFS('Violation Data'!$M$3:$M$19143,'Violation Data'!$A$3:$A$19143,$B52,'Violation Data'!$D$3:$D$19143,"Flex Up",'Violation Data'!$K$3:$K$19143,J$47)</f>
        <v>23.75</v>
      </c>
      <c r="K52">
        <f>SUMIFS('Violation Data'!$M$3:$M$19143,'Violation Data'!$A$3:$A$19143,$B52,'Violation Data'!$D$3:$D$19143,"Flex Up",'Violation Data'!$K$3:$K$19143,K$47)</f>
        <v>21.25</v>
      </c>
      <c r="L52">
        <f>SUMIFS('Violation Data'!$M$3:$M$19143,'Violation Data'!$A$3:$A$19143,$B52,'Violation Data'!$D$3:$D$19143,"Flex Up",'Violation Data'!$K$3:$K$19143,L$47)</f>
        <v>28.75</v>
      </c>
      <c r="M52">
        <f>SUMIFS('Violation Data'!$M$3:$M$19143,'Violation Data'!$A$3:$A$19143,$B52,'Violation Data'!$D$3:$D$19143,"Flex Up",'Violation Data'!$K$3:$K$19143,M$47)</f>
        <v>24</v>
      </c>
      <c r="N52">
        <f>SUMIFS('Violation Data'!$M$3:$M$19143,'Violation Data'!$A$3:$A$19143,$B52,'Violation Data'!$D$3:$D$19143,"Flex Up",'Violation Data'!$K$3:$K$19143,N$47)</f>
        <v>25.25</v>
      </c>
      <c r="P52" t="s">
        <v>23</v>
      </c>
      <c r="Q52" s="4">
        <f t="shared" si="14"/>
        <v>307.75</v>
      </c>
      <c r="R52" s="4">
        <f t="shared" si="13"/>
        <v>-156.75</v>
      </c>
    </row>
    <row r="53" spans="2:18" x14ac:dyDescent="0.25">
      <c r="B53" t="s">
        <v>24</v>
      </c>
      <c r="C53">
        <f>SUMIFS('Violation Data'!$M$3:$M$19143,'Violation Data'!$A$3:$A$19143,$B53,'Violation Data'!$D$3:$D$19143,"Flex Up",'Violation Data'!$K$3:$K$19143,C$47)</f>
        <v>24.25</v>
      </c>
      <c r="D53">
        <f>SUMIFS('Violation Data'!$M$3:$M$19143,'Violation Data'!$A$3:$A$19143,$B53,'Violation Data'!$D$3:$D$19143,"Flex Up",'Violation Data'!$K$3:$K$19143,D$47)</f>
        <v>23</v>
      </c>
      <c r="E53">
        <f>SUMIFS('Violation Data'!$M$3:$M$19143,'Violation Data'!$A$3:$A$19143,$B53,'Violation Data'!$D$3:$D$19143,"Flex Up",'Violation Data'!$K$3:$K$19143,E$47)</f>
        <v>32</v>
      </c>
      <c r="F53">
        <f>SUMIFS('Violation Data'!$M$3:$M$19143,'Violation Data'!$A$3:$A$19143,$B53,'Violation Data'!$D$3:$D$19143,"Flex Up",'Violation Data'!$K$3:$K$19143,F$47)</f>
        <v>29.75</v>
      </c>
      <c r="G53">
        <f>SUMIFS('Violation Data'!$M$3:$M$19143,'Violation Data'!$A$3:$A$19143,$B53,'Violation Data'!$D$3:$D$19143,"Flex Up",'Violation Data'!$K$3:$K$19143,G$47)</f>
        <v>37.75</v>
      </c>
      <c r="H53">
        <f>SUMIFS('Violation Data'!$M$3:$M$19143,'Violation Data'!$A$3:$A$19143,$B53,'Violation Data'!$D$3:$D$19143,"Flex Up",'Violation Data'!$K$3:$K$19143,H$47)</f>
        <v>20.25</v>
      </c>
      <c r="I53">
        <f>SUMIFS('Violation Data'!$M$3:$M$19143,'Violation Data'!$A$3:$A$19143,$B53,'Violation Data'!$D$3:$D$19143,"Flex Up",'Violation Data'!$K$3:$K$19143,I$47)</f>
        <v>27.25</v>
      </c>
      <c r="J53">
        <f>SUMIFS('Violation Data'!$M$3:$M$19143,'Violation Data'!$A$3:$A$19143,$B53,'Violation Data'!$D$3:$D$19143,"Flex Up",'Violation Data'!$K$3:$K$19143,J$47)</f>
        <v>25.5</v>
      </c>
      <c r="K53">
        <f>SUMIFS('Violation Data'!$M$3:$M$19143,'Violation Data'!$A$3:$A$19143,$B53,'Violation Data'!$D$3:$D$19143,"Flex Up",'Violation Data'!$K$3:$K$19143,K$47)</f>
        <v>20</v>
      </c>
      <c r="L53">
        <f>SUMIFS('Violation Data'!$M$3:$M$19143,'Violation Data'!$A$3:$A$19143,$B53,'Violation Data'!$D$3:$D$19143,"Flex Up",'Violation Data'!$K$3:$K$19143,L$47)</f>
        <v>30.75</v>
      </c>
      <c r="M53">
        <f>SUMIFS('Violation Data'!$M$3:$M$19143,'Violation Data'!$A$3:$A$19143,$B53,'Violation Data'!$D$3:$D$19143,"Flex Up",'Violation Data'!$K$3:$K$19143,M$47)</f>
        <v>25.5</v>
      </c>
      <c r="N53">
        <f>SUMIFS('Violation Data'!$M$3:$M$19143,'Violation Data'!$A$3:$A$19143,$B53,'Violation Data'!$D$3:$D$19143,"Flex Up",'Violation Data'!$K$3:$K$19143,N$47)</f>
        <v>23</v>
      </c>
      <c r="P53" t="s">
        <v>24</v>
      </c>
      <c r="Q53" s="4">
        <f t="shared" si="14"/>
        <v>319</v>
      </c>
      <c r="R53" s="4">
        <f t="shared" si="13"/>
        <v>-182.25</v>
      </c>
    </row>
    <row r="54" spans="2:18" x14ac:dyDescent="0.25">
      <c r="B54" t="s">
        <v>21</v>
      </c>
      <c r="C54">
        <f>SUMIFS('Violation Data'!$M$3:$M$19143,'Violation Data'!$A$3:$A$19143,$B54,'Violation Data'!$D$3:$D$19143,"Flex Up",'Violation Data'!$K$3:$K$19143,C$47)</f>
        <v>19.25</v>
      </c>
      <c r="D54">
        <f>SUMIFS('Violation Data'!$M$3:$M$19143,'Violation Data'!$A$3:$A$19143,$B54,'Violation Data'!$D$3:$D$19143,"Flex Up",'Violation Data'!$K$3:$K$19143,D$47)</f>
        <v>20.75</v>
      </c>
      <c r="E54">
        <f>SUMIFS('Violation Data'!$M$3:$M$19143,'Violation Data'!$A$3:$A$19143,$B54,'Violation Data'!$D$3:$D$19143,"Flex Up",'Violation Data'!$K$3:$K$19143,E$47)</f>
        <v>34.25</v>
      </c>
      <c r="F54">
        <f>SUMIFS('Violation Data'!$M$3:$M$19143,'Violation Data'!$A$3:$A$19143,$B54,'Violation Data'!$D$3:$D$19143,"Flex Up",'Violation Data'!$K$3:$K$19143,F$47)</f>
        <v>24.75</v>
      </c>
      <c r="G54">
        <f>SUMIFS('Violation Data'!$M$3:$M$19143,'Violation Data'!$A$3:$A$19143,$B54,'Violation Data'!$D$3:$D$19143,"Flex Up",'Violation Data'!$K$3:$K$19143,G$47)</f>
        <v>46</v>
      </c>
      <c r="H54">
        <f>SUMIFS('Violation Data'!$M$3:$M$19143,'Violation Data'!$A$3:$A$19143,$B54,'Violation Data'!$D$3:$D$19143,"Flex Up",'Violation Data'!$K$3:$K$19143,H$47)</f>
        <v>24</v>
      </c>
      <c r="I54">
        <f>SUMIFS('Violation Data'!$M$3:$M$19143,'Violation Data'!$A$3:$A$19143,$B54,'Violation Data'!$D$3:$D$19143,"Flex Up",'Violation Data'!$K$3:$K$19143,I$47)</f>
        <v>20.75</v>
      </c>
      <c r="J54">
        <f>SUMIFS('Violation Data'!$M$3:$M$19143,'Violation Data'!$A$3:$A$19143,$B54,'Violation Data'!$D$3:$D$19143,"Flex Up",'Violation Data'!$K$3:$K$19143,J$47)</f>
        <v>20.5</v>
      </c>
      <c r="K54">
        <f>SUMIFS('Violation Data'!$M$3:$M$19143,'Violation Data'!$A$3:$A$19143,$B54,'Violation Data'!$D$3:$D$19143,"Flex Up",'Violation Data'!$K$3:$K$19143,K$47)</f>
        <v>23.75</v>
      </c>
      <c r="L54">
        <f>SUMIFS('Violation Data'!$M$3:$M$19143,'Violation Data'!$A$3:$A$19143,$B54,'Violation Data'!$D$3:$D$19143,"Flex Up",'Violation Data'!$K$3:$K$19143,L$47)</f>
        <v>28.75</v>
      </c>
      <c r="M54">
        <f>SUMIFS('Violation Data'!$M$3:$M$19143,'Violation Data'!$A$3:$A$19143,$B54,'Violation Data'!$D$3:$D$19143,"Flex Up",'Violation Data'!$K$3:$K$19143,M$47)</f>
        <v>23.25</v>
      </c>
      <c r="N54">
        <f>SUMIFS('Violation Data'!$M$3:$M$19143,'Violation Data'!$A$3:$A$19143,$B54,'Violation Data'!$D$3:$D$19143,"Flex Up",'Violation Data'!$K$3:$K$19143,N$47)</f>
        <v>28</v>
      </c>
      <c r="P54" t="s">
        <v>21</v>
      </c>
      <c r="Q54" s="4">
        <f t="shared" si="14"/>
        <v>314</v>
      </c>
      <c r="R54" s="4">
        <f t="shared" si="13"/>
        <v>-189.5</v>
      </c>
    </row>
    <row r="55" spans="2:18" x14ac:dyDescent="0.25">
      <c r="B55" t="s">
        <v>22</v>
      </c>
      <c r="C55">
        <f>SUMIFS('Violation Data'!$M$3:$M$19143,'Violation Data'!$A$3:$A$19143,$B55,'Violation Data'!$D$3:$D$19143,"Flex Up",'Violation Data'!$K$3:$K$19143,C$47)</f>
        <v>21.5</v>
      </c>
      <c r="D55">
        <f>SUMIFS('Violation Data'!$M$3:$M$19143,'Violation Data'!$A$3:$A$19143,$B55,'Violation Data'!$D$3:$D$19143,"Flex Up",'Violation Data'!$K$3:$K$19143,D$47)</f>
        <v>21.25</v>
      </c>
      <c r="E55">
        <f>SUMIFS('Violation Data'!$M$3:$M$19143,'Violation Data'!$A$3:$A$19143,$B55,'Violation Data'!$D$3:$D$19143,"Flex Up",'Violation Data'!$K$3:$K$19143,E$47)</f>
        <v>36.75</v>
      </c>
      <c r="F55">
        <f>SUMIFS('Violation Data'!$M$3:$M$19143,'Violation Data'!$A$3:$A$19143,$B55,'Violation Data'!$D$3:$D$19143,"Flex Up",'Violation Data'!$K$3:$K$19143,F$47)</f>
        <v>29.5</v>
      </c>
      <c r="G55">
        <f>SUMIFS('Violation Data'!$M$3:$M$19143,'Violation Data'!$A$3:$A$19143,$B55,'Violation Data'!$D$3:$D$19143,"Flex Up",'Violation Data'!$K$3:$K$19143,G$47)</f>
        <v>35.5</v>
      </c>
      <c r="H55">
        <f>SUMIFS('Violation Data'!$M$3:$M$19143,'Violation Data'!$A$3:$A$19143,$B55,'Violation Data'!$D$3:$D$19143,"Flex Up",'Violation Data'!$K$3:$K$19143,H$47)</f>
        <v>27.25</v>
      </c>
      <c r="I55">
        <f>SUMIFS('Violation Data'!$M$3:$M$19143,'Violation Data'!$A$3:$A$19143,$B55,'Violation Data'!$D$3:$D$19143,"Flex Up",'Violation Data'!$K$3:$K$19143,I$47)</f>
        <v>25.5</v>
      </c>
      <c r="J55">
        <f>SUMIFS('Violation Data'!$M$3:$M$19143,'Violation Data'!$A$3:$A$19143,$B55,'Violation Data'!$D$3:$D$19143,"Flex Up",'Violation Data'!$K$3:$K$19143,J$47)</f>
        <v>18.75</v>
      </c>
      <c r="K55">
        <f>SUMIFS('Violation Data'!$M$3:$M$19143,'Violation Data'!$A$3:$A$19143,$B55,'Violation Data'!$D$3:$D$19143,"Flex Up",'Violation Data'!$K$3:$K$19143,K$47)</f>
        <v>29</v>
      </c>
      <c r="L55">
        <f>SUMIFS('Violation Data'!$M$3:$M$19143,'Violation Data'!$A$3:$A$19143,$B55,'Violation Data'!$D$3:$D$19143,"Flex Up",'Violation Data'!$K$3:$K$19143,L$47)</f>
        <v>27.5</v>
      </c>
      <c r="M55">
        <f>SUMIFS('Violation Data'!$M$3:$M$19143,'Violation Data'!$A$3:$A$19143,$B55,'Violation Data'!$D$3:$D$19143,"Flex Up",'Violation Data'!$K$3:$K$19143,M$47)</f>
        <v>20.75</v>
      </c>
      <c r="N55">
        <f>SUMIFS('Violation Data'!$M$3:$M$19143,'Violation Data'!$A$3:$A$19143,$B55,'Violation Data'!$D$3:$D$19143,"Flex Up",'Violation Data'!$K$3:$K$19143,N$47)</f>
        <v>27</v>
      </c>
      <c r="P55" t="s">
        <v>22</v>
      </c>
      <c r="Q55" s="4">
        <f t="shared" si="14"/>
        <v>320.25</v>
      </c>
      <c r="R55" s="4">
        <f t="shared" si="13"/>
        <v>-188.5</v>
      </c>
    </row>
    <row r="56" spans="2:18" x14ac:dyDescent="0.25">
      <c r="B56" t="s">
        <v>25</v>
      </c>
      <c r="C56">
        <f>SUMIFS('Violation Data'!$M$3:$M$19143,'Violation Data'!$A$3:$A$19143,$B56,'Violation Data'!$D$3:$D$19143,"Flex Up",'Violation Data'!$K$3:$K$19143,C$47)</f>
        <v>21</v>
      </c>
      <c r="D56">
        <f>SUMIFS('Violation Data'!$M$3:$M$19143,'Violation Data'!$A$3:$A$19143,$B56,'Violation Data'!$D$3:$D$19143,"Flex Up",'Violation Data'!$K$3:$K$19143,D$47)</f>
        <v>20.25</v>
      </c>
      <c r="E56">
        <f>SUMIFS('Violation Data'!$M$3:$M$19143,'Violation Data'!$A$3:$A$19143,$B56,'Violation Data'!$D$3:$D$19143,"Flex Up",'Violation Data'!$K$3:$K$19143,E$47)</f>
        <v>30.5</v>
      </c>
      <c r="F56">
        <f>SUMIFS('Violation Data'!$M$3:$M$19143,'Violation Data'!$A$3:$A$19143,$B56,'Violation Data'!$D$3:$D$19143,"Flex Up",'Violation Data'!$K$3:$K$19143,F$47)</f>
        <v>26.5</v>
      </c>
      <c r="G56">
        <f>SUMIFS('Violation Data'!$M$3:$M$19143,'Violation Data'!$A$3:$A$19143,$B56,'Violation Data'!$D$3:$D$19143,"Flex Up",'Violation Data'!$K$3:$K$19143,G$47)</f>
        <v>40.5</v>
      </c>
      <c r="H56">
        <f>SUMIFS('Violation Data'!$M$3:$M$19143,'Violation Data'!$A$3:$A$19143,$B56,'Violation Data'!$D$3:$D$19143,"Flex Up",'Violation Data'!$K$3:$K$19143,H$47)</f>
        <v>26.75</v>
      </c>
      <c r="I56">
        <f>SUMIFS('Violation Data'!$M$3:$M$19143,'Violation Data'!$A$3:$A$19143,$B56,'Violation Data'!$D$3:$D$19143,"Flex Up",'Violation Data'!$K$3:$K$19143,I$47)</f>
        <v>26.75</v>
      </c>
      <c r="J56">
        <f>SUMIFS('Violation Data'!$M$3:$M$19143,'Violation Data'!$A$3:$A$19143,$B56,'Violation Data'!$D$3:$D$19143,"Flex Up",'Violation Data'!$K$3:$K$19143,J$47)</f>
        <v>22.25</v>
      </c>
      <c r="K56">
        <f>SUMIFS('Violation Data'!$M$3:$M$19143,'Violation Data'!$A$3:$A$19143,$B56,'Violation Data'!$D$3:$D$19143,"Flex Up",'Violation Data'!$K$3:$K$19143,K$47)</f>
        <v>21</v>
      </c>
      <c r="L56">
        <f>SUMIFS('Violation Data'!$M$3:$M$19143,'Violation Data'!$A$3:$A$19143,$B56,'Violation Data'!$D$3:$D$19143,"Flex Up",'Violation Data'!$K$3:$K$19143,L$47)</f>
        <v>29.5</v>
      </c>
      <c r="M56">
        <f>SUMIFS('Violation Data'!$M$3:$M$19143,'Violation Data'!$A$3:$A$19143,$B56,'Violation Data'!$D$3:$D$19143,"Flex Up",'Violation Data'!$K$3:$K$19143,M$47)</f>
        <v>24.25</v>
      </c>
      <c r="N56">
        <f>SUMIFS('Violation Data'!$M$3:$M$19143,'Violation Data'!$A$3:$A$19143,$B56,'Violation Data'!$D$3:$D$19143,"Flex Up",'Violation Data'!$K$3:$K$19143,N$47)</f>
        <v>25.25</v>
      </c>
      <c r="P56" t="s">
        <v>25</v>
      </c>
      <c r="Q56" s="4">
        <f t="shared" si="14"/>
        <v>314.5</v>
      </c>
      <c r="R56" s="4">
        <f>-SUM(C67:N67)</f>
        <v>-190</v>
      </c>
    </row>
    <row r="58" spans="2:18" x14ac:dyDescent="0.25">
      <c r="B58" t="s">
        <v>34</v>
      </c>
      <c r="C58">
        <v>1</v>
      </c>
      <c r="D58">
        <v>2</v>
      </c>
      <c r="E58">
        <v>3</v>
      </c>
      <c r="F58">
        <v>4</v>
      </c>
      <c r="G58">
        <v>5</v>
      </c>
      <c r="H58">
        <v>6</v>
      </c>
      <c r="I58">
        <v>7</v>
      </c>
      <c r="J58">
        <v>8</v>
      </c>
      <c r="K58">
        <v>9</v>
      </c>
      <c r="L58">
        <v>10</v>
      </c>
      <c r="M58">
        <v>11</v>
      </c>
      <c r="N58">
        <v>12</v>
      </c>
    </row>
    <row r="59" spans="2:18" x14ac:dyDescent="0.25">
      <c r="B59" t="s">
        <v>20</v>
      </c>
      <c r="C59">
        <f>SUMIFS('Violation Data'!$M$3:$M$19143,'Violation Data'!$A$3:$A$19143,$B59,'Violation Data'!$D$3:$D$19143,"Flex Down",'Violation Data'!$K$3:$K$19143,C$47)</f>
        <v>13.25</v>
      </c>
      <c r="D59">
        <f>SUMIFS('Violation Data'!$M$3:$M$19143,'Violation Data'!$A$3:$A$19143,$B59,'Violation Data'!$D$3:$D$19143,"Flex Down",'Violation Data'!$K$3:$K$19143,D$47)</f>
        <v>8.5</v>
      </c>
      <c r="E59">
        <f>SUMIFS('Violation Data'!$M$3:$M$19143,'Violation Data'!$A$3:$A$19143,$B59,'Violation Data'!$D$3:$D$19143,"Flex Down",'Violation Data'!$K$3:$K$19143,E$47)</f>
        <v>37.75</v>
      </c>
      <c r="F59">
        <f>SUMIFS('Violation Data'!$M$3:$M$19143,'Violation Data'!$A$3:$A$19143,$B59,'Violation Data'!$D$3:$D$19143,"Flex Down",'Violation Data'!$K$3:$K$19143,F$47)</f>
        <v>43.25</v>
      </c>
      <c r="G59">
        <f>SUMIFS('Violation Data'!$M$3:$M$19143,'Violation Data'!$A$3:$A$19143,$B59,'Violation Data'!$D$3:$D$19143,"Flex Down",'Violation Data'!$K$3:$K$19143,G$47)</f>
        <v>85.25</v>
      </c>
      <c r="H59">
        <f>SUMIFS('Violation Data'!$M$3:$M$19143,'Violation Data'!$A$3:$A$19143,$B59,'Violation Data'!$D$3:$D$19143,"Flex Down",'Violation Data'!$K$3:$K$19143,H$47)</f>
        <v>6.75</v>
      </c>
      <c r="I59">
        <f>SUMIFS('Violation Data'!$M$3:$M$19143,'Violation Data'!$A$3:$A$19143,$B59,'Violation Data'!$D$3:$D$19143,"Flex Down",'Violation Data'!$K$3:$K$19143,I$47)</f>
        <v>6.25</v>
      </c>
      <c r="J59">
        <f>SUMIFS('Violation Data'!$M$3:$M$19143,'Violation Data'!$A$3:$A$19143,$B59,'Violation Data'!$D$3:$D$19143,"Flex Down",'Violation Data'!$K$3:$K$19143,J$47)</f>
        <v>4.25</v>
      </c>
      <c r="K59">
        <f>SUMIFS('Violation Data'!$M$3:$M$19143,'Violation Data'!$A$3:$A$19143,$B59,'Violation Data'!$D$3:$D$19143,"Flex Down",'Violation Data'!$K$3:$K$19143,K$47)</f>
        <v>13.5</v>
      </c>
      <c r="L59">
        <f>SUMIFS('Violation Data'!$M$3:$M$19143,'Violation Data'!$A$3:$A$19143,$B59,'Violation Data'!$D$3:$D$19143,"Flex Down",'Violation Data'!$K$3:$K$19143,L$47)</f>
        <v>29.25</v>
      </c>
      <c r="M59">
        <f>SUMIFS('Violation Data'!$M$3:$M$19143,'Violation Data'!$A$3:$A$19143,$B59,'Violation Data'!$D$3:$D$19143,"Flex Down",'Violation Data'!$K$3:$K$19143,M$47)</f>
        <v>10.75</v>
      </c>
      <c r="N59">
        <f>SUMIFS('Violation Data'!$M$3:$M$19143,'Violation Data'!$A$3:$A$19143,$B59,'Violation Data'!$D$3:$D$19143,"Flex Down",'Violation Data'!$K$3:$K$19143,N$47)</f>
        <v>9.75</v>
      </c>
    </row>
    <row r="60" spans="2:18" x14ac:dyDescent="0.25">
      <c r="B60" t="s">
        <v>17</v>
      </c>
      <c r="C60">
        <f>SUMIFS('Violation Data'!$M$3:$M$19143,'Violation Data'!$A$3:$A$19143,$B60,'Violation Data'!$D$3:$D$19143,"Flex Down",'Violation Data'!$K$3:$K$19143,C$47)</f>
        <v>10.75</v>
      </c>
      <c r="D60">
        <f>SUMIFS('Violation Data'!$M$3:$M$19143,'Violation Data'!$A$3:$A$19143,$B60,'Violation Data'!$D$3:$D$19143,"Flex Down",'Violation Data'!$K$3:$K$19143,D$47)</f>
        <v>8</v>
      </c>
      <c r="E60">
        <f>SUMIFS('Violation Data'!$M$3:$M$19143,'Violation Data'!$A$3:$A$19143,$B60,'Violation Data'!$D$3:$D$19143,"Flex Down",'Violation Data'!$K$3:$K$19143,E$47)</f>
        <v>39</v>
      </c>
      <c r="F60">
        <f>SUMIFS('Violation Data'!$M$3:$M$19143,'Violation Data'!$A$3:$A$19143,$B60,'Violation Data'!$D$3:$D$19143,"Flex Down",'Violation Data'!$K$3:$K$19143,F$47)</f>
        <v>34.25</v>
      </c>
      <c r="G60">
        <f>SUMIFS('Violation Data'!$M$3:$M$19143,'Violation Data'!$A$3:$A$19143,$B60,'Violation Data'!$D$3:$D$19143,"Flex Down",'Violation Data'!$K$3:$K$19143,G$47)</f>
        <v>82.5</v>
      </c>
      <c r="H60">
        <f>SUMIFS('Violation Data'!$M$3:$M$19143,'Violation Data'!$A$3:$A$19143,$B60,'Violation Data'!$D$3:$D$19143,"Flex Down",'Violation Data'!$K$3:$K$19143,H$47)</f>
        <v>6.5</v>
      </c>
      <c r="I60">
        <f>SUMIFS('Violation Data'!$M$3:$M$19143,'Violation Data'!$A$3:$A$19143,$B60,'Violation Data'!$D$3:$D$19143,"Flex Down",'Violation Data'!$K$3:$K$19143,I$47)</f>
        <v>5</v>
      </c>
      <c r="J60">
        <f>SUMIFS('Violation Data'!$M$3:$M$19143,'Violation Data'!$A$3:$A$19143,$B60,'Violation Data'!$D$3:$D$19143,"Flex Down",'Violation Data'!$K$3:$K$19143,J$47)</f>
        <v>1.75</v>
      </c>
      <c r="K60">
        <f>SUMIFS('Violation Data'!$M$3:$M$19143,'Violation Data'!$A$3:$A$19143,$B60,'Violation Data'!$D$3:$D$19143,"Flex Down",'Violation Data'!$K$3:$K$19143,K$47)</f>
        <v>7.75</v>
      </c>
      <c r="L60">
        <f>SUMIFS('Violation Data'!$M$3:$M$19143,'Violation Data'!$A$3:$A$19143,$B60,'Violation Data'!$D$3:$D$19143,"Flex Down",'Violation Data'!$K$3:$K$19143,L$47)</f>
        <v>21</v>
      </c>
      <c r="M60">
        <f>SUMIFS('Violation Data'!$M$3:$M$19143,'Violation Data'!$A$3:$A$19143,$B60,'Violation Data'!$D$3:$D$19143,"Flex Down",'Violation Data'!$K$3:$K$19143,M$47)</f>
        <v>7.5</v>
      </c>
      <c r="N60">
        <f>SUMIFS('Violation Data'!$M$3:$M$19143,'Violation Data'!$A$3:$A$19143,$B60,'Violation Data'!$D$3:$D$19143,"Flex Down",'Violation Data'!$K$3:$K$19143,N$47)</f>
        <v>8.75</v>
      </c>
    </row>
    <row r="61" spans="2:18" x14ac:dyDescent="0.25">
      <c r="B61" t="s">
        <v>18</v>
      </c>
      <c r="C61">
        <f>SUMIFS('Violation Data'!$M$3:$M$19143,'Violation Data'!$A$3:$A$19143,$B61,'Violation Data'!$D$3:$D$19143,"Flex Down",'Violation Data'!$K$3:$K$19143,C$47)</f>
        <v>11.75</v>
      </c>
      <c r="D61">
        <f>SUMIFS('Violation Data'!$M$3:$M$19143,'Violation Data'!$A$3:$A$19143,$B61,'Violation Data'!$D$3:$D$19143,"Flex Down",'Violation Data'!$K$3:$K$19143,D$47)</f>
        <v>6.75</v>
      </c>
      <c r="E61">
        <f>SUMIFS('Violation Data'!$M$3:$M$19143,'Violation Data'!$A$3:$A$19143,$B61,'Violation Data'!$D$3:$D$19143,"Flex Down",'Violation Data'!$K$3:$K$19143,E$47)</f>
        <v>42</v>
      </c>
      <c r="F61">
        <f>SUMIFS('Violation Data'!$M$3:$M$19143,'Violation Data'!$A$3:$A$19143,$B61,'Violation Data'!$D$3:$D$19143,"Flex Down",'Violation Data'!$K$3:$K$19143,F$47)</f>
        <v>45.75</v>
      </c>
      <c r="G61">
        <f>SUMIFS('Violation Data'!$M$3:$M$19143,'Violation Data'!$A$3:$A$19143,$B61,'Violation Data'!$D$3:$D$19143,"Flex Down",'Violation Data'!$K$3:$K$19143,G$47)</f>
        <v>75</v>
      </c>
      <c r="H61">
        <f>SUMIFS('Violation Data'!$M$3:$M$19143,'Violation Data'!$A$3:$A$19143,$B61,'Violation Data'!$D$3:$D$19143,"Flex Down",'Violation Data'!$K$3:$K$19143,H$47)</f>
        <v>6.5</v>
      </c>
      <c r="I61">
        <f>SUMIFS('Violation Data'!$M$3:$M$19143,'Violation Data'!$A$3:$A$19143,$B61,'Violation Data'!$D$3:$D$19143,"Flex Down",'Violation Data'!$K$3:$K$19143,I$47)</f>
        <v>5.75</v>
      </c>
      <c r="J61">
        <f>SUMIFS('Violation Data'!$M$3:$M$19143,'Violation Data'!$A$3:$A$19143,$B61,'Violation Data'!$D$3:$D$19143,"Flex Down",'Violation Data'!$K$3:$K$19143,J$47)</f>
        <v>3.25</v>
      </c>
      <c r="K61">
        <f>SUMIFS('Violation Data'!$M$3:$M$19143,'Violation Data'!$A$3:$A$19143,$B61,'Violation Data'!$D$3:$D$19143,"Flex Down",'Violation Data'!$K$3:$K$19143,K$47)</f>
        <v>13.75</v>
      </c>
      <c r="L61">
        <f>SUMIFS('Violation Data'!$M$3:$M$19143,'Violation Data'!$A$3:$A$19143,$B61,'Violation Data'!$D$3:$D$19143,"Flex Down",'Violation Data'!$K$3:$K$19143,L$47)</f>
        <v>31</v>
      </c>
      <c r="M61">
        <f>SUMIFS('Violation Data'!$M$3:$M$19143,'Violation Data'!$A$3:$A$19143,$B61,'Violation Data'!$D$3:$D$19143,"Flex Down",'Violation Data'!$K$3:$K$19143,M$47)</f>
        <v>11.75</v>
      </c>
      <c r="N61">
        <f>SUMIFS('Violation Data'!$M$3:$M$19143,'Violation Data'!$A$3:$A$19143,$B61,'Violation Data'!$D$3:$D$19143,"Flex Down",'Violation Data'!$K$3:$K$19143,N$47)</f>
        <v>9.5</v>
      </c>
    </row>
    <row r="62" spans="2:18" x14ac:dyDescent="0.25">
      <c r="B62" t="s">
        <v>19</v>
      </c>
      <c r="C62">
        <f>SUMIFS('Violation Data'!$M$3:$M$19143,'Violation Data'!$A$3:$A$19143,$B62,'Violation Data'!$D$3:$D$19143,"Flex Down",'Violation Data'!$K$3:$K$19143,C$47)</f>
        <v>12.25</v>
      </c>
      <c r="D62">
        <f>SUMIFS('Violation Data'!$M$3:$M$19143,'Violation Data'!$A$3:$A$19143,$B62,'Violation Data'!$D$3:$D$19143,"Flex Down",'Violation Data'!$K$3:$K$19143,D$47)</f>
        <v>7</v>
      </c>
      <c r="E62">
        <f>SUMIFS('Violation Data'!$M$3:$M$19143,'Violation Data'!$A$3:$A$19143,$B62,'Violation Data'!$D$3:$D$19143,"Flex Down",'Violation Data'!$K$3:$K$19143,E$47)</f>
        <v>39.5</v>
      </c>
      <c r="F62">
        <f>SUMIFS('Violation Data'!$M$3:$M$19143,'Violation Data'!$A$3:$A$19143,$B62,'Violation Data'!$D$3:$D$19143,"Flex Down",'Violation Data'!$K$3:$K$19143,F$47)</f>
        <v>37.5</v>
      </c>
      <c r="G62">
        <f>SUMIFS('Violation Data'!$M$3:$M$19143,'Violation Data'!$A$3:$A$19143,$B62,'Violation Data'!$D$3:$D$19143,"Flex Down",'Violation Data'!$K$3:$K$19143,G$47)</f>
        <v>72.25</v>
      </c>
      <c r="H62">
        <f>SUMIFS('Violation Data'!$M$3:$M$19143,'Violation Data'!$A$3:$A$19143,$B62,'Violation Data'!$D$3:$D$19143,"Flex Down",'Violation Data'!$K$3:$K$19143,H$47)</f>
        <v>6.75</v>
      </c>
      <c r="I62">
        <f>SUMIFS('Violation Data'!$M$3:$M$19143,'Violation Data'!$A$3:$A$19143,$B62,'Violation Data'!$D$3:$D$19143,"Flex Down",'Violation Data'!$K$3:$K$19143,I$47)</f>
        <v>6</v>
      </c>
      <c r="J62">
        <f>SUMIFS('Violation Data'!$M$3:$M$19143,'Violation Data'!$A$3:$A$19143,$B62,'Violation Data'!$D$3:$D$19143,"Flex Down",'Violation Data'!$K$3:$K$19143,J$47)</f>
        <v>3</v>
      </c>
      <c r="K62">
        <f>SUMIFS('Violation Data'!$M$3:$M$19143,'Violation Data'!$A$3:$A$19143,$B62,'Violation Data'!$D$3:$D$19143,"Flex Down",'Violation Data'!$K$3:$K$19143,K$47)</f>
        <v>14.25</v>
      </c>
      <c r="L62">
        <f>SUMIFS('Violation Data'!$M$3:$M$19143,'Violation Data'!$A$3:$A$19143,$B62,'Violation Data'!$D$3:$D$19143,"Flex Down",'Violation Data'!$K$3:$K$19143,L$47)</f>
        <v>24.25</v>
      </c>
      <c r="M62">
        <f>SUMIFS('Violation Data'!$M$3:$M$19143,'Violation Data'!$A$3:$A$19143,$B62,'Violation Data'!$D$3:$D$19143,"Flex Down",'Violation Data'!$K$3:$K$19143,M$47)</f>
        <v>11.75</v>
      </c>
      <c r="N62">
        <f>SUMIFS('Violation Data'!$M$3:$M$19143,'Violation Data'!$A$3:$A$19143,$B62,'Violation Data'!$D$3:$D$19143,"Flex Down",'Violation Data'!$K$3:$K$19143,N$47)</f>
        <v>10</v>
      </c>
    </row>
    <row r="63" spans="2:18" x14ac:dyDescent="0.25">
      <c r="B63" t="s">
        <v>23</v>
      </c>
      <c r="C63">
        <f>SUMIFS('Violation Data'!$M$3:$M$19143,'Violation Data'!$A$3:$A$19143,$B63,'Violation Data'!$D$3:$D$19143,"Flex Down",'Violation Data'!$K$3:$K$19143,C$47)</f>
        <v>9.75</v>
      </c>
      <c r="D63">
        <f>SUMIFS('Violation Data'!$M$3:$M$19143,'Violation Data'!$A$3:$A$19143,$B63,'Violation Data'!$D$3:$D$19143,"Flex Down",'Violation Data'!$K$3:$K$19143,D$47)</f>
        <v>5.5</v>
      </c>
      <c r="E63">
        <f>SUMIFS('Violation Data'!$M$3:$M$19143,'Violation Data'!$A$3:$A$19143,$B63,'Violation Data'!$D$3:$D$19143,"Flex Down",'Violation Data'!$K$3:$K$19143,E$47)</f>
        <v>26</v>
      </c>
      <c r="F63">
        <f>SUMIFS('Violation Data'!$M$3:$M$19143,'Violation Data'!$A$3:$A$19143,$B63,'Violation Data'!$D$3:$D$19143,"Flex Down",'Violation Data'!$K$3:$K$19143,F$47)</f>
        <v>21.25</v>
      </c>
      <c r="G63">
        <f>SUMIFS('Violation Data'!$M$3:$M$19143,'Violation Data'!$A$3:$A$19143,$B63,'Violation Data'!$D$3:$D$19143,"Flex Down",'Violation Data'!$K$3:$K$19143,G$47)</f>
        <v>46</v>
      </c>
      <c r="H63">
        <f>SUMIFS('Violation Data'!$M$3:$M$19143,'Violation Data'!$A$3:$A$19143,$B63,'Violation Data'!$D$3:$D$19143,"Flex Down",'Violation Data'!$K$3:$K$19143,H$47)</f>
        <v>1.5</v>
      </c>
      <c r="I63">
        <f>SUMIFS('Violation Data'!$M$3:$M$19143,'Violation Data'!$A$3:$A$19143,$B63,'Violation Data'!$D$3:$D$19143,"Flex Down",'Violation Data'!$K$3:$K$19143,I$47)</f>
        <v>3.5</v>
      </c>
      <c r="J63">
        <f>SUMIFS('Violation Data'!$M$3:$M$19143,'Violation Data'!$A$3:$A$19143,$B63,'Violation Data'!$D$3:$D$19143,"Flex Down",'Violation Data'!$K$3:$K$19143,J$47)</f>
        <v>3.5</v>
      </c>
      <c r="K63">
        <f>SUMIFS('Violation Data'!$M$3:$M$19143,'Violation Data'!$A$3:$A$19143,$B63,'Violation Data'!$D$3:$D$19143,"Flex Down",'Violation Data'!$K$3:$K$19143,K$47)</f>
        <v>7.75</v>
      </c>
      <c r="L63">
        <f>SUMIFS('Violation Data'!$M$3:$M$19143,'Violation Data'!$A$3:$A$19143,$B63,'Violation Data'!$D$3:$D$19143,"Flex Down",'Violation Data'!$K$3:$K$19143,L$47)</f>
        <v>18.25</v>
      </c>
      <c r="M63">
        <f>SUMIFS('Violation Data'!$M$3:$M$19143,'Violation Data'!$A$3:$A$19143,$B63,'Violation Data'!$D$3:$D$19143,"Flex Down",'Violation Data'!$K$3:$K$19143,M$47)</f>
        <v>6.25</v>
      </c>
      <c r="N63">
        <f>SUMIFS('Violation Data'!$M$3:$M$19143,'Violation Data'!$A$3:$A$19143,$B63,'Violation Data'!$D$3:$D$19143,"Flex Down",'Violation Data'!$K$3:$K$19143,N$47)</f>
        <v>7.5</v>
      </c>
    </row>
    <row r="64" spans="2:18" x14ac:dyDescent="0.25">
      <c r="B64" t="s">
        <v>24</v>
      </c>
      <c r="C64">
        <f>SUMIFS('Violation Data'!$M$3:$M$19143,'Violation Data'!$A$3:$A$19143,$B64,'Violation Data'!$D$3:$D$19143,"Flex Down",'Violation Data'!$K$3:$K$19143,C$47)</f>
        <v>10</v>
      </c>
      <c r="D64">
        <f>SUMIFS('Violation Data'!$M$3:$M$19143,'Violation Data'!$A$3:$A$19143,$B64,'Violation Data'!$D$3:$D$19143,"Flex Down",'Violation Data'!$K$3:$K$19143,D$47)</f>
        <v>8.5</v>
      </c>
      <c r="E64">
        <f>SUMIFS('Violation Data'!$M$3:$M$19143,'Violation Data'!$A$3:$A$19143,$B64,'Violation Data'!$D$3:$D$19143,"Flex Down",'Violation Data'!$K$3:$K$19143,E$47)</f>
        <v>31</v>
      </c>
      <c r="F64">
        <f>SUMIFS('Violation Data'!$M$3:$M$19143,'Violation Data'!$A$3:$A$19143,$B64,'Violation Data'!$D$3:$D$19143,"Flex Down",'Violation Data'!$K$3:$K$19143,F$47)</f>
        <v>27.75</v>
      </c>
      <c r="G64">
        <f>SUMIFS('Violation Data'!$M$3:$M$19143,'Violation Data'!$A$3:$A$19143,$B64,'Violation Data'!$D$3:$D$19143,"Flex Down",'Violation Data'!$K$3:$K$19143,G$47)</f>
        <v>45.25</v>
      </c>
      <c r="H64">
        <f>SUMIFS('Violation Data'!$M$3:$M$19143,'Violation Data'!$A$3:$A$19143,$B64,'Violation Data'!$D$3:$D$19143,"Flex Down",'Violation Data'!$K$3:$K$19143,H$47)</f>
        <v>1.25</v>
      </c>
      <c r="I64">
        <f>SUMIFS('Violation Data'!$M$3:$M$19143,'Violation Data'!$A$3:$A$19143,$B64,'Violation Data'!$D$3:$D$19143,"Flex Down",'Violation Data'!$K$3:$K$19143,I$47)</f>
        <v>3.75</v>
      </c>
      <c r="J64">
        <f>SUMIFS('Violation Data'!$M$3:$M$19143,'Violation Data'!$A$3:$A$19143,$B64,'Violation Data'!$D$3:$D$19143,"Flex Down",'Violation Data'!$K$3:$K$19143,J$47)</f>
        <v>3.5</v>
      </c>
      <c r="K64">
        <f>SUMIFS('Violation Data'!$M$3:$M$19143,'Violation Data'!$A$3:$A$19143,$B64,'Violation Data'!$D$3:$D$19143,"Flex Down",'Violation Data'!$K$3:$K$19143,K$47)</f>
        <v>11.5</v>
      </c>
      <c r="L64">
        <f>SUMIFS('Violation Data'!$M$3:$M$19143,'Violation Data'!$A$3:$A$19143,$B64,'Violation Data'!$D$3:$D$19143,"Flex Down",'Violation Data'!$K$3:$K$19143,L$47)</f>
        <v>22.5</v>
      </c>
      <c r="M64">
        <f>SUMIFS('Violation Data'!$M$3:$M$19143,'Violation Data'!$A$3:$A$19143,$B64,'Violation Data'!$D$3:$D$19143,"Flex Down",'Violation Data'!$K$3:$K$19143,M$47)</f>
        <v>8.25</v>
      </c>
      <c r="N64">
        <f>SUMIFS('Violation Data'!$M$3:$M$19143,'Violation Data'!$A$3:$A$19143,$B64,'Violation Data'!$D$3:$D$19143,"Flex Down",'Violation Data'!$K$3:$K$19143,N$47)</f>
        <v>9</v>
      </c>
    </row>
    <row r="65" spans="2:14" x14ac:dyDescent="0.25">
      <c r="B65" t="s">
        <v>21</v>
      </c>
      <c r="C65">
        <f>SUMIFS('Violation Data'!$M$3:$M$19143,'Violation Data'!$A$3:$A$19143,$B65,'Violation Data'!$D$3:$D$19143,"Flex Down",'Violation Data'!$K$3:$K$19143,C$47)</f>
        <v>8.75</v>
      </c>
      <c r="D65">
        <f>SUMIFS('Violation Data'!$M$3:$M$19143,'Violation Data'!$A$3:$A$19143,$B65,'Violation Data'!$D$3:$D$19143,"Flex Down",'Violation Data'!$K$3:$K$19143,D$47)</f>
        <v>7.5</v>
      </c>
      <c r="E65">
        <f>SUMIFS('Violation Data'!$M$3:$M$19143,'Violation Data'!$A$3:$A$19143,$B65,'Violation Data'!$D$3:$D$19143,"Flex Down",'Violation Data'!$K$3:$K$19143,E$47)</f>
        <v>30.5</v>
      </c>
      <c r="F65">
        <f>SUMIFS('Violation Data'!$M$3:$M$19143,'Violation Data'!$A$3:$A$19143,$B65,'Violation Data'!$D$3:$D$19143,"Flex Down",'Violation Data'!$K$3:$K$19143,F$47)</f>
        <v>29</v>
      </c>
      <c r="G65">
        <f>SUMIFS('Violation Data'!$M$3:$M$19143,'Violation Data'!$A$3:$A$19143,$B65,'Violation Data'!$D$3:$D$19143,"Flex Down",'Violation Data'!$K$3:$K$19143,G$47)</f>
        <v>55.75</v>
      </c>
      <c r="H65">
        <f>SUMIFS('Violation Data'!$M$3:$M$19143,'Violation Data'!$A$3:$A$19143,$B65,'Violation Data'!$D$3:$D$19143,"Flex Down",'Violation Data'!$K$3:$K$19143,H$47)</f>
        <v>1</v>
      </c>
      <c r="I65">
        <f>SUMIFS('Violation Data'!$M$3:$M$19143,'Violation Data'!$A$3:$A$19143,$B65,'Violation Data'!$D$3:$D$19143,"Flex Down",'Violation Data'!$K$3:$K$19143,I$47)</f>
        <v>4.5</v>
      </c>
      <c r="J65">
        <f>SUMIFS('Violation Data'!$M$3:$M$19143,'Violation Data'!$A$3:$A$19143,$B65,'Violation Data'!$D$3:$D$19143,"Flex Down",'Violation Data'!$K$3:$K$19143,J$47)</f>
        <v>2</v>
      </c>
      <c r="K65">
        <f>SUMIFS('Violation Data'!$M$3:$M$19143,'Violation Data'!$A$3:$A$19143,$B65,'Violation Data'!$D$3:$D$19143,"Flex Down",'Violation Data'!$K$3:$K$19143,K$47)</f>
        <v>11.5</v>
      </c>
      <c r="L65">
        <f>SUMIFS('Violation Data'!$M$3:$M$19143,'Violation Data'!$A$3:$A$19143,$B65,'Violation Data'!$D$3:$D$19143,"Flex Down",'Violation Data'!$K$3:$K$19143,L$47)</f>
        <v>23.25</v>
      </c>
      <c r="M65">
        <f>SUMIFS('Violation Data'!$M$3:$M$19143,'Violation Data'!$A$3:$A$19143,$B65,'Violation Data'!$D$3:$D$19143,"Flex Down",'Violation Data'!$K$3:$K$19143,M$47)</f>
        <v>7.25</v>
      </c>
      <c r="N65">
        <f>SUMIFS('Violation Data'!$M$3:$M$19143,'Violation Data'!$A$3:$A$19143,$B65,'Violation Data'!$D$3:$D$19143,"Flex Down",'Violation Data'!$K$3:$K$19143,N$47)</f>
        <v>8.5</v>
      </c>
    </row>
    <row r="66" spans="2:14" x14ac:dyDescent="0.25">
      <c r="B66" t="s">
        <v>22</v>
      </c>
      <c r="C66">
        <f>SUMIFS('Violation Data'!$M$3:$M$19143,'Violation Data'!$A$3:$A$19143,$B66,'Violation Data'!$D$3:$D$19143,"Flex Down",'Violation Data'!$K$3:$K$19143,C$47)</f>
        <v>9</v>
      </c>
      <c r="D66">
        <f>SUMIFS('Violation Data'!$M$3:$M$19143,'Violation Data'!$A$3:$A$19143,$B66,'Violation Data'!$D$3:$D$19143,"Flex Down",'Violation Data'!$K$3:$K$19143,D$47)</f>
        <v>6.75</v>
      </c>
      <c r="E66">
        <f>SUMIFS('Violation Data'!$M$3:$M$19143,'Violation Data'!$A$3:$A$19143,$B66,'Violation Data'!$D$3:$D$19143,"Flex Down",'Violation Data'!$K$3:$K$19143,E$47)</f>
        <v>32.75</v>
      </c>
      <c r="F66">
        <f>SUMIFS('Violation Data'!$M$3:$M$19143,'Violation Data'!$A$3:$A$19143,$B66,'Violation Data'!$D$3:$D$19143,"Flex Down",'Violation Data'!$K$3:$K$19143,F$47)</f>
        <v>27.75</v>
      </c>
      <c r="G66">
        <f>SUMIFS('Violation Data'!$M$3:$M$19143,'Violation Data'!$A$3:$A$19143,$B66,'Violation Data'!$D$3:$D$19143,"Flex Down",'Violation Data'!$K$3:$K$19143,G$47)</f>
        <v>53</v>
      </c>
      <c r="H66">
        <f>SUMIFS('Violation Data'!$M$3:$M$19143,'Violation Data'!$A$3:$A$19143,$B66,'Violation Data'!$D$3:$D$19143,"Flex Down",'Violation Data'!$K$3:$K$19143,H$47)</f>
        <v>1.75</v>
      </c>
      <c r="I66">
        <f>SUMIFS('Violation Data'!$M$3:$M$19143,'Violation Data'!$A$3:$A$19143,$B66,'Violation Data'!$D$3:$D$19143,"Flex Down",'Violation Data'!$K$3:$K$19143,I$47)</f>
        <v>3.5</v>
      </c>
      <c r="J66">
        <f>SUMIFS('Violation Data'!$M$3:$M$19143,'Violation Data'!$A$3:$A$19143,$B66,'Violation Data'!$D$3:$D$19143,"Flex Down",'Violation Data'!$K$3:$K$19143,J$47)</f>
        <v>3</v>
      </c>
      <c r="K66">
        <f>SUMIFS('Violation Data'!$M$3:$M$19143,'Violation Data'!$A$3:$A$19143,$B66,'Violation Data'!$D$3:$D$19143,"Flex Down",'Violation Data'!$K$3:$K$19143,K$47)</f>
        <v>10.75</v>
      </c>
      <c r="L66">
        <f>SUMIFS('Violation Data'!$M$3:$M$19143,'Violation Data'!$A$3:$A$19143,$B66,'Violation Data'!$D$3:$D$19143,"Flex Down",'Violation Data'!$K$3:$K$19143,L$47)</f>
        <v>24.25</v>
      </c>
      <c r="M66">
        <f>SUMIFS('Violation Data'!$M$3:$M$19143,'Violation Data'!$A$3:$A$19143,$B66,'Violation Data'!$D$3:$D$19143,"Flex Down",'Violation Data'!$K$3:$K$19143,M$47)</f>
        <v>7.75</v>
      </c>
      <c r="N66">
        <f>SUMIFS('Violation Data'!$M$3:$M$19143,'Violation Data'!$A$3:$A$19143,$B66,'Violation Data'!$D$3:$D$19143,"Flex Down",'Violation Data'!$K$3:$K$19143,N$47)</f>
        <v>8.25</v>
      </c>
    </row>
    <row r="67" spans="2:14" x14ac:dyDescent="0.25">
      <c r="B67" t="s">
        <v>25</v>
      </c>
      <c r="C67">
        <f>SUMIFS('Violation Data'!$M$3:$M$19143,'Violation Data'!$A$3:$A$19143,$B67,'Violation Data'!$D$3:$D$19143,"Flex Down",'Violation Data'!$K$3:$K$19143,C$47)</f>
        <v>10.75</v>
      </c>
      <c r="D67">
        <f>SUMIFS('Violation Data'!$M$3:$M$19143,'Violation Data'!$A$3:$A$19143,$B67,'Violation Data'!$D$3:$D$19143,"Flex Down",'Violation Data'!$K$3:$K$19143,D$47)</f>
        <v>7.5</v>
      </c>
      <c r="E67">
        <f>SUMIFS('Violation Data'!$M$3:$M$19143,'Violation Data'!$A$3:$A$19143,$B67,'Violation Data'!$D$3:$D$19143,"Flex Down",'Violation Data'!$K$3:$K$19143,E$47)</f>
        <v>32.25</v>
      </c>
      <c r="F67">
        <f>SUMIFS('Violation Data'!$M$3:$M$19143,'Violation Data'!$A$3:$A$19143,$B67,'Violation Data'!$D$3:$D$19143,"Flex Down",'Violation Data'!$K$3:$K$19143,F$47)</f>
        <v>30.25</v>
      </c>
      <c r="G67">
        <f>SUMIFS('Violation Data'!$M$3:$M$19143,'Violation Data'!$A$3:$A$19143,$B67,'Violation Data'!$D$3:$D$19143,"Flex Down",'Violation Data'!$K$3:$K$19143,G$47)</f>
        <v>48.75</v>
      </c>
      <c r="H67">
        <f>SUMIFS('Violation Data'!$M$3:$M$19143,'Violation Data'!$A$3:$A$19143,$B67,'Violation Data'!$D$3:$D$19143,"Flex Down",'Violation Data'!$K$3:$K$19143,H$47)</f>
        <v>1.25</v>
      </c>
      <c r="I67">
        <f>SUMIFS('Violation Data'!$M$3:$M$19143,'Violation Data'!$A$3:$A$19143,$B67,'Violation Data'!$D$3:$D$19143,"Flex Down",'Violation Data'!$K$3:$K$19143,I$47)</f>
        <v>3.25</v>
      </c>
      <c r="J67">
        <f>SUMIFS('Violation Data'!$M$3:$M$19143,'Violation Data'!$A$3:$A$19143,$B67,'Violation Data'!$D$3:$D$19143,"Flex Down",'Violation Data'!$K$3:$K$19143,J$47)</f>
        <v>4</v>
      </c>
      <c r="K67">
        <f>SUMIFS('Violation Data'!$M$3:$M$19143,'Violation Data'!$A$3:$A$19143,$B67,'Violation Data'!$D$3:$D$19143,"Flex Down",'Violation Data'!$K$3:$K$19143,K$47)</f>
        <v>11.25</v>
      </c>
      <c r="L67">
        <f>SUMIFS('Violation Data'!$M$3:$M$19143,'Violation Data'!$A$3:$A$19143,$B67,'Violation Data'!$D$3:$D$19143,"Flex Down",'Violation Data'!$K$3:$K$19143,L$47)</f>
        <v>22.75</v>
      </c>
      <c r="M67">
        <f>SUMIFS('Violation Data'!$M$3:$M$19143,'Violation Data'!$A$3:$A$19143,$B67,'Violation Data'!$D$3:$D$19143,"Flex Down",'Violation Data'!$K$3:$K$19143,M$47)</f>
        <v>7.75</v>
      </c>
      <c r="N67">
        <f>SUMIFS('Violation Data'!$M$3:$M$19143,'Violation Data'!$A$3:$A$19143,$B67,'Violation Data'!$D$3:$D$19143,"Flex Down",'Violation Data'!$K$3:$K$19143,N$47)</f>
        <v>10.25</v>
      </c>
    </row>
    <row r="69" spans="2:14" x14ac:dyDescent="0.25">
      <c r="B69" t="s">
        <v>35</v>
      </c>
      <c r="C69" t="s">
        <v>36</v>
      </c>
      <c r="D69" t="s">
        <v>37</v>
      </c>
      <c r="E69" t="s">
        <v>38</v>
      </c>
      <c r="F69" t="s">
        <v>39</v>
      </c>
      <c r="G69" t="s">
        <v>40</v>
      </c>
      <c r="H69" t="s">
        <v>41</v>
      </c>
      <c r="I69" t="s">
        <v>42</v>
      </c>
      <c r="J69" t="s">
        <v>43</v>
      </c>
      <c r="K69" t="s">
        <v>44</v>
      </c>
      <c r="L69" t="s">
        <v>45</v>
      </c>
      <c r="M69" t="s">
        <v>46</v>
      </c>
      <c r="N69" t="s">
        <v>47</v>
      </c>
    </row>
    <row r="70" spans="2:14" x14ac:dyDescent="0.25">
      <c r="B70" t="s">
        <v>28</v>
      </c>
      <c r="C70">
        <f t="shared" ref="C70:N70" si="15">C3</f>
        <v>2541.4569944941054</v>
      </c>
      <c r="D70">
        <f t="shared" si="15"/>
        <v>2959.1663320425932</v>
      </c>
      <c r="E70">
        <f t="shared" si="15"/>
        <v>6713.238658574347</v>
      </c>
      <c r="F70">
        <f t="shared" si="15"/>
        <v>12562.950739536382</v>
      </c>
      <c r="G70">
        <f t="shared" si="15"/>
        <v>17268.675842169836</v>
      </c>
      <c r="H70">
        <f t="shared" si="15"/>
        <v>2437.803835507551</v>
      </c>
      <c r="I70">
        <f t="shared" si="15"/>
        <v>4748.603731881818</v>
      </c>
      <c r="J70">
        <f t="shared" si="15"/>
        <v>3685.5337126613726</v>
      </c>
      <c r="K70">
        <f t="shared" si="15"/>
        <v>2582.3244064866253</v>
      </c>
      <c r="L70">
        <f t="shared" si="15"/>
        <v>4379.8848537005451</v>
      </c>
      <c r="M70">
        <f t="shared" si="15"/>
        <v>3471.4828371164913</v>
      </c>
      <c r="N70">
        <f t="shared" si="15"/>
        <v>4405.2061335049657</v>
      </c>
    </row>
    <row r="71" spans="2:14" x14ac:dyDescent="0.25">
      <c r="B71" t="s">
        <v>29</v>
      </c>
      <c r="C71">
        <f>-C14</f>
        <v>-4624.0361318915948</v>
      </c>
      <c r="D71">
        <f t="shared" ref="D71:N71" si="16">-D14</f>
        <v>-1686.0083907502551</v>
      </c>
      <c r="E71">
        <f t="shared" si="16"/>
        <v>-9632.7290864943261</v>
      </c>
      <c r="F71">
        <f t="shared" si="16"/>
        <v>-12735.451928482475</v>
      </c>
      <c r="G71">
        <f t="shared" si="16"/>
        <v>-25990.740982134139</v>
      </c>
      <c r="H71">
        <f t="shared" si="16"/>
        <v>-1111.9610756267696</v>
      </c>
      <c r="I71">
        <f t="shared" si="16"/>
        <v>-1713.325212884283</v>
      </c>
      <c r="J71">
        <f t="shared" si="16"/>
        <v>-704.90701468689338</v>
      </c>
      <c r="K71">
        <f t="shared" si="16"/>
        <v>-2182.8887782015445</v>
      </c>
      <c r="L71">
        <f t="shared" si="16"/>
        <v>-4627.2277288023215</v>
      </c>
      <c r="M71">
        <f t="shared" si="16"/>
        <v>-2990.967520686816</v>
      </c>
      <c r="N71">
        <f t="shared" si="16"/>
        <v>-3439.5429386880614</v>
      </c>
    </row>
    <row r="72" spans="2:14" x14ac:dyDescent="0.25">
      <c r="B72" t="s">
        <v>35</v>
      </c>
      <c r="C72" t="s">
        <v>36</v>
      </c>
      <c r="D72" t="s">
        <v>37</v>
      </c>
      <c r="E72" t="s">
        <v>38</v>
      </c>
      <c r="F72" t="s">
        <v>39</v>
      </c>
      <c r="G72" t="s">
        <v>40</v>
      </c>
      <c r="H72" t="s">
        <v>41</v>
      </c>
      <c r="I72" t="s">
        <v>42</v>
      </c>
      <c r="J72" t="s">
        <v>43</v>
      </c>
      <c r="K72" t="s">
        <v>44</v>
      </c>
      <c r="L72" t="s">
        <v>45</v>
      </c>
      <c r="M72" t="s">
        <v>46</v>
      </c>
      <c r="N72" t="s">
        <v>47</v>
      </c>
    </row>
    <row r="73" spans="2:14" x14ac:dyDescent="0.25">
      <c r="B73" t="s">
        <v>30</v>
      </c>
      <c r="C73">
        <f t="shared" ref="C73:N73" si="17">C26</f>
        <v>635.36424862352635</v>
      </c>
      <c r="D73">
        <f t="shared" si="17"/>
        <v>739.79158301064831</v>
      </c>
      <c r="E73">
        <f t="shared" si="17"/>
        <v>1678.3096646435868</v>
      </c>
      <c r="F73">
        <f t="shared" si="17"/>
        <v>3140.7376848840954</v>
      </c>
      <c r="G73">
        <f t="shared" si="17"/>
        <v>4317.168960542459</v>
      </c>
      <c r="H73">
        <f t="shared" si="17"/>
        <v>609.45095887688774</v>
      </c>
      <c r="I73">
        <f t="shared" si="17"/>
        <v>1187.1509329704545</v>
      </c>
      <c r="J73">
        <f t="shared" si="17"/>
        <v>921.38342816534316</v>
      </c>
      <c r="K73">
        <f t="shared" si="17"/>
        <v>645.58110162165633</v>
      </c>
      <c r="L73">
        <f t="shared" si="17"/>
        <v>1094.9712134251363</v>
      </c>
      <c r="M73">
        <f t="shared" si="17"/>
        <v>867.87070927912282</v>
      </c>
      <c r="N73">
        <f t="shared" si="17"/>
        <v>1101.3015333762414</v>
      </c>
    </row>
    <row r="74" spans="2:14" x14ac:dyDescent="0.25">
      <c r="B74" t="s">
        <v>31</v>
      </c>
      <c r="C74">
        <f t="shared" ref="C74:N74" si="18">-C37</f>
        <v>-1156.0090329728987</v>
      </c>
      <c r="D74">
        <f t="shared" si="18"/>
        <v>-421.50209768756378</v>
      </c>
      <c r="E74">
        <f t="shared" si="18"/>
        <v>-2408.1822716235815</v>
      </c>
      <c r="F74">
        <f t="shared" si="18"/>
        <v>-3183.8629821206187</v>
      </c>
      <c r="G74">
        <f t="shared" si="18"/>
        <v>-6497.6852455335347</v>
      </c>
      <c r="H74">
        <f t="shared" si="18"/>
        <v>-277.99026890669239</v>
      </c>
      <c r="I74">
        <f t="shared" si="18"/>
        <v>-428.33130322107075</v>
      </c>
      <c r="J74">
        <f t="shared" si="18"/>
        <v>-176.22675367172334</v>
      </c>
      <c r="K74">
        <f t="shared" si="18"/>
        <v>-545.72219455038612</v>
      </c>
      <c r="L74">
        <f t="shared" si="18"/>
        <v>-1156.8069322005804</v>
      </c>
      <c r="M74">
        <f t="shared" si="18"/>
        <v>-747.741880171704</v>
      </c>
      <c r="N74">
        <f t="shared" si="18"/>
        <v>-859.88573467201536</v>
      </c>
    </row>
    <row r="75" spans="2:14" x14ac:dyDescent="0.25">
      <c r="B75" t="s">
        <v>35</v>
      </c>
      <c r="C75" t="s">
        <v>36</v>
      </c>
      <c r="D75" t="s">
        <v>37</v>
      </c>
      <c r="E75" t="s">
        <v>38</v>
      </c>
      <c r="F75" t="s">
        <v>39</v>
      </c>
      <c r="G75" t="s">
        <v>40</v>
      </c>
      <c r="H75" t="s">
        <v>41</v>
      </c>
      <c r="I75" t="s">
        <v>42</v>
      </c>
      <c r="J75" t="s">
        <v>43</v>
      </c>
      <c r="K75" t="s">
        <v>44</v>
      </c>
      <c r="L75" t="s">
        <v>45</v>
      </c>
      <c r="M75" t="s">
        <v>46</v>
      </c>
      <c r="N75" t="s">
        <v>47</v>
      </c>
    </row>
    <row r="76" spans="2:14" x14ac:dyDescent="0.25">
      <c r="B76" t="s">
        <v>32</v>
      </c>
      <c r="C76">
        <f t="shared" ref="C76:N76" si="19">C48</f>
        <v>23.5</v>
      </c>
      <c r="D76">
        <f t="shared" si="19"/>
        <v>22.75</v>
      </c>
      <c r="E76">
        <f t="shared" si="19"/>
        <v>41.5</v>
      </c>
      <c r="F76">
        <f t="shared" si="19"/>
        <v>31.5</v>
      </c>
      <c r="G76">
        <f t="shared" si="19"/>
        <v>63.25</v>
      </c>
      <c r="H76">
        <f t="shared" si="19"/>
        <v>25</v>
      </c>
      <c r="I76">
        <f t="shared" si="19"/>
        <v>34.25</v>
      </c>
      <c r="J76">
        <f t="shared" si="19"/>
        <v>26.75</v>
      </c>
      <c r="K76">
        <f t="shared" si="19"/>
        <v>24</v>
      </c>
      <c r="L76">
        <f t="shared" si="19"/>
        <v>28</v>
      </c>
      <c r="M76">
        <f t="shared" si="19"/>
        <v>29</v>
      </c>
      <c r="N76">
        <f t="shared" si="19"/>
        <v>33</v>
      </c>
    </row>
    <row r="77" spans="2:14" x14ac:dyDescent="0.25">
      <c r="B77" t="s">
        <v>34</v>
      </c>
      <c r="C77">
        <f t="shared" ref="C77:N77" si="20">-C59</f>
        <v>-13.25</v>
      </c>
      <c r="D77">
        <f t="shared" si="20"/>
        <v>-8.5</v>
      </c>
      <c r="E77">
        <f t="shared" si="20"/>
        <v>-37.75</v>
      </c>
      <c r="F77">
        <f t="shared" si="20"/>
        <v>-43.25</v>
      </c>
      <c r="G77">
        <f t="shared" si="20"/>
        <v>-85.25</v>
      </c>
      <c r="H77">
        <f t="shared" si="20"/>
        <v>-6.75</v>
      </c>
      <c r="I77">
        <f t="shared" si="20"/>
        <v>-6.25</v>
      </c>
      <c r="J77">
        <f t="shared" si="20"/>
        <v>-4.25</v>
      </c>
      <c r="K77">
        <f t="shared" si="20"/>
        <v>-13.5</v>
      </c>
      <c r="L77">
        <f t="shared" si="20"/>
        <v>-29.25</v>
      </c>
      <c r="M77">
        <f t="shared" si="20"/>
        <v>-10.75</v>
      </c>
      <c r="N77">
        <f t="shared" si="20"/>
        <v>-9.75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9</vt:i4>
      </vt:variant>
    </vt:vector>
  </HeadingPairs>
  <TitlesOfParts>
    <vt:vector size="13" baseType="lpstr">
      <vt:lpstr>Read Me</vt:lpstr>
      <vt:lpstr>Load Duration Data</vt:lpstr>
      <vt:lpstr>Violation Data</vt:lpstr>
      <vt:lpstr>Organized Violation Data</vt:lpstr>
      <vt:lpstr>Load duration</vt:lpstr>
      <vt:lpstr>Flex Violations by Case and MWh</vt:lpstr>
      <vt:lpstr>Flex Violations by Case and hr</vt:lpstr>
      <vt:lpstr>Flex Violations Base MWh</vt:lpstr>
      <vt:lpstr>Flex Violations Base hr</vt:lpstr>
      <vt:lpstr>All Cases Seasonal, up mwh</vt:lpstr>
      <vt:lpstr>All Cases Seasonal, down mwh</vt:lpstr>
      <vt:lpstr>All Cases Seasonal Up hr</vt:lpstr>
      <vt:lpstr>All Cases Seasonal Down hw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Inman, Charles</dc:creator>
  <cp:lastModifiedBy>Inman, Charles</cp:lastModifiedBy>
  <dcterms:created xsi:type="dcterms:W3CDTF">2021-01-14T00:45:44Z</dcterms:created>
  <dcterms:modified xsi:type="dcterms:W3CDTF">2021-03-29T21:52:58Z</dcterms:modified>
</cp:coreProperties>
</file>